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ThisWorkbook" defaultThemeVersion="124226"/>
  <bookViews>
    <workbookView xWindow="120" yWindow="30" windowWidth="12435" windowHeight="7995"/>
  </bookViews>
  <sheets>
    <sheet name="Picker" sheetId="2" r:id="rId1"/>
    <sheet name="OTC_Listings" sheetId="1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B8" i="2"/>
  <c r="B7"/>
  <c r="B6"/>
  <c r="B5"/>
  <c r="B4"/>
  <c r="A8"/>
  <c r="A7"/>
  <c r="A6"/>
  <c r="A5"/>
  <c r="A4"/>
  <c r="M1" i="1"/>
  <c r="K19549"/>
  <c r="K19548"/>
  <c r="K19547"/>
  <c r="K19546"/>
  <c r="K19545"/>
  <c r="K19544"/>
  <c r="K19543"/>
  <c r="K19542"/>
  <c r="K19541"/>
  <c r="K19540"/>
  <c r="K19539"/>
  <c r="K19538"/>
  <c r="K19537"/>
  <c r="K19536"/>
  <c r="K19535"/>
  <c r="K19534"/>
  <c r="K19533"/>
  <c r="K19532"/>
  <c r="K19531"/>
  <c r="K19530"/>
  <c r="K19529"/>
  <c r="K19528"/>
  <c r="K19527"/>
  <c r="K19526"/>
  <c r="K19525"/>
  <c r="K19524"/>
  <c r="K19523"/>
  <c r="K19522"/>
  <c r="K19521"/>
  <c r="K19520"/>
  <c r="K19519"/>
  <c r="K19518"/>
  <c r="K19517"/>
  <c r="K19516"/>
  <c r="K19515"/>
  <c r="K19514"/>
  <c r="K19513"/>
  <c r="K19512"/>
  <c r="K19511"/>
  <c r="K19510"/>
  <c r="K19509"/>
  <c r="K19508"/>
  <c r="K19507"/>
  <c r="K19506"/>
  <c r="K19505"/>
  <c r="K19504"/>
  <c r="K19503"/>
  <c r="K19502"/>
  <c r="K19501"/>
  <c r="K19500"/>
  <c r="K19499"/>
  <c r="K19498"/>
  <c r="K19497"/>
  <c r="K19496"/>
  <c r="K19495"/>
  <c r="K19494"/>
  <c r="K19493"/>
  <c r="K19492"/>
  <c r="K19491"/>
  <c r="K19490"/>
  <c r="K19489"/>
  <c r="K19488"/>
  <c r="K19487"/>
  <c r="K19486"/>
  <c r="K19485"/>
  <c r="K19484"/>
  <c r="K19483"/>
  <c r="K19482"/>
  <c r="K19481"/>
  <c r="K19480"/>
  <c r="K19479"/>
  <c r="K19478"/>
  <c r="K19477"/>
  <c r="K19476"/>
  <c r="K19475"/>
  <c r="K19474"/>
  <c r="K19473"/>
  <c r="K19472"/>
  <c r="K19471"/>
  <c r="K19470"/>
  <c r="K19469"/>
  <c r="K19468"/>
  <c r="K19467"/>
  <c r="K19466"/>
  <c r="K19465"/>
  <c r="K19464"/>
  <c r="K19463"/>
  <c r="K19462"/>
  <c r="K19461"/>
  <c r="K19460"/>
  <c r="K19459"/>
  <c r="K19458"/>
  <c r="K19457"/>
  <c r="K19456"/>
  <c r="K19455"/>
  <c r="K19454"/>
  <c r="K19453"/>
  <c r="K19452"/>
  <c r="K19451"/>
  <c r="K19450"/>
  <c r="K19449"/>
  <c r="K19448"/>
  <c r="K19447"/>
  <c r="K19446"/>
  <c r="K19445"/>
  <c r="K19444"/>
  <c r="K19443"/>
  <c r="K19442"/>
  <c r="K19441"/>
  <c r="K19440"/>
  <c r="K19439"/>
  <c r="K19438"/>
  <c r="K19437"/>
  <c r="K19436"/>
  <c r="K19435"/>
  <c r="K19434"/>
  <c r="K19433"/>
  <c r="K19432"/>
  <c r="K19431"/>
  <c r="K19430"/>
  <c r="K19429"/>
  <c r="K19428"/>
  <c r="K19427"/>
  <c r="K19426"/>
  <c r="K19425"/>
  <c r="K19424"/>
  <c r="K19423"/>
  <c r="K19422"/>
  <c r="K19421"/>
  <c r="K19420"/>
  <c r="K19419"/>
  <c r="K19418"/>
  <c r="K19417"/>
  <c r="K19416"/>
  <c r="K19415"/>
  <c r="K19414"/>
  <c r="K19413"/>
  <c r="K19412"/>
  <c r="K19411"/>
  <c r="K19410"/>
  <c r="K19409"/>
  <c r="K19408"/>
  <c r="K19407"/>
  <c r="K19406"/>
  <c r="K19405"/>
  <c r="K19404"/>
  <c r="K19403"/>
  <c r="K19402"/>
  <c r="K19401"/>
  <c r="K19400"/>
  <c r="K19399"/>
  <c r="K19398"/>
  <c r="K19397"/>
  <c r="K19396"/>
  <c r="K19395"/>
  <c r="K19394"/>
  <c r="K19393"/>
  <c r="K19392"/>
  <c r="K19391"/>
  <c r="K19390"/>
  <c r="K19389"/>
  <c r="K19388"/>
  <c r="K19387"/>
  <c r="K19386"/>
  <c r="K19385"/>
  <c r="K19384"/>
  <c r="K19383"/>
  <c r="K19382"/>
  <c r="K19381"/>
  <c r="K19380"/>
  <c r="K19379"/>
  <c r="K19378"/>
  <c r="K19377"/>
  <c r="K19376"/>
  <c r="K19375"/>
  <c r="K19374"/>
  <c r="K19373"/>
  <c r="K19372"/>
  <c r="K19371"/>
  <c r="K19370"/>
  <c r="K19369"/>
  <c r="K19368"/>
  <c r="K19367"/>
  <c r="K19366"/>
  <c r="K19365"/>
  <c r="K19364"/>
  <c r="K19363"/>
  <c r="K19362"/>
  <c r="K19361"/>
  <c r="K19360"/>
  <c r="K19359"/>
  <c r="K19358"/>
  <c r="K19357"/>
  <c r="K19356"/>
  <c r="K19355"/>
  <c r="K19354"/>
  <c r="K19353"/>
  <c r="K19352"/>
  <c r="K19351"/>
  <c r="K19350"/>
  <c r="K19349"/>
  <c r="K19348"/>
  <c r="K19347"/>
  <c r="K19346"/>
  <c r="K19345"/>
  <c r="K19344"/>
  <c r="K19343"/>
  <c r="K19342"/>
  <c r="K19341"/>
  <c r="K19340"/>
  <c r="K19339"/>
  <c r="K19338"/>
  <c r="K19337"/>
  <c r="K19336"/>
  <c r="K19335"/>
  <c r="K19334"/>
  <c r="K19333"/>
  <c r="K19332"/>
  <c r="K19331"/>
  <c r="K19330"/>
  <c r="K19329"/>
  <c r="K19328"/>
  <c r="K19327"/>
  <c r="K19326"/>
  <c r="K19325"/>
  <c r="K19324"/>
  <c r="K19323"/>
  <c r="K19322"/>
  <c r="K19321"/>
  <c r="K19320"/>
  <c r="K19319"/>
  <c r="K19318"/>
  <c r="K19317"/>
  <c r="K19316"/>
  <c r="K19315"/>
  <c r="K19314"/>
  <c r="K19313"/>
  <c r="K19312"/>
  <c r="K19311"/>
  <c r="K19310"/>
  <c r="K19309"/>
  <c r="K19308"/>
  <c r="K19307"/>
  <c r="K19306"/>
  <c r="K19305"/>
  <c r="K19304"/>
  <c r="K19303"/>
  <c r="K19302"/>
  <c r="K19301"/>
  <c r="K19300"/>
  <c r="K19299"/>
  <c r="K19298"/>
  <c r="K19297"/>
  <c r="K19296"/>
  <c r="K19295"/>
  <c r="K19294"/>
  <c r="K19293"/>
  <c r="K19292"/>
  <c r="K19291"/>
  <c r="K19290"/>
  <c r="K19289"/>
  <c r="K19288"/>
  <c r="K19287"/>
  <c r="K19286"/>
  <c r="K19285"/>
  <c r="K19284"/>
  <c r="K19283"/>
  <c r="K19282"/>
  <c r="K19281"/>
  <c r="K19280"/>
  <c r="K19279"/>
  <c r="K19278"/>
  <c r="K19277"/>
  <c r="K19276"/>
  <c r="K19275"/>
  <c r="K19274"/>
  <c r="K19273"/>
  <c r="K19272"/>
  <c r="K19271"/>
  <c r="K19270"/>
  <c r="K19269"/>
  <c r="K19268"/>
  <c r="K19267"/>
  <c r="K19266"/>
  <c r="K19265"/>
  <c r="K19264"/>
  <c r="K19263"/>
  <c r="K19262"/>
  <c r="K19261"/>
  <c r="K19260"/>
  <c r="K19259"/>
  <c r="K19258"/>
  <c r="K19257"/>
  <c r="K19256"/>
  <c r="K19255"/>
  <c r="K19254"/>
  <c r="K19253"/>
  <c r="K19252"/>
  <c r="K19251"/>
  <c r="K19250"/>
  <c r="K19249"/>
  <c r="K19248"/>
  <c r="K19247"/>
  <c r="K19246"/>
  <c r="K19245"/>
  <c r="K19244"/>
  <c r="K19243"/>
  <c r="K19242"/>
  <c r="K19241"/>
  <c r="K19240"/>
  <c r="K19239"/>
  <c r="K19238"/>
  <c r="K19237"/>
  <c r="K19236"/>
  <c r="K19235"/>
  <c r="K19234"/>
  <c r="K19233"/>
  <c r="K19232"/>
  <c r="K19231"/>
  <c r="K19230"/>
  <c r="K19229"/>
  <c r="K19228"/>
  <c r="K19227"/>
  <c r="K19226"/>
  <c r="K19225"/>
  <c r="K19224"/>
  <c r="K19223"/>
  <c r="K19222"/>
  <c r="K19221"/>
  <c r="K19220"/>
  <c r="K19219"/>
  <c r="K19218"/>
  <c r="K19217"/>
  <c r="K19216"/>
  <c r="K19215"/>
  <c r="K19214"/>
  <c r="K19213"/>
  <c r="K19212"/>
  <c r="K19211"/>
  <c r="K19210"/>
  <c r="K19209"/>
  <c r="K19208"/>
  <c r="K19207"/>
  <c r="K19206"/>
  <c r="K19205"/>
  <c r="K19204"/>
  <c r="K19203"/>
  <c r="K19202"/>
  <c r="K19201"/>
  <c r="K19200"/>
  <c r="K19199"/>
  <c r="K19198"/>
  <c r="K19197"/>
  <c r="K19196"/>
  <c r="K19195"/>
  <c r="K19194"/>
  <c r="K19193"/>
  <c r="K19192"/>
  <c r="K19191"/>
  <c r="K19190"/>
  <c r="K19189"/>
  <c r="K19188"/>
  <c r="K19187"/>
  <c r="K19186"/>
  <c r="K19185"/>
  <c r="K19184"/>
  <c r="K19183"/>
  <c r="K19182"/>
  <c r="K19181"/>
  <c r="K19180"/>
  <c r="K19179"/>
  <c r="K19178"/>
  <c r="K19177"/>
  <c r="K19176"/>
  <c r="K19175"/>
  <c r="K19174"/>
  <c r="K19173"/>
  <c r="K19172"/>
  <c r="K19171"/>
  <c r="K19170"/>
  <c r="K19169"/>
  <c r="K19168"/>
  <c r="K19167"/>
  <c r="K19166"/>
  <c r="K19165"/>
  <c r="K19164"/>
  <c r="K19163"/>
  <c r="K19162"/>
  <c r="K19161"/>
  <c r="K19160"/>
  <c r="K19159"/>
  <c r="K19158"/>
  <c r="K19157"/>
  <c r="K19156"/>
  <c r="K19155"/>
  <c r="K19154"/>
  <c r="K19153"/>
  <c r="K19152"/>
  <c r="K19151"/>
  <c r="K19150"/>
  <c r="K19149"/>
  <c r="K19148"/>
  <c r="K19147"/>
  <c r="K19146"/>
  <c r="K19145"/>
  <c r="K19144"/>
  <c r="K19143"/>
  <c r="K19142"/>
  <c r="K19141"/>
  <c r="K19140"/>
  <c r="K19139"/>
  <c r="K19138"/>
  <c r="K19137"/>
  <c r="K19136"/>
  <c r="K19135"/>
  <c r="K19134"/>
  <c r="K19133"/>
  <c r="K19132"/>
  <c r="K19131"/>
  <c r="K19130"/>
  <c r="K19129"/>
  <c r="K19128"/>
  <c r="K19127"/>
  <c r="K19126"/>
  <c r="K19125"/>
  <c r="K19124"/>
  <c r="K19123"/>
  <c r="K19122"/>
  <c r="K19121"/>
  <c r="K19120"/>
  <c r="K19119"/>
  <c r="K19118"/>
  <c r="K19117"/>
  <c r="K19116"/>
  <c r="K19115"/>
  <c r="K19114"/>
  <c r="K19113"/>
  <c r="K19112"/>
  <c r="K19111"/>
  <c r="K19110"/>
  <c r="K19109"/>
  <c r="K19108"/>
  <c r="K19107"/>
  <c r="K19106"/>
  <c r="K19105"/>
  <c r="K19104"/>
  <c r="K19103"/>
  <c r="K19102"/>
  <c r="K19101"/>
  <c r="K19100"/>
  <c r="K19099"/>
  <c r="K19098"/>
  <c r="K19097"/>
  <c r="K19096"/>
  <c r="K19095"/>
  <c r="K19094"/>
  <c r="K19093"/>
  <c r="K19092"/>
  <c r="K19091"/>
  <c r="K19090"/>
  <c r="K19089"/>
  <c r="K19088"/>
  <c r="K19087"/>
  <c r="K19086"/>
  <c r="K19085"/>
  <c r="K19084"/>
  <c r="K19083"/>
  <c r="K19082"/>
  <c r="K19081"/>
  <c r="K19080"/>
  <c r="K19079"/>
  <c r="K19078"/>
  <c r="K19077"/>
  <c r="K19076"/>
  <c r="K19075"/>
  <c r="K19074"/>
  <c r="K19073"/>
  <c r="K19072"/>
  <c r="K19071"/>
  <c r="K19070"/>
  <c r="K19069"/>
  <c r="K19068"/>
  <c r="K19067"/>
  <c r="K19066"/>
  <c r="K19065"/>
  <c r="K19064"/>
  <c r="K19063"/>
  <c r="K19062"/>
  <c r="K19061"/>
  <c r="K19060"/>
  <c r="K19059"/>
  <c r="K19058"/>
  <c r="K19057"/>
  <c r="K19056"/>
  <c r="K19055"/>
  <c r="K19054"/>
  <c r="K19053"/>
  <c r="K19052"/>
  <c r="K19051"/>
  <c r="K19050"/>
  <c r="K19049"/>
  <c r="K19048"/>
  <c r="K19047"/>
  <c r="K19046"/>
  <c r="K19045"/>
  <c r="K19044"/>
  <c r="K19043"/>
  <c r="K19042"/>
  <c r="K19041"/>
  <c r="K19040"/>
  <c r="K19039"/>
  <c r="K19038"/>
  <c r="K19037"/>
  <c r="K19036"/>
  <c r="K19035"/>
  <c r="K19034"/>
  <c r="K19033"/>
  <c r="K19032"/>
  <c r="K19031"/>
  <c r="K19030"/>
  <c r="K19029"/>
  <c r="K19028"/>
  <c r="K19027"/>
  <c r="K19026"/>
  <c r="K19025"/>
  <c r="K19024"/>
  <c r="K19023"/>
  <c r="K19022"/>
  <c r="K19021"/>
  <c r="K19020"/>
  <c r="K19019"/>
  <c r="K19018"/>
  <c r="K19017"/>
  <c r="K19016"/>
  <c r="K19015"/>
  <c r="K19014"/>
  <c r="K19013"/>
  <c r="K19012"/>
  <c r="K19011"/>
  <c r="K19010"/>
  <c r="K19009"/>
  <c r="K19008"/>
  <c r="K19007"/>
  <c r="K19006"/>
  <c r="K19005"/>
  <c r="K19004"/>
  <c r="K19003"/>
  <c r="K19002"/>
  <c r="K19001"/>
  <c r="K19000"/>
  <c r="K18999"/>
  <c r="K18998"/>
  <c r="K18997"/>
  <c r="K18996"/>
  <c r="K18995"/>
  <c r="K18994"/>
  <c r="K18993"/>
  <c r="K18992"/>
  <c r="K18991"/>
  <c r="K18990"/>
  <c r="K18989"/>
  <c r="K18988"/>
  <c r="K18987"/>
  <c r="K18986"/>
  <c r="K18985"/>
  <c r="K18984"/>
  <c r="K18983"/>
  <c r="K18982"/>
  <c r="K18981"/>
  <c r="K18980"/>
  <c r="K18979"/>
  <c r="K18978"/>
  <c r="K18977"/>
  <c r="K18976"/>
  <c r="K18975"/>
  <c r="K18974"/>
  <c r="K18973"/>
  <c r="K18972"/>
  <c r="K18971"/>
  <c r="K18970"/>
  <c r="K18969"/>
  <c r="K18968"/>
  <c r="K18967"/>
  <c r="K18966"/>
  <c r="K18965"/>
  <c r="K18964"/>
  <c r="K18963"/>
  <c r="K18962"/>
  <c r="K18961"/>
  <c r="K18960"/>
  <c r="K18959"/>
  <c r="K18958"/>
  <c r="K18957"/>
  <c r="K18956"/>
  <c r="K18955"/>
  <c r="K18954"/>
  <c r="K18953"/>
  <c r="K18952"/>
  <c r="K18951"/>
  <c r="K18950"/>
  <c r="K18949"/>
  <c r="K18948"/>
  <c r="K18947"/>
  <c r="K18946"/>
  <c r="K18945"/>
  <c r="K18944"/>
  <c r="K18943"/>
  <c r="K18942"/>
  <c r="K18941"/>
  <c r="K18940"/>
  <c r="K18939"/>
  <c r="K18938"/>
  <c r="K18937"/>
  <c r="K18936"/>
  <c r="K18935"/>
  <c r="K18934"/>
  <c r="K18933"/>
  <c r="K18932"/>
  <c r="K18931"/>
  <c r="K18930"/>
  <c r="K18929"/>
  <c r="K18928"/>
  <c r="K18927"/>
  <c r="K18926"/>
  <c r="K18925"/>
  <c r="K18924"/>
  <c r="K18923"/>
  <c r="K18922"/>
  <c r="K18921"/>
  <c r="K18920"/>
  <c r="K18919"/>
  <c r="K18918"/>
  <c r="K18917"/>
  <c r="K18916"/>
  <c r="K18915"/>
  <c r="K18914"/>
  <c r="K18913"/>
  <c r="K18912"/>
  <c r="K18911"/>
  <c r="K18910"/>
  <c r="K18909"/>
  <c r="K18908"/>
  <c r="K18907"/>
  <c r="K18906"/>
  <c r="K18905"/>
  <c r="K18904"/>
  <c r="K18903"/>
  <c r="K18902"/>
  <c r="K18901"/>
  <c r="K18900"/>
  <c r="K18899"/>
  <c r="K18898"/>
  <c r="K18897"/>
  <c r="K18896"/>
  <c r="K18895"/>
  <c r="K18894"/>
  <c r="K18893"/>
  <c r="K18892"/>
  <c r="K18891"/>
  <c r="K18890"/>
  <c r="K18889"/>
  <c r="K18888"/>
  <c r="K18887"/>
  <c r="K18886"/>
  <c r="K18885"/>
  <c r="K18884"/>
  <c r="K18883"/>
  <c r="K18882"/>
  <c r="K18881"/>
  <c r="K18880"/>
  <c r="K18879"/>
  <c r="K18878"/>
  <c r="K18877"/>
  <c r="K18876"/>
  <c r="K18875"/>
  <c r="K18874"/>
  <c r="K18873"/>
  <c r="K18872"/>
  <c r="K18871"/>
  <c r="K18870"/>
  <c r="K18869"/>
  <c r="K18868"/>
  <c r="K18867"/>
  <c r="K18866"/>
  <c r="K18865"/>
  <c r="K18864"/>
  <c r="K18863"/>
  <c r="K18862"/>
  <c r="K18861"/>
  <c r="K18860"/>
  <c r="K18859"/>
  <c r="K18858"/>
  <c r="K18857"/>
  <c r="K18856"/>
  <c r="K18855"/>
  <c r="K18854"/>
  <c r="K18853"/>
  <c r="K18852"/>
  <c r="K18851"/>
  <c r="K18850"/>
  <c r="K18849"/>
  <c r="K18848"/>
  <c r="K18847"/>
  <c r="K18846"/>
  <c r="K18845"/>
  <c r="K18844"/>
  <c r="K18843"/>
  <c r="K18842"/>
  <c r="K18841"/>
  <c r="K18840"/>
  <c r="K18839"/>
  <c r="K18838"/>
  <c r="K18837"/>
  <c r="K18836"/>
  <c r="K18835"/>
  <c r="K18834"/>
  <c r="K18833"/>
  <c r="K18832"/>
  <c r="K18831"/>
  <c r="K18830"/>
  <c r="K18829"/>
  <c r="K18828"/>
  <c r="K18827"/>
  <c r="K18826"/>
  <c r="K18825"/>
  <c r="K18824"/>
  <c r="K18823"/>
  <c r="K18822"/>
  <c r="K18821"/>
  <c r="K18820"/>
  <c r="K18819"/>
  <c r="K18818"/>
  <c r="K18817"/>
  <c r="K18816"/>
  <c r="K18815"/>
  <c r="K18814"/>
  <c r="K18813"/>
  <c r="K18812"/>
  <c r="K18811"/>
  <c r="K18810"/>
  <c r="K18809"/>
  <c r="K18808"/>
  <c r="K18807"/>
  <c r="K18806"/>
  <c r="K18805"/>
  <c r="K18804"/>
  <c r="K18803"/>
  <c r="K18802"/>
  <c r="K18801"/>
  <c r="K18800"/>
  <c r="K18799"/>
  <c r="K18798"/>
  <c r="K18797"/>
  <c r="K18796"/>
  <c r="K18795"/>
  <c r="K18794"/>
  <c r="K18793"/>
  <c r="K18792"/>
  <c r="K18791"/>
  <c r="K18790"/>
  <c r="K18789"/>
  <c r="K18788"/>
  <c r="K18787"/>
  <c r="K18786"/>
  <c r="K18785"/>
  <c r="K18784"/>
  <c r="K18783"/>
  <c r="K18782"/>
  <c r="K18781"/>
  <c r="K18780"/>
  <c r="K18779"/>
  <c r="K18778"/>
  <c r="K18777"/>
  <c r="K18776"/>
  <c r="K18775"/>
  <c r="K18774"/>
  <c r="K18773"/>
  <c r="K18772"/>
  <c r="K18771"/>
  <c r="K18770"/>
  <c r="K18769"/>
  <c r="K18768"/>
  <c r="K18767"/>
  <c r="K18766"/>
  <c r="K18765"/>
  <c r="K18764"/>
  <c r="K18763"/>
  <c r="K18762"/>
  <c r="K18761"/>
  <c r="K18760"/>
  <c r="K18759"/>
  <c r="K18758"/>
  <c r="K18757"/>
  <c r="K18756"/>
  <c r="K18755"/>
  <c r="K18754"/>
  <c r="K18753"/>
  <c r="K18752"/>
  <c r="K18751"/>
  <c r="K18750"/>
  <c r="K18749"/>
  <c r="K18748"/>
  <c r="K18747"/>
  <c r="K18746"/>
  <c r="K18745"/>
  <c r="K18744"/>
  <c r="K18743"/>
  <c r="K18742"/>
  <c r="K18741"/>
  <c r="K18740"/>
  <c r="K18739"/>
  <c r="K18738"/>
  <c r="K18737"/>
  <c r="K18736"/>
  <c r="K18735"/>
  <c r="K18734"/>
  <c r="K18733"/>
  <c r="K18732"/>
  <c r="K18731"/>
  <c r="K18730"/>
  <c r="K18729"/>
  <c r="K18728"/>
  <c r="K18727"/>
  <c r="K18726"/>
  <c r="K18725"/>
  <c r="K18724"/>
  <c r="K18723"/>
  <c r="K18722"/>
  <c r="K18721"/>
  <c r="K18720"/>
  <c r="K18719"/>
  <c r="K18718"/>
  <c r="K18717"/>
  <c r="K18716"/>
  <c r="K18715"/>
  <c r="K18714"/>
  <c r="K18713"/>
  <c r="K18712"/>
  <c r="K18711"/>
  <c r="K18710"/>
  <c r="K18709"/>
  <c r="K18708"/>
  <c r="K18707"/>
  <c r="K18706"/>
  <c r="K18705"/>
  <c r="K18704"/>
  <c r="K18703"/>
  <c r="K18702"/>
  <c r="K18701"/>
  <c r="K18700"/>
  <c r="K18699"/>
  <c r="K18698"/>
  <c r="K18697"/>
  <c r="K18696"/>
  <c r="K18695"/>
  <c r="K18694"/>
  <c r="K18693"/>
  <c r="K18692"/>
  <c r="K18691"/>
  <c r="K18690"/>
  <c r="K18689"/>
  <c r="K18688"/>
  <c r="K18687"/>
  <c r="K18686"/>
  <c r="K18685"/>
  <c r="K18684"/>
  <c r="K18683"/>
  <c r="K18682"/>
  <c r="K18681"/>
  <c r="K18680"/>
  <c r="K18679"/>
  <c r="K18678"/>
  <c r="K18677"/>
  <c r="K18676"/>
  <c r="K18675"/>
  <c r="K18674"/>
  <c r="K18673"/>
  <c r="K18672"/>
  <c r="K18671"/>
  <c r="K18670"/>
  <c r="K18669"/>
  <c r="K18668"/>
  <c r="K18667"/>
  <c r="K18666"/>
  <c r="K18665"/>
  <c r="K18664"/>
  <c r="K18663"/>
  <c r="K18662"/>
  <c r="K18661"/>
  <c r="K18660"/>
  <c r="K18659"/>
  <c r="K18658"/>
  <c r="K18657"/>
  <c r="K18656"/>
  <c r="K18655"/>
  <c r="K18654"/>
  <c r="K18653"/>
  <c r="K18652"/>
  <c r="K18651"/>
  <c r="K18650"/>
  <c r="K18649"/>
  <c r="K18648"/>
  <c r="K18647"/>
  <c r="K18646"/>
  <c r="K18645"/>
  <c r="K18644"/>
  <c r="K18643"/>
  <c r="K18642"/>
  <c r="K18641"/>
  <c r="K18640"/>
  <c r="K18639"/>
  <c r="K18638"/>
  <c r="K18637"/>
  <c r="K18636"/>
  <c r="K18635"/>
  <c r="K18634"/>
  <c r="K18633"/>
  <c r="K18632"/>
  <c r="K18631"/>
  <c r="K18630"/>
  <c r="K18629"/>
  <c r="K18628"/>
  <c r="K18627"/>
  <c r="K18626"/>
  <c r="K18625"/>
  <c r="K18624"/>
  <c r="K18623"/>
  <c r="K18622"/>
  <c r="K18621"/>
  <c r="K18620"/>
  <c r="K18619"/>
  <c r="K18618"/>
  <c r="K18617"/>
  <c r="K18616"/>
  <c r="K18615"/>
  <c r="K18614"/>
  <c r="K18613"/>
  <c r="K18612"/>
  <c r="K18611"/>
  <c r="K18610"/>
  <c r="K18609"/>
  <c r="K18608"/>
  <c r="K18607"/>
  <c r="K18606"/>
  <c r="K18605"/>
  <c r="K18604"/>
  <c r="K18603"/>
  <c r="K18602"/>
  <c r="K18601"/>
  <c r="K18600"/>
  <c r="K18599"/>
  <c r="K18598"/>
  <c r="K18597"/>
  <c r="K18596"/>
  <c r="K18595"/>
  <c r="K18594"/>
  <c r="K18593"/>
  <c r="K18592"/>
  <c r="K18591"/>
  <c r="K18590"/>
  <c r="K18589"/>
  <c r="K18588"/>
  <c r="K18587"/>
  <c r="K18586"/>
  <c r="K18585"/>
  <c r="K18584"/>
  <c r="K18583"/>
  <c r="K18582"/>
  <c r="K18581"/>
  <c r="K18580"/>
  <c r="K18579"/>
  <c r="K18578"/>
  <c r="K18577"/>
  <c r="K18576"/>
  <c r="K18575"/>
  <c r="K18574"/>
  <c r="K18573"/>
  <c r="K18572"/>
  <c r="K18571"/>
  <c r="K18570"/>
  <c r="K18569"/>
  <c r="K18568"/>
  <c r="K18567"/>
  <c r="K18566"/>
  <c r="K18565"/>
  <c r="K18564"/>
  <c r="K18563"/>
  <c r="K18562"/>
  <c r="K18561"/>
  <c r="K18560"/>
  <c r="K18559"/>
  <c r="K18558"/>
  <c r="K18557"/>
  <c r="K18556"/>
  <c r="K18555"/>
  <c r="K18554"/>
  <c r="K18553"/>
  <c r="K18552"/>
  <c r="K18551"/>
  <c r="K18550"/>
  <c r="K18549"/>
  <c r="K18548"/>
  <c r="K18547"/>
  <c r="K18546"/>
  <c r="K18545"/>
  <c r="K18544"/>
  <c r="K18543"/>
  <c r="K18542"/>
  <c r="K18541"/>
  <c r="K18540"/>
  <c r="K18539"/>
  <c r="K18538"/>
  <c r="K18537"/>
  <c r="K18536"/>
  <c r="K18535"/>
  <c r="K18534"/>
  <c r="K18533"/>
  <c r="K18532"/>
  <c r="K18531"/>
  <c r="K18530"/>
  <c r="K18529"/>
  <c r="K18528"/>
  <c r="K18527"/>
  <c r="K18526"/>
  <c r="K18525"/>
  <c r="K18524"/>
  <c r="K18523"/>
  <c r="K18522"/>
  <c r="K18521"/>
  <c r="K18520"/>
  <c r="K18519"/>
  <c r="K18518"/>
  <c r="K18517"/>
  <c r="K18516"/>
  <c r="K18515"/>
  <c r="K18514"/>
  <c r="K18513"/>
  <c r="K18512"/>
  <c r="K18511"/>
  <c r="K18510"/>
  <c r="K18509"/>
  <c r="K18508"/>
  <c r="K18507"/>
  <c r="K18506"/>
  <c r="K18505"/>
  <c r="K18504"/>
  <c r="K18503"/>
  <c r="K18502"/>
  <c r="K18501"/>
  <c r="K18500"/>
  <c r="K18499"/>
  <c r="K18498"/>
  <c r="K18497"/>
  <c r="K18496"/>
  <c r="K18495"/>
  <c r="K18494"/>
  <c r="K18493"/>
  <c r="K18492"/>
  <c r="K18491"/>
  <c r="K18490"/>
  <c r="K18489"/>
  <c r="K18488"/>
  <c r="K18487"/>
  <c r="K18486"/>
  <c r="K18485"/>
  <c r="K18484"/>
  <c r="K18483"/>
  <c r="K18482"/>
  <c r="K18481"/>
  <c r="K18480"/>
  <c r="K18479"/>
  <c r="K18478"/>
  <c r="K18477"/>
  <c r="K18476"/>
  <c r="K18475"/>
  <c r="K18474"/>
  <c r="K18473"/>
  <c r="K18472"/>
  <c r="K18471"/>
  <c r="K18470"/>
  <c r="K18469"/>
  <c r="K18468"/>
  <c r="K18467"/>
  <c r="K18466"/>
  <c r="K18465"/>
  <c r="K18464"/>
  <c r="K18463"/>
  <c r="K18462"/>
  <c r="K18461"/>
  <c r="K18460"/>
  <c r="K18459"/>
  <c r="K18458"/>
  <c r="K18457"/>
  <c r="K18456"/>
  <c r="K18455"/>
  <c r="K18454"/>
  <c r="K18453"/>
  <c r="K18452"/>
  <c r="K18451"/>
  <c r="K18450"/>
  <c r="K18449"/>
  <c r="K18448"/>
  <c r="K18447"/>
  <c r="K18446"/>
  <c r="K18445"/>
  <c r="K18444"/>
  <c r="K18443"/>
  <c r="K18442"/>
  <c r="K18441"/>
  <c r="K18440"/>
  <c r="K18439"/>
  <c r="K18438"/>
  <c r="K18437"/>
  <c r="K18436"/>
  <c r="K18435"/>
  <c r="K18434"/>
  <c r="K18433"/>
  <c r="K18432"/>
  <c r="K18431"/>
  <c r="K18430"/>
  <c r="K18429"/>
  <c r="K18428"/>
  <c r="K18427"/>
  <c r="K18426"/>
  <c r="K18425"/>
  <c r="K18424"/>
  <c r="K18423"/>
  <c r="K18422"/>
  <c r="K18421"/>
  <c r="K18420"/>
  <c r="K18419"/>
  <c r="K18418"/>
  <c r="K18417"/>
  <c r="K18416"/>
  <c r="K18415"/>
  <c r="K18414"/>
  <c r="K18413"/>
  <c r="K18412"/>
  <c r="K18411"/>
  <c r="K18410"/>
  <c r="K18409"/>
  <c r="K18408"/>
  <c r="K18407"/>
  <c r="K18406"/>
  <c r="K18405"/>
  <c r="K18404"/>
  <c r="K18403"/>
  <c r="K18402"/>
  <c r="K18401"/>
  <c r="K18400"/>
  <c r="K18399"/>
  <c r="K18398"/>
  <c r="K18397"/>
  <c r="K18396"/>
  <c r="K18395"/>
  <c r="K18394"/>
  <c r="K18393"/>
  <c r="K18392"/>
  <c r="K18391"/>
  <c r="K18390"/>
  <c r="K18389"/>
  <c r="K18388"/>
  <c r="K18387"/>
  <c r="K18386"/>
  <c r="K18385"/>
  <c r="K18384"/>
  <c r="K18383"/>
  <c r="K18382"/>
  <c r="K18381"/>
  <c r="K18380"/>
  <c r="K18379"/>
  <c r="K18378"/>
  <c r="K18377"/>
  <c r="K18376"/>
  <c r="K18375"/>
  <c r="K18374"/>
  <c r="K18373"/>
  <c r="K18372"/>
  <c r="K18371"/>
  <c r="K18370"/>
  <c r="K18369"/>
  <c r="K18368"/>
  <c r="K18367"/>
  <c r="K18366"/>
  <c r="K18365"/>
  <c r="K18364"/>
  <c r="K18363"/>
  <c r="K18362"/>
  <c r="K18361"/>
  <c r="K18360"/>
  <c r="K18359"/>
  <c r="K18358"/>
  <c r="K18357"/>
  <c r="K18356"/>
  <c r="K18355"/>
  <c r="K18354"/>
  <c r="K18353"/>
  <c r="K18352"/>
  <c r="K18351"/>
  <c r="K18350"/>
  <c r="K18349"/>
  <c r="K18348"/>
  <c r="K18347"/>
  <c r="K18346"/>
  <c r="K18345"/>
  <c r="K18344"/>
  <c r="K18343"/>
  <c r="K18342"/>
  <c r="K18341"/>
  <c r="K18340"/>
  <c r="K18339"/>
  <c r="K18338"/>
  <c r="K18337"/>
  <c r="K18336"/>
  <c r="K18335"/>
  <c r="K18334"/>
  <c r="K18333"/>
  <c r="K18332"/>
  <c r="K18331"/>
  <c r="K18330"/>
  <c r="K18329"/>
  <c r="K18328"/>
  <c r="K18327"/>
  <c r="K18326"/>
  <c r="K18325"/>
  <c r="K18324"/>
  <c r="K18323"/>
  <c r="K18322"/>
  <c r="K18321"/>
  <c r="K18320"/>
  <c r="K18319"/>
  <c r="K18318"/>
  <c r="K18317"/>
  <c r="K18316"/>
  <c r="K18315"/>
  <c r="K18314"/>
  <c r="K18313"/>
  <c r="K18312"/>
  <c r="K18311"/>
  <c r="K18310"/>
  <c r="K18309"/>
  <c r="K18308"/>
  <c r="K18307"/>
  <c r="K18306"/>
  <c r="K18305"/>
  <c r="K18304"/>
  <c r="K18303"/>
  <c r="K18302"/>
  <c r="K18301"/>
  <c r="K18300"/>
  <c r="K18299"/>
  <c r="K18298"/>
  <c r="K18297"/>
  <c r="K18296"/>
  <c r="K18295"/>
  <c r="K18294"/>
  <c r="K18293"/>
  <c r="K18292"/>
  <c r="K18291"/>
  <c r="K18290"/>
  <c r="K18289"/>
  <c r="K18288"/>
  <c r="K18287"/>
  <c r="K18286"/>
  <c r="K18285"/>
  <c r="K18284"/>
  <c r="K18283"/>
  <c r="K18282"/>
  <c r="K18281"/>
  <c r="K18280"/>
  <c r="K18279"/>
  <c r="K18278"/>
  <c r="K18277"/>
  <c r="K18276"/>
  <c r="K18275"/>
  <c r="K18274"/>
  <c r="K18273"/>
  <c r="K18272"/>
  <c r="K18271"/>
  <c r="K18270"/>
  <c r="K18269"/>
  <c r="K18268"/>
  <c r="K18267"/>
  <c r="K18266"/>
  <c r="K18265"/>
  <c r="K18264"/>
  <c r="K18263"/>
  <c r="K18262"/>
  <c r="K18261"/>
  <c r="K18260"/>
  <c r="K18259"/>
  <c r="K18258"/>
  <c r="K18257"/>
  <c r="K18256"/>
  <c r="K18255"/>
  <c r="K18254"/>
  <c r="K18253"/>
  <c r="K18252"/>
  <c r="K18251"/>
  <c r="K18250"/>
  <c r="K18249"/>
  <c r="K18248"/>
  <c r="K18247"/>
  <c r="K18246"/>
  <c r="K18245"/>
  <c r="K18244"/>
  <c r="K18243"/>
  <c r="K18242"/>
  <c r="K18241"/>
  <c r="K18240"/>
  <c r="K18239"/>
  <c r="K18238"/>
  <c r="K18237"/>
  <c r="K18236"/>
  <c r="K18235"/>
  <c r="K18234"/>
  <c r="K18233"/>
  <c r="K18232"/>
  <c r="K18231"/>
  <c r="K18230"/>
  <c r="K18229"/>
  <c r="K18228"/>
  <c r="K18227"/>
  <c r="K18226"/>
  <c r="K18225"/>
  <c r="K18224"/>
  <c r="K18223"/>
  <c r="K18222"/>
  <c r="K18221"/>
  <c r="K18220"/>
  <c r="K18219"/>
  <c r="K18218"/>
  <c r="K18217"/>
  <c r="K18216"/>
  <c r="K18215"/>
  <c r="K18214"/>
  <c r="K18213"/>
  <c r="K18212"/>
  <c r="K18211"/>
  <c r="K18210"/>
  <c r="K18209"/>
  <c r="K18208"/>
  <c r="K18207"/>
  <c r="K18206"/>
  <c r="K18205"/>
  <c r="K18204"/>
  <c r="K18203"/>
  <c r="K18202"/>
  <c r="K18201"/>
  <c r="K18200"/>
  <c r="K18199"/>
  <c r="K18198"/>
  <c r="K18197"/>
  <c r="K18196"/>
  <c r="K18195"/>
  <c r="K18194"/>
  <c r="K18193"/>
  <c r="K18192"/>
  <c r="K18191"/>
  <c r="K18190"/>
  <c r="K18189"/>
  <c r="K18188"/>
  <c r="K18187"/>
  <c r="K18186"/>
  <c r="K18185"/>
  <c r="K18184"/>
  <c r="K18183"/>
  <c r="K18182"/>
  <c r="K18181"/>
  <c r="K18180"/>
  <c r="K18179"/>
  <c r="K18178"/>
  <c r="K18177"/>
  <c r="K18176"/>
  <c r="K18175"/>
  <c r="K18174"/>
  <c r="K18173"/>
  <c r="K18172"/>
  <c r="K18171"/>
  <c r="K18170"/>
  <c r="K18169"/>
  <c r="K18168"/>
  <c r="K18167"/>
  <c r="K18166"/>
  <c r="K18165"/>
  <c r="K18164"/>
  <c r="K18163"/>
  <c r="K18162"/>
  <c r="K18161"/>
  <c r="K18160"/>
  <c r="K18159"/>
  <c r="K18158"/>
  <c r="K18157"/>
  <c r="K18156"/>
  <c r="K18155"/>
  <c r="K18154"/>
  <c r="K18153"/>
  <c r="K18152"/>
  <c r="K18151"/>
  <c r="K18150"/>
  <c r="K18149"/>
  <c r="K18148"/>
  <c r="K18147"/>
  <c r="K18146"/>
  <c r="K18145"/>
  <c r="K18144"/>
  <c r="K18143"/>
  <c r="K18142"/>
  <c r="K18141"/>
  <c r="K18140"/>
  <c r="K18139"/>
  <c r="K18138"/>
  <c r="K18137"/>
  <c r="K18136"/>
  <c r="K18135"/>
  <c r="K18134"/>
  <c r="K18133"/>
  <c r="K18132"/>
  <c r="K18131"/>
  <c r="K18130"/>
  <c r="K18129"/>
  <c r="K18128"/>
  <c r="K18127"/>
  <c r="K18126"/>
  <c r="K18125"/>
  <c r="K18124"/>
  <c r="K18123"/>
  <c r="K18122"/>
  <c r="K18121"/>
  <c r="K18120"/>
  <c r="K18119"/>
  <c r="K18118"/>
  <c r="K18117"/>
  <c r="K18116"/>
  <c r="K18115"/>
  <c r="K18114"/>
  <c r="K18113"/>
  <c r="K18112"/>
  <c r="K18111"/>
  <c r="K18110"/>
  <c r="K18109"/>
  <c r="K18108"/>
  <c r="K18107"/>
  <c r="K18106"/>
  <c r="K18105"/>
  <c r="K18104"/>
  <c r="K18103"/>
  <c r="K18102"/>
  <c r="K18101"/>
  <c r="K18100"/>
  <c r="K18099"/>
  <c r="K18098"/>
  <c r="K18097"/>
  <c r="K18096"/>
  <c r="K18095"/>
  <c r="K18094"/>
  <c r="K18093"/>
  <c r="K18092"/>
  <c r="K18091"/>
  <c r="K18090"/>
  <c r="K18089"/>
  <c r="K18088"/>
  <c r="K18087"/>
  <c r="K18086"/>
  <c r="K18085"/>
  <c r="K18084"/>
  <c r="K18083"/>
  <c r="K18082"/>
  <c r="K18081"/>
  <c r="K18080"/>
  <c r="K18079"/>
  <c r="K18078"/>
  <c r="K18077"/>
  <c r="K18076"/>
  <c r="K18075"/>
  <c r="K18074"/>
  <c r="K18073"/>
  <c r="K18072"/>
  <c r="K18071"/>
  <c r="K18070"/>
  <c r="K18069"/>
  <c r="K18068"/>
  <c r="K18067"/>
  <c r="K18066"/>
  <c r="K18065"/>
  <c r="K18064"/>
  <c r="K18063"/>
  <c r="K18062"/>
  <c r="K18061"/>
  <c r="K18060"/>
  <c r="K18059"/>
  <c r="K18058"/>
  <c r="K18057"/>
  <c r="K18056"/>
  <c r="K18055"/>
  <c r="K18054"/>
  <c r="K18053"/>
  <c r="K18052"/>
  <c r="K18051"/>
  <c r="K18050"/>
  <c r="K18049"/>
  <c r="K18048"/>
  <c r="K18047"/>
  <c r="K18046"/>
  <c r="K18045"/>
  <c r="K18044"/>
  <c r="K18043"/>
  <c r="K18042"/>
  <c r="K18041"/>
  <c r="K18040"/>
  <c r="K18039"/>
  <c r="K18038"/>
  <c r="K18037"/>
  <c r="K18036"/>
  <c r="K18035"/>
  <c r="K18034"/>
  <c r="K18033"/>
  <c r="K18032"/>
  <c r="K18031"/>
  <c r="K18030"/>
  <c r="K18029"/>
  <c r="K18028"/>
  <c r="K18027"/>
  <c r="K18026"/>
  <c r="K18025"/>
  <c r="K18024"/>
  <c r="K18023"/>
  <c r="K18022"/>
  <c r="K18021"/>
  <c r="K18020"/>
  <c r="K18019"/>
  <c r="K18018"/>
  <c r="K18017"/>
  <c r="K18016"/>
  <c r="K18015"/>
  <c r="K18014"/>
  <c r="K18013"/>
  <c r="K18012"/>
  <c r="K18011"/>
  <c r="K18010"/>
  <c r="K18009"/>
  <c r="K18008"/>
  <c r="K18007"/>
  <c r="K18006"/>
  <c r="K18005"/>
  <c r="K18004"/>
  <c r="K18003"/>
  <c r="K18002"/>
  <c r="K18001"/>
  <c r="K18000"/>
  <c r="K17999"/>
  <c r="K17998"/>
  <c r="K17997"/>
  <c r="K17996"/>
  <c r="K17995"/>
  <c r="K17994"/>
  <c r="K17993"/>
  <c r="K17992"/>
  <c r="K17991"/>
  <c r="K17990"/>
  <c r="K17989"/>
  <c r="K17988"/>
  <c r="K17987"/>
  <c r="K17986"/>
  <c r="K17985"/>
  <c r="K17984"/>
  <c r="K17983"/>
  <c r="K17982"/>
  <c r="K17981"/>
  <c r="K17980"/>
  <c r="K17979"/>
  <c r="K17978"/>
  <c r="K17977"/>
  <c r="K17976"/>
  <c r="K17975"/>
  <c r="K17974"/>
  <c r="K17973"/>
  <c r="K17972"/>
  <c r="K17971"/>
  <c r="K17970"/>
  <c r="K17969"/>
  <c r="K17968"/>
  <c r="K17967"/>
  <c r="K17966"/>
  <c r="K17965"/>
  <c r="K17964"/>
  <c r="K17963"/>
  <c r="K17962"/>
  <c r="K17961"/>
  <c r="K17960"/>
  <c r="K17959"/>
  <c r="K17958"/>
  <c r="K17957"/>
  <c r="K17956"/>
  <c r="K17955"/>
  <c r="K17954"/>
  <c r="K17953"/>
  <c r="K17952"/>
  <c r="K17951"/>
  <c r="K17950"/>
  <c r="K17949"/>
  <c r="K17948"/>
  <c r="K17947"/>
  <c r="K17946"/>
  <c r="K17945"/>
  <c r="K17944"/>
  <c r="K17943"/>
  <c r="K17942"/>
  <c r="K17941"/>
  <c r="K17940"/>
  <c r="K17939"/>
  <c r="K17938"/>
  <c r="K17937"/>
  <c r="K17936"/>
  <c r="K17935"/>
  <c r="K17934"/>
  <c r="K17933"/>
  <c r="K17932"/>
  <c r="K17931"/>
  <c r="K17930"/>
  <c r="K17929"/>
  <c r="K17928"/>
  <c r="K17927"/>
  <c r="K17926"/>
  <c r="K17925"/>
  <c r="K17924"/>
  <c r="K17923"/>
  <c r="K17922"/>
  <c r="K17921"/>
  <c r="K17920"/>
  <c r="K17919"/>
  <c r="K17918"/>
  <c r="K17917"/>
  <c r="K17916"/>
  <c r="K17915"/>
  <c r="K17914"/>
  <c r="K17913"/>
  <c r="K17912"/>
  <c r="K17911"/>
  <c r="K17910"/>
  <c r="K17909"/>
  <c r="K17908"/>
  <c r="K17907"/>
  <c r="K17906"/>
  <c r="K17905"/>
  <c r="K17904"/>
  <c r="K17903"/>
  <c r="K17902"/>
  <c r="K17901"/>
  <c r="K17900"/>
  <c r="K17899"/>
  <c r="K17898"/>
  <c r="K17897"/>
  <c r="K17896"/>
  <c r="K17895"/>
  <c r="K17894"/>
  <c r="K17893"/>
  <c r="K17892"/>
  <c r="K17891"/>
  <c r="K17890"/>
  <c r="K17889"/>
  <c r="K17888"/>
  <c r="K17887"/>
  <c r="K17886"/>
  <c r="K17885"/>
  <c r="K17884"/>
  <c r="K17883"/>
  <c r="K17882"/>
  <c r="K17881"/>
  <c r="K17880"/>
  <c r="K17879"/>
  <c r="K17878"/>
  <c r="K17877"/>
  <c r="K17876"/>
  <c r="K17875"/>
  <c r="K17874"/>
  <c r="K17873"/>
  <c r="K17872"/>
  <c r="K17871"/>
  <c r="K17870"/>
  <c r="K17869"/>
  <c r="K17868"/>
  <c r="K17867"/>
  <c r="K17866"/>
  <c r="K17865"/>
  <c r="K17864"/>
  <c r="K17863"/>
  <c r="K17862"/>
  <c r="K17861"/>
  <c r="K17860"/>
  <c r="K17859"/>
  <c r="K17858"/>
  <c r="K17857"/>
  <c r="K17856"/>
  <c r="K17855"/>
  <c r="K17854"/>
  <c r="K17853"/>
  <c r="K17852"/>
  <c r="K17851"/>
  <c r="K17850"/>
  <c r="K17849"/>
  <c r="K17848"/>
  <c r="K17847"/>
  <c r="K17846"/>
  <c r="K17845"/>
  <c r="K17844"/>
  <c r="K17843"/>
  <c r="K17842"/>
  <c r="K17841"/>
  <c r="K17840"/>
  <c r="K17839"/>
  <c r="K17838"/>
  <c r="K17837"/>
  <c r="K17836"/>
  <c r="K17835"/>
  <c r="K17834"/>
  <c r="K17833"/>
  <c r="K17832"/>
  <c r="K17831"/>
  <c r="K17830"/>
  <c r="K17829"/>
  <c r="K17828"/>
  <c r="K17827"/>
  <c r="K17826"/>
  <c r="K17825"/>
  <c r="K17824"/>
  <c r="K17823"/>
  <c r="K17822"/>
  <c r="K17821"/>
  <c r="K17820"/>
  <c r="K17819"/>
  <c r="K17818"/>
  <c r="K17817"/>
  <c r="K17816"/>
  <c r="K17815"/>
  <c r="K17814"/>
  <c r="K17813"/>
  <c r="K17812"/>
  <c r="K17811"/>
  <c r="K17810"/>
  <c r="K17809"/>
  <c r="K17808"/>
  <c r="K17807"/>
  <c r="K17806"/>
  <c r="K17805"/>
  <c r="K17804"/>
  <c r="K17803"/>
  <c r="K17802"/>
  <c r="K17801"/>
  <c r="K17800"/>
  <c r="K17799"/>
  <c r="K17798"/>
  <c r="K17797"/>
  <c r="K17796"/>
  <c r="K17795"/>
  <c r="K17794"/>
  <c r="K17793"/>
  <c r="K17792"/>
  <c r="K17791"/>
  <c r="K17790"/>
  <c r="K17789"/>
  <c r="K17788"/>
  <c r="K17787"/>
  <c r="K17786"/>
  <c r="K17785"/>
  <c r="K17784"/>
  <c r="K17783"/>
  <c r="K17782"/>
  <c r="K17781"/>
  <c r="K17780"/>
  <c r="K17779"/>
  <c r="K17778"/>
  <c r="K17777"/>
  <c r="K17776"/>
  <c r="K17775"/>
  <c r="K17774"/>
  <c r="K17773"/>
  <c r="K17772"/>
  <c r="K17771"/>
  <c r="K17770"/>
  <c r="K17769"/>
  <c r="K17768"/>
  <c r="K17767"/>
  <c r="K17766"/>
  <c r="K17765"/>
  <c r="K17764"/>
  <c r="K17763"/>
  <c r="K17762"/>
  <c r="K17761"/>
  <c r="K17760"/>
  <c r="K17759"/>
  <c r="K17758"/>
  <c r="K17757"/>
  <c r="K17756"/>
  <c r="K17755"/>
  <c r="K17754"/>
  <c r="K17753"/>
  <c r="K17752"/>
  <c r="K17751"/>
  <c r="K17750"/>
  <c r="K17749"/>
  <c r="K17748"/>
  <c r="K17747"/>
  <c r="K17746"/>
  <c r="K17745"/>
  <c r="K17744"/>
  <c r="K17743"/>
  <c r="K17742"/>
  <c r="K17741"/>
  <c r="K17740"/>
  <c r="K17739"/>
  <c r="K17738"/>
  <c r="K17737"/>
  <c r="K17736"/>
  <c r="K17735"/>
  <c r="K17734"/>
  <c r="K17733"/>
  <c r="K17732"/>
  <c r="K17731"/>
  <c r="K17730"/>
  <c r="K17729"/>
  <c r="K17728"/>
  <c r="K17727"/>
  <c r="K17726"/>
  <c r="K17725"/>
  <c r="K17724"/>
  <c r="K17723"/>
  <c r="K17722"/>
  <c r="K17721"/>
  <c r="K17720"/>
  <c r="K17719"/>
  <c r="K17718"/>
  <c r="K17717"/>
  <c r="K17716"/>
  <c r="K17715"/>
  <c r="K17714"/>
  <c r="K17713"/>
  <c r="K17712"/>
  <c r="K17711"/>
  <c r="K17710"/>
  <c r="K17709"/>
  <c r="K17708"/>
  <c r="K17707"/>
  <c r="K17706"/>
  <c r="K17705"/>
  <c r="K17704"/>
  <c r="K17703"/>
  <c r="K17702"/>
  <c r="K17701"/>
  <c r="K17700"/>
  <c r="K17699"/>
  <c r="K17698"/>
  <c r="K17697"/>
  <c r="K17696"/>
  <c r="K17695"/>
  <c r="K17694"/>
  <c r="K17693"/>
  <c r="K17692"/>
  <c r="K17691"/>
  <c r="K17690"/>
  <c r="K17689"/>
  <c r="K17688"/>
  <c r="K17687"/>
  <c r="K17686"/>
  <c r="K17685"/>
  <c r="K17684"/>
  <c r="K17683"/>
  <c r="K17682"/>
  <c r="K17681"/>
  <c r="K17680"/>
  <c r="K17679"/>
  <c r="K17678"/>
  <c r="K17677"/>
  <c r="K17676"/>
  <c r="K17675"/>
  <c r="K17674"/>
  <c r="K17673"/>
  <c r="K17672"/>
  <c r="K17671"/>
  <c r="K17670"/>
  <c r="K17669"/>
  <c r="K17668"/>
  <c r="K17667"/>
  <c r="K17666"/>
  <c r="K17665"/>
  <c r="K17664"/>
  <c r="K17663"/>
  <c r="K17662"/>
  <c r="K17661"/>
  <c r="K17660"/>
  <c r="K17659"/>
  <c r="K17658"/>
  <c r="K17657"/>
  <c r="K17656"/>
  <c r="K17655"/>
  <c r="K17654"/>
  <c r="K17653"/>
  <c r="K17652"/>
  <c r="K17651"/>
  <c r="K17650"/>
  <c r="K17649"/>
  <c r="K17648"/>
  <c r="K17647"/>
  <c r="K17646"/>
  <c r="K17645"/>
  <c r="K17644"/>
  <c r="K17643"/>
  <c r="K17642"/>
  <c r="K17641"/>
  <c r="K17640"/>
  <c r="K17639"/>
  <c r="K17638"/>
  <c r="K17637"/>
  <c r="K17636"/>
  <c r="K17635"/>
  <c r="K17634"/>
  <c r="K17633"/>
  <c r="K17632"/>
  <c r="K17631"/>
  <c r="K17630"/>
  <c r="K17629"/>
  <c r="K17628"/>
  <c r="K17627"/>
  <c r="K17626"/>
  <c r="K17625"/>
  <c r="K17624"/>
  <c r="K17623"/>
  <c r="K17622"/>
  <c r="K17621"/>
  <c r="K17620"/>
  <c r="K17619"/>
  <c r="K17618"/>
  <c r="K17617"/>
  <c r="K17616"/>
  <c r="K17615"/>
  <c r="K17614"/>
  <c r="K17613"/>
  <c r="K17612"/>
  <c r="K17611"/>
  <c r="K17610"/>
  <c r="K17609"/>
  <c r="K17608"/>
  <c r="K17607"/>
  <c r="K17606"/>
  <c r="K17605"/>
  <c r="K17604"/>
  <c r="K17603"/>
  <c r="K17602"/>
  <c r="K17601"/>
  <c r="K17600"/>
  <c r="K17599"/>
  <c r="K17598"/>
  <c r="K17597"/>
  <c r="K17596"/>
  <c r="K17595"/>
  <c r="K17594"/>
  <c r="K17593"/>
  <c r="K17592"/>
  <c r="K17591"/>
  <c r="K17590"/>
  <c r="K17589"/>
  <c r="K17588"/>
  <c r="K17587"/>
  <c r="K17586"/>
  <c r="K17585"/>
  <c r="K17584"/>
  <c r="K17583"/>
  <c r="K17582"/>
  <c r="K17581"/>
  <c r="K17580"/>
  <c r="K17579"/>
  <c r="K17578"/>
  <c r="K17577"/>
  <c r="K17576"/>
  <c r="K17575"/>
  <c r="K17574"/>
  <c r="K17573"/>
  <c r="K17572"/>
  <c r="K17571"/>
  <c r="K17570"/>
  <c r="K17569"/>
  <c r="K17568"/>
  <c r="K17567"/>
  <c r="K17566"/>
  <c r="K17565"/>
  <c r="K17564"/>
  <c r="K17563"/>
  <c r="K17562"/>
  <c r="K17561"/>
  <c r="K17560"/>
  <c r="K17559"/>
  <c r="K17558"/>
  <c r="K17557"/>
  <c r="K17556"/>
  <c r="K17555"/>
  <c r="K17554"/>
  <c r="K17553"/>
  <c r="K17552"/>
  <c r="K17551"/>
  <c r="K17550"/>
  <c r="K17549"/>
  <c r="K17548"/>
  <c r="K17547"/>
  <c r="K17546"/>
  <c r="K17545"/>
  <c r="K17544"/>
  <c r="K17543"/>
  <c r="K17542"/>
  <c r="K17541"/>
  <c r="K17540"/>
  <c r="K17539"/>
  <c r="K17538"/>
  <c r="K17537"/>
  <c r="K17536"/>
  <c r="K17535"/>
  <c r="K17534"/>
  <c r="K17533"/>
  <c r="K17532"/>
  <c r="K17531"/>
  <c r="K17530"/>
  <c r="K17529"/>
  <c r="K17528"/>
  <c r="K17527"/>
  <c r="K17526"/>
  <c r="K17525"/>
  <c r="K17524"/>
  <c r="K17523"/>
  <c r="K17522"/>
  <c r="K17521"/>
  <c r="K17520"/>
  <c r="K17519"/>
  <c r="K17518"/>
  <c r="K17517"/>
  <c r="K17516"/>
  <c r="K17515"/>
  <c r="K17514"/>
  <c r="K17513"/>
  <c r="K17512"/>
  <c r="K17511"/>
  <c r="K17510"/>
  <c r="K17509"/>
  <c r="K17508"/>
  <c r="K17507"/>
  <c r="K17506"/>
  <c r="K17505"/>
  <c r="K17504"/>
  <c r="K17503"/>
  <c r="K17502"/>
  <c r="K17501"/>
  <c r="K17500"/>
  <c r="K17499"/>
  <c r="K17498"/>
  <c r="K17497"/>
  <c r="K17496"/>
  <c r="K17495"/>
  <c r="K17494"/>
  <c r="K17493"/>
  <c r="K17492"/>
  <c r="K17491"/>
  <c r="K17490"/>
  <c r="K17489"/>
  <c r="K17488"/>
  <c r="K17487"/>
  <c r="K17486"/>
  <c r="K17485"/>
  <c r="K17484"/>
  <c r="K17483"/>
  <c r="K17482"/>
  <c r="K17481"/>
  <c r="K17480"/>
  <c r="K17479"/>
  <c r="K17478"/>
  <c r="K17477"/>
  <c r="K17476"/>
  <c r="K17475"/>
  <c r="K17474"/>
  <c r="K17473"/>
  <c r="K17472"/>
  <c r="K17471"/>
  <c r="K17470"/>
  <c r="K17469"/>
  <c r="K17468"/>
  <c r="K17467"/>
  <c r="K17466"/>
  <c r="K17465"/>
  <c r="K17464"/>
  <c r="K17463"/>
  <c r="K17462"/>
  <c r="K17461"/>
  <c r="K17460"/>
  <c r="K17459"/>
  <c r="K17458"/>
  <c r="K17457"/>
  <c r="K17456"/>
  <c r="K17455"/>
  <c r="K17454"/>
  <c r="K17453"/>
  <c r="K17452"/>
  <c r="K17451"/>
  <c r="K17450"/>
  <c r="K17449"/>
  <c r="K17448"/>
  <c r="K17447"/>
  <c r="K17446"/>
  <c r="K17445"/>
  <c r="K17444"/>
  <c r="K17443"/>
  <c r="K17442"/>
  <c r="K17441"/>
  <c r="K17440"/>
  <c r="K17439"/>
  <c r="K17438"/>
  <c r="K17437"/>
  <c r="K17436"/>
  <c r="K17435"/>
  <c r="K17434"/>
  <c r="K17433"/>
  <c r="K17432"/>
  <c r="K17431"/>
  <c r="K17430"/>
  <c r="K17429"/>
  <c r="K17428"/>
  <c r="K17427"/>
  <c r="K17426"/>
  <c r="K17425"/>
  <c r="K17424"/>
  <c r="K17423"/>
  <c r="K17422"/>
  <c r="K17421"/>
  <c r="K17420"/>
  <c r="K17419"/>
  <c r="K17418"/>
  <c r="K17417"/>
  <c r="K17416"/>
  <c r="K17415"/>
  <c r="K17414"/>
  <c r="K17413"/>
  <c r="K17412"/>
  <c r="K17411"/>
  <c r="K17410"/>
  <c r="K17409"/>
  <c r="K17408"/>
  <c r="K17407"/>
  <c r="K17406"/>
  <c r="K17405"/>
  <c r="K17404"/>
  <c r="K17403"/>
  <c r="K17402"/>
  <c r="K17401"/>
  <c r="K17400"/>
  <c r="K17399"/>
  <c r="K17398"/>
  <c r="K17397"/>
  <c r="K17396"/>
  <c r="K17395"/>
  <c r="K17394"/>
  <c r="K17393"/>
  <c r="K17392"/>
  <c r="K17391"/>
  <c r="K17390"/>
  <c r="K17389"/>
  <c r="K17388"/>
  <c r="K17387"/>
  <c r="K17386"/>
  <c r="K17385"/>
  <c r="K17384"/>
  <c r="K17383"/>
  <c r="K17382"/>
  <c r="K17381"/>
  <c r="K17380"/>
  <c r="K17379"/>
  <c r="K17378"/>
  <c r="K17377"/>
  <c r="K17376"/>
  <c r="K17375"/>
  <c r="K17374"/>
  <c r="K17373"/>
  <c r="K17372"/>
  <c r="K17371"/>
  <c r="K17370"/>
  <c r="K17369"/>
  <c r="K17368"/>
  <c r="K17367"/>
  <c r="K17366"/>
  <c r="K17365"/>
  <c r="K17364"/>
  <c r="K17363"/>
  <c r="K17362"/>
  <c r="K17361"/>
  <c r="K17360"/>
  <c r="K17359"/>
  <c r="K17358"/>
  <c r="K17357"/>
  <c r="K17356"/>
  <c r="K17355"/>
  <c r="K17354"/>
  <c r="K17353"/>
  <c r="K17352"/>
  <c r="K17351"/>
  <c r="K17350"/>
  <c r="K17349"/>
  <c r="K17348"/>
  <c r="K17347"/>
  <c r="K17346"/>
  <c r="K17345"/>
  <c r="K17344"/>
  <c r="K17343"/>
  <c r="K17342"/>
  <c r="K17341"/>
  <c r="K17340"/>
  <c r="K17339"/>
  <c r="K17338"/>
  <c r="K17337"/>
  <c r="K17336"/>
  <c r="K17335"/>
  <c r="K17334"/>
  <c r="K17333"/>
  <c r="K17332"/>
  <c r="K17331"/>
  <c r="K17330"/>
  <c r="K17329"/>
  <c r="K17328"/>
  <c r="K17327"/>
  <c r="K17326"/>
  <c r="K17325"/>
  <c r="K17324"/>
  <c r="K17323"/>
  <c r="K17322"/>
  <c r="K17321"/>
  <c r="K17320"/>
  <c r="K17319"/>
  <c r="K17318"/>
  <c r="K17317"/>
  <c r="K17316"/>
  <c r="K17315"/>
  <c r="K17314"/>
  <c r="K17313"/>
  <c r="K17312"/>
  <c r="K17311"/>
  <c r="K17310"/>
  <c r="K17309"/>
  <c r="K17308"/>
  <c r="K17307"/>
  <c r="K17306"/>
  <c r="K17305"/>
  <c r="K17304"/>
  <c r="K17303"/>
  <c r="K17302"/>
  <c r="K17301"/>
  <c r="K17300"/>
  <c r="K17299"/>
  <c r="K17298"/>
  <c r="K17297"/>
  <c r="K17296"/>
  <c r="K17295"/>
  <c r="K17294"/>
  <c r="K17293"/>
  <c r="K17292"/>
  <c r="K17291"/>
  <c r="K17290"/>
  <c r="K17289"/>
  <c r="K17288"/>
  <c r="K17287"/>
  <c r="K17286"/>
  <c r="K17285"/>
  <c r="K17284"/>
  <c r="K17283"/>
  <c r="K17282"/>
  <c r="K17281"/>
  <c r="K17280"/>
  <c r="K17279"/>
  <c r="K17278"/>
  <c r="K17277"/>
  <c r="K17276"/>
  <c r="K17275"/>
  <c r="K17274"/>
  <c r="K17273"/>
  <c r="K17272"/>
  <c r="K17271"/>
  <c r="K17270"/>
  <c r="K17269"/>
  <c r="K17268"/>
  <c r="K17267"/>
  <c r="K17266"/>
  <c r="K17265"/>
  <c r="K17264"/>
  <c r="K17263"/>
  <c r="K17262"/>
  <c r="K17261"/>
  <c r="K17260"/>
  <c r="K17259"/>
  <c r="K17258"/>
  <c r="K17257"/>
  <c r="K17256"/>
  <c r="K17255"/>
  <c r="K17254"/>
  <c r="K17253"/>
  <c r="K17252"/>
  <c r="K17251"/>
  <c r="K17250"/>
  <c r="K17249"/>
  <c r="K17248"/>
  <c r="K17247"/>
  <c r="K17246"/>
  <c r="K17245"/>
  <c r="K17244"/>
  <c r="K17243"/>
  <c r="K17242"/>
  <c r="K17241"/>
  <c r="K17240"/>
  <c r="K17239"/>
  <c r="K17238"/>
  <c r="K17237"/>
  <c r="K17236"/>
  <c r="K17235"/>
  <c r="K17234"/>
  <c r="K17233"/>
  <c r="K17232"/>
  <c r="K17231"/>
  <c r="K17230"/>
  <c r="K17229"/>
  <c r="K17228"/>
  <c r="K17227"/>
  <c r="K17226"/>
  <c r="K17225"/>
  <c r="K17224"/>
  <c r="K17223"/>
  <c r="K17222"/>
  <c r="K17221"/>
  <c r="K17220"/>
  <c r="K17219"/>
  <c r="K17218"/>
  <c r="K17217"/>
  <c r="K17216"/>
  <c r="K17215"/>
  <c r="K17214"/>
  <c r="K17213"/>
  <c r="K17212"/>
  <c r="K17211"/>
  <c r="K17210"/>
  <c r="K17209"/>
  <c r="K17208"/>
  <c r="K17207"/>
  <c r="K17206"/>
  <c r="K17205"/>
  <c r="K17204"/>
  <c r="K17203"/>
  <c r="K17202"/>
  <c r="K17201"/>
  <c r="K17200"/>
  <c r="K17199"/>
  <c r="K17198"/>
  <c r="K17197"/>
  <c r="K17196"/>
  <c r="K17195"/>
  <c r="K17194"/>
  <c r="K17193"/>
  <c r="K17192"/>
  <c r="K17191"/>
  <c r="K17190"/>
  <c r="K17189"/>
  <c r="K17188"/>
  <c r="K17187"/>
  <c r="K17186"/>
  <c r="K17185"/>
  <c r="K17184"/>
  <c r="K17183"/>
  <c r="K17182"/>
  <c r="K17181"/>
  <c r="K17180"/>
  <c r="K17179"/>
  <c r="K17178"/>
  <c r="K17177"/>
  <c r="K17176"/>
  <c r="K17175"/>
  <c r="K17174"/>
  <c r="K17173"/>
  <c r="K17172"/>
  <c r="K17171"/>
  <c r="K17170"/>
  <c r="K17169"/>
  <c r="K17168"/>
  <c r="K17167"/>
  <c r="K17166"/>
  <c r="K17165"/>
  <c r="K17164"/>
  <c r="K17163"/>
  <c r="K17162"/>
  <c r="K17161"/>
  <c r="K17160"/>
  <c r="K17159"/>
  <c r="K17158"/>
  <c r="K17157"/>
  <c r="K17156"/>
  <c r="K17155"/>
  <c r="K17154"/>
  <c r="K17153"/>
  <c r="K17152"/>
  <c r="K17151"/>
  <c r="K17150"/>
  <c r="K17149"/>
  <c r="K17148"/>
  <c r="K17147"/>
  <c r="K17146"/>
  <c r="K17145"/>
  <c r="K17144"/>
  <c r="K17143"/>
  <c r="K17142"/>
  <c r="K17141"/>
  <c r="K17140"/>
  <c r="K17139"/>
  <c r="K17138"/>
  <c r="K17137"/>
  <c r="K17136"/>
  <c r="K17135"/>
  <c r="K17134"/>
  <c r="K17133"/>
  <c r="K17132"/>
  <c r="K17131"/>
  <c r="K17130"/>
  <c r="K17129"/>
  <c r="K17128"/>
  <c r="K17127"/>
  <c r="K17126"/>
  <c r="K17125"/>
  <c r="K17124"/>
  <c r="K17123"/>
  <c r="K17122"/>
  <c r="K17121"/>
  <c r="K17120"/>
  <c r="K17119"/>
  <c r="K17118"/>
  <c r="K17117"/>
  <c r="K17116"/>
  <c r="K17115"/>
  <c r="K17114"/>
  <c r="K17113"/>
  <c r="K17112"/>
  <c r="K17111"/>
  <c r="K17110"/>
  <c r="K17109"/>
  <c r="K17108"/>
  <c r="K17107"/>
  <c r="K17106"/>
  <c r="K17105"/>
  <c r="K17104"/>
  <c r="K17103"/>
  <c r="K17102"/>
  <c r="K17101"/>
  <c r="K17100"/>
  <c r="K17099"/>
  <c r="K17098"/>
  <c r="K17097"/>
  <c r="K17096"/>
  <c r="K17095"/>
  <c r="K17094"/>
  <c r="K17093"/>
  <c r="K17092"/>
  <c r="K17091"/>
  <c r="K17090"/>
  <c r="K17089"/>
  <c r="K17088"/>
  <c r="K17087"/>
  <c r="K17086"/>
  <c r="K17085"/>
  <c r="K17084"/>
  <c r="K17083"/>
  <c r="K17082"/>
  <c r="K17081"/>
  <c r="K17080"/>
  <c r="K17079"/>
  <c r="K17078"/>
  <c r="K17077"/>
  <c r="K17076"/>
  <c r="K17075"/>
  <c r="K17074"/>
  <c r="K17073"/>
  <c r="K17072"/>
  <c r="K17071"/>
  <c r="K17070"/>
  <c r="K17069"/>
  <c r="K17068"/>
  <c r="K17067"/>
  <c r="K17066"/>
  <c r="K17065"/>
  <c r="K17064"/>
  <c r="K17063"/>
  <c r="K17062"/>
  <c r="K17061"/>
  <c r="K17060"/>
  <c r="K17059"/>
  <c r="K17058"/>
  <c r="K17057"/>
  <c r="K17056"/>
  <c r="K17055"/>
  <c r="K17054"/>
  <c r="K17053"/>
  <c r="K17052"/>
  <c r="K17051"/>
  <c r="K17050"/>
  <c r="K17049"/>
  <c r="K17048"/>
  <c r="K17047"/>
  <c r="K17046"/>
  <c r="K17045"/>
  <c r="K17044"/>
  <c r="K17043"/>
  <c r="K17042"/>
  <c r="K17041"/>
  <c r="K17040"/>
  <c r="K17039"/>
  <c r="K17038"/>
  <c r="K17037"/>
  <c r="K17036"/>
  <c r="K17035"/>
  <c r="K17034"/>
  <c r="K17033"/>
  <c r="K17032"/>
  <c r="K17031"/>
  <c r="K17030"/>
  <c r="K17029"/>
  <c r="K17028"/>
  <c r="K17027"/>
  <c r="K17026"/>
  <c r="K17025"/>
  <c r="K17024"/>
  <c r="K17023"/>
  <c r="K17022"/>
  <c r="K17021"/>
  <c r="K17020"/>
  <c r="K17019"/>
  <c r="K17018"/>
  <c r="K17017"/>
  <c r="K17016"/>
  <c r="K17015"/>
  <c r="K17014"/>
  <c r="K17013"/>
  <c r="K17012"/>
  <c r="K17011"/>
  <c r="K17010"/>
  <c r="K17009"/>
  <c r="K17008"/>
  <c r="K17007"/>
  <c r="K17006"/>
  <c r="K17005"/>
  <c r="K17004"/>
  <c r="K17003"/>
  <c r="K17002"/>
  <c r="K17001"/>
  <c r="K17000"/>
  <c r="K16999"/>
  <c r="K16998"/>
  <c r="K16997"/>
  <c r="K16996"/>
  <c r="K16995"/>
  <c r="K16994"/>
  <c r="K16993"/>
  <c r="K16992"/>
  <c r="K16991"/>
  <c r="K16990"/>
  <c r="K16989"/>
  <c r="K16988"/>
  <c r="K16987"/>
  <c r="K16986"/>
  <c r="K16985"/>
  <c r="K16984"/>
  <c r="K16983"/>
  <c r="K16982"/>
  <c r="K16981"/>
  <c r="K16980"/>
  <c r="K16979"/>
  <c r="K16978"/>
  <c r="K16977"/>
  <c r="K16976"/>
  <c r="K16975"/>
  <c r="K16974"/>
  <c r="K16973"/>
  <c r="K16972"/>
  <c r="K16971"/>
  <c r="K16970"/>
  <c r="K16969"/>
  <c r="K16968"/>
  <c r="K16967"/>
  <c r="K16966"/>
  <c r="K16965"/>
  <c r="K16964"/>
  <c r="K16963"/>
  <c r="K16962"/>
  <c r="K16961"/>
  <c r="K16960"/>
  <c r="K16959"/>
  <c r="K16958"/>
  <c r="K16957"/>
  <c r="K16956"/>
  <c r="K16955"/>
  <c r="K16954"/>
  <c r="K16953"/>
  <c r="K16952"/>
  <c r="K16951"/>
  <c r="K16950"/>
  <c r="K16949"/>
  <c r="K16948"/>
  <c r="K16947"/>
  <c r="K16946"/>
  <c r="K16945"/>
  <c r="K16944"/>
  <c r="K16943"/>
  <c r="K16942"/>
  <c r="K16941"/>
  <c r="K16940"/>
  <c r="K16939"/>
  <c r="K16938"/>
  <c r="K16937"/>
  <c r="K16936"/>
  <c r="K16935"/>
  <c r="K16934"/>
  <c r="K16933"/>
  <c r="K16932"/>
  <c r="K16931"/>
  <c r="K16930"/>
  <c r="K16929"/>
  <c r="K16928"/>
  <c r="K16927"/>
  <c r="K16926"/>
  <c r="K16925"/>
  <c r="K16924"/>
  <c r="K16923"/>
  <c r="K16922"/>
  <c r="K16921"/>
  <c r="K16920"/>
  <c r="K16919"/>
  <c r="K16918"/>
  <c r="K16917"/>
  <c r="K16916"/>
  <c r="K16915"/>
  <c r="K16914"/>
  <c r="K16913"/>
  <c r="K16912"/>
  <c r="K16911"/>
  <c r="K16910"/>
  <c r="K16909"/>
  <c r="K16908"/>
  <c r="K16907"/>
  <c r="K16906"/>
  <c r="K16905"/>
  <c r="K16904"/>
  <c r="K16903"/>
  <c r="K16902"/>
  <c r="K16901"/>
  <c r="K16900"/>
  <c r="K16899"/>
  <c r="K16898"/>
  <c r="K16897"/>
  <c r="K16896"/>
  <c r="K16895"/>
  <c r="K16894"/>
  <c r="K16893"/>
  <c r="K16892"/>
  <c r="K16891"/>
  <c r="K16890"/>
  <c r="K16889"/>
  <c r="K16888"/>
  <c r="K16887"/>
  <c r="K16886"/>
  <c r="K16885"/>
  <c r="K16884"/>
  <c r="K16883"/>
  <c r="K16882"/>
  <c r="K16881"/>
  <c r="K16880"/>
  <c r="K16879"/>
  <c r="K16878"/>
  <c r="K16877"/>
  <c r="K16876"/>
  <c r="K16875"/>
  <c r="K16874"/>
  <c r="K16873"/>
  <c r="K16872"/>
  <c r="K16871"/>
  <c r="K16870"/>
  <c r="K16869"/>
  <c r="K16868"/>
  <c r="K16867"/>
  <c r="K16866"/>
  <c r="K16865"/>
  <c r="K16864"/>
  <c r="K16863"/>
  <c r="K16862"/>
  <c r="K16861"/>
  <c r="K16860"/>
  <c r="K16859"/>
  <c r="K16858"/>
  <c r="K16857"/>
  <c r="K16856"/>
  <c r="K16855"/>
  <c r="K16854"/>
  <c r="K16853"/>
  <c r="K16852"/>
  <c r="K16851"/>
  <c r="K16850"/>
  <c r="K16849"/>
  <c r="K16848"/>
  <c r="K16847"/>
  <c r="K16846"/>
  <c r="K16845"/>
  <c r="K16844"/>
  <c r="K16843"/>
  <c r="K16842"/>
  <c r="K16841"/>
  <c r="K16840"/>
  <c r="K16839"/>
  <c r="K16838"/>
  <c r="K16837"/>
  <c r="K16836"/>
  <c r="K16835"/>
  <c r="K16834"/>
  <c r="K16833"/>
  <c r="K16832"/>
  <c r="K16831"/>
  <c r="K16830"/>
  <c r="K16829"/>
  <c r="K16828"/>
  <c r="K16827"/>
  <c r="K16826"/>
  <c r="K16825"/>
  <c r="K16824"/>
  <c r="K16823"/>
  <c r="K16822"/>
  <c r="K16821"/>
  <c r="K16820"/>
  <c r="K16819"/>
  <c r="K16818"/>
  <c r="K16817"/>
  <c r="K16816"/>
  <c r="K16815"/>
  <c r="K16814"/>
  <c r="K16813"/>
  <c r="K16812"/>
  <c r="K16811"/>
  <c r="K16810"/>
  <c r="K16809"/>
  <c r="K16808"/>
  <c r="K16807"/>
  <c r="K16806"/>
  <c r="K16805"/>
  <c r="K16804"/>
  <c r="K16803"/>
  <c r="K16802"/>
  <c r="K16801"/>
  <c r="K16800"/>
  <c r="K16799"/>
  <c r="K16798"/>
  <c r="K16797"/>
  <c r="K16796"/>
  <c r="K16795"/>
  <c r="K16794"/>
  <c r="K16793"/>
  <c r="K16792"/>
  <c r="K16791"/>
  <c r="K16790"/>
  <c r="K16789"/>
  <c r="K16788"/>
  <c r="K16787"/>
  <c r="K16786"/>
  <c r="K16785"/>
  <c r="K16784"/>
  <c r="K16783"/>
  <c r="K16782"/>
  <c r="K16781"/>
  <c r="K16780"/>
  <c r="K16779"/>
  <c r="K16778"/>
  <c r="K16777"/>
  <c r="K16776"/>
  <c r="K16775"/>
  <c r="K16774"/>
  <c r="K16773"/>
  <c r="K16772"/>
  <c r="K16771"/>
  <c r="K16770"/>
  <c r="K16769"/>
  <c r="K16768"/>
  <c r="K16767"/>
  <c r="K16766"/>
  <c r="K16765"/>
  <c r="K16764"/>
  <c r="K16763"/>
  <c r="K16762"/>
  <c r="K16761"/>
  <c r="K16760"/>
  <c r="K16759"/>
  <c r="K16758"/>
  <c r="K16757"/>
  <c r="K16756"/>
  <c r="K16755"/>
  <c r="K16754"/>
  <c r="K16753"/>
  <c r="K16752"/>
  <c r="K16751"/>
  <c r="K16750"/>
  <c r="K16749"/>
  <c r="K16748"/>
  <c r="K16747"/>
  <c r="K16746"/>
  <c r="K16745"/>
  <c r="K16744"/>
  <c r="K16743"/>
  <c r="K16742"/>
  <c r="K16741"/>
  <c r="K16740"/>
  <c r="K16739"/>
  <c r="K16738"/>
  <c r="K16737"/>
  <c r="K16736"/>
  <c r="K16735"/>
  <c r="K16734"/>
  <c r="K16733"/>
  <c r="K16732"/>
  <c r="K16731"/>
  <c r="K16730"/>
  <c r="K16729"/>
  <c r="K16728"/>
  <c r="K16727"/>
  <c r="K16726"/>
  <c r="K16725"/>
  <c r="K16724"/>
  <c r="K16723"/>
  <c r="K16722"/>
  <c r="K16721"/>
  <c r="K16720"/>
  <c r="K16719"/>
  <c r="K16718"/>
  <c r="K16717"/>
  <c r="K16716"/>
  <c r="K16715"/>
  <c r="K16714"/>
  <c r="K16713"/>
  <c r="K16712"/>
  <c r="K16711"/>
  <c r="K16710"/>
  <c r="K16709"/>
  <c r="K16708"/>
  <c r="K16707"/>
  <c r="K16706"/>
  <c r="K16705"/>
  <c r="K16704"/>
  <c r="K16703"/>
  <c r="K16702"/>
  <c r="K16701"/>
  <c r="K16700"/>
  <c r="K16699"/>
  <c r="K16698"/>
  <c r="K16697"/>
  <c r="K16696"/>
  <c r="K16695"/>
  <c r="K16694"/>
  <c r="K16693"/>
  <c r="K16692"/>
  <c r="K16691"/>
  <c r="K16690"/>
  <c r="K16689"/>
  <c r="K16688"/>
  <c r="K16687"/>
  <c r="K16686"/>
  <c r="K16685"/>
  <c r="K16684"/>
  <c r="K16683"/>
  <c r="K16682"/>
  <c r="K16681"/>
  <c r="K16680"/>
  <c r="K16679"/>
  <c r="K16678"/>
  <c r="K16677"/>
  <c r="K16676"/>
  <c r="K16675"/>
  <c r="K16674"/>
  <c r="K16673"/>
  <c r="K16672"/>
  <c r="K16671"/>
  <c r="K16670"/>
  <c r="K16669"/>
  <c r="K16668"/>
  <c r="K16667"/>
  <c r="K16666"/>
  <c r="K16665"/>
  <c r="K16664"/>
  <c r="K16663"/>
  <c r="K16662"/>
  <c r="K16661"/>
  <c r="K16660"/>
  <c r="K16659"/>
  <c r="K16658"/>
  <c r="K16657"/>
  <c r="K16656"/>
  <c r="K16655"/>
  <c r="K16654"/>
  <c r="K16653"/>
  <c r="K16652"/>
  <c r="K16651"/>
  <c r="K16650"/>
  <c r="K16649"/>
  <c r="K16648"/>
  <c r="K16647"/>
  <c r="K16646"/>
  <c r="K16645"/>
  <c r="K16644"/>
  <c r="K16643"/>
  <c r="K16642"/>
  <c r="K16641"/>
  <c r="K16640"/>
  <c r="K16639"/>
  <c r="K16638"/>
  <c r="K16637"/>
  <c r="K16636"/>
  <c r="K16635"/>
  <c r="K16634"/>
  <c r="K16633"/>
  <c r="K16632"/>
  <c r="K16631"/>
  <c r="K16630"/>
  <c r="K16629"/>
  <c r="K16628"/>
  <c r="K16627"/>
  <c r="K16626"/>
  <c r="K16625"/>
  <c r="K16624"/>
  <c r="K16623"/>
  <c r="K16622"/>
  <c r="K16621"/>
  <c r="K16620"/>
  <c r="K16619"/>
  <c r="K16618"/>
  <c r="K16617"/>
  <c r="K16616"/>
  <c r="K16615"/>
  <c r="K16614"/>
  <c r="K16613"/>
  <c r="K16612"/>
  <c r="K16611"/>
  <c r="K16610"/>
  <c r="K16609"/>
  <c r="K16608"/>
  <c r="K16607"/>
  <c r="K16606"/>
  <c r="K16605"/>
  <c r="K16604"/>
  <c r="K16603"/>
  <c r="K16602"/>
  <c r="K16601"/>
  <c r="K16600"/>
  <c r="K16599"/>
  <c r="K16598"/>
  <c r="K16597"/>
  <c r="K16596"/>
  <c r="K16595"/>
  <c r="K16594"/>
  <c r="K16593"/>
  <c r="K16592"/>
  <c r="K16591"/>
  <c r="K16590"/>
  <c r="K16589"/>
  <c r="K16588"/>
  <c r="K16587"/>
  <c r="K16586"/>
  <c r="K16585"/>
  <c r="K16584"/>
  <c r="K16583"/>
  <c r="K16582"/>
  <c r="K16581"/>
  <c r="K16580"/>
  <c r="K16579"/>
  <c r="K16578"/>
  <c r="K16577"/>
  <c r="K16576"/>
  <c r="K16575"/>
  <c r="K16574"/>
  <c r="K16573"/>
  <c r="K16572"/>
  <c r="K16571"/>
  <c r="K16570"/>
  <c r="K16569"/>
  <c r="K16568"/>
  <c r="K16567"/>
  <c r="K16566"/>
  <c r="K16565"/>
  <c r="K16564"/>
  <c r="K16563"/>
  <c r="K16562"/>
  <c r="K16561"/>
  <c r="K16560"/>
  <c r="K16559"/>
  <c r="K16558"/>
  <c r="K16557"/>
  <c r="K16556"/>
  <c r="K16555"/>
  <c r="K16554"/>
  <c r="K16553"/>
  <c r="K16552"/>
  <c r="K16551"/>
  <c r="K16550"/>
  <c r="K16549"/>
  <c r="K16548"/>
  <c r="K16547"/>
  <c r="K16546"/>
  <c r="K16545"/>
  <c r="K16544"/>
  <c r="K16543"/>
  <c r="K16542"/>
  <c r="K16541"/>
  <c r="K16540"/>
  <c r="K16539"/>
  <c r="K16538"/>
  <c r="K16537"/>
  <c r="K16536"/>
  <c r="K16535"/>
  <c r="K16534"/>
  <c r="K16533"/>
  <c r="K16532"/>
  <c r="K16531"/>
  <c r="K16530"/>
  <c r="K16529"/>
  <c r="K16528"/>
  <c r="K16527"/>
  <c r="K16526"/>
  <c r="K16525"/>
  <c r="K16524"/>
  <c r="K16523"/>
  <c r="K16522"/>
  <c r="K16521"/>
  <c r="K16520"/>
  <c r="K16519"/>
  <c r="K16518"/>
  <c r="K16517"/>
  <c r="K16516"/>
  <c r="K16515"/>
  <c r="K16514"/>
  <c r="K16513"/>
  <c r="K16512"/>
  <c r="K16511"/>
  <c r="K16510"/>
  <c r="K16509"/>
  <c r="K16508"/>
  <c r="K16507"/>
  <c r="K16506"/>
  <c r="K16505"/>
  <c r="K16504"/>
  <c r="K16503"/>
  <c r="K16502"/>
  <c r="K16501"/>
  <c r="K16500"/>
  <c r="K16499"/>
  <c r="K16498"/>
  <c r="K16497"/>
  <c r="K16496"/>
  <c r="K16495"/>
  <c r="K16494"/>
  <c r="K16493"/>
  <c r="K16492"/>
  <c r="K16491"/>
  <c r="K16490"/>
  <c r="K16489"/>
  <c r="K16488"/>
  <c r="K16487"/>
  <c r="K16486"/>
  <c r="K16485"/>
  <c r="K16484"/>
  <c r="K16483"/>
  <c r="K16482"/>
  <c r="K16481"/>
  <c r="K16480"/>
  <c r="K16479"/>
  <c r="K16478"/>
  <c r="K16477"/>
  <c r="K16476"/>
  <c r="K16475"/>
  <c r="K16474"/>
  <c r="K16473"/>
  <c r="K16472"/>
  <c r="K16471"/>
  <c r="K16470"/>
  <c r="K16469"/>
  <c r="K16468"/>
  <c r="K16467"/>
  <c r="K16466"/>
  <c r="K16465"/>
  <c r="K16464"/>
  <c r="K16463"/>
  <c r="K16462"/>
  <c r="K16461"/>
  <c r="K16460"/>
  <c r="K16459"/>
  <c r="K16458"/>
  <c r="K16457"/>
  <c r="K16456"/>
  <c r="K16455"/>
  <c r="K16454"/>
  <c r="K16453"/>
  <c r="K16452"/>
  <c r="K16451"/>
  <c r="K16450"/>
  <c r="K16449"/>
  <c r="K16448"/>
  <c r="K16447"/>
  <c r="K16446"/>
  <c r="K16445"/>
  <c r="K16444"/>
  <c r="K16443"/>
  <c r="K16442"/>
  <c r="K16441"/>
  <c r="K16440"/>
  <c r="K16439"/>
  <c r="K16438"/>
  <c r="K16437"/>
  <c r="K16436"/>
  <c r="K16435"/>
  <c r="K16434"/>
  <c r="K16433"/>
  <c r="K16432"/>
  <c r="K16431"/>
  <c r="K16430"/>
  <c r="K16429"/>
  <c r="K16428"/>
  <c r="K16427"/>
  <c r="K16426"/>
  <c r="K16425"/>
  <c r="K16424"/>
  <c r="K16423"/>
  <c r="K16422"/>
  <c r="K16421"/>
  <c r="K16420"/>
  <c r="K16419"/>
  <c r="K16418"/>
  <c r="K16417"/>
  <c r="K16416"/>
  <c r="K16415"/>
  <c r="K16414"/>
  <c r="K16413"/>
  <c r="K16412"/>
  <c r="K16411"/>
  <c r="K16410"/>
  <c r="K16409"/>
  <c r="K16408"/>
  <c r="K16407"/>
  <c r="K16406"/>
  <c r="K16405"/>
  <c r="K16404"/>
  <c r="K16403"/>
  <c r="K16402"/>
  <c r="K16401"/>
  <c r="K16400"/>
  <c r="K16399"/>
  <c r="K16398"/>
  <c r="K16397"/>
  <c r="K16396"/>
  <c r="K16395"/>
  <c r="K16394"/>
  <c r="K16393"/>
  <c r="K16392"/>
  <c r="K16391"/>
  <c r="K16390"/>
  <c r="K16389"/>
  <c r="K16388"/>
  <c r="K16387"/>
  <c r="K16386"/>
  <c r="K16385"/>
  <c r="K16384"/>
  <c r="K16383"/>
  <c r="K16382"/>
  <c r="K16381"/>
  <c r="K16380"/>
  <c r="K16379"/>
  <c r="K16378"/>
  <c r="K16377"/>
  <c r="K16376"/>
  <c r="K16375"/>
  <c r="K16374"/>
  <c r="K16373"/>
  <c r="K16372"/>
  <c r="K16371"/>
  <c r="K16370"/>
  <c r="K16369"/>
  <c r="K16368"/>
  <c r="K16367"/>
  <c r="K16366"/>
  <c r="K16365"/>
  <c r="K16364"/>
  <c r="K16363"/>
  <c r="K16362"/>
  <c r="K16361"/>
  <c r="K16360"/>
  <c r="K16359"/>
  <c r="K16358"/>
  <c r="K16357"/>
  <c r="K16356"/>
  <c r="K16355"/>
  <c r="K16354"/>
  <c r="K16353"/>
  <c r="K16352"/>
  <c r="K16351"/>
  <c r="K16350"/>
  <c r="K16349"/>
  <c r="K16348"/>
  <c r="K16347"/>
  <c r="K16346"/>
  <c r="K16345"/>
  <c r="K16344"/>
  <c r="K16343"/>
  <c r="K16342"/>
  <c r="K16341"/>
  <c r="K16340"/>
  <c r="K16339"/>
  <c r="K16338"/>
  <c r="K16337"/>
  <c r="K16336"/>
  <c r="K16335"/>
  <c r="K16334"/>
  <c r="K16333"/>
  <c r="K16332"/>
  <c r="K16331"/>
  <c r="K16330"/>
  <c r="K16329"/>
  <c r="K16328"/>
  <c r="K16327"/>
  <c r="K16326"/>
  <c r="K16325"/>
  <c r="K16324"/>
  <c r="K16323"/>
  <c r="K16322"/>
  <c r="K16321"/>
  <c r="K16320"/>
  <c r="K16319"/>
  <c r="K16318"/>
  <c r="K16317"/>
  <c r="K16316"/>
  <c r="K16315"/>
  <c r="K16314"/>
  <c r="K16313"/>
  <c r="K16312"/>
  <c r="K16311"/>
  <c r="K16310"/>
  <c r="K16309"/>
  <c r="K16308"/>
  <c r="K16307"/>
  <c r="K16306"/>
  <c r="K16305"/>
  <c r="K16304"/>
  <c r="K16303"/>
  <c r="K16302"/>
  <c r="K16301"/>
  <c r="K16300"/>
  <c r="K16299"/>
  <c r="K16298"/>
  <c r="K16297"/>
  <c r="K16296"/>
  <c r="K16295"/>
  <c r="K16294"/>
  <c r="K16293"/>
  <c r="K16292"/>
  <c r="K16291"/>
  <c r="K16290"/>
  <c r="K16289"/>
  <c r="K16288"/>
  <c r="K16287"/>
  <c r="K16286"/>
  <c r="K16285"/>
  <c r="K16284"/>
  <c r="K16283"/>
  <c r="K16282"/>
  <c r="K16281"/>
  <c r="K16280"/>
  <c r="K16279"/>
  <c r="K16278"/>
  <c r="K16277"/>
  <c r="K16276"/>
  <c r="K16275"/>
  <c r="K16274"/>
  <c r="K16273"/>
  <c r="K16272"/>
  <c r="K16271"/>
  <c r="K16270"/>
  <c r="K16269"/>
  <c r="K16268"/>
  <c r="K16267"/>
  <c r="K16266"/>
  <c r="K16265"/>
  <c r="K16264"/>
  <c r="K16263"/>
  <c r="K16262"/>
  <c r="K16261"/>
  <c r="K16260"/>
  <c r="K16259"/>
  <c r="K16258"/>
  <c r="K16257"/>
  <c r="K16256"/>
  <c r="K16255"/>
  <c r="K16254"/>
  <c r="K16253"/>
  <c r="K16252"/>
  <c r="K16251"/>
  <c r="K16250"/>
  <c r="K16249"/>
  <c r="K16248"/>
  <c r="K16247"/>
  <c r="K16246"/>
  <c r="K16245"/>
  <c r="K16244"/>
  <c r="K16243"/>
  <c r="K16242"/>
  <c r="K16241"/>
  <c r="K16240"/>
  <c r="K16239"/>
  <c r="K16238"/>
  <c r="K16237"/>
  <c r="K16236"/>
  <c r="K16235"/>
  <c r="K16234"/>
  <c r="K16233"/>
  <c r="K16232"/>
  <c r="K16231"/>
  <c r="K16230"/>
  <c r="K16229"/>
  <c r="K16228"/>
  <c r="K16227"/>
  <c r="K16226"/>
  <c r="K16225"/>
  <c r="K16224"/>
  <c r="K16223"/>
  <c r="K16222"/>
  <c r="K16221"/>
  <c r="K16220"/>
  <c r="K16219"/>
  <c r="K16218"/>
  <c r="K16217"/>
  <c r="K16216"/>
  <c r="K16215"/>
  <c r="K16214"/>
  <c r="K16213"/>
  <c r="K16212"/>
  <c r="K16211"/>
  <c r="K16210"/>
  <c r="K16209"/>
  <c r="K16208"/>
  <c r="K16207"/>
  <c r="K16206"/>
  <c r="K16205"/>
  <c r="K16204"/>
  <c r="K16203"/>
  <c r="K16202"/>
  <c r="K16201"/>
  <c r="K16200"/>
  <c r="K16199"/>
  <c r="K16198"/>
  <c r="K16197"/>
  <c r="K16196"/>
  <c r="K16195"/>
  <c r="K16194"/>
  <c r="K16193"/>
  <c r="K16192"/>
  <c r="K16191"/>
  <c r="K16190"/>
  <c r="K16189"/>
  <c r="K16188"/>
  <c r="K16187"/>
  <c r="K16186"/>
  <c r="K16185"/>
  <c r="K16184"/>
  <c r="K16183"/>
  <c r="K16182"/>
  <c r="K16181"/>
  <c r="K16180"/>
  <c r="K16179"/>
  <c r="K16178"/>
  <c r="K16177"/>
  <c r="K16176"/>
  <c r="K16175"/>
  <c r="K16174"/>
  <c r="K16173"/>
  <c r="K16172"/>
  <c r="K16171"/>
  <c r="K16170"/>
  <c r="K16169"/>
  <c r="K16168"/>
  <c r="K16167"/>
  <c r="K16166"/>
  <c r="K16165"/>
  <c r="K16164"/>
  <c r="K16163"/>
  <c r="K16162"/>
  <c r="K16161"/>
  <c r="K16160"/>
  <c r="K16159"/>
  <c r="K16158"/>
  <c r="K16157"/>
  <c r="K16156"/>
  <c r="K16155"/>
  <c r="K16154"/>
  <c r="K16153"/>
  <c r="K16152"/>
  <c r="K16151"/>
  <c r="K16150"/>
  <c r="K16149"/>
  <c r="K16148"/>
  <c r="K16147"/>
  <c r="K16146"/>
  <c r="K16145"/>
  <c r="K16144"/>
  <c r="K16143"/>
  <c r="K16142"/>
  <c r="K16141"/>
  <c r="K16140"/>
  <c r="K16139"/>
  <c r="K16138"/>
  <c r="K16137"/>
  <c r="K16136"/>
  <c r="K16135"/>
  <c r="K16134"/>
  <c r="K16133"/>
  <c r="K16132"/>
  <c r="K16131"/>
  <c r="K16130"/>
  <c r="K16129"/>
  <c r="K16128"/>
  <c r="K16127"/>
  <c r="K16126"/>
  <c r="K16125"/>
  <c r="K16124"/>
  <c r="K16123"/>
  <c r="K16122"/>
  <c r="K16121"/>
  <c r="K16120"/>
  <c r="K16119"/>
  <c r="K16118"/>
  <c r="K16117"/>
  <c r="K16116"/>
  <c r="K16115"/>
  <c r="K16114"/>
  <c r="K16113"/>
  <c r="K16112"/>
  <c r="K16111"/>
  <c r="K16110"/>
  <c r="K16109"/>
  <c r="K16108"/>
  <c r="K16107"/>
  <c r="K16106"/>
  <c r="K16105"/>
  <c r="K16104"/>
  <c r="K16103"/>
  <c r="K16102"/>
  <c r="K16101"/>
  <c r="K16100"/>
  <c r="K16099"/>
  <c r="K16098"/>
  <c r="K16097"/>
  <c r="K16096"/>
  <c r="K16095"/>
  <c r="K16094"/>
  <c r="K16093"/>
  <c r="K16092"/>
  <c r="K16091"/>
  <c r="K16090"/>
  <c r="K16089"/>
  <c r="K16088"/>
  <c r="K16087"/>
  <c r="K16086"/>
  <c r="K16085"/>
  <c r="K16084"/>
  <c r="K16083"/>
  <c r="K16082"/>
  <c r="K16081"/>
  <c r="K16080"/>
  <c r="K16079"/>
  <c r="K16078"/>
  <c r="K16077"/>
  <c r="K16076"/>
  <c r="K16075"/>
  <c r="K16074"/>
  <c r="K16073"/>
  <c r="K16072"/>
  <c r="K16071"/>
  <c r="K16070"/>
  <c r="K16069"/>
  <c r="K16068"/>
  <c r="K16067"/>
  <c r="K16066"/>
  <c r="K16065"/>
  <c r="K16064"/>
  <c r="K16063"/>
  <c r="K16062"/>
  <c r="K16061"/>
  <c r="K16060"/>
  <c r="K16059"/>
  <c r="K16058"/>
  <c r="K16057"/>
  <c r="K16056"/>
  <c r="K16055"/>
  <c r="K16054"/>
  <c r="K16053"/>
  <c r="K16052"/>
  <c r="K16051"/>
  <c r="K16050"/>
  <c r="K16049"/>
  <c r="K16048"/>
  <c r="K16047"/>
  <c r="K16046"/>
  <c r="K16045"/>
  <c r="K16044"/>
  <c r="K16043"/>
  <c r="K16042"/>
  <c r="K16041"/>
  <c r="K16040"/>
  <c r="K16039"/>
  <c r="K16038"/>
  <c r="K16037"/>
  <c r="K16036"/>
  <c r="K16035"/>
  <c r="K16034"/>
  <c r="K16033"/>
  <c r="K16032"/>
  <c r="K16031"/>
  <c r="K16030"/>
  <c r="K16029"/>
  <c r="K16028"/>
  <c r="K16027"/>
  <c r="K16026"/>
  <c r="K16025"/>
  <c r="K16024"/>
  <c r="K16023"/>
  <c r="K16022"/>
  <c r="K16021"/>
  <c r="K16020"/>
  <c r="K16019"/>
  <c r="K16018"/>
  <c r="K16017"/>
  <c r="K16016"/>
  <c r="K16015"/>
  <c r="K16014"/>
  <c r="K16013"/>
  <c r="K16012"/>
  <c r="K16011"/>
  <c r="K16010"/>
  <c r="K16009"/>
  <c r="K16008"/>
  <c r="K16007"/>
  <c r="K16006"/>
  <c r="K16005"/>
  <c r="K16004"/>
  <c r="K16003"/>
  <c r="K16002"/>
  <c r="K16001"/>
  <c r="K16000"/>
  <c r="K15999"/>
  <c r="K15998"/>
  <c r="K15997"/>
  <c r="K15996"/>
  <c r="K15995"/>
  <c r="K15994"/>
  <c r="K15993"/>
  <c r="K15992"/>
  <c r="K15991"/>
  <c r="K15990"/>
  <c r="K15989"/>
  <c r="K15988"/>
  <c r="K15987"/>
  <c r="K15986"/>
  <c r="K15985"/>
  <c r="K15984"/>
  <c r="K15983"/>
  <c r="K15982"/>
  <c r="K15981"/>
  <c r="K15980"/>
  <c r="K15979"/>
  <c r="K15978"/>
  <c r="K15977"/>
  <c r="K15976"/>
  <c r="K15975"/>
  <c r="K15974"/>
  <c r="K15973"/>
  <c r="K15972"/>
  <c r="K15971"/>
  <c r="K15970"/>
  <c r="K15969"/>
  <c r="K15968"/>
  <c r="K15967"/>
  <c r="K15966"/>
  <c r="K15965"/>
  <c r="K15964"/>
  <c r="K15963"/>
  <c r="K15962"/>
  <c r="K15961"/>
  <c r="K15960"/>
  <c r="K15959"/>
  <c r="K15958"/>
  <c r="K15957"/>
  <c r="K15956"/>
  <c r="K15955"/>
  <c r="K15954"/>
  <c r="K15953"/>
  <c r="K15952"/>
  <c r="K15951"/>
  <c r="K15950"/>
  <c r="K15949"/>
  <c r="K15948"/>
  <c r="K15947"/>
  <c r="K15946"/>
  <c r="K15945"/>
  <c r="K15944"/>
  <c r="K15943"/>
  <c r="K15942"/>
  <c r="K15941"/>
  <c r="K15940"/>
  <c r="K15939"/>
  <c r="K15938"/>
  <c r="K15937"/>
  <c r="K15936"/>
  <c r="K15935"/>
  <c r="K15934"/>
  <c r="K15933"/>
  <c r="K15932"/>
  <c r="K15931"/>
  <c r="K15930"/>
  <c r="K15929"/>
  <c r="K15928"/>
  <c r="K15927"/>
  <c r="K15926"/>
  <c r="K15925"/>
  <c r="K15924"/>
  <c r="K15923"/>
  <c r="K15922"/>
  <c r="K15921"/>
  <c r="K15920"/>
  <c r="K15919"/>
  <c r="K15918"/>
  <c r="K15917"/>
  <c r="K15916"/>
  <c r="K15915"/>
  <c r="K15914"/>
  <c r="K15913"/>
  <c r="K15912"/>
  <c r="K15911"/>
  <c r="K15910"/>
  <c r="K15909"/>
  <c r="K15908"/>
  <c r="K15907"/>
  <c r="K15906"/>
  <c r="K15905"/>
  <c r="K15904"/>
  <c r="K15903"/>
  <c r="K15902"/>
  <c r="K15901"/>
  <c r="K15900"/>
  <c r="K15899"/>
  <c r="K15898"/>
  <c r="K15897"/>
  <c r="K15896"/>
  <c r="K15895"/>
  <c r="K15894"/>
  <c r="K15893"/>
  <c r="K15892"/>
  <c r="K15891"/>
  <c r="K15890"/>
  <c r="K15889"/>
  <c r="K15888"/>
  <c r="K15887"/>
  <c r="K15886"/>
  <c r="K15885"/>
  <c r="K15884"/>
  <c r="K15883"/>
  <c r="K15882"/>
  <c r="K15881"/>
  <c r="K15880"/>
  <c r="K15879"/>
  <c r="K15878"/>
  <c r="K15877"/>
  <c r="K15876"/>
  <c r="K15875"/>
  <c r="K15874"/>
  <c r="K15873"/>
  <c r="K15872"/>
  <c r="K15871"/>
  <c r="K15870"/>
  <c r="K15869"/>
  <c r="K15868"/>
  <c r="K15867"/>
  <c r="K15866"/>
  <c r="K15865"/>
  <c r="K15864"/>
  <c r="K15863"/>
  <c r="K15862"/>
  <c r="K15861"/>
  <c r="K15860"/>
  <c r="K15859"/>
  <c r="K15858"/>
  <c r="K15857"/>
  <c r="K15856"/>
  <c r="K15855"/>
  <c r="K15854"/>
  <c r="K15853"/>
  <c r="K15852"/>
  <c r="K15851"/>
  <c r="K15850"/>
  <c r="K15849"/>
  <c r="K15848"/>
  <c r="K15847"/>
  <c r="K15846"/>
  <c r="K15845"/>
  <c r="K15844"/>
  <c r="K15843"/>
  <c r="K15842"/>
  <c r="K15841"/>
  <c r="K15840"/>
  <c r="K15839"/>
  <c r="K15838"/>
  <c r="K15837"/>
  <c r="K15836"/>
  <c r="K15835"/>
  <c r="K15834"/>
  <c r="K15833"/>
  <c r="K15832"/>
  <c r="K15831"/>
  <c r="K15830"/>
  <c r="K15829"/>
  <c r="K15828"/>
  <c r="K15827"/>
  <c r="K15826"/>
  <c r="K15825"/>
  <c r="K15824"/>
  <c r="K15823"/>
  <c r="K15822"/>
  <c r="K15821"/>
  <c r="K15820"/>
  <c r="K15819"/>
  <c r="K15818"/>
  <c r="K15817"/>
  <c r="K15816"/>
  <c r="K15815"/>
  <c r="K15814"/>
  <c r="K15813"/>
  <c r="K15812"/>
  <c r="K15811"/>
  <c r="K15810"/>
  <c r="K15809"/>
  <c r="K15808"/>
  <c r="K15807"/>
  <c r="K15806"/>
  <c r="K15805"/>
  <c r="K15804"/>
  <c r="K15803"/>
  <c r="K15802"/>
  <c r="K15801"/>
  <c r="K15800"/>
  <c r="K15799"/>
  <c r="K15798"/>
  <c r="K15797"/>
  <c r="K15796"/>
  <c r="K15795"/>
  <c r="K15794"/>
  <c r="K15793"/>
  <c r="K15792"/>
  <c r="K15791"/>
  <c r="K15790"/>
  <c r="K15789"/>
  <c r="K15788"/>
  <c r="K15787"/>
  <c r="K15786"/>
  <c r="K15785"/>
  <c r="K15784"/>
  <c r="K15783"/>
  <c r="K15782"/>
  <c r="K15781"/>
  <c r="K15780"/>
  <c r="K15779"/>
  <c r="K15778"/>
  <c r="K15777"/>
  <c r="K15776"/>
  <c r="K15775"/>
  <c r="K15774"/>
  <c r="K15773"/>
  <c r="K15772"/>
  <c r="K15771"/>
  <c r="K15770"/>
  <c r="K15769"/>
  <c r="K15768"/>
  <c r="K15767"/>
  <c r="K15766"/>
  <c r="K15765"/>
  <c r="K15764"/>
  <c r="K15763"/>
  <c r="K15762"/>
  <c r="K15761"/>
  <c r="K15760"/>
  <c r="K15759"/>
  <c r="K15758"/>
  <c r="K15757"/>
  <c r="K15756"/>
  <c r="K15755"/>
  <c r="K15754"/>
  <c r="K15753"/>
  <c r="K15752"/>
  <c r="K15751"/>
  <c r="K15750"/>
  <c r="K15749"/>
  <c r="K15748"/>
  <c r="K15747"/>
  <c r="K15746"/>
  <c r="K15745"/>
  <c r="K15744"/>
  <c r="K15743"/>
  <c r="K15742"/>
  <c r="K15741"/>
  <c r="K15740"/>
  <c r="K15739"/>
  <c r="K15738"/>
  <c r="K15737"/>
  <c r="K15736"/>
  <c r="K15735"/>
  <c r="K15734"/>
  <c r="K15733"/>
  <c r="K15732"/>
  <c r="K15731"/>
  <c r="K15730"/>
  <c r="K15729"/>
  <c r="K15728"/>
  <c r="K15727"/>
  <c r="K15726"/>
  <c r="K15725"/>
  <c r="K15724"/>
  <c r="K15723"/>
  <c r="K15722"/>
  <c r="K15721"/>
  <c r="K15720"/>
  <c r="K15719"/>
  <c r="K15718"/>
  <c r="K15717"/>
  <c r="K15716"/>
  <c r="K15715"/>
  <c r="K15714"/>
  <c r="K15713"/>
  <c r="K15712"/>
  <c r="K15711"/>
  <c r="K15710"/>
  <c r="K15709"/>
  <c r="K15708"/>
  <c r="K15707"/>
  <c r="K15706"/>
  <c r="K15705"/>
  <c r="K15704"/>
  <c r="K15703"/>
  <c r="K15702"/>
  <c r="K15701"/>
  <c r="K15700"/>
  <c r="K15699"/>
  <c r="K15698"/>
  <c r="K15697"/>
  <c r="K15696"/>
  <c r="K15695"/>
  <c r="K15694"/>
  <c r="K15693"/>
  <c r="K15692"/>
  <c r="K15691"/>
  <c r="K15690"/>
  <c r="K15689"/>
  <c r="K15688"/>
  <c r="K15687"/>
  <c r="K15686"/>
  <c r="K15685"/>
  <c r="K15684"/>
  <c r="K15683"/>
  <c r="K15682"/>
  <c r="K15681"/>
  <c r="K15680"/>
  <c r="K15679"/>
  <c r="K15678"/>
  <c r="K15677"/>
  <c r="K15676"/>
  <c r="K15675"/>
  <c r="K15674"/>
  <c r="K15673"/>
  <c r="K15672"/>
  <c r="K15671"/>
  <c r="K15670"/>
  <c r="K15669"/>
  <c r="K15668"/>
  <c r="K15667"/>
  <c r="K15666"/>
  <c r="K15665"/>
  <c r="K15664"/>
  <c r="K15663"/>
  <c r="K15662"/>
  <c r="K15661"/>
  <c r="K15660"/>
  <c r="K15659"/>
  <c r="K15658"/>
  <c r="K15657"/>
  <c r="K15656"/>
  <c r="K15655"/>
  <c r="K15654"/>
  <c r="K15653"/>
  <c r="K15652"/>
  <c r="K15651"/>
  <c r="K15650"/>
  <c r="K15649"/>
  <c r="K15648"/>
  <c r="K15647"/>
  <c r="K15646"/>
  <c r="K15645"/>
  <c r="K15644"/>
  <c r="K15643"/>
  <c r="K15642"/>
  <c r="K15641"/>
  <c r="K15640"/>
  <c r="K15639"/>
  <c r="K15638"/>
  <c r="K15637"/>
  <c r="K15636"/>
  <c r="K15635"/>
  <c r="K15634"/>
  <c r="K15633"/>
  <c r="K15632"/>
  <c r="K15631"/>
  <c r="K15630"/>
  <c r="K15629"/>
  <c r="K15628"/>
  <c r="K15627"/>
  <c r="K15626"/>
  <c r="K15625"/>
  <c r="K15624"/>
  <c r="K15623"/>
  <c r="K15622"/>
  <c r="K15621"/>
  <c r="K15620"/>
  <c r="K15619"/>
  <c r="K15618"/>
  <c r="K15617"/>
  <c r="K15616"/>
  <c r="K15615"/>
  <c r="K15614"/>
  <c r="K15613"/>
  <c r="K15612"/>
  <c r="K15611"/>
  <c r="K15610"/>
  <c r="K15609"/>
  <c r="K15608"/>
  <c r="K15607"/>
  <c r="K15606"/>
  <c r="K15605"/>
  <c r="K15604"/>
  <c r="K15603"/>
  <c r="K15602"/>
  <c r="K15601"/>
  <c r="K15600"/>
  <c r="K15599"/>
  <c r="K15598"/>
  <c r="K15597"/>
  <c r="K15596"/>
  <c r="K15595"/>
  <c r="K15594"/>
  <c r="K15593"/>
  <c r="K15592"/>
  <c r="K15591"/>
  <c r="K15590"/>
  <c r="K15589"/>
  <c r="K15588"/>
  <c r="K15587"/>
  <c r="K15586"/>
  <c r="K15585"/>
  <c r="K15584"/>
  <c r="K15583"/>
  <c r="K15582"/>
  <c r="K15581"/>
  <c r="K15580"/>
  <c r="K15579"/>
  <c r="K15578"/>
  <c r="K15577"/>
  <c r="K15576"/>
  <c r="K15575"/>
  <c r="K15574"/>
  <c r="K15573"/>
  <c r="K15572"/>
  <c r="K15571"/>
  <c r="K15570"/>
  <c r="K15569"/>
  <c r="K15568"/>
  <c r="K15567"/>
  <c r="K15566"/>
  <c r="K15565"/>
  <c r="K15564"/>
  <c r="K15563"/>
  <c r="K15562"/>
  <c r="K15561"/>
  <c r="K15560"/>
  <c r="K15559"/>
  <c r="K15558"/>
  <c r="K15557"/>
  <c r="K15556"/>
  <c r="K15555"/>
  <c r="K15554"/>
  <c r="K15553"/>
  <c r="K15552"/>
  <c r="K15551"/>
  <c r="K15550"/>
  <c r="K15549"/>
  <c r="K15548"/>
  <c r="K15547"/>
  <c r="K15546"/>
  <c r="K15545"/>
  <c r="K15544"/>
  <c r="K15543"/>
  <c r="K15542"/>
  <c r="K15541"/>
  <c r="K15540"/>
  <c r="K15539"/>
  <c r="K15538"/>
  <c r="K15537"/>
  <c r="K15536"/>
  <c r="K15535"/>
  <c r="K15534"/>
  <c r="K15533"/>
  <c r="K15532"/>
  <c r="K15531"/>
  <c r="K15530"/>
  <c r="K15529"/>
  <c r="K15528"/>
  <c r="K15527"/>
  <c r="K15526"/>
  <c r="K15525"/>
  <c r="K15524"/>
  <c r="K15523"/>
  <c r="K15522"/>
  <c r="K15521"/>
  <c r="K15520"/>
  <c r="K15519"/>
  <c r="K15518"/>
  <c r="K15517"/>
  <c r="K15516"/>
  <c r="K15515"/>
  <c r="K15514"/>
  <c r="K15513"/>
  <c r="K15512"/>
  <c r="K15511"/>
  <c r="K15510"/>
  <c r="K15509"/>
  <c r="K15508"/>
  <c r="K15507"/>
  <c r="K15506"/>
  <c r="K15505"/>
  <c r="K15504"/>
  <c r="K15503"/>
  <c r="K15502"/>
  <c r="K15501"/>
  <c r="K15500"/>
  <c r="K15499"/>
  <c r="K15498"/>
  <c r="K15497"/>
  <c r="K15496"/>
  <c r="K15495"/>
  <c r="K15494"/>
  <c r="K15493"/>
  <c r="K15492"/>
  <c r="K15491"/>
  <c r="K15490"/>
  <c r="K15489"/>
  <c r="K15488"/>
  <c r="K15487"/>
  <c r="K15486"/>
  <c r="K15485"/>
  <c r="K15484"/>
  <c r="K15483"/>
  <c r="K15482"/>
  <c r="K15481"/>
  <c r="K15480"/>
  <c r="K15479"/>
  <c r="K15478"/>
  <c r="K15477"/>
  <c r="K15476"/>
  <c r="K15475"/>
  <c r="K15474"/>
  <c r="K15473"/>
  <c r="K15472"/>
  <c r="K15471"/>
  <c r="K15470"/>
  <c r="K15469"/>
  <c r="K15468"/>
  <c r="K15467"/>
  <c r="K15466"/>
  <c r="K15465"/>
  <c r="K15464"/>
  <c r="K15463"/>
  <c r="K15462"/>
  <c r="K15461"/>
  <c r="K15460"/>
  <c r="K15459"/>
  <c r="K15458"/>
  <c r="K15457"/>
  <c r="K15456"/>
  <c r="K15455"/>
  <c r="K15454"/>
  <c r="K15453"/>
  <c r="K15452"/>
  <c r="K15451"/>
  <c r="K15450"/>
  <c r="K15449"/>
  <c r="K15448"/>
  <c r="K15447"/>
  <c r="K15446"/>
  <c r="K15445"/>
  <c r="K15444"/>
  <c r="K15443"/>
  <c r="K15442"/>
  <c r="K15441"/>
  <c r="K15440"/>
  <c r="K15439"/>
  <c r="K15438"/>
  <c r="K15437"/>
  <c r="K15436"/>
  <c r="K15435"/>
  <c r="K15434"/>
  <c r="K15433"/>
  <c r="K15432"/>
  <c r="K15431"/>
  <c r="K15430"/>
  <c r="K15429"/>
  <c r="K15428"/>
  <c r="K15427"/>
  <c r="K15426"/>
  <c r="K15425"/>
  <c r="K15424"/>
  <c r="K15423"/>
  <c r="K15422"/>
  <c r="K15421"/>
  <c r="K15420"/>
  <c r="K15419"/>
  <c r="K15418"/>
  <c r="K15417"/>
  <c r="K15416"/>
  <c r="K15415"/>
  <c r="K15414"/>
  <c r="K15413"/>
  <c r="K15412"/>
  <c r="K15411"/>
  <c r="K15410"/>
  <c r="K15409"/>
  <c r="K15408"/>
  <c r="K15407"/>
  <c r="K15406"/>
  <c r="K15405"/>
  <c r="K15404"/>
  <c r="K15403"/>
  <c r="K15402"/>
  <c r="K15401"/>
  <c r="K15400"/>
  <c r="K15399"/>
  <c r="K15398"/>
  <c r="K15397"/>
  <c r="K15396"/>
  <c r="K15395"/>
  <c r="K15394"/>
  <c r="K15393"/>
  <c r="K15392"/>
  <c r="K15391"/>
  <c r="K15390"/>
  <c r="K15389"/>
  <c r="K15388"/>
  <c r="K15387"/>
  <c r="K15386"/>
  <c r="K15385"/>
  <c r="K15384"/>
  <c r="K15383"/>
  <c r="K15382"/>
  <c r="K15381"/>
  <c r="K15380"/>
  <c r="K15379"/>
  <c r="K15378"/>
  <c r="K15377"/>
  <c r="K15376"/>
  <c r="K15375"/>
  <c r="K15374"/>
  <c r="K15373"/>
  <c r="K15372"/>
  <c r="K15371"/>
  <c r="K15370"/>
  <c r="K15369"/>
  <c r="K15368"/>
  <c r="K15367"/>
  <c r="K15366"/>
  <c r="K15365"/>
  <c r="K15364"/>
  <c r="K15363"/>
  <c r="K15362"/>
  <c r="K15361"/>
  <c r="K15360"/>
  <c r="K15359"/>
  <c r="K15358"/>
  <c r="K15357"/>
  <c r="K15356"/>
  <c r="K15355"/>
  <c r="K15354"/>
  <c r="K15353"/>
  <c r="K15352"/>
  <c r="K15351"/>
  <c r="K15350"/>
  <c r="K15349"/>
  <c r="K15348"/>
  <c r="K15347"/>
  <c r="K15346"/>
  <c r="K15345"/>
  <c r="K15344"/>
  <c r="K15343"/>
  <c r="K15342"/>
  <c r="K15341"/>
  <c r="K15340"/>
  <c r="K15339"/>
  <c r="K15338"/>
  <c r="K15337"/>
  <c r="K15336"/>
  <c r="K15335"/>
  <c r="K15334"/>
  <c r="K15333"/>
  <c r="K15332"/>
  <c r="K15331"/>
  <c r="K15330"/>
  <c r="K15329"/>
  <c r="K15328"/>
  <c r="K15327"/>
  <c r="K15326"/>
  <c r="K15325"/>
  <c r="K15324"/>
  <c r="K15323"/>
  <c r="K15322"/>
  <c r="K15321"/>
  <c r="K15320"/>
  <c r="K15319"/>
  <c r="K15318"/>
  <c r="K15317"/>
  <c r="K15316"/>
  <c r="K15315"/>
  <c r="K15314"/>
  <c r="K15313"/>
  <c r="K15312"/>
  <c r="K15311"/>
  <c r="K15310"/>
  <c r="K15309"/>
  <c r="K15308"/>
  <c r="K15307"/>
  <c r="K15306"/>
  <c r="K15305"/>
  <c r="K15304"/>
  <c r="K15303"/>
  <c r="K15302"/>
  <c r="K15301"/>
  <c r="K15300"/>
  <c r="K15299"/>
  <c r="K15298"/>
  <c r="K15297"/>
  <c r="K15296"/>
  <c r="K15295"/>
  <c r="K15294"/>
  <c r="K15293"/>
  <c r="K15292"/>
  <c r="K15291"/>
  <c r="K15290"/>
  <c r="K15289"/>
  <c r="K15288"/>
  <c r="K15287"/>
  <c r="K15286"/>
  <c r="K15285"/>
  <c r="K15284"/>
  <c r="K15283"/>
  <c r="K15282"/>
  <c r="K15281"/>
  <c r="K15280"/>
  <c r="K15279"/>
  <c r="K15278"/>
  <c r="K15277"/>
  <c r="K15276"/>
  <c r="K15275"/>
  <c r="K15274"/>
  <c r="K15273"/>
  <c r="K15272"/>
  <c r="K15271"/>
  <c r="K15270"/>
  <c r="K15269"/>
  <c r="K15268"/>
  <c r="K15267"/>
  <c r="K15266"/>
  <c r="K15265"/>
  <c r="K15264"/>
  <c r="K15263"/>
  <c r="K15262"/>
  <c r="K15261"/>
  <c r="K15260"/>
  <c r="K15259"/>
  <c r="K15258"/>
  <c r="K15257"/>
  <c r="K15256"/>
  <c r="K15255"/>
  <c r="K15254"/>
  <c r="K15253"/>
  <c r="K15252"/>
  <c r="K15251"/>
  <c r="K15250"/>
  <c r="K15249"/>
  <c r="K15248"/>
  <c r="K15247"/>
  <c r="K15246"/>
  <c r="K15245"/>
  <c r="K15244"/>
  <c r="K15243"/>
  <c r="K15242"/>
  <c r="K15241"/>
  <c r="K15240"/>
  <c r="K15239"/>
  <c r="K15238"/>
  <c r="K15237"/>
  <c r="K15236"/>
  <c r="K15235"/>
  <c r="K15234"/>
  <c r="K15233"/>
  <c r="K15232"/>
  <c r="K15231"/>
  <c r="K15230"/>
  <c r="K15229"/>
  <c r="K15228"/>
  <c r="K15227"/>
  <c r="K15226"/>
  <c r="K15225"/>
  <c r="K15224"/>
  <c r="K15223"/>
  <c r="K15222"/>
  <c r="K15221"/>
  <c r="K15220"/>
  <c r="K15219"/>
  <c r="K15218"/>
  <c r="K15217"/>
  <c r="K15216"/>
  <c r="K15215"/>
  <c r="K15214"/>
  <c r="K15213"/>
  <c r="K15212"/>
  <c r="K15211"/>
  <c r="K15210"/>
  <c r="K15209"/>
  <c r="K15208"/>
  <c r="K15207"/>
  <c r="K15206"/>
  <c r="K15205"/>
  <c r="K15204"/>
  <c r="K15203"/>
  <c r="K15202"/>
  <c r="K15201"/>
  <c r="K15200"/>
  <c r="K15199"/>
  <c r="K15198"/>
  <c r="K15197"/>
  <c r="K15196"/>
  <c r="K15195"/>
  <c r="K15194"/>
  <c r="K15193"/>
  <c r="K15192"/>
  <c r="K15191"/>
  <c r="K15190"/>
  <c r="K15189"/>
  <c r="K15188"/>
  <c r="K15187"/>
  <c r="K15186"/>
  <c r="K15185"/>
  <c r="K15184"/>
  <c r="K15183"/>
  <c r="K15182"/>
  <c r="K15181"/>
  <c r="K15180"/>
  <c r="K15179"/>
  <c r="K15178"/>
  <c r="K15177"/>
  <c r="K15176"/>
  <c r="K15175"/>
  <c r="K15174"/>
  <c r="K15173"/>
  <c r="K15172"/>
  <c r="K15171"/>
  <c r="K15170"/>
  <c r="K15169"/>
  <c r="K15168"/>
  <c r="K15167"/>
  <c r="K15166"/>
  <c r="K15165"/>
  <c r="K15164"/>
  <c r="K15163"/>
  <c r="K15162"/>
  <c r="K15161"/>
  <c r="K15160"/>
  <c r="K15159"/>
  <c r="K15158"/>
  <c r="K15157"/>
  <c r="K15156"/>
  <c r="K15155"/>
  <c r="K15154"/>
  <c r="K15153"/>
  <c r="K15152"/>
  <c r="K15151"/>
  <c r="K15150"/>
  <c r="K15149"/>
  <c r="K15148"/>
  <c r="K15147"/>
  <c r="K15146"/>
  <c r="K15145"/>
  <c r="K15144"/>
  <c r="K15143"/>
  <c r="K15142"/>
  <c r="K15141"/>
  <c r="K15140"/>
  <c r="K15139"/>
  <c r="K15138"/>
  <c r="K15137"/>
  <c r="K15136"/>
  <c r="K15135"/>
  <c r="K15134"/>
  <c r="K15133"/>
  <c r="K15132"/>
  <c r="K15131"/>
  <c r="K15130"/>
  <c r="K15129"/>
  <c r="K15128"/>
  <c r="K15127"/>
  <c r="K15126"/>
  <c r="K15125"/>
  <c r="K15124"/>
  <c r="K15123"/>
  <c r="K15122"/>
  <c r="K15121"/>
  <c r="K15120"/>
  <c r="K15119"/>
  <c r="K15118"/>
  <c r="K15117"/>
  <c r="K15116"/>
  <c r="K15115"/>
  <c r="K15114"/>
  <c r="K15113"/>
  <c r="K15112"/>
  <c r="K15111"/>
  <c r="K15110"/>
  <c r="K15109"/>
  <c r="K15108"/>
  <c r="K15107"/>
  <c r="K15106"/>
  <c r="K15105"/>
  <c r="K15104"/>
  <c r="K15103"/>
  <c r="K15102"/>
  <c r="K15101"/>
  <c r="K15100"/>
  <c r="K15099"/>
  <c r="K15098"/>
  <c r="K15097"/>
  <c r="K15096"/>
  <c r="K15095"/>
  <c r="K15094"/>
  <c r="K15093"/>
  <c r="K15092"/>
  <c r="K15091"/>
  <c r="K15090"/>
  <c r="K15089"/>
  <c r="K15088"/>
  <c r="K15087"/>
  <c r="K15086"/>
  <c r="K15085"/>
  <c r="K15084"/>
  <c r="K15083"/>
  <c r="K15082"/>
  <c r="K15081"/>
  <c r="K15080"/>
  <c r="K15079"/>
  <c r="K15078"/>
  <c r="K15077"/>
  <c r="K15076"/>
  <c r="K15075"/>
  <c r="K15074"/>
  <c r="K15073"/>
  <c r="K15072"/>
  <c r="K15071"/>
  <c r="K15070"/>
  <c r="K15069"/>
  <c r="K15068"/>
  <c r="K15067"/>
  <c r="K15066"/>
  <c r="K15065"/>
  <c r="K15064"/>
  <c r="K15063"/>
  <c r="K15062"/>
  <c r="K15061"/>
  <c r="K15060"/>
  <c r="K15059"/>
  <c r="K15058"/>
  <c r="K15057"/>
  <c r="K15056"/>
  <c r="K15055"/>
  <c r="K15054"/>
  <c r="K15053"/>
  <c r="K15052"/>
  <c r="K15051"/>
  <c r="K15050"/>
  <c r="K15049"/>
  <c r="K15048"/>
  <c r="K15047"/>
  <c r="K15046"/>
  <c r="K15045"/>
  <c r="K15044"/>
  <c r="K15043"/>
  <c r="K15042"/>
  <c r="K15041"/>
  <c r="K15040"/>
  <c r="K15039"/>
  <c r="K15038"/>
  <c r="K15037"/>
  <c r="K15036"/>
  <c r="K15035"/>
  <c r="K15034"/>
  <c r="K15033"/>
  <c r="K15032"/>
  <c r="K15031"/>
  <c r="K15030"/>
  <c r="K15029"/>
  <c r="K15028"/>
  <c r="K15027"/>
  <c r="K15026"/>
  <c r="K15025"/>
  <c r="K15024"/>
  <c r="K15023"/>
  <c r="K15022"/>
  <c r="K15021"/>
  <c r="K15020"/>
  <c r="K15019"/>
  <c r="K15018"/>
  <c r="K15017"/>
  <c r="K15016"/>
  <c r="K15015"/>
  <c r="K15014"/>
  <c r="K15013"/>
  <c r="K15012"/>
  <c r="K15011"/>
  <c r="K15010"/>
  <c r="K15009"/>
  <c r="K15008"/>
  <c r="K15007"/>
  <c r="K15006"/>
  <c r="K15005"/>
  <c r="K15004"/>
  <c r="K15003"/>
  <c r="K15002"/>
  <c r="K15001"/>
  <c r="K15000"/>
  <c r="K14999"/>
  <c r="K14998"/>
  <c r="K14997"/>
  <c r="K14996"/>
  <c r="K14995"/>
  <c r="K14994"/>
  <c r="K14993"/>
  <c r="K14992"/>
  <c r="K14991"/>
  <c r="K14990"/>
  <c r="K14989"/>
  <c r="K14988"/>
  <c r="K14987"/>
  <c r="K14986"/>
  <c r="K14985"/>
  <c r="K14984"/>
  <c r="K14983"/>
  <c r="K14982"/>
  <c r="K14981"/>
  <c r="K14980"/>
  <c r="K14979"/>
  <c r="K14978"/>
  <c r="K14977"/>
  <c r="K14976"/>
  <c r="K14975"/>
  <c r="K14974"/>
  <c r="K14973"/>
  <c r="K14972"/>
  <c r="K14971"/>
  <c r="K14970"/>
  <c r="K14969"/>
  <c r="K14968"/>
  <c r="K14967"/>
  <c r="K14966"/>
  <c r="K14965"/>
  <c r="K14964"/>
  <c r="K14963"/>
  <c r="K14962"/>
  <c r="K14961"/>
  <c r="K14960"/>
  <c r="K14959"/>
  <c r="K14958"/>
  <c r="K14957"/>
  <c r="K14956"/>
  <c r="K14955"/>
  <c r="K14954"/>
  <c r="K14953"/>
  <c r="K14952"/>
  <c r="K14951"/>
  <c r="K14950"/>
  <c r="K14949"/>
  <c r="K14948"/>
  <c r="K14947"/>
  <c r="K14946"/>
  <c r="K14945"/>
  <c r="K14944"/>
  <c r="K14943"/>
  <c r="K14942"/>
  <c r="K14941"/>
  <c r="K14940"/>
  <c r="K14939"/>
  <c r="K14938"/>
  <c r="K14937"/>
  <c r="K14936"/>
  <c r="K14935"/>
  <c r="K14934"/>
  <c r="K14933"/>
  <c r="K14932"/>
  <c r="K14931"/>
  <c r="K14930"/>
  <c r="K14929"/>
  <c r="K14928"/>
  <c r="K14927"/>
  <c r="K14926"/>
  <c r="K14925"/>
  <c r="K14924"/>
  <c r="K14923"/>
  <c r="K14922"/>
  <c r="K14921"/>
  <c r="K14920"/>
  <c r="K14919"/>
  <c r="K14918"/>
  <c r="K14917"/>
  <c r="K14916"/>
  <c r="K14915"/>
  <c r="K14914"/>
  <c r="K14913"/>
  <c r="K14912"/>
  <c r="K14911"/>
  <c r="K14910"/>
  <c r="K14909"/>
  <c r="K14908"/>
  <c r="K14907"/>
  <c r="K14906"/>
  <c r="K14905"/>
  <c r="K14904"/>
  <c r="K14903"/>
  <c r="K14902"/>
  <c r="K14901"/>
  <c r="K14900"/>
  <c r="K14899"/>
  <c r="K14898"/>
  <c r="K14897"/>
  <c r="K14896"/>
  <c r="K14895"/>
  <c r="K14894"/>
  <c r="K14893"/>
  <c r="K14892"/>
  <c r="K14891"/>
  <c r="K14890"/>
  <c r="K14889"/>
  <c r="K14888"/>
  <c r="K14887"/>
  <c r="K14886"/>
  <c r="K14885"/>
  <c r="K14884"/>
  <c r="K14883"/>
  <c r="K14882"/>
  <c r="K14881"/>
  <c r="K14880"/>
  <c r="K14879"/>
  <c r="K14878"/>
  <c r="K14877"/>
  <c r="K14876"/>
  <c r="K14875"/>
  <c r="K14874"/>
  <c r="K14873"/>
  <c r="K14872"/>
  <c r="K14871"/>
  <c r="K14870"/>
  <c r="K14869"/>
  <c r="K14868"/>
  <c r="K14867"/>
  <c r="K14866"/>
  <c r="K14865"/>
  <c r="K14864"/>
  <c r="K14863"/>
  <c r="K14862"/>
  <c r="K14861"/>
  <c r="K14860"/>
  <c r="K14859"/>
  <c r="K14858"/>
  <c r="K14857"/>
  <c r="K14856"/>
  <c r="K14855"/>
  <c r="K14854"/>
  <c r="K14853"/>
  <c r="K14852"/>
  <c r="K14851"/>
  <c r="K14850"/>
  <c r="K14849"/>
  <c r="K14848"/>
  <c r="K14847"/>
  <c r="K14846"/>
  <c r="K14845"/>
  <c r="K14844"/>
  <c r="K14843"/>
  <c r="K14842"/>
  <c r="K14841"/>
  <c r="K14840"/>
  <c r="K14839"/>
  <c r="K14838"/>
  <c r="K14837"/>
  <c r="K14836"/>
  <c r="K14835"/>
  <c r="K14834"/>
  <c r="K14833"/>
  <c r="K14832"/>
  <c r="K14831"/>
  <c r="K14830"/>
  <c r="K14829"/>
  <c r="K14828"/>
  <c r="K14827"/>
  <c r="K14826"/>
  <c r="K14825"/>
  <c r="K14824"/>
  <c r="K14823"/>
  <c r="K14822"/>
  <c r="K14821"/>
  <c r="K14820"/>
  <c r="K14819"/>
  <c r="K14818"/>
  <c r="K14817"/>
  <c r="K14816"/>
  <c r="K14815"/>
  <c r="K14814"/>
  <c r="K14813"/>
  <c r="K14812"/>
  <c r="K14811"/>
  <c r="K14810"/>
  <c r="K14809"/>
  <c r="K14808"/>
  <c r="K14807"/>
  <c r="K14806"/>
  <c r="K14805"/>
  <c r="K14804"/>
  <c r="K14803"/>
  <c r="K14802"/>
  <c r="K14801"/>
  <c r="K14800"/>
  <c r="K14799"/>
  <c r="K14798"/>
  <c r="K14797"/>
  <c r="K14796"/>
  <c r="K14795"/>
  <c r="K14794"/>
  <c r="K14793"/>
  <c r="K14792"/>
  <c r="K14791"/>
  <c r="K14790"/>
  <c r="K14789"/>
  <c r="K14788"/>
  <c r="K14787"/>
  <c r="K14786"/>
  <c r="K14785"/>
  <c r="K14784"/>
  <c r="K14783"/>
  <c r="K14782"/>
  <c r="K14781"/>
  <c r="K14780"/>
  <c r="K14779"/>
  <c r="K14778"/>
  <c r="K14777"/>
  <c r="K14776"/>
  <c r="K14775"/>
  <c r="K14774"/>
  <c r="K14773"/>
  <c r="K14772"/>
  <c r="K14771"/>
  <c r="K14770"/>
  <c r="K14769"/>
  <c r="K14768"/>
  <c r="K14767"/>
  <c r="K14766"/>
  <c r="K14765"/>
  <c r="K14764"/>
  <c r="K14763"/>
  <c r="K14762"/>
  <c r="K14761"/>
  <c r="K14760"/>
  <c r="K14759"/>
  <c r="K14758"/>
  <c r="K14757"/>
  <c r="K14756"/>
  <c r="K14755"/>
  <c r="K14754"/>
  <c r="K14753"/>
  <c r="K14752"/>
  <c r="K14751"/>
  <c r="K14750"/>
  <c r="K14749"/>
  <c r="K14748"/>
  <c r="K14747"/>
  <c r="K14746"/>
  <c r="K14745"/>
  <c r="K14744"/>
  <c r="K14743"/>
  <c r="K14742"/>
  <c r="K14741"/>
  <c r="K14740"/>
  <c r="K14739"/>
  <c r="K14738"/>
  <c r="K14737"/>
  <c r="K14736"/>
  <c r="K14735"/>
  <c r="K14734"/>
  <c r="K14733"/>
  <c r="K14732"/>
  <c r="K14731"/>
  <c r="K14730"/>
  <c r="K14729"/>
  <c r="K14728"/>
  <c r="K14727"/>
  <c r="K14726"/>
  <c r="K14725"/>
  <c r="K14724"/>
  <c r="K14723"/>
  <c r="K14722"/>
  <c r="K14721"/>
  <c r="K14720"/>
  <c r="K14719"/>
  <c r="K14718"/>
  <c r="K14717"/>
  <c r="K14716"/>
  <c r="K14715"/>
  <c r="K14714"/>
  <c r="K14713"/>
  <c r="K14712"/>
  <c r="K14711"/>
  <c r="K14710"/>
  <c r="K14709"/>
  <c r="K14708"/>
  <c r="K14707"/>
  <c r="K14706"/>
  <c r="K14705"/>
  <c r="K14704"/>
  <c r="K14703"/>
  <c r="K14702"/>
  <c r="K14701"/>
  <c r="K14700"/>
  <c r="K14699"/>
  <c r="K14698"/>
  <c r="K14697"/>
  <c r="K14696"/>
  <c r="K14695"/>
  <c r="K14694"/>
  <c r="K14693"/>
  <c r="K14692"/>
  <c r="K14691"/>
  <c r="K14690"/>
  <c r="K14689"/>
  <c r="K14688"/>
  <c r="K14687"/>
  <c r="K14686"/>
  <c r="K14685"/>
  <c r="K14684"/>
  <c r="K14683"/>
  <c r="K14682"/>
  <c r="K14681"/>
  <c r="K14680"/>
  <c r="K14679"/>
  <c r="K14678"/>
  <c r="K14677"/>
  <c r="K14676"/>
  <c r="K14675"/>
  <c r="K14674"/>
  <c r="K14673"/>
  <c r="K14672"/>
  <c r="K14671"/>
  <c r="K14670"/>
  <c r="K14669"/>
  <c r="K14668"/>
  <c r="K14667"/>
  <c r="K14666"/>
  <c r="K14665"/>
  <c r="K14664"/>
  <c r="K14663"/>
  <c r="K14662"/>
  <c r="K14661"/>
  <c r="K14660"/>
  <c r="K14659"/>
  <c r="K14658"/>
  <c r="K14657"/>
  <c r="K14656"/>
  <c r="K14655"/>
  <c r="K14654"/>
  <c r="K14653"/>
  <c r="K14652"/>
  <c r="K14651"/>
  <c r="K14650"/>
  <c r="K14649"/>
  <c r="K14648"/>
  <c r="K14647"/>
  <c r="K14646"/>
  <c r="K14645"/>
  <c r="K14644"/>
  <c r="K14643"/>
  <c r="K14642"/>
  <c r="K14641"/>
  <c r="K14640"/>
  <c r="K14639"/>
  <c r="K14638"/>
  <c r="K14637"/>
  <c r="K14636"/>
  <c r="K14635"/>
  <c r="K14634"/>
  <c r="K14633"/>
  <c r="K14632"/>
  <c r="K14631"/>
  <c r="K14630"/>
  <c r="K14629"/>
  <c r="K14628"/>
  <c r="K14627"/>
  <c r="K14626"/>
  <c r="K14625"/>
  <c r="K14624"/>
  <c r="K14623"/>
  <c r="K14622"/>
  <c r="K14621"/>
  <c r="K14620"/>
  <c r="K14619"/>
  <c r="K14618"/>
  <c r="K14617"/>
  <c r="K14616"/>
  <c r="K14615"/>
  <c r="K14614"/>
  <c r="K14613"/>
  <c r="K14612"/>
  <c r="K14611"/>
  <c r="K14610"/>
  <c r="K14609"/>
  <c r="K14608"/>
  <c r="K14607"/>
  <c r="K14606"/>
  <c r="K14605"/>
  <c r="K14604"/>
  <c r="K14603"/>
  <c r="K14602"/>
  <c r="K14601"/>
  <c r="K14600"/>
  <c r="K14599"/>
  <c r="K14598"/>
  <c r="K14597"/>
  <c r="K14596"/>
  <c r="K14595"/>
  <c r="K14594"/>
  <c r="K14593"/>
  <c r="K14592"/>
  <c r="K14591"/>
  <c r="K14590"/>
  <c r="K14589"/>
  <c r="K14588"/>
  <c r="K14587"/>
  <c r="K14586"/>
  <c r="K14585"/>
  <c r="K14584"/>
  <c r="K14583"/>
  <c r="K14582"/>
  <c r="K14581"/>
  <c r="K14580"/>
  <c r="K14579"/>
  <c r="K14578"/>
  <c r="K14577"/>
  <c r="K14576"/>
  <c r="K14575"/>
  <c r="K14574"/>
  <c r="K14573"/>
  <c r="K14572"/>
  <c r="K14571"/>
  <c r="K14570"/>
  <c r="K14569"/>
  <c r="K14568"/>
  <c r="K14567"/>
  <c r="K14566"/>
  <c r="K14565"/>
  <c r="K14564"/>
  <c r="K14563"/>
  <c r="K14562"/>
  <c r="K14561"/>
  <c r="K14560"/>
  <c r="K14559"/>
  <c r="K14558"/>
  <c r="K14557"/>
  <c r="K14556"/>
  <c r="K14555"/>
  <c r="K14554"/>
  <c r="K14553"/>
  <c r="K14552"/>
  <c r="K14551"/>
  <c r="K14550"/>
  <c r="K14549"/>
  <c r="K14548"/>
  <c r="K14547"/>
  <c r="K14546"/>
  <c r="K14545"/>
  <c r="K14544"/>
  <c r="K14543"/>
  <c r="K14542"/>
  <c r="K14541"/>
  <c r="K14540"/>
  <c r="K14539"/>
  <c r="K14538"/>
  <c r="K14537"/>
  <c r="K14536"/>
  <c r="K14535"/>
  <c r="K14534"/>
  <c r="K14533"/>
  <c r="K14532"/>
  <c r="K14531"/>
  <c r="K14530"/>
  <c r="K14529"/>
  <c r="K14528"/>
  <c r="K14527"/>
  <c r="K14526"/>
  <c r="K14525"/>
  <c r="K14524"/>
  <c r="K14523"/>
  <c r="K14522"/>
  <c r="K14521"/>
  <c r="K14520"/>
  <c r="K14519"/>
  <c r="K14518"/>
  <c r="K14517"/>
  <c r="K14516"/>
  <c r="K14515"/>
  <c r="K14514"/>
  <c r="K14513"/>
  <c r="K14512"/>
  <c r="K14511"/>
  <c r="K14510"/>
  <c r="K14509"/>
  <c r="K14508"/>
  <c r="K14507"/>
  <c r="K14506"/>
  <c r="K14505"/>
  <c r="K14504"/>
  <c r="K14503"/>
  <c r="K14502"/>
  <c r="K14501"/>
  <c r="K14500"/>
  <c r="K14499"/>
  <c r="K14498"/>
  <c r="K14497"/>
  <c r="K14496"/>
  <c r="K14495"/>
  <c r="K14494"/>
  <c r="K14493"/>
  <c r="K14492"/>
  <c r="K14491"/>
  <c r="K14490"/>
  <c r="K14489"/>
  <c r="K14488"/>
  <c r="K14487"/>
  <c r="K14486"/>
  <c r="K14485"/>
  <c r="K14484"/>
  <c r="K14483"/>
  <c r="K14482"/>
  <c r="K14481"/>
  <c r="K14480"/>
  <c r="K14479"/>
  <c r="K14478"/>
  <c r="K14477"/>
  <c r="K14476"/>
  <c r="K14475"/>
  <c r="K14474"/>
  <c r="K14473"/>
  <c r="K14472"/>
  <c r="K14471"/>
  <c r="K14470"/>
  <c r="K14469"/>
  <c r="K14468"/>
  <c r="K14467"/>
  <c r="K14466"/>
  <c r="K14465"/>
  <c r="K14464"/>
  <c r="K14463"/>
  <c r="K14462"/>
  <c r="K14461"/>
  <c r="K14460"/>
  <c r="K14459"/>
  <c r="K14458"/>
  <c r="K14457"/>
  <c r="K14456"/>
  <c r="K14455"/>
  <c r="K14454"/>
  <c r="K14453"/>
  <c r="K14452"/>
  <c r="K14451"/>
  <c r="K14450"/>
  <c r="K14449"/>
  <c r="K14448"/>
  <c r="K14447"/>
  <c r="K14446"/>
  <c r="K14445"/>
  <c r="K14444"/>
  <c r="K14443"/>
  <c r="K14442"/>
  <c r="K14441"/>
  <c r="K14440"/>
  <c r="K14439"/>
  <c r="K14438"/>
  <c r="K14437"/>
  <c r="K14436"/>
  <c r="K14435"/>
  <c r="K14434"/>
  <c r="K14433"/>
  <c r="K14432"/>
  <c r="K14431"/>
  <c r="K14430"/>
  <c r="K14429"/>
  <c r="K14428"/>
  <c r="K14427"/>
  <c r="K14426"/>
  <c r="K14425"/>
  <c r="K14424"/>
  <c r="K14423"/>
  <c r="K14422"/>
  <c r="K14421"/>
  <c r="K14420"/>
  <c r="K14419"/>
  <c r="K14418"/>
  <c r="K14417"/>
  <c r="K14416"/>
  <c r="K14415"/>
  <c r="K14414"/>
  <c r="K14413"/>
  <c r="K14412"/>
  <c r="K14411"/>
  <c r="K14410"/>
  <c r="K14409"/>
  <c r="K14408"/>
  <c r="K14407"/>
  <c r="K14406"/>
  <c r="K14405"/>
  <c r="K14404"/>
  <c r="K14403"/>
  <c r="K14402"/>
  <c r="K14401"/>
  <c r="K14400"/>
  <c r="K14399"/>
  <c r="K14398"/>
  <c r="K14397"/>
  <c r="K14396"/>
  <c r="K14395"/>
  <c r="K14394"/>
  <c r="K14393"/>
  <c r="K14392"/>
  <c r="K14391"/>
  <c r="K14390"/>
  <c r="K14389"/>
  <c r="K14388"/>
  <c r="K14387"/>
  <c r="K14386"/>
  <c r="K14385"/>
  <c r="K14384"/>
  <c r="K14383"/>
  <c r="K14382"/>
  <c r="K14381"/>
  <c r="K14380"/>
  <c r="K14379"/>
  <c r="K14378"/>
  <c r="K14377"/>
  <c r="K14376"/>
  <c r="K14375"/>
  <c r="K14374"/>
  <c r="K14373"/>
  <c r="K14372"/>
  <c r="K14371"/>
  <c r="K14370"/>
  <c r="K14369"/>
  <c r="K14368"/>
  <c r="K14367"/>
  <c r="K14366"/>
  <c r="K14365"/>
  <c r="K14364"/>
  <c r="K14363"/>
  <c r="K14362"/>
  <c r="K14361"/>
  <c r="K14360"/>
  <c r="K14359"/>
  <c r="K14358"/>
  <c r="K14357"/>
  <c r="K14356"/>
  <c r="K14355"/>
  <c r="K14354"/>
  <c r="K14353"/>
  <c r="K14352"/>
  <c r="K14351"/>
  <c r="K14350"/>
  <c r="K14349"/>
  <c r="K14348"/>
  <c r="K14347"/>
  <c r="K14346"/>
  <c r="K14345"/>
  <c r="K14344"/>
  <c r="K14343"/>
  <c r="K14342"/>
  <c r="K14341"/>
  <c r="K14340"/>
  <c r="K14339"/>
  <c r="K14338"/>
  <c r="K14337"/>
  <c r="K14336"/>
  <c r="K14335"/>
  <c r="K14334"/>
  <c r="K14333"/>
  <c r="K14332"/>
  <c r="K14331"/>
  <c r="K14330"/>
  <c r="K14329"/>
  <c r="K14328"/>
  <c r="K14327"/>
  <c r="K14326"/>
  <c r="K14325"/>
  <c r="K14324"/>
  <c r="K14323"/>
  <c r="K14322"/>
  <c r="K14321"/>
  <c r="K14320"/>
  <c r="K14319"/>
  <c r="K14318"/>
  <c r="K14317"/>
  <c r="K14316"/>
  <c r="K14315"/>
  <c r="K14314"/>
  <c r="K14313"/>
  <c r="K14312"/>
  <c r="K14311"/>
  <c r="K14310"/>
  <c r="K14309"/>
  <c r="K14308"/>
  <c r="K14307"/>
  <c r="K14306"/>
  <c r="K14305"/>
  <c r="K14304"/>
  <c r="K14303"/>
  <c r="K14302"/>
  <c r="K14301"/>
  <c r="K14300"/>
  <c r="K14299"/>
  <c r="K14298"/>
  <c r="K14297"/>
  <c r="K14296"/>
  <c r="K14295"/>
  <c r="K14294"/>
  <c r="K14293"/>
  <c r="K14292"/>
  <c r="K14291"/>
  <c r="K14290"/>
  <c r="K14289"/>
  <c r="K14288"/>
  <c r="K14287"/>
  <c r="K14286"/>
  <c r="K14285"/>
  <c r="K14284"/>
  <c r="K14283"/>
  <c r="K14282"/>
  <c r="K14281"/>
  <c r="K14280"/>
  <c r="K14279"/>
  <c r="K14278"/>
  <c r="K14277"/>
  <c r="K14276"/>
  <c r="K14275"/>
  <c r="K14274"/>
  <c r="K14273"/>
  <c r="K14272"/>
  <c r="K14271"/>
  <c r="K14270"/>
  <c r="K14269"/>
  <c r="K14268"/>
  <c r="K14267"/>
  <c r="K14266"/>
  <c r="K14265"/>
  <c r="K14264"/>
  <c r="K14263"/>
  <c r="K14262"/>
  <c r="K14261"/>
  <c r="K14260"/>
  <c r="K14259"/>
  <c r="K14258"/>
  <c r="K14257"/>
  <c r="K14256"/>
  <c r="K14255"/>
  <c r="K14254"/>
  <c r="K14253"/>
  <c r="K14252"/>
  <c r="K14251"/>
  <c r="K14250"/>
  <c r="K14249"/>
  <c r="K14248"/>
  <c r="K14247"/>
  <c r="K14246"/>
  <c r="K14245"/>
  <c r="K14244"/>
  <c r="K14243"/>
  <c r="K14242"/>
  <c r="K14241"/>
  <c r="K14240"/>
  <c r="K14239"/>
  <c r="K14238"/>
  <c r="K14237"/>
  <c r="K14236"/>
  <c r="K14235"/>
  <c r="K14234"/>
  <c r="K14233"/>
  <c r="K14232"/>
  <c r="K14231"/>
  <c r="K14230"/>
  <c r="K14229"/>
  <c r="K14228"/>
  <c r="K14227"/>
  <c r="K14226"/>
  <c r="K14225"/>
  <c r="K14224"/>
  <c r="K14223"/>
  <c r="K14222"/>
  <c r="K14221"/>
  <c r="K14220"/>
  <c r="K14219"/>
  <c r="K14218"/>
  <c r="K14217"/>
  <c r="K14216"/>
  <c r="K14215"/>
  <c r="K14214"/>
  <c r="K14213"/>
  <c r="K14212"/>
  <c r="K14211"/>
  <c r="K14210"/>
  <c r="K14209"/>
  <c r="K14208"/>
  <c r="K14207"/>
  <c r="K14206"/>
  <c r="K14205"/>
  <c r="K14204"/>
  <c r="K14203"/>
  <c r="K14202"/>
  <c r="K14201"/>
  <c r="K14200"/>
  <c r="K14199"/>
  <c r="K14198"/>
  <c r="K14197"/>
  <c r="K14196"/>
  <c r="K14195"/>
  <c r="K14194"/>
  <c r="K14193"/>
  <c r="K14192"/>
  <c r="K14191"/>
  <c r="K14190"/>
  <c r="K14189"/>
  <c r="K14188"/>
  <c r="K14187"/>
  <c r="K14186"/>
  <c r="K14185"/>
  <c r="K14184"/>
  <c r="K14183"/>
  <c r="K14182"/>
  <c r="K14181"/>
  <c r="K14180"/>
  <c r="K14179"/>
  <c r="K14178"/>
  <c r="K14177"/>
  <c r="K14176"/>
  <c r="K14175"/>
  <c r="K14174"/>
  <c r="K14173"/>
  <c r="K14172"/>
  <c r="K14171"/>
  <c r="K14170"/>
  <c r="K14169"/>
  <c r="K14168"/>
  <c r="K14167"/>
  <c r="K14166"/>
  <c r="K14165"/>
  <c r="K14164"/>
  <c r="K14163"/>
  <c r="K14162"/>
  <c r="K14161"/>
  <c r="K14160"/>
  <c r="K14159"/>
  <c r="K14158"/>
  <c r="K14157"/>
  <c r="K14156"/>
  <c r="K14155"/>
  <c r="K14154"/>
  <c r="K14153"/>
  <c r="K14152"/>
  <c r="K14151"/>
  <c r="K14150"/>
  <c r="K14149"/>
  <c r="K14148"/>
  <c r="K14147"/>
  <c r="K14146"/>
  <c r="K14145"/>
  <c r="K14144"/>
  <c r="K14143"/>
  <c r="K14142"/>
  <c r="K14141"/>
  <c r="K14140"/>
  <c r="K14139"/>
  <c r="K14138"/>
  <c r="K14137"/>
  <c r="K14136"/>
  <c r="K14135"/>
  <c r="K14134"/>
  <c r="K14133"/>
  <c r="K14132"/>
  <c r="K14131"/>
  <c r="K14130"/>
  <c r="K14129"/>
  <c r="K14128"/>
  <c r="K14127"/>
  <c r="K14126"/>
  <c r="K14125"/>
  <c r="K14124"/>
  <c r="K14123"/>
  <c r="K14122"/>
  <c r="K14121"/>
  <c r="K14120"/>
  <c r="K14119"/>
  <c r="K14118"/>
  <c r="K14117"/>
  <c r="K14116"/>
  <c r="K14115"/>
  <c r="K14114"/>
  <c r="K14113"/>
  <c r="K14112"/>
  <c r="K14111"/>
  <c r="K14110"/>
  <c r="K14109"/>
  <c r="K14108"/>
  <c r="K14107"/>
  <c r="K14106"/>
  <c r="K14105"/>
  <c r="K14104"/>
  <c r="K14103"/>
  <c r="K14102"/>
  <c r="K14101"/>
  <c r="K14100"/>
  <c r="K14099"/>
  <c r="K14098"/>
  <c r="K14097"/>
  <c r="K14096"/>
  <c r="K14095"/>
  <c r="K14094"/>
  <c r="K14093"/>
  <c r="K14092"/>
  <c r="K14091"/>
  <c r="K14090"/>
  <c r="K14089"/>
  <c r="K14088"/>
  <c r="K14087"/>
  <c r="K14086"/>
  <c r="K14085"/>
  <c r="K14084"/>
  <c r="K14083"/>
  <c r="K14082"/>
  <c r="K14081"/>
  <c r="K14080"/>
  <c r="K14079"/>
  <c r="K14078"/>
  <c r="K14077"/>
  <c r="K14076"/>
  <c r="K14075"/>
  <c r="K14074"/>
  <c r="K14073"/>
  <c r="K14072"/>
  <c r="K14071"/>
  <c r="K14070"/>
  <c r="K14069"/>
  <c r="K14068"/>
  <c r="K14067"/>
  <c r="K14066"/>
  <c r="K14065"/>
  <c r="K14064"/>
  <c r="K14063"/>
  <c r="K14062"/>
  <c r="K14061"/>
  <c r="K14060"/>
  <c r="K14059"/>
  <c r="K14058"/>
  <c r="K14057"/>
  <c r="K14056"/>
  <c r="K14055"/>
  <c r="K14054"/>
  <c r="K14053"/>
  <c r="K14052"/>
  <c r="K14051"/>
  <c r="K14050"/>
  <c r="K14049"/>
  <c r="K14048"/>
  <c r="K14047"/>
  <c r="K14046"/>
  <c r="K14045"/>
  <c r="K14044"/>
  <c r="K14043"/>
  <c r="K14042"/>
  <c r="K14041"/>
  <c r="K14040"/>
  <c r="K14039"/>
  <c r="K14038"/>
  <c r="K14037"/>
  <c r="K14036"/>
  <c r="K14035"/>
  <c r="K14034"/>
  <c r="K14033"/>
  <c r="K14032"/>
  <c r="K14031"/>
  <c r="K14030"/>
  <c r="K14029"/>
  <c r="K14028"/>
  <c r="K14027"/>
  <c r="K14026"/>
  <c r="K14025"/>
  <c r="K14024"/>
  <c r="K14023"/>
  <c r="K14022"/>
  <c r="K14021"/>
  <c r="K14020"/>
  <c r="K14019"/>
  <c r="K14018"/>
  <c r="K14017"/>
  <c r="K14016"/>
  <c r="K14015"/>
  <c r="K14014"/>
  <c r="K14013"/>
  <c r="K14012"/>
  <c r="K14011"/>
  <c r="K14010"/>
  <c r="K14009"/>
  <c r="K14008"/>
  <c r="K14007"/>
  <c r="K14006"/>
  <c r="K14005"/>
  <c r="K14004"/>
  <c r="K14003"/>
  <c r="K14002"/>
  <c r="K14001"/>
  <c r="K14000"/>
  <c r="K13999"/>
  <c r="K13998"/>
  <c r="K13997"/>
  <c r="K13996"/>
  <c r="K13995"/>
  <c r="K13994"/>
  <c r="K13993"/>
  <c r="K13992"/>
  <c r="K13991"/>
  <c r="K13990"/>
  <c r="K13989"/>
  <c r="K13988"/>
  <c r="K13987"/>
  <c r="K13986"/>
  <c r="K13985"/>
  <c r="K13984"/>
  <c r="K13983"/>
  <c r="K13982"/>
  <c r="K13981"/>
  <c r="K13980"/>
  <c r="K13979"/>
  <c r="K13978"/>
  <c r="K13977"/>
  <c r="K13976"/>
  <c r="K13975"/>
  <c r="K13974"/>
  <c r="K13973"/>
  <c r="K13972"/>
  <c r="K13971"/>
  <c r="K13970"/>
  <c r="K13969"/>
  <c r="K13968"/>
  <c r="K13967"/>
  <c r="K13966"/>
  <c r="K13965"/>
  <c r="K13964"/>
  <c r="K13963"/>
  <c r="K13962"/>
  <c r="K13961"/>
  <c r="K13960"/>
  <c r="K13959"/>
  <c r="K13958"/>
  <c r="K13957"/>
  <c r="K13956"/>
  <c r="K13955"/>
  <c r="K13954"/>
  <c r="K13953"/>
  <c r="K13952"/>
  <c r="K13951"/>
  <c r="K13950"/>
  <c r="K13949"/>
  <c r="K13948"/>
  <c r="K13947"/>
  <c r="K13946"/>
  <c r="K13945"/>
  <c r="K13944"/>
  <c r="K13943"/>
  <c r="K13942"/>
  <c r="K13941"/>
  <c r="K13940"/>
  <c r="K13939"/>
  <c r="K13938"/>
  <c r="K13937"/>
  <c r="K13936"/>
  <c r="K13935"/>
  <c r="K13934"/>
  <c r="K13933"/>
  <c r="K13932"/>
  <c r="K13931"/>
  <c r="K13930"/>
  <c r="K13929"/>
  <c r="K13928"/>
  <c r="K13927"/>
  <c r="K13926"/>
  <c r="K13925"/>
  <c r="K13924"/>
  <c r="K13923"/>
  <c r="K13922"/>
  <c r="K13921"/>
  <c r="K13920"/>
  <c r="K13919"/>
  <c r="K13918"/>
  <c r="K13917"/>
  <c r="K13916"/>
  <c r="K13915"/>
  <c r="K13914"/>
  <c r="K13913"/>
  <c r="K13912"/>
  <c r="K13911"/>
  <c r="K13910"/>
  <c r="K13909"/>
  <c r="K13908"/>
  <c r="K13907"/>
  <c r="K13906"/>
  <c r="K13905"/>
  <c r="K13904"/>
  <c r="K13903"/>
  <c r="K13902"/>
  <c r="K13901"/>
  <c r="K13900"/>
  <c r="K13899"/>
  <c r="K13898"/>
  <c r="K13897"/>
  <c r="K13896"/>
  <c r="K13895"/>
  <c r="K13894"/>
  <c r="K13893"/>
  <c r="K13892"/>
  <c r="K13891"/>
  <c r="K13890"/>
  <c r="K13889"/>
  <c r="K13888"/>
  <c r="K13887"/>
  <c r="K13886"/>
  <c r="K13885"/>
  <c r="K13884"/>
  <c r="K13883"/>
  <c r="K13882"/>
  <c r="K13881"/>
  <c r="K13880"/>
  <c r="K13879"/>
  <c r="K13878"/>
  <c r="K13877"/>
  <c r="K13876"/>
  <c r="K13875"/>
  <c r="K13874"/>
  <c r="K13873"/>
  <c r="K13872"/>
  <c r="K13871"/>
  <c r="K13870"/>
  <c r="K13869"/>
  <c r="K13868"/>
  <c r="K13867"/>
  <c r="K13866"/>
  <c r="K13865"/>
  <c r="K13864"/>
  <c r="K13863"/>
  <c r="K13862"/>
  <c r="K13861"/>
  <c r="K13860"/>
  <c r="K13859"/>
  <c r="K13858"/>
  <c r="K13857"/>
  <c r="K13856"/>
  <c r="K13855"/>
  <c r="K13854"/>
  <c r="K13853"/>
  <c r="K13852"/>
  <c r="K13851"/>
  <c r="K13850"/>
  <c r="K13849"/>
  <c r="K13848"/>
  <c r="K13847"/>
  <c r="K13846"/>
  <c r="K13845"/>
  <c r="K13844"/>
  <c r="K13843"/>
  <c r="K13842"/>
  <c r="K13841"/>
  <c r="K13840"/>
  <c r="K13839"/>
  <c r="K13838"/>
  <c r="K13837"/>
  <c r="K13836"/>
  <c r="K13835"/>
  <c r="K13834"/>
  <c r="K13833"/>
  <c r="K13832"/>
  <c r="K13831"/>
  <c r="K13830"/>
  <c r="K13829"/>
  <c r="K13828"/>
  <c r="K13827"/>
  <c r="K13826"/>
  <c r="K13825"/>
  <c r="K13824"/>
  <c r="K13823"/>
  <c r="K13822"/>
  <c r="K13821"/>
  <c r="K13820"/>
  <c r="K13819"/>
  <c r="K13818"/>
  <c r="K13817"/>
  <c r="K13816"/>
  <c r="K13815"/>
  <c r="K13814"/>
  <c r="K13813"/>
  <c r="K13812"/>
  <c r="K13811"/>
  <c r="K13810"/>
  <c r="K13809"/>
  <c r="K13808"/>
  <c r="K13807"/>
  <c r="K13806"/>
  <c r="K13805"/>
  <c r="K13804"/>
  <c r="K13803"/>
  <c r="K13802"/>
  <c r="K13801"/>
  <c r="K13800"/>
  <c r="K13799"/>
  <c r="K13798"/>
  <c r="K13797"/>
  <c r="K13796"/>
  <c r="K13795"/>
  <c r="K13794"/>
  <c r="K13793"/>
  <c r="K13792"/>
  <c r="K13791"/>
  <c r="K13790"/>
  <c r="K13789"/>
  <c r="K13788"/>
  <c r="K13787"/>
  <c r="K13786"/>
  <c r="K13785"/>
  <c r="K13784"/>
  <c r="K13783"/>
  <c r="K13782"/>
  <c r="K13781"/>
  <c r="K13780"/>
  <c r="K13779"/>
  <c r="K13778"/>
  <c r="K13777"/>
  <c r="K13776"/>
  <c r="K13775"/>
  <c r="K13774"/>
  <c r="K13773"/>
  <c r="K13772"/>
  <c r="K13771"/>
  <c r="K13770"/>
  <c r="K13769"/>
  <c r="K13768"/>
  <c r="K13767"/>
  <c r="K13766"/>
  <c r="K13765"/>
  <c r="K13764"/>
  <c r="K13763"/>
  <c r="K13762"/>
  <c r="K13761"/>
  <c r="K13760"/>
  <c r="K13759"/>
  <c r="K13758"/>
  <c r="K13757"/>
  <c r="K13756"/>
  <c r="K13755"/>
  <c r="K13754"/>
  <c r="K13753"/>
  <c r="K13752"/>
  <c r="K13751"/>
  <c r="K13750"/>
  <c r="K13749"/>
  <c r="K13748"/>
  <c r="K13747"/>
  <c r="K13746"/>
  <c r="K13745"/>
  <c r="K13744"/>
  <c r="K13743"/>
  <c r="K13742"/>
  <c r="K13741"/>
  <c r="K13740"/>
  <c r="K13739"/>
  <c r="K13738"/>
  <c r="K13737"/>
  <c r="K13736"/>
  <c r="K13735"/>
  <c r="K13734"/>
  <c r="K13733"/>
  <c r="K13732"/>
  <c r="K13731"/>
  <c r="K13730"/>
  <c r="K13729"/>
  <c r="K13728"/>
  <c r="K13727"/>
  <c r="K13726"/>
  <c r="K13725"/>
  <c r="K13724"/>
  <c r="K13723"/>
  <c r="K13722"/>
  <c r="K13721"/>
  <c r="K13720"/>
  <c r="K13719"/>
  <c r="K13718"/>
  <c r="K13717"/>
  <c r="K13716"/>
  <c r="K13715"/>
  <c r="K13714"/>
  <c r="K13713"/>
  <c r="K13712"/>
  <c r="K13711"/>
  <c r="K13710"/>
  <c r="K13709"/>
  <c r="K13708"/>
  <c r="K13707"/>
  <c r="K13706"/>
  <c r="K13705"/>
  <c r="K13704"/>
  <c r="K13703"/>
  <c r="K13702"/>
  <c r="K13701"/>
  <c r="K13700"/>
  <c r="K13699"/>
  <c r="K13698"/>
  <c r="K13697"/>
  <c r="K13696"/>
  <c r="K13695"/>
  <c r="K13694"/>
  <c r="K13693"/>
  <c r="K13692"/>
  <c r="K13691"/>
  <c r="K13690"/>
  <c r="K13689"/>
  <c r="K13688"/>
  <c r="K13687"/>
  <c r="K13686"/>
  <c r="K13685"/>
  <c r="K13684"/>
  <c r="K13683"/>
  <c r="K13682"/>
  <c r="K13681"/>
  <c r="K13680"/>
  <c r="K13679"/>
  <c r="K13678"/>
  <c r="K13677"/>
  <c r="K13676"/>
  <c r="K13675"/>
  <c r="K13674"/>
  <c r="K13673"/>
  <c r="K13672"/>
  <c r="K13671"/>
  <c r="K13670"/>
  <c r="K13669"/>
  <c r="K13668"/>
  <c r="K13667"/>
  <c r="K13666"/>
  <c r="K13665"/>
  <c r="K13664"/>
  <c r="K13663"/>
  <c r="K13662"/>
  <c r="K13661"/>
  <c r="K13660"/>
  <c r="K13659"/>
  <c r="K13658"/>
  <c r="K13657"/>
  <c r="K13656"/>
  <c r="K13655"/>
  <c r="K13654"/>
  <c r="K13653"/>
  <c r="K13652"/>
  <c r="K13651"/>
  <c r="K13650"/>
  <c r="K13649"/>
  <c r="K13648"/>
  <c r="K13647"/>
  <c r="K13646"/>
  <c r="K13645"/>
  <c r="K13644"/>
  <c r="K13643"/>
  <c r="K13642"/>
  <c r="K13641"/>
  <c r="K13640"/>
  <c r="K13639"/>
  <c r="K13638"/>
  <c r="K13637"/>
  <c r="K13636"/>
  <c r="K13635"/>
  <c r="K13634"/>
  <c r="K13633"/>
  <c r="K13632"/>
  <c r="K13631"/>
  <c r="K13630"/>
  <c r="K13629"/>
  <c r="K13628"/>
  <c r="K13627"/>
  <c r="K13626"/>
  <c r="K13625"/>
  <c r="K13624"/>
  <c r="K13623"/>
  <c r="K13622"/>
  <c r="K13621"/>
  <c r="K13620"/>
  <c r="K13619"/>
  <c r="K13618"/>
  <c r="K13617"/>
  <c r="K13616"/>
  <c r="K13615"/>
  <c r="K13614"/>
  <c r="K13613"/>
  <c r="K13612"/>
  <c r="K13611"/>
  <c r="K13610"/>
  <c r="K13609"/>
  <c r="K13608"/>
  <c r="K13607"/>
  <c r="K13606"/>
  <c r="K13605"/>
  <c r="K13604"/>
  <c r="K13603"/>
  <c r="K13602"/>
  <c r="K13601"/>
  <c r="K13600"/>
  <c r="K13599"/>
  <c r="K13598"/>
  <c r="K13597"/>
  <c r="K13596"/>
  <c r="K13595"/>
  <c r="K13594"/>
  <c r="K13593"/>
  <c r="K13592"/>
  <c r="K13591"/>
  <c r="K13590"/>
  <c r="K13589"/>
  <c r="K13588"/>
  <c r="K13587"/>
  <c r="K13586"/>
  <c r="K13585"/>
  <c r="K13584"/>
  <c r="K13583"/>
  <c r="K13582"/>
  <c r="K13581"/>
  <c r="K13580"/>
  <c r="K13579"/>
  <c r="K13578"/>
  <c r="K13577"/>
  <c r="K13576"/>
  <c r="K13575"/>
  <c r="K13574"/>
  <c r="K13573"/>
  <c r="K13572"/>
  <c r="K13571"/>
  <c r="K13570"/>
  <c r="K13569"/>
  <c r="K13568"/>
  <c r="K13567"/>
  <c r="K13566"/>
  <c r="K13565"/>
  <c r="K13564"/>
  <c r="K13563"/>
  <c r="K13562"/>
  <c r="K13561"/>
  <c r="K13560"/>
  <c r="K13559"/>
  <c r="K13558"/>
  <c r="K13557"/>
  <c r="K13556"/>
  <c r="K13555"/>
  <c r="K13554"/>
  <c r="K13553"/>
  <c r="K13552"/>
  <c r="K13551"/>
  <c r="K13550"/>
  <c r="K13549"/>
  <c r="K13548"/>
  <c r="K13547"/>
  <c r="K13546"/>
  <c r="K13545"/>
  <c r="K13544"/>
  <c r="K13543"/>
  <c r="K13542"/>
  <c r="K13541"/>
  <c r="K13540"/>
  <c r="K13539"/>
  <c r="K13538"/>
  <c r="K13537"/>
  <c r="K13536"/>
  <c r="K13535"/>
  <c r="K13534"/>
  <c r="K13533"/>
  <c r="K13532"/>
  <c r="K13531"/>
  <c r="K13530"/>
  <c r="K13529"/>
  <c r="K13528"/>
  <c r="K13527"/>
  <c r="K13526"/>
  <c r="K13525"/>
  <c r="K13524"/>
  <c r="K13523"/>
  <c r="K13522"/>
  <c r="K13521"/>
  <c r="K13520"/>
  <c r="K13519"/>
  <c r="K13518"/>
  <c r="K13517"/>
  <c r="K13516"/>
  <c r="K13515"/>
  <c r="K13514"/>
  <c r="K13513"/>
  <c r="K13512"/>
  <c r="K13511"/>
  <c r="K13510"/>
  <c r="K13509"/>
  <c r="K13508"/>
  <c r="K13507"/>
  <c r="K13506"/>
  <c r="K13505"/>
  <c r="K13504"/>
  <c r="K13503"/>
  <c r="K13502"/>
  <c r="K13501"/>
  <c r="K13500"/>
  <c r="K13499"/>
  <c r="K13498"/>
  <c r="K13497"/>
  <c r="K13496"/>
  <c r="K13495"/>
  <c r="K13494"/>
  <c r="K13493"/>
  <c r="K13492"/>
  <c r="K13491"/>
  <c r="K13490"/>
  <c r="K13489"/>
  <c r="K13488"/>
  <c r="K13487"/>
  <c r="K13486"/>
  <c r="K13485"/>
  <c r="K13484"/>
  <c r="K13483"/>
  <c r="K13482"/>
  <c r="K13481"/>
  <c r="K13480"/>
  <c r="K13479"/>
  <c r="K13478"/>
  <c r="K13477"/>
  <c r="K13476"/>
  <c r="K13475"/>
  <c r="K13474"/>
  <c r="K13473"/>
  <c r="K13472"/>
  <c r="K13471"/>
  <c r="K13470"/>
  <c r="K13469"/>
  <c r="K13468"/>
  <c r="K13467"/>
  <c r="K13466"/>
  <c r="K13465"/>
  <c r="K13464"/>
  <c r="K13463"/>
  <c r="K13462"/>
  <c r="K13461"/>
  <c r="K13460"/>
  <c r="K13459"/>
  <c r="K13458"/>
  <c r="K13457"/>
  <c r="K13456"/>
  <c r="K13455"/>
  <c r="K13454"/>
  <c r="K13453"/>
  <c r="K13452"/>
  <c r="K13451"/>
  <c r="K13450"/>
  <c r="K13449"/>
  <c r="K13448"/>
  <c r="K13447"/>
  <c r="K13446"/>
  <c r="K13445"/>
  <c r="K13444"/>
  <c r="K13443"/>
  <c r="K13442"/>
  <c r="K13441"/>
  <c r="K13440"/>
  <c r="K13439"/>
  <c r="K13438"/>
  <c r="K13437"/>
  <c r="K13436"/>
  <c r="K13435"/>
  <c r="K13434"/>
  <c r="K13433"/>
  <c r="K13432"/>
  <c r="K13431"/>
  <c r="K13430"/>
  <c r="K13429"/>
  <c r="K13428"/>
  <c r="K13427"/>
  <c r="K13426"/>
  <c r="K13425"/>
  <c r="K13424"/>
  <c r="K13423"/>
  <c r="K13422"/>
  <c r="K13421"/>
  <c r="K13420"/>
  <c r="K13419"/>
  <c r="K13418"/>
  <c r="K13417"/>
  <c r="K13416"/>
  <c r="K13415"/>
  <c r="K13414"/>
  <c r="K13413"/>
  <c r="K13412"/>
  <c r="K13411"/>
  <c r="K13410"/>
  <c r="K13409"/>
  <c r="K13408"/>
  <c r="K13407"/>
  <c r="K13406"/>
  <c r="K13405"/>
  <c r="K13404"/>
  <c r="K13403"/>
  <c r="K13402"/>
  <c r="K13401"/>
  <c r="K13400"/>
  <c r="K13399"/>
  <c r="K13398"/>
  <c r="K13397"/>
  <c r="K13396"/>
  <c r="K13395"/>
  <c r="K13394"/>
  <c r="K13393"/>
  <c r="K13392"/>
  <c r="K13391"/>
  <c r="K13390"/>
  <c r="K13389"/>
  <c r="K13388"/>
  <c r="K13387"/>
  <c r="K13386"/>
  <c r="K13385"/>
  <c r="K13384"/>
  <c r="K13383"/>
  <c r="K13382"/>
  <c r="K13381"/>
  <c r="K13380"/>
  <c r="K13379"/>
  <c r="K13378"/>
  <c r="K13377"/>
  <c r="K13376"/>
  <c r="K13375"/>
  <c r="K13374"/>
  <c r="K13373"/>
  <c r="K13372"/>
  <c r="K13371"/>
  <c r="K13370"/>
  <c r="K13369"/>
  <c r="K13368"/>
  <c r="K13367"/>
  <c r="K13366"/>
  <c r="K13365"/>
  <c r="K13364"/>
  <c r="K13363"/>
  <c r="K13362"/>
  <c r="K13361"/>
  <c r="K13360"/>
  <c r="K13359"/>
  <c r="K13358"/>
  <c r="K13357"/>
  <c r="K13356"/>
  <c r="K13355"/>
  <c r="K13354"/>
  <c r="K13353"/>
  <c r="K13352"/>
  <c r="K13351"/>
  <c r="K13350"/>
  <c r="K13349"/>
  <c r="K13348"/>
  <c r="K13347"/>
  <c r="K13346"/>
  <c r="K13345"/>
  <c r="K13344"/>
  <c r="K13343"/>
  <c r="K13342"/>
  <c r="K13341"/>
  <c r="K13340"/>
  <c r="K13339"/>
  <c r="K13338"/>
  <c r="K13337"/>
  <c r="K13336"/>
  <c r="K13335"/>
  <c r="K13334"/>
  <c r="K13333"/>
  <c r="K13332"/>
  <c r="K13331"/>
  <c r="K13330"/>
  <c r="K13329"/>
  <c r="K13328"/>
  <c r="K13327"/>
  <c r="K13326"/>
  <c r="K13325"/>
  <c r="K13324"/>
  <c r="K13323"/>
  <c r="K13322"/>
  <c r="K13321"/>
  <c r="K13320"/>
  <c r="K13319"/>
  <c r="K13318"/>
  <c r="K13317"/>
  <c r="K13316"/>
  <c r="K13315"/>
  <c r="K13314"/>
  <c r="K13313"/>
  <c r="K13312"/>
  <c r="K13311"/>
  <c r="K13310"/>
  <c r="K13309"/>
  <c r="K13308"/>
  <c r="K13307"/>
  <c r="K13306"/>
  <c r="K13305"/>
  <c r="K13304"/>
  <c r="K13303"/>
  <c r="K13302"/>
  <c r="K13301"/>
  <c r="K13300"/>
  <c r="K13299"/>
  <c r="K13298"/>
  <c r="K13297"/>
  <c r="K13296"/>
  <c r="K13295"/>
  <c r="K13294"/>
  <c r="K13293"/>
  <c r="K13292"/>
  <c r="K13291"/>
  <c r="K13290"/>
  <c r="K13289"/>
  <c r="K13288"/>
  <c r="K13287"/>
  <c r="K13286"/>
  <c r="K13285"/>
  <c r="K13284"/>
  <c r="K13283"/>
  <c r="K13282"/>
  <c r="K13281"/>
  <c r="K13280"/>
  <c r="K13279"/>
  <c r="K13278"/>
  <c r="K13277"/>
  <c r="K13276"/>
  <c r="K13275"/>
  <c r="K13274"/>
  <c r="K13273"/>
  <c r="K13272"/>
  <c r="K13271"/>
  <c r="K13270"/>
  <c r="K13269"/>
  <c r="K13268"/>
  <c r="K13267"/>
  <c r="K13266"/>
  <c r="K13265"/>
  <c r="K13264"/>
  <c r="K13263"/>
  <c r="K13262"/>
  <c r="K13261"/>
  <c r="K13260"/>
  <c r="K13259"/>
  <c r="K13258"/>
  <c r="K13257"/>
  <c r="K13256"/>
  <c r="K13255"/>
  <c r="K13254"/>
  <c r="K13253"/>
  <c r="K13252"/>
  <c r="K13251"/>
  <c r="K13250"/>
  <c r="K13249"/>
  <c r="K13248"/>
  <c r="K13247"/>
  <c r="K13246"/>
  <c r="K13245"/>
  <c r="K13244"/>
  <c r="K13243"/>
  <c r="K13242"/>
  <c r="K13241"/>
  <c r="K13240"/>
  <c r="K13239"/>
  <c r="K13238"/>
  <c r="K13237"/>
  <c r="K13236"/>
  <c r="K13235"/>
  <c r="K13234"/>
  <c r="K13233"/>
  <c r="K13232"/>
  <c r="K13231"/>
  <c r="K13230"/>
  <c r="K13229"/>
  <c r="K13228"/>
  <c r="K13227"/>
  <c r="K13226"/>
  <c r="K13225"/>
  <c r="K13224"/>
  <c r="K13223"/>
  <c r="K13222"/>
  <c r="K13221"/>
  <c r="K13220"/>
  <c r="K13219"/>
  <c r="K13218"/>
  <c r="K13217"/>
  <c r="K13216"/>
  <c r="K13215"/>
  <c r="K13214"/>
  <c r="K13213"/>
  <c r="K13212"/>
  <c r="K13211"/>
  <c r="K13210"/>
  <c r="K13209"/>
  <c r="K13208"/>
  <c r="K13207"/>
  <c r="K13206"/>
  <c r="K13205"/>
  <c r="K13204"/>
  <c r="K13203"/>
  <c r="K13202"/>
  <c r="K13201"/>
  <c r="K13200"/>
  <c r="K13199"/>
  <c r="K13198"/>
  <c r="K13197"/>
  <c r="K13196"/>
  <c r="K13195"/>
  <c r="K13194"/>
  <c r="K13193"/>
  <c r="K13192"/>
  <c r="K13191"/>
  <c r="K13190"/>
  <c r="K13189"/>
  <c r="K13188"/>
  <c r="K13187"/>
  <c r="K13186"/>
  <c r="K13185"/>
  <c r="K13184"/>
  <c r="K13183"/>
  <c r="K13182"/>
  <c r="K13181"/>
  <c r="K13180"/>
  <c r="K13179"/>
  <c r="K13178"/>
  <c r="K13177"/>
  <c r="K13176"/>
  <c r="K13175"/>
  <c r="K13174"/>
  <c r="K13173"/>
  <c r="K13172"/>
  <c r="K13171"/>
  <c r="K13170"/>
  <c r="K13169"/>
  <c r="K13168"/>
  <c r="K13167"/>
  <c r="K13166"/>
  <c r="K13165"/>
  <c r="K13164"/>
  <c r="K13163"/>
  <c r="K13162"/>
  <c r="K13161"/>
  <c r="K13160"/>
  <c r="K13159"/>
  <c r="K13158"/>
  <c r="K13157"/>
  <c r="K13156"/>
  <c r="K13155"/>
  <c r="K13154"/>
  <c r="K13153"/>
  <c r="K13152"/>
  <c r="K13151"/>
  <c r="K13150"/>
  <c r="K13149"/>
  <c r="K13148"/>
  <c r="K13147"/>
  <c r="K13146"/>
  <c r="K13145"/>
  <c r="K13144"/>
  <c r="K13143"/>
  <c r="K13142"/>
  <c r="K13141"/>
  <c r="K13140"/>
  <c r="K13139"/>
  <c r="K13138"/>
  <c r="K13137"/>
  <c r="K13136"/>
  <c r="K13135"/>
  <c r="K13134"/>
  <c r="K13133"/>
  <c r="K13132"/>
  <c r="K13131"/>
  <c r="K13130"/>
  <c r="K13129"/>
  <c r="K13128"/>
  <c r="K13127"/>
  <c r="K13126"/>
  <c r="K13125"/>
  <c r="K13124"/>
  <c r="K13123"/>
  <c r="K13122"/>
  <c r="K13121"/>
  <c r="K13120"/>
  <c r="K13119"/>
  <c r="K13118"/>
  <c r="K13117"/>
  <c r="K13116"/>
  <c r="K13115"/>
  <c r="K13114"/>
  <c r="K13113"/>
  <c r="K13112"/>
  <c r="K13111"/>
  <c r="K13110"/>
  <c r="K13109"/>
  <c r="K13108"/>
  <c r="K13107"/>
  <c r="K13106"/>
  <c r="K13105"/>
  <c r="K13104"/>
  <c r="K13103"/>
  <c r="K13102"/>
  <c r="K13101"/>
  <c r="K13100"/>
  <c r="K13099"/>
  <c r="K13098"/>
  <c r="K13097"/>
  <c r="K13096"/>
  <c r="K13095"/>
  <c r="K13094"/>
  <c r="K13093"/>
  <c r="K13092"/>
  <c r="K13091"/>
  <c r="K13090"/>
  <c r="K13089"/>
  <c r="K13088"/>
  <c r="K13087"/>
  <c r="K13086"/>
  <c r="K13085"/>
  <c r="K13084"/>
  <c r="K13083"/>
  <c r="K13082"/>
  <c r="K13081"/>
  <c r="K13080"/>
  <c r="K13079"/>
  <c r="K13078"/>
  <c r="K13077"/>
  <c r="K13076"/>
  <c r="K13075"/>
  <c r="K13074"/>
  <c r="K13073"/>
  <c r="K13072"/>
  <c r="K13071"/>
  <c r="K13070"/>
  <c r="K13069"/>
  <c r="K13068"/>
  <c r="K13067"/>
  <c r="K13066"/>
  <c r="K13065"/>
  <c r="K13064"/>
  <c r="K13063"/>
  <c r="K13062"/>
  <c r="K13061"/>
  <c r="K13060"/>
  <c r="K13059"/>
  <c r="K13058"/>
  <c r="K13057"/>
  <c r="K13056"/>
  <c r="K13055"/>
  <c r="K13054"/>
  <c r="K13053"/>
  <c r="K13052"/>
  <c r="K13051"/>
  <c r="K13050"/>
  <c r="K13049"/>
  <c r="K13048"/>
  <c r="K13047"/>
  <c r="K13046"/>
  <c r="K13045"/>
  <c r="K13044"/>
  <c r="K13043"/>
  <c r="K13042"/>
  <c r="K13041"/>
  <c r="K13040"/>
  <c r="K13039"/>
  <c r="K13038"/>
  <c r="K13037"/>
  <c r="K13036"/>
  <c r="K13035"/>
  <c r="K13034"/>
  <c r="K13033"/>
  <c r="K13032"/>
  <c r="K13031"/>
  <c r="K13030"/>
  <c r="K13029"/>
  <c r="K13028"/>
  <c r="K13027"/>
  <c r="K13026"/>
  <c r="K13025"/>
  <c r="K13024"/>
  <c r="K13023"/>
  <c r="K13022"/>
  <c r="K13021"/>
  <c r="K13020"/>
  <c r="K13019"/>
  <c r="K13018"/>
  <c r="K13017"/>
  <c r="K13016"/>
  <c r="K13015"/>
  <c r="K13014"/>
  <c r="K13013"/>
  <c r="K13012"/>
  <c r="K13011"/>
  <c r="K13010"/>
  <c r="K13009"/>
  <c r="K13008"/>
  <c r="K13007"/>
  <c r="K13006"/>
  <c r="K13005"/>
  <c r="K13004"/>
  <c r="K13003"/>
  <c r="K13002"/>
  <c r="K13001"/>
  <c r="K13000"/>
  <c r="K12999"/>
  <c r="K12998"/>
  <c r="K12997"/>
  <c r="K12996"/>
  <c r="K12995"/>
  <c r="K12994"/>
  <c r="K12993"/>
  <c r="K12992"/>
  <c r="K12991"/>
  <c r="K12990"/>
  <c r="K12989"/>
  <c r="K12988"/>
  <c r="K12987"/>
  <c r="K12986"/>
  <c r="K12985"/>
  <c r="K12984"/>
  <c r="K12983"/>
  <c r="K12982"/>
  <c r="K12981"/>
  <c r="K12980"/>
  <c r="K12979"/>
  <c r="K12978"/>
  <c r="K12977"/>
  <c r="K12976"/>
  <c r="K12975"/>
  <c r="K12974"/>
  <c r="K12973"/>
  <c r="K12972"/>
  <c r="K12971"/>
  <c r="K12970"/>
  <c r="K12969"/>
  <c r="K12968"/>
  <c r="K12967"/>
  <c r="K12966"/>
  <c r="K12965"/>
  <c r="K12964"/>
  <c r="K12963"/>
  <c r="K12962"/>
  <c r="K12961"/>
  <c r="K12960"/>
  <c r="K12959"/>
  <c r="K12958"/>
  <c r="K12957"/>
  <c r="K12956"/>
  <c r="K12955"/>
  <c r="K12954"/>
  <c r="K12953"/>
  <c r="K12952"/>
  <c r="K12951"/>
  <c r="K12950"/>
  <c r="K12949"/>
  <c r="K12948"/>
  <c r="K12947"/>
  <c r="K12946"/>
  <c r="K12945"/>
  <c r="K12944"/>
  <c r="K12943"/>
  <c r="K12942"/>
  <c r="K12941"/>
  <c r="K12940"/>
  <c r="K12939"/>
  <c r="K12938"/>
  <c r="K12937"/>
  <c r="K12936"/>
  <c r="K12935"/>
  <c r="K12934"/>
  <c r="K12933"/>
  <c r="K12932"/>
  <c r="K12931"/>
  <c r="K12930"/>
  <c r="K12929"/>
  <c r="K12928"/>
  <c r="K12927"/>
  <c r="K12926"/>
  <c r="K12925"/>
  <c r="K12924"/>
  <c r="K12923"/>
  <c r="K12922"/>
  <c r="K12921"/>
  <c r="K12920"/>
  <c r="K12919"/>
  <c r="K12918"/>
  <c r="K12917"/>
  <c r="K12916"/>
  <c r="K12915"/>
  <c r="K12914"/>
  <c r="K12913"/>
  <c r="K12912"/>
  <c r="K12911"/>
  <c r="K12910"/>
  <c r="K12909"/>
  <c r="K12908"/>
  <c r="K12907"/>
  <c r="K12906"/>
  <c r="K12905"/>
  <c r="K12904"/>
  <c r="K12903"/>
  <c r="K12902"/>
  <c r="K12901"/>
  <c r="K12900"/>
  <c r="K12899"/>
  <c r="K12898"/>
  <c r="K12897"/>
  <c r="K12896"/>
  <c r="K12895"/>
  <c r="K12894"/>
  <c r="K12893"/>
  <c r="K12892"/>
  <c r="K12891"/>
  <c r="K12890"/>
  <c r="K12889"/>
  <c r="K12888"/>
  <c r="K12887"/>
  <c r="K12886"/>
  <c r="K12885"/>
  <c r="K12884"/>
  <c r="K12883"/>
  <c r="K12882"/>
  <c r="K12881"/>
  <c r="K12880"/>
  <c r="K12879"/>
  <c r="K12878"/>
  <c r="K12877"/>
  <c r="K12876"/>
  <c r="K12875"/>
  <c r="K12874"/>
  <c r="K12873"/>
  <c r="K12872"/>
  <c r="K12871"/>
  <c r="K12870"/>
  <c r="K12869"/>
  <c r="K12868"/>
  <c r="K12867"/>
  <c r="K12866"/>
  <c r="K12865"/>
  <c r="K12864"/>
  <c r="K12863"/>
  <c r="K12862"/>
  <c r="K12861"/>
  <c r="K12860"/>
  <c r="K12859"/>
  <c r="K12858"/>
  <c r="K12857"/>
  <c r="K12856"/>
  <c r="K12855"/>
  <c r="K12854"/>
  <c r="K12853"/>
  <c r="K12852"/>
  <c r="K12851"/>
  <c r="K12850"/>
  <c r="K12849"/>
  <c r="K12848"/>
  <c r="K12847"/>
  <c r="K12846"/>
  <c r="K12845"/>
  <c r="K12844"/>
  <c r="K12843"/>
  <c r="K12842"/>
  <c r="K12841"/>
  <c r="K12840"/>
  <c r="K12839"/>
  <c r="K12838"/>
  <c r="K12837"/>
  <c r="K12836"/>
  <c r="K12835"/>
  <c r="K12834"/>
  <c r="K12833"/>
  <c r="K12832"/>
  <c r="K12831"/>
  <c r="K12830"/>
  <c r="K12829"/>
  <c r="K12828"/>
  <c r="K12827"/>
  <c r="K12826"/>
  <c r="K12825"/>
  <c r="K12824"/>
  <c r="K12823"/>
  <c r="K12822"/>
  <c r="K12821"/>
  <c r="K12820"/>
  <c r="K12819"/>
  <c r="K12818"/>
  <c r="K12817"/>
  <c r="K12816"/>
  <c r="K12815"/>
  <c r="K12814"/>
  <c r="K12813"/>
  <c r="K12812"/>
  <c r="K12811"/>
  <c r="K12810"/>
  <c r="K12809"/>
  <c r="K12808"/>
  <c r="K12807"/>
  <c r="K12806"/>
  <c r="K12805"/>
  <c r="K12804"/>
  <c r="K12803"/>
  <c r="K12802"/>
  <c r="K12801"/>
  <c r="K12800"/>
  <c r="K12799"/>
  <c r="K12798"/>
  <c r="K12797"/>
  <c r="K12796"/>
  <c r="K12795"/>
  <c r="K12794"/>
  <c r="K12793"/>
  <c r="K12792"/>
  <c r="K12791"/>
  <c r="K12790"/>
  <c r="K12789"/>
  <c r="K12788"/>
  <c r="K12787"/>
  <c r="K12786"/>
  <c r="K12785"/>
  <c r="K12784"/>
  <c r="K12783"/>
  <c r="K12782"/>
  <c r="K12781"/>
  <c r="K12780"/>
  <c r="K12779"/>
  <c r="K12778"/>
  <c r="K12777"/>
  <c r="K12776"/>
  <c r="K12775"/>
  <c r="K12774"/>
  <c r="K12773"/>
  <c r="K12772"/>
  <c r="K12771"/>
  <c r="K12770"/>
  <c r="K12769"/>
  <c r="K12768"/>
  <c r="K12767"/>
  <c r="K12766"/>
  <c r="K12765"/>
  <c r="K12764"/>
  <c r="K12763"/>
  <c r="K12762"/>
  <c r="K12761"/>
  <c r="K12760"/>
  <c r="K12759"/>
  <c r="K12758"/>
  <c r="K12757"/>
  <c r="K12756"/>
  <c r="K12755"/>
  <c r="K12754"/>
  <c r="K12753"/>
  <c r="K12752"/>
  <c r="K12751"/>
  <c r="K12750"/>
  <c r="K12749"/>
  <c r="K12748"/>
  <c r="K12747"/>
  <c r="K12746"/>
  <c r="K12745"/>
  <c r="K12744"/>
  <c r="K12743"/>
  <c r="K12742"/>
  <c r="K12741"/>
  <c r="K12740"/>
  <c r="K12739"/>
  <c r="K12738"/>
  <c r="K12737"/>
  <c r="K12736"/>
  <c r="K12735"/>
  <c r="K12734"/>
  <c r="K12733"/>
  <c r="K12732"/>
  <c r="K12731"/>
  <c r="K12730"/>
  <c r="K12729"/>
  <c r="K12728"/>
  <c r="K12727"/>
  <c r="K12726"/>
  <c r="K12725"/>
  <c r="K12724"/>
  <c r="K12723"/>
  <c r="K12722"/>
  <c r="K12721"/>
  <c r="K12720"/>
  <c r="K12719"/>
  <c r="K12718"/>
  <c r="K12717"/>
  <c r="K12716"/>
  <c r="K12715"/>
  <c r="K12714"/>
  <c r="K12713"/>
  <c r="K12712"/>
  <c r="K12711"/>
  <c r="K12710"/>
  <c r="K12709"/>
  <c r="K12708"/>
  <c r="K12707"/>
  <c r="K12706"/>
  <c r="K12705"/>
  <c r="K12704"/>
  <c r="K12703"/>
  <c r="K12702"/>
  <c r="K12701"/>
  <c r="K12700"/>
  <c r="K12699"/>
  <c r="K12698"/>
  <c r="K12697"/>
  <c r="K12696"/>
  <c r="K12695"/>
  <c r="K12694"/>
  <c r="K12693"/>
  <c r="K12692"/>
  <c r="K12691"/>
  <c r="K12690"/>
  <c r="K12689"/>
  <c r="K12688"/>
  <c r="K12687"/>
  <c r="K12686"/>
  <c r="K12685"/>
  <c r="K12684"/>
  <c r="K12683"/>
  <c r="K12682"/>
  <c r="K12681"/>
  <c r="K12680"/>
  <c r="K12679"/>
  <c r="K12678"/>
  <c r="K12677"/>
  <c r="K12676"/>
  <c r="K12675"/>
  <c r="K12674"/>
  <c r="K12673"/>
  <c r="K12672"/>
  <c r="K12671"/>
  <c r="K12670"/>
  <c r="K12669"/>
  <c r="K12668"/>
  <c r="K12667"/>
  <c r="K12666"/>
  <c r="K12665"/>
  <c r="K12664"/>
  <c r="K12663"/>
  <c r="K12662"/>
  <c r="K12661"/>
  <c r="K12660"/>
  <c r="K12659"/>
  <c r="K12658"/>
  <c r="K12657"/>
  <c r="K12656"/>
  <c r="K12655"/>
  <c r="K12654"/>
  <c r="K12653"/>
  <c r="K12652"/>
  <c r="K12651"/>
  <c r="K12650"/>
  <c r="K12649"/>
  <c r="K12648"/>
  <c r="K12647"/>
  <c r="K12646"/>
  <c r="K12645"/>
  <c r="K12644"/>
  <c r="K12643"/>
  <c r="K12642"/>
  <c r="K12641"/>
  <c r="K12640"/>
  <c r="K12639"/>
  <c r="K12638"/>
  <c r="K12637"/>
  <c r="K12636"/>
  <c r="K12635"/>
  <c r="K12634"/>
  <c r="K12633"/>
  <c r="K12632"/>
  <c r="K12631"/>
  <c r="K12630"/>
  <c r="K12629"/>
  <c r="K12628"/>
  <c r="K12627"/>
  <c r="K12626"/>
  <c r="K12625"/>
  <c r="K12624"/>
  <c r="K12623"/>
  <c r="K12622"/>
  <c r="K12621"/>
  <c r="K12620"/>
  <c r="K12619"/>
  <c r="K12618"/>
  <c r="K12617"/>
  <c r="K12616"/>
  <c r="K12615"/>
  <c r="K12614"/>
  <c r="K12613"/>
  <c r="K12612"/>
  <c r="K12611"/>
  <c r="K12610"/>
  <c r="K12609"/>
  <c r="K12608"/>
  <c r="K12607"/>
  <c r="K12606"/>
  <c r="K12605"/>
  <c r="K12604"/>
  <c r="K12603"/>
  <c r="K12602"/>
  <c r="K12601"/>
  <c r="K12600"/>
  <c r="K12599"/>
  <c r="K12598"/>
  <c r="K12597"/>
  <c r="K12596"/>
  <c r="K12595"/>
  <c r="K12594"/>
  <c r="K12593"/>
  <c r="K12592"/>
  <c r="K12591"/>
  <c r="K12590"/>
  <c r="K12589"/>
  <c r="K12588"/>
  <c r="K12587"/>
  <c r="K12586"/>
  <c r="K12585"/>
  <c r="K12584"/>
  <c r="K12583"/>
  <c r="K12582"/>
  <c r="K12581"/>
  <c r="K12580"/>
  <c r="K12579"/>
  <c r="K12578"/>
  <c r="K12577"/>
  <c r="K12576"/>
  <c r="K12575"/>
  <c r="K12574"/>
  <c r="K12573"/>
  <c r="K12572"/>
  <c r="K12571"/>
  <c r="K12570"/>
  <c r="K12569"/>
  <c r="K12568"/>
  <c r="K12567"/>
  <c r="K12566"/>
  <c r="K12565"/>
  <c r="K12564"/>
  <c r="K12563"/>
  <c r="K12562"/>
  <c r="K12561"/>
  <c r="K12560"/>
  <c r="K12559"/>
  <c r="K12558"/>
  <c r="K12557"/>
  <c r="K12556"/>
  <c r="K12555"/>
  <c r="K12554"/>
  <c r="K12553"/>
  <c r="K12552"/>
  <c r="K12551"/>
  <c r="K12550"/>
  <c r="K12549"/>
  <c r="K12548"/>
  <c r="K12547"/>
  <c r="K12546"/>
  <c r="K12545"/>
  <c r="K12544"/>
  <c r="K12543"/>
  <c r="K12542"/>
  <c r="K12541"/>
  <c r="K12540"/>
  <c r="K12539"/>
  <c r="K12538"/>
  <c r="K12537"/>
  <c r="K12536"/>
  <c r="K12535"/>
  <c r="K12534"/>
  <c r="K12533"/>
  <c r="K12532"/>
  <c r="K12531"/>
  <c r="K12530"/>
  <c r="K12529"/>
  <c r="K12528"/>
  <c r="K12527"/>
  <c r="K12526"/>
  <c r="K12525"/>
  <c r="K12524"/>
  <c r="K12523"/>
  <c r="K12522"/>
  <c r="K12521"/>
  <c r="K12520"/>
  <c r="K12519"/>
  <c r="K12518"/>
  <c r="K12517"/>
  <c r="K12516"/>
  <c r="K12515"/>
  <c r="K12514"/>
  <c r="K12513"/>
  <c r="K12512"/>
  <c r="K12511"/>
  <c r="K12510"/>
  <c r="K12509"/>
  <c r="K12508"/>
  <c r="K12507"/>
  <c r="K12506"/>
  <c r="K12505"/>
  <c r="K12504"/>
  <c r="K12503"/>
  <c r="K12502"/>
  <c r="K12501"/>
  <c r="K12500"/>
  <c r="K12499"/>
  <c r="K12498"/>
  <c r="K12497"/>
  <c r="K12496"/>
  <c r="K12495"/>
  <c r="K12494"/>
  <c r="K12493"/>
  <c r="K12492"/>
  <c r="K12491"/>
  <c r="K12490"/>
  <c r="K12489"/>
  <c r="K12488"/>
  <c r="K12487"/>
  <c r="K12486"/>
  <c r="K12485"/>
  <c r="K12484"/>
  <c r="K12483"/>
  <c r="K12482"/>
  <c r="K12481"/>
  <c r="K12480"/>
  <c r="K12479"/>
  <c r="K12478"/>
  <c r="K12477"/>
  <c r="K12476"/>
  <c r="K12475"/>
  <c r="K12474"/>
  <c r="K12473"/>
  <c r="K12472"/>
  <c r="K12471"/>
  <c r="K12470"/>
  <c r="K12469"/>
  <c r="K12468"/>
  <c r="K12467"/>
  <c r="K12466"/>
  <c r="K12465"/>
  <c r="K12464"/>
  <c r="K12463"/>
  <c r="K12462"/>
  <c r="K12461"/>
  <c r="K12460"/>
  <c r="K12459"/>
  <c r="K12458"/>
  <c r="K12457"/>
  <c r="K12456"/>
  <c r="K12455"/>
  <c r="K12454"/>
  <c r="K12453"/>
  <c r="K12452"/>
  <c r="K12451"/>
  <c r="K12450"/>
  <c r="K12449"/>
  <c r="K12448"/>
  <c r="K12447"/>
  <c r="K12446"/>
  <c r="K12445"/>
  <c r="K12444"/>
  <c r="K12443"/>
  <c r="K12442"/>
  <c r="K12441"/>
  <c r="K12440"/>
  <c r="K12439"/>
  <c r="K12438"/>
  <c r="K12437"/>
  <c r="K12436"/>
  <c r="K12435"/>
  <c r="K12434"/>
  <c r="K12433"/>
  <c r="K12432"/>
  <c r="K12431"/>
  <c r="K12430"/>
  <c r="K12429"/>
  <c r="K12428"/>
  <c r="K12427"/>
  <c r="K12426"/>
  <c r="K12425"/>
  <c r="K12424"/>
  <c r="K12423"/>
  <c r="K12422"/>
  <c r="K12421"/>
  <c r="K12420"/>
  <c r="K12419"/>
  <c r="K12418"/>
  <c r="K12417"/>
  <c r="K12416"/>
  <c r="K12415"/>
  <c r="K12414"/>
  <c r="K12413"/>
  <c r="K12412"/>
  <c r="K12411"/>
  <c r="K12410"/>
  <c r="K12409"/>
  <c r="K12408"/>
  <c r="K12407"/>
  <c r="K12406"/>
  <c r="K12405"/>
  <c r="K12404"/>
  <c r="K12403"/>
  <c r="K12402"/>
  <c r="K12401"/>
  <c r="K12400"/>
  <c r="K12399"/>
  <c r="K12398"/>
  <c r="K12397"/>
  <c r="K12396"/>
  <c r="K12395"/>
  <c r="K12394"/>
  <c r="K12393"/>
  <c r="K12392"/>
  <c r="K12391"/>
  <c r="K12390"/>
  <c r="K12389"/>
  <c r="K12388"/>
  <c r="K12387"/>
  <c r="K12386"/>
  <c r="K12385"/>
  <c r="K12384"/>
  <c r="K12383"/>
  <c r="K12382"/>
  <c r="K12381"/>
  <c r="K12380"/>
  <c r="K12379"/>
  <c r="K12378"/>
  <c r="K12377"/>
  <c r="K12376"/>
  <c r="K12375"/>
  <c r="K12374"/>
  <c r="K12373"/>
  <c r="K12372"/>
  <c r="K12371"/>
  <c r="K12370"/>
  <c r="K12369"/>
  <c r="K12368"/>
  <c r="K12367"/>
  <c r="K12366"/>
  <c r="K12365"/>
  <c r="K12364"/>
  <c r="K12363"/>
  <c r="K12362"/>
  <c r="K12361"/>
  <c r="K12360"/>
  <c r="K12359"/>
  <c r="K12358"/>
  <c r="K12357"/>
  <c r="K12356"/>
  <c r="K12355"/>
  <c r="K12354"/>
  <c r="K12353"/>
  <c r="K12352"/>
  <c r="K12351"/>
  <c r="K12350"/>
  <c r="K12349"/>
  <c r="K12348"/>
  <c r="K12347"/>
  <c r="K12346"/>
  <c r="K12345"/>
  <c r="K12344"/>
  <c r="K12343"/>
  <c r="K12342"/>
  <c r="K12341"/>
  <c r="K12340"/>
  <c r="K12339"/>
  <c r="K12338"/>
  <c r="K12337"/>
  <c r="K12336"/>
  <c r="K12335"/>
  <c r="K12334"/>
  <c r="K12333"/>
  <c r="K12332"/>
  <c r="K12331"/>
  <c r="K12330"/>
  <c r="K12329"/>
  <c r="K12328"/>
  <c r="K12327"/>
  <c r="K12326"/>
  <c r="K12325"/>
  <c r="K12324"/>
  <c r="K12323"/>
  <c r="K12322"/>
  <c r="K12321"/>
  <c r="K12320"/>
  <c r="K12319"/>
  <c r="K12318"/>
  <c r="K12317"/>
  <c r="K12316"/>
  <c r="K12315"/>
  <c r="K12314"/>
  <c r="K12313"/>
  <c r="K12312"/>
  <c r="K12311"/>
  <c r="K12310"/>
  <c r="K12309"/>
  <c r="K12308"/>
  <c r="K12307"/>
  <c r="K12306"/>
  <c r="K12305"/>
  <c r="K12304"/>
  <c r="K12303"/>
  <c r="K12302"/>
  <c r="K12301"/>
  <c r="K12300"/>
  <c r="K12299"/>
  <c r="K12298"/>
  <c r="K12297"/>
  <c r="K12296"/>
  <c r="K12295"/>
  <c r="K12294"/>
  <c r="K12293"/>
  <c r="K12292"/>
  <c r="K12291"/>
  <c r="K12290"/>
  <c r="K12289"/>
  <c r="K12288"/>
  <c r="K12287"/>
  <c r="K12286"/>
  <c r="K12285"/>
  <c r="K12284"/>
  <c r="K12283"/>
  <c r="K12282"/>
  <c r="K12281"/>
  <c r="K12280"/>
  <c r="K12279"/>
  <c r="K12278"/>
  <c r="K12277"/>
  <c r="K12276"/>
  <c r="K12275"/>
  <c r="K12274"/>
  <c r="K12273"/>
  <c r="K12272"/>
  <c r="K12271"/>
  <c r="K12270"/>
  <c r="K12269"/>
  <c r="K12268"/>
  <c r="K12267"/>
  <c r="K12266"/>
  <c r="K12265"/>
  <c r="K12264"/>
  <c r="K12263"/>
  <c r="K12262"/>
  <c r="K12261"/>
  <c r="K12260"/>
  <c r="K12259"/>
  <c r="K12258"/>
  <c r="K12257"/>
  <c r="K12256"/>
  <c r="K12255"/>
  <c r="K12254"/>
  <c r="K12253"/>
  <c r="K12252"/>
  <c r="K12251"/>
  <c r="K12250"/>
  <c r="K12249"/>
  <c r="K12248"/>
  <c r="K12247"/>
  <c r="K12246"/>
  <c r="K12245"/>
  <c r="K12244"/>
  <c r="K12243"/>
  <c r="K12242"/>
  <c r="K12241"/>
  <c r="K12240"/>
  <c r="K12239"/>
  <c r="K12238"/>
  <c r="K12237"/>
  <c r="K12236"/>
  <c r="K12235"/>
  <c r="K12234"/>
  <c r="K12233"/>
  <c r="K12232"/>
  <c r="K12231"/>
  <c r="K12230"/>
  <c r="K12229"/>
  <c r="K12228"/>
  <c r="K12227"/>
  <c r="K12226"/>
  <c r="K12225"/>
  <c r="K12224"/>
  <c r="K12223"/>
  <c r="K12222"/>
  <c r="K12221"/>
  <c r="K12220"/>
  <c r="K12219"/>
  <c r="K12218"/>
  <c r="K12217"/>
  <c r="K12216"/>
  <c r="K12215"/>
  <c r="K12214"/>
  <c r="K12213"/>
  <c r="K12212"/>
  <c r="K12211"/>
  <c r="K12210"/>
  <c r="K12209"/>
  <c r="K12208"/>
  <c r="K12207"/>
  <c r="K12206"/>
  <c r="K12205"/>
  <c r="K12204"/>
  <c r="K12203"/>
  <c r="K12202"/>
  <c r="K12201"/>
  <c r="K12200"/>
  <c r="K12199"/>
  <c r="K12198"/>
  <c r="K12197"/>
  <c r="K12196"/>
  <c r="K12195"/>
  <c r="K12194"/>
  <c r="K12193"/>
  <c r="K12192"/>
  <c r="K12191"/>
  <c r="K12190"/>
  <c r="K12189"/>
  <c r="K12188"/>
  <c r="K12187"/>
  <c r="K12186"/>
  <c r="K12185"/>
  <c r="K12184"/>
  <c r="K12183"/>
  <c r="K12182"/>
  <c r="K12181"/>
  <c r="K12180"/>
  <c r="K12179"/>
  <c r="K12178"/>
  <c r="K12177"/>
  <c r="K12176"/>
  <c r="K12175"/>
  <c r="K12174"/>
  <c r="K12173"/>
  <c r="K12172"/>
  <c r="K12171"/>
  <c r="K12170"/>
  <c r="K12169"/>
  <c r="K12168"/>
  <c r="K12167"/>
  <c r="K12166"/>
  <c r="K12165"/>
  <c r="K12164"/>
  <c r="K12163"/>
  <c r="K12162"/>
  <c r="K12161"/>
  <c r="K12160"/>
  <c r="K12159"/>
  <c r="K12158"/>
  <c r="K12157"/>
  <c r="K12156"/>
  <c r="K12155"/>
  <c r="K12154"/>
  <c r="K12153"/>
  <c r="K12152"/>
  <c r="K12151"/>
  <c r="K12150"/>
  <c r="K12149"/>
  <c r="K12148"/>
  <c r="K12147"/>
  <c r="K12146"/>
  <c r="K12145"/>
  <c r="K12144"/>
  <c r="K12143"/>
  <c r="K12142"/>
  <c r="K12141"/>
  <c r="K12140"/>
  <c r="K12139"/>
  <c r="K12138"/>
  <c r="K12137"/>
  <c r="K12136"/>
  <c r="K12135"/>
  <c r="K12134"/>
  <c r="K12133"/>
  <c r="K12132"/>
  <c r="K12131"/>
  <c r="K12130"/>
  <c r="K12129"/>
  <c r="K12128"/>
  <c r="K12127"/>
  <c r="K12126"/>
  <c r="K12125"/>
  <c r="K12124"/>
  <c r="K12123"/>
  <c r="K12122"/>
  <c r="K12121"/>
  <c r="K12120"/>
  <c r="K12119"/>
  <c r="K12118"/>
  <c r="K12117"/>
  <c r="K12116"/>
  <c r="K12115"/>
  <c r="K12114"/>
  <c r="K12113"/>
  <c r="K12112"/>
  <c r="K12111"/>
  <c r="K12110"/>
  <c r="K12109"/>
  <c r="K12108"/>
  <c r="K12107"/>
  <c r="K12106"/>
  <c r="K12105"/>
  <c r="K12104"/>
  <c r="K12103"/>
  <c r="K12102"/>
  <c r="K12101"/>
  <c r="K12100"/>
  <c r="K12099"/>
  <c r="K12098"/>
  <c r="K12097"/>
  <c r="K12096"/>
  <c r="K12095"/>
  <c r="K12094"/>
  <c r="K12093"/>
  <c r="K12092"/>
  <c r="K12091"/>
  <c r="K12090"/>
  <c r="K12089"/>
  <c r="K12088"/>
  <c r="K12087"/>
  <c r="K12086"/>
  <c r="K12085"/>
  <c r="K12084"/>
  <c r="K12083"/>
  <c r="K12082"/>
  <c r="K12081"/>
  <c r="K12080"/>
  <c r="K12079"/>
  <c r="K12078"/>
  <c r="K12077"/>
  <c r="K12076"/>
  <c r="K12075"/>
  <c r="K12074"/>
  <c r="K12073"/>
  <c r="K12072"/>
  <c r="K12071"/>
  <c r="K12070"/>
  <c r="K12069"/>
  <c r="K12068"/>
  <c r="K12067"/>
  <c r="K12066"/>
  <c r="K12065"/>
  <c r="K12064"/>
  <c r="K12063"/>
  <c r="K12062"/>
  <c r="K12061"/>
  <c r="K12060"/>
  <c r="K12059"/>
  <c r="K12058"/>
  <c r="K12057"/>
  <c r="K12056"/>
  <c r="K12055"/>
  <c r="K12054"/>
  <c r="K12053"/>
  <c r="K12052"/>
  <c r="K12051"/>
  <c r="K12050"/>
  <c r="K12049"/>
  <c r="K12048"/>
  <c r="K12047"/>
  <c r="K12046"/>
  <c r="K12045"/>
  <c r="K12044"/>
  <c r="K12043"/>
  <c r="K12042"/>
  <c r="K12041"/>
  <c r="K12040"/>
  <c r="K12039"/>
  <c r="K12038"/>
  <c r="K12037"/>
  <c r="K12036"/>
  <c r="K12035"/>
  <c r="K12034"/>
  <c r="K12033"/>
  <c r="K12032"/>
  <c r="K12031"/>
  <c r="K12030"/>
  <c r="K12029"/>
  <c r="K12028"/>
  <c r="K12027"/>
  <c r="K12026"/>
  <c r="K12025"/>
  <c r="K12024"/>
  <c r="K12023"/>
  <c r="K12022"/>
  <c r="K12021"/>
  <c r="K12020"/>
  <c r="K12019"/>
  <c r="K12018"/>
  <c r="K12017"/>
  <c r="K12016"/>
  <c r="K12015"/>
  <c r="K12014"/>
  <c r="K12013"/>
  <c r="K12012"/>
  <c r="K12011"/>
  <c r="K12010"/>
  <c r="K12009"/>
  <c r="K12008"/>
  <c r="K12007"/>
  <c r="K12006"/>
  <c r="K12005"/>
  <c r="K12004"/>
  <c r="K12003"/>
  <c r="K12002"/>
  <c r="K12001"/>
  <c r="K12000"/>
  <c r="K11999"/>
  <c r="K11998"/>
  <c r="K11997"/>
  <c r="K11996"/>
  <c r="K11995"/>
  <c r="K11994"/>
  <c r="K11993"/>
  <c r="K11992"/>
  <c r="K11991"/>
  <c r="K11990"/>
  <c r="K11989"/>
  <c r="K11988"/>
  <c r="K11987"/>
  <c r="K11986"/>
  <c r="K11985"/>
  <c r="K11984"/>
  <c r="K11983"/>
  <c r="K11982"/>
  <c r="K11981"/>
  <c r="K11980"/>
  <c r="K11979"/>
  <c r="K11978"/>
  <c r="K11977"/>
  <c r="K11976"/>
  <c r="K11975"/>
  <c r="K11974"/>
  <c r="K11973"/>
  <c r="K11972"/>
  <c r="K11971"/>
  <c r="K11970"/>
  <c r="K11969"/>
  <c r="K11968"/>
  <c r="K11967"/>
  <c r="K11966"/>
  <c r="K11965"/>
  <c r="K11964"/>
  <c r="K11963"/>
  <c r="K11962"/>
  <c r="K11961"/>
  <c r="K11960"/>
  <c r="K11959"/>
  <c r="K11958"/>
  <c r="K11957"/>
  <c r="K11956"/>
  <c r="K11955"/>
  <c r="K11954"/>
  <c r="K11953"/>
  <c r="K11952"/>
  <c r="K11951"/>
  <c r="K11950"/>
  <c r="K11949"/>
  <c r="K11948"/>
  <c r="K11947"/>
  <c r="K11946"/>
  <c r="K11945"/>
  <c r="K11944"/>
  <c r="K11943"/>
  <c r="K11942"/>
  <c r="K11941"/>
  <c r="K11940"/>
  <c r="K11939"/>
  <c r="K11938"/>
  <c r="K11937"/>
  <c r="K11936"/>
  <c r="K11935"/>
  <c r="K11934"/>
  <c r="K11933"/>
  <c r="K11932"/>
  <c r="K11931"/>
  <c r="K11930"/>
  <c r="K11929"/>
  <c r="K11928"/>
  <c r="K11927"/>
  <c r="K11926"/>
  <c r="K11925"/>
  <c r="K11924"/>
  <c r="K11923"/>
  <c r="K11922"/>
  <c r="K11921"/>
  <c r="K11920"/>
  <c r="K11919"/>
  <c r="K11918"/>
  <c r="K11917"/>
  <c r="K11916"/>
  <c r="K11915"/>
  <c r="K11914"/>
  <c r="K11913"/>
  <c r="K11912"/>
  <c r="K11911"/>
  <c r="K11910"/>
  <c r="K11909"/>
  <c r="K11908"/>
  <c r="K11907"/>
  <c r="K11906"/>
  <c r="K11905"/>
  <c r="K11904"/>
  <c r="K11903"/>
  <c r="K11902"/>
  <c r="K11901"/>
  <c r="K11900"/>
  <c r="K11899"/>
  <c r="K11898"/>
  <c r="K11897"/>
  <c r="K11896"/>
  <c r="K11895"/>
  <c r="K11894"/>
  <c r="K11893"/>
  <c r="K11892"/>
  <c r="K11891"/>
  <c r="K11890"/>
  <c r="K11889"/>
  <c r="K11888"/>
  <c r="K11887"/>
  <c r="K11886"/>
  <c r="K11885"/>
  <c r="K11884"/>
  <c r="K11883"/>
  <c r="K11882"/>
  <c r="K11881"/>
  <c r="K11880"/>
  <c r="K11879"/>
  <c r="K11878"/>
  <c r="K11877"/>
  <c r="K11876"/>
  <c r="K11875"/>
  <c r="K11874"/>
  <c r="K11873"/>
  <c r="K11872"/>
  <c r="K11871"/>
  <c r="K11870"/>
  <c r="K11869"/>
  <c r="K11868"/>
  <c r="K11867"/>
  <c r="K11866"/>
  <c r="K11865"/>
  <c r="K11864"/>
  <c r="K11863"/>
  <c r="K11862"/>
  <c r="K11861"/>
  <c r="K11860"/>
  <c r="K11859"/>
  <c r="K11858"/>
  <c r="K11857"/>
  <c r="K11856"/>
  <c r="K11855"/>
  <c r="K11854"/>
  <c r="K11853"/>
  <c r="K11852"/>
  <c r="K11851"/>
  <c r="K11850"/>
  <c r="K11849"/>
  <c r="K11848"/>
  <c r="K11847"/>
  <c r="K11846"/>
  <c r="K11845"/>
  <c r="K11844"/>
  <c r="K11843"/>
  <c r="K11842"/>
  <c r="K11841"/>
  <c r="K11840"/>
  <c r="K11839"/>
  <c r="K11838"/>
  <c r="K11837"/>
  <c r="K11836"/>
  <c r="K11835"/>
  <c r="K11834"/>
  <c r="K11833"/>
  <c r="K11832"/>
  <c r="K11831"/>
  <c r="K11830"/>
  <c r="K11829"/>
  <c r="K11828"/>
  <c r="K11827"/>
  <c r="K11826"/>
  <c r="K11825"/>
  <c r="K11824"/>
  <c r="K11823"/>
  <c r="K11822"/>
  <c r="K11821"/>
  <c r="K11820"/>
  <c r="K11819"/>
  <c r="K11818"/>
  <c r="K11817"/>
  <c r="K11816"/>
  <c r="K11815"/>
  <c r="K11814"/>
  <c r="K11813"/>
  <c r="K11812"/>
  <c r="K11811"/>
  <c r="K11810"/>
  <c r="K11809"/>
  <c r="K11808"/>
  <c r="K11807"/>
  <c r="K11806"/>
  <c r="K11805"/>
  <c r="K11804"/>
  <c r="K11803"/>
  <c r="K11802"/>
  <c r="K11801"/>
  <c r="K11800"/>
  <c r="K11799"/>
  <c r="K11798"/>
  <c r="K11797"/>
  <c r="K11796"/>
  <c r="K11795"/>
  <c r="K11794"/>
  <c r="K11793"/>
  <c r="K11792"/>
  <c r="K11791"/>
  <c r="K11790"/>
  <c r="K11789"/>
  <c r="K11788"/>
  <c r="K11787"/>
  <c r="K11786"/>
  <c r="K11785"/>
  <c r="K11784"/>
  <c r="K11783"/>
  <c r="K11782"/>
  <c r="K11781"/>
  <c r="K11780"/>
  <c r="K11779"/>
  <c r="K11778"/>
  <c r="K11777"/>
  <c r="K11776"/>
  <c r="K11775"/>
  <c r="K11774"/>
  <c r="K11773"/>
  <c r="K11772"/>
  <c r="K11771"/>
  <c r="K11770"/>
  <c r="K11769"/>
  <c r="K11768"/>
  <c r="K11767"/>
  <c r="K11766"/>
  <c r="K11765"/>
  <c r="K11764"/>
  <c r="K11763"/>
  <c r="K11762"/>
  <c r="K11761"/>
  <c r="K11760"/>
  <c r="K11759"/>
  <c r="K11758"/>
  <c r="K11757"/>
  <c r="K11756"/>
  <c r="K11755"/>
  <c r="K11754"/>
  <c r="K11753"/>
  <c r="K11752"/>
  <c r="K11751"/>
  <c r="K11750"/>
  <c r="K11749"/>
  <c r="K11748"/>
  <c r="K11747"/>
  <c r="K11746"/>
  <c r="K11745"/>
  <c r="K11744"/>
  <c r="K11743"/>
  <c r="K11742"/>
  <c r="K11741"/>
  <c r="K11740"/>
  <c r="K11739"/>
  <c r="K11738"/>
  <c r="K11737"/>
  <c r="K11736"/>
  <c r="K11735"/>
  <c r="K11734"/>
  <c r="K11733"/>
  <c r="K11732"/>
  <c r="K11731"/>
  <c r="K11730"/>
  <c r="K11729"/>
  <c r="K11728"/>
  <c r="K11727"/>
  <c r="K11726"/>
  <c r="K11725"/>
  <c r="K11724"/>
  <c r="K11723"/>
  <c r="K11722"/>
  <c r="K11721"/>
  <c r="K11720"/>
  <c r="K11719"/>
  <c r="K11718"/>
  <c r="K11717"/>
  <c r="K11716"/>
  <c r="K11715"/>
  <c r="K11714"/>
  <c r="K11713"/>
  <c r="K11712"/>
  <c r="K11711"/>
  <c r="K11710"/>
  <c r="K11709"/>
  <c r="K11708"/>
  <c r="K11707"/>
  <c r="K11706"/>
  <c r="K11705"/>
  <c r="K11704"/>
  <c r="K11703"/>
  <c r="K11702"/>
  <c r="K11701"/>
  <c r="K11700"/>
  <c r="K11699"/>
  <c r="K11698"/>
  <c r="K11697"/>
  <c r="K11696"/>
  <c r="K11695"/>
  <c r="K11694"/>
  <c r="K11693"/>
  <c r="K11692"/>
  <c r="K11691"/>
  <c r="K11690"/>
  <c r="K11689"/>
  <c r="K11688"/>
  <c r="K11687"/>
  <c r="K11686"/>
  <c r="K11685"/>
  <c r="K11684"/>
  <c r="K11683"/>
  <c r="K11682"/>
  <c r="K11681"/>
  <c r="K11680"/>
  <c r="K11679"/>
  <c r="K11678"/>
  <c r="K11677"/>
  <c r="K11676"/>
  <c r="K11675"/>
  <c r="K11674"/>
  <c r="K11673"/>
  <c r="K11672"/>
  <c r="K11671"/>
  <c r="K11670"/>
  <c r="K11669"/>
  <c r="K11668"/>
  <c r="K11667"/>
  <c r="K11666"/>
  <c r="K11665"/>
  <c r="K11664"/>
  <c r="K11663"/>
  <c r="K11662"/>
  <c r="K11661"/>
  <c r="K11660"/>
  <c r="K11659"/>
  <c r="K11658"/>
  <c r="K11657"/>
  <c r="K11656"/>
  <c r="K11655"/>
  <c r="K11654"/>
  <c r="K11653"/>
  <c r="K11652"/>
  <c r="K11651"/>
  <c r="K11650"/>
  <c r="K11649"/>
  <c r="K11648"/>
  <c r="K11647"/>
  <c r="K11646"/>
  <c r="K11645"/>
  <c r="K11644"/>
  <c r="K11643"/>
  <c r="K11642"/>
  <c r="K11641"/>
  <c r="K11640"/>
  <c r="K11639"/>
  <c r="K11638"/>
  <c r="K11637"/>
  <c r="K11636"/>
  <c r="K11635"/>
  <c r="K11634"/>
  <c r="K11633"/>
  <c r="K11632"/>
  <c r="K11631"/>
  <c r="K11630"/>
  <c r="K11629"/>
  <c r="K11628"/>
  <c r="K11627"/>
  <c r="K11626"/>
  <c r="K11625"/>
  <c r="K11624"/>
  <c r="K11623"/>
  <c r="K11622"/>
  <c r="K11621"/>
  <c r="K11620"/>
  <c r="K11619"/>
  <c r="K11618"/>
  <c r="K11617"/>
  <c r="K11616"/>
  <c r="K11615"/>
  <c r="K11614"/>
  <c r="K11613"/>
  <c r="K11612"/>
  <c r="K11611"/>
  <c r="K11610"/>
  <c r="K11609"/>
  <c r="K11608"/>
  <c r="K11607"/>
  <c r="K11606"/>
  <c r="K11605"/>
  <c r="K11604"/>
  <c r="K11603"/>
  <c r="K11602"/>
  <c r="K11601"/>
  <c r="K11600"/>
  <c r="K11599"/>
  <c r="K11598"/>
  <c r="K11597"/>
  <c r="K11596"/>
  <c r="K11595"/>
  <c r="K11594"/>
  <c r="K11593"/>
  <c r="K11592"/>
  <c r="K11591"/>
  <c r="K11590"/>
  <c r="K11589"/>
  <c r="K11588"/>
  <c r="K11587"/>
  <c r="K11586"/>
  <c r="K11585"/>
  <c r="K11584"/>
  <c r="K11583"/>
  <c r="K11582"/>
  <c r="K11581"/>
  <c r="K11580"/>
  <c r="K11579"/>
  <c r="K11578"/>
  <c r="K11577"/>
  <c r="K11576"/>
  <c r="K11575"/>
  <c r="K11574"/>
  <c r="K11573"/>
  <c r="K11572"/>
  <c r="K11571"/>
  <c r="K11570"/>
  <c r="K11569"/>
  <c r="K11568"/>
  <c r="K11567"/>
  <c r="K11566"/>
  <c r="K11565"/>
  <c r="K11564"/>
  <c r="K11563"/>
  <c r="K11562"/>
  <c r="K11561"/>
  <c r="K11560"/>
  <c r="K11559"/>
  <c r="K11558"/>
  <c r="K11557"/>
  <c r="K11556"/>
  <c r="K11555"/>
  <c r="K11554"/>
  <c r="K11553"/>
  <c r="K11552"/>
  <c r="K11551"/>
  <c r="K11550"/>
  <c r="K11549"/>
  <c r="K11548"/>
  <c r="K11547"/>
  <c r="K11546"/>
  <c r="K11545"/>
  <c r="K11544"/>
  <c r="K11543"/>
  <c r="K11542"/>
  <c r="K11541"/>
  <c r="K11540"/>
  <c r="K11539"/>
  <c r="K11538"/>
  <c r="K11537"/>
  <c r="K11536"/>
  <c r="K11535"/>
  <c r="K11534"/>
  <c r="K11533"/>
  <c r="K11532"/>
  <c r="K11531"/>
  <c r="K11530"/>
  <c r="K11529"/>
  <c r="K11528"/>
  <c r="K11527"/>
  <c r="K11526"/>
  <c r="K11525"/>
  <c r="K11524"/>
  <c r="K11523"/>
  <c r="K11522"/>
  <c r="K11521"/>
  <c r="K11520"/>
  <c r="K11519"/>
  <c r="K11518"/>
  <c r="K11517"/>
  <c r="K11516"/>
  <c r="K11515"/>
  <c r="K11514"/>
  <c r="K11513"/>
  <c r="K11512"/>
  <c r="K11511"/>
  <c r="K11510"/>
  <c r="K11509"/>
  <c r="K11508"/>
  <c r="K11507"/>
  <c r="K11506"/>
  <c r="K11505"/>
  <c r="K11504"/>
  <c r="K11503"/>
  <c r="K11502"/>
  <c r="K11501"/>
  <c r="K11500"/>
  <c r="K11499"/>
  <c r="K11498"/>
  <c r="K11497"/>
  <c r="K11496"/>
  <c r="K11495"/>
  <c r="K11494"/>
  <c r="K11493"/>
  <c r="K11492"/>
  <c r="K11491"/>
  <c r="K11490"/>
  <c r="K11489"/>
  <c r="K11488"/>
  <c r="K11487"/>
  <c r="K11486"/>
  <c r="K11485"/>
  <c r="K11484"/>
  <c r="K11483"/>
  <c r="K11482"/>
  <c r="K11481"/>
  <c r="K11480"/>
  <c r="K11479"/>
  <c r="K11478"/>
  <c r="K11477"/>
  <c r="K11476"/>
  <c r="K11475"/>
  <c r="K11474"/>
  <c r="K11473"/>
  <c r="K11472"/>
  <c r="K11471"/>
  <c r="K11470"/>
  <c r="K11469"/>
  <c r="K11468"/>
  <c r="K11467"/>
  <c r="K11466"/>
  <c r="K11465"/>
  <c r="K11464"/>
  <c r="K11463"/>
  <c r="K11462"/>
  <c r="K11461"/>
  <c r="K11460"/>
  <c r="K11459"/>
  <c r="K11458"/>
  <c r="K11457"/>
  <c r="K11456"/>
  <c r="K11455"/>
  <c r="K11454"/>
  <c r="K11453"/>
  <c r="K11452"/>
  <c r="K11451"/>
  <c r="K11450"/>
  <c r="K11449"/>
  <c r="K11448"/>
  <c r="K11447"/>
  <c r="K11446"/>
  <c r="K11445"/>
  <c r="K11444"/>
  <c r="K11443"/>
  <c r="K11442"/>
  <c r="K11441"/>
  <c r="K11440"/>
  <c r="K11439"/>
  <c r="K11438"/>
  <c r="K11437"/>
  <c r="K11436"/>
  <c r="K11435"/>
  <c r="K11434"/>
  <c r="K11433"/>
  <c r="K11432"/>
  <c r="K11431"/>
  <c r="K11430"/>
  <c r="K11429"/>
  <c r="K11428"/>
  <c r="K11427"/>
  <c r="K11426"/>
  <c r="K11425"/>
  <c r="K11424"/>
  <c r="K11423"/>
  <c r="K11422"/>
  <c r="K11421"/>
  <c r="K11420"/>
  <c r="K11419"/>
  <c r="K11418"/>
  <c r="K11417"/>
  <c r="K11416"/>
  <c r="K11415"/>
  <c r="K11414"/>
  <c r="K11413"/>
  <c r="K11412"/>
  <c r="K11411"/>
  <c r="K11410"/>
  <c r="K11409"/>
  <c r="K11408"/>
  <c r="K11407"/>
  <c r="K11406"/>
  <c r="K11405"/>
  <c r="K11404"/>
  <c r="K11403"/>
  <c r="K11402"/>
  <c r="K11401"/>
  <c r="K11400"/>
  <c r="K11399"/>
  <c r="K11398"/>
  <c r="K11397"/>
  <c r="K11396"/>
  <c r="K11395"/>
  <c r="K11394"/>
  <c r="K11393"/>
  <c r="K11392"/>
  <c r="K11391"/>
  <c r="K11390"/>
  <c r="K11389"/>
  <c r="K11388"/>
  <c r="K11387"/>
  <c r="K11386"/>
  <c r="K11385"/>
  <c r="K11384"/>
  <c r="K11383"/>
  <c r="K11382"/>
  <c r="K11381"/>
  <c r="K11380"/>
  <c r="K11379"/>
  <c r="K11378"/>
  <c r="K11377"/>
  <c r="K11376"/>
  <c r="K11375"/>
  <c r="K11374"/>
  <c r="K11373"/>
  <c r="K11372"/>
  <c r="K11371"/>
  <c r="K11370"/>
  <c r="K11369"/>
  <c r="K11368"/>
  <c r="K11367"/>
  <c r="K11366"/>
  <c r="K11365"/>
  <c r="K11364"/>
  <c r="K11363"/>
  <c r="K11362"/>
  <c r="K11361"/>
  <c r="K11360"/>
  <c r="K11359"/>
  <c r="K11358"/>
  <c r="K11357"/>
  <c r="K11356"/>
  <c r="K11355"/>
  <c r="K11354"/>
  <c r="K11353"/>
  <c r="K11352"/>
  <c r="K11351"/>
  <c r="K11350"/>
  <c r="K11349"/>
  <c r="K11348"/>
  <c r="K11347"/>
  <c r="K11346"/>
  <c r="K11345"/>
  <c r="K11344"/>
  <c r="K11343"/>
  <c r="K11342"/>
  <c r="K11341"/>
  <c r="K11340"/>
  <c r="K11339"/>
  <c r="K11338"/>
  <c r="K11337"/>
  <c r="K11336"/>
  <c r="K11335"/>
  <c r="K11334"/>
  <c r="K11333"/>
  <c r="K11332"/>
  <c r="K11331"/>
  <c r="K11330"/>
  <c r="K11329"/>
  <c r="K11328"/>
  <c r="K11327"/>
  <c r="K11326"/>
  <c r="K11325"/>
  <c r="K11324"/>
  <c r="K11323"/>
  <c r="K11322"/>
  <c r="K11321"/>
  <c r="K11320"/>
  <c r="K11319"/>
  <c r="K11318"/>
  <c r="K11317"/>
  <c r="K11316"/>
  <c r="K11315"/>
  <c r="K11314"/>
  <c r="K11313"/>
  <c r="K11312"/>
  <c r="K11311"/>
  <c r="K11310"/>
  <c r="K11309"/>
  <c r="K11308"/>
  <c r="K11307"/>
  <c r="K11306"/>
  <c r="K11305"/>
  <c r="K11304"/>
  <c r="K11303"/>
  <c r="K11302"/>
  <c r="K11301"/>
  <c r="K11300"/>
  <c r="K11299"/>
  <c r="K11298"/>
  <c r="K11297"/>
  <c r="K11296"/>
  <c r="K11295"/>
  <c r="K11294"/>
  <c r="K11293"/>
  <c r="K11292"/>
  <c r="K11291"/>
  <c r="K11290"/>
  <c r="K11289"/>
  <c r="K11288"/>
  <c r="K11287"/>
  <c r="K11286"/>
  <c r="K11285"/>
  <c r="K11284"/>
  <c r="K11283"/>
  <c r="K11282"/>
  <c r="K11281"/>
  <c r="K11280"/>
  <c r="K11279"/>
  <c r="K11278"/>
  <c r="K11277"/>
  <c r="K11276"/>
  <c r="K11275"/>
  <c r="K11274"/>
  <c r="K11273"/>
  <c r="K11272"/>
  <c r="K11271"/>
  <c r="K11270"/>
  <c r="K11269"/>
  <c r="K11268"/>
  <c r="K11267"/>
  <c r="K11266"/>
  <c r="K11265"/>
  <c r="K11264"/>
  <c r="K11263"/>
  <c r="K11262"/>
  <c r="K11261"/>
  <c r="K11260"/>
  <c r="K11259"/>
  <c r="K11258"/>
  <c r="K11257"/>
  <c r="K11256"/>
  <c r="K11255"/>
  <c r="K11254"/>
  <c r="K11253"/>
  <c r="K11252"/>
  <c r="K11251"/>
  <c r="K11250"/>
  <c r="K11249"/>
  <c r="K11248"/>
  <c r="K11247"/>
  <c r="K11246"/>
  <c r="K11245"/>
  <c r="K11244"/>
  <c r="K11243"/>
  <c r="K11242"/>
  <c r="K11241"/>
  <c r="K11240"/>
  <c r="K11239"/>
  <c r="K11238"/>
  <c r="K11237"/>
  <c r="K11236"/>
  <c r="K11235"/>
  <c r="K11234"/>
  <c r="K11233"/>
  <c r="K11232"/>
  <c r="K11231"/>
  <c r="K11230"/>
  <c r="K11229"/>
  <c r="K11228"/>
  <c r="K11227"/>
  <c r="K11226"/>
  <c r="K11225"/>
  <c r="K11224"/>
  <c r="K11223"/>
  <c r="K11222"/>
  <c r="K11221"/>
  <c r="K11220"/>
  <c r="K11219"/>
  <c r="K11218"/>
  <c r="K11217"/>
  <c r="K11216"/>
  <c r="K11215"/>
  <c r="K11214"/>
  <c r="K11213"/>
  <c r="K11212"/>
  <c r="K11211"/>
  <c r="K11210"/>
  <c r="K11209"/>
  <c r="K11208"/>
  <c r="K11207"/>
  <c r="K11206"/>
  <c r="K11205"/>
  <c r="K11204"/>
  <c r="K11203"/>
  <c r="K11202"/>
  <c r="K11201"/>
  <c r="K11200"/>
  <c r="K11199"/>
  <c r="K11198"/>
  <c r="K11197"/>
  <c r="K11196"/>
  <c r="K11195"/>
  <c r="K11194"/>
  <c r="K11193"/>
  <c r="K11192"/>
  <c r="K11191"/>
  <c r="K11190"/>
  <c r="K11189"/>
  <c r="K11188"/>
  <c r="K11187"/>
  <c r="K11186"/>
  <c r="K11185"/>
  <c r="K11184"/>
  <c r="K11183"/>
  <c r="K11182"/>
  <c r="K11181"/>
  <c r="K11180"/>
  <c r="K11179"/>
  <c r="K11178"/>
  <c r="K11177"/>
  <c r="K11176"/>
  <c r="K11175"/>
  <c r="K11174"/>
  <c r="K11173"/>
  <c r="K11172"/>
  <c r="K11171"/>
  <c r="K11170"/>
  <c r="K11169"/>
  <c r="K11168"/>
  <c r="K11167"/>
  <c r="K11166"/>
  <c r="K11165"/>
  <c r="K11164"/>
  <c r="K11163"/>
  <c r="K11162"/>
  <c r="K11161"/>
  <c r="K11160"/>
  <c r="K11159"/>
  <c r="K11158"/>
  <c r="K11157"/>
  <c r="K11156"/>
  <c r="K11155"/>
  <c r="K11154"/>
  <c r="K11153"/>
  <c r="K11152"/>
  <c r="K11151"/>
  <c r="K11150"/>
  <c r="K11149"/>
  <c r="K11148"/>
  <c r="K11147"/>
  <c r="K11146"/>
  <c r="K11145"/>
  <c r="K11144"/>
  <c r="K11143"/>
  <c r="K11142"/>
  <c r="K11141"/>
  <c r="K11140"/>
  <c r="K11139"/>
  <c r="K11138"/>
  <c r="K11137"/>
  <c r="K11136"/>
  <c r="K11135"/>
  <c r="K11134"/>
  <c r="K11133"/>
  <c r="K11132"/>
  <c r="K11131"/>
  <c r="K11130"/>
  <c r="K11129"/>
  <c r="K11128"/>
  <c r="K11127"/>
  <c r="K11126"/>
  <c r="K11125"/>
  <c r="K11124"/>
  <c r="K11123"/>
  <c r="K11122"/>
  <c r="K11121"/>
  <c r="K11120"/>
  <c r="K11119"/>
  <c r="K11118"/>
  <c r="K11117"/>
  <c r="K11116"/>
  <c r="K11115"/>
  <c r="K11114"/>
  <c r="K11113"/>
  <c r="K11112"/>
  <c r="K11111"/>
  <c r="K11110"/>
  <c r="K11109"/>
  <c r="K11108"/>
  <c r="K11107"/>
  <c r="K11106"/>
  <c r="K11105"/>
  <c r="K11104"/>
  <c r="K11103"/>
  <c r="K11102"/>
  <c r="K11101"/>
  <c r="K11100"/>
  <c r="K11099"/>
  <c r="K11098"/>
  <c r="K11097"/>
  <c r="K11096"/>
  <c r="K11095"/>
  <c r="K11094"/>
  <c r="K11093"/>
  <c r="K11092"/>
  <c r="K11091"/>
  <c r="K11090"/>
  <c r="K11089"/>
  <c r="K11088"/>
  <c r="K11087"/>
  <c r="K11086"/>
  <c r="K11085"/>
  <c r="K11084"/>
  <c r="K11083"/>
  <c r="K11082"/>
  <c r="K11081"/>
  <c r="K11080"/>
  <c r="K11079"/>
  <c r="K11078"/>
  <c r="K11077"/>
  <c r="K11076"/>
  <c r="K11075"/>
  <c r="K11074"/>
  <c r="K11073"/>
  <c r="K11072"/>
  <c r="K11071"/>
  <c r="K11070"/>
  <c r="K11069"/>
  <c r="K11068"/>
  <c r="K11067"/>
  <c r="K11066"/>
  <c r="K11065"/>
  <c r="K11064"/>
  <c r="K11063"/>
  <c r="K11062"/>
  <c r="K11061"/>
  <c r="K11060"/>
  <c r="K11059"/>
  <c r="K11058"/>
  <c r="K11057"/>
  <c r="K11056"/>
  <c r="K11055"/>
  <c r="K11054"/>
  <c r="K11053"/>
  <c r="K11052"/>
  <c r="K11051"/>
  <c r="K11050"/>
  <c r="K11049"/>
  <c r="K11048"/>
  <c r="K11047"/>
  <c r="K11046"/>
  <c r="K11045"/>
  <c r="K11044"/>
  <c r="K11043"/>
  <c r="K11042"/>
  <c r="K11041"/>
  <c r="K11040"/>
  <c r="K11039"/>
  <c r="K11038"/>
  <c r="K11037"/>
  <c r="K11036"/>
  <c r="K11035"/>
  <c r="K11034"/>
  <c r="K11033"/>
  <c r="K11032"/>
  <c r="K11031"/>
  <c r="K11030"/>
  <c r="K11029"/>
  <c r="K11028"/>
  <c r="K11027"/>
  <c r="K11026"/>
  <c r="K11025"/>
  <c r="K11024"/>
  <c r="K11023"/>
  <c r="K11022"/>
  <c r="K11021"/>
  <c r="K11020"/>
  <c r="K11019"/>
  <c r="K11018"/>
  <c r="K11017"/>
  <c r="K11016"/>
  <c r="K11015"/>
  <c r="K11014"/>
  <c r="K11013"/>
  <c r="K11012"/>
  <c r="K11011"/>
  <c r="K11010"/>
  <c r="K11009"/>
  <c r="K11008"/>
  <c r="K11007"/>
  <c r="K11006"/>
  <c r="K11005"/>
  <c r="K11004"/>
  <c r="K11003"/>
  <c r="K11002"/>
  <c r="K11001"/>
  <c r="K11000"/>
  <c r="K10999"/>
  <c r="K10998"/>
  <c r="K10997"/>
  <c r="K10996"/>
  <c r="K10995"/>
  <c r="K10994"/>
  <c r="K10993"/>
  <c r="K10992"/>
  <c r="K10991"/>
  <c r="K10990"/>
  <c r="K10989"/>
  <c r="K10988"/>
  <c r="K10987"/>
  <c r="K10986"/>
  <c r="K10985"/>
  <c r="K10984"/>
  <c r="K10983"/>
  <c r="K10982"/>
  <c r="K10981"/>
  <c r="K10980"/>
  <c r="K10979"/>
  <c r="K10978"/>
  <c r="K10977"/>
  <c r="K10976"/>
  <c r="K10975"/>
  <c r="K10974"/>
  <c r="K10973"/>
  <c r="K10972"/>
  <c r="K10971"/>
  <c r="K10970"/>
  <c r="K10969"/>
  <c r="K10968"/>
  <c r="K10967"/>
  <c r="K10966"/>
  <c r="K10965"/>
  <c r="K10964"/>
  <c r="K10963"/>
  <c r="K10962"/>
  <c r="K10961"/>
  <c r="K10960"/>
  <c r="K10959"/>
  <c r="K10958"/>
  <c r="K10957"/>
  <c r="K10956"/>
  <c r="K10955"/>
  <c r="K10954"/>
  <c r="K10953"/>
  <c r="K10952"/>
  <c r="K10951"/>
  <c r="K10950"/>
  <c r="K10949"/>
  <c r="K10948"/>
  <c r="K10947"/>
  <c r="K10946"/>
  <c r="K10945"/>
  <c r="K10944"/>
  <c r="K10943"/>
  <c r="K10942"/>
  <c r="K10941"/>
  <c r="K10940"/>
  <c r="K10939"/>
  <c r="K10938"/>
  <c r="K10937"/>
  <c r="K10936"/>
  <c r="K10935"/>
  <c r="K10934"/>
  <c r="K10933"/>
  <c r="K10932"/>
  <c r="K10931"/>
  <c r="K10930"/>
  <c r="K10929"/>
  <c r="K10928"/>
  <c r="K10927"/>
  <c r="K10926"/>
  <c r="K10925"/>
  <c r="K10924"/>
  <c r="K10923"/>
  <c r="K10922"/>
  <c r="K10921"/>
  <c r="K10920"/>
  <c r="K10919"/>
  <c r="K10918"/>
  <c r="K10917"/>
  <c r="K10916"/>
  <c r="K10915"/>
  <c r="K10914"/>
  <c r="K10913"/>
  <c r="K10912"/>
  <c r="K10911"/>
  <c r="K10910"/>
  <c r="K10909"/>
  <c r="K10908"/>
  <c r="K10907"/>
  <c r="K10906"/>
  <c r="K10905"/>
  <c r="K10904"/>
  <c r="K10903"/>
  <c r="K10902"/>
  <c r="K10901"/>
  <c r="K10900"/>
  <c r="K10899"/>
  <c r="K10898"/>
  <c r="K10897"/>
  <c r="K10896"/>
  <c r="K10895"/>
  <c r="K10894"/>
  <c r="K10893"/>
  <c r="K10892"/>
  <c r="K10891"/>
  <c r="K10890"/>
  <c r="K10889"/>
  <c r="K10888"/>
  <c r="K10887"/>
  <c r="K10886"/>
  <c r="K10885"/>
  <c r="K10884"/>
  <c r="K10883"/>
  <c r="K10882"/>
  <c r="K10881"/>
  <c r="K10880"/>
  <c r="K10879"/>
  <c r="K10878"/>
  <c r="K10877"/>
  <c r="K10876"/>
  <c r="K10875"/>
  <c r="K10874"/>
  <c r="K10873"/>
  <c r="K10872"/>
  <c r="K10871"/>
  <c r="K10870"/>
  <c r="K10869"/>
  <c r="K10868"/>
  <c r="K10867"/>
  <c r="K10866"/>
  <c r="K10865"/>
  <c r="K10864"/>
  <c r="K10863"/>
  <c r="K10862"/>
  <c r="K10861"/>
  <c r="K10860"/>
  <c r="K10859"/>
  <c r="K10858"/>
  <c r="K10857"/>
  <c r="K10856"/>
  <c r="K10855"/>
  <c r="K10854"/>
  <c r="K10853"/>
  <c r="K10852"/>
  <c r="K10851"/>
  <c r="K10850"/>
  <c r="K10849"/>
  <c r="K10848"/>
  <c r="K10847"/>
  <c r="K10846"/>
  <c r="K10845"/>
  <c r="K10844"/>
  <c r="K10843"/>
  <c r="K10842"/>
  <c r="K10841"/>
  <c r="K10840"/>
  <c r="K10839"/>
  <c r="K10838"/>
  <c r="K10837"/>
  <c r="K10836"/>
  <c r="K10835"/>
  <c r="K10834"/>
  <c r="K10833"/>
  <c r="K10832"/>
  <c r="K10831"/>
  <c r="K10830"/>
  <c r="K10829"/>
  <c r="K10828"/>
  <c r="K10827"/>
  <c r="K10826"/>
  <c r="K10825"/>
  <c r="K10824"/>
  <c r="K10823"/>
  <c r="K10822"/>
  <c r="K10821"/>
  <c r="K10820"/>
  <c r="K10819"/>
  <c r="K10818"/>
  <c r="K10817"/>
  <c r="K10816"/>
  <c r="K10815"/>
  <c r="K10814"/>
  <c r="K10813"/>
  <c r="K10812"/>
  <c r="K10811"/>
  <c r="K10810"/>
  <c r="K10809"/>
  <c r="K10808"/>
  <c r="K10807"/>
  <c r="K10806"/>
  <c r="K10805"/>
  <c r="K10804"/>
  <c r="K10803"/>
  <c r="K10802"/>
  <c r="K10801"/>
  <c r="K10800"/>
  <c r="K10799"/>
  <c r="K10798"/>
  <c r="K10797"/>
  <c r="K10796"/>
  <c r="K10795"/>
  <c r="K10794"/>
  <c r="K10793"/>
  <c r="K10792"/>
  <c r="K10791"/>
  <c r="K10790"/>
  <c r="K10789"/>
  <c r="K10788"/>
  <c r="K10787"/>
  <c r="K10786"/>
  <c r="K10785"/>
  <c r="K10784"/>
  <c r="K10783"/>
  <c r="K10782"/>
  <c r="K10781"/>
  <c r="K10780"/>
  <c r="K10779"/>
  <c r="K10778"/>
  <c r="K10777"/>
  <c r="K10776"/>
  <c r="K10775"/>
  <c r="K10774"/>
  <c r="K10773"/>
  <c r="K10772"/>
  <c r="K10771"/>
  <c r="K10770"/>
  <c r="K10769"/>
  <c r="K10768"/>
  <c r="K10767"/>
  <c r="K10766"/>
  <c r="K10765"/>
  <c r="K10764"/>
  <c r="K10763"/>
  <c r="K10762"/>
  <c r="K10761"/>
  <c r="K10760"/>
  <c r="K10759"/>
  <c r="K10758"/>
  <c r="K10757"/>
  <c r="K10756"/>
  <c r="K10755"/>
  <c r="K10754"/>
  <c r="K10753"/>
  <c r="K10752"/>
  <c r="K10751"/>
  <c r="K10750"/>
  <c r="K10749"/>
  <c r="K10748"/>
  <c r="K10747"/>
  <c r="K10746"/>
  <c r="K10745"/>
  <c r="K10744"/>
  <c r="K10743"/>
  <c r="K10742"/>
  <c r="K10741"/>
  <c r="K10740"/>
  <c r="K10739"/>
  <c r="K10738"/>
  <c r="K10737"/>
  <c r="K10736"/>
  <c r="K10735"/>
  <c r="K10734"/>
  <c r="K10733"/>
  <c r="K10732"/>
  <c r="K10731"/>
  <c r="K10730"/>
  <c r="K10729"/>
  <c r="K10728"/>
  <c r="K10727"/>
  <c r="K10726"/>
  <c r="K10725"/>
  <c r="K10724"/>
  <c r="K10723"/>
  <c r="K10722"/>
  <c r="K10721"/>
  <c r="K10720"/>
  <c r="K10719"/>
  <c r="K10718"/>
  <c r="K10717"/>
  <c r="K10716"/>
  <c r="K10715"/>
  <c r="K10714"/>
  <c r="K10713"/>
  <c r="K10712"/>
  <c r="K10711"/>
  <c r="K10710"/>
  <c r="K10709"/>
  <c r="K10708"/>
  <c r="K10707"/>
  <c r="K10706"/>
  <c r="K10705"/>
  <c r="K10704"/>
  <c r="K10703"/>
  <c r="K10702"/>
  <c r="K10701"/>
  <c r="K10700"/>
  <c r="K10699"/>
  <c r="K10698"/>
  <c r="K10697"/>
  <c r="K10696"/>
  <c r="K10695"/>
  <c r="K10694"/>
  <c r="K10693"/>
  <c r="K10692"/>
  <c r="K10691"/>
  <c r="K10690"/>
  <c r="K10689"/>
  <c r="K10688"/>
  <c r="K10687"/>
  <c r="K10686"/>
  <c r="K10685"/>
  <c r="K10684"/>
  <c r="K10683"/>
  <c r="K10682"/>
  <c r="K10681"/>
  <c r="K10680"/>
  <c r="K10679"/>
  <c r="K10678"/>
  <c r="K10677"/>
  <c r="K10676"/>
  <c r="K10675"/>
  <c r="K10674"/>
  <c r="K10673"/>
  <c r="K10672"/>
  <c r="K10671"/>
  <c r="K10670"/>
  <c r="K10669"/>
  <c r="K10668"/>
  <c r="K10667"/>
  <c r="K10666"/>
  <c r="K10665"/>
  <c r="K10664"/>
  <c r="K10663"/>
  <c r="K10662"/>
  <c r="K10661"/>
  <c r="K10660"/>
  <c r="K10659"/>
  <c r="K10658"/>
  <c r="K10657"/>
  <c r="K10656"/>
  <c r="K10655"/>
  <c r="K10654"/>
  <c r="K10653"/>
  <c r="K10652"/>
  <c r="K10651"/>
  <c r="K10650"/>
  <c r="K10649"/>
  <c r="K10648"/>
  <c r="K10647"/>
  <c r="K10646"/>
  <c r="K10645"/>
  <c r="K10644"/>
  <c r="K10643"/>
  <c r="K10642"/>
  <c r="K10641"/>
  <c r="K10640"/>
  <c r="K10639"/>
  <c r="K10638"/>
  <c r="K10637"/>
  <c r="K10636"/>
  <c r="K10635"/>
  <c r="K10634"/>
  <c r="K10633"/>
  <c r="K10632"/>
  <c r="K10631"/>
  <c r="K10630"/>
  <c r="K10629"/>
  <c r="K10628"/>
  <c r="K10627"/>
  <c r="K10626"/>
  <c r="K10625"/>
  <c r="K10624"/>
  <c r="K10623"/>
  <c r="K10622"/>
  <c r="K10621"/>
  <c r="K10620"/>
  <c r="K10619"/>
  <c r="K10618"/>
  <c r="K10617"/>
  <c r="K10616"/>
  <c r="K10615"/>
  <c r="K10614"/>
  <c r="K10613"/>
  <c r="K10612"/>
  <c r="K10611"/>
  <c r="K10610"/>
  <c r="K10609"/>
  <c r="K10608"/>
  <c r="K10607"/>
  <c r="K10606"/>
  <c r="K10605"/>
  <c r="K10604"/>
  <c r="K10603"/>
  <c r="K10602"/>
  <c r="K10601"/>
  <c r="K10600"/>
  <c r="K10599"/>
  <c r="K10598"/>
  <c r="K10597"/>
  <c r="K10596"/>
  <c r="K10595"/>
  <c r="K10594"/>
  <c r="K10593"/>
  <c r="K10592"/>
  <c r="K10591"/>
  <c r="K10590"/>
  <c r="K10589"/>
  <c r="K10588"/>
  <c r="K10587"/>
  <c r="K10586"/>
  <c r="K10585"/>
  <c r="K10584"/>
  <c r="K10583"/>
  <c r="K10582"/>
  <c r="K10581"/>
  <c r="K10580"/>
  <c r="K10579"/>
  <c r="K10578"/>
  <c r="K10577"/>
  <c r="K10576"/>
  <c r="K10575"/>
  <c r="K10574"/>
  <c r="K10573"/>
  <c r="K10572"/>
  <c r="K10571"/>
  <c r="K10570"/>
  <c r="K10569"/>
  <c r="K10568"/>
  <c r="K10567"/>
  <c r="K10566"/>
  <c r="K10565"/>
  <c r="K10564"/>
  <c r="K10563"/>
  <c r="K10562"/>
  <c r="K10561"/>
  <c r="K10560"/>
  <c r="K10559"/>
  <c r="K10558"/>
  <c r="K10557"/>
  <c r="K10556"/>
  <c r="K10555"/>
  <c r="K10554"/>
  <c r="K10553"/>
  <c r="K10552"/>
  <c r="K10551"/>
  <c r="K10550"/>
  <c r="K10549"/>
  <c r="K10548"/>
  <c r="K10547"/>
  <c r="K10546"/>
  <c r="K10545"/>
  <c r="K10544"/>
  <c r="K10543"/>
  <c r="K10542"/>
  <c r="K10541"/>
  <c r="K10540"/>
  <c r="K10539"/>
  <c r="K10538"/>
  <c r="K10537"/>
  <c r="K10536"/>
  <c r="K10535"/>
  <c r="K10534"/>
  <c r="K10533"/>
  <c r="K10532"/>
  <c r="K10531"/>
  <c r="K10530"/>
  <c r="K10529"/>
  <c r="K10528"/>
  <c r="K10527"/>
  <c r="K10526"/>
  <c r="K10525"/>
  <c r="K10524"/>
  <c r="K10523"/>
  <c r="K10522"/>
  <c r="K10521"/>
  <c r="K10520"/>
  <c r="K10519"/>
  <c r="K10518"/>
  <c r="K10517"/>
  <c r="K10516"/>
  <c r="K10515"/>
  <c r="K10514"/>
  <c r="K10513"/>
  <c r="K10512"/>
  <c r="K10511"/>
  <c r="K10510"/>
  <c r="K10509"/>
  <c r="K10508"/>
  <c r="K10507"/>
  <c r="K10506"/>
  <c r="K10505"/>
  <c r="K10504"/>
  <c r="K10503"/>
  <c r="K10502"/>
  <c r="K10501"/>
  <c r="K10500"/>
  <c r="K10499"/>
  <c r="K10498"/>
  <c r="K10497"/>
  <c r="K10496"/>
  <c r="K10495"/>
  <c r="K10494"/>
  <c r="K10493"/>
  <c r="K10492"/>
  <c r="K10491"/>
  <c r="K10490"/>
  <c r="K10489"/>
  <c r="K10488"/>
  <c r="K10487"/>
  <c r="K10486"/>
  <c r="K10485"/>
  <c r="K10484"/>
  <c r="K10483"/>
  <c r="K10482"/>
  <c r="K10481"/>
  <c r="K10480"/>
  <c r="K10479"/>
  <c r="K10478"/>
  <c r="K10477"/>
  <c r="K10476"/>
  <c r="K10475"/>
  <c r="K10474"/>
  <c r="K10473"/>
  <c r="K10472"/>
  <c r="K10471"/>
  <c r="K10470"/>
  <c r="K10469"/>
  <c r="K10468"/>
  <c r="K10467"/>
  <c r="K10466"/>
  <c r="K10465"/>
  <c r="K10464"/>
  <c r="K10463"/>
  <c r="K10462"/>
  <c r="K10461"/>
  <c r="K10460"/>
  <c r="K10459"/>
  <c r="K10458"/>
  <c r="K10457"/>
  <c r="K10456"/>
  <c r="K10455"/>
  <c r="K10454"/>
  <c r="K10453"/>
  <c r="K10452"/>
  <c r="K10451"/>
  <c r="K10450"/>
  <c r="K10449"/>
  <c r="K10448"/>
  <c r="K10447"/>
  <c r="K10446"/>
  <c r="K10445"/>
  <c r="K10444"/>
  <c r="K10443"/>
  <c r="K10442"/>
  <c r="K10441"/>
  <c r="K10440"/>
  <c r="K10439"/>
  <c r="K10438"/>
  <c r="K10437"/>
  <c r="K10436"/>
  <c r="K10435"/>
  <c r="K10434"/>
  <c r="K10433"/>
  <c r="K10432"/>
  <c r="K10431"/>
  <c r="K10430"/>
  <c r="K10429"/>
  <c r="K10428"/>
  <c r="K10427"/>
  <c r="K10426"/>
  <c r="K10425"/>
  <c r="K10424"/>
  <c r="K10423"/>
  <c r="K10422"/>
  <c r="K10421"/>
  <c r="K10420"/>
  <c r="K10419"/>
  <c r="K10418"/>
  <c r="K10417"/>
  <c r="K10416"/>
  <c r="K10415"/>
  <c r="K10414"/>
  <c r="K10413"/>
  <c r="K10412"/>
  <c r="K10411"/>
  <c r="K10410"/>
  <c r="K10409"/>
  <c r="K10408"/>
  <c r="K10407"/>
  <c r="K10406"/>
  <c r="K10405"/>
  <c r="K10404"/>
  <c r="K10403"/>
  <c r="K10402"/>
  <c r="K10401"/>
  <c r="K10400"/>
  <c r="K10399"/>
  <c r="K10398"/>
  <c r="K10397"/>
  <c r="K10396"/>
  <c r="K10395"/>
  <c r="K10394"/>
  <c r="K10393"/>
  <c r="K10392"/>
  <c r="K10391"/>
  <c r="K10390"/>
  <c r="K10389"/>
  <c r="K10388"/>
  <c r="K10387"/>
  <c r="K10386"/>
  <c r="K10385"/>
  <c r="K10384"/>
  <c r="K10383"/>
  <c r="K10382"/>
  <c r="K10381"/>
  <c r="K10380"/>
  <c r="K10379"/>
  <c r="K10378"/>
  <c r="K10377"/>
  <c r="K10376"/>
  <c r="K10375"/>
  <c r="K10374"/>
  <c r="K10373"/>
  <c r="K10372"/>
  <c r="K10371"/>
  <c r="K10370"/>
  <c r="K10369"/>
  <c r="K10368"/>
  <c r="K10367"/>
  <c r="K10366"/>
  <c r="K10365"/>
  <c r="K10364"/>
  <c r="K10363"/>
  <c r="K10362"/>
  <c r="K10361"/>
  <c r="K10360"/>
  <c r="K10359"/>
  <c r="K10358"/>
  <c r="K10357"/>
  <c r="K10356"/>
  <c r="K10355"/>
  <c r="K10354"/>
  <c r="K10353"/>
  <c r="K10352"/>
  <c r="K10351"/>
  <c r="K10350"/>
  <c r="K10349"/>
  <c r="K10348"/>
  <c r="K10347"/>
  <c r="K10346"/>
  <c r="K10345"/>
  <c r="K10344"/>
  <c r="K10343"/>
  <c r="K10342"/>
  <c r="K10341"/>
  <c r="K10340"/>
  <c r="K10339"/>
  <c r="K10338"/>
  <c r="K10337"/>
  <c r="K10336"/>
  <c r="K10335"/>
  <c r="K10334"/>
  <c r="K10333"/>
  <c r="K10332"/>
  <c r="K10331"/>
  <c r="K10330"/>
  <c r="K10329"/>
  <c r="K10328"/>
  <c r="K10327"/>
  <c r="K10326"/>
  <c r="K10325"/>
  <c r="K10324"/>
  <c r="K10323"/>
  <c r="K10322"/>
  <c r="K10321"/>
  <c r="K10320"/>
  <c r="K10319"/>
  <c r="K10318"/>
  <c r="K10317"/>
  <c r="K10316"/>
  <c r="K10315"/>
  <c r="K10314"/>
  <c r="K10313"/>
  <c r="K10312"/>
  <c r="K10311"/>
  <c r="K10310"/>
  <c r="K10309"/>
  <c r="K10308"/>
  <c r="K10307"/>
  <c r="K10306"/>
  <c r="K10305"/>
  <c r="K10304"/>
  <c r="K10303"/>
  <c r="K10302"/>
  <c r="K10301"/>
  <c r="K10300"/>
  <c r="K10299"/>
  <c r="K10298"/>
  <c r="K10297"/>
  <c r="K10296"/>
  <c r="K10295"/>
  <c r="K10294"/>
  <c r="K10293"/>
  <c r="K10292"/>
  <c r="K10291"/>
  <c r="K10290"/>
  <c r="K10289"/>
  <c r="K10288"/>
  <c r="K10287"/>
  <c r="K10286"/>
  <c r="K10285"/>
  <c r="K10284"/>
  <c r="K10283"/>
  <c r="K10282"/>
  <c r="K10281"/>
  <c r="K10280"/>
  <c r="K10279"/>
  <c r="K10278"/>
  <c r="K10277"/>
  <c r="K10276"/>
  <c r="K10275"/>
  <c r="K10274"/>
  <c r="K10273"/>
  <c r="K10272"/>
  <c r="K10271"/>
  <c r="K10270"/>
  <c r="K10269"/>
  <c r="K10268"/>
  <c r="K10267"/>
  <c r="K10266"/>
  <c r="K10265"/>
  <c r="K10264"/>
  <c r="K10263"/>
  <c r="K10262"/>
  <c r="K10261"/>
  <c r="K10260"/>
  <c r="K10259"/>
  <c r="K10258"/>
  <c r="K10257"/>
  <c r="K10256"/>
  <c r="K10255"/>
  <c r="K10254"/>
  <c r="K10253"/>
  <c r="K10252"/>
  <c r="K10251"/>
  <c r="K10250"/>
  <c r="K10249"/>
  <c r="K10248"/>
  <c r="K10247"/>
  <c r="K10246"/>
  <c r="K10245"/>
  <c r="K10244"/>
  <c r="K10243"/>
  <c r="K10242"/>
  <c r="K10241"/>
  <c r="K10240"/>
  <c r="K10239"/>
  <c r="K10238"/>
  <c r="K10237"/>
  <c r="K10236"/>
  <c r="K10235"/>
  <c r="K10234"/>
  <c r="K10233"/>
  <c r="K10232"/>
  <c r="K10231"/>
  <c r="K10230"/>
  <c r="K10229"/>
  <c r="K10228"/>
  <c r="K10227"/>
  <c r="K10226"/>
  <c r="K10225"/>
  <c r="K10224"/>
  <c r="K10223"/>
  <c r="K10222"/>
  <c r="K10221"/>
  <c r="K10220"/>
  <c r="K10219"/>
  <c r="K10218"/>
  <c r="K10217"/>
  <c r="K10216"/>
  <c r="K10215"/>
  <c r="K10214"/>
  <c r="K10213"/>
  <c r="K10212"/>
  <c r="K10211"/>
  <c r="K10210"/>
  <c r="K10209"/>
  <c r="K10208"/>
  <c r="K10207"/>
  <c r="K10206"/>
  <c r="K10205"/>
  <c r="K10204"/>
  <c r="K10203"/>
  <c r="K10202"/>
  <c r="K10201"/>
  <c r="K10200"/>
  <c r="K10199"/>
  <c r="K10198"/>
  <c r="K10197"/>
  <c r="K10196"/>
  <c r="K10195"/>
  <c r="K10194"/>
  <c r="K10193"/>
  <c r="K10192"/>
  <c r="K10191"/>
  <c r="K10190"/>
  <c r="K10189"/>
  <c r="K10188"/>
  <c r="K10187"/>
  <c r="K10186"/>
  <c r="K10185"/>
  <c r="K10184"/>
  <c r="K10183"/>
  <c r="K10182"/>
  <c r="K10181"/>
  <c r="K10180"/>
  <c r="K10179"/>
  <c r="K10178"/>
  <c r="K10177"/>
  <c r="K10176"/>
  <c r="K10175"/>
  <c r="K10174"/>
  <c r="K10173"/>
  <c r="K10172"/>
  <c r="K10171"/>
  <c r="K10170"/>
  <c r="K10169"/>
  <c r="K10168"/>
  <c r="K10167"/>
  <c r="K10166"/>
  <c r="K10165"/>
  <c r="K10164"/>
  <c r="K10163"/>
  <c r="K10162"/>
  <c r="K10161"/>
  <c r="K10160"/>
  <c r="K10159"/>
  <c r="K10158"/>
  <c r="K10157"/>
  <c r="K10156"/>
  <c r="K10155"/>
  <c r="K10154"/>
  <c r="K10153"/>
  <c r="K10152"/>
  <c r="K10151"/>
  <c r="K10150"/>
  <c r="K10149"/>
  <c r="K10148"/>
  <c r="K10147"/>
  <c r="K10146"/>
  <c r="K10145"/>
  <c r="K10144"/>
  <c r="K10143"/>
  <c r="K10142"/>
  <c r="K10141"/>
  <c r="K10140"/>
  <c r="K10139"/>
  <c r="K10138"/>
  <c r="K10137"/>
  <c r="K10136"/>
  <c r="K10135"/>
  <c r="K10134"/>
  <c r="K10133"/>
  <c r="K10132"/>
  <c r="K10131"/>
  <c r="K10130"/>
  <c r="K10129"/>
  <c r="K10128"/>
  <c r="K10127"/>
  <c r="K10126"/>
  <c r="K10125"/>
  <c r="K10124"/>
  <c r="K10123"/>
  <c r="K10122"/>
  <c r="K10121"/>
  <c r="K10120"/>
  <c r="K10119"/>
  <c r="K10118"/>
  <c r="K10117"/>
  <c r="K10116"/>
  <c r="K10115"/>
  <c r="K10114"/>
  <c r="K10113"/>
  <c r="K10112"/>
  <c r="K10111"/>
  <c r="K10110"/>
  <c r="K10109"/>
  <c r="K10108"/>
  <c r="K10107"/>
  <c r="K10106"/>
  <c r="K10105"/>
  <c r="K10104"/>
  <c r="K10103"/>
  <c r="K10102"/>
  <c r="K10101"/>
  <c r="K10100"/>
  <c r="K10099"/>
  <c r="K10098"/>
  <c r="K10097"/>
  <c r="K10096"/>
  <c r="K10095"/>
  <c r="K10094"/>
  <c r="K10093"/>
  <c r="K10092"/>
  <c r="K10091"/>
  <c r="K10090"/>
  <c r="K10089"/>
  <c r="K10088"/>
  <c r="K10087"/>
  <c r="K10086"/>
  <c r="K10085"/>
  <c r="K10084"/>
  <c r="K10083"/>
  <c r="K10082"/>
  <c r="K10081"/>
  <c r="K10080"/>
  <c r="K10079"/>
  <c r="K10078"/>
  <c r="K10077"/>
  <c r="K10076"/>
  <c r="K10075"/>
  <c r="K10074"/>
  <c r="K10073"/>
  <c r="K10072"/>
  <c r="K10071"/>
  <c r="K10070"/>
  <c r="K10069"/>
  <c r="K10068"/>
  <c r="K10067"/>
  <c r="K10066"/>
  <c r="K10065"/>
  <c r="K10064"/>
  <c r="K10063"/>
  <c r="K10062"/>
  <c r="K10061"/>
  <c r="K10060"/>
  <c r="K10059"/>
  <c r="K10058"/>
  <c r="K10057"/>
  <c r="K10056"/>
  <c r="K10055"/>
  <c r="K10054"/>
  <c r="K10053"/>
  <c r="K10052"/>
  <c r="K10051"/>
  <c r="K10050"/>
  <c r="K10049"/>
  <c r="K10048"/>
  <c r="K10047"/>
  <c r="K10046"/>
  <c r="K10045"/>
  <c r="K10044"/>
  <c r="K10043"/>
  <c r="K10042"/>
  <c r="K10041"/>
  <c r="K10040"/>
  <c r="K10039"/>
  <c r="K10038"/>
  <c r="K10037"/>
  <c r="K10036"/>
  <c r="K10035"/>
  <c r="K10034"/>
  <c r="K10033"/>
  <c r="K10032"/>
  <c r="K10031"/>
  <c r="K10030"/>
  <c r="K10029"/>
  <c r="K10028"/>
  <c r="K10027"/>
  <c r="K10026"/>
  <c r="K10025"/>
  <c r="K10024"/>
  <c r="K10023"/>
  <c r="K10022"/>
  <c r="K10021"/>
  <c r="K10020"/>
  <c r="K10019"/>
  <c r="K10018"/>
  <c r="K10017"/>
  <c r="K10016"/>
  <c r="K10015"/>
  <c r="K10014"/>
  <c r="K10013"/>
  <c r="K10012"/>
  <c r="K10011"/>
  <c r="K10010"/>
  <c r="K10009"/>
  <c r="K10008"/>
  <c r="K10007"/>
  <c r="K10006"/>
  <c r="K10005"/>
  <c r="K10004"/>
  <c r="K10003"/>
  <c r="K10002"/>
  <c r="K10001"/>
  <c r="K10000"/>
  <c r="K9999"/>
  <c r="K9998"/>
  <c r="K9997"/>
  <c r="K9996"/>
  <c r="K9995"/>
  <c r="K9994"/>
  <c r="K9993"/>
  <c r="K9992"/>
  <c r="K9991"/>
  <c r="K9990"/>
  <c r="K9989"/>
  <c r="K9988"/>
  <c r="K9987"/>
  <c r="K9986"/>
  <c r="K9985"/>
  <c r="K9984"/>
  <c r="K9983"/>
  <c r="K9982"/>
  <c r="K9981"/>
  <c r="K9980"/>
  <c r="K9979"/>
  <c r="K9978"/>
  <c r="K9977"/>
  <c r="K9976"/>
  <c r="K9975"/>
  <c r="K9974"/>
  <c r="K9973"/>
  <c r="K9972"/>
  <c r="K9971"/>
  <c r="K9970"/>
  <c r="K9969"/>
  <c r="K9968"/>
  <c r="K9967"/>
  <c r="K9966"/>
  <c r="K9965"/>
  <c r="K9964"/>
  <c r="K9963"/>
  <c r="K9962"/>
  <c r="K9961"/>
  <c r="K9960"/>
  <c r="K9959"/>
  <c r="K9958"/>
  <c r="K9957"/>
  <c r="K9956"/>
  <c r="K9955"/>
  <c r="K9954"/>
  <c r="K9953"/>
  <c r="K9952"/>
  <c r="K9951"/>
  <c r="K9950"/>
  <c r="K9949"/>
  <c r="K9948"/>
  <c r="K9947"/>
  <c r="K9946"/>
  <c r="K9945"/>
  <c r="K9944"/>
  <c r="K9943"/>
  <c r="K9942"/>
  <c r="K9941"/>
  <c r="K9940"/>
  <c r="K9939"/>
  <c r="K9938"/>
  <c r="K9937"/>
  <c r="K9936"/>
  <c r="K9935"/>
  <c r="K9934"/>
  <c r="K9933"/>
  <c r="K9932"/>
  <c r="K9931"/>
  <c r="K9930"/>
  <c r="K9929"/>
  <c r="K9928"/>
  <c r="K9927"/>
  <c r="K9926"/>
  <c r="K9925"/>
  <c r="K9924"/>
  <c r="K9923"/>
  <c r="K9922"/>
  <c r="K9921"/>
  <c r="K9920"/>
  <c r="K9919"/>
  <c r="K9918"/>
  <c r="K9917"/>
  <c r="K9916"/>
  <c r="K9915"/>
  <c r="K9914"/>
  <c r="K9913"/>
  <c r="K9912"/>
  <c r="K9911"/>
  <c r="K9910"/>
  <c r="K9909"/>
  <c r="K9908"/>
  <c r="K9907"/>
  <c r="K9906"/>
  <c r="K9905"/>
  <c r="K9904"/>
  <c r="K9903"/>
  <c r="K9902"/>
  <c r="K9901"/>
  <c r="K9900"/>
  <c r="K9899"/>
  <c r="K9898"/>
  <c r="K9897"/>
  <c r="K9896"/>
  <c r="K9895"/>
  <c r="K9894"/>
  <c r="K9893"/>
  <c r="K9892"/>
  <c r="K9891"/>
  <c r="K9890"/>
  <c r="K9889"/>
  <c r="K9888"/>
  <c r="K9887"/>
  <c r="K9886"/>
  <c r="K9885"/>
  <c r="K9884"/>
  <c r="K9883"/>
  <c r="K9882"/>
  <c r="K9881"/>
  <c r="K9880"/>
  <c r="K9879"/>
  <c r="K9878"/>
  <c r="K9877"/>
  <c r="K9876"/>
  <c r="K9875"/>
  <c r="K9874"/>
  <c r="K9873"/>
  <c r="K9872"/>
  <c r="K9871"/>
  <c r="K9870"/>
  <c r="K9869"/>
  <c r="K9868"/>
  <c r="K9867"/>
  <c r="K9866"/>
  <c r="K9865"/>
  <c r="K9864"/>
  <c r="K9863"/>
  <c r="K9862"/>
  <c r="K9861"/>
  <c r="K9860"/>
  <c r="K9859"/>
  <c r="K9858"/>
  <c r="K9857"/>
  <c r="K9856"/>
  <c r="K9855"/>
  <c r="K9854"/>
  <c r="K9853"/>
  <c r="K9852"/>
  <c r="K9851"/>
  <c r="K9850"/>
  <c r="K9849"/>
  <c r="K9848"/>
  <c r="K9847"/>
  <c r="K9846"/>
  <c r="K9845"/>
  <c r="K9844"/>
  <c r="K9843"/>
  <c r="K9842"/>
  <c r="K9841"/>
  <c r="K9840"/>
  <c r="K9839"/>
  <c r="K9838"/>
  <c r="K9837"/>
  <c r="K9836"/>
  <c r="K9835"/>
  <c r="K9834"/>
  <c r="K9833"/>
  <c r="K9832"/>
  <c r="K9831"/>
  <c r="K9830"/>
  <c r="K9829"/>
  <c r="K9828"/>
  <c r="K9827"/>
  <c r="K9826"/>
  <c r="K9825"/>
  <c r="K9824"/>
  <c r="K9823"/>
  <c r="K9822"/>
  <c r="K9821"/>
  <c r="K9820"/>
  <c r="K9819"/>
  <c r="K9818"/>
  <c r="K9817"/>
  <c r="K9816"/>
  <c r="K9815"/>
  <c r="K9814"/>
  <c r="K9813"/>
  <c r="K9812"/>
  <c r="K9811"/>
  <c r="K9810"/>
  <c r="K9809"/>
  <c r="K9808"/>
  <c r="K9807"/>
  <c r="K9806"/>
  <c r="K9805"/>
  <c r="K9804"/>
  <c r="K9803"/>
  <c r="K9802"/>
  <c r="K9801"/>
  <c r="K9800"/>
  <c r="K9799"/>
  <c r="K9798"/>
  <c r="K9797"/>
  <c r="K9796"/>
  <c r="K9795"/>
  <c r="K9794"/>
  <c r="K9793"/>
  <c r="K9792"/>
  <c r="K9791"/>
  <c r="K9790"/>
  <c r="K9789"/>
  <c r="K9788"/>
  <c r="K9787"/>
  <c r="K9786"/>
  <c r="K9785"/>
  <c r="K9784"/>
  <c r="K9783"/>
  <c r="K9782"/>
  <c r="K9781"/>
  <c r="K9780"/>
  <c r="K9779"/>
  <c r="K9778"/>
  <c r="K9777"/>
  <c r="K9776"/>
  <c r="K9775"/>
  <c r="K9774"/>
  <c r="K9773"/>
  <c r="K9772"/>
  <c r="K9771"/>
  <c r="K9770"/>
  <c r="K9769"/>
  <c r="K9768"/>
  <c r="K9767"/>
  <c r="K9766"/>
  <c r="K9765"/>
  <c r="K9764"/>
  <c r="K9763"/>
  <c r="K9762"/>
  <c r="K9761"/>
  <c r="K9760"/>
  <c r="K9759"/>
  <c r="K9758"/>
  <c r="K9757"/>
  <c r="K9756"/>
  <c r="K9755"/>
  <c r="K9754"/>
  <c r="K9753"/>
  <c r="K9752"/>
  <c r="K9751"/>
  <c r="K9750"/>
  <c r="K9749"/>
  <c r="K9748"/>
  <c r="K9747"/>
  <c r="K9746"/>
  <c r="K9745"/>
  <c r="K9744"/>
  <c r="K9743"/>
  <c r="K9742"/>
  <c r="K9741"/>
  <c r="K9740"/>
  <c r="K9739"/>
  <c r="K9738"/>
  <c r="K9737"/>
  <c r="K9736"/>
  <c r="K9735"/>
  <c r="K9734"/>
  <c r="K9733"/>
  <c r="K9732"/>
  <c r="K9731"/>
  <c r="K9730"/>
  <c r="K9729"/>
  <c r="K9728"/>
  <c r="K9727"/>
  <c r="K9726"/>
  <c r="K9725"/>
  <c r="K9724"/>
  <c r="K9723"/>
  <c r="K9722"/>
  <c r="K9721"/>
  <c r="K9720"/>
  <c r="K9719"/>
  <c r="K9718"/>
  <c r="K9717"/>
  <c r="K9716"/>
  <c r="K9715"/>
  <c r="K9714"/>
  <c r="K9713"/>
  <c r="K9712"/>
  <c r="K9711"/>
  <c r="K9710"/>
  <c r="K9709"/>
  <c r="K9708"/>
  <c r="K9707"/>
  <c r="K9706"/>
  <c r="K9705"/>
  <c r="K9704"/>
  <c r="K9703"/>
  <c r="K9702"/>
  <c r="K9701"/>
  <c r="K9700"/>
  <c r="K9699"/>
  <c r="K9698"/>
  <c r="K9697"/>
  <c r="K9696"/>
  <c r="K9695"/>
  <c r="K9694"/>
  <c r="K9693"/>
  <c r="K9692"/>
  <c r="K9691"/>
  <c r="K9690"/>
  <c r="K9689"/>
  <c r="K9688"/>
  <c r="K9687"/>
  <c r="K9686"/>
  <c r="K9685"/>
  <c r="K9684"/>
  <c r="K9683"/>
  <c r="K9682"/>
  <c r="K9681"/>
  <c r="K9680"/>
  <c r="K9679"/>
  <c r="K9678"/>
  <c r="K9677"/>
  <c r="K9676"/>
  <c r="K9675"/>
  <c r="K9674"/>
  <c r="K9673"/>
  <c r="K9672"/>
  <c r="K9671"/>
  <c r="K9670"/>
  <c r="K9669"/>
  <c r="K9668"/>
  <c r="K9667"/>
  <c r="K9666"/>
  <c r="K9665"/>
  <c r="K9664"/>
  <c r="K9663"/>
  <c r="K9662"/>
  <c r="K9661"/>
  <c r="K9660"/>
  <c r="K9659"/>
  <c r="K9658"/>
  <c r="K9657"/>
  <c r="K9656"/>
  <c r="K9655"/>
  <c r="K9654"/>
  <c r="K9653"/>
  <c r="K9652"/>
  <c r="K9651"/>
  <c r="K9650"/>
  <c r="K9649"/>
  <c r="K9648"/>
  <c r="K9647"/>
  <c r="K9646"/>
  <c r="K9645"/>
  <c r="K9644"/>
  <c r="K9643"/>
  <c r="K9642"/>
  <c r="K9641"/>
  <c r="K9640"/>
  <c r="K9639"/>
  <c r="K9638"/>
  <c r="K9637"/>
  <c r="K9636"/>
  <c r="K9635"/>
  <c r="K9634"/>
  <c r="K9633"/>
  <c r="K9632"/>
  <c r="K9631"/>
  <c r="K9630"/>
  <c r="K9629"/>
  <c r="K9628"/>
  <c r="K9627"/>
  <c r="K9626"/>
  <c r="K9625"/>
  <c r="K9624"/>
  <c r="K9623"/>
  <c r="K9622"/>
  <c r="K9621"/>
  <c r="K9620"/>
  <c r="K9619"/>
  <c r="K9618"/>
  <c r="K9617"/>
  <c r="K9616"/>
  <c r="K9615"/>
  <c r="K9614"/>
  <c r="K9613"/>
  <c r="K9612"/>
  <c r="K9611"/>
  <c r="K9610"/>
  <c r="K9609"/>
  <c r="K9608"/>
  <c r="K9607"/>
  <c r="K9606"/>
  <c r="K9605"/>
  <c r="K9604"/>
  <c r="K9603"/>
  <c r="K9602"/>
  <c r="K9601"/>
  <c r="K9600"/>
  <c r="K9599"/>
  <c r="K9598"/>
  <c r="K9597"/>
  <c r="K9596"/>
  <c r="K9595"/>
  <c r="K9594"/>
  <c r="K9593"/>
  <c r="K9592"/>
  <c r="K9591"/>
  <c r="K9590"/>
  <c r="K9589"/>
  <c r="K9588"/>
  <c r="K9587"/>
  <c r="K9586"/>
  <c r="K9585"/>
  <c r="K9584"/>
  <c r="K9583"/>
  <c r="K9582"/>
  <c r="K9581"/>
  <c r="K9580"/>
  <c r="K9579"/>
  <c r="K9578"/>
  <c r="K9577"/>
  <c r="K9576"/>
  <c r="K9575"/>
  <c r="K9574"/>
  <c r="K9573"/>
  <c r="K9572"/>
  <c r="K9571"/>
  <c r="K9570"/>
  <c r="K9569"/>
  <c r="K9568"/>
  <c r="K9567"/>
  <c r="K9566"/>
  <c r="K9565"/>
  <c r="K9564"/>
  <c r="K9563"/>
  <c r="K9562"/>
  <c r="K9561"/>
  <c r="K9560"/>
  <c r="K9559"/>
  <c r="K9558"/>
  <c r="K9557"/>
  <c r="K9556"/>
  <c r="K9555"/>
  <c r="K9554"/>
  <c r="K9553"/>
  <c r="K9552"/>
  <c r="K9551"/>
  <c r="K9550"/>
  <c r="K9549"/>
  <c r="K9548"/>
  <c r="K9547"/>
  <c r="K9546"/>
  <c r="K9545"/>
  <c r="K9544"/>
  <c r="K9543"/>
  <c r="K9542"/>
  <c r="K9541"/>
  <c r="K9540"/>
  <c r="K9539"/>
  <c r="K9538"/>
  <c r="K9537"/>
  <c r="K9536"/>
  <c r="K9535"/>
  <c r="K9534"/>
  <c r="K9533"/>
  <c r="K9532"/>
  <c r="K9531"/>
  <c r="K9530"/>
  <c r="K9529"/>
  <c r="K9528"/>
  <c r="K9527"/>
  <c r="K9526"/>
  <c r="K9525"/>
  <c r="K9524"/>
  <c r="K9523"/>
  <c r="K9522"/>
  <c r="K9521"/>
  <c r="K9520"/>
  <c r="K9519"/>
  <c r="K9518"/>
  <c r="K9517"/>
  <c r="K9516"/>
  <c r="K9515"/>
  <c r="K9514"/>
  <c r="K9513"/>
  <c r="K9512"/>
  <c r="K9511"/>
  <c r="K9510"/>
  <c r="K9509"/>
  <c r="K9508"/>
  <c r="K9507"/>
  <c r="K9506"/>
  <c r="K9505"/>
  <c r="K9504"/>
  <c r="K9503"/>
  <c r="K9502"/>
  <c r="K9501"/>
  <c r="K9500"/>
  <c r="K9499"/>
  <c r="K9498"/>
  <c r="K9497"/>
  <c r="K9496"/>
  <c r="K9495"/>
  <c r="K9494"/>
  <c r="K9493"/>
  <c r="K9492"/>
  <c r="K9491"/>
  <c r="K9490"/>
  <c r="K9489"/>
  <c r="K9488"/>
  <c r="K9487"/>
  <c r="K9486"/>
  <c r="K9485"/>
  <c r="K9484"/>
  <c r="K9483"/>
  <c r="K9482"/>
  <c r="K9481"/>
  <c r="K9480"/>
  <c r="K9479"/>
  <c r="K9478"/>
  <c r="K9477"/>
  <c r="K9476"/>
  <c r="K9475"/>
  <c r="K9474"/>
  <c r="K9473"/>
  <c r="K9472"/>
  <c r="K9471"/>
  <c r="K9470"/>
  <c r="K9469"/>
  <c r="K9468"/>
  <c r="K9467"/>
  <c r="K9466"/>
  <c r="K9465"/>
  <c r="K9464"/>
  <c r="K9463"/>
  <c r="K9462"/>
  <c r="K9461"/>
  <c r="K9460"/>
  <c r="K9459"/>
  <c r="K9458"/>
  <c r="K9457"/>
  <c r="K9456"/>
  <c r="K9455"/>
  <c r="K9454"/>
  <c r="K9453"/>
  <c r="K9452"/>
  <c r="K9451"/>
  <c r="K9450"/>
  <c r="K9449"/>
  <c r="K9448"/>
  <c r="K9447"/>
  <c r="K9446"/>
  <c r="K9445"/>
  <c r="K9444"/>
  <c r="K9443"/>
  <c r="K9442"/>
  <c r="K9441"/>
  <c r="K9440"/>
  <c r="K9439"/>
  <c r="K9438"/>
  <c r="K9437"/>
  <c r="K9436"/>
  <c r="K9435"/>
  <c r="K9434"/>
  <c r="K9433"/>
  <c r="K9432"/>
  <c r="K9431"/>
  <c r="K9430"/>
  <c r="K9429"/>
  <c r="K9428"/>
  <c r="K9427"/>
  <c r="K9426"/>
  <c r="K9425"/>
  <c r="K9424"/>
  <c r="K9423"/>
  <c r="K9422"/>
  <c r="K9421"/>
  <c r="K9420"/>
  <c r="K9419"/>
  <c r="K9418"/>
  <c r="K9417"/>
  <c r="K9416"/>
  <c r="K9415"/>
  <c r="K9414"/>
  <c r="K9413"/>
  <c r="K9412"/>
  <c r="K9411"/>
  <c r="K9410"/>
  <c r="K9409"/>
  <c r="K9408"/>
  <c r="K9407"/>
  <c r="K9406"/>
  <c r="K9405"/>
  <c r="K9404"/>
  <c r="K9403"/>
  <c r="K9402"/>
  <c r="K9401"/>
  <c r="K9400"/>
  <c r="K9399"/>
  <c r="K9398"/>
  <c r="K9397"/>
  <c r="K9396"/>
  <c r="K9395"/>
  <c r="K9394"/>
  <c r="K9393"/>
  <c r="K9392"/>
  <c r="K9391"/>
  <c r="K9390"/>
  <c r="K9389"/>
  <c r="K9388"/>
  <c r="K9387"/>
  <c r="K9386"/>
  <c r="K9385"/>
  <c r="K9384"/>
  <c r="K9383"/>
  <c r="K9382"/>
  <c r="K9381"/>
  <c r="K9380"/>
  <c r="K9379"/>
  <c r="K9378"/>
  <c r="K9377"/>
  <c r="K9376"/>
  <c r="K9375"/>
  <c r="K9374"/>
  <c r="K9373"/>
  <c r="K9372"/>
  <c r="K9371"/>
  <c r="K9370"/>
  <c r="K9369"/>
  <c r="K9368"/>
  <c r="K9367"/>
  <c r="K9366"/>
  <c r="K9365"/>
  <c r="K9364"/>
  <c r="K9363"/>
  <c r="K9362"/>
  <c r="K9361"/>
  <c r="K9360"/>
  <c r="K9359"/>
  <c r="K9358"/>
  <c r="K9357"/>
  <c r="K9356"/>
  <c r="K9355"/>
  <c r="K9354"/>
  <c r="K9353"/>
  <c r="K9352"/>
  <c r="K9351"/>
  <c r="K9350"/>
  <c r="K9349"/>
  <c r="K9348"/>
  <c r="K9347"/>
  <c r="K9346"/>
  <c r="K9345"/>
  <c r="K9344"/>
  <c r="K9343"/>
  <c r="K9342"/>
  <c r="K9341"/>
  <c r="K9340"/>
  <c r="K9339"/>
  <c r="K9338"/>
  <c r="K9337"/>
  <c r="K9336"/>
  <c r="K9335"/>
  <c r="K9334"/>
  <c r="K9333"/>
  <c r="K9332"/>
  <c r="K9331"/>
  <c r="K9330"/>
  <c r="K9329"/>
  <c r="K9328"/>
  <c r="K9327"/>
  <c r="K9326"/>
  <c r="K9325"/>
  <c r="K9324"/>
  <c r="K9323"/>
  <c r="K9322"/>
  <c r="K9321"/>
  <c r="K9320"/>
  <c r="K9319"/>
  <c r="K9318"/>
  <c r="K9317"/>
  <c r="K9316"/>
  <c r="K9315"/>
  <c r="K9314"/>
  <c r="K9313"/>
  <c r="K9312"/>
  <c r="K9311"/>
  <c r="K9310"/>
  <c r="K9309"/>
  <c r="K9308"/>
  <c r="K9307"/>
  <c r="K9306"/>
  <c r="K9305"/>
  <c r="K9304"/>
  <c r="K9303"/>
  <c r="K9302"/>
  <c r="K9301"/>
  <c r="K9300"/>
  <c r="K9299"/>
  <c r="K9298"/>
  <c r="K9297"/>
  <c r="K9296"/>
  <c r="K9295"/>
  <c r="K9294"/>
  <c r="K9293"/>
  <c r="K9292"/>
  <c r="K9291"/>
  <c r="K9290"/>
  <c r="K9289"/>
  <c r="K9288"/>
  <c r="K9287"/>
  <c r="K9286"/>
  <c r="K9285"/>
  <c r="K9284"/>
  <c r="K9283"/>
  <c r="K9282"/>
  <c r="K9281"/>
  <c r="K9280"/>
  <c r="K9279"/>
  <c r="K9278"/>
  <c r="K9277"/>
  <c r="K9276"/>
  <c r="K9275"/>
  <c r="K9274"/>
  <c r="K9273"/>
  <c r="K9272"/>
  <c r="K9271"/>
  <c r="K9270"/>
  <c r="K9269"/>
  <c r="K9268"/>
  <c r="K9267"/>
  <c r="K9266"/>
  <c r="K9265"/>
  <c r="K9264"/>
  <c r="K9263"/>
  <c r="K9262"/>
  <c r="K9261"/>
  <c r="K9260"/>
  <c r="K9259"/>
  <c r="K9258"/>
  <c r="K9257"/>
  <c r="K9256"/>
  <c r="K9255"/>
  <c r="K9254"/>
  <c r="K9253"/>
  <c r="K9252"/>
  <c r="K9251"/>
  <c r="K9250"/>
  <c r="K9249"/>
  <c r="K9248"/>
  <c r="K9247"/>
  <c r="K9246"/>
  <c r="K9245"/>
  <c r="K9244"/>
  <c r="K9243"/>
  <c r="K9242"/>
  <c r="K9241"/>
  <c r="K9240"/>
  <c r="K9239"/>
  <c r="K9238"/>
  <c r="K9237"/>
  <c r="K9236"/>
  <c r="K9235"/>
  <c r="K9234"/>
  <c r="K9233"/>
  <c r="K9232"/>
  <c r="K9231"/>
  <c r="K9230"/>
  <c r="K9229"/>
  <c r="K9228"/>
  <c r="K9227"/>
  <c r="K9226"/>
  <c r="K9225"/>
  <c r="K9224"/>
  <c r="K9223"/>
  <c r="K9222"/>
  <c r="K9221"/>
  <c r="K9220"/>
  <c r="K9219"/>
  <c r="K9218"/>
  <c r="K9217"/>
  <c r="K9216"/>
  <c r="K9215"/>
  <c r="K9214"/>
  <c r="K9213"/>
  <c r="K9212"/>
  <c r="K9211"/>
  <c r="K9210"/>
  <c r="K9209"/>
  <c r="K9208"/>
  <c r="K9207"/>
  <c r="K9206"/>
  <c r="K9205"/>
  <c r="K9204"/>
  <c r="K9203"/>
  <c r="K9202"/>
  <c r="K9201"/>
  <c r="K9200"/>
  <c r="K9199"/>
  <c r="K9198"/>
  <c r="K9197"/>
  <c r="K9196"/>
  <c r="K9195"/>
  <c r="K9194"/>
  <c r="K9193"/>
  <c r="K9192"/>
  <c r="K9191"/>
  <c r="K9190"/>
  <c r="K9189"/>
  <c r="K9188"/>
  <c r="K9187"/>
  <c r="K9186"/>
  <c r="K9185"/>
  <c r="K9184"/>
  <c r="K9183"/>
  <c r="K9182"/>
  <c r="K9181"/>
  <c r="K9180"/>
  <c r="K9179"/>
  <c r="K9178"/>
  <c r="K9177"/>
  <c r="K9176"/>
  <c r="K9175"/>
  <c r="K9174"/>
  <c r="K9173"/>
  <c r="K9172"/>
  <c r="K9171"/>
  <c r="K9170"/>
  <c r="K9169"/>
  <c r="K9168"/>
  <c r="K9167"/>
  <c r="K9166"/>
  <c r="K9165"/>
  <c r="K9164"/>
  <c r="K9163"/>
  <c r="K9162"/>
  <c r="K9161"/>
  <c r="K9160"/>
  <c r="K9159"/>
  <c r="K9158"/>
  <c r="K9157"/>
  <c r="K9156"/>
  <c r="K9155"/>
  <c r="K9154"/>
  <c r="K9153"/>
  <c r="K9152"/>
  <c r="K9151"/>
  <c r="K9150"/>
  <c r="K9149"/>
  <c r="K9148"/>
  <c r="K9147"/>
  <c r="K9146"/>
  <c r="K9145"/>
  <c r="K9144"/>
  <c r="K9143"/>
  <c r="K9142"/>
  <c r="K9141"/>
  <c r="K9140"/>
  <c r="K9139"/>
  <c r="K9138"/>
  <c r="K9137"/>
  <c r="K9136"/>
  <c r="K9135"/>
  <c r="K9134"/>
  <c r="K9133"/>
  <c r="K9132"/>
  <c r="K9131"/>
  <c r="K9130"/>
  <c r="K9129"/>
  <c r="K9128"/>
  <c r="K9127"/>
  <c r="K9126"/>
  <c r="K9125"/>
  <c r="K9124"/>
  <c r="K9123"/>
  <c r="K9122"/>
  <c r="K9121"/>
  <c r="K9120"/>
  <c r="K9119"/>
  <c r="K9118"/>
  <c r="K9117"/>
  <c r="K9116"/>
  <c r="K9115"/>
  <c r="K9114"/>
  <c r="K9113"/>
  <c r="K9112"/>
  <c r="K9111"/>
  <c r="K9110"/>
  <c r="K9109"/>
  <c r="K9108"/>
  <c r="K9107"/>
  <c r="K9106"/>
  <c r="K9105"/>
  <c r="K9104"/>
  <c r="K9103"/>
  <c r="K9102"/>
  <c r="K9101"/>
  <c r="K9100"/>
  <c r="K9099"/>
  <c r="K9098"/>
  <c r="K9097"/>
  <c r="K9096"/>
  <c r="K9095"/>
  <c r="K9094"/>
  <c r="K9093"/>
  <c r="K9092"/>
  <c r="K9091"/>
  <c r="K9090"/>
  <c r="K9089"/>
  <c r="K9088"/>
  <c r="K9087"/>
  <c r="K9086"/>
  <c r="K9085"/>
  <c r="K9084"/>
  <c r="K9083"/>
  <c r="K9082"/>
  <c r="K9081"/>
  <c r="K9080"/>
  <c r="K9079"/>
  <c r="K9078"/>
  <c r="K9077"/>
  <c r="K9076"/>
  <c r="K9075"/>
  <c r="K9074"/>
  <c r="K9073"/>
  <c r="K9072"/>
  <c r="K9071"/>
  <c r="K9070"/>
  <c r="K9069"/>
  <c r="K9068"/>
  <c r="K9067"/>
  <c r="K9066"/>
  <c r="K9065"/>
  <c r="K9064"/>
  <c r="K9063"/>
  <c r="K9062"/>
  <c r="K9061"/>
  <c r="K9060"/>
  <c r="K9059"/>
  <c r="K9058"/>
  <c r="K9057"/>
  <c r="K9056"/>
  <c r="K9055"/>
  <c r="K9054"/>
  <c r="K9053"/>
  <c r="K9052"/>
  <c r="K9051"/>
  <c r="K9050"/>
  <c r="K9049"/>
  <c r="K9048"/>
  <c r="K9047"/>
  <c r="K9046"/>
  <c r="K9045"/>
  <c r="K9044"/>
  <c r="K9043"/>
  <c r="K9042"/>
  <c r="K9041"/>
  <c r="K9040"/>
  <c r="K9039"/>
  <c r="K9038"/>
  <c r="K9037"/>
  <c r="K9036"/>
  <c r="K9035"/>
  <c r="K9034"/>
  <c r="K9033"/>
  <c r="K9032"/>
  <c r="K9031"/>
  <c r="K9030"/>
  <c r="K9029"/>
  <c r="K9028"/>
  <c r="K9027"/>
  <c r="K9026"/>
  <c r="K9025"/>
  <c r="K9024"/>
  <c r="K9023"/>
  <c r="K9022"/>
  <c r="K9021"/>
  <c r="K9020"/>
  <c r="K9019"/>
  <c r="K9018"/>
  <c r="K9017"/>
  <c r="K9016"/>
  <c r="K9015"/>
  <c r="K9014"/>
  <c r="K9013"/>
  <c r="K9012"/>
  <c r="K9011"/>
  <c r="K9010"/>
  <c r="K9009"/>
  <c r="K9008"/>
  <c r="K9007"/>
  <c r="K9006"/>
  <c r="K9005"/>
  <c r="K9004"/>
  <c r="K9003"/>
  <c r="K9002"/>
  <c r="K9001"/>
  <c r="K9000"/>
  <c r="K8999"/>
  <c r="K8998"/>
  <c r="K8997"/>
  <c r="K8996"/>
  <c r="K8995"/>
  <c r="K8994"/>
  <c r="K8993"/>
  <c r="K8992"/>
  <c r="K8991"/>
  <c r="K8990"/>
  <c r="K8989"/>
  <c r="K8988"/>
  <c r="K8987"/>
  <c r="K8986"/>
  <c r="K8985"/>
  <c r="K8984"/>
  <c r="K8983"/>
  <c r="K8982"/>
  <c r="K8981"/>
  <c r="K8980"/>
  <c r="K8979"/>
  <c r="K8978"/>
  <c r="K8977"/>
  <c r="K8976"/>
  <c r="K8975"/>
  <c r="K8974"/>
  <c r="K8973"/>
  <c r="K8972"/>
  <c r="K8971"/>
  <c r="K8970"/>
  <c r="K8969"/>
  <c r="K8968"/>
  <c r="K8967"/>
  <c r="K8966"/>
  <c r="K8965"/>
  <c r="K8964"/>
  <c r="K8963"/>
  <c r="K8962"/>
  <c r="K8961"/>
  <c r="K8960"/>
  <c r="K8959"/>
  <c r="K8958"/>
  <c r="K8957"/>
  <c r="K8956"/>
  <c r="K8955"/>
  <c r="K8954"/>
  <c r="K8953"/>
  <c r="K8952"/>
  <c r="K8951"/>
  <c r="K8950"/>
  <c r="K8949"/>
  <c r="K8948"/>
  <c r="K8947"/>
  <c r="K8946"/>
  <c r="K8945"/>
  <c r="K8944"/>
  <c r="K8943"/>
  <c r="K8942"/>
  <c r="K8941"/>
  <c r="K8940"/>
  <c r="K8939"/>
  <c r="K8938"/>
  <c r="K8937"/>
  <c r="K8936"/>
  <c r="K8935"/>
  <c r="K8934"/>
  <c r="K8933"/>
  <c r="K8932"/>
  <c r="K8931"/>
  <c r="K8930"/>
  <c r="K8929"/>
  <c r="K8928"/>
  <c r="K8927"/>
  <c r="K8926"/>
  <c r="K8925"/>
  <c r="K8924"/>
  <c r="K8923"/>
  <c r="K8922"/>
  <c r="K8921"/>
  <c r="K8920"/>
  <c r="K8919"/>
  <c r="K8918"/>
  <c r="K8917"/>
  <c r="K8916"/>
  <c r="K8915"/>
  <c r="K8914"/>
  <c r="K8913"/>
  <c r="K8912"/>
  <c r="K8911"/>
  <c r="K8910"/>
  <c r="K8909"/>
  <c r="K8908"/>
  <c r="K8907"/>
  <c r="K8906"/>
  <c r="K8905"/>
  <c r="K8904"/>
  <c r="K8903"/>
  <c r="K8902"/>
  <c r="K8901"/>
  <c r="K8900"/>
  <c r="K8899"/>
  <c r="K8898"/>
  <c r="K8897"/>
  <c r="K8896"/>
  <c r="K8895"/>
  <c r="K8894"/>
  <c r="K8893"/>
  <c r="K8892"/>
  <c r="K8891"/>
  <c r="K8890"/>
  <c r="K8889"/>
  <c r="K8888"/>
  <c r="K8887"/>
  <c r="K8886"/>
  <c r="K8885"/>
  <c r="K8884"/>
  <c r="K8883"/>
  <c r="K8882"/>
  <c r="K8881"/>
  <c r="K8880"/>
  <c r="K8879"/>
  <c r="K8878"/>
  <c r="K8877"/>
  <c r="K8876"/>
  <c r="K8875"/>
  <c r="K8874"/>
  <c r="K8873"/>
  <c r="K8872"/>
  <c r="K8871"/>
  <c r="K8870"/>
  <c r="K8869"/>
  <c r="K8868"/>
  <c r="K8867"/>
  <c r="K8866"/>
  <c r="K8865"/>
  <c r="K8864"/>
  <c r="K8863"/>
  <c r="K8862"/>
  <c r="K8861"/>
  <c r="K8860"/>
  <c r="K8859"/>
  <c r="K8858"/>
  <c r="K8857"/>
  <c r="K8856"/>
  <c r="K8855"/>
  <c r="K8854"/>
  <c r="K8853"/>
  <c r="K8852"/>
  <c r="K8851"/>
  <c r="K8850"/>
  <c r="K8849"/>
  <c r="K8848"/>
  <c r="K8847"/>
  <c r="K8846"/>
  <c r="K8845"/>
  <c r="K8844"/>
  <c r="K8843"/>
  <c r="K8842"/>
  <c r="K8841"/>
  <c r="K8840"/>
  <c r="K8839"/>
  <c r="K8838"/>
  <c r="K8837"/>
  <c r="K8836"/>
  <c r="K8835"/>
  <c r="K8834"/>
  <c r="K8833"/>
  <c r="K8832"/>
  <c r="K8831"/>
  <c r="K8830"/>
  <c r="K8829"/>
  <c r="K8828"/>
  <c r="K8827"/>
  <c r="K8826"/>
  <c r="K8825"/>
  <c r="K8824"/>
  <c r="K8823"/>
  <c r="K8822"/>
  <c r="K8821"/>
  <c r="K8820"/>
  <c r="K8819"/>
  <c r="K8818"/>
  <c r="K8817"/>
  <c r="K8816"/>
  <c r="K8815"/>
  <c r="K8814"/>
  <c r="K8813"/>
  <c r="K8812"/>
  <c r="K8811"/>
  <c r="K8810"/>
  <c r="K8809"/>
  <c r="K8808"/>
  <c r="K8807"/>
  <c r="K8806"/>
  <c r="K8805"/>
  <c r="K8804"/>
  <c r="K8803"/>
  <c r="K8802"/>
  <c r="K8801"/>
  <c r="K8800"/>
  <c r="K8799"/>
  <c r="K8798"/>
  <c r="K8797"/>
  <c r="K8796"/>
  <c r="K8795"/>
  <c r="K8794"/>
  <c r="K8793"/>
  <c r="K8792"/>
  <c r="K8791"/>
  <c r="K8790"/>
  <c r="K8789"/>
  <c r="K8788"/>
  <c r="K8787"/>
  <c r="K8786"/>
  <c r="K8785"/>
  <c r="K8784"/>
  <c r="K8783"/>
  <c r="K8782"/>
  <c r="K8781"/>
  <c r="K8780"/>
  <c r="K8779"/>
  <c r="K8778"/>
  <c r="K8777"/>
  <c r="K8776"/>
  <c r="K8775"/>
  <c r="K8774"/>
  <c r="K8773"/>
  <c r="K8772"/>
  <c r="K8771"/>
  <c r="K8770"/>
  <c r="K8769"/>
  <c r="K8768"/>
  <c r="K8767"/>
  <c r="K8766"/>
  <c r="K8765"/>
  <c r="K8764"/>
  <c r="K8763"/>
  <c r="K8762"/>
  <c r="K8761"/>
  <c r="K8760"/>
  <c r="K8759"/>
  <c r="K8758"/>
  <c r="K8757"/>
  <c r="K8756"/>
  <c r="K8755"/>
  <c r="K8754"/>
  <c r="K8753"/>
  <c r="K8752"/>
  <c r="K8751"/>
  <c r="K8750"/>
  <c r="K8749"/>
  <c r="K8748"/>
  <c r="K8747"/>
  <c r="K8746"/>
  <c r="K8745"/>
  <c r="K8744"/>
  <c r="K8743"/>
  <c r="K8742"/>
  <c r="K8741"/>
  <c r="K8740"/>
  <c r="K8739"/>
  <c r="K8738"/>
  <c r="K8737"/>
  <c r="K8736"/>
  <c r="K8735"/>
  <c r="K8734"/>
  <c r="K8733"/>
  <c r="K8732"/>
  <c r="K8731"/>
  <c r="K8730"/>
  <c r="K8729"/>
  <c r="K8728"/>
  <c r="K8727"/>
  <c r="K8726"/>
  <c r="K8725"/>
  <c r="K8724"/>
  <c r="K8723"/>
  <c r="K8722"/>
  <c r="K8721"/>
  <c r="K8720"/>
  <c r="K8719"/>
  <c r="K8718"/>
  <c r="K8717"/>
  <c r="K8716"/>
  <c r="K8715"/>
  <c r="K8714"/>
  <c r="K8713"/>
  <c r="K8712"/>
  <c r="K8711"/>
  <c r="K8710"/>
  <c r="K8709"/>
  <c r="K8708"/>
  <c r="K8707"/>
  <c r="K8706"/>
  <c r="K8705"/>
  <c r="K8704"/>
  <c r="K8703"/>
  <c r="K8702"/>
  <c r="K8701"/>
  <c r="K8700"/>
  <c r="K8699"/>
  <c r="K8698"/>
  <c r="K8697"/>
  <c r="K8696"/>
  <c r="K8695"/>
  <c r="K8694"/>
  <c r="K8693"/>
  <c r="K8692"/>
  <c r="K8691"/>
  <c r="K8690"/>
  <c r="K8689"/>
  <c r="K8688"/>
  <c r="K8687"/>
  <c r="K8686"/>
  <c r="K8685"/>
  <c r="K8684"/>
  <c r="K8683"/>
  <c r="K8682"/>
  <c r="K8681"/>
  <c r="K8680"/>
  <c r="K8679"/>
  <c r="K8678"/>
  <c r="K8677"/>
  <c r="K8676"/>
  <c r="K8675"/>
  <c r="K8674"/>
  <c r="K8673"/>
  <c r="K8672"/>
  <c r="K8671"/>
  <c r="K8670"/>
  <c r="K8669"/>
  <c r="K8668"/>
  <c r="K8667"/>
  <c r="K8666"/>
  <c r="K8665"/>
  <c r="K8664"/>
  <c r="K8663"/>
  <c r="K8662"/>
  <c r="K8661"/>
  <c r="K8660"/>
  <c r="K8659"/>
  <c r="K8658"/>
  <c r="K8657"/>
  <c r="K8656"/>
  <c r="K8655"/>
  <c r="K8654"/>
  <c r="K8653"/>
  <c r="K8652"/>
  <c r="K8651"/>
  <c r="K8650"/>
  <c r="K8649"/>
  <c r="K8648"/>
  <c r="K8647"/>
  <c r="K8646"/>
  <c r="K8645"/>
  <c r="K8644"/>
  <c r="K8643"/>
  <c r="K8642"/>
  <c r="K8641"/>
  <c r="K8640"/>
  <c r="K8639"/>
  <c r="K8638"/>
  <c r="K8637"/>
  <c r="K8636"/>
  <c r="K8635"/>
  <c r="K8634"/>
  <c r="K8633"/>
  <c r="K8632"/>
  <c r="K8631"/>
  <c r="K8630"/>
  <c r="K8629"/>
  <c r="K8628"/>
  <c r="K8627"/>
  <c r="K8626"/>
  <c r="K8625"/>
  <c r="K8624"/>
  <c r="K8623"/>
  <c r="K8622"/>
  <c r="K8621"/>
  <c r="K8620"/>
  <c r="K8619"/>
  <c r="K8618"/>
  <c r="K8617"/>
  <c r="K8616"/>
  <c r="K8615"/>
  <c r="K8614"/>
  <c r="K8613"/>
  <c r="K8612"/>
  <c r="K8611"/>
  <c r="K8610"/>
  <c r="K8609"/>
  <c r="K8608"/>
  <c r="K8607"/>
  <c r="K8606"/>
  <c r="K8605"/>
  <c r="K8604"/>
  <c r="K8603"/>
  <c r="K8602"/>
  <c r="K8601"/>
  <c r="K8600"/>
  <c r="K8599"/>
  <c r="K8598"/>
  <c r="K8597"/>
  <c r="K8596"/>
  <c r="K8595"/>
  <c r="K8594"/>
  <c r="K8593"/>
  <c r="K8592"/>
  <c r="K8591"/>
  <c r="K8590"/>
  <c r="K8589"/>
  <c r="K8588"/>
  <c r="K8587"/>
  <c r="K8586"/>
  <c r="K8585"/>
  <c r="K8584"/>
  <c r="K8583"/>
  <c r="K8582"/>
  <c r="K8581"/>
  <c r="K8580"/>
  <c r="K8579"/>
  <c r="K8578"/>
  <c r="K8577"/>
  <c r="K8576"/>
  <c r="K8575"/>
  <c r="K8574"/>
  <c r="K8573"/>
  <c r="K8572"/>
  <c r="K8571"/>
  <c r="K8570"/>
  <c r="K8569"/>
  <c r="K8568"/>
  <c r="K8567"/>
  <c r="K8566"/>
  <c r="K8565"/>
  <c r="K8564"/>
  <c r="K8563"/>
  <c r="K8562"/>
  <c r="K8561"/>
  <c r="K8560"/>
  <c r="K8559"/>
  <c r="K8558"/>
  <c r="K8557"/>
  <c r="K8556"/>
  <c r="K8555"/>
  <c r="K8554"/>
  <c r="K8553"/>
  <c r="K8552"/>
  <c r="K8551"/>
  <c r="K8550"/>
  <c r="K8549"/>
  <c r="K8548"/>
  <c r="K8547"/>
  <c r="K8546"/>
  <c r="K8545"/>
  <c r="K8544"/>
  <c r="K8543"/>
  <c r="K8542"/>
  <c r="K8541"/>
  <c r="K8540"/>
  <c r="K8539"/>
  <c r="K8538"/>
  <c r="K8537"/>
  <c r="K8536"/>
  <c r="K8535"/>
  <c r="K8534"/>
  <c r="K8533"/>
  <c r="K8532"/>
  <c r="K8531"/>
  <c r="K8530"/>
  <c r="K8529"/>
  <c r="K8528"/>
  <c r="K8527"/>
  <c r="K8526"/>
  <c r="K8525"/>
  <c r="K8524"/>
  <c r="K8523"/>
  <c r="K8522"/>
  <c r="K8521"/>
  <c r="K8520"/>
  <c r="K8519"/>
  <c r="K8518"/>
  <c r="K8517"/>
  <c r="K8516"/>
  <c r="K8515"/>
  <c r="K8514"/>
  <c r="K8513"/>
  <c r="K8512"/>
  <c r="K8511"/>
  <c r="K8510"/>
  <c r="K8509"/>
  <c r="K8508"/>
  <c r="K8507"/>
  <c r="K8506"/>
  <c r="K8505"/>
  <c r="K8504"/>
  <c r="K8503"/>
  <c r="K8502"/>
  <c r="K8501"/>
  <c r="K8500"/>
  <c r="K8499"/>
  <c r="K8498"/>
  <c r="K8497"/>
  <c r="K8496"/>
  <c r="K8495"/>
  <c r="K8494"/>
  <c r="K8493"/>
  <c r="K8492"/>
  <c r="K8491"/>
  <c r="K8490"/>
  <c r="K8489"/>
  <c r="K8488"/>
  <c r="K8487"/>
  <c r="K8486"/>
  <c r="K8485"/>
  <c r="K8484"/>
  <c r="K8483"/>
  <c r="K8482"/>
  <c r="K8481"/>
  <c r="K8480"/>
  <c r="K8479"/>
  <c r="K8478"/>
  <c r="K8477"/>
  <c r="K8476"/>
  <c r="K8475"/>
  <c r="K8474"/>
  <c r="K8473"/>
  <c r="K8472"/>
  <c r="K8471"/>
  <c r="K8470"/>
  <c r="K8469"/>
  <c r="K8468"/>
  <c r="K8467"/>
  <c r="K8466"/>
  <c r="K8465"/>
  <c r="K8464"/>
  <c r="K8463"/>
  <c r="K8462"/>
  <c r="K8461"/>
  <c r="K8460"/>
  <c r="K8459"/>
  <c r="K8458"/>
  <c r="K8457"/>
  <c r="K8456"/>
  <c r="K8455"/>
  <c r="K8454"/>
  <c r="K8453"/>
  <c r="K8452"/>
  <c r="K8451"/>
  <c r="K8450"/>
  <c r="K8449"/>
  <c r="K8448"/>
  <c r="K8447"/>
  <c r="K8446"/>
  <c r="K8445"/>
  <c r="K8444"/>
  <c r="K8443"/>
  <c r="K8442"/>
  <c r="K8441"/>
  <c r="K8440"/>
  <c r="K8439"/>
  <c r="K8438"/>
  <c r="K8437"/>
  <c r="K8436"/>
  <c r="K8435"/>
  <c r="K8434"/>
  <c r="K8433"/>
  <c r="K8432"/>
  <c r="K8431"/>
  <c r="K8430"/>
  <c r="K8429"/>
  <c r="K8428"/>
  <c r="K8427"/>
  <c r="K8426"/>
  <c r="K8425"/>
  <c r="K8424"/>
  <c r="K8423"/>
  <c r="K8422"/>
  <c r="K8421"/>
  <c r="K8420"/>
  <c r="K8419"/>
  <c r="K8418"/>
  <c r="K8417"/>
  <c r="K8416"/>
  <c r="K8415"/>
  <c r="K8414"/>
  <c r="K8413"/>
  <c r="K8412"/>
  <c r="K8411"/>
  <c r="K8410"/>
  <c r="K8409"/>
  <c r="K8408"/>
  <c r="K8407"/>
  <c r="K8406"/>
  <c r="K8405"/>
  <c r="K8404"/>
  <c r="K8403"/>
  <c r="K8402"/>
  <c r="K8401"/>
  <c r="K8400"/>
  <c r="K8399"/>
  <c r="K8398"/>
  <c r="K8397"/>
  <c r="K8396"/>
  <c r="K8395"/>
  <c r="K8394"/>
  <c r="K8393"/>
  <c r="K8392"/>
  <c r="K8391"/>
  <c r="K8390"/>
  <c r="K8389"/>
  <c r="K8388"/>
  <c r="K8387"/>
  <c r="K8386"/>
  <c r="K8385"/>
  <c r="K8384"/>
  <c r="K8383"/>
  <c r="K8382"/>
  <c r="K8381"/>
  <c r="K8380"/>
  <c r="K8379"/>
  <c r="K8378"/>
  <c r="K8377"/>
  <c r="K8376"/>
  <c r="K8375"/>
  <c r="K8374"/>
  <c r="K8373"/>
  <c r="K8372"/>
  <c r="K8371"/>
  <c r="K8370"/>
  <c r="K8369"/>
  <c r="K8368"/>
  <c r="K8367"/>
  <c r="K8366"/>
  <c r="K8365"/>
  <c r="K8364"/>
  <c r="K8363"/>
  <c r="K8362"/>
  <c r="K8361"/>
  <c r="K8360"/>
  <c r="K8359"/>
  <c r="K8358"/>
  <c r="K8357"/>
  <c r="K8356"/>
  <c r="K8355"/>
  <c r="K8354"/>
  <c r="K8353"/>
  <c r="K8352"/>
  <c r="K8351"/>
  <c r="K8350"/>
  <c r="K8349"/>
  <c r="K8348"/>
  <c r="K8347"/>
  <c r="K8346"/>
  <c r="K8345"/>
  <c r="K8344"/>
  <c r="K8343"/>
  <c r="K8342"/>
  <c r="K8341"/>
  <c r="K8340"/>
  <c r="K8339"/>
  <c r="K8338"/>
  <c r="K8337"/>
  <c r="K8336"/>
  <c r="K8335"/>
  <c r="K8334"/>
  <c r="K8333"/>
  <c r="K8332"/>
  <c r="K8331"/>
  <c r="K8330"/>
  <c r="K8329"/>
  <c r="K8328"/>
  <c r="K8327"/>
  <c r="K8326"/>
  <c r="K8325"/>
  <c r="K8324"/>
  <c r="K8323"/>
  <c r="K8322"/>
  <c r="K8321"/>
  <c r="K8320"/>
  <c r="K8319"/>
  <c r="K8318"/>
  <c r="K8317"/>
  <c r="K8316"/>
  <c r="K8315"/>
  <c r="K8314"/>
  <c r="K8313"/>
  <c r="K8312"/>
  <c r="K8311"/>
  <c r="K8310"/>
  <c r="K8309"/>
  <c r="K8308"/>
  <c r="K8307"/>
  <c r="K8306"/>
  <c r="K8305"/>
  <c r="K8304"/>
  <c r="K8303"/>
  <c r="K8302"/>
  <c r="K8301"/>
  <c r="K8300"/>
  <c r="K8299"/>
  <c r="K8298"/>
  <c r="K8297"/>
  <c r="K8296"/>
  <c r="K8295"/>
  <c r="K8294"/>
  <c r="K8293"/>
  <c r="K8292"/>
  <c r="K8291"/>
  <c r="K8290"/>
  <c r="K8289"/>
  <c r="K8288"/>
  <c r="K8287"/>
  <c r="K8286"/>
  <c r="K8285"/>
  <c r="K8284"/>
  <c r="K8283"/>
  <c r="K8282"/>
  <c r="K8281"/>
  <c r="K8280"/>
  <c r="K8279"/>
  <c r="K8278"/>
  <c r="K8277"/>
  <c r="K8276"/>
  <c r="K8275"/>
  <c r="K8274"/>
  <c r="K8273"/>
  <c r="K8272"/>
  <c r="K8271"/>
  <c r="K8270"/>
  <c r="K8269"/>
  <c r="K8268"/>
  <c r="K8267"/>
  <c r="K8266"/>
  <c r="K8265"/>
  <c r="K8264"/>
  <c r="K8263"/>
  <c r="K8262"/>
  <c r="K8261"/>
  <c r="K8260"/>
  <c r="K8259"/>
  <c r="K8258"/>
  <c r="K8257"/>
  <c r="K8256"/>
  <c r="K8255"/>
  <c r="K8254"/>
  <c r="K8253"/>
  <c r="K8252"/>
  <c r="K8251"/>
  <c r="K8250"/>
  <c r="K8249"/>
  <c r="K8248"/>
  <c r="K8247"/>
  <c r="K8246"/>
  <c r="K8245"/>
  <c r="K8244"/>
  <c r="K8243"/>
  <c r="K8242"/>
  <c r="K8241"/>
  <c r="K8240"/>
  <c r="K8239"/>
  <c r="K8238"/>
  <c r="K8237"/>
  <c r="K8236"/>
  <c r="K8235"/>
  <c r="K8234"/>
  <c r="K8233"/>
  <c r="K8232"/>
  <c r="K8231"/>
  <c r="K8230"/>
  <c r="K8229"/>
  <c r="K8228"/>
  <c r="K8227"/>
  <c r="K8226"/>
  <c r="K8225"/>
  <c r="K8224"/>
  <c r="K8223"/>
  <c r="K8222"/>
  <c r="K8221"/>
  <c r="K8220"/>
  <c r="K8219"/>
  <c r="K8218"/>
  <c r="K8217"/>
  <c r="K8216"/>
  <c r="K8215"/>
  <c r="K8214"/>
  <c r="K8213"/>
  <c r="K8212"/>
  <c r="K8211"/>
  <c r="K8210"/>
  <c r="K8209"/>
  <c r="K8208"/>
  <c r="K8207"/>
  <c r="K8206"/>
  <c r="K8205"/>
  <c r="K8204"/>
  <c r="K8203"/>
  <c r="K8202"/>
  <c r="K8201"/>
  <c r="K8200"/>
  <c r="K8199"/>
  <c r="K8198"/>
  <c r="K8197"/>
  <c r="K8196"/>
  <c r="K8195"/>
  <c r="K8194"/>
  <c r="K8193"/>
  <c r="K8192"/>
  <c r="K8191"/>
  <c r="K8190"/>
  <c r="K8189"/>
  <c r="K8188"/>
  <c r="K8187"/>
  <c r="K8186"/>
  <c r="K8185"/>
  <c r="K8184"/>
  <c r="K8183"/>
  <c r="K8182"/>
  <c r="K8181"/>
  <c r="K8180"/>
  <c r="K8179"/>
  <c r="K8178"/>
  <c r="K8177"/>
  <c r="K8176"/>
  <c r="K8175"/>
  <c r="K8174"/>
  <c r="K8173"/>
  <c r="K8172"/>
  <c r="K8171"/>
  <c r="K8170"/>
  <c r="K8169"/>
  <c r="K8168"/>
  <c r="K8167"/>
  <c r="K8166"/>
  <c r="K8165"/>
  <c r="K8164"/>
  <c r="K8163"/>
  <c r="K8162"/>
  <c r="K8161"/>
  <c r="K8160"/>
  <c r="K8159"/>
  <c r="K8158"/>
  <c r="K8157"/>
  <c r="K8156"/>
  <c r="K8155"/>
  <c r="K8154"/>
  <c r="K8153"/>
  <c r="K8152"/>
  <c r="K8151"/>
  <c r="K8150"/>
  <c r="K8149"/>
  <c r="K8148"/>
  <c r="K8147"/>
  <c r="K8146"/>
  <c r="K8145"/>
  <c r="K8144"/>
  <c r="K8143"/>
  <c r="K8142"/>
  <c r="K8141"/>
  <c r="K8140"/>
  <c r="K8139"/>
  <c r="K8138"/>
  <c r="K8137"/>
  <c r="K8136"/>
  <c r="K8135"/>
  <c r="K8134"/>
  <c r="K8133"/>
  <c r="K8132"/>
  <c r="K8131"/>
  <c r="K8130"/>
  <c r="K8129"/>
  <c r="K8128"/>
  <c r="K8127"/>
  <c r="K8126"/>
  <c r="K8125"/>
  <c r="K8124"/>
  <c r="K8123"/>
  <c r="K8122"/>
  <c r="K8121"/>
  <c r="K8120"/>
  <c r="K8119"/>
  <c r="K8118"/>
  <c r="K8117"/>
  <c r="K8116"/>
  <c r="K8115"/>
  <c r="K8114"/>
  <c r="K8113"/>
  <c r="K8112"/>
  <c r="K8111"/>
  <c r="K8110"/>
  <c r="K8109"/>
  <c r="K8108"/>
  <c r="K8107"/>
  <c r="K8106"/>
  <c r="K8105"/>
  <c r="K8104"/>
  <c r="K8103"/>
  <c r="K8102"/>
  <c r="K8101"/>
  <c r="K8100"/>
  <c r="K8099"/>
  <c r="K8098"/>
  <c r="K8097"/>
  <c r="K8096"/>
  <c r="K8095"/>
  <c r="K8094"/>
  <c r="K8093"/>
  <c r="K8092"/>
  <c r="K8091"/>
  <c r="K8090"/>
  <c r="K8089"/>
  <c r="K8088"/>
  <c r="K8087"/>
  <c r="K8086"/>
  <c r="K8085"/>
  <c r="K8084"/>
  <c r="K8083"/>
  <c r="K8082"/>
  <c r="K8081"/>
  <c r="K8080"/>
  <c r="K8079"/>
  <c r="K8078"/>
  <c r="K8077"/>
  <c r="K8076"/>
  <c r="K8075"/>
  <c r="K8074"/>
  <c r="K8073"/>
  <c r="K8072"/>
  <c r="K8071"/>
  <c r="K8070"/>
  <c r="K8069"/>
  <c r="K8068"/>
  <c r="K8067"/>
  <c r="K8066"/>
  <c r="K8065"/>
  <c r="K8064"/>
  <c r="K8063"/>
  <c r="K8062"/>
  <c r="K8061"/>
  <c r="K8060"/>
  <c r="K8059"/>
  <c r="K8058"/>
  <c r="K8057"/>
  <c r="K8056"/>
  <c r="K8055"/>
  <c r="K8054"/>
  <c r="K8053"/>
  <c r="K8052"/>
  <c r="K8051"/>
  <c r="K8050"/>
  <c r="K8049"/>
  <c r="K8048"/>
  <c r="K8047"/>
  <c r="K8046"/>
  <c r="K8045"/>
  <c r="K8044"/>
  <c r="K8043"/>
  <c r="K8042"/>
  <c r="K8041"/>
  <c r="K8040"/>
  <c r="K8039"/>
  <c r="K8038"/>
  <c r="K8037"/>
  <c r="K8036"/>
  <c r="K8035"/>
  <c r="K8034"/>
  <c r="K8033"/>
  <c r="K8032"/>
  <c r="K8031"/>
  <c r="K8030"/>
  <c r="K8029"/>
  <c r="K8028"/>
  <c r="K8027"/>
  <c r="K8026"/>
  <c r="K8025"/>
  <c r="K8024"/>
  <c r="K8023"/>
  <c r="K8022"/>
  <c r="K8021"/>
  <c r="K8020"/>
  <c r="K8019"/>
  <c r="K8018"/>
  <c r="K8017"/>
  <c r="K8016"/>
  <c r="K8015"/>
  <c r="K8014"/>
  <c r="K8013"/>
  <c r="K8012"/>
  <c r="K8011"/>
  <c r="K8010"/>
  <c r="K8009"/>
  <c r="K8008"/>
  <c r="K8007"/>
  <c r="K8006"/>
  <c r="K8005"/>
  <c r="K8004"/>
  <c r="K8003"/>
  <c r="K8002"/>
  <c r="K8001"/>
  <c r="K8000"/>
  <c r="K7999"/>
  <c r="K7998"/>
  <c r="K7997"/>
  <c r="K7996"/>
  <c r="K7995"/>
  <c r="K7994"/>
  <c r="K7993"/>
  <c r="K7992"/>
  <c r="K7991"/>
  <c r="K7990"/>
  <c r="K7989"/>
  <c r="K7988"/>
  <c r="K7987"/>
  <c r="K7986"/>
  <c r="K7985"/>
  <c r="K7984"/>
  <c r="K7983"/>
  <c r="K7982"/>
  <c r="K7981"/>
  <c r="K7980"/>
  <c r="K7979"/>
  <c r="K7978"/>
  <c r="K7977"/>
  <c r="K7976"/>
  <c r="K7975"/>
  <c r="K7974"/>
  <c r="K7973"/>
  <c r="K7972"/>
  <c r="K7971"/>
  <c r="K7970"/>
  <c r="K7969"/>
  <c r="K7968"/>
  <c r="K7967"/>
  <c r="K7966"/>
  <c r="K7965"/>
  <c r="K7964"/>
  <c r="K7963"/>
  <c r="K7962"/>
  <c r="K7961"/>
  <c r="K7960"/>
  <c r="K7959"/>
  <c r="K7958"/>
  <c r="K7957"/>
  <c r="K7956"/>
  <c r="K7955"/>
  <c r="K7954"/>
  <c r="K7953"/>
  <c r="K7952"/>
  <c r="K7951"/>
  <c r="K7950"/>
  <c r="K7949"/>
  <c r="K7948"/>
  <c r="K7947"/>
  <c r="K7946"/>
  <c r="K7945"/>
  <c r="K7944"/>
  <c r="K7943"/>
  <c r="K7942"/>
  <c r="K7941"/>
  <c r="K7940"/>
  <c r="K7939"/>
  <c r="K7938"/>
  <c r="K7937"/>
  <c r="K7936"/>
  <c r="K7935"/>
  <c r="K7934"/>
  <c r="K7933"/>
  <c r="K7932"/>
  <c r="K7931"/>
  <c r="K7930"/>
  <c r="K7929"/>
  <c r="K7928"/>
  <c r="K7927"/>
  <c r="K7926"/>
  <c r="K7925"/>
  <c r="K7924"/>
  <c r="K7923"/>
  <c r="K7922"/>
  <c r="K7921"/>
  <c r="K7920"/>
  <c r="K7919"/>
  <c r="K7918"/>
  <c r="K7917"/>
  <c r="K7916"/>
  <c r="K7915"/>
  <c r="K7914"/>
  <c r="K7913"/>
  <c r="K7912"/>
  <c r="K7911"/>
  <c r="K7910"/>
  <c r="K7909"/>
  <c r="K7908"/>
  <c r="K7907"/>
  <c r="K7906"/>
  <c r="K7905"/>
  <c r="K7904"/>
  <c r="K7903"/>
  <c r="K7902"/>
  <c r="K7901"/>
  <c r="K7900"/>
  <c r="K7899"/>
  <c r="K7898"/>
  <c r="K7897"/>
  <c r="K7896"/>
  <c r="K7895"/>
  <c r="K7894"/>
  <c r="K7893"/>
  <c r="K7892"/>
  <c r="K7891"/>
  <c r="K7890"/>
  <c r="K7889"/>
  <c r="K7888"/>
  <c r="K7887"/>
  <c r="K7886"/>
  <c r="K7885"/>
  <c r="K7884"/>
  <c r="K7883"/>
  <c r="K7882"/>
  <c r="K7881"/>
  <c r="K7880"/>
  <c r="K7879"/>
  <c r="K7878"/>
  <c r="K7877"/>
  <c r="K7876"/>
  <c r="K7875"/>
  <c r="K7874"/>
  <c r="K7873"/>
  <c r="K7872"/>
  <c r="K7871"/>
  <c r="K7870"/>
  <c r="K7869"/>
  <c r="K7868"/>
  <c r="K7867"/>
  <c r="K7866"/>
  <c r="K7865"/>
  <c r="K7864"/>
  <c r="K7863"/>
  <c r="K7862"/>
  <c r="K7861"/>
  <c r="K7860"/>
  <c r="K7859"/>
  <c r="K7858"/>
  <c r="K7857"/>
  <c r="K7856"/>
  <c r="K7855"/>
  <c r="K7854"/>
  <c r="K7853"/>
  <c r="K7852"/>
  <c r="K7851"/>
  <c r="K7850"/>
  <c r="K7849"/>
  <c r="K7848"/>
  <c r="K7847"/>
  <c r="K7846"/>
  <c r="K7845"/>
  <c r="K7844"/>
  <c r="K7843"/>
  <c r="K7842"/>
  <c r="K7841"/>
  <c r="K7840"/>
  <c r="K7839"/>
  <c r="K7838"/>
  <c r="K7837"/>
  <c r="K7836"/>
  <c r="K7835"/>
  <c r="K7834"/>
  <c r="K7833"/>
  <c r="K7832"/>
  <c r="K7831"/>
  <c r="K7830"/>
  <c r="K7829"/>
  <c r="K7828"/>
  <c r="K7827"/>
  <c r="K7826"/>
  <c r="K7825"/>
  <c r="K7824"/>
  <c r="K7823"/>
  <c r="K7822"/>
  <c r="K7821"/>
  <c r="K7820"/>
  <c r="K7819"/>
  <c r="K7818"/>
  <c r="K7817"/>
  <c r="K7816"/>
  <c r="K7815"/>
  <c r="K7814"/>
  <c r="K7813"/>
  <c r="K7812"/>
  <c r="K7811"/>
  <c r="K7810"/>
  <c r="K7809"/>
  <c r="K7808"/>
  <c r="K7807"/>
  <c r="K7806"/>
  <c r="K7805"/>
  <c r="K7804"/>
  <c r="K7803"/>
  <c r="K7802"/>
  <c r="K7801"/>
  <c r="K7800"/>
  <c r="K7799"/>
  <c r="K7798"/>
  <c r="K7797"/>
  <c r="K7796"/>
  <c r="K7795"/>
  <c r="K7794"/>
  <c r="K7793"/>
  <c r="K7792"/>
  <c r="K7791"/>
  <c r="K7790"/>
  <c r="K7789"/>
  <c r="K7788"/>
  <c r="K7787"/>
  <c r="K7786"/>
  <c r="K7785"/>
  <c r="K7784"/>
  <c r="K7783"/>
  <c r="K7782"/>
  <c r="K7781"/>
  <c r="K7780"/>
  <c r="K7779"/>
  <c r="K7778"/>
  <c r="K7777"/>
  <c r="K7776"/>
  <c r="K7775"/>
  <c r="K7774"/>
  <c r="K7773"/>
  <c r="K7772"/>
  <c r="K7771"/>
  <c r="K7770"/>
  <c r="K7769"/>
  <c r="K7768"/>
  <c r="K7767"/>
  <c r="K7766"/>
  <c r="K7765"/>
  <c r="K7764"/>
  <c r="K7763"/>
  <c r="K7762"/>
  <c r="K7761"/>
  <c r="K7760"/>
  <c r="K7759"/>
  <c r="K7758"/>
  <c r="K7757"/>
  <c r="K7756"/>
  <c r="K7755"/>
  <c r="K7754"/>
  <c r="K7753"/>
  <c r="K7752"/>
  <c r="K7751"/>
  <c r="K7750"/>
  <c r="K7749"/>
  <c r="K7748"/>
  <c r="K7747"/>
  <c r="K7746"/>
  <c r="K7745"/>
  <c r="K7744"/>
  <c r="K7743"/>
  <c r="K7742"/>
  <c r="K7741"/>
  <c r="K7740"/>
  <c r="K7739"/>
  <c r="K7738"/>
  <c r="K7737"/>
  <c r="K7736"/>
  <c r="K7735"/>
  <c r="K7734"/>
  <c r="K7733"/>
  <c r="K7732"/>
  <c r="K7731"/>
  <c r="K7730"/>
  <c r="K7729"/>
  <c r="K7728"/>
  <c r="K7727"/>
  <c r="K7726"/>
  <c r="K7725"/>
  <c r="K7724"/>
  <c r="K7723"/>
  <c r="K7722"/>
  <c r="K7721"/>
  <c r="K7720"/>
  <c r="K7719"/>
  <c r="K7718"/>
  <c r="K7717"/>
  <c r="K7716"/>
  <c r="K7715"/>
  <c r="K7714"/>
  <c r="K7713"/>
  <c r="K7712"/>
  <c r="K7711"/>
  <c r="K7710"/>
  <c r="K7709"/>
  <c r="K7708"/>
  <c r="K7707"/>
  <c r="K7706"/>
  <c r="K7705"/>
  <c r="K7704"/>
  <c r="K7703"/>
  <c r="K7702"/>
  <c r="K7701"/>
  <c r="K7700"/>
  <c r="K7699"/>
  <c r="K7698"/>
  <c r="K7697"/>
  <c r="K7696"/>
  <c r="K7695"/>
  <c r="K7694"/>
  <c r="K7693"/>
  <c r="K7692"/>
  <c r="K7691"/>
  <c r="K7690"/>
  <c r="K7689"/>
  <c r="K7688"/>
  <c r="K7687"/>
  <c r="K7686"/>
  <c r="K7685"/>
  <c r="K7684"/>
  <c r="K7683"/>
  <c r="K7682"/>
  <c r="K7681"/>
  <c r="K7680"/>
  <c r="K7679"/>
  <c r="K7678"/>
  <c r="K7677"/>
  <c r="K7676"/>
  <c r="K7675"/>
  <c r="K7674"/>
  <c r="K7673"/>
  <c r="K7672"/>
  <c r="K7671"/>
  <c r="K7670"/>
  <c r="K7669"/>
  <c r="K7668"/>
  <c r="K7667"/>
  <c r="K7666"/>
  <c r="K7665"/>
  <c r="K7664"/>
  <c r="K7663"/>
  <c r="K7662"/>
  <c r="K7661"/>
  <c r="K7660"/>
  <c r="K7659"/>
  <c r="K7658"/>
  <c r="K7657"/>
  <c r="K7656"/>
  <c r="K7655"/>
  <c r="K7654"/>
  <c r="K7653"/>
  <c r="K7652"/>
  <c r="K7651"/>
  <c r="K7650"/>
  <c r="K7649"/>
  <c r="K7648"/>
  <c r="K7647"/>
  <c r="K7646"/>
  <c r="K7645"/>
  <c r="K7644"/>
  <c r="K7643"/>
  <c r="K7642"/>
  <c r="K7641"/>
  <c r="K7640"/>
  <c r="K7639"/>
  <c r="K7638"/>
  <c r="K7637"/>
  <c r="K7636"/>
  <c r="K7635"/>
  <c r="K7634"/>
  <c r="K7633"/>
  <c r="K7632"/>
  <c r="K7631"/>
  <c r="K7630"/>
  <c r="K7629"/>
  <c r="K7628"/>
  <c r="K7627"/>
  <c r="K7626"/>
  <c r="K7625"/>
  <c r="K7624"/>
  <c r="K7623"/>
  <c r="K7622"/>
  <c r="K7621"/>
  <c r="K7620"/>
  <c r="K7619"/>
  <c r="K7618"/>
  <c r="K7617"/>
  <c r="K7616"/>
  <c r="K7615"/>
  <c r="K7614"/>
  <c r="K7613"/>
  <c r="K7612"/>
  <c r="K7611"/>
  <c r="K7610"/>
  <c r="K7609"/>
  <c r="K7608"/>
  <c r="K7607"/>
  <c r="K7606"/>
  <c r="K7605"/>
  <c r="K7604"/>
  <c r="K7603"/>
  <c r="K7602"/>
  <c r="K7601"/>
  <c r="K7600"/>
  <c r="K7599"/>
  <c r="K7598"/>
  <c r="K7597"/>
  <c r="K7596"/>
  <c r="K7595"/>
  <c r="K7594"/>
  <c r="K7593"/>
  <c r="K7592"/>
  <c r="K7591"/>
  <c r="K7590"/>
  <c r="K7589"/>
  <c r="K7588"/>
  <c r="K7587"/>
  <c r="K7586"/>
  <c r="K7585"/>
  <c r="K7584"/>
  <c r="K7583"/>
  <c r="K7582"/>
  <c r="K7581"/>
  <c r="K7580"/>
  <c r="K7579"/>
  <c r="K7578"/>
  <c r="K7577"/>
  <c r="K7576"/>
  <c r="K7575"/>
  <c r="K7574"/>
  <c r="K7573"/>
  <c r="K7572"/>
  <c r="K7571"/>
  <c r="K7570"/>
  <c r="K7569"/>
  <c r="K7568"/>
  <c r="K7567"/>
  <c r="K7566"/>
  <c r="K7565"/>
  <c r="K7564"/>
  <c r="K7563"/>
  <c r="K7562"/>
  <c r="K7561"/>
  <c r="K7560"/>
  <c r="K7559"/>
  <c r="K7558"/>
  <c r="K7557"/>
  <c r="K7556"/>
  <c r="K7555"/>
  <c r="K7554"/>
  <c r="K7553"/>
  <c r="K7552"/>
  <c r="K7551"/>
  <c r="K7550"/>
  <c r="K7549"/>
  <c r="K7548"/>
  <c r="K7547"/>
  <c r="K7546"/>
  <c r="K7545"/>
  <c r="K7544"/>
  <c r="K7543"/>
  <c r="K7542"/>
  <c r="K7541"/>
  <c r="K7540"/>
  <c r="K7539"/>
  <c r="K7538"/>
  <c r="K7537"/>
  <c r="K7536"/>
  <c r="K7535"/>
  <c r="K7534"/>
  <c r="K7533"/>
  <c r="K7532"/>
  <c r="K7531"/>
  <c r="K7530"/>
  <c r="K7529"/>
  <c r="K7528"/>
  <c r="K7527"/>
  <c r="K7526"/>
  <c r="K7525"/>
  <c r="K7524"/>
  <c r="K7523"/>
  <c r="K7522"/>
  <c r="K7521"/>
  <c r="K7520"/>
  <c r="K7519"/>
  <c r="K7518"/>
  <c r="K7517"/>
  <c r="K7516"/>
  <c r="K7515"/>
  <c r="K7514"/>
  <c r="K7513"/>
  <c r="K7512"/>
  <c r="K7511"/>
  <c r="K7510"/>
  <c r="K7509"/>
  <c r="K7508"/>
  <c r="K7507"/>
  <c r="K7506"/>
  <c r="K7505"/>
  <c r="K7504"/>
  <c r="K7503"/>
  <c r="K7502"/>
  <c r="K7501"/>
  <c r="K7500"/>
  <c r="K7499"/>
  <c r="K7498"/>
  <c r="K7497"/>
  <c r="K7496"/>
  <c r="K7495"/>
  <c r="K7494"/>
  <c r="K7493"/>
  <c r="K7492"/>
  <c r="K7491"/>
  <c r="K7490"/>
  <c r="K7489"/>
  <c r="K7488"/>
  <c r="K7487"/>
  <c r="K7486"/>
  <c r="K7485"/>
  <c r="K7484"/>
  <c r="K7483"/>
  <c r="K7482"/>
  <c r="K7481"/>
  <c r="K7480"/>
  <c r="K7479"/>
  <c r="K7478"/>
  <c r="K7477"/>
  <c r="K7476"/>
  <c r="K7475"/>
  <c r="K7474"/>
  <c r="K7473"/>
  <c r="K7472"/>
  <c r="K7471"/>
  <c r="K7470"/>
  <c r="K7469"/>
  <c r="K7468"/>
  <c r="K7467"/>
  <c r="K7466"/>
  <c r="K7465"/>
  <c r="K7464"/>
  <c r="K7463"/>
  <c r="K7462"/>
  <c r="K7461"/>
  <c r="K7460"/>
  <c r="K7459"/>
  <c r="K7458"/>
  <c r="K7457"/>
  <c r="K7456"/>
  <c r="K7455"/>
  <c r="K7454"/>
  <c r="K7453"/>
  <c r="K7452"/>
  <c r="K7451"/>
  <c r="K7450"/>
  <c r="K7449"/>
  <c r="K7448"/>
  <c r="K7447"/>
  <c r="K7446"/>
  <c r="K7445"/>
  <c r="K7444"/>
  <c r="K7443"/>
  <c r="K7442"/>
  <c r="K7441"/>
  <c r="K7440"/>
  <c r="K7439"/>
  <c r="K7438"/>
  <c r="K7437"/>
  <c r="K7436"/>
  <c r="K7435"/>
  <c r="K7434"/>
  <c r="K7433"/>
  <c r="K7432"/>
  <c r="K7431"/>
  <c r="K7430"/>
  <c r="K7429"/>
  <c r="K7428"/>
  <c r="K7427"/>
  <c r="K7426"/>
  <c r="K7425"/>
  <c r="K7424"/>
  <c r="K7423"/>
  <c r="K7422"/>
  <c r="K7421"/>
  <c r="K7420"/>
  <c r="K7419"/>
  <c r="K7418"/>
  <c r="K7417"/>
  <c r="K7416"/>
  <c r="K7415"/>
  <c r="K7414"/>
  <c r="K7413"/>
  <c r="K7412"/>
  <c r="K7411"/>
  <c r="K7410"/>
  <c r="K7409"/>
  <c r="K7408"/>
  <c r="K7407"/>
  <c r="K7406"/>
  <c r="K7405"/>
  <c r="K7404"/>
  <c r="K7403"/>
  <c r="K7402"/>
  <c r="K7401"/>
  <c r="K7400"/>
  <c r="K7399"/>
  <c r="K7398"/>
  <c r="K7397"/>
  <c r="K7396"/>
  <c r="K7395"/>
  <c r="K7394"/>
  <c r="K7393"/>
  <c r="K7392"/>
  <c r="K7391"/>
  <c r="K7390"/>
  <c r="K7389"/>
  <c r="K7388"/>
  <c r="K7387"/>
  <c r="K7386"/>
  <c r="K7385"/>
  <c r="K7384"/>
  <c r="K7383"/>
  <c r="K7382"/>
  <c r="K7381"/>
  <c r="K7380"/>
  <c r="K7379"/>
  <c r="K7378"/>
  <c r="K7377"/>
  <c r="K7376"/>
  <c r="K7375"/>
  <c r="K7374"/>
  <c r="K7373"/>
  <c r="K7372"/>
  <c r="K7371"/>
  <c r="K7370"/>
  <c r="K7369"/>
  <c r="K7368"/>
  <c r="K7367"/>
  <c r="K7366"/>
  <c r="K7365"/>
  <c r="K7364"/>
  <c r="K7363"/>
  <c r="K7362"/>
  <c r="K7361"/>
  <c r="K7360"/>
  <c r="K7359"/>
  <c r="K7358"/>
  <c r="K7357"/>
  <c r="K7356"/>
  <c r="K7355"/>
  <c r="K7354"/>
  <c r="K7353"/>
  <c r="K7352"/>
  <c r="K7351"/>
  <c r="K7350"/>
  <c r="K7349"/>
  <c r="K7348"/>
  <c r="K7347"/>
  <c r="K7346"/>
  <c r="K7345"/>
  <c r="K7344"/>
  <c r="K7343"/>
  <c r="K7342"/>
  <c r="K7341"/>
  <c r="K7340"/>
  <c r="K7339"/>
  <c r="K7338"/>
  <c r="K7337"/>
  <c r="K7336"/>
  <c r="K7335"/>
  <c r="K7334"/>
  <c r="K7333"/>
  <c r="K7332"/>
  <c r="K7331"/>
  <c r="K7330"/>
  <c r="K7329"/>
  <c r="K7328"/>
  <c r="K7327"/>
  <c r="K7326"/>
  <c r="K7325"/>
  <c r="K7324"/>
  <c r="K7323"/>
  <c r="K7322"/>
  <c r="K7321"/>
  <c r="K7320"/>
  <c r="K7319"/>
  <c r="K7318"/>
  <c r="K7317"/>
  <c r="K7316"/>
  <c r="K7315"/>
  <c r="K7314"/>
  <c r="K7313"/>
  <c r="K7312"/>
  <c r="K7311"/>
  <c r="K7310"/>
  <c r="K7309"/>
  <c r="K7308"/>
  <c r="K7307"/>
  <c r="K7306"/>
  <c r="K7305"/>
  <c r="K7304"/>
  <c r="K7303"/>
  <c r="K7302"/>
  <c r="K7301"/>
  <c r="K7300"/>
  <c r="K7299"/>
  <c r="K7298"/>
  <c r="K7297"/>
  <c r="K7296"/>
  <c r="K7295"/>
  <c r="K7294"/>
  <c r="K7293"/>
  <c r="K7292"/>
  <c r="K7291"/>
  <c r="K7290"/>
  <c r="K7289"/>
  <c r="K7288"/>
  <c r="K7287"/>
  <c r="K7286"/>
  <c r="K7285"/>
  <c r="K7284"/>
  <c r="K7283"/>
  <c r="K7282"/>
  <c r="K7281"/>
  <c r="K7280"/>
  <c r="K7279"/>
  <c r="K7278"/>
  <c r="K7277"/>
  <c r="K7276"/>
  <c r="K7275"/>
  <c r="K7274"/>
  <c r="K7273"/>
  <c r="K7272"/>
  <c r="K7271"/>
  <c r="K7270"/>
  <c r="K7269"/>
  <c r="K7268"/>
  <c r="K7267"/>
  <c r="K7266"/>
  <c r="K7265"/>
  <c r="K7264"/>
  <c r="K7263"/>
  <c r="K7262"/>
  <c r="K7261"/>
  <c r="K7260"/>
  <c r="K7259"/>
  <c r="K7258"/>
  <c r="K7257"/>
  <c r="K7256"/>
  <c r="K7255"/>
  <c r="K7254"/>
  <c r="K7253"/>
  <c r="K7252"/>
  <c r="K7251"/>
  <c r="K7250"/>
  <c r="K7249"/>
  <c r="K7248"/>
  <c r="K7247"/>
  <c r="K7246"/>
  <c r="K7245"/>
  <c r="K7244"/>
  <c r="K7243"/>
  <c r="K7242"/>
  <c r="K7241"/>
  <c r="K7240"/>
  <c r="K7239"/>
  <c r="K7238"/>
  <c r="K7237"/>
  <c r="K7236"/>
  <c r="K7235"/>
  <c r="K7234"/>
  <c r="K7233"/>
  <c r="K7232"/>
  <c r="K7231"/>
  <c r="K7230"/>
  <c r="K7229"/>
  <c r="K7228"/>
  <c r="K7227"/>
  <c r="K7226"/>
  <c r="K7225"/>
  <c r="K7224"/>
  <c r="K7223"/>
  <c r="K7222"/>
  <c r="K7221"/>
  <c r="K7220"/>
  <c r="K7219"/>
  <c r="K7218"/>
  <c r="K7217"/>
  <c r="K7216"/>
  <c r="K7215"/>
  <c r="K7214"/>
  <c r="K7213"/>
  <c r="K7212"/>
  <c r="K7211"/>
  <c r="K7210"/>
  <c r="K7209"/>
  <c r="K7208"/>
  <c r="K7207"/>
  <c r="K7206"/>
  <c r="K7205"/>
  <c r="K7204"/>
  <c r="K7203"/>
  <c r="K7202"/>
  <c r="K7201"/>
  <c r="K7200"/>
  <c r="K7199"/>
  <c r="K7198"/>
  <c r="K7197"/>
  <c r="K7196"/>
  <c r="K7195"/>
  <c r="K7194"/>
  <c r="K7193"/>
  <c r="K7192"/>
  <c r="K7191"/>
  <c r="K7190"/>
  <c r="K7189"/>
  <c r="K7188"/>
  <c r="K7187"/>
  <c r="K7186"/>
  <c r="K7185"/>
  <c r="K7184"/>
  <c r="K7183"/>
  <c r="K7182"/>
  <c r="K7181"/>
  <c r="K7180"/>
  <c r="K7179"/>
  <c r="K7178"/>
  <c r="K7177"/>
  <c r="K7176"/>
  <c r="K7175"/>
  <c r="K7174"/>
  <c r="K7173"/>
  <c r="K7172"/>
  <c r="K7171"/>
  <c r="K7170"/>
  <c r="K7169"/>
  <c r="K7168"/>
  <c r="K7167"/>
  <c r="K7166"/>
  <c r="K7165"/>
  <c r="K7164"/>
  <c r="K7163"/>
  <c r="K7162"/>
  <c r="K7161"/>
  <c r="K7160"/>
  <c r="K7159"/>
  <c r="K7158"/>
  <c r="K7157"/>
  <c r="K7156"/>
  <c r="K7155"/>
  <c r="K7154"/>
  <c r="K7153"/>
  <c r="K7152"/>
  <c r="K7151"/>
  <c r="K7150"/>
  <c r="K7149"/>
  <c r="K7148"/>
  <c r="K7147"/>
  <c r="K7146"/>
  <c r="K7145"/>
  <c r="K7144"/>
  <c r="K7143"/>
  <c r="K7142"/>
  <c r="K7141"/>
  <c r="K7140"/>
  <c r="K7139"/>
  <c r="K7138"/>
  <c r="K7137"/>
  <c r="K7136"/>
  <c r="K7135"/>
  <c r="K7134"/>
  <c r="K7133"/>
  <c r="K7132"/>
  <c r="K7131"/>
  <c r="K7130"/>
  <c r="K7129"/>
  <c r="K7128"/>
  <c r="K7127"/>
  <c r="K7126"/>
  <c r="K7125"/>
  <c r="K7124"/>
  <c r="K7123"/>
  <c r="K7122"/>
  <c r="K7121"/>
  <c r="K7120"/>
  <c r="K7119"/>
  <c r="K7118"/>
  <c r="K7117"/>
  <c r="K7116"/>
  <c r="K7115"/>
  <c r="K7114"/>
  <c r="K7113"/>
  <c r="K7112"/>
  <c r="K7111"/>
  <c r="K7110"/>
  <c r="K7109"/>
  <c r="K7108"/>
  <c r="K7107"/>
  <c r="K7106"/>
  <c r="K7105"/>
  <c r="K7104"/>
  <c r="K7103"/>
  <c r="K7102"/>
  <c r="K7101"/>
  <c r="K7100"/>
  <c r="K7099"/>
  <c r="K7098"/>
  <c r="K7097"/>
  <c r="K7096"/>
  <c r="K7095"/>
  <c r="K7094"/>
  <c r="K7093"/>
  <c r="K7092"/>
  <c r="K7091"/>
  <c r="K7090"/>
  <c r="K7089"/>
  <c r="K7088"/>
  <c r="K7087"/>
  <c r="K7086"/>
  <c r="K7085"/>
  <c r="K7084"/>
  <c r="K7083"/>
  <c r="K7082"/>
  <c r="K7081"/>
  <c r="K7080"/>
  <c r="K7079"/>
  <c r="K7078"/>
  <c r="K7077"/>
  <c r="K7076"/>
  <c r="K7075"/>
  <c r="K7074"/>
  <c r="K7073"/>
  <c r="K7072"/>
  <c r="K7071"/>
  <c r="K7070"/>
  <c r="K7069"/>
  <c r="K7068"/>
  <c r="K7067"/>
  <c r="K7066"/>
  <c r="K7065"/>
  <c r="K7064"/>
  <c r="K7063"/>
  <c r="K7062"/>
  <c r="K7061"/>
  <c r="K7060"/>
  <c r="K7059"/>
  <c r="K7058"/>
  <c r="K7057"/>
  <c r="K7056"/>
  <c r="K7055"/>
  <c r="K7054"/>
  <c r="K7053"/>
  <c r="K7052"/>
  <c r="K7051"/>
  <c r="K7050"/>
  <c r="K7049"/>
  <c r="K7048"/>
  <c r="K7047"/>
  <c r="K7046"/>
  <c r="K7045"/>
  <c r="K7044"/>
  <c r="K7043"/>
  <c r="K7042"/>
  <c r="K7041"/>
  <c r="K7040"/>
  <c r="K7039"/>
  <c r="K7038"/>
  <c r="K7037"/>
  <c r="K7036"/>
  <c r="K7035"/>
  <c r="K7034"/>
  <c r="K7033"/>
  <c r="K7032"/>
  <c r="K7031"/>
  <c r="K7030"/>
  <c r="K7029"/>
  <c r="K7028"/>
  <c r="K7027"/>
  <c r="K7026"/>
  <c r="K7025"/>
  <c r="K7024"/>
  <c r="K7023"/>
  <c r="K7022"/>
  <c r="K7021"/>
  <c r="K7020"/>
  <c r="K7019"/>
  <c r="K7018"/>
  <c r="K7017"/>
  <c r="K7016"/>
  <c r="K7015"/>
  <c r="K7014"/>
  <c r="K7013"/>
  <c r="K7012"/>
  <c r="K7011"/>
  <c r="K7010"/>
  <c r="K7009"/>
  <c r="K7008"/>
  <c r="K7007"/>
  <c r="K7006"/>
  <c r="K7005"/>
  <c r="K7004"/>
  <c r="K7003"/>
  <c r="K7002"/>
  <c r="K7001"/>
  <c r="K7000"/>
  <c r="K6999"/>
  <c r="K6998"/>
  <c r="K6997"/>
  <c r="K6996"/>
  <c r="K6995"/>
  <c r="K6994"/>
  <c r="K6993"/>
  <c r="K6992"/>
  <c r="K6991"/>
  <c r="K6990"/>
  <c r="K6989"/>
  <c r="K6988"/>
  <c r="K6987"/>
  <c r="K6986"/>
  <c r="K6985"/>
  <c r="K6984"/>
  <c r="K6983"/>
  <c r="K6982"/>
  <c r="K6981"/>
  <c r="K6980"/>
  <c r="K6979"/>
  <c r="K6978"/>
  <c r="K6977"/>
  <c r="K6976"/>
  <c r="K6975"/>
  <c r="K6974"/>
  <c r="K6973"/>
  <c r="K6972"/>
  <c r="K6971"/>
  <c r="K6970"/>
  <c r="K6969"/>
  <c r="K6968"/>
  <c r="K6967"/>
  <c r="K6966"/>
  <c r="K6965"/>
  <c r="K6964"/>
  <c r="K6963"/>
  <c r="K6962"/>
  <c r="K6961"/>
  <c r="K6960"/>
  <c r="K6959"/>
  <c r="K6958"/>
  <c r="K6957"/>
  <c r="K6956"/>
  <c r="K6955"/>
  <c r="K6954"/>
  <c r="K6953"/>
  <c r="K6952"/>
  <c r="K6951"/>
  <c r="K6950"/>
  <c r="K6949"/>
  <c r="K6948"/>
  <c r="K6947"/>
  <c r="K6946"/>
  <c r="K6945"/>
  <c r="K6944"/>
  <c r="K6943"/>
  <c r="K6942"/>
  <c r="K6941"/>
  <c r="K6940"/>
  <c r="K6939"/>
  <c r="K6938"/>
  <c r="K6937"/>
  <c r="K6936"/>
  <c r="K6935"/>
  <c r="K6934"/>
  <c r="K6933"/>
  <c r="K6932"/>
  <c r="K6931"/>
  <c r="K6930"/>
  <c r="K6929"/>
  <c r="K6928"/>
  <c r="K6927"/>
  <c r="K6926"/>
  <c r="K6925"/>
  <c r="K6924"/>
  <c r="K6923"/>
  <c r="K6922"/>
  <c r="K6921"/>
  <c r="K6920"/>
  <c r="K6919"/>
  <c r="K6918"/>
  <c r="K6917"/>
  <c r="K6916"/>
  <c r="K6915"/>
  <c r="K6914"/>
  <c r="K6913"/>
  <c r="K6912"/>
  <c r="K6911"/>
  <c r="K6910"/>
  <c r="K6909"/>
  <c r="K6908"/>
  <c r="K6907"/>
  <c r="K6906"/>
  <c r="K6905"/>
  <c r="K6904"/>
  <c r="K6903"/>
  <c r="K6902"/>
  <c r="K6901"/>
  <c r="K6900"/>
  <c r="K6899"/>
  <c r="K6898"/>
  <c r="K6897"/>
  <c r="K6896"/>
  <c r="K6895"/>
  <c r="K6894"/>
  <c r="K6893"/>
  <c r="K6892"/>
  <c r="K6891"/>
  <c r="K6890"/>
  <c r="K6889"/>
  <c r="K6888"/>
  <c r="K6887"/>
  <c r="K6886"/>
  <c r="K6885"/>
  <c r="K6884"/>
  <c r="K6883"/>
  <c r="K6882"/>
  <c r="K6881"/>
  <c r="K6880"/>
  <c r="K6879"/>
  <c r="K6878"/>
  <c r="K6877"/>
  <c r="K6876"/>
  <c r="K6875"/>
  <c r="K6874"/>
  <c r="K6873"/>
  <c r="K6872"/>
  <c r="K6871"/>
  <c r="K6870"/>
  <c r="K6869"/>
  <c r="K6868"/>
  <c r="K6867"/>
  <c r="K6866"/>
  <c r="K6865"/>
  <c r="K6864"/>
  <c r="K6863"/>
  <c r="K6862"/>
  <c r="K6861"/>
  <c r="K6860"/>
  <c r="K6859"/>
  <c r="K6858"/>
  <c r="K6857"/>
  <c r="K6856"/>
  <c r="K6855"/>
  <c r="K6854"/>
  <c r="K6853"/>
  <c r="K6852"/>
  <c r="K6851"/>
  <c r="K6850"/>
  <c r="K6849"/>
  <c r="K6848"/>
  <c r="K6847"/>
  <c r="K6846"/>
  <c r="K6845"/>
  <c r="K6844"/>
  <c r="K6843"/>
  <c r="K6842"/>
  <c r="K6841"/>
  <c r="K6840"/>
  <c r="K6839"/>
  <c r="K6838"/>
  <c r="K6837"/>
  <c r="K6836"/>
  <c r="K6835"/>
  <c r="K6834"/>
  <c r="K6833"/>
  <c r="K6832"/>
  <c r="K6831"/>
  <c r="K6830"/>
  <c r="K6829"/>
  <c r="K6828"/>
  <c r="K6827"/>
  <c r="K6826"/>
  <c r="K6825"/>
  <c r="K6824"/>
  <c r="K6823"/>
  <c r="K6822"/>
  <c r="K6821"/>
  <c r="K6820"/>
  <c r="K6819"/>
  <c r="K6818"/>
  <c r="K6817"/>
  <c r="K6816"/>
  <c r="K6815"/>
  <c r="K6814"/>
  <c r="K6813"/>
  <c r="K6812"/>
  <c r="K6811"/>
  <c r="K6810"/>
  <c r="K6809"/>
  <c r="K6808"/>
  <c r="K6807"/>
  <c r="K6806"/>
  <c r="K6805"/>
  <c r="K6804"/>
  <c r="K6803"/>
  <c r="K6802"/>
  <c r="K6801"/>
  <c r="K6800"/>
  <c r="K6799"/>
  <c r="K6798"/>
  <c r="K6797"/>
  <c r="K6796"/>
  <c r="K6795"/>
  <c r="K6794"/>
  <c r="K6793"/>
  <c r="K6792"/>
  <c r="K6791"/>
  <c r="K6790"/>
  <c r="K6789"/>
  <c r="K6788"/>
  <c r="K6787"/>
  <c r="K6786"/>
  <c r="K6785"/>
  <c r="K6784"/>
  <c r="K6783"/>
  <c r="K6782"/>
  <c r="K6781"/>
  <c r="K6780"/>
  <c r="K6779"/>
  <c r="K6778"/>
  <c r="K6777"/>
  <c r="K6776"/>
  <c r="K6775"/>
  <c r="K6774"/>
  <c r="K6773"/>
  <c r="K6772"/>
  <c r="K6771"/>
  <c r="K6770"/>
  <c r="K6769"/>
  <c r="K6768"/>
  <c r="K6767"/>
  <c r="K6766"/>
  <c r="K6765"/>
  <c r="K6764"/>
  <c r="K6763"/>
  <c r="K6762"/>
  <c r="K6761"/>
  <c r="K6760"/>
  <c r="K6759"/>
  <c r="K6758"/>
  <c r="K6757"/>
  <c r="K6756"/>
  <c r="K6755"/>
  <c r="K6754"/>
  <c r="K6753"/>
  <c r="K6752"/>
  <c r="K6751"/>
  <c r="K6750"/>
  <c r="K6749"/>
  <c r="K6748"/>
  <c r="K6747"/>
  <c r="K6746"/>
  <c r="K6745"/>
  <c r="K6744"/>
  <c r="K6743"/>
  <c r="K6742"/>
  <c r="K6741"/>
  <c r="K6740"/>
  <c r="K6739"/>
  <c r="K6738"/>
  <c r="K6737"/>
  <c r="K6736"/>
  <c r="K6735"/>
  <c r="K6734"/>
  <c r="K6733"/>
  <c r="K6732"/>
  <c r="K6731"/>
  <c r="K6730"/>
  <c r="K6729"/>
  <c r="K6728"/>
  <c r="K6727"/>
  <c r="K6726"/>
  <c r="K6725"/>
  <c r="K6724"/>
  <c r="K6723"/>
  <c r="K6722"/>
  <c r="K6721"/>
  <c r="K6720"/>
  <c r="K6719"/>
  <c r="K6718"/>
  <c r="K6717"/>
  <c r="K6716"/>
  <c r="K6715"/>
  <c r="K6714"/>
  <c r="K6713"/>
  <c r="K6712"/>
  <c r="K6711"/>
  <c r="K6710"/>
  <c r="K6709"/>
  <c r="K6708"/>
  <c r="K6707"/>
  <c r="K6706"/>
  <c r="K6705"/>
  <c r="K6704"/>
  <c r="K6703"/>
  <c r="K6702"/>
  <c r="K6701"/>
  <c r="K6700"/>
  <c r="K6699"/>
  <c r="K6698"/>
  <c r="K6697"/>
  <c r="K6696"/>
  <c r="K6695"/>
  <c r="K6694"/>
  <c r="K6693"/>
  <c r="K6692"/>
  <c r="K6691"/>
  <c r="K6690"/>
  <c r="K6689"/>
  <c r="K6688"/>
  <c r="K6687"/>
  <c r="K6686"/>
  <c r="K6685"/>
  <c r="K6684"/>
  <c r="K6683"/>
  <c r="K6682"/>
  <c r="K6681"/>
  <c r="K6680"/>
  <c r="K6679"/>
  <c r="K6678"/>
  <c r="K6677"/>
  <c r="K6676"/>
  <c r="K6675"/>
  <c r="K6674"/>
  <c r="K6673"/>
  <c r="K6672"/>
  <c r="K6671"/>
  <c r="K6670"/>
  <c r="K6669"/>
  <c r="K6668"/>
  <c r="K6667"/>
  <c r="K6666"/>
  <c r="K6665"/>
  <c r="K6664"/>
  <c r="K6663"/>
  <c r="K6662"/>
  <c r="K6661"/>
  <c r="K6660"/>
  <c r="K6659"/>
  <c r="K6658"/>
  <c r="K6657"/>
  <c r="K6656"/>
  <c r="K6655"/>
  <c r="K6654"/>
  <c r="K6653"/>
  <c r="K6652"/>
  <c r="K6651"/>
  <c r="K6650"/>
  <c r="K6649"/>
  <c r="K6648"/>
  <c r="K6647"/>
  <c r="K6646"/>
  <c r="K6645"/>
  <c r="K6644"/>
  <c r="K6643"/>
  <c r="K6642"/>
  <c r="K6641"/>
  <c r="K6640"/>
  <c r="K6639"/>
  <c r="K6638"/>
  <c r="K6637"/>
  <c r="K6636"/>
  <c r="K6635"/>
  <c r="K6634"/>
  <c r="K6633"/>
  <c r="K6632"/>
  <c r="K6631"/>
  <c r="K6630"/>
  <c r="K6629"/>
  <c r="K6628"/>
  <c r="K6627"/>
  <c r="K6626"/>
  <c r="K6625"/>
  <c r="K6624"/>
  <c r="K6623"/>
  <c r="K6622"/>
  <c r="K6621"/>
  <c r="K6620"/>
  <c r="K6619"/>
  <c r="K6618"/>
  <c r="K6617"/>
  <c r="K6616"/>
  <c r="K6615"/>
  <c r="K6614"/>
  <c r="K6613"/>
  <c r="K6612"/>
  <c r="K6611"/>
  <c r="K6610"/>
  <c r="K6609"/>
  <c r="K6608"/>
  <c r="K6607"/>
  <c r="K6606"/>
  <c r="K6605"/>
  <c r="K6604"/>
  <c r="K6603"/>
  <c r="K6602"/>
  <c r="K6601"/>
  <c r="K6600"/>
  <c r="K6599"/>
  <c r="K6598"/>
  <c r="K6597"/>
  <c r="K6596"/>
  <c r="K6595"/>
  <c r="K6594"/>
  <c r="K6593"/>
  <c r="K6592"/>
  <c r="K6591"/>
  <c r="K6590"/>
  <c r="K6589"/>
  <c r="K6588"/>
  <c r="K6587"/>
  <c r="K6586"/>
  <c r="K6585"/>
  <c r="K6584"/>
  <c r="K6583"/>
  <c r="K6582"/>
  <c r="K6581"/>
  <c r="K6580"/>
  <c r="K6579"/>
  <c r="K6578"/>
  <c r="K6577"/>
  <c r="K6576"/>
  <c r="K6575"/>
  <c r="K6574"/>
  <c r="K6573"/>
  <c r="K6572"/>
  <c r="K6571"/>
  <c r="K6570"/>
  <c r="K6569"/>
  <c r="K6568"/>
  <c r="K6567"/>
  <c r="K6566"/>
  <c r="K6565"/>
  <c r="K6564"/>
  <c r="K6563"/>
  <c r="K6562"/>
  <c r="K6561"/>
  <c r="K6560"/>
  <c r="K6559"/>
  <c r="K6558"/>
  <c r="K6557"/>
  <c r="K6556"/>
  <c r="K6555"/>
  <c r="K6554"/>
  <c r="K6553"/>
  <c r="K6552"/>
  <c r="K6551"/>
  <c r="K6550"/>
  <c r="K6549"/>
  <c r="K6548"/>
  <c r="K6547"/>
  <c r="K6546"/>
  <c r="K6545"/>
  <c r="K6544"/>
  <c r="K6543"/>
  <c r="K6542"/>
  <c r="K6541"/>
  <c r="K6540"/>
  <c r="K6539"/>
  <c r="K6538"/>
  <c r="K6537"/>
  <c r="K6536"/>
  <c r="K6535"/>
  <c r="K6534"/>
  <c r="K6533"/>
  <c r="K6532"/>
  <c r="K6531"/>
  <c r="K6530"/>
  <c r="K6529"/>
  <c r="K6528"/>
  <c r="K6527"/>
  <c r="K6526"/>
  <c r="K6525"/>
  <c r="K6524"/>
  <c r="K6523"/>
  <c r="K6522"/>
  <c r="K6521"/>
  <c r="K6520"/>
  <c r="K6519"/>
  <c r="K6518"/>
  <c r="K6517"/>
  <c r="K6516"/>
  <c r="K6515"/>
  <c r="K6514"/>
  <c r="K6513"/>
  <c r="K6512"/>
  <c r="K6511"/>
  <c r="K6510"/>
  <c r="K6509"/>
  <c r="K6508"/>
  <c r="K6507"/>
  <c r="K6506"/>
  <c r="K6505"/>
  <c r="K6504"/>
  <c r="K6503"/>
  <c r="K6502"/>
  <c r="K6501"/>
  <c r="K6500"/>
  <c r="K6499"/>
  <c r="K6498"/>
  <c r="K6497"/>
  <c r="K6496"/>
  <c r="K6495"/>
  <c r="K6494"/>
  <c r="K6493"/>
  <c r="K6492"/>
  <c r="K6491"/>
  <c r="K6490"/>
  <c r="K6489"/>
  <c r="K6488"/>
  <c r="K6487"/>
  <c r="K6486"/>
  <c r="K6485"/>
  <c r="K6484"/>
  <c r="K6483"/>
  <c r="K6482"/>
  <c r="K6481"/>
  <c r="K6480"/>
  <c r="K6479"/>
  <c r="K6478"/>
  <c r="K6477"/>
  <c r="K6476"/>
  <c r="K6475"/>
  <c r="K6474"/>
  <c r="K6473"/>
  <c r="K6472"/>
  <c r="K6471"/>
  <c r="K6470"/>
  <c r="K6469"/>
  <c r="K6468"/>
  <c r="K6467"/>
  <c r="K6466"/>
  <c r="K6465"/>
  <c r="K6464"/>
  <c r="K6463"/>
  <c r="K6462"/>
  <c r="K6461"/>
  <c r="K6460"/>
  <c r="K6459"/>
  <c r="K6458"/>
  <c r="K6457"/>
  <c r="K6456"/>
  <c r="K6455"/>
  <c r="K6454"/>
  <c r="K6453"/>
  <c r="K6452"/>
  <c r="K6451"/>
  <c r="K6450"/>
  <c r="K6449"/>
  <c r="K6448"/>
  <c r="K6447"/>
  <c r="K6446"/>
  <c r="K6445"/>
  <c r="K6444"/>
  <c r="K6443"/>
  <c r="K6442"/>
  <c r="K6441"/>
  <c r="K6440"/>
  <c r="K6439"/>
  <c r="K6438"/>
  <c r="K6437"/>
  <c r="K6436"/>
  <c r="K6435"/>
  <c r="K6434"/>
  <c r="K6433"/>
  <c r="K6432"/>
  <c r="K6431"/>
  <c r="K6430"/>
  <c r="K6429"/>
  <c r="K6428"/>
  <c r="K6427"/>
  <c r="K6426"/>
  <c r="K6425"/>
  <c r="K6424"/>
  <c r="K6423"/>
  <c r="K6422"/>
  <c r="K6421"/>
  <c r="K6420"/>
  <c r="K6419"/>
  <c r="K6418"/>
  <c r="K6417"/>
  <c r="K6416"/>
  <c r="K6415"/>
  <c r="K6414"/>
  <c r="K6413"/>
  <c r="K6412"/>
  <c r="K6411"/>
  <c r="K6410"/>
  <c r="K6409"/>
  <c r="K6408"/>
  <c r="K6407"/>
  <c r="K6406"/>
  <c r="K6405"/>
  <c r="K6404"/>
  <c r="K6403"/>
  <c r="K6402"/>
  <c r="K6401"/>
  <c r="K6400"/>
  <c r="K6399"/>
  <c r="K6398"/>
  <c r="K6397"/>
  <c r="K6396"/>
  <c r="K6395"/>
  <c r="K6394"/>
  <c r="K6393"/>
  <c r="K6392"/>
  <c r="K6391"/>
  <c r="K6390"/>
  <c r="K6389"/>
  <c r="K6388"/>
  <c r="K6387"/>
  <c r="K6386"/>
  <c r="K6385"/>
  <c r="K6384"/>
  <c r="K6383"/>
  <c r="K6382"/>
  <c r="K6381"/>
  <c r="K6380"/>
  <c r="K6379"/>
  <c r="K6378"/>
  <c r="K6377"/>
  <c r="K6376"/>
  <c r="K6375"/>
  <c r="K6374"/>
  <c r="K6373"/>
  <c r="K6372"/>
  <c r="K6371"/>
  <c r="K6370"/>
  <c r="K6369"/>
  <c r="K6368"/>
  <c r="K6367"/>
  <c r="K6366"/>
  <c r="K6365"/>
  <c r="K6364"/>
  <c r="K6363"/>
  <c r="K6362"/>
  <c r="K6361"/>
  <c r="K6360"/>
  <c r="K6359"/>
  <c r="K6358"/>
  <c r="K6357"/>
  <c r="K6356"/>
  <c r="K6355"/>
  <c r="K6354"/>
  <c r="K6353"/>
  <c r="K6352"/>
  <c r="K6351"/>
  <c r="K6350"/>
  <c r="K6349"/>
  <c r="K6348"/>
  <c r="K6347"/>
  <c r="K6346"/>
  <c r="K6345"/>
  <c r="K6344"/>
  <c r="K6343"/>
  <c r="K6342"/>
  <c r="K6341"/>
  <c r="K6340"/>
  <c r="K6339"/>
  <c r="K6338"/>
  <c r="K6337"/>
  <c r="K6336"/>
  <c r="K6335"/>
  <c r="K6334"/>
  <c r="K6333"/>
  <c r="K6332"/>
  <c r="K6331"/>
  <c r="K6330"/>
  <c r="K6329"/>
  <c r="K6328"/>
  <c r="K6327"/>
  <c r="K6326"/>
  <c r="K6325"/>
  <c r="K6324"/>
  <c r="K6323"/>
  <c r="K6322"/>
  <c r="K6321"/>
  <c r="K6320"/>
  <c r="K6319"/>
  <c r="K6318"/>
  <c r="K6317"/>
  <c r="K6316"/>
  <c r="K6315"/>
  <c r="K6314"/>
  <c r="K6313"/>
  <c r="K6312"/>
  <c r="K6311"/>
  <c r="K6310"/>
  <c r="K6309"/>
  <c r="K6308"/>
  <c r="K6307"/>
  <c r="K6306"/>
  <c r="K6305"/>
  <c r="K6304"/>
  <c r="K6303"/>
  <c r="K6302"/>
  <c r="K6301"/>
  <c r="K6300"/>
  <c r="K6299"/>
  <c r="K6298"/>
  <c r="K6297"/>
  <c r="K6296"/>
  <c r="K6295"/>
  <c r="K6294"/>
  <c r="K6293"/>
  <c r="K6292"/>
  <c r="K6291"/>
  <c r="K6290"/>
  <c r="K6289"/>
  <c r="K6288"/>
  <c r="K6287"/>
  <c r="K6286"/>
  <c r="K6285"/>
  <c r="K6284"/>
  <c r="K6283"/>
  <c r="K6282"/>
  <c r="K6281"/>
  <c r="K6280"/>
  <c r="K6279"/>
  <c r="K6278"/>
  <c r="K6277"/>
  <c r="K6276"/>
  <c r="K6275"/>
  <c r="K6274"/>
  <c r="K6273"/>
  <c r="K6272"/>
  <c r="K6271"/>
  <c r="K6270"/>
  <c r="K6269"/>
  <c r="K6268"/>
  <c r="K6267"/>
  <c r="K6266"/>
  <c r="K6265"/>
  <c r="K6264"/>
  <c r="K6263"/>
  <c r="K6262"/>
  <c r="K6261"/>
  <c r="K6260"/>
  <c r="K6259"/>
  <c r="K6258"/>
  <c r="K6257"/>
  <c r="K6256"/>
  <c r="K6255"/>
  <c r="K6254"/>
  <c r="K6253"/>
  <c r="K6252"/>
  <c r="K6251"/>
  <c r="K6250"/>
  <c r="K6249"/>
  <c r="K6248"/>
  <c r="K6247"/>
  <c r="K6246"/>
  <c r="K6245"/>
  <c r="K6244"/>
  <c r="K6243"/>
  <c r="K6242"/>
  <c r="K6241"/>
  <c r="K6240"/>
  <c r="K6239"/>
  <c r="K6238"/>
  <c r="K6237"/>
  <c r="K6236"/>
  <c r="K6235"/>
  <c r="K6234"/>
  <c r="K6233"/>
  <c r="K6232"/>
  <c r="K6231"/>
  <c r="K6230"/>
  <c r="K6229"/>
  <c r="K6228"/>
  <c r="K6227"/>
  <c r="K6226"/>
  <c r="K6225"/>
  <c r="K6224"/>
  <c r="K6223"/>
  <c r="K6222"/>
  <c r="K6221"/>
  <c r="K6220"/>
  <c r="K6219"/>
  <c r="K6218"/>
  <c r="K6217"/>
  <c r="K6216"/>
  <c r="K6215"/>
  <c r="K6214"/>
  <c r="K6213"/>
  <c r="K6212"/>
  <c r="K6211"/>
  <c r="K6210"/>
  <c r="K6209"/>
  <c r="K6208"/>
  <c r="K6207"/>
  <c r="K6206"/>
  <c r="K6205"/>
  <c r="K6204"/>
  <c r="K6203"/>
  <c r="K6202"/>
  <c r="K6201"/>
  <c r="K6200"/>
  <c r="K6199"/>
  <c r="K6198"/>
  <c r="K6197"/>
  <c r="K6196"/>
  <c r="K6195"/>
  <c r="K6194"/>
  <c r="K6193"/>
  <c r="K6192"/>
  <c r="K6191"/>
  <c r="K6190"/>
  <c r="K6189"/>
  <c r="K6188"/>
  <c r="K6187"/>
  <c r="K6186"/>
  <c r="K6185"/>
  <c r="K6184"/>
  <c r="K6183"/>
  <c r="K6182"/>
  <c r="K6181"/>
  <c r="K6180"/>
  <c r="K6179"/>
  <c r="K6178"/>
  <c r="K6177"/>
  <c r="K6176"/>
  <c r="K6175"/>
  <c r="K6174"/>
  <c r="K6173"/>
  <c r="K6172"/>
  <c r="K6171"/>
  <c r="K6170"/>
  <c r="K6169"/>
  <c r="K6168"/>
  <c r="K6167"/>
  <c r="K6166"/>
  <c r="K6165"/>
  <c r="K6164"/>
  <c r="K6163"/>
  <c r="K6162"/>
  <c r="K6161"/>
  <c r="K6160"/>
  <c r="K6159"/>
  <c r="K6158"/>
  <c r="K6157"/>
  <c r="K6156"/>
  <c r="K6155"/>
  <c r="K6154"/>
  <c r="K6153"/>
  <c r="K6152"/>
  <c r="K6151"/>
  <c r="K6150"/>
  <c r="K6149"/>
  <c r="K6148"/>
  <c r="K6147"/>
  <c r="K6146"/>
  <c r="K6145"/>
  <c r="K6144"/>
  <c r="K6143"/>
  <c r="K6142"/>
  <c r="K6141"/>
  <c r="K6140"/>
  <c r="K6139"/>
  <c r="K6138"/>
  <c r="K6137"/>
  <c r="K6136"/>
  <c r="K6135"/>
  <c r="K6134"/>
  <c r="K6133"/>
  <c r="K6132"/>
  <c r="K6131"/>
  <c r="K6130"/>
  <c r="K6129"/>
  <c r="K6128"/>
  <c r="K6127"/>
  <c r="K6126"/>
  <c r="K6125"/>
  <c r="K6124"/>
  <c r="K6123"/>
  <c r="K6122"/>
  <c r="K6121"/>
  <c r="K6120"/>
  <c r="K6119"/>
  <c r="K6118"/>
  <c r="K6117"/>
  <c r="K6116"/>
  <c r="K6115"/>
  <c r="K6114"/>
  <c r="K6113"/>
  <c r="K6112"/>
  <c r="K6111"/>
  <c r="K6110"/>
  <c r="K6109"/>
  <c r="K6108"/>
  <c r="K6107"/>
  <c r="K6106"/>
  <c r="K6105"/>
  <c r="K6104"/>
  <c r="K6103"/>
  <c r="K6102"/>
  <c r="K6101"/>
  <c r="K6100"/>
  <c r="K6099"/>
  <c r="K6098"/>
  <c r="K6097"/>
  <c r="K6096"/>
  <c r="K6095"/>
  <c r="K6094"/>
  <c r="K6093"/>
  <c r="K6092"/>
  <c r="K6091"/>
  <c r="K6090"/>
  <c r="K6089"/>
  <c r="K6088"/>
  <c r="K6087"/>
  <c r="K6086"/>
  <c r="K6085"/>
  <c r="K6084"/>
  <c r="K6083"/>
  <c r="K6082"/>
  <c r="K6081"/>
  <c r="K6080"/>
  <c r="K6079"/>
  <c r="K6078"/>
  <c r="K6077"/>
  <c r="K6076"/>
  <c r="K6075"/>
  <c r="K6074"/>
  <c r="K6073"/>
  <c r="K6072"/>
  <c r="K6071"/>
  <c r="K6070"/>
  <c r="K6069"/>
  <c r="K6068"/>
  <c r="K6067"/>
  <c r="K6066"/>
  <c r="K6065"/>
  <c r="K6064"/>
  <c r="K6063"/>
  <c r="K6062"/>
  <c r="K6061"/>
  <c r="K6060"/>
  <c r="K6059"/>
  <c r="K6058"/>
  <c r="K6057"/>
  <c r="K6056"/>
  <c r="K6055"/>
  <c r="K6054"/>
  <c r="K6053"/>
  <c r="K6052"/>
  <c r="K6051"/>
  <c r="K6050"/>
  <c r="K6049"/>
  <c r="K6048"/>
  <c r="K6047"/>
  <c r="K6046"/>
  <c r="K6045"/>
  <c r="K6044"/>
  <c r="K6043"/>
  <c r="K6042"/>
  <c r="K6041"/>
  <c r="K6040"/>
  <c r="K6039"/>
  <c r="K6038"/>
  <c r="K6037"/>
  <c r="K6036"/>
  <c r="K6035"/>
  <c r="K6034"/>
  <c r="K6033"/>
  <c r="K6032"/>
  <c r="K6031"/>
  <c r="K6030"/>
  <c r="K6029"/>
  <c r="K6028"/>
  <c r="K6027"/>
  <c r="K6026"/>
  <c r="K6025"/>
  <c r="K6024"/>
  <c r="K6023"/>
  <c r="K6022"/>
  <c r="K6021"/>
  <c r="K6020"/>
  <c r="K6019"/>
  <c r="K6018"/>
  <c r="K6017"/>
  <c r="K6016"/>
  <c r="K6015"/>
  <c r="K6014"/>
  <c r="K6013"/>
  <c r="K6012"/>
  <c r="K6011"/>
  <c r="K6010"/>
  <c r="K6009"/>
  <c r="K6008"/>
  <c r="K6007"/>
  <c r="K6006"/>
  <c r="K6005"/>
  <c r="K6004"/>
  <c r="K6003"/>
  <c r="K6002"/>
  <c r="K6001"/>
  <c r="K6000"/>
  <c r="K5999"/>
  <c r="K5998"/>
  <c r="K5997"/>
  <c r="K5996"/>
  <c r="K5995"/>
  <c r="K5994"/>
  <c r="K5993"/>
  <c r="K5992"/>
  <c r="K5991"/>
  <c r="K5990"/>
  <c r="K5989"/>
  <c r="K5988"/>
  <c r="K5987"/>
  <c r="K5986"/>
  <c r="K5985"/>
  <c r="K5984"/>
  <c r="K5983"/>
  <c r="K5982"/>
  <c r="K5981"/>
  <c r="K5980"/>
  <c r="K5979"/>
  <c r="K5978"/>
  <c r="K5977"/>
  <c r="K5976"/>
  <c r="K5975"/>
  <c r="K5974"/>
  <c r="K5973"/>
  <c r="K5972"/>
  <c r="K5971"/>
  <c r="K5970"/>
  <c r="K5969"/>
  <c r="K5968"/>
  <c r="K5967"/>
  <c r="K5966"/>
  <c r="K5965"/>
  <c r="K5964"/>
  <c r="K5963"/>
  <c r="K5962"/>
  <c r="K5961"/>
  <c r="K5960"/>
  <c r="K5959"/>
  <c r="K5958"/>
  <c r="K5957"/>
  <c r="K5956"/>
  <c r="K5955"/>
  <c r="K5954"/>
  <c r="K5953"/>
  <c r="K5952"/>
  <c r="K5951"/>
  <c r="K5950"/>
  <c r="K5949"/>
  <c r="K5948"/>
  <c r="K5947"/>
  <c r="K5946"/>
  <c r="K5945"/>
  <c r="K5944"/>
  <c r="K5943"/>
  <c r="K5942"/>
  <c r="K5941"/>
  <c r="K5940"/>
  <c r="K5939"/>
  <c r="K5938"/>
  <c r="K5937"/>
  <c r="K5936"/>
  <c r="K5935"/>
  <c r="K5934"/>
  <c r="K5933"/>
  <c r="K5932"/>
  <c r="K5931"/>
  <c r="K5930"/>
  <c r="K5929"/>
  <c r="K5928"/>
  <c r="K5927"/>
  <c r="K5926"/>
  <c r="K5925"/>
  <c r="K5924"/>
  <c r="K5923"/>
  <c r="K5922"/>
  <c r="K5921"/>
  <c r="K5920"/>
  <c r="K5919"/>
  <c r="K5918"/>
  <c r="K5917"/>
  <c r="K5916"/>
  <c r="K5915"/>
  <c r="K5914"/>
  <c r="K5913"/>
  <c r="K5912"/>
  <c r="K5911"/>
  <c r="K5910"/>
  <c r="K5909"/>
  <c r="K5908"/>
  <c r="K5907"/>
  <c r="K5906"/>
  <c r="K5905"/>
  <c r="K5904"/>
  <c r="K5903"/>
  <c r="K5902"/>
  <c r="K5901"/>
  <c r="K5900"/>
  <c r="K5899"/>
  <c r="K5898"/>
  <c r="K5897"/>
  <c r="K5896"/>
  <c r="K5895"/>
  <c r="K5894"/>
  <c r="K5893"/>
  <c r="K5892"/>
  <c r="K5891"/>
  <c r="K5890"/>
  <c r="K5889"/>
  <c r="K5888"/>
  <c r="K5887"/>
  <c r="K5886"/>
  <c r="K5885"/>
  <c r="K5884"/>
  <c r="K5883"/>
  <c r="K5882"/>
  <c r="K5881"/>
  <c r="K5880"/>
  <c r="K5879"/>
  <c r="K5878"/>
  <c r="K5877"/>
  <c r="K5876"/>
  <c r="K5875"/>
  <c r="K5874"/>
  <c r="K5873"/>
  <c r="K5872"/>
  <c r="K5871"/>
  <c r="K5870"/>
  <c r="K5869"/>
  <c r="K5868"/>
  <c r="K5867"/>
  <c r="K5866"/>
  <c r="K5865"/>
  <c r="K5864"/>
  <c r="K5863"/>
  <c r="K5862"/>
  <c r="K5861"/>
  <c r="K5860"/>
  <c r="K5859"/>
  <c r="K5858"/>
  <c r="K5857"/>
  <c r="K5856"/>
  <c r="K5855"/>
  <c r="K5854"/>
  <c r="K5853"/>
  <c r="K5852"/>
  <c r="K5851"/>
  <c r="K5850"/>
  <c r="K5849"/>
  <c r="K5848"/>
  <c r="K5847"/>
  <c r="K5846"/>
  <c r="K5845"/>
  <c r="K5844"/>
  <c r="K5843"/>
  <c r="K5842"/>
  <c r="K5841"/>
  <c r="K5840"/>
  <c r="K5839"/>
  <c r="K5838"/>
  <c r="K5837"/>
  <c r="K5836"/>
  <c r="K5835"/>
  <c r="K5834"/>
  <c r="K5833"/>
  <c r="K5832"/>
  <c r="K5831"/>
  <c r="K5830"/>
  <c r="K5829"/>
  <c r="K5828"/>
  <c r="K5827"/>
  <c r="K5826"/>
  <c r="K5825"/>
  <c r="K5824"/>
  <c r="K5823"/>
  <c r="K5822"/>
  <c r="K5821"/>
  <c r="K5820"/>
  <c r="K5819"/>
  <c r="K5818"/>
  <c r="K5817"/>
  <c r="K5816"/>
  <c r="K5815"/>
  <c r="K5814"/>
  <c r="K5813"/>
  <c r="K5812"/>
  <c r="K5811"/>
  <c r="K5810"/>
  <c r="K5809"/>
  <c r="K5808"/>
  <c r="K5807"/>
  <c r="K5806"/>
  <c r="K5805"/>
  <c r="K5804"/>
  <c r="K5803"/>
  <c r="K5802"/>
  <c r="K5801"/>
  <c r="K5800"/>
  <c r="K5799"/>
  <c r="K5798"/>
  <c r="K5797"/>
  <c r="K5796"/>
  <c r="K5795"/>
  <c r="K5794"/>
  <c r="K5793"/>
  <c r="K5792"/>
  <c r="K5791"/>
  <c r="K5790"/>
  <c r="K5789"/>
  <c r="K5788"/>
  <c r="K5787"/>
  <c r="K5786"/>
  <c r="K5785"/>
  <c r="K5784"/>
  <c r="K5783"/>
  <c r="K5782"/>
  <c r="K5781"/>
  <c r="K5780"/>
  <c r="K5779"/>
  <c r="K5778"/>
  <c r="K5777"/>
  <c r="K5776"/>
  <c r="K5775"/>
  <c r="K5774"/>
  <c r="K5773"/>
  <c r="K5772"/>
  <c r="K5771"/>
  <c r="K5770"/>
  <c r="K5769"/>
  <c r="K5768"/>
  <c r="K5767"/>
  <c r="K5766"/>
  <c r="K5765"/>
  <c r="K5764"/>
  <c r="K5763"/>
  <c r="K5762"/>
  <c r="K5761"/>
  <c r="K5760"/>
  <c r="K5759"/>
  <c r="K5758"/>
  <c r="K5757"/>
  <c r="K5756"/>
  <c r="K5755"/>
  <c r="K5754"/>
  <c r="K5753"/>
  <c r="K5752"/>
  <c r="K5751"/>
  <c r="K5750"/>
  <c r="K5749"/>
  <c r="K5748"/>
  <c r="K5747"/>
  <c r="K5746"/>
  <c r="K5745"/>
  <c r="K5744"/>
  <c r="K5743"/>
  <c r="K5742"/>
  <c r="K5741"/>
  <c r="K5740"/>
  <c r="K5739"/>
  <c r="K5738"/>
  <c r="K5737"/>
  <c r="K5736"/>
  <c r="K5735"/>
  <c r="K5734"/>
  <c r="K5733"/>
  <c r="K5732"/>
  <c r="K5731"/>
  <c r="K5730"/>
  <c r="K5729"/>
  <c r="K5728"/>
  <c r="K5727"/>
  <c r="K5726"/>
  <c r="K5725"/>
  <c r="K5724"/>
  <c r="K5723"/>
  <c r="K5722"/>
  <c r="K5721"/>
  <c r="K5720"/>
  <c r="K5719"/>
  <c r="K5718"/>
  <c r="K5717"/>
  <c r="K5716"/>
  <c r="K5715"/>
  <c r="K5714"/>
  <c r="K5713"/>
  <c r="K5712"/>
  <c r="K5711"/>
  <c r="K5710"/>
  <c r="K5709"/>
  <c r="K5708"/>
  <c r="K5707"/>
  <c r="K5706"/>
  <c r="K5705"/>
  <c r="K5704"/>
  <c r="K5703"/>
  <c r="K5702"/>
  <c r="K5701"/>
  <c r="K5700"/>
  <c r="K5699"/>
  <c r="K5698"/>
  <c r="K5697"/>
  <c r="K5696"/>
  <c r="K5695"/>
  <c r="K5694"/>
  <c r="K5693"/>
  <c r="K5692"/>
  <c r="K5691"/>
  <c r="K5690"/>
  <c r="K5689"/>
  <c r="K5688"/>
  <c r="K5687"/>
  <c r="K5686"/>
  <c r="K5685"/>
  <c r="K5684"/>
  <c r="K5683"/>
  <c r="K5682"/>
  <c r="K5681"/>
  <c r="K5680"/>
  <c r="K5679"/>
  <c r="K5678"/>
  <c r="K5677"/>
  <c r="K5676"/>
  <c r="K5675"/>
  <c r="K5674"/>
  <c r="K5673"/>
  <c r="K5672"/>
  <c r="K5671"/>
  <c r="K5670"/>
  <c r="K5669"/>
  <c r="K5668"/>
  <c r="K5667"/>
  <c r="K5666"/>
  <c r="K5665"/>
  <c r="K5664"/>
  <c r="K5663"/>
  <c r="K5662"/>
  <c r="K5661"/>
  <c r="K5660"/>
  <c r="K5659"/>
  <c r="K5658"/>
  <c r="K5657"/>
  <c r="K5656"/>
  <c r="K5655"/>
  <c r="K5654"/>
  <c r="K5653"/>
  <c r="K5652"/>
  <c r="K5651"/>
  <c r="K5650"/>
  <c r="K5649"/>
  <c r="K5648"/>
  <c r="K5647"/>
  <c r="K5646"/>
  <c r="K5645"/>
  <c r="K5644"/>
  <c r="K5643"/>
  <c r="K5642"/>
  <c r="K5641"/>
  <c r="K5640"/>
  <c r="K5639"/>
  <c r="K5638"/>
  <c r="K5637"/>
  <c r="K5636"/>
  <c r="K5635"/>
  <c r="K5634"/>
  <c r="K5633"/>
  <c r="K5632"/>
  <c r="K5631"/>
  <c r="K5630"/>
  <c r="K5629"/>
  <c r="K5628"/>
  <c r="K5627"/>
  <c r="K5626"/>
  <c r="K5625"/>
  <c r="K5624"/>
  <c r="K5623"/>
  <c r="K5622"/>
  <c r="K5621"/>
  <c r="K5620"/>
  <c r="K5619"/>
  <c r="K5618"/>
  <c r="K5617"/>
  <c r="K5616"/>
  <c r="K5615"/>
  <c r="K5614"/>
  <c r="K5613"/>
  <c r="K5612"/>
  <c r="K5611"/>
  <c r="K5610"/>
  <c r="K5609"/>
  <c r="K5608"/>
  <c r="K5607"/>
  <c r="K5606"/>
  <c r="K5605"/>
  <c r="K5604"/>
  <c r="K5603"/>
  <c r="K5602"/>
  <c r="K5601"/>
  <c r="K5600"/>
  <c r="K5599"/>
  <c r="K5598"/>
  <c r="K5597"/>
  <c r="K5596"/>
  <c r="K5595"/>
  <c r="K5594"/>
  <c r="K5593"/>
  <c r="K5592"/>
  <c r="K5591"/>
  <c r="K5590"/>
  <c r="K5589"/>
  <c r="K5588"/>
  <c r="K5587"/>
  <c r="K5586"/>
  <c r="K5585"/>
  <c r="K5584"/>
  <c r="K5583"/>
  <c r="K5582"/>
  <c r="K5581"/>
  <c r="K5580"/>
  <c r="K5579"/>
  <c r="K5578"/>
  <c r="K5577"/>
  <c r="K5576"/>
  <c r="K5575"/>
  <c r="K5574"/>
  <c r="K5573"/>
  <c r="K5572"/>
  <c r="K5571"/>
  <c r="K5570"/>
  <c r="K5569"/>
  <c r="K5568"/>
  <c r="K5567"/>
  <c r="K5566"/>
  <c r="K5565"/>
  <c r="K5564"/>
  <c r="K5563"/>
  <c r="K5562"/>
  <c r="K5561"/>
  <c r="K5560"/>
  <c r="K5559"/>
  <c r="K5558"/>
  <c r="K5557"/>
  <c r="K5556"/>
  <c r="K5555"/>
  <c r="K5554"/>
  <c r="K5553"/>
  <c r="K5552"/>
  <c r="K5551"/>
  <c r="K5550"/>
  <c r="K5549"/>
  <c r="K5548"/>
  <c r="K5547"/>
  <c r="K5546"/>
  <c r="K5545"/>
  <c r="K5544"/>
  <c r="K5543"/>
  <c r="K5542"/>
  <c r="K5541"/>
  <c r="K5540"/>
  <c r="K5539"/>
  <c r="K5538"/>
  <c r="K5537"/>
  <c r="K5536"/>
  <c r="K5535"/>
  <c r="K5534"/>
  <c r="K5533"/>
  <c r="K5532"/>
  <c r="K5531"/>
  <c r="K5530"/>
  <c r="K5529"/>
  <c r="K5528"/>
  <c r="K5527"/>
  <c r="K5526"/>
  <c r="K5525"/>
  <c r="K5524"/>
  <c r="K5523"/>
  <c r="K5522"/>
  <c r="K5521"/>
  <c r="K5520"/>
  <c r="K5519"/>
  <c r="K5518"/>
  <c r="K5517"/>
  <c r="K5516"/>
  <c r="K5515"/>
  <c r="K5514"/>
  <c r="K5513"/>
  <c r="K5512"/>
  <c r="K5511"/>
  <c r="K5510"/>
  <c r="K5509"/>
  <c r="K5508"/>
  <c r="K5507"/>
  <c r="K5506"/>
  <c r="K5505"/>
  <c r="K5504"/>
  <c r="K5503"/>
  <c r="K5502"/>
  <c r="K5501"/>
  <c r="K5500"/>
  <c r="K5499"/>
  <c r="K5498"/>
  <c r="K5497"/>
  <c r="K5496"/>
  <c r="K5495"/>
  <c r="K5494"/>
  <c r="K5493"/>
  <c r="K5492"/>
  <c r="K5491"/>
  <c r="K5490"/>
  <c r="K5489"/>
  <c r="K5488"/>
  <c r="K5487"/>
  <c r="K5486"/>
  <c r="K5485"/>
  <c r="K5484"/>
  <c r="K5483"/>
  <c r="K5482"/>
  <c r="K5481"/>
  <c r="K5480"/>
  <c r="K5479"/>
  <c r="K5478"/>
  <c r="K5477"/>
  <c r="K5476"/>
  <c r="K5475"/>
  <c r="K5474"/>
  <c r="K5473"/>
  <c r="K5472"/>
  <c r="K5471"/>
  <c r="K5470"/>
  <c r="K5469"/>
  <c r="K5468"/>
  <c r="K5467"/>
  <c r="K5466"/>
  <c r="K5465"/>
  <c r="K5464"/>
  <c r="K5463"/>
  <c r="K5462"/>
  <c r="K5461"/>
  <c r="K5460"/>
  <c r="K5459"/>
  <c r="K5458"/>
  <c r="K5457"/>
  <c r="K5456"/>
  <c r="K5455"/>
  <c r="K5454"/>
  <c r="K5453"/>
  <c r="K5452"/>
  <c r="K5451"/>
  <c r="K5450"/>
  <c r="K5449"/>
  <c r="K5448"/>
  <c r="K5447"/>
  <c r="K5446"/>
  <c r="K5445"/>
  <c r="K5444"/>
  <c r="K5443"/>
  <c r="K5442"/>
  <c r="K5441"/>
  <c r="K5440"/>
  <c r="K5439"/>
  <c r="K5438"/>
  <c r="K5437"/>
  <c r="K5436"/>
  <c r="K5435"/>
  <c r="K5434"/>
  <c r="K5433"/>
  <c r="K5432"/>
  <c r="K5431"/>
  <c r="K5430"/>
  <c r="K5429"/>
  <c r="K5428"/>
  <c r="K5427"/>
  <c r="K5426"/>
  <c r="K5425"/>
  <c r="K5424"/>
  <c r="K5423"/>
  <c r="K5422"/>
  <c r="K5421"/>
  <c r="K5420"/>
  <c r="K5419"/>
  <c r="K5418"/>
  <c r="K5417"/>
  <c r="K5416"/>
  <c r="K5415"/>
  <c r="K5414"/>
  <c r="K5413"/>
  <c r="K5412"/>
  <c r="K5411"/>
  <c r="K5410"/>
  <c r="K5409"/>
  <c r="K5408"/>
  <c r="K5407"/>
  <c r="K5406"/>
  <c r="K5405"/>
  <c r="K5404"/>
  <c r="K5403"/>
  <c r="K5402"/>
  <c r="K5401"/>
  <c r="K5400"/>
  <c r="K5399"/>
  <c r="K5398"/>
  <c r="K5397"/>
  <c r="K5396"/>
  <c r="K5395"/>
  <c r="K5394"/>
  <c r="K5393"/>
  <c r="K5392"/>
  <c r="K5391"/>
  <c r="K5390"/>
  <c r="K5389"/>
  <c r="K5388"/>
  <c r="K5387"/>
  <c r="K5386"/>
  <c r="K5385"/>
  <c r="K5384"/>
  <c r="K5383"/>
  <c r="K5382"/>
  <c r="K5381"/>
  <c r="K5380"/>
  <c r="K5379"/>
  <c r="K5378"/>
  <c r="K5377"/>
  <c r="K5376"/>
  <c r="K5375"/>
  <c r="K5374"/>
  <c r="K5373"/>
  <c r="K5372"/>
  <c r="K5371"/>
  <c r="K5370"/>
  <c r="K5369"/>
  <c r="K5368"/>
  <c r="K5367"/>
  <c r="K5366"/>
  <c r="K5365"/>
  <c r="K5364"/>
  <c r="K5363"/>
  <c r="K5362"/>
  <c r="K5361"/>
  <c r="K5360"/>
  <c r="K5359"/>
  <c r="K5358"/>
  <c r="K5357"/>
  <c r="K5356"/>
  <c r="K5355"/>
  <c r="K5354"/>
  <c r="K5353"/>
  <c r="K5352"/>
  <c r="K5351"/>
  <c r="K5350"/>
  <c r="K5349"/>
  <c r="K5348"/>
  <c r="K5347"/>
  <c r="K5346"/>
  <c r="K5345"/>
  <c r="K5344"/>
  <c r="K5343"/>
  <c r="K5342"/>
  <c r="K5341"/>
  <c r="K5340"/>
  <c r="K5339"/>
  <c r="K5338"/>
  <c r="K5337"/>
  <c r="K5336"/>
  <c r="K5335"/>
  <c r="K5334"/>
  <c r="K5333"/>
  <c r="K5332"/>
  <c r="K5331"/>
  <c r="K5330"/>
  <c r="K5329"/>
  <c r="K5328"/>
  <c r="K5327"/>
  <c r="K5326"/>
  <c r="K5325"/>
  <c r="K5324"/>
  <c r="K5323"/>
  <c r="K5322"/>
  <c r="K5321"/>
  <c r="K5320"/>
  <c r="K5319"/>
  <c r="K5318"/>
  <c r="K5317"/>
  <c r="K5316"/>
  <c r="K5315"/>
  <c r="K5314"/>
  <c r="K5313"/>
  <c r="K5312"/>
  <c r="K5311"/>
  <c r="K5310"/>
  <c r="K5309"/>
  <c r="K5308"/>
  <c r="K5307"/>
  <c r="K5306"/>
  <c r="K5305"/>
  <c r="K5304"/>
  <c r="K5303"/>
  <c r="K5302"/>
  <c r="K5301"/>
  <c r="K5300"/>
  <c r="K5299"/>
  <c r="K5298"/>
  <c r="K5297"/>
  <c r="K5296"/>
  <c r="K5295"/>
  <c r="K5294"/>
  <c r="K5293"/>
  <c r="K5292"/>
  <c r="K5291"/>
  <c r="K5290"/>
  <c r="K5289"/>
  <c r="K5288"/>
  <c r="K5287"/>
  <c r="K5286"/>
  <c r="K5285"/>
  <c r="K5284"/>
  <c r="K5283"/>
  <c r="K5282"/>
  <c r="K5281"/>
  <c r="K5280"/>
  <c r="K5279"/>
  <c r="K5278"/>
  <c r="K5277"/>
  <c r="K5276"/>
  <c r="K5275"/>
  <c r="K5274"/>
  <c r="K5273"/>
  <c r="K5272"/>
  <c r="K5271"/>
  <c r="K5270"/>
  <c r="K5269"/>
  <c r="K5268"/>
  <c r="K5267"/>
  <c r="K5266"/>
  <c r="K5265"/>
  <c r="K5264"/>
  <c r="K5263"/>
  <c r="K5262"/>
  <c r="K5261"/>
  <c r="K5260"/>
  <c r="K5259"/>
  <c r="K5258"/>
  <c r="K5257"/>
  <c r="K5256"/>
  <c r="K5255"/>
  <c r="K5254"/>
  <c r="K5253"/>
  <c r="K5252"/>
  <c r="K5251"/>
  <c r="K5250"/>
  <c r="K5249"/>
  <c r="K5248"/>
  <c r="K5247"/>
  <c r="K5246"/>
  <c r="K5245"/>
  <c r="K5244"/>
  <c r="K5243"/>
  <c r="K5242"/>
  <c r="K5241"/>
  <c r="K5240"/>
  <c r="K5239"/>
  <c r="K5238"/>
  <c r="K5237"/>
  <c r="K5236"/>
  <c r="K5235"/>
  <c r="K5234"/>
  <c r="K5233"/>
  <c r="K5232"/>
  <c r="K5231"/>
  <c r="K5230"/>
  <c r="K5229"/>
  <c r="K5228"/>
  <c r="K5227"/>
  <c r="K5226"/>
  <c r="K5225"/>
  <c r="K5224"/>
  <c r="K5223"/>
  <c r="K5222"/>
  <c r="K5221"/>
  <c r="K5220"/>
  <c r="K5219"/>
  <c r="K5218"/>
  <c r="K5217"/>
  <c r="K5216"/>
  <c r="K5215"/>
  <c r="K5214"/>
  <c r="K5213"/>
  <c r="K5212"/>
  <c r="K5211"/>
  <c r="K5210"/>
  <c r="K5209"/>
  <c r="K5208"/>
  <c r="K5207"/>
  <c r="K5206"/>
  <c r="K5205"/>
  <c r="K5204"/>
  <c r="K5203"/>
  <c r="K5202"/>
  <c r="K5201"/>
  <c r="K5200"/>
  <c r="K5199"/>
  <c r="K5198"/>
  <c r="K5197"/>
  <c r="K5196"/>
  <c r="K5195"/>
  <c r="K5194"/>
  <c r="K5193"/>
  <c r="K5192"/>
  <c r="K5191"/>
  <c r="K5190"/>
  <c r="K5189"/>
  <c r="K5188"/>
  <c r="K5187"/>
  <c r="K5186"/>
  <c r="K5185"/>
  <c r="K5184"/>
  <c r="K5183"/>
  <c r="K5182"/>
  <c r="K5181"/>
  <c r="K5180"/>
  <c r="K5179"/>
  <c r="K5178"/>
  <c r="K5177"/>
  <c r="K5176"/>
  <c r="K5175"/>
  <c r="K5174"/>
  <c r="K5173"/>
  <c r="K5172"/>
  <c r="K5171"/>
  <c r="K5170"/>
  <c r="K5169"/>
  <c r="K5168"/>
  <c r="K5167"/>
  <c r="K5166"/>
  <c r="K5165"/>
  <c r="K5164"/>
  <c r="K5163"/>
  <c r="K5162"/>
  <c r="K5161"/>
  <c r="K5160"/>
  <c r="K5159"/>
  <c r="K5158"/>
  <c r="K5157"/>
  <c r="K5156"/>
  <c r="K5155"/>
  <c r="K5154"/>
  <c r="K5153"/>
  <c r="K5152"/>
  <c r="K5151"/>
  <c r="K5150"/>
  <c r="K5149"/>
  <c r="K5148"/>
  <c r="K5147"/>
  <c r="K5146"/>
  <c r="K5145"/>
  <c r="K5144"/>
  <c r="K5143"/>
  <c r="K5142"/>
  <c r="K5141"/>
  <c r="K5140"/>
  <c r="K5139"/>
  <c r="K5138"/>
  <c r="K5137"/>
  <c r="K5136"/>
  <c r="K5135"/>
  <c r="K5134"/>
  <c r="K5133"/>
  <c r="K5132"/>
  <c r="K5131"/>
  <c r="K5130"/>
  <c r="K5129"/>
  <c r="K5128"/>
  <c r="K5127"/>
  <c r="K5126"/>
  <c r="K5125"/>
  <c r="K5124"/>
  <c r="K5123"/>
  <c r="K5122"/>
  <c r="K5121"/>
  <c r="K5120"/>
  <c r="K5119"/>
  <c r="K5118"/>
  <c r="K5117"/>
  <c r="K5116"/>
  <c r="K5115"/>
  <c r="K5114"/>
  <c r="K5113"/>
  <c r="K5112"/>
  <c r="K5111"/>
  <c r="K5110"/>
  <c r="K5109"/>
  <c r="K5108"/>
  <c r="K5107"/>
  <c r="K5106"/>
  <c r="K5105"/>
  <c r="K5104"/>
  <c r="K5103"/>
  <c r="K5102"/>
  <c r="K5101"/>
  <c r="K5100"/>
  <c r="K5099"/>
  <c r="K5098"/>
  <c r="K5097"/>
  <c r="K5096"/>
  <c r="K5095"/>
  <c r="K5094"/>
  <c r="K5093"/>
  <c r="K5092"/>
  <c r="K5091"/>
  <c r="K5090"/>
  <c r="K5089"/>
  <c r="K5088"/>
  <c r="K5087"/>
  <c r="K5086"/>
  <c r="K5085"/>
  <c r="K5084"/>
  <c r="K5083"/>
  <c r="K5082"/>
  <c r="K5081"/>
  <c r="K5080"/>
  <c r="K5079"/>
  <c r="K5078"/>
  <c r="K5077"/>
  <c r="K5076"/>
  <c r="K5075"/>
  <c r="K5074"/>
  <c r="K5073"/>
  <c r="K5072"/>
  <c r="K5071"/>
  <c r="K5070"/>
  <c r="K5069"/>
  <c r="K5068"/>
  <c r="K5067"/>
  <c r="K5066"/>
  <c r="K5065"/>
  <c r="K5064"/>
  <c r="K5063"/>
  <c r="K5062"/>
  <c r="K5061"/>
  <c r="K5060"/>
  <c r="K5059"/>
  <c r="K5058"/>
  <c r="K5057"/>
  <c r="K5056"/>
  <c r="K5055"/>
  <c r="K5054"/>
  <c r="K5053"/>
  <c r="K5052"/>
  <c r="K5051"/>
  <c r="K5050"/>
  <c r="K5049"/>
  <c r="K5048"/>
  <c r="K5047"/>
  <c r="K5046"/>
  <c r="K5045"/>
  <c r="K5044"/>
  <c r="K5043"/>
  <c r="K5042"/>
  <c r="K5041"/>
  <c r="K5040"/>
  <c r="K5039"/>
  <c r="K5038"/>
  <c r="K5037"/>
  <c r="K5036"/>
  <c r="K5035"/>
  <c r="K5034"/>
  <c r="K5033"/>
  <c r="K5032"/>
  <c r="K5031"/>
  <c r="K5030"/>
  <c r="K5029"/>
  <c r="K5028"/>
  <c r="K5027"/>
  <c r="K5026"/>
  <c r="K5025"/>
  <c r="K5024"/>
  <c r="K5023"/>
  <c r="K5022"/>
  <c r="K5021"/>
  <c r="K5020"/>
  <c r="K5019"/>
  <c r="K5018"/>
  <c r="K5017"/>
  <c r="K5016"/>
  <c r="K5015"/>
  <c r="K5014"/>
  <c r="K5013"/>
  <c r="K5012"/>
  <c r="K5011"/>
  <c r="K5010"/>
  <c r="K5009"/>
  <c r="K5008"/>
  <c r="K5007"/>
  <c r="K5006"/>
  <c r="K5005"/>
  <c r="K5004"/>
  <c r="K5003"/>
  <c r="K5002"/>
  <c r="K5001"/>
  <c r="K5000"/>
  <c r="K4999"/>
  <c r="K4998"/>
  <c r="K4997"/>
  <c r="K4996"/>
  <c r="K4995"/>
  <c r="K4994"/>
  <c r="K4993"/>
  <c r="K4992"/>
  <c r="K4991"/>
  <c r="K4990"/>
  <c r="K4989"/>
  <c r="K4988"/>
  <c r="K4987"/>
  <c r="K4986"/>
  <c r="K4985"/>
  <c r="K4984"/>
  <c r="K4983"/>
  <c r="K4982"/>
  <c r="K4981"/>
  <c r="K4980"/>
  <c r="K4979"/>
  <c r="K4978"/>
  <c r="K4977"/>
  <c r="K4976"/>
  <c r="K4975"/>
  <c r="K4974"/>
  <c r="K4973"/>
  <c r="K4972"/>
  <c r="K4971"/>
  <c r="K4970"/>
  <c r="K4969"/>
  <c r="K4968"/>
  <c r="K4967"/>
  <c r="K4966"/>
  <c r="K4965"/>
  <c r="K4964"/>
  <c r="K4963"/>
  <c r="K4962"/>
  <c r="K4961"/>
  <c r="K4960"/>
  <c r="K4959"/>
  <c r="K4958"/>
  <c r="K4957"/>
  <c r="K4956"/>
  <c r="K4955"/>
  <c r="K4954"/>
  <c r="K4953"/>
  <c r="K4952"/>
  <c r="K4951"/>
  <c r="K4950"/>
  <c r="K4949"/>
  <c r="K4948"/>
  <c r="K4947"/>
  <c r="K4946"/>
  <c r="K4945"/>
  <c r="K4944"/>
  <c r="K4943"/>
  <c r="K4942"/>
  <c r="K4941"/>
  <c r="K4940"/>
  <c r="K4939"/>
  <c r="K4938"/>
  <c r="K4937"/>
  <c r="K4936"/>
  <c r="K4935"/>
  <c r="K4934"/>
  <c r="K4933"/>
  <c r="K4932"/>
  <c r="K4931"/>
  <c r="K4930"/>
  <c r="K4929"/>
  <c r="K4928"/>
  <c r="K4927"/>
  <c r="K4926"/>
  <c r="K4925"/>
  <c r="K4924"/>
  <c r="K4923"/>
  <c r="K4922"/>
  <c r="K4921"/>
  <c r="K4920"/>
  <c r="K4919"/>
  <c r="K4918"/>
  <c r="K4917"/>
  <c r="K4916"/>
  <c r="K4915"/>
  <c r="K4914"/>
  <c r="K4913"/>
  <c r="K4912"/>
  <c r="K4911"/>
  <c r="K4910"/>
  <c r="K4909"/>
  <c r="K4908"/>
  <c r="K4907"/>
  <c r="K4906"/>
  <c r="K4905"/>
  <c r="K4904"/>
  <c r="K4903"/>
  <c r="K4902"/>
  <c r="K4901"/>
  <c r="K4900"/>
  <c r="K4899"/>
  <c r="K4898"/>
  <c r="K4897"/>
  <c r="K4896"/>
  <c r="K4895"/>
  <c r="K4894"/>
  <c r="K4893"/>
  <c r="K4892"/>
  <c r="K4891"/>
  <c r="K4890"/>
  <c r="K4889"/>
  <c r="K4888"/>
  <c r="K4887"/>
  <c r="K4886"/>
  <c r="K4885"/>
  <c r="K4884"/>
  <c r="K4883"/>
  <c r="K4882"/>
  <c r="K4881"/>
  <c r="K4880"/>
  <c r="K4879"/>
  <c r="K4878"/>
  <c r="K4877"/>
  <c r="K4876"/>
  <c r="K4875"/>
  <c r="K4874"/>
  <c r="K4873"/>
  <c r="K4872"/>
  <c r="K4871"/>
  <c r="K4870"/>
  <c r="K4869"/>
  <c r="K4868"/>
  <c r="K4867"/>
  <c r="K4866"/>
  <c r="K4865"/>
  <c r="K4864"/>
  <c r="K4863"/>
  <c r="K4862"/>
  <c r="K4861"/>
  <c r="K4860"/>
  <c r="K4859"/>
  <c r="K4858"/>
  <c r="K4857"/>
  <c r="K4856"/>
  <c r="K4855"/>
  <c r="K4854"/>
  <c r="K4853"/>
  <c r="K4852"/>
  <c r="K4851"/>
  <c r="K4850"/>
  <c r="K4849"/>
  <c r="K4848"/>
  <c r="K4847"/>
  <c r="K4846"/>
  <c r="K4845"/>
  <c r="K4844"/>
  <c r="K4843"/>
  <c r="K4842"/>
  <c r="K4841"/>
  <c r="K4840"/>
  <c r="K4839"/>
  <c r="K4838"/>
  <c r="K4837"/>
  <c r="K4836"/>
  <c r="K4835"/>
  <c r="K4834"/>
  <c r="K4833"/>
  <c r="K4832"/>
  <c r="K4831"/>
  <c r="K4830"/>
  <c r="K4829"/>
  <c r="K4828"/>
  <c r="K4827"/>
  <c r="K4826"/>
  <c r="K4825"/>
  <c r="K4824"/>
  <c r="K4823"/>
  <c r="K4822"/>
  <c r="K4821"/>
  <c r="K4820"/>
  <c r="K4819"/>
  <c r="K4818"/>
  <c r="K4817"/>
  <c r="K4816"/>
  <c r="K4815"/>
  <c r="K4814"/>
  <c r="K4813"/>
  <c r="K4812"/>
  <c r="K4811"/>
  <c r="K4810"/>
  <c r="K4809"/>
  <c r="K4808"/>
  <c r="K4807"/>
  <c r="K4806"/>
  <c r="K4805"/>
  <c r="K4804"/>
  <c r="K4803"/>
  <c r="K4802"/>
  <c r="K4801"/>
  <c r="K4800"/>
  <c r="K4799"/>
  <c r="K4798"/>
  <c r="K4797"/>
  <c r="K4796"/>
  <c r="K4795"/>
  <c r="K4794"/>
  <c r="K4793"/>
  <c r="K4792"/>
  <c r="K4791"/>
  <c r="K4790"/>
  <c r="K4789"/>
  <c r="K4788"/>
  <c r="K4787"/>
  <c r="K4786"/>
  <c r="K4785"/>
  <c r="K4784"/>
  <c r="K4783"/>
  <c r="K4782"/>
  <c r="K4781"/>
  <c r="K4780"/>
  <c r="K4779"/>
  <c r="K4778"/>
  <c r="K4777"/>
  <c r="K4776"/>
  <c r="K4775"/>
  <c r="K4774"/>
  <c r="K4773"/>
  <c r="K4772"/>
  <c r="K4771"/>
  <c r="K4770"/>
  <c r="K4769"/>
  <c r="K4768"/>
  <c r="K4767"/>
  <c r="K4766"/>
  <c r="K4765"/>
  <c r="K4764"/>
  <c r="K4763"/>
  <c r="K4762"/>
  <c r="K4761"/>
  <c r="K4760"/>
  <c r="K4759"/>
  <c r="K4758"/>
  <c r="K4757"/>
  <c r="K4756"/>
  <c r="K4755"/>
  <c r="K4754"/>
  <c r="K4753"/>
  <c r="K4752"/>
  <c r="K4751"/>
  <c r="K4750"/>
  <c r="K4749"/>
  <c r="K4748"/>
  <c r="K4747"/>
  <c r="K4746"/>
  <c r="K4745"/>
  <c r="K4744"/>
  <c r="K4743"/>
  <c r="K4742"/>
  <c r="K4741"/>
  <c r="K4740"/>
  <c r="K4739"/>
  <c r="K4738"/>
  <c r="K4737"/>
  <c r="K4736"/>
  <c r="K4735"/>
  <c r="K4734"/>
  <c r="K4733"/>
  <c r="K4732"/>
  <c r="K4731"/>
  <c r="K4730"/>
  <c r="K4729"/>
  <c r="K4728"/>
  <c r="K4727"/>
  <c r="K4726"/>
  <c r="K4725"/>
  <c r="K4724"/>
  <c r="K4723"/>
  <c r="K4722"/>
  <c r="K4721"/>
  <c r="K4720"/>
  <c r="K4719"/>
  <c r="K4718"/>
  <c r="K4717"/>
  <c r="K4716"/>
  <c r="K4715"/>
  <c r="K4714"/>
  <c r="K4713"/>
  <c r="K4712"/>
  <c r="K4711"/>
  <c r="K4710"/>
  <c r="K4709"/>
  <c r="K4708"/>
  <c r="K4707"/>
  <c r="K4706"/>
  <c r="K4705"/>
  <c r="K4704"/>
  <c r="K4703"/>
  <c r="K4702"/>
  <c r="K4701"/>
  <c r="K4700"/>
  <c r="K4699"/>
  <c r="K4698"/>
  <c r="K4697"/>
  <c r="K4696"/>
  <c r="K4695"/>
  <c r="K4694"/>
  <c r="K4693"/>
  <c r="K4692"/>
  <c r="K4691"/>
  <c r="K4690"/>
  <c r="K4689"/>
  <c r="K4688"/>
  <c r="K4687"/>
  <c r="K4686"/>
  <c r="K4685"/>
  <c r="K4684"/>
  <c r="K4683"/>
  <c r="K4682"/>
  <c r="K4681"/>
  <c r="K4680"/>
  <c r="K4679"/>
  <c r="K4678"/>
  <c r="K4677"/>
  <c r="K4676"/>
  <c r="K4675"/>
  <c r="K4674"/>
  <c r="K4673"/>
  <c r="K4672"/>
  <c r="K4671"/>
  <c r="K4670"/>
  <c r="K4669"/>
  <c r="K4668"/>
  <c r="K4667"/>
  <c r="K4666"/>
  <c r="K4665"/>
  <c r="K4664"/>
  <c r="K4663"/>
  <c r="K4662"/>
  <c r="K4661"/>
  <c r="K4660"/>
  <c r="K4659"/>
  <c r="K4658"/>
  <c r="K4657"/>
  <c r="K4656"/>
  <c r="K4655"/>
  <c r="K4654"/>
  <c r="K4653"/>
  <c r="K4652"/>
  <c r="K4651"/>
  <c r="K4650"/>
  <c r="K4649"/>
  <c r="K4648"/>
  <c r="K4647"/>
  <c r="K4646"/>
  <c r="K4645"/>
  <c r="K4644"/>
  <c r="K4643"/>
  <c r="K4642"/>
  <c r="K4641"/>
  <c r="K4640"/>
  <c r="K4639"/>
  <c r="K4638"/>
  <c r="K4637"/>
  <c r="K4636"/>
  <c r="K4635"/>
  <c r="K4634"/>
  <c r="K4633"/>
  <c r="K4632"/>
  <c r="K4631"/>
  <c r="K4630"/>
  <c r="K4629"/>
  <c r="K4628"/>
  <c r="K4627"/>
  <c r="K4626"/>
  <c r="K4625"/>
  <c r="K4624"/>
  <c r="K4623"/>
  <c r="K4622"/>
  <c r="K4621"/>
  <c r="K4620"/>
  <c r="K4619"/>
  <c r="K4618"/>
  <c r="K4617"/>
  <c r="K4616"/>
  <c r="K4615"/>
  <c r="K4614"/>
  <c r="K4613"/>
  <c r="K4612"/>
  <c r="K4611"/>
  <c r="K4610"/>
  <c r="K4609"/>
  <c r="K4608"/>
  <c r="K4607"/>
  <c r="K4606"/>
  <c r="K4605"/>
  <c r="K4604"/>
  <c r="K4603"/>
  <c r="K4602"/>
  <c r="K4601"/>
  <c r="K4600"/>
  <c r="K4599"/>
  <c r="K4598"/>
  <c r="K4597"/>
  <c r="K4596"/>
  <c r="K4595"/>
  <c r="K4594"/>
  <c r="K4593"/>
  <c r="K4592"/>
  <c r="K4591"/>
  <c r="K4590"/>
  <c r="K4589"/>
  <c r="K4588"/>
  <c r="K4587"/>
  <c r="K4586"/>
  <c r="K4585"/>
  <c r="K4584"/>
  <c r="K4583"/>
  <c r="K4582"/>
  <c r="K4581"/>
  <c r="K4580"/>
  <c r="K4579"/>
  <c r="K4578"/>
  <c r="K4577"/>
  <c r="K4576"/>
  <c r="K4575"/>
  <c r="K4574"/>
  <c r="K4573"/>
  <c r="K4572"/>
  <c r="K4571"/>
  <c r="K4570"/>
  <c r="K4569"/>
  <c r="K4568"/>
  <c r="K4567"/>
  <c r="K4566"/>
  <c r="K4565"/>
  <c r="K4564"/>
  <c r="K4563"/>
  <c r="K4562"/>
  <c r="K4561"/>
  <c r="K4560"/>
  <c r="K4559"/>
  <c r="K4558"/>
  <c r="K4557"/>
  <c r="K4556"/>
  <c r="K4555"/>
  <c r="K4554"/>
  <c r="K4553"/>
  <c r="K4552"/>
  <c r="K4551"/>
  <c r="K4550"/>
  <c r="K4549"/>
  <c r="K4548"/>
  <c r="K4547"/>
  <c r="K4546"/>
  <c r="K4545"/>
  <c r="K4544"/>
  <c r="K4543"/>
  <c r="K4542"/>
  <c r="K4541"/>
  <c r="K4540"/>
  <c r="K4539"/>
  <c r="K4538"/>
  <c r="K4537"/>
  <c r="K4536"/>
  <c r="K4535"/>
  <c r="K4534"/>
  <c r="K4533"/>
  <c r="K4532"/>
  <c r="K4531"/>
  <c r="K4530"/>
  <c r="K4529"/>
  <c r="K4528"/>
  <c r="K4527"/>
  <c r="K4526"/>
  <c r="K4525"/>
  <c r="K4524"/>
  <c r="K4523"/>
  <c r="K4522"/>
  <c r="K4521"/>
  <c r="K4520"/>
  <c r="K4519"/>
  <c r="K4518"/>
  <c r="K4517"/>
  <c r="K4516"/>
  <c r="K4515"/>
  <c r="K4514"/>
  <c r="K4513"/>
  <c r="K4512"/>
  <c r="K4511"/>
  <c r="K4510"/>
  <c r="K4509"/>
  <c r="K4508"/>
  <c r="K4507"/>
  <c r="K4506"/>
  <c r="K4505"/>
  <c r="K4504"/>
  <c r="K4503"/>
  <c r="K4502"/>
  <c r="K4501"/>
  <c r="K4500"/>
  <c r="K4499"/>
  <c r="K4498"/>
  <c r="K4497"/>
  <c r="K4496"/>
  <c r="K4495"/>
  <c r="K4494"/>
  <c r="K4493"/>
  <c r="K4492"/>
  <c r="K4491"/>
  <c r="K4490"/>
  <c r="K4489"/>
  <c r="K4488"/>
  <c r="K4487"/>
  <c r="K4486"/>
  <c r="K4485"/>
  <c r="K4484"/>
  <c r="K4483"/>
  <c r="K4482"/>
  <c r="K4481"/>
  <c r="K4480"/>
  <c r="K4479"/>
  <c r="K4478"/>
  <c r="K4477"/>
  <c r="K4476"/>
  <c r="K4475"/>
  <c r="K4474"/>
  <c r="K4473"/>
  <c r="K4472"/>
  <c r="K4471"/>
  <c r="K4470"/>
  <c r="K4469"/>
  <c r="K4468"/>
  <c r="K4467"/>
  <c r="K4466"/>
  <c r="K4465"/>
  <c r="K4464"/>
  <c r="K4463"/>
  <c r="K4462"/>
  <c r="K4461"/>
  <c r="K4460"/>
  <c r="K4459"/>
  <c r="K4458"/>
  <c r="K4457"/>
  <c r="K4456"/>
  <c r="K4455"/>
  <c r="K4454"/>
  <c r="K4453"/>
  <c r="K4452"/>
  <c r="K4451"/>
  <c r="K4450"/>
  <c r="K4449"/>
  <c r="K4448"/>
  <c r="K4447"/>
  <c r="K4446"/>
  <c r="K4445"/>
  <c r="K4444"/>
  <c r="K4443"/>
  <c r="K4442"/>
  <c r="K4441"/>
  <c r="K4440"/>
  <c r="K4439"/>
  <c r="K4438"/>
  <c r="K4437"/>
  <c r="K4436"/>
  <c r="K4435"/>
  <c r="K4434"/>
  <c r="K4433"/>
  <c r="K4432"/>
  <c r="K4431"/>
  <c r="K4430"/>
  <c r="K4429"/>
  <c r="K4428"/>
  <c r="K4427"/>
  <c r="K4426"/>
  <c r="K4425"/>
  <c r="K4424"/>
  <c r="K4423"/>
  <c r="K4422"/>
  <c r="K4421"/>
  <c r="K4420"/>
  <c r="K4419"/>
  <c r="K4418"/>
  <c r="K4417"/>
  <c r="K4416"/>
  <c r="K4415"/>
  <c r="K4414"/>
  <c r="K4413"/>
  <c r="K4412"/>
  <c r="K4411"/>
  <c r="K4410"/>
  <c r="K4409"/>
  <c r="K4408"/>
  <c r="K4407"/>
  <c r="K4406"/>
  <c r="K4405"/>
  <c r="K4404"/>
  <c r="K4403"/>
  <c r="K4402"/>
  <c r="K4401"/>
  <c r="K4400"/>
  <c r="K4399"/>
  <c r="K4398"/>
  <c r="K4397"/>
  <c r="K4396"/>
  <c r="K4395"/>
  <c r="K4394"/>
  <c r="K4393"/>
  <c r="K4392"/>
  <c r="K4391"/>
  <c r="K4390"/>
  <c r="K4389"/>
  <c r="K4388"/>
  <c r="K4387"/>
  <c r="K4386"/>
  <c r="K4385"/>
  <c r="K4384"/>
  <c r="K4383"/>
  <c r="K4382"/>
  <c r="K4381"/>
  <c r="K4380"/>
  <c r="K4379"/>
  <c r="K4378"/>
  <c r="K4377"/>
  <c r="K4376"/>
  <c r="K4375"/>
  <c r="K4374"/>
  <c r="K4373"/>
  <c r="K4372"/>
  <c r="K4371"/>
  <c r="K4370"/>
  <c r="K4369"/>
  <c r="K4368"/>
  <c r="K4367"/>
  <c r="K4366"/>
  <c r="K4365"/>
  <c r="K4364"/>
  <c r="K4363"/>
  <c r="K4362"/>
  <c r="K4361"/>
  <c r="K4360"/>
  <c r="K4359"/>
  <c r="K4358"/>
  <c r="K4357"/>
  <c r="K4356"/>
  <c r="K4355"/>
  <c r="K4354"/>
  <c r="K4353"/>
  <c r="K4352"/>
  <c r="K4351"/>
  <c r="K4350"/>
  <c r="K4349"/>
  <c r="K4348"/>
  <c r="K4347"/>
  <c r="K4346"/>
  <c r="K4345"/>
  <c r="K4344"/>
  <c r="K4343"/>
  <c r="K4342"/>
  <c r="K4341"/>
  <c r="K4340"/>
  <c r="K4339"/>
  <c r="K4338"/>
  <c r="K4337"/>
  <c r="K4336"/>
  <c r="K4335"/>
  <c r="K4334"/>
  <c r="K4333"/>
  <c r="K4332"/>
  <c r="K4331"/>
  <c r="K4330"/>
  <c r="K4329"/>
  <c r="K4328"/>
  <c r="K4327"/>
  <c r="K4326"/>
  <c r="K4325"/>
  <c r="K4324"/>
  <c r="K4323"/>
  <c r="K4322"/>
  <c r="K4321"/>
  <c r="K4320"/>
  <c r="K4319"/>
  <c r="K4318"/>
  <c r="K4317"/>
  <c r="K4316"/>
  <c r="K4315"/>
  <c r="K4314"/>
  <c r="K4313"/>
  <c r="K4312"/>
  <c r="K4311"/>
  <c r="K4310"/>
  <c r="K4309"/>
  <c r="K4308"/>
  <c r="K4307"/>
  <c r="K4306"/>
  <c r="K4305"/>
  <c r="K4304"/>
  <c r="K4303"/>
  <c r="K4302"/>
  <c r="K4301"/>
  <c r="K4300"/>
  <c r="K4299"/>
  <c r="K4298"/>
  <c r="K4297"/>
  <c r="K4296"/>
  <c r="K4295"/>
  <c r="K4294"/>
  <c r="K4293"/>
  <c r="K4292"/>
  <c r="K4291"/>
  <c r="K4290"/>
  <c r="K4289"/>
  <c r="K4288"/>
  <c r="K4287"/>
  <c r="K4286"/>
  <c r="K4285"/>
  <c r="K4284"/>
  <c r="K4283"/>
  <c r="K4282"/>
  <c r="K4281"/>
  <c r="K4280"/>
  <c r="K4279"/>
  <c r="K4278"/>
  <c r="K4277"/>
  <c r="K4276"/>
  <c r="K4275"/>
  <c r="K4274"/>
  <c r="K4273"/>
  <c r="K4272"/>
  <c r="K4271"/>
  <c r="K4270"/>
  <c r="K4269"/>
  <c r="K4268"/>
  <c r="K4267"/>
  <c r="K4266"/>
  <c r="K4265"/>
  <c r="K4264"/>
  <c r="K4263"/>
  <c r="K4262"/>
  <c r="K4261"/>
  <c r="K4260"/>
  <c r="K4259"/>
  <c r="K4258"/>
  <c r="K4257"/>
  <c r="K4256"/>
  <c r="K4255"/>
  <c r="K4254"/>
  <c r="K4253"/>
  <c r="K4252"/>
  <c r="K4251"/>
  <c r="K4250"/>
  <c r="K4249"/>
  <c r="K4248"/>
  <c r="K4247"/>
  <c r="K4246"/>
  <c r="K4245"/>
  <c r="K4244"/>
  <c r="K4243"/>
  <c r="K4242"/>
  <c r="K4241"/>
  <c r="K4240"/>
  <c r="K4239"/>
  <c r="K4238"/>
  <c r="K4237"/>
  <c r="K4236"/>
  <c r="K4235"/>
  <c r="K4234"/>
  <c r="K4233"/>
  <c r="K4232"/>
  <c r="K4231"/>
  <c r="K4230"/>
  <c r="K4229"/>
  <c r="K4228"/>
  <c r="K4227"/>
  <c r="K4226"/>
  <c r="K4225"/>
  <c r="K4224"/>
  <c r="K4223"/>
  <c r="K4222"/>
  <c r="K4221"/>
  <c r="K4220"/>
  <c r="K4219"/>
  <c r="K4218"/>
  <c r="K4217"/>
  <c r="K4216"/>
  <c r="K4215"/>
  <c r="K4214"/>
  <c r="K4213"/>
  <c r="K4212"/>
  <c r="K4211"/>
  <c r="K4210"/>
  <c r="K4209"/>
  <c r="K4208"/>
  <c r="K4207"/>
  <c r="K4206"/>
  <c r="K4205"/>
  <c r="K4204"/>
  <c r="K4203"/>
  <c r="K4202"/>
  <c r="K4201"/>
  <c r="K4200"/>
  <c r="K4199"/>
  <c r="K4198"/>
  <c r="K4197"/>
  <c r="K4196"/>
  <c r="K4195"/>
  <c r="K4194"/>
  <c r="K4193"/>
  <c r="K4192"/>
  <c r="K4191"/>
  <c r="K4190"/>
  <c r="K4189"/>
  <c r="K4188"/>
  <c r="K4187"/>
  <c r="K4186"/>
  <c r="K4185"/>
  <c r="K4184"/>
  <c r="K4183"/>
  <c r="K4182"/>
  <c r="K4181"/>
  <c r="K4180"/>
  <c r="K4179"/>
  <c r="K4178"/>
  <c r="K4177"/>
  <c r="K4176"/>
  <c r="K4175"/>
  <c r="K4174"/>
  <c r="K4173"/>
  <c r="K4172"/>
  <c r="K4171"/>
  <c r="K4170"/>
  <c r="K4169"/>
  <c r="K4168"/>
  <c r="K4167"/>
  <c r="K4166"/>
  <c r="K4165"/>
  <c r="K4164"/>
  <c r="K4163"/>
  <c r="K4162"/>
  <c r="K4161"/>
  <c r="K4160"/>
  <c r="K4159"/>
  <c r="K4158"/>
  <c r="K4157"/>
  <c r="K4156"/>
  <c r="K4155"/>
  <c r="K4154"/>
  <c r="K4153"/>
  <c r="K4152"/>
  <c r="K4151"/>
  <c r="K4150"/>
  <c r="K4149"/>
  <c r="K4148"/>
  <c r="K4147"/>
  <c r="K4146"/>
  <c r="K4145"/>
  <c r="K4144"/>
  <c r="K4143"/>
  <c r="K4142"/>
  <c r="K4141"/>
  <c r="K4140"/>
  <c r="K4139"/>
  <c r="K4138"/>
  <c r="K4137"/>
  <c r="K4136"/>
  <c r="K4135"/>
  <c r="K4134"/>
  <c r="K4133"/>
  <c r="K4132"/>
  <c r="K4131"/>
  <c r="K4130"/>
  <c r="K4129"/>
  <c r="K4128"/>
  <c r="K4127"/>
  <c r="K4126"/>
  <c r="K4125"/>
  <c r="K4124"/>
  <c r="K4123"/>
  <c r="K4122"/>
  <c r="K4121"/>
  <c r="K4120"/>
  <c r="K4119"/>
  <c r="K4118"/>
  <c r="K4117"/>
  <c r="K4116"/>
  <c r="K4115"/>
  <c r="K4114"/>
  <c r="K4113"/>
  <c r="K4112"/>
  <c r="K4111"/>
  <c r="K4110"/>
  <c r="K4109"/>
  <c r="K4108"/>
  <c r="K4107"/>
  <c r="K4106"/>
  <c r="K4105"/>
  <c r="K4104"/>
  <c r="K4103"/>
  <c r="K4102"/>
  <c r="K4101"/>
  <c r="K4100"/>
  <c r="K4099"/>
  <c r="K4098"/>
  <c r="K4097"/>
  <c r="K4096"/>
  <c r="K4095"/>
  <c r="K4094"/>
  <c r="K4093"/>
  <c r="K4092"/>
  <c r="K4091"/>
  <c r="K4090"/>
  <c r="K4089"/>
  <c r="K4088"/>
  <c r="K4087"/>
  <c r="K4086"/>
  <c r="K4085"/>
  <c r="K4084"/>
  <c r="K4083"/>
  <c r="K4082"/>
  <c r="K4081"/>
  <c r="K4080"/>
  <c r="K4079"/>
  <c r="K4078"/>
  <c r="K4077"/>
  <c r="K4076"/>
  <c r="K4075"/>
  <c r="K4074"/>
  <c r="K4073"/>
  <c r="K4072"/>
  <c r="K4071"/>
  <c r="K4070"/>
  <c r="K4069"/>
  <c r="K4068"/>
  <c r="K4067"/>
  <c r="K4066"/>
  <c r="K4065"/>
  <c r="K4064"/>
  <c r="K4063"/>
  <c r="K4062"/>
  <c r="K4061"/>
  <c r="K4060"/>
  <c r="K4059"/>
  <c r="K4058"/>
  <c r="K4057"/>
  <c r="K4056"/>
  <c r="K4055"/>
  <c r="K4054"/>
  <c r="K4053"/>
  <c r="K4052"/>
  <c r="K4051"/>
  <c r="K4050"/>
  <c r="K4049"/>
  <c r="K4048"/>
  <c r="K4047"/>
  <c r="K4046"/>
  <c r="K4045"/>
  <c r="K4044"/>
  <c r="K4043"/>
  <c r="K4042"/>
  <c r="K4041"/>
  <c r="K4040"/>
  <c r="K4039"/>
  <c r="K4038"/>
  <c r="K4037"/>
  <c r="K4036"/>
  <c r="K4035"/>
  <c r="K4034"/>
  <c r="K4033"/>
  <c r="K4032"/>
  <c r="K4031"/>
  <c r="K4030"/>
  <c r="K4029"/>
  <c r="K4028"/>
  <c r="K4027"/>
  <c r="K4026"/>
  <c r="K4025"/>
  <c r="K4024"/>
  <c r="K4023"/>
  <c r="K4022"/>
  <c r="K4021"/>
  <c r="K4020"/>
  <c r="K4019"/>
  <c r="K4018"/>
  <c r="K4017"/>
  <c r="K4016"/>
  <c r="K4015"/>
  <c r="K4014"/>
  <c r="K4013"/>
  <c r="K4012"/>
  <c r="K4011"/>
  <c r="K4010"/>
  <c r="K4009"/>
  <c r="K4008"/>
  <c r="K4007"/>
  <c r="K4006"/>
  <c r="K4005"/>
  <c r="K4004"/>
  <c r="K4003"/>
  <c r="K4002"/>
  <c r="K4001"/>
  <c r="K4000"/>
  <c r="K3999"/>
  <c r="K3998"/>
  <c r="K3997"/>
  <c r="K3996"/>
  <c r="K3995"/>
  <c r="K3994"/>
  <c r="K3993"/>
  <c r="K3992"/>
  <c r="K3991"/>
  <c r="K3990"/>
  <c r="K3989"/>
  <c r="K3988"/>
  <c r="K3987"/>
  <c r="K3986"/>
  <c r="K3985"/>
  <c r="K3984"/>
  <c r="K3983"/>
  <c r="K3982"/>
  <c r="K3981"/>
  <c r="K3980"/>
  <c r="K3979"/>
  <c r="K3978"/>
  <c r="K3977"/>
  <c r="K3976"/>
  <c r="K3975"/>
  <c r="K3974"/>
  <c r="K3973"/>
  <c r="K3972"/>
  <c r="K3971"/>
  <c r="K3970"/>
  <c r="K3969"/>
  <c r="K3968"/>
  <c r="K3967"/>
  <c r="K3966"/>
  <c r="K3965"/>
  <c r="K3964"/>
  <c r="K3963"/>
  <c r="K3962"/>
  <c r="K3961"/>
  <c r="K3960"/>
  <c r="K3959"/>
  <c r="K3958"/>
  <c r="K3957"/>
  <c r="K3956"/>
  <c r="K3955"/>
  <c r="K3954"/>
  <c r="K3953"/>
  <c r="K3952"/>
  <c r="K3951"/>
  <c r="K3950"/>
  <c r="K3949"/>
  <c r="K3948"/>
  <c r="K3947"/>
  <c r="K3946"/>
  <c r="K3945"/>
  <c r="K3944"/>
  <c r="K3943"/>
  <c r="K3942"/>
  <c r="K3941"/>
  <c r="K3940"/>
  <c r="K3939"/>
  <c r="K3938"/>
  <c r="K3937"/>
  <c r="K3936"/>
  <c r="K3935"/>
  <c r="K3934"/>
  <c r="K3933"/>
  <c r="K3932"/>
  <c r="K3931"/>
  <c r="K3930"/>
  <c r="K3929"/>
  <c r="K3928"/>
  <c r="K3927"/>
  <c r="K3926"/>
  <c r="K3925"/>
  <c r="K3924"/>
  <c r="K3923"/>
  <c r="K3922"/>
  <c r="K3921"/>
  <c r="K3920"/>
  <c r="K3919"/>
  <c r="K3918"/>
  <c r="K3917"/>
  <c r="K3916"/>
  <c r="K3915"/>
  <c r="K3914"/>
  <c r="K3913"/>
  <c r="K3912"/>
  <c r="K3911"/>
  <c r="K3910"/>
  <c r="K3909"/>
  <c r="K3908"/>
  <c r="K3907"/>
  <c r="K3906"/>
  <c r="K3905"/>
  <c r="K3904"/>
  <c r="K3903"/>
  <c r="K3902"/>
  <c r="K3901"/>
  <c r="K3900"/>
  <c r="K3899"/>
  <c r="K3898"/>
  <c r="K3897"/>
  <c r="K3896"/>
  <c r="K3895"/>
  <c r="K3894"/>
  <c r="K3893"/>
  <c r="K3892"/>
  <c r="K3891"/>
  <c r="K3890"/>
  <c r="K3889"/>
  <c r="K3888"/>
  <c r="K3887"/>
  <c r="K3886"/>
  <c r="K3885"/>
  <c r="K3884"/>
  <c r="K3883"/>
  <c r="K3882"/>
  <c r="K3881"/>
  <c r="K3880"/>
  <c r="K3879"/>
  <c r="K3878"/>
  <c r="K3877"/>
  <c r="K3876"/>
  <c r="K3875"/>
  <c r="K3874"/>
  <c r="K3873"/>
  <c r="K3872"/>
  <c r="K3871"/>
  <c r="K3870"/>
  <c r="K3869"/>
  <c r="K3868"/>
  <c r="K3867"/>
  <c r="K3866"/>
  <c r="K3865"/>
  <c r="K3864"/>
  <c r="K3863"/>
  <c r="K3862"/>
  <c r="K3861"/>
  <c r="K3860"/>
  <c r="K3859"/>
  <c r="K3858"/>
  <c r="K3857"/>
  <c r="K3856"/>
  <c r="K3855"/>
  <c r="K3854"/>
  <c r="K3853"/>
  <c r="K3852"/>
  <c r="K3851"/>
  <c r="K3850"/>
  <c r="K3849"/>
  <c r="K3848"/>
  <c r="K3847"/>
  <c r="K3846"/>
  <c r="K3845"/>
  <c r="K3844"/>
  <c r="K3843"/>
  <c r="K3842"/>
  <c r="K3841"/>
  <c r="K3840"/>
  <c r="K3839"/>
  <c r="K3838"/>
  <c r="K3837"/>
  <c r="K3836"/>
  <c r="K3835"/>
  <c r="K3834"/>
  <c r="K3833"/>
  <c r="K3832"/>
  <c r="K3831"/>
  <c r="K3830"/>
  <c r="K3829"/>
  <c r="K3828"/>
  <c r="K3827"/>
  <c r="K3826"/>
  <c r="K3825"/>
  <c r="K3824"/>
  <c r="K3823"/>
  <c r="K3822"/>
  <c r="K3821"/>
  <c r="K3820"/>
  <c r="K3819"/>
  <c r="K3818"/>
  <c r="K3817"/>
  <c r="K3816"/>
  <c r="K3815"/>
  <c r="K3814"/>
  <c r="K3813"/>
  <c r="K3812"/>
  <c r="K3811"/>
  <c r="K3810"/>
  <c r="K3809"/>
  <c r="K3808"/>
  <c r="K3807"/>
  <c r="K3806"/>
  <c r="K3805"/>
  <c r="K3804"/>
  <c r="K3803"/>
  <c r="K3802"/>
  <c r="K3801"/>
  <c r="K3800"/>
  <c r="K3799"/>
  <c r="K3798"/>
  <c r="K3797"/>
  <c r="K3796"/>
  <c r="K3795"/>
  <c r="K3794"/>
  <c r="K3793"/>
  <c r="K3792"/>
  <c r="K3791"/>
  <c r="K3790"/>
  <c r="K3789"/>
  <c r="K3788"/>
  <c r="K3787"/>
  <c r="K3786"/>
  <c r="K3785"/>
  <c r="K3784"/>
  <c r="K3783"/>
  <c r="K3782"/>
  <c r="K3781"/>
  <c r="K3780"/>
  <c r="K3779"/>
  <c r="K3778"/>
  <c r="K3777"/>
  <c r="K3776"/>
  <c r="K3775"/>
  <c r="K3774"/>
  <c r="K3773"/>
  <c r="K3772"/>
  <c r="K3771"/>
  <c r="K3770"/>
  <c r="K3769"/>
  <c r="K3768"/>
  <c r="K3767"/>
  <c r="K3766"/>
  <c r="K3765"/>
  <c r="K3764"/>
  <c r="K3763"/>
  <c r="K3762"/>
  <c r="K3761"/>
  <c r="K3760"/>
  <c r="K3759"/>
  <c r="K3758"/>
  <c r="K3757"/>
  <c r="K3756"/>
  <c r="K3755"/>
  <c r="K3754"/>
  <c r="K3753"/>
  <c r="K3752"/>
  <c r="K3751"/>
  <c r="K3750"/>
  <c r="K3749"/>
  <c r="K3748"/>
  <c r="K3747"/>
  <c r="K3746"/>
  <c r="K3745"/>
  <c r="K3744"/>
  <c r="K3743"/>
  <c r="K3742"/>
  <c r="K3741"/>
  <c r="K3740"/>
  <c r="K3739"/>
  <c r="K3738"/>
  <c r="K3737"/>
  <c r="K3736"/>
  <c r="K3735"/>
  <c r="K3734"/>
  <c r="K3733"/>
  <c r="K3732"/>
  <c r="K3731"/>
  <c r="K3730"/>
  <c r="K3729"/>
  <c r="K3728"/>
  <c r="K3727"/>
  <c r="K3726"/>
  <c r="K3725"/>
  <c r="K3724"/>
  <c r="K3723"/>
  <c r="K3722"/>
  <c r="K3721"/>
  <c r="K3720"/>
  <c r="K3719"/>
  <c r="K3718"/>
  <c r="K3717"/>
  <c r="K3716"/>
  <c r="K3715"/>
  <c r="K3714"/>
  <c r="K3713"/>
  <c r="K3712"/>
  <c r="K3711"/>
  <c r="K3710"/>
  <c r="K3709"/>
  <c r="K3708"/>
  <c r="K3707"/>
  <c r="K3706"/>
  <c r="K3705"/>
  <c r="K3704"/>
  <c r="K3703"/>
  <c r="K3702"/>
  <c r="K3701"/>
  <c r="K3700"/>
  <c r="K3699"/>
  <c r="K3698"/>
  <c r="K3697"/>
  <c r="K3696"/>
  <c r="K3695"/>
  <c r="K3694"/>
  <c r="K3693"/>
  <c r="K3692"/>
  <c r="K3691"/>
  <c r="K3690"/>
  <c r="K3689"/>
  <c r="K3688"/>
  <c r="K3687"/>
  <c r="K3686"/>
  <c r="K3685"/>
  <c r="K3684"/>
  <c r="K3683"/>
  <c r="K3682"/>
  <c r="K3681"/>
  <c r="K3680"/>
  <c r="K3679"/>
  <c r="K3678"/>
  <c r="K3677"/>
  <c r="K3676"/>
  <c r="K3675"/>
  <c r="K3674"/>
  <c r="K3673"/>
  <c r="K3672"/>
  <c r="K3671"/>
  <c r="K3670"/>
  <c r="K3669"/>
  <c r="K3668"/>
  <c r="K3667"/>
  <c r="K3666"/>
  <c r="K3665"/>
  <c r="K3664"/>
  <c r="K3663"/>
  <c r="K3662"/>
  <c r="K3661"/>
  <c r="K3660"/>
  <c r="K3659"/>
  <c r="K3658"/>
  <c r="K3657"/>
  <c r="K3656"/>
  <c r="K3655"/>
  <c r="K3654"/>
  <c r="K3653"/>
  <c r="K3652"/>
  <c r="K3651"/>
  <c r="K3650"/>
  <c r="K3649"/>
  <c r="K3648"/>
  <c r="K3647"/>
  <c r="K3646"/>
  <c r="K3645"/>
  <c r="K3644"/>
  <c r="K3643"/>
  <c r="K3642"/>
  <c r="K3641"/>
  <c r="K3640"/>
  <c r="K3639"/>
  <c r="K3638"/>
  <c r="K3637"/>
  <c r="K3636"/>
  <c r="K3635"/>
  <c r="K3634"/>
  <c r="K3633"/>
  <c r="K3632"/>
  <c r="K3631"/>
  <c r="K3630"/>
  <c r="K3629"/>
  <c r="K3628"/>
  <c r="K3627"/>
  <c r="K3626"/>
  <c r="K3625"/>
  <c r="K3624"/>
  <c r="K3623"/>
  <c r="K3622"/>
  <c r="K3621"/>
  <c r="K3620"/>
  <c r="K3619"/>
  <c r="K3618"/>
  <c r="K3617"/>
  <c r="K3616"/>
  <c r="K3615"/>
  <c r="K3614"/>
  <c r="K3613"/>
  <c r="K3612"/>
  <c r="K3611"/>
  <c r="K3610"/>
  <c r="K3609"/>
  <c r="K3608"/>
  <c r="K3607"/>
  <c r="K3606"/>
  <c r="K3605"/>
  <c r="K3604"/>
  <c r="K3603"/>
  <c r="K3602"/>
  <c r="K3601"/>
  <c r="K3600"/>
  <c r="K3599"/>
  <c r="K3598"/>
  <c r="K3597"/>
  <c r="K3596"/>
  <c r="K3595"/>
  <c r="K3594"/>
  <c r="K3593"/>
  <c r="K3592"/>
  <c r="K3591"/>
  <c r="K3590"/>
  <c r="K3589"/>
  <c r="K3588"/>
  <c r="K3587"/>
  <c r="K3586"/>
  <c r="K3585"/>
  <c r="K3584"/>
  <c r="K3583"/>
  <c r="K3582"/>
  <c r="K3581"/>
  <c r="K3580"/>
  <c r="K3579"/>
  <c r="K3578"/>
  <c r="K3577"/>
  <c r="K3576"/>
  <c r="K3575"/>
  <c r="K3574"/>
  <c r="K3573"/>
  <c r="K3572"/>
  <c r="K3571"/>
  <c r="K3570"/>
  <c r="K3569"/>
  <c r="K3568"/>
  <c r="K3567"/>
  <c r="K3566"/>
  <c r="K3565"/>
  <c r="K3564"/>
  <c r="K3563"/>
  <c r="K3562"/>
  <c r="K3561"/>
  <c r="K3560"/>
  <c r="K3559"/>
  <c r="K3558"/>
  <c r="K3557"/>
  <c r="K3556"/>
  <c r="K3555"/>
  <c r="K3554"/>
  <c r="K3553"/>
  <c r="K3552"/>
  <c r="K3551"/>
  <c r="K3550"/>
  <c r="K3549"/>
  <c r="K3548"/>
  <c r="K3547"/>
  <c r="K3546"/>
  <c r="K3545"/>
  <c r="K3544"/>
  <c r="K3543"/>
  <c r="K3542"/>
  <c r="K3541"/>
  <c r="K3540"/>
  <c r="K3539"/>
  <c r="K3538"/>
  <c r="K3537"/>
  <c r="K3536"/>
  <c r="K3535"/>
  <c r="K3534"/>
  <c r="K3533"/>
  <c r="K3532"/>
  <c r="K3531"/>
  <c r="K3530"/>
  <c r="K3529"/>
  <c r="K3528"/>
  <c r="K3527"/>
  <c r="K3526"/>
  <c r="K3525"/>
  <c r="K3524"/>
  <c r="K3523"/>
  <c r="K3522"/>
  <c r="K3521"/>
  <c r="K3520"/>
  <c r="K3519"/>
  <c r="K3518"/>
  <c r="K3517"/>
  <c r="K3516"/>
  <c r="K3515"/>
  <c r="K3514"/>
  <c r="K3513"/>
  <c r="K3512"/>
  <c r="K3511"/>
  <c r="K3510"/>
  <c r="K3509"/>
  <c r="K3508"/>
  <c r="K3507"/>
  <c r="K3506"/>
  <c r="K3505"/>
  <c r="K3504"/>
  <c r="K3503"/>
  <c r="K3502"/>
  <c r="K3501"/>
  <c r="K3500"/>
  <c r="K3499"/>
  <c r="K3498"/>
  <c r="K3497"/>
  <c r="K3496"/>
  <c r="K3495"/>
  <c r="K3494"/>
  <c r="K3493"/>
  <c r="K3492"/>
  <c r="K3491"/>
  <c r="K3490"/>
  <c r="K3489"/>
  <c r="K3488"/>
  <c r="K3487"/>
  <c r="K3486"/>
  <c r="K3485"/>
  <c r="K3484"/>
  <c r="K3483"/>
  <c r="K3482"/>
  <c r="K3481"/>
  <c r="K3480"/>
  <c r="K3479"/>
  <c r="K3478"/>
  <c r="K3477"/>
  <c r="K3476"/>
  <c r="K3475"/>
  <c r="K3474"/>
  <c r="K3473"/>
  <c r="K3472"/>
  <c r="K3471"/>
  <c r="K3470"/>
  <c r="K3469"/>
  <c r="K3468"/>
  <c r="K3467"/>
  <c r="K3466"/>
  <c r="K3465"/>
  <c r="K3464"/>
  <c r="K3463"/>
  <c r="K3462"/>
  <c r="K3461"/>
  <c r="K3460"/>
  <c r="K3459"/>
  <c r="K3458"/>
  <c r="K3457"/>
  <c r="K3456"/>
  <c r="K3455"/>
  <c r="K3454"/>
  <c r="K3453"/>
  <c r="K3452"/>
  <c r="K3451"/>
  <c r="K3450"/>
  <c r="K3449"/>
  <c r="K3448"/>
  <c r="K3447"/>
  <c r="K3446"/>
  <c r="K3445"/>
  <c r="K3444"/>
  <c r="K3443"/>
  <c r="K3442"/>
  <c r="K3441"/>
  <c r="K3440"/>
  <c r="K3439"/>
  <c r="K3438"/>
  <c r="K3437"/>
  <c r="K3436"/>
  <c r="K3435"/>
  <c r="K3434"/>
  <c r="K3433"/>
  <c r="K3432"/>
  <c r="K3431"/>
  <c r="K3430"/>
  <c r="K3429"/>
  <c r="K3428"/>
  <c r="K3427"/>
  <c r="K3426"/>
  <c r="K3425"/>
  <c r="K3424"/>
  <c r="K3423"/>
  <c r="K3422"/>
  <c r="K3421"/>
  <c r="K3420"/>
  <c r="K3419"/>
  <c r="K3418"/>
  <c r="K3417"/>
  <c r="K3416"/>
  <c r="K3415"/>
  <c r="K3414"/>
  <c r="K3413"/>
  <c r="K3412"/>
  <c r="K3411"/>
  <c r="K3410"/>
  <c r="K3409"/>
  <c r="K3408"/>
  <c r="K3407"/>
  <c r="K3406"/>
  <c r="K3405"/>
  <c r="K3404"/>
  <c r="K3403"/>
  <c r="K3402"/>
  <c r="K3401"/>
  <c r="K3400"/>
  <c r="K3399"/>
  <c r="K3398"/>
  <c r="K3397"/>
  <c r="K3396"/>
  <c r="K3395"/>
  <c r="K3394"/>
  <c r="K3393"/>
  <c r="K3392"/>
  <c r="K3391"/>
  <c r="K3390"/>
  <c r="K3389"/>
  <c r="K3388"/>
  <c r="K3387"/>
  <c r="K3386"/>
  <c r="K3385"/>
  <c r="K3384"/>
  <c r="K3383"/>
  <c r="K3382"/>
  <c r="K3381"/>
  <c r="K3380"/>
  <c r="K3379"/>
  <c r="K3378"/>
  <c r="K3377"/>
  <c r="K3376"/>
  <c r="K3375"/>
  <c r="K3374"/>
  <c r="K3373"/>
  <c r="K3372"/>
  <c r="K3371"/>
  <c r="K3370"/>
  <c r="K3369"/>
  <c r="K3368"/>
  <c r="K3367"/>
  <c r="K3366"/>
  <c r="K3365"/>
  <c r="K3364"/>
  <c r="K3363"/>
  <c r="K3362"/>
  <c r="K3361"/>
  <c r="K3360"/>
  <c r="K3359"/>
  <c r="K3358"/>
  <c r="K3357"/>
  <c r="K3356"/>
  <c r="K3355"/>
  <c r="K3354"/>
  <c r="K3353"/>
  <c r="K3352"/>
  <c r="K3351"/>
  <c r="K3350"/>
  <c r="K3349"/>
  <c r="K3348"/>
  <c r="K3347"/>
  <c r="K3346"/>
  <c r="K3345"/>
  <c r="K3344"/>
  <c r="K3343"/>
  <c r="K3342"/>
  <c r="K3341"/>
  <c r="K3340"/>
  <c r="K3339"/>
  <c r="K3338"/>
  <c r="K3337"/>
  <c r="K3336"/>
  <c r="K3335"/>
  <c r="K3334"/>
  <c r="K3333"/>
  <c r="K3332"/>
  <c r="K3331"/>
  <c r="K3330"/>
  <c r="K3329"/>
  <c r="K3328"/>
  <c r="K3327"/>
  <c r="K3326"/>
  <c r="K3325"/>
  <c r="K3324"/>
  <c r="K3323"/>
  <c r="K3322"/>
  <c r="K3321"/>
  <c r="K3320"/>
  <c r="K3319"/>
  <c r="K3318"/>
  <c r="K3317"/>
  <c r="K3316"/>
  <c r="K3315"/>
  <c r="K3314"/>
  <c r="K3313"/>
  <c r="K3312"/>
  <c r="K3311"/>
  <c r="K3310"/>
  <c r="K3309"/>
  <c r="K3308"/>
  <c r="K3307"/>
  <c r="K3306"/>
  <c r="K3305"/>
  <c r="K3304"/>
  <c r="K3303"/>
  <c r="K3302"/>
  <c r="K3301"/>
  <c r="K3300"/>
  <c r="K3299"/>
  <c r="K3298"/>
  <c r="K3297"/>
  <c r="K3296"/>
  <c r="K3295"/>
  <c r="K3294"/>
  <c r="K3293"/>
  <c r="K3292"/>
  <c r="K3291"/>
  <c r="K3290"/>
  <c r="K3289"/>
  <c r="K3288"/>
  <c r="K3287"/>
  <c r="K3286"/>
  <c r="K3285"/>
  <c r="K3284"/>
  <c r="K3283"/>
  <c r="K3282"/>
  <c r="K3281"/>
  <c r="K3280"/>
  <c r="K3279"/>
  <c r="K3278"/>
  <c r="K3277"/>
  <c r="K3276"/>
  <c r="K3275"/>
  <c r="K3274"/>
  <c r="K3273"/>
  <c r="K3272"/>
  <c r="K3271"/>
  <c r="K3270"/>
  <c r="K3269"/>
  <c r="K3268"/>
  <c r="K3267"/>
  <c r="K3266"/>
  <c r="K3265"/>
  <c r="K3264"/>
  <c r="K3263"/>
  <c r="K3262"/>
  <c r="K3261"/>
  <c r="K3260"/>
  <c r="K3259"/>
  <c r="K3258"/>
  <c r="K3257"/>
  <c r="K3256"/>
  <c r="K3255"/>
  <c r="K3254"/>
  <c r="K3253"/>
  <c r="K3252"/>
  <c r="K3251"/>
  <c r="K3250"/>
  <c r="K3249"/>
  <c r="K3248"/>
  <c r="K3247"/>
  <c r="K3246"/>
  <c r="K3245"/>
  <c r="K3244"/>
  <c r="K3243"/>
  <c r="K3242"/>
  <c r="K3241"/>
  <c r="K3240"/>
  <c r="K3239"/>
  <c r="K3238"/>
  <c r="K3237"/>
  <c r="K3236"/>
  <c r="K3235"/>
  <c r="K3234"/>
  <c r="K3233"/>
  <c r="K3232"/>
  <c r="K3231"/>
  <c r="K3230"/>
  <c r="K3229"/>
  <c r="K3228"/>
  <c r="K3227"/>
  <c r="K3226"/>
  <c r="K3225"/>
  <c r="K3224"/>
  <c r="K3223"/>
  <c r="K3222"/>
  <c r="K3221"/>
  <c r="K3220"/>
  <c r="K3219"/>
  <c r="K3218"/>
  <c r="K3217"/>
  <c r="K3216"/>
  <c r="K3215"/>
  <c r="K3214"/>
  <c r="K3213"/>
  <c r="K3212"/>
  <c r="K3211"/>
  <c r="K3210"/>
  <c r="K3209"/>
  <c r="K3208"/>
  <c r="K3207"/>
  <c r="K3206"/>
  <c r="K3205"/>
  <c r="K3204"/>
  <c r="K3203"/>
  <c r="K3202"/>
  <c r="K3201"/>
  <c r="K3200"/>
  <c r="K3199"/>
  <c r="K3198"/>
  <c r="K3197"/>
  <c r="K3196"/>
  <c r="K3195"/>
  <c r="K3194"/>
  <c r="K3193"/>
  <c r="K3192"/>
  <c r="K3191"/>
  <c r="K3190"/>
  <c r="K3189"/>
  <c r="K3188"/>
  <c r="K3187"/>
  <c r="K3186"/>
  <c r="K3185"/>
  <c r="K3184"/>
  <c r="K3183"/>
  <c r="K3182"/>
  <c r="K3181"/>
  <c r="K3180"/>
  <c r="K3179"/>
  <c r="K3178"/>
  <c r="K3177"/>
  <c r="K3176"/>
  <c r="K3175"/>
  <c r="K3174"/>
  <c r="K3173"/>
  <c r="K3172"/>
  <c r="K3171"/>
  <c r="K3170"/>
  <c r="K3169"/>
  <c r="K3168"/>
  <c r="K3167"/>
  <c r="K3166"/>
  <c r="K3165"/>
  <c r="K3164"/>
  <c r="K3163"/>
  <c r="K3162"/>
  <c r="K3161"/>
  <c r="K3160"/>
  <c r="K3159"/>
  <c r="K3158"/>
  <c r="K3157"/>
  <c r="K3156"/>
  <c r="K3155"/>
  <c r="K3154"/>
  <c r="K3153"/>
  <c r="K3152"/>
  <c r="K3151"/>
  <c r="K3150"/>
  <c r="K3149"/>
  <c r="K3148"/>
  <c r="K3147"/>
  <c r="K3146"/>
  <c r="K3145"/>
  <c r="K3144"/>
  <c r="K3143"/>
  <c r="K3142"/>
  <c r="K3141"/>
  <c r="K3140"/>
  <c r="K3139"/>
  <c r="K3138"/>
  <c r="K3137"/>
  <c r="K3136"/>
  <c r="K3135"/>
  <c r="K3134"/>
  <c r="K3133"/>
  <c r="K3132"/>
  <c r="K3131"/>
  <c r="K3130"/>
  <c r="K3129"/>
  <c r="K3128"/>
  <c r="K3127"/>
  <c r="K3126"/>
  <c r="K3125"/>
  <c r="K3124"/>
  <c r="K3123"/>
  <c r="K3122"/>
  <c r="K3121"/>
  <c r="K3120"/>
  <c r="K3119"/>
  <c r="K3118"/>
  <c r="K3117"/>
  <c r="K3116"/>
  <c r="K3115"/>
  <c r="K3114"/>
  <c r="K3113"/>
  <c r="K3112"/>
  <c r="K3111"/>
  <c r="K3110"/>
  <c r="K3109"/>
  <c r="K3108"/>
  <c r="K3107"/>
  <c r="K3106"/>
  <c r="K3105"/>
  <c r="K3104"/>
  <c r="K3103"/>
  <c r="K3102"/>
  <c r="K3101"/>
  <c r="K3100"/>
  <c r="K3099"/>
  <c r="K3098"/>
  <c r="K3097"/>
  <c r="K3096"/>
  <c r="K3095"/>
  <c r="K3094"/>
  <c r="K3093"/>
  <c r="K3092"/>
  <c r="K3091"/>
  <c r="K3090"/>
  <c r="K3089"/>
  <c r="K3088"/>
  <c r="K3087"/>
  <c r="K3086"/>
  <c r="K3085"/>
  <c r="K3084"/>
  <c r="K3083"/>
  <c r="K3082"/>
  <c r="K3081"/>
  <c r="K3080"/>
  <c r="K3079"/>
  <c r="K3078"/>
  <c r="K3077"/>
  <c r="K3076"/>
  <c r="K3075"/>
  <c r="K3074"/>
  <c r="K3073"/>
  <c r="K3072"/>
  <c r="K3071"/>
  <c r="K3070"/>
  <c r="K3069"/>
  <c r="K3068"/>
  <c r="K3067"/>
  <c r="K3066"/>
  <c r="K3065"/>
  <c r="K3064"/>
  <c r="K3063"/>
  <c r="K3062"/>
  <c r="K3061"/>
  <c r="K3060"/>
  <c r="K3059"/>
  <c r="K3058"/>
  <c r="K3057"/>
  <c r="K3056"/>
  <c r="K3055"/>
  <c r="K3054"/>
  <c r="K3053"/>
  <c r="K3052"/>
  <c r="K3051"/>
  <c r="K3050"/>
  <c r="K3049"/>
  <c r="K3048"/>
  <c r="K3047"/>
  <c r="K3046"/>
  <c r="K3045"/>
  <c r="K3044"/>
  <c r="K3043"/>
  <c r="K3042"/>
  <c r="K3041"/>
  <c r="K3040"/>
  <c r="K3039"/>
  <c r="K3038"/>
  <c r="K3037"/>
  <c r="K3036"/>
  <c r="K3035"/>
  <c r="K3034"/>
  <c r="K3033"/>
  <c r="K3032"/>
  <c r="K3031"/>
  <c r="K3030"/>
  <c r="K3029"/>
  <c r="K3028"/>
  <c r="K3027"/>
  <c r="K3026"/>
  <c r="K3025"/>
  <c r="K3024"/>
  <c r="K3023"/>
  <c r="K3022"/>
  <c r="K3021"/>
  <c r="K3020"/>
  <c r="K3019"/>
  <c r="K3018"/>
  <c r="K3017"/>
  <c r="K3016"/>
  <c r="K3015"/>
  <c r="K3014"/>
  <c r="K3013"/>
  <c r="K3012"/>
  <c r="K3011"/>
  <c r="K3010"/>
  <c r="K3009"/>
  <c r="K3008"/>
  <c r="K3007"/>
  <c r="K3006"/>
  <c r="K3005"/>
  <c r="K3004"/>
  <c r="K3003"/>
  <c r="K3002"/>
  <c r="K3001"/>
  <c r="K3000"/>
  <c r="K2999"/>
  <c r="K2998"/>
  <c r="K2997"/>
  <c r="K2996"/>
  <c r="K2995"/>
  <c r="K2994"/>
  <c r="K2993"/>
  <c r="K2992"/>
  <c r="K2991"/>
  <c r="K2990"/>
  <c r="K2989"/>
  <c r="K2988"/>
  <c r="K2987"/>
  <c r="K2986"/>
  <c r="K2985"/>
  <c r="K2984"/>
  <c r="K2983"/>
  <c r="K2982"/>
  <c r="K2981"/>
  <c r="K2980"/>
  <c r="K2979"/>
  <c r="K2978"/>
  <c r="K2977"/>
  <c r="K2976"/>
  <c r="K2975"/>
  <c r="K2974"/>
  <c r="K2973"/>
  <c r="K2972"/>
  <c r="K2971"/>
  <c r="K2970"/>
  <c r="K2969"/>
  <c r="K2968"/>
  <c r="K2967"/>
  <c r="K2966"/>
  <c r="K2965"/>
  <c r="K2964"/>
  <c r="K2963"/>
  <c r="K2962"/>
  <c r="K2961"/>
  <c r="K2960"/>
  <c r="K2959"/>
  <c r="K2958"/>
  <c r="K2957"/>
  <c r="K2956"/>
  <c r="K2955"/>
  <c r="K2954"/>
  <c r="K2953"/>
  <c r="K2952"/>
  <c r="K2951"/>
  <c r="K2950"/>
  <c r="K2949"/>
  <c r="K2948"/>
  <c r="K2947"/>
  <c r="K2946"/>
  <c r="K2945"/>
  <c r="K2944"/>
  <c r="K2943"/>
  <c r="K2942"/>
  <c r="K2941"/>
  <c r="K2940"/>
  <c r="K2939"/>
  <c r="K2938"/>
  <c r="K2937"/>
  <c r="K2936"/>
  <c r="K2935"/>
  <c r="K2934"/>
  <c r="K2933"/>
  <c r="K2932"/>
  <c r="K2931"/>
  <c r="K2930"/>
  <c r="K2929"/>
  <c r="K2928"/>
  <c r="K2927"/>
  <c r="K2926"/>
  <c r="K2925"/>
  <c r="K2924"/>
  <c r="K2923"/>
  <c r="K2922"/>
  <c r="K2921"/>
  <c r="K2920"/>
  <c r="K2919"/>
  <c r="K2918"/>
  <c r="K2917"/>
  <c r="K2916"/>
  <c r="K2915"/>
  <c r="K2914"/>
  <c r="K2913"/>
  <c r="K2912"/>
  <c r="K2911"/>
  <c r="K2910"/>
  <c r="K2909"/>
  <c r="K2908"/>
  <c r="K2907"/>
  <c r="K2906"/>
  <c r="K2905"/>
  <c r="K2904"/>
  <c r="K2903"/>
  <c r="K2902"/>
  <c r="K2901"/>
  <c r="K2900"/>
  <c r="K2899"/>
  <c r="K2898"/>
  <c r="K2897"/>
  <c r="K2896"/>
  <c r="K2895"/>
  <c r="K2894"/>
  <c r="K2893"/>
  <c r="K2892"/>
  <c r="K2891"/>
  <c r="K2890"/>
  <c r="K2889"/>
  <c r="K2888"/>
  <c r="K2887"/>
  <c r="K2886"/>
  <c r="K2885"/>
  <c r="K2884"/>
  <c r="K2883"/>
  <c r="K2882"/>
  <c r="K2881"/>
  <c r="K2880"/>
  <c r="K2879"/>
  <c r="K2878"/>
  <c r="K2877"/>
  <c r="K2876"/>
  <c r="K2875"/>
  <c r="K2874"/>
  <c r="K2873"/>
  <c r="K2872"/>
  <c r="K2871"/>
  <c r="K2870"/>
  <c r="K2869"/>
  <c r="K2868"/>
  <c r="K2867"/>
  <c r="K2866"/>
  <c r="K2865"/>
  <c r="K2864"/>
  <c r="K2863"/>
  <c r="K2862"/>
  <c r="K2861"/>
  <c r="K2860"/>
  <c r="K2859"/>
  <c r="K2858"/>
  <c r="K2857"/>
  <c r="K2856"/>
  <c r="K2855"/>
  <c r="K2854"/>
  <c r="K2853"/>
  <c r="K2852"/>
  <c r="K2851"/>
  <c r="K2850"/>
  <c r="K2849"/>
  <c r="K2848"/>
  <c r="K2847"/>
  <c r="K2846"/>
  <c r="K2845"/>
  <c r="K2844"/>
  <c r="K2843"/>
  <c r="K2842"/>
  <c r="K2841"/>
  <c r="K2840"/>
  <c r="K2839"/>
  <c r="K2838"/>
  <c r="K2837"/>
  <c r="K2836"/>
  <c r="K2835"/>
  <c r="K2834"/>
  <c r="K2833"/>
  <c r="K2832"/>
  <c r="K2831"/>
  <c r="K2830"/>
  <c r="K2829"/>
  <c r="K2828"/>
  <c r="K2827"/>
  <c r="K2826"/>
  <c r="K2825"/>
  <c r="K2824"/>
  <c r="K2823"/>
  <c r="K2822"/>
  <c r="K2821"/>
  <c r="K2820"/>
  <c r="K2819"/>
  <c r="K2818"/>
  <c r="K2817"/>
  <c r="K2816"/>
  <c r="K2815"/>
  <c r="K2814"/>
  <c r="K2813"/>
  <c r="K2812"/>
  <c r="K2811"/>
  <c r="K2810"/>
  <c r="K2809"/>
  <c r="K2808"/>
  <c r="K2807"/>
  <c r="K2806"/>
  <c r="K2805"/>
  <c r="K2804"/>
  <c r="K2803"/>
  <c r="K2802"/>
  <c r="K2801"/>
  <c r="K2800"/>
  <c r="K2799"/>
  <c r="K2798"/>
  <c r="K2797"/>
  <c r="K2796"/>
  <c r="K2795"/>
  <c r="K2794"/>
  <c r="K2793"/>
  <c r="K2792"/>
  <c r="K2791"/>
  <c r="K2790"/>
  <c r="K2789"/>
  <c r="K2788"/>
  <c r="K2787"/>
  <c r="K2786"/>
  <c r="K2785"/>
  <c r="K2784"/>
  <c r="K2783"/>
  <c r="K2782"/>
  <c r="K2781"/>
  <c r="K2780"/>
  <c r="K2779"/>
  <c r="K2778"/>
  <c r="K2777"/>
  <c r="K2776"/>
  <c r="K2775"/>
  <c r="K2774"/>
  <c r="K2773"/>
  <c r="K2772"/>
  <c r="K2771"/>
  <c r="K2770"/>
  <c r="K2769"/>
  <c r="K2768"/>
  <c r="K2767"/>
  <c r="K2766"/>
  <c r="K2765"/>
  <c r="K2764"/>
  <c r="K2763"/>
  <c r="K2762"/>
  <c r="K2761"/>
  <c r="K2760"/>
  <c r="K2759"/>
  <c r="K2758"/>
  <c r="K2757"/>
  <c r="K2756"/>
  <c r="K2755"/>
  <c r="K2754"/>
  <c r="K2753"/>
  <c r="K2752"/>
  <c r="K2751"/>
  <c r="K2750"/>
  <c r="K2749"/>
  <c r="K2748"/>
  <c r="K2747"/>
  <c r="K2746"/>
  <c r="K2745"/>
  <c r="K2744"/>
  <c r="K2743"/>
  <c r="K2742"/>
  <c r="K2741"/>
  <c r="K2740"/>
  <c r="K2739"/>
  <c r="K2738"/>
  <c r="K2737"/>
  <c r="K2736"/>
  <c r="K2735"/>
  <c r="K2734"/>
  <c r="K2733"/>
  <c r="K2732"/>
  <c r="K2731"/>
  <c r="K2730"/>
  <c r="K2729"/>
  <c r="K2728"/>
  <c r="K2727"/>
  <c r="K2726"/>
  <c r="K2725"/>
  <c r="K2724"/>
  <c r="K2723"/>
  <c r="K2722"/>
  <c r="K2721"/>
  <c r="K2720"/>
  <c r="K2719"/>
  <c r="K2718"/>
  <c r="K2717"/>
  <c r="K2716"/>
  <c r="K2715"/>
  <c r="K2714"/>
  <c r="K2713"/>
  <c r="K2712"/>
  <c r="K2711"/>
  <c r="K2710"/>
  <c r="K2709"/>
  <c r="K2708"/>
  <c r="K2707"/>
  <c r="K2706"/>
  <c r="K2705"/>
  <c r="K2704"/>
  <c r="K2703"/>
  <c r="K2702"/>
  <c r="K2701"/>
  <c r="K2700"/>
  <c r="K2699"/>
  <c r="K2698"/>
  <c r="K2697"/>
  <c r="K2696"/>
  <c r="K2695"/>
  <c r="K2694"/>
  <c r="K2693"/>
  <c r="K2692"/>
  <c r="K2691"/>
  <c r="K2690"/>
  <c r="K2689"/>
  <c r="K2688"/>
  <c r="K2687"/>
  <c r="K2686"/>
  <c r="K2685"/>
  <c r="K2684"/>
  <c r="K2683"/>
  <c r="K2682"/>
  <c r="K2681"/>
  <c r="K2680"/>
  <c r="K2679"/>
  <c r="K2678"/>
  <c r="K2677"/>
  <c r="K2676"/>
  <c r="K2675"/>
  <c r="K2674"/>
  <c r="K2673"/>
  <c r="K2672"/>
  <c r="K2671"/>
  <c r="K2670"/>
  <c r="K2669"/>
  <c r="K2668"/>
  <c r="K2667"/>
  <c r="K2666"/>
  <c r="K2665"/>
  <c r="K2664"/>
  <c r="K2663"/>
  <c r="K2662"/>
  <c r="K2661"/>
  <c r="K2660"/>
  <c r="K2659"/>
  <c r="K2658"/>
  <c r="K2657"/>
  <c r="K2656"/>
  <c r="K2655"/>
  <c r="K2654"/>
  <c r="K2653"/>
  <c r="K2652"/>
  <c r="K2651"/>
  <c r="K2650"/>
  <c r="K2649"/>
  <c r="K2648"/>
  <c r="K2647"/>
  <c r="K2646"/>
  <c r="K2645"/>
  <c r="K2644"/>
  <c r="K2643"/>
  <c r="K2642"/>
  <c r="K2641"/>
  <c r="K2640"/>
  <c r="K2639"/>
  <c r="K2638"/>
  <c r="K2637"/>
  <c r="K2636"/>
  <c r="K2635"/>
  <c r="K2634"/>
  <c r="K2633"/>
  <c r="K2632"/>
  <c r="K2631"/>
  <c r="K2630"/>
  <c r="K2629"/>
  <c r="K2628"/>
  <c r="K2627"/>
  <c r="K2626"/>
  <c r="K2625"/>
  <c r="K2624"/>
  <c r="K2623"/>
  <c r="K2622"/>
  <c r="K2621"/>
  <c r="K2620"/>
  <c r="K2619"/>
  <c r="K2618"/>
  <c r="K2617"/>
  <c r="K2616"/>
  <c r="K2615"/>
  <c r="K2614"/>
  <c r="K2613"/>
  <c r="K2612"/>
  <c r="K2611"/>
  <c r="K2610"/>
  <c r="K2609"/>
  <c r="K2608"/>
  <c r="K2607"/>
  <c r="K2606"/>
  <c r="K2605"/>
  <c r="K2604"/>
  <c r="K2603"/>
  <c r="K2602"/>
  <c r="K2601"/>
  <c r="K2600"/>
  <c r="K2599"/>
  <c r="K2598"/>
  <c r="K2597"/>
  <c r="K2596"/>
  <c r="K2595"/>
  <c r="K2594"/>
  <c r="K2593"/>
  <c r="K2592"/>
  <c r="K2591"/>
  <c r="K2590"/>
  <c r="K2589"/>
  <c r="K2588"/>
  <c r="K2587"/>
  <c r="K2586"/>
  <c r="K2585"/>
  <c r="K2584"/>
  <c r="K2583"/>
  <c r="K2582"/>
  <c r="K2581"/>
  <c r="K2580"/>
  <c r="K2579"/>
  <c r="K2578"/>
  <c r="K2577"/>
  <c r="K2576"/>
  <c r="K2575"/>
  <c r="K2574"/>
  <c r="K2573"/>
  <c r="K2572"/>
  <c r="K2571"/>
  <c r="K2570"/>
  <c r="K2569"/>
  <c r="K2568"/>
  <c r="K2567"/>
  <c r="K2566"/>
  <c r="K2565"/>
  <c r="K2564"/>
  <c r="K2563"/>
  <c r="K2562"/>
  <c r="K2561"/>
  <c r="K2560"/>
  <c r="K2559"/>
  <c r="K2558"/>
  <c r="K2557"/>
  <c r="K2556"/>
  <c r="K2555"/>
  <c r="K2554"/>
  <c r="K2553"/>
  <c r="K2552"/>
  <c r="K2551"/>
  <c r="K2550"/>
  <c r="K2549"/>
  <c r="K2548"/>
  <c r="K2547"/>
  <c r="K2546"/>
  <c r="K2545"/>
  <c r="K2544"/>
  <c r="K2543"/>
  <c r="K2542"/>
  <c r="K2541"/>
  <c r="K2540"/>
  <c r="K2539"/>
  <c r="K2538"/>
  <c r="K2537"/>
  <c r="K2536"/>
  <c r="K2535"/>
  <c r="K2534"/>
  <c r="K2533"/>
  <c r="K2532"/>
  <c r="K2531"/>
  <c r="K2530"/>
  <c r="K2529"/>
  <c r="K2528"/>
  <c r="K2527"/>
  <c r="K2526"/>
  <c r="K2525"/>
  <c r="K2524"/>
  <c r="K2523"/>
  <c r="K2522"/>
  <c r="K2521"/>
  <c r="K2520"/>
  <c r="K2519"/>
  <c r="K2518"/>
  <c r="K2517"/>
  <c r="K2516"/>
  <c r="K2515"/>
  <c r="K2514"/>
  <c r="K2513"/>
  <c r="K2512"/>
  <c r="K2511"/>
  <c r="K2510"/>
  <c r="K2509"/>
  <c r="K2508"/>
  <c r="K2507"/>
  <c r="K2506"/>
  <c r="K2505"/>
  <c r="K2504"/>
  <c r="K2503"/>
  <c r="K2502"/>
  <c r="K2501"/>
  <c r="K2500"/>
  <c r="K2499"/>
  <c r="K2498"/>
  <c r="K2497"/>
  <c r="K2496"/>
  <c r="K2495"/>
  <c r="K2494"/>
  <c r="K2493"/>
  <c r="K2492"/>
  <c r="K2491"/>
  <c r="K2490"/>
  <c r="K2489"/>
  <c r="K2488"/>
  <c r="K2487"/>
  <c r="K2486"/>
  <c r="K2485"/>
  <c r="K2484"/>
  <c r="K2483"/>
  <c r="K2482"/>
  <c r="K2481"/>
  <c r="K2480"/>
  <c r="K2479"/>
  <c r="K2478"/>
  <c r="K2477"/>
  <c r="K2476"/>
  <c r="K2475"/>
  <c r="K2474"/>
  <c r="K2473"/>
  <c r="K2472"/>
  <c r="K2471"/>
  <c r="K2470"/>
  <c r="K2469"/>
  <c r="K2468"/>
  <c r="K2467"/>
  <c r="K2466"/>
  <c r="K2465"/>
  <c r="K2464"/>
  <c r="K2463"/>
  <c r="K2462"/>
  <c r="K2461"/>
  <c r="K2460"/>
  <c r="K2459"/>
  <c r="K2458"/>
  <c r="K2457"/>
  <c r="K2456"/>
  <c r="K2455"/>
  <c r="K2454"/>
  <c r="K2453"/>
  <c r="K2452"/>
  <c r="K2451"/>
  <c r="K2450"/>
  <c r="K2449"/>
  <c r="K2448"/>
  <c r="K2447"/>
  <c r="K2446"/>
  <c r="K2445"/>
  <c r="K2444"/>
  <c r="K2443"/>
  <c r="K2442"/>
  <c r="K2441"/>
  <c r="K2440"/>
  <c r="K2439"/>
  <c r="K2438"/>
  <c r="K2437"/>
  <c r="K2436"/>
  <c r="K2435"/>
  <c r="K2434"/>
  <c r="K2433"/>
  <c r="K2432"/>
  <c r="K2431"/>
  <c r="K2430"/>
  <c r="K2429"/>
  <c r="K2428"/>
  <c r="K2427"/>
  <c r="K2426"/>
  <c r="K2425"/>
  <c r="K2424"/>
  <c r="K2423"/>
  <c r="K2422"/>
  <c r="K2421"/>
  <c r="K2420"/>
  <c r="K2419"/>
  <c r="K2418"/>
  <c r="K2417"/>
  <c r="K2416"/>
  <c r="K2415"/>
  <c r="K2414"/>
  <c r="K2413"/>
  <c r="K2412"/>
  <c r="K2411"/>
  <c r="K2410"/>
  <c r="K2409"/>
  <c r="K2408"/>
  <c r="K2407"/>
  <c r="K2406"/>
  <c r="K2405"/>
  <c r="K2404"/>
  <c r="K2403"/>
  <c r="K2402"/>
  <c r="K2401"/>
  <c r="K2400"/>
  <c r="K2399"/>
  <c r="K2398"/>
  <c r="K2397"/>
  <c r="K2396"/>
  <c r="K2395"/>
  <c r="K2394"/>
  <c r="K2393"/>
  <c r="K2392"/>
  <c r="K2391"/>
  <c r="K2390"/>
  <c r="K2389"/>
  <c r="K2388"/>
  <c r="K2387"/>
  <c r="K2386"/>
  <c r="K2385"/>
  <c r="K2384"/>
  <c r="K2383"/>
  <c r="K2382"/>
  <c r="K2381"/>
  <c r="K2380"/>
  <c r="K2379"/>
  <c r="K2378"/>
  <c r="K2377"/>
  <c r="K2376"/>
  <c r="K2375"/>
  <c r="K2374"/>
  <c r="K2373"/>
  <c r="K2372"/>
  <c r="K2371"/>
  <c r="K2370"/>
  <c r="K2369"/>
  <c r="K2368"/>
  <c r="K2367"/>
  <c r="K2366"/>
  <c r="K2365"/>
  <c r="K2364"/>
  <c r="K2363"/>
  <c r="K2362"/>
  <c r="K2361"/>
  <c r="K2360"/>
  <c r="K2359"/>
  <c r="K2358"/>
  <c r="K2357"/>
  <c r="K2356"/>
  <c r="K2355"/>
  <c r="K2354"/>
  <c r="K2353"/>
  <c r="K2352"/>
  <c r="K2351"/>
  <c r="K2350"/>
  <c r="K2349"/>
  <c r="K2348"/>
  <c r="K2347"/>
  <c r="K2346"/>
  <c r="K2345"/>
  <c r="K2344"/>
  <c r="K2343"/>
  <c r="K2342"/>
  <c r="K2341"/>
  <c r="K2340"/>
  <c r="K2339"/>
  <c r="K2338"/>
  <c r="K2337"/>
  <c r="K2336"/>
  <c r="K2335"/>
  <c r="K2334"/>
  <c r="K2333"/>
  <c r="K2332"/>
  <c r="K2331"/>
  <c r="K2330"/>
  <c r="K2329"/>
  <c r="K2328"/>
  <c r="K2327"/>
  <c r="K2326"/>
  <c r="K2325"/>
  <c r="K2324"/>
  <c r="K2323"/>
  <c r="K2322"/>
  <c r="K2321"/>
  <c r="K2320"/>
  <c r="K2319"/>
  <c r="K2318"/>
  <c r="K2317"/>
  <c r="K2316"/>
  <c r="K2315"/>
  <c r="K2314"/>
  <c r="K2313"/>
  <c r="K2312"/>
  <c r="K2311"/>
  <c r="K2310"/>
  <c r="K2309"/>
  <c r="K2308"/>
  <c r="K2307"/>
  <c r="K2306"/>
  <c r="K2305"/>
  <c r="K2304"/>
  <c r="K2303"/>
  <c r="K2302"/>
  <c r="K2301"/>
  <c r="K2300"/>
  <c r="K2299"/>
  <c r="K2298"/>
  <c r="K2297"/>
  <c r="K2296"/>
  <c r="K2295"/>
  <c r="K2294"/>
  <c r="K2293"/>
  <c r="K2292"/>
  <c r="K2291"/>
  <c r="K2290"/>
  <c r="K2289"/>
  <c r="K2288"/>
  <c r="K2287"/>
  <c r="K2286"/>
  <c r="K2285"/>
  <c r="K2284"/>
  <c r="K2283"/>
  <c r="K2282"/>
  <c r="K2281"/>
  <c r="K2280"/>
  <c r="K2279"/>
  <c r="K2278"/>
  <c r="K2277"/>
  <c r="K2276"/>
  <c r="K2275"/>
  <c r="K2274"/>
  <c r="K2273"/>
  <c r="K2272"/>
  <c r="K2271"/>
  <c r="K2270"/>
  <c r="K2269"/>
  <c r="K2268"/>
  <c r="K2267"/>
  <c r="K2266"/>
  <c r="K2265"/>
  <c r="K2264"/>
  <c r="K2263"/>
  <c r="K2262"/>
  <c r="K2261"/>
  <c r="K2260"/>
  <c r="K2259"/>
  <c r="K2258"/>
  <c r="K2257"/>
  <c r="K2256"/>
  <c r="K2255"/>
  <c r="K2254"/>
  <c r="K2253"/>
  <c r="K2252"/>
  <c r="K2251"/>
  <c r="K2250"/>
  <c r="K2249"/>
  <c r="K2248"/>
  <c r="K2247"/>
  <c r="K2246"/>
  <c r="K2245"/>
  <c r="K2244"/>
  <c r="K2243"/>
  <c r="K2242"/>
  <c r="K2241"/>
  <c r="K2240"/>
  <c r="K2239"/>
  <c r="K2238"/>
  <c r="K2237"/>
  <c r="K2236"/>
  <c r="K2235"/>
  <c r="K2234"/>
  <c r="K2233"/>
  <c r="K2232"/>
  <c r="K2231"/>
  <c r="K2230"/>
  <c r="K2229"/>
  <c r="K2228"/>
  <c r="K2227"/>
  <c r="K2226"/>
  <c r="K2225"/>
  <c r="K2224"/>
  <c r="K2223"/>
  <c r="K2222"/>
  <c r="K2221"/>
  <c r="K2220"/>
  <c r="K2219"/>
  <c r="K2218"/>
  <c r="K2217"/>
  <c r="K2216"/>
  <c r="K2215"/>
  <c r="K2214"/>
  <c r="K2213"/>
  <c r="K2212"/>
  <c r="K2211"/>
  <c r="K2210"/>
  <c r="K2209"/>
  <c r="K2208"/>
  <c r="K2207"/>
  <c r="K2206"/>
  <c r="K2205"/>
  <c r="K2204"/>
  <c r="K2203"/>
  <c r="K2202"/>
  <c r="K2201"/>
  <c r="K2200"/>
  <c r="K2199"/>
  <c r="K2198"/>
  <c r="K2197"/>
  <c r="K2196"/>
  <c r="K2195"/>
  <c r="K2194"/>
  <c r="K2193"/>
  <c r="K2192"/>
  <c r="K2191"/>
  <c r="K2190"/>
  <c r="K2189"/>
  <c r="K2188"/>
  <c r="K2187"/>
  <c r="K2186"/>
  <c r="K2185"/>
  <c r="K2184"/>
  <c r="K2183"/>
  <c r="K2182"/>
  <c r="K2181"/>
  <c r="K2180"/>
  <c r="K2179"/>
  <c r="K2178"/>
  <c r="K2177"/>
  <c r="K2176"/>
  <c r="K2175"/>
  <c r="K2174"/>
  <c r="K2173"/>
  <c r="K2172"/>
  <c r="K2171"/>
  <c r="K2170"/>
  <c r="K2169"/>
  <c r="K2168"/>
  <c r="K2167"/>
  <c r="K2166"/>
  <c r="K2165"/>
  <c r="K2164"/>
  <c r="K2163"/>
  <c r="K2162"/>
  <c r="K2161"/>
  <c r="K2160"/>
  <c r="K2159"/>
  <c r="K2158"/>
  <c r="K2157"/>
  <c r="K2156"/>
  <c r="K2155"/>
  <c r="K2154"/>
  <c r="K2153"/>
  <c r="K2152"/>
  <c r="K2151"/>
  <c r="K2150"/>
  <c r="K2149"/>
  <c r="K2148"/>
  <c r="K2147"/>
  <c r="K2146"/>
  <c r="K2145"/>
  <c r="K2144"/>
  <c r="K2143"/>
  <c r="K2142"/>
  <c r="K2141"/>
  <c r="K2140"/>
  <c r="K2139"/>
  <c r="K2138"/>
  <c r="K2137"/>
  <c r="K2136"/>
  <c r="K2135"/>
  <c r="K2134"/>
  <c r="K2133"/>
  <c r="K2132"/>
  <c r="K2131"/>
  <c r="K2130"/>
  <c r="K2129"/>
  <c r="K2128"/>
  <c r="K2127"/>
  <c r="K2126"/>
  <c r="K2125"/>
  <c r="K2124"/>
  <c r="K2123"/>
  <c r="K2122"/>
  <c r="K2121"/>
  <c r="K2120"/>
  <c r="K2119"/>
  <c r="K2118"/>
  <c r="K2117"/>
  <c r="K2116"/>
  <c r="K2115"/>
  <c r="K2114"/>
  <c r="K2113"/>
  <c r="K2112"/>
  <c r="K2111"/>
  <c r="K2110"/>
  <c r="K2109"/>
  <c r="K2108"/>
  <c r="K2107"/>
  <c r="K2106"/>
  <c r="K2105"/>
  <c r="K2104"/>
  <c r="K2103"/>
  <c r="K2102"/>
  <c r="K2101"/>
  <c r="K2100"/>
  <c r="K2099"/>
  <c r="K2098"/>
  <c r="K2097"/>
  <c r="K2096"/>
  <c r="K2095"/>
  <c r="K2094"/>
  <c r="K2093"/>
  <c r="K2092"/>
  <c r="K2091"/>
  <c r="K2090"/>
  <c r="K2089"/>
  <c r="K2088"/>
  <c r="K2087"/>
  <c r="K2086"/>
  <c r="K2085"/>
  <c r="K2084"/>
  <c r="K2083"/>
  <c r="K2082"/>
  <c r="K2081"/>
  <c r="K2080"/>
  <c r="K2079"/>
  <c r="K2078"/>
  <c r="K2077"/>
  <c r="K2076"/>
  <c r="K2075"/>
  <c r="K2074"/>
  <c r="K2073"/>
  <c r="K2072"/>
  <c r="K2071"/>
  <c r="K2070"/>
  <c r="K2069"/>
  <c r="K2068"/>
  <c r="K2067"/>
  <c r="K2066"/>
  <c r="K2065"/>
  <c r="K2064"/>
  <c r="K2063"/>
  <c r="K2062"/>
  <c r="K2061"/>
  <c r="K2060"/>
  <c r="K2059"/>
  <c r="K2058"/>
  <c r="K2057"/>
  <c r="K2056"/>
  <c r="K2055"/>
  <c r="K2054"/>
  <c r="K2053"/>
  <c r="K2052"/>
  <c r="K2051"/>
  <c r="K2050"/>
  <c r="K2049"/>
  <c r="K2048"/>
  <c r="K2047"/>
  <c r="K2046"/>
  <c r="K2045"/>
  <c r="K2044"/>
  <c r="K2043"/>
  <c r="K2042"/>
  <c r="K2041"/>
  <c r="K2040"/>
  <c r="K2039"/>
  <c r="K2038"/>
  <c r="K2037"/>
  <c r="K2036"/>
  <c r="K2035"/>
  <c r="K2034"/>
  <c r="K2033"/>
  <c r="K2032"/>
  <c r="K2031"/>
  <c r="K2030"/>
  <c r="K2029"/>
  <c r="K2028"/>
  <c r="K2027"/>
  <c r="K2026"/>
  <c r="K2025"/>
  <c r="K2024"/>
  <c r="K2023"/>
  <c r="K2022"/>
  <c r="K2021"/>
  <c r="K2020"/>
  <c r="K2019"/>
  <c r="K2018"/>
  <c r="K2017"/>
  <c r="K2016"/>
  <c r="K2015"/>
  <c r="K2014"/>
  <c r="K2013"/>
  <c r="K2012"/>
  <c r="K2011"/>
  <c r="K2010"/>
  <c r="K2009"/>
  <c r="K2008"/>
  <c r="K2007"/>
  <c r="K2006"/>
  <c r="K2005"/>
  <c r="K2004"/>
  <c r="K2003"/>
  <c r="K2002"/>
  <c r="K2001"/>
  <c r="K2000"/>
  <c r="K1999"/>
  <c r="K1998"/>
  <c r="K1997"/>
  <c r="K1996"/>
  <c r="K1995"/>
  <c r="K1994"/>
  <c r="K1993"/>
  <c r="K1992"/>
  <c r="K1991"/>
  <c r="K1990"/>
  <c r="K1989"/>
  <c r="K1988"/>
  <c r="K1987"/>
  <c r="K1986"/>
  <c r="K1985"/>
  <c r="K1984"/>
  <c r="K1983"/>
  <c r="K1982"/>
  <c r="K1981"/>
  <c r="K1980"/>
  <c r="K1979"/>
  <c r="K1978"/>
  <c r="K1977"/>
  <c r="K1976"/>
  <c r="K1975"/>
  <c r="K1974"/>
  <c r="K1973"/>
  <c r="K1972"/>
  <c r="K1971"/>
  <c r="K1970"/>
  <c r="K1969"/>
  <c r="K1968"/>
  <c r="K1967"/>
  <c r="K1966"/>
  <c r="K1965"/>
  <c r="K1964"/>
  <c r="K1963"/>
  <c r="K1962"/>
  <c r="K1961"/>
  <c r="K1960"/>
  <c r="K1959"/>
  <c r="K1958"/>
  <c r="K1957"/>
  <c r="K1956"/>
  <c r="K1955"/>
  <c r="K1954"/>
  <c r="K1953"/>
  <c r="K1952"/>
  <c r="K1951"/>
  <c r="K1950"/>
  <c r="K1949"/>
  <c r="K1948"/>
  <c r="K1947"/>
  <c r="K1946"/>
  <c r="K1945"/>
  <c r="K1944"/>
  <c r="K1943"/>
  <c r="K1942"/>
  <c r="K1941"/>
  <c r="K1940"/>
  <c r="K1939"/>
  <c r="K1938"/>
  <c r="K1937"/>
  <c r="K1936"/>
  <c r="K1935"/>
  <c r="K1934"/>
  <c r="K1933"/>
  <c r="K1932"/>
  <c r="K1931"/>
  <c r="K1930"/>
  <c r="K1929"/>
  <c r="K1928"/>
  <c r="K1927"/>
  <c r="K1926"/>
  <c r="K1925"/>
  <c r="K1924"/>
  <c r="K1923"/>
  <c r="K1922"/>
  <c r="K1921"/>
  <c r="K1920"/>
  <c r="K1919"/>
  <c r="K1918"/>
  <c r="K1917"/>
  <c r="K1916"/>
  <c r="K1915"/>
  <c r="K1914"/>
  <c r="K1913"/>
  <c r="K1912"/>
  <c r="K1911"/>
  <c r="K1910"/>
  <c r="K1909"/>
  <c r="K1908"/>
  <c r="K1907"/>
  <c r="K1906"/>
  <c r="K1905"/>
  <c r="K1904"/>
  <c r="K1903"/>
  <c r="K1902"/>
  <c r="K1901"/>
  <c r="K1900"/>
  <c r="K1899"/>
  <c r="K1898"/>
  <c r="K1897"/>
  <c r="K1896"/>
  <c r="K1895"/>
  <c r="K1894"/>
  <c r="K1893"/>
  <c r="K1892"/>
  <c r="K1891"/>
  <c r="K1890"/>
  <c r="K1889"/>
  <c r="K1888"/>
  <c r="K1887"/>
  <c r="K1886"/>
  <c r="K1885"/>
  <c r="K1884"/>
  <c r="K1883"/>
  <c r="K1882"/>
  <c r="K1881"/>
  <c r="K1880"/>
  <c r="K1879"/>
  <c r="K1878"/>
  <c r="K1877"/>
  <c r="K1876"/>
  <c r="K1875"/>
  <c r="K1874"/>
  <c r="K1873"/>
  <c r="K1872"/>
  <c r="K1871"/>
  <c r="K1870"/>
  <c r="K1869"/>
  <c r="K1868"/>
  <c r="K1867"/>
  <c r="K1866"/>
  <c r="K1865"/>
  <c r="K1864"/>
  <c r="K1863"/>
  <c r="K1862"/>
  <c r="K1861"/>
  <c r="K1860"/>
  <c r="K1859"/>
  <c r="K1858"/>
  <c r="K1857"/>
  <c r="K1856"/>
  <c r="K1855"/>
  <c r="K1854"/>
  <c r="K1853"/>
  <c r="K1852"/>
  <c r="K1851"/>
  <c r="K1850"/>
  <c r="K1849"/>
  <c r="K1848"/>
  <c r="K1847"/>
  <c r="K1846"/>
  <c r="K1845"/>
  <c r="K1844"/>
  <c r="K1843"/>
  <c r="K1842"/>
  <c r="K1841"/>
  <c r="K1840"/>
  <c r="K1839"/>
  <c r="K1838"/>
  <c r="K1837"/>
  <c r="K1836"/>
  <c r="K1835"/>
  <c r="K1834"/>
  <c r="K1833"/>
  <c r="K1832"/>
  <c r="K1831"/>
  <c r="K1830"/>
  <c r="K1829"/>
  <c r="K1828"/>
  <c r="K1827"/>
  <c r="K1826"/>
  <c r="K1825"/>
  <c r="K1824"/>
  <c r="K1823"/>
  <c r="K1822"/>
  <c r="K1821"/>
  <c r="K1820"/>
  <c r="K1819"/>
  <c r="K1818"/>
  <c r="K1817"/>
  <c r="K1816"/>
  <c r="K1815"/>
  <c r="K1814"/>
  <c r="K1813"/>
  <c r="K1812"/>
  <c r="K1811"/>
  <c r="K1810"/>
  <c r="K1809"/>
  <c r="K1808"/>
  <c r="K1807"/>
  <c r="K1806"/>
  <c r="K1805"/>
  <c r="K1804"/>
  <c r="K1803"/>
  <c r="K1802"/>
  <c r="K1801"/>
  <c r="K1800"/>
  <c r="K1799"/>
  <c r="K1798"/>
  <c r="K1797"/>
  <c r="K1796"/>
  <c r="K1795"/>
  <c r="K1794"/>
  <c r="K1793"/>
  <c r="K1792"/>
  <c r="K1791"/>
  <c r="K1790"/>
  <c r="K1789"/>
  <c r="K1788"/>
  <c r="K1787"/>
  <c r="K1786"/>
  <c r="K1785"/>
  <c r="K1784"/>
  <c r="K1783"/>
  <c r="K1782"/>
  <c r="K1781"/>
  <c r="K1780"/>
  <c r="K1779"/>
  <c r="K1778"/>
  <c r="K1777"/>
  <c r="K1776"/>
  <c r="K1775"/>
  <c r="K1774"/>
  <c r="K1773"/>
  <c r="K1772"/>
  <c r="K1771"/>
  <c r="K1770"/>
  <c r="K1769"/>
  <c r="K1768"/>
  <c r="K1767"/>
  <c r="K1766"/>
  <c r="K1765"/>
  <c r="K1764"/>
  <c r="K1763"/>
  <c r="K1762"/>
  <c r="K1761"/>
  <c r="K1760"/>
  <c r="K1759"/>
  <c r="K1758"/>
  <c r="K1757"/>
  <c r="K1756"/>
  <c r="K1755"/>
  <c r="K1754"/>
  <c r="K1753"/>
  <c r="K1752"/>
  <c r="K1751"/>
  <c r="K1750"/>
  <c r="K1749"/>
  <c r="K1748"/>
  <c r="K1747"/>
  <c r="K1746"/>
  <c r="K1745"/>
  <c r="K1744"/>
  <c r="K1743"/>
  <c r="K1742"/>
  <c r="K1741"/>
  <c r="K1740"/>
  <c r="K1739"/>
  <c r="K1738"/>
  <c r="K1737"/>
  <c r="K1736"/>
  <c r="K1735"/>
  <c r="K1734"/>
  <c r="K1733"/>
  <c r="K1732"/>
  <c r="K1731"/>
  <c r="K1730"/>
  <c r="K1729"/>
  <c r="K1728"/>
  <c r="K1727"/>
  <c r="K1726"/>
  <c r="K1725"/>
  <c r="K1724"/>
  <c r="K1723"/>
  <c r="K1722"/>
  <c r="K1721"/>
  <c r="K1720"/>
  <c r="K1719"/>
  <c r="K1718"/>
  <c r="K1717"/>
  <c r="K1716"/>
  <c r="K1715"/>
  <c r="K1714"/>
  <c r="K1713"/>
  <c r="K1712"/>
  <c r="K1711"/>
  <c r="K1710"/>
  <c r="K1709"/>
  <c r="K1708"/>
  <c r="K1707"/>
  <c r="K1706"/>
  <c r="K1705"/>
  <c r="K1704"/>
  <c r="K1703"/>
  <c r="K1702"/>
  <c r="K1701"/>
  <c r="K1700"/>
  <c r="K1699"/>
  <c r="K1698"/>
  <c r="K1697"/>
  <c r="K1696"/>
  <c r="K1695"/>
  <c r="K1694"/>
  <c r="K1693"/>
  <c r="K1692"/>
  <c r="K1691"/>
  <c r="K1690"/>
  <c r="K1689"/>
  <c r="K1688"/>
  <c r="K1687"/>
  <c r="K1686"/>
  <c r="K1685"/>
  <c r="K1684"/>
  <c r="K1683"/>
  <c r="K1682"/>
  <c r="K1681"/>
  <c r="K1680"/>
  <c r="K1679"/>
  <c r="K1678"/>
  <c r="K1677"/>
  <c r="K1676"/>
  <c r="K1675"/>
  <c r="K1674"/>
  <c r="K1673"/>
  <c r="K1672"/>
  <c r="K1671"/>
  <c r="K1670"/>
  <c r="K1669"/>
  <c r="K1668"/>
  <c r="K1667"/>
  <c r="K1666"/>
  <c r="K1665"/>
  <c r="K1664"/>
  <c r="K1663"/>
  <c r="K1662"/>
  <c r="K1661"/>
  <c r="K1660"/>
  <c r="K1659"/>
  <c r="K1658"/>
  <c r="K1657"/>
  <c r="K1656"/>
  <c r="K1655"/>
  <c r="K1654"/>
  <c r="K1653"/>
  <c r="K1652"/>
  <c r="K1651"/>
  <c r="K1650"/>
  <c r="K1649"/>
  <c r="K1648"/>
  <c r="K1647"/>
  <c r="K1646"/>
  <c r="K1645"/>
  <c r="K1644"/>
  <c r="K1643"/>
  <c r="K1642"/>
  <c r="K1641"/>
  <c r="K1640"/>
  <c r="K1639"/>
  <c r="K1638"/>
  <c r="K1637"/>
  <c r="K1636"/>
  <c r="K1635"/>
  <c r="K1634"/>
  <c r="K1633"/>
  <c r="K1632"/>
  <c r="K1631"/>
  <c r="K1630"/>
  <c r="K1629"/>
  <c r="K1628"/>
  <c r="K1627"/>
  <c r="K1626"/>
  <c r="K1625"/>
  <c r="K1624"/>
  <c r="K1623"/>
  <c r="K1622"/>
  <c r="K1621"/>
  <c r="K1620"/>
  <c r="K1619"/>
  <c r="K1618"/>
  <c r="K1617"/>
  <c r="K1616"/>
  <c r="K1615"/>
  <c r="K1614"/>
  <c r="K1613"/>
  <c r="K1612"/>
  <c r="K1611"/>
  <c r="K1610"/>
  <c r="K1609"/>
  <c r="K1608"/>
  <c r="K1607"/>
  <c r="K1606"/>
  <c r="K1605"/>
  <c r="K1604"/>
  <c r="K1603"/>
  <c r="K1602"/>
  <c r="K1601"/>
  <c r="K1600"/>
  <c r="K1599"/>
  <c r="K1598"/>
  <c r="K1597"/>
  <c r="K1596"/>
  <c r="K1595"/>
  <c r="K1594"/>
  <c r="K1593"/>
  <c r="K1592"/>
  <c r="K1591"/>
  <c r="K1590"/>
  <c r="K1589"/>
  <c r="K1588"/>
  <c r="K1587"/>
  <c r="K1586"/>
  <c r="K1585"/>
  <c r="K1584"/>
  <c r="K1583"/>
  <c r="K1582"/>
  <c r="K1581"/>
  <c r="K1580"/>
  <c r="K1579"/>
  <c r="K1578"/>
  <c r="K1577"/>
  <c r="K1576"/>
  <c r="K1575"/>
  <c r="K1574"/>
  <c r="K1573"/>
  <c r="K1572"/>
  <c r="K1571"/>
  <c r="K1570"/>
  <c r="K1569"/>
  <c r="K1568"/>
  <c r="K1567"/>
  <c r="K1566"/>
  <c r="K1565"/>
  <c r="K1564"/>
  <c r="K1563"/>
  <c r="K1562"/>
  <c r="K1561"/>
  <c r="K1560"/>
  <c r="K1559"/>
  <c r="K1558"/>
  <c r="K1557"/>
  <c r="K1556"/>
  <c r="K1555"/>
  <c r="K1554"/>
  <c r="K1553"/>
  <c r="K1552"/>
  <c r="K1551"/>
  <c r="K1550"/>
  <c r="K1549"/>
  <c r="K1548"/>
  <c r="K1547"/>
  <c r="K1546"/>
  <c r="K1545"/>
  <c r="K1544"/>
  <c r="K1543"/>
  <c r="K1542"/>
  <c r="K1541"/>
  <c r="K1540"/>
  <c r="K1539"/>
  <c r="K1538"/>
  <c r="K1537"/>
  <c r="K1536"/>
  <c r="K1535"/>
  <c r="K1534"/>
  <c r="K1533"/>
  <c r="K1532"/>
  <c r="K1531"/>
  <c r="K1530"/>
  <c r="K1529"/>
  <c r="K1528"/>
  <c r="K1527"/>
  <c r="K1526"/>
  <c r="K1525"/>
  <c r="K1524"/>
  <c r="K1523"/>
  <c r="K1522"/>
  <c r="K1521"/>
  <c r="K1520"/>
  <c r="K1519"/>
  <c r="K1518"/>
  <c r="K1517"/>
  <c r="K1516"/>
  <c r="K1515"/>
  <c r="K1514"/>
  <c r="K1513"/>
  <c r="K1512"/>
  <c r="K1511"/>
  <c r="K1510"/>
  <c r="K1509"/>
  <c r="K1508"/>
  <c r="K1507"/>
  <c r="K1506"/>
  <c r="K1505"/>
  <c r="K1504"/>
  <c r="K1503"/>
  <c r="K1502"/>
  <c r="K1501"/>
  <c r="K1500"/>
  <c r="K1499"/>
  <c r="K1498"/>
  <c r="K1497"/>
  <c r="K1496"/>
  <c r="K1495"/>
  <c r="K1494"/>
  <c r="K1493"/>
  <c r="K1492"/>
  <c r="K1491"/>
  <c r="K1490"/>
  <c r="K1489"/>
  <c r="K1488"/>
  <c r="K1487"/>
  <c r="K1486"/>
  <c r="K1485"/>
  <c r="K1484"/>
  <c r="K1483"/>
  <c r="K1482"/>
  <c r="K1481"/>
  <c r="K1480"/>
  <c r="K1479"/>
  <c r="K1478"/>
  <c r="K1477"/>
  <c r="K1476"/>
  <c r="K1475"/>
  <c r="K1474"/>
  <c r="K1473"/>
  <c r="K1472"/>
  <c r="K1471"/>
  <c r="K1470"/>
  <c r="K1469"/>
  <c r="K1468"/>
  <c r="K1467"/>
  <c r="K1466"/>
  <c r="K1465"/>
  <c r="K1464"/>
  <c r="K1463"/>
  <c r="K1462"/>
  <c r="K1461"/>
  <c r="K1460"/>
  <c r="K1459"/>
  <c r="K1458"/>
  <c r="K1457"/>
  <c r="K1456"/>
  <c r="K1455"/>
  <c r="K1454"/>
  <c r="K1453"/>
  <c r="K1452"/>
  <c r="K1451"/>
  <c r="K1450"/>
  <c r="K1449"/>
  <c r="K1448"/>
  <c r="K1447"/>
  <c r="K1446"/>
  <c r="K1445"/>
  <c r="K1444"/>
  <c r="K1443"/>
  <c r="K1442"/>
  <c r="K1441"/>
  <c r="K1440"/>
  <c r="K1439"/>
  <c r="K1438"/>
  <c r="K1437"/>
  <c r="K1436"/>
  <c r="K1435"/>
  <c r="K1434"/>
  <c r="K1433"/>
  <c r="K1432"/>
  <c r="K1431"/>
  <c r="K1430"/>
  <c r="K1429"/>
  <c r="K1428"/>
  <c r="K1427"/>
  <c r="K1426"/>
  <c r="K1425"/>
  <c r="K1424"/>
  <c r="K1423"/>
  <c r="K1422"/>
  <c r="K1421"/>
  <c r="K1420"/>
  <c r="K1419"/>
  <c r="K1418"/>
  <c r="K1417"/>
  <c r="K1416"/>
  <c r="K1415"/>
  <c r="K1414"/>
  <c r="K1413"/>
  <c r="K1412"/>
  <c r="K1411"/>
  <c r="K1410"/>
  <c r="K1409"/>
  <c r="K1408"/>
  <c r="K1407"/>
  <c r="K1406"/>
  <c r="K1405"/>
  <c r="K1404"/>
  <c r="K1403"/>
  <c r="K1402"/>
  <c r="K1401"/>
  <c r="K1400"/>
  <c r="K1399"/>
  <c r="K1398"/>
  <c r="K1397"/>
  <c r="K1396"/>
  <c r="K1395"/>
  <c r="K1394"/>
  <c r="K1393"/>
  <c r="K1392"/>
  <c r="K1391"/>
  <c r="K1390"/>
  <c r="K1389"/>
  <c r="K1388"/>
  <c r="K1387"/>
  <c r="K1386"/>
  <c r="K1385"/>
  <c r="K1384"/>
  <c r="K1383"/>
  <c r="K1382"/>
  <c r="K1381"/>
  <c r="K1380"/>
  <c r="K1379"/>
  <c r="K1378"/>
  <c r="K1377"/>
  <c r="K1376"/>
  <c r="K1375"/>
  <c r="K1374"/>
  <c r="K1373"/>
  <c r="K1372"/>
  <c r="K1371"/>
  <c r="K1370"/>
  <c r="K1369"/>
  <c r="K1368"/>
  <c r="K1367"/>
  <c r="K1366"/>
  <c r="K1365"/>
  <c r="K1364"/>
  <c r="K1363"/>
  <c r="K1362"/>
  <c r="K1361"/>
  <c r="K1360"/>
  <c r="K1359"/>
  <c r="K1358"/>
  <c r="K1357"/>
  <c r="K1356"/>
  <c r="K1355"/>
  <c r="K1354"/>
  <c r="K1353"/>
  <c r="K1352"/>
  <c r="K1351"/>
  <c r="K1350"/>
  <c r="K1349"/>
  <c r="K1348"/>
  <c r="K1347"/>
  <c r="K1346"/>
  <c r="K1345"/>
  <c r="K1344"/>
  <c r="K1343"/>
  <c r="K1342"/>
  <c r="K1341"/>
  <c r="K1340"/>
  <c r="K1339"/>
  <c r="K1338"/>
  <c r="K1337"/>
  <c r="K1336"/>
  <c r="K1335"/>
  <c r="K1334"/>
  <c r="K1333"/>
  <c r="K1332"/>
  <c r="K1331"/>
  <c r="K1330"/>
  <c r="K1329"/>
  <c r="K1328"/>
  <c r="K1327"/>
  <c r="K1326"/>
  <c r="K1325"/>
  <c r="K1324"/>
  <c r="K1323"/>
  <c r="K1322"/>
  <c r="K1321"/>
  <c r="K1320"/>
  <c r="K1319"/>
  <c r="K1318"/>
  <c r="K1317"/>
  <c r="K1316"/>
  <c r="K1315"/>
  <c r="K1314"/>
  <c r="K1313"/>
  <c r="K1312"/>
  <c r="K1311"/>
  <c r="K1310"/>
  <c r="K1309"/>
  <c r="K1308"/>
  <c r="K1307"/>
  <c r="K1306"/>
  <c r="K1305"/>
  <c r="K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K1287"/>
  <c r="K1286"/>
  <c r="K1285"/>
  <c r="K1284"/>
  <c r="K1283"/>
  <c r="K1282"/>
  <c r="K1281"/>
  <c r="K1280"/>
  <c r="K1279"/>
  <c r="K1278"/>
  <c r="K1277"/>
  <c r="K1276"/>
  <c r="K1275"/>
  <c r="K1274"/>
  <c r="K1273"/>
  <c r="K1272"/>
  <c r="K1271"/>
  <c r="K1270"/>
  <c r="K1269"/>
  <c r="K1268"/>
  <c r="K1267"/>
  <c r="K1266"/>
  <c r="K1265"/>
  <c r="K1264"/>
  <c r="K1263"/>
  <c r="K1262"/>
  <c r="K1261"/>
  <c r="K1260"/>
  <c r="K1259"/>
  <c r="K1258"/>
  <c r="K1257"/>
  <c r="K1256"/>
  <c r="K1255"/>
  <c r="K1254"/>
  <c r="K1253"/>
  <c r="K1252"/>
  <c r="K1251"/>
  <c r="K1250"/>
  <c r="K1249"/>
  <c r="K1248"/>
  <c r="K1247"/>
  <c r="K1246"/>
  <c r="K1245"/>
  <c r="K1244"/>
  <c r="K1243"/>
  <c r="K1242"/>
  <c r="K1241"/>
  <c r="K1240"/>
  <c r="K1239"/>
  <c r="K1238"/>
  <c r="K1237"/>
  <c r="K1236"/>
  <c r="K1235"/>
  <c r="K1234"/>
  <c r="K1233"/>
  <c r="K1232"/>
  <c r="K1231"/>
  <c r="K1230"/>
  <c r="K1229"/>
  <c r="K1228"/>
  <c r="K1227"/>
  <c r="K1226"/>
  <c r="K1225"/>
  <c r="K1224"/>
  <c r="K1223"/>
  <c r="K1222"/>
  <c r="K1221"/>
  <c r="K1220"/>
  <c r="K1219"/>
  <c r="K1218"/>
  <c r="K1217"/>
  <c r="K1216"/>
  <c r="K1215"/>
  <c r="K1214"/>
  <c r="K1213"/>
  <c r="K1212"/>
  <c r="K1211"/>
  <c r="K1210"/>
  <c r="K1209"/>
  <c r="K1208"/>
  <c r="K1207"/>
  <c r="K1206"/>
  <c r="K1205"/>
  <c r="K1204"/>
  <c r="K1203"/>
  <c r="K1202"/>
  <c r="K1201"/>
  <c r="K1200"/>
  <c r="K1199"/>
  <c r="K1198"/>
  <c r="K1197"/>
  <c r="K1196"/>
  <c r="K1195"/>
  <c r="K1194"/>
  <c r="K1193"/>
  <c r="K1192"/>
  <c r="K1191"/>
  <c r="K1190"/>
  <c r="K1189"/>
  <c r="K1188"/>
  <c r="K1187"/>
  <c r="K1186"/>
  <c r="K1185"/>
  <c r="K1184"/>
  <c r="K1183"/>
  <c r="K1182"/>
  <c r="K1181"/>
  <c r="K1180"/>
  <c r="K1179"/>
  <c r="K1178"/>
  <c r="K1177"/>
  <c r="K1176"/>
  <c r="K1175"/>
  <c r="K1174"/>
  <c r="K1173"/>
  <c r="K1172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55"/>
  <c r="K1154"/>
  <c r="K1153"/>
  <c r="K1152"/>
  <c r="K1151"/>
  <c r="K1150"/>
  <c r="K1149"/>
  <c r="K1148"/>
  <c r="K1147"/>
  <c r="K1146"/>
  <c r="K1145"/>
  <c r="K1144"/>
  <c r="K1143"/>
  <c r="K1142"/>
  <c r="K1141"/>
  <c r="K1140"/>
  <c r="K1139"/>
  <c r="K1138"/>
  <c r="K1137"/>
  <c r="K1136"/>
  <c r="K1135"/>
  <c r="K1134"/>
  <c r="K1133"/>
  <c r="K1132"/>
  <c r="K1131"/>
  <c r="K1130"/>
  <c r="K1129"/>
  <c r="K1128"/>
  <c r="K1127"/>
  <c r="K1126"/>
  <c r="K1125"/>
  <c r="K1124"/>
  <c r="K1123"/>
  <c r="K1122"/>
  <c r="K1121"/>
  <c r="K1120"/>
  <c r="K1119"/>
  <c r="K1118"/>
  <c r="K1117"/>
  <c r="K1116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K1095"/>
  <c r="K1094"/>
  <c r="K1093"/>
  <c r="K1092"/>
  <c r="K1091"/>
  <c r="K1090"/>
  <c r="K1089"/>
  <c r="K1088"/>
  <c r="K1087"/>
  <c r="K1086"/>
  <c r="K1085"/>
  <c r="K1084"/>
  <c r="K1083"/>
  <c r="K1082"/>
  <c r="K1081"/>
  <c r="K1080"/>
  <c r="K1079"/>
  <c r="K1078"/>
  <c r="K1077"/>
  <c r="K1076"/>
  <c r="K1075"/>
  <c r="K1074"/>
  <c r="K1073"/>
  <c r="K1072"/>
  <c r="K1071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K1036"/>
  <c r="K1035"/>
  <c r="K1034"/>
  <c r="K1033"/>
  <c r="K1032"/>
  <c r="K1031"/>
  <c r="K1030"/>
  <c r="K1029"/>
  <c r="K1028"/>
  <c r="K1027"/>
  <c r="K1026"/>
  <c r="K1025"/>
  <c r="K1024"/>
  <c r="K1023"/>
  <c r="K1022"/>
  <c r="K1021"/>
  <c r="K1020"/>
  <c r="K1019"/>
  <c r="K1018"/>
  <c r="K1017"/>
  <c r="K1016"/>
  <c r="K1015"/>
  <c r="K1014"/>
  <c r="K1013"/>
  <c r="K1012"/>
  <c r="K1011"/>
  <c r="K1010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4"/>
  <c r="K923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89"/>
  <c r="K888"/>
  <c r="K887"/>
  <c r="K886"/>
  <c r="K885"/>
  <c r="K884"/>
  <c r="K883"/>
  <c r="K882"/>
  <c r="K881"/>
  <c r="K880"/>
  <c r="K879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5"/>
  <c r="K834"/>
  <c r="K833"/>
  <c r="K832"/>
  <c r="K831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4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K2"/>
</calcChain>
</file>

<file path=xl/sharedStrings.xml><?xml version="1.0" encoding="utf-8"?>
<sst xmlns="http://schemas.openxmlformats.org/spreadsheetml/2006/main" count="136849" uniqueCount="38517">
  <si>
    <t>Issue_Sym_Id</t>
  </si>
  <si>
    <t>Issue_Type_Cd</t>
  </si>
  <si>
    <t>Issue_Short_Nm</t>
  </si>
  <si>
    <t>Status</t>
  </si>
  <si>
    <t>Mkt_Cat</t>
  </si>
  <si>
    <t>OATS_Rptbl_Fl</t>
  </si>
  <si>
    <t>Unit_of_Trade</t>
  </si>
  <si>
    <t>Reg_Fee_Fl</t>
  </si>
  <si>
    <t>AAAA</t>
  </si>
  <si>
    <t>Common Stock</t>
  </si>
  <si>
    <t>AAA PUB ADJ GRP</t>
  </si>
  <si>
    <t>ACTIVE</t>
  </si>
  <si>
    <t>U</t>
  </si>
  <si>
    <t>Y</t>
  </si>
  <si>
    <t>AAAB</t>
  </si>
  <si>
    <t>AAA BEST CAR RENT IN</t>
  </si>
  <si>
    <t>AAAE</t>
  </si>
  <si>
    <t>AAA ENERGY INC</t>
  </si>
  <si>
    <t>INELIGIBLE</t>
  </si>
  <si>
    <t>u</t>
  </si>
  <si>
    <t>AAALF</t>
  </si>
  <si>
    <t>Ordinary Shares</t>
  </si>
  <si>
    <t>AAREAL BANK AG</t>
  </si>
  <si>
    <t>AAARF</t>
  </si>
  <si>
    <t>ALUAR ALUMINIO ARGEN</t>
  </si>
  <si>
    <t>AAAUF</t>
  </si>
  <si>
    <t>AUPLATA, CAYENNE</t>
  </si>
  <si>
    <t>AABB</t>
  </si>
  <si>
    <t>ASIA BROADBAND INC</t>
  </si>
  <si>
    <t>AABGF</t>
  </si>
  <si>
    <t>AGRANA BETEILIGUNGS</t>
  </si>
  <si>
    <t>AABNF</t>
  </si>
  <si>
    <t>ALTIN AG BAAR NAMEN</t>
  </si>
  <si>
    <t>AABVF</t>
  </si>
  <si>
    <t>ABERDEEN INTL INC</t>
  </si>
  <si>
    <t>AACAF</t>
  </si>
  <si>
    <t>AAC TECH HOLDINGS</t>
  </si>
  <si>
    <t>AACAY</t>
  </si>
  <si>
    <t>American Depositary Shares</t>
  </si>
  <si>
    <t>AAC TEC HOLDINGS ADR</t>
  </si>
  <si>
    <t>AACEY</t>
  </si>
  <si>
    <t>ASIA CEMENT CHIN ADR</t>
  </si>
  <si>
    <t>AACMY</t>
  </si>
  <si>
    <t>144A</t>
  </si>
  <si>
    <t xml:space="preserve">ASIA CEMENT CP 144A </t>
  </si>
  <si>
    <t>N</t>
  </si>
  <si>
    <t>AACS</t>
  </si>
  <si>
    <t>AMERICAN COMM SOLUT</t>
  </si>
  <si>
    <t>AADG</t>
  </si>
  <si>
    <t>ASIAN DRAGON GROUP</t>
  </si>
  <si>
    <t>AADI</t>
  </si>
  <si>
    <t>AMERICAN ASSET DEV</t>
  </si>
  <si>
    <t>AAEHF</t>
  </si>
  <si>
    <t>ASIA ENVIRONMENT HDG</t>
  </si>
  <si>
    <t>AAERF</t>
  </si>
  <si>
    <t>AAER INC</t>
  </si>
  <si>
    <t>AAGC</t>
  </si>
  <si>
    <t>ALL AMERICAN GLD CRP</t>
  </si>
  <si>
    <t>AAGH</t>
  </si>
  <si>
    <t>ASIA GLOBAL HOLDINGS</t>
  </si>
  <si>
    <t>AAGIY</t>
  </si>
  <si>
    <t>AIA GROUP LTD</t>
  </si>
  <si>
    <t>AAGLF</t>
  </si>
  <si>
    <t>AURORA OIL &amp; GAS LTD</t>
  </si>
  <si>
    <t>AAGRY</t>
  </si>
  <si>
    <t>ASTRA AGRO</t>
  </si>
  <si>
    <t>AAHDF</t>
  </si>
  <si>
    <t>ACTA HOLDING</t>
  </si>
  <si>
    <t>AAHUF</t>
  </si>
  <si>
    <t>AAPICO HITECH UNITS</t>
  </si>
  <si>
    <t>AAIAF</t>
  </si>
  <si>
    <t>ASTRAL MEDIA INC A</t>
  </si>
  <si>
    <t>AAIGF</t>
  </si>
  <si>
    <t>AAIIQ</t>
  </si>
  <si>
    <t>ALABAMA AIRCRAFT IND</t>
  </si>
  <si>
    <t>AAIR</t>
  </si>
  <si>
    <t>AVANTAIR INC</t>
  </si>
  <si>
    <t>AALQL</t>
  </si>
  <si>
    <t>ALL AMER LAT LG 144A</t>
  </si>
  <si>
    <t>AALQY</t>
  </si>
  <si>
    <t>ALL-AMER LAT 144A</t>
  </si>
  <si>
    <t>AAMA</t>
  </si>
  <si>
    <t>ASIAMART INC</t>
  </si>
  <si>
    <t>AAMJF</t>
  </si>
  <si>
    <t>ASTRAL MINING CORP</t>
  </si>
  <si>
    <t>AAMTF</t>
  </si>
  <si>
    <t>ARMADA MERCANTILE LT</t>
  </si>
  <si>
    <t>AAMUQ</t>
  </si>
  <si>
    <t>AMERICAN AMMUNITN NV</t>
  </si>
  <si>
    <t>AANAF</t>
  </si>
  <si>
    <t>ALTANA AG</t>
  </si>
  <si>
    <t>AANCY</t>
  </si>
  <si>
    <t>ALLIANCE &amp; LEICHESTE</t>
  </si>
  <si>
    <t>AANI</t>
  </si>
  <si>
    <t>AMEDIA NETWORKS INC</t>
  </si>
  <si>
    <t>AANOF</t>
  </si>
  <si>
    <t>ASCIANO GROUP</t>
  </si>
  <si>
    <t>AAPC</t>
  </si>
  <si>
    <t>AMERICAN ARCHTECHUAL</t>
  </si>
  <si>
    <t>AAPH</t>
  </si>
  <si>
    <t>AMERICAN PETRO-HUNT</t>
  </si>
  <si>
    <t>AAPT</t>
  </si>
  <si>
    <t>ALL AMERICAN PET CO</t>
  </si>
  <si>
    <t>AARI</t>
  </si>
  <si>
    <t>ATLANTIC RESOURCES</t>
  </si>
  <si>
    <t>AARS</t>
  </si>
  <si>
    <t>ASIA ATLANTIC RESOUR</t>
  </si>
  <si>
    <t>AASI</t>
  </si>
  <si>
    <t>ALL ASIA LICENSING</t>
  </si>
  <si>
    <t>AASL</t>
  </si>
  <si>
    <t>AMERICA'S SUPPLIERS</t>
  </si>
  <si>
    <t>AASP</t>
  </si>
  <si>
    <t>ALL-AMER SPORTPARK</t>
  </si>
  <si>
    <t>AAST</t>
  </si>
  <si>
    <t>ALLIED AMER STEEL CP</t>
  </si>
  <si>
    <t>AASUF</t>
  </si>
  <si>
    <t>ASATSU DK INC ORD</t>
  </si>
  <si>
    <t>AATGF</t>
  </si>
  <si>
    <t>ATI AIRTEST TECH INC</t>
  </si>
  <si>
    <t>AATSF</t>
  </si>
  <si>
    <t xml:space="preserve">AASTRA TECHNOLOGIES </t>
  </si>
  <si>
    <t>AAUI</t>
  </si>
  <si>
    <t>ANDINA GROUP INC</t>
  </si>
  <si>
    <t>AAUJF</t>
  </si>
  <si>
    <t>ANDEANGOLD LTD</t>
  </si>
  <si>
    <t>AAUKF</t>
  </si>
  <si>
    <t>ANGLO AMERICAN ORD</t>
  </si>
  <si>
    <t>AAUKY</t>
  </si>
  <si>
    <t>ANGLO AM PLC ADR</t>
  </si>
  <si>
    <t>AAVG</t>
  </si>
  <si>
    <t>AVSTAR AVIATION GRP</t>
  </si>
  <si>
    <t>AAXT</t>
  </si>
  <si>
    <t>AAMAXAN TRANSPORT</t>
  </si>
  <si>
    <t>ABAKF</t>
  </si>
  <si>
    <t>ABERDEEN ASIA-PC INC</t>
  </si>
  <si>
    <t>ABASF</t>
  </si>
  <si>
    <t>ABERDEEN ASIAN SMLR</t>
  </si>
  <si>
    <t>ABBB</t>
  </si>
  <si>
    <t>AUBURN BANCORP, INC.</t>
  </si>
  <si>
    <t>ABBRD</t>
  </si>
  <si>
    <t>ABBASTAR RES CP</t>
  </si>
  <si>
    <t>ABCC</t>
  </si>
  <si>
    <t>ACCELERATED BLDG CON</t>
  </si>
  <si>
    <t>ABCFF</t>
  </si>
  <si>
    <t>ABACUS MNG &amp; EXPL CP</t>
  </si>
  <si>
    <t>ABCP</t>
  </si>
  <si>
    <t>AMBASE CORP</t>
  </si>
  <si>
    <t>ABCXF</t>
  </si>
  <si>
    <t>ASIA BIO-CHEM GROUP</t>
  </si>
  <si>
    <t>ABCZF</t>
  </si>
  <si>
    <t>ABCAM PLC</t>
  </si>
  <si>
    <t>ABCZY</t>
  </si>
  <si>
    <t>ABDNF</t>
  </si>
  <si>
    <t xml:space="preserve">ABERDEEN ASSET MGMT </t>
  </si>
  <si>
    <t>ABDR</t>
  </si>
  <si>
    <t>AMBASSADOR FOOD NEW</t>
  </si>
  <si>
    <t>ABDTF</t>
  </si>
  <si>
    <t>ABTRUST NEW DAWN INV</t>
  </si>
  <si>
    <t>ABEPF</t>
  </si>
  <si>
    <t>ABITEX RES INC</t>
  </si>
  <si>
    <t>ABETF</t>
  </si>
  <si>
    <t>ABENTEUER RES COM</t>
  </si>
  <si>
    <t>ABEW</t>
  </si>
  <si>
    <t>AIRBEE WIRELESS INC</t>
  </si>
  <si>
    <t>ABFIQ</t>
  </si>
  <si>
    <t>AMER BUS FIN SVCS</t>
  </si>
  <si>
    <t>ABFOF</t>
  </si>
  <si>
    <t>ABERTIS INFRAESTRUC</t>
  </si>
  <si>
    <t>ABFXF</t>
  </si>
  <si>
    <t>Unit</t>
  </si>
  <si>
    <t>ABF PAN ASIA FND</t>
  </si>
  <si>
    <t>ABGEF</t>
  </si>
  <si>
    <t>AGRICULTURAL BK GR</t>
  </si>
  <si>
    <t>ABGFF</t>
  </si>
  <si>
    <t>AMERICAN BONANZA GOL</t>
  </si>
  <si>
    <t>ABGLF</t>
  </si>
  <si>
    <t>AFRICAN BARRICK GOLD</t>
  </si>
  <si>
    <t>ABGLY</t>
  </si>
  <si>
    <t>ABGOF</t>
  </si>
  <si>
    <t>AGENGOA SA ORD</t>
  </si>
  <si>
    <t>ABGOY</t>
  </si>
  <si>
    <t>ABENGOA SA ADR</t>
  </si>
  <si>
    <t>ABGSF</t>
  </si>
  <si>
    <t>ABG SUNDAL COLLIER A</t>
  </si>
  <si>
    <t>ABHD</t>
  </si>
  <si>
    <t>ABTECH HOLDINGS, INC</t>
  </si>
  <si>
    <t>ABHI</t>
  </si>
  <si>
    <t>AMBICOM HLDGS, INC.</t>
  </si>
  <si>
    <t>ABHJF</t>
  </si>
  <si>
    <t>ABC COMM HLDGS LTD</t>
  </si>
  <si>
    <t>ABIX</t>
  </si>
  <si>
    <t>ABATIX CORP</t>
  </si>
  <si>
    <t>ABIZF</t>
  </si>
  <si>
    <t>ABINGTON RESOURCES</t>
  </si>
  <si>
    <t>ABKB</t>
  </si>
  <si>
    <t>AMERICAN BASKETBALL</t>
  </si>
  <si>
    <t>ABKFQ</t>
  </si>
  <si>
    <t>AMBAC FINL GRP INC</t>
  </si>
  <si>
    <t>ABKH</t>
  </si>
  <si>
    <t>AMERICAN BANK HLDGS</t>
  </si>
  <si>
    <t>ABKI</t>
  </si>
  <si>
    <t>ABAKAN INC</t>
  </si>
  <si>
    <t>ABLE</t>
  </si>
  <si>
    <t>ABLE ENERGY INC</t>
  </si>
  <si>
    <t>ABLP</t>
  </si>
  <si>
    <t>ABSOLUTE POTENTIAL</t>
  </si>
  <si>
    <t>ABLYF</t>
  </si>
  <si>
    <t>ABLYNX NV</t>
  </si>
  <si>
    <t>ABLZF</t>
  </si>
  <si>
    <t>ABB LTD ZUERICH</t>
  </si>
  <si>
    <t>ABMBF</t>
  </si>
  <si>
    <t>ABCOURT MINES INC CL</t>
  </si>
  <si>
    <t>ABMC</t>
  </si>
  <si>
    <t>AMER BIO MEDICA</t>
  </si>
  <si>
    <t>ABMT</t>
  </si>
  <si>
    <t>ADVANCED BIOMEDICAL</t>
  </si>
  <si>
    <t>ABNAF</t>
  </si>
  <si>
    <t>ABEN RESOURCES LTD</t>
  </si>
  <si>
    <t>ABNC</t>
  </si>
  <si>
    <t>AMERICAN BANCP (LA)</t>
  </si>
  <si>
    <t>ABNK</t>
  </si>
  <si>
    <t>ALTAPACIFIC BANCORP</t>
  </si>
  <si>
    <t>ABNS</t>
  </si>
  <si>
    <t>ALLIANCE BANCSHS CA</t>
  </si>
  <si>
    <t>ABOT</t>
  </si>
  <si>
    <t>ABOT MINING CO</t>
  </si>
  <si>
    <t>ABPA</t>
  </si>
  <si>
    <t>ALLEGIANCE BANK (PA)</t>
  </si>
  <si>
    <t>ABPH</t>
  </si>
  <si>
    <t>ADVANCED BIOPHOTONIC</t>
  </si>
  <si>
    <t>ABPI</t>
  </si>
  <si>
    <t>ACCENTIA BIOPHARMACE</t>
  </si>
  <si>
    <t>ABPR</t>
  </si>
  <si>
    <t>AIRBORNE SEC &amp; PROT</t>
  </si>
  <si>
    <t>ABPZF</t>
  </si>
  <si>
    <t>ARAB POTASH CO GDR</t>
  </si>
  <si>
    <t>ABRDF</t>
  </si>
  <si>
    <t>ABERDEEN NEW THAI IN</t>
  </si>
  <si>
    <t>ABRTY</t>
  </si>
  <si>
    <t>ABERTIS INFRAESTRUCT</t>
  </si>
  <si>
    <t>ABSCF</t>
  </si>
  <si>
    <t>AB SCIENCE, PARIS</t>
  </si>
  <si>
    <t>ABSSF</t>
  </si>
  <si>
    <t>AIRBOSS OF AMERICA C</t>
  </si>
  <si>
    <t>ABTBF</t>
  </si>
  <si>
    <t>AB BIOTICS, BARCELON</t>
  </si>
  <si>
    <t>ABTO</t>
  </si>
  <si>
    <t>AB&amp;T FINANCIAL CORP</t>
  </si>
  <si>
    <t>ABTUF</t>
  </si>
  <si>
    <t>ASBESTOS LTD</t>
  </si>
  <si>
    <t>ABVV</t>
  </si>
  <si>
    <t>ABVIVA INC</t>
  </si>
  <si>
    <t>ABWAF</t>
  </si>
  <si>
    <t>ADITYA BIRLA MINERAL</t>
  </si>
  <si>
    <t>ABWG</t>
  </si>
  <si>
    <t>A B WATLEY GROUP INC</t>
  </si>
  <si>
    <t>ABYB</t>
  </si>
  <si>
    <t>AMBOY BANCORPORATION</t>
  </si>
  <si>
    <t>ABZPF</t>
  </si>
  <si>
    <t>ABOITIZ POWER CORP</t>
  </si>
  <si>
    <t>ABZT</t>
  </si>
  <si>
    <t>ABLAZE TECHNOLOGIES</t>
  </si>
  <si>
    <t>ABZUF</t>
  </si>
  <si>
    <t>ABZU GOLD LTD</t>
  </si>
  <si>
    <t>ACAL</t>
  </si>
  <si>
    <t>AMERICA CALIFORNIABK</t>
  </si>
  <si>
    <t>ACAR</t>
  </si>
  <si>
    <t>ACTIVECARE INC</t>
  </si>
  <si>
    <t>ACAZF</t>
  </si>
  <si>
    <t>ACADIAN TIMBER</t>
  </si>
  <si>
    <t>ACBC</t>
  </si>
  <si>
    <t>ALBINA COMMTY BCP OR</t>
  </si>
  <si>
    <t>ACBK</t>
  </si>
  <si>
    <t>AMERICAN CITY BK CA</t>
  </si>
  <si>
    <t>ACCA</t>
  </si>
  <si>
    <t>ACACIA AUTOMOTIVE, I</t>
  </si>
  <si>
    <t>ACCCF</t>
  </si>
  <si>
    <t>ACCTON TEC ORD</t>
  </si>
  <si>
    <t>ACCCY</t>
  </si>
  <si>
    <t>ACCTON TEC GDR 144A</t>
  </si>
  <si>
    <t>ACCE</t>
  </si>
  <si>
    <t>ACCRES HOLDING INC</t>
  </si>
  <si>
    <t>ACCFF</t>
  </si>
  <si>
    <t>ACCORD FINANCIAL CP</t>
  </si>
  <si>
    <t>ACCKF</t>
  </si>
  <si>
    <t>AMICA MATURE LIFESTY</t>
  </si>
  <si>
    <t>ACCM</t>
  </si>
  <si>
    <t>ACCREDITED MEMBERS</t>
  </si>
  <si>
    <t>ACCP</t>
  </si>
  <si>
    <t>ACCESS PHARMACEUTICL</t>
  </si>
  <si>
    <t>ACCR</t>
  </si>
  <si>
    <t>ACCESS POWER INC</t>
  </si>
  <si>
    <t>ACDP</t>
  </si>
  <si>
    <t>MOBILE AIRWAVES NEW</t>
  </si>
  <si>
    <t>ACDSF</t>
  </si>
  <si>
    <t>ASCENDAS R E INV TR</t>
  </si>
  <si>
    <t>ACDU</t>
  </si>
  <si>
    <t>ACCREDITED BUSINESS</t>
  </si>
  <si>
    <t>ACEAF</t>
  </si>
  <si>
    <t>ACE AVIATION CL A</t>
  </si>
  <si>
    <t>ACEBF</t>
  </si>
  <si>
    <t>ACE AVIATION CL B</t>
  </si>
  <si>
    <t>ACEEU</t>
  </si>
  <si>
    <t>ACE ETHANOL LLC</t>
  </si>
  <si>
    <t>ACEHF</t>
  </si>
  <si>
    <t>ACE HARDWARE INDONES</t>
  </si>
  <si>
    <t>ACEIF</t>
  </si>
  <si>
    <t>Depository Receipt</t>
  </si>
  <si>
    <t>ACER INC GDRREGS NEW</t>
  </si>
  <si>
    <t>ACEIY</t>
  </si>
  <si>
    <t>ACER INC GDR144A NEW</t>
  </si>
  <si>
    <t>ACEJF</t>
  </si>
  <si>
    <t>ACEA SPAR ITL10000</t>
  </si>
  <si>
    <t>ACEL</t>
  </si>
  <si>
    <t>TAMIR BIOTECHNOLOGY</t>
  </si>
  <si>
    <t>ACERF</t>
  </si>
  <si>
    <t>AM GOLD INC</t>
  </si>
  <si>
    <t>ACFL</t>
  </si>
  <si>
    <t>AMC FINANCIAL HLDGS</t>
  </si>
  <si>
    <t>ACGBF</t>
  </si>
  <si>
    <t>AGRICULTURAL BANK</t>
  </si>
  <si>
    <t>ACGBY</t>
  </si>
  <si>
    <t>AGRICULTURAL BK CHIN</t>
  </si>
  <si>
    <t>ACGFF</t>
  </si>
  <si>
    <t>ACCORDIA GOLF CO LTD</t>
  </si>
  <si>
    <t>ACGFY</t>
  </si>
  <si>
    <t>ACGI</t>
  </si>
  <si>
    <t>AMACORE GROUP CL A</t>
  </si>
  <si>
    <t>ACGJ</t>
  </si>
  <si>
    <t>ACI GLOBAL CORP</t>
  </si>
  <si>
    <t>ACGPF</t>
  </si>
  <si>
    <t>ACCELL GROUP NV ORD</t>
  </si>
  <si>
    <t>ACGX</t>
  </si>
  <si>
    <t>ALLIANCE CREATIVE GR</t>
  </si>
  <si>
    <t>ACGYF</t>
  </si>
  <si>
    <t>SUBSEA 7 SA</t>
  </si>
  <si>
    <t>ACHO</t>
  </si>
  <si>
    <t>AHC1 HLDG CO</t>
  </si>
  <si>
    <t>ACHXF</t>
  </si>
  <si>
    <t>AICHI CORP</t>
  </si>
  <si>
    <t>ACIE</t>
  </si>
  <si>
    <t>ACIES CORPORATION</t>
  </si>
  <si>
    <t>ACII</t>
  </si>
  <si>
    <t>AMERICHIP INTL INC</t>
  </si>
  <si>
    <t>ACJJF</t>
  </si>
  <si>
    <t>ACOM CO LTD  JPY</t>
  </si>
  <si>
    <t>ACKAY</t>
  </si>
  <si>
    <t>ARCELIK A S UNSP ADR</t>
  </si>
  <si>
    <t>ACKBF</t>
  </si>
  <si>
    <t>ANTHONY CLARK INTL</t>
  </si>
  <si>
    <t>ACKDF</t>
  </si>
  <si>
    <t>AUCKLAND INTL LTD NZ</t>
  </si>
  <si>
    <t>ACKDY</t>
  </si>
  <si>
    <t>AUCKLAND INTERNATION</t>
  </si>
  <si>
    <t>ACKRF</t>
  </si>
  <si>
    <t>AMERICAN CREEK RESOU</t>
  </si>
  <si>
    <t>ACLD</t>
  </si>
  <si>
    <t>ACQUIRE LTD</t>
  </si>
  <si>
    <t>ACLH</t>
  </si>
  <si>
    <t>ACT CLEAN TECH</t>
  </si>
  <si>
    <t>ACLLF</t>
  </si>
  <si>
    <t>ATCO LTD  CL I NV CD</t>
  </si>
  <si>
    <t>ACLO</t>
  </si>
  <si>
    <t>ACL SEMICONDUCTOR</t>
  </si>
  <si>
    <t>ACLTF</t>
  </si>
  <si>
    <t>ATCO LTD CL II VTG C</t>
  </si>
  <si>
    <t>ACLY</t>
  </si>
  <si>
    <t>ARCLAND ENERGY CORP</t>
  </si>
  <si>
    <t>ACLZ</t>
  </si>
  <si>
    <t>ACCELERIZE NEW MEDIA</t>
  </si>
  <si>
    <t>ACMC</t>
  </si>
  <si>
    <t>AMERICAN CHURCH MORT</t>
  </si>
  <si>
    <t>ACME</t>
  </si>
  <si>
    <t>ACME COMMUNICATION</t>
  </si>
  <si>
    <t>ACMHY</t>
  </si>
  <si>
    <t>ASCOM HLDG AG</t>
  </si>
  <si>
    <t>ACMM</t>
  </si>
  <si>
    <t>ACCOM INC</t>
  </si>
  <si>
    <t>ACMT</t>
  </si>
  <si>
    <t>ACMAT CORP</t>
  </si>
  <si>
    <t>ACMTA</t>
  </si>
  <si>
    <t>A C M A T CP CL A</t>
  </si>
  <si>
    <t>ACMUY</t>
  </si>
  <si>
    <t>ACOM CO LTD SP ADR</t>
  </si>
  <si>
    <t>ACNDF</t>
  </si>
  <si>
    <t>ASCENDAS INDIA TR</t>
  </si>
  <si>
    <t>ACNE</t>
  </si>
  <si>
    <t>ALICE CONS MINES INC</t>
  </si>
  <si>
    <t>ACNIQ</t>
  </si>
  <si>
    <t>AMERICAN COM NEWSPPR</t>
  </si>
  <si>
    <t>ACNOF</t>
  </si>
  <si>
    <t>AEROCRINE AB</t>
  </si>
  <si>
    <t>ACOSF</t>
  </si>
  <si>
    <t>ARCHOS ACT NOM</t>
  </si>
  <si>
    <t>ACPC</t>
  </si>
  <si>
    <t>ACAP CORP</t>
  </si>
  <si>
    <t>ACPGF</t>
  </si>
  <si>
    <t>ATACAMA PAC GOLD</t>
  </si>
  <si>
    <t>ACPHF</t>
  </si>
  <si>
    <t>ACASTI PHARMA INC</t>
  </si>
  <si>
    <t>ACPIQ</t>
  </si>
  <si>
    <t>ANTHRACITE CAP INC</t>
  </si>
  <si>
    <t>ACPLF</t>
  </si>
  <si>
    <t>ARC CAPITAL HLDGS</t>
  </si>
  <si>
    <t>ACPOQ</t>
  </si>
  <si>
    <t>Preferred Stock</t>
  </si>
  <si>
    <t>ANTHRACITE CAP SER D</t>
  </si>
  <si>
    <t>ACPPQ</t>
  </si>
  <si>
    <t>ANTHRACITE CAP PFD C</t>
  </si>
  <si>
    <t>ACPTF</t>
  </si>
  <si>
    <t>ACP CAPITAL</t>
  </si>
  <si>
    <t>ACPYF</t>
  </si>
  <si>
    <t>ABACUS PROPERTY GROU</t>
  </si>
  <si>
    <t>ACQT</t>
  </si>
  <si>
    <t>ACQUEST CORP</t>
  </si>
  <si>
    <t>ACRB</t>
  </si>
  <si>
    <t>ASIA CARBON INDUSTRI</t>
  </si>
  <si>
    <t>ACRFF</t>
  </si>
  <si>
    <t>ACCOR S A (F)</t>
  </si>
  <si>
    <t>ACRFY</t>
  </si>
  <si>
    <t>ACCOR S A UNSP ADR</t>
  </si>
  <si>
    <t>ACRI</t>
  </si>
  <si>
    <t>ACRO INC</t>
  </si>
  <si>
    <t>ACRZF</t>
  </si>
  <si>
    <t>ACRO ENER TECH CORP</t>
  </si>
  <si>
    <t>ACSAF</t>
  </si>
  <si>
    <t>ACS ACTIVIDADES DE C</t>
  </si>
  <si>
    <t>ACSAY</t>
  </si>
  <si>
    <t>ACS ACTIVIDADES ADR</t>
  </si>
  <si>
    <t>ACSBL</t>
  </si>
  <si>
    <t>ACCESS 144A  NIGERIA</t>
  </si>
  <si>
    <t>ACSEF</t>
  </si>
  <si>
    <t>ACS MOTION CONTROL</t>
  </si>
  <si>
    <t>ACSOF</t>
  </si>
  <si>
    <t>ARCS CO LTD</t>
  </si>
  <si>
    <t>ACSTF</t>
  </si>
  <si>
    <t>AEROCAST INC</t>
  </si>
  <si>
    <t>ACSYF</t>
  </si>
  <si>
    <t>ACCSYS TECHNOLOGIES</t>
  </si>
  <si>
    <t>ACSZF</t>
  </si>
  <si>
    <t>ACCESS CO LTD TOKYO</t>
  </si>
  <si>
    <t>ACTC</t>
  </si>
  <si>
    <t>ADVANCED CELL TECH</t>
  </si>
  <si>
    <t>ACTFF</t>
  </si>
  <si>
    <t>ASIAN CITRUS HOLDING</t>
  </si>
  <si>
    <t>ACTN</t>
  </si>
  <si>
    <t>LONGHAI STEEL INC</t>
  </si>
  <si>
    <t>ACTPF</t>
  </si>
  <si>
    <t>ASCENT RESOURCES PLC</t>
  </si>
  <si>
    <t>ACTRF</t>
  </si>
  <si>
    <t>ASCOTT RESIDENCE TRU</t>
  </si>
  <si>
    <t>ACTT</t>
  </si>
  <si>
    <t>ACT TELECONF INC</t>
  </si>
  <si>
    <t>ACUC</t>
  </si>
  <si>
    <t>AMERICAN URANIUM CP</t>
  </si>
  <si>
    <t>ACUS</t>
  </si>
  <si>
    <t>ACUSPHERE INC</t>
  </si>
  <si>
    <t>ACUZW</t>
  </si>
  <si>
    <t>Warrant</t>
  </si>
  <si>
    <t>ACCURIDE CORP</t>
  </si>
  <si>
    <t>ACWRF</t>
  </si>
  <si>
    <t>ACCELEWARE LTD</t>
  </si>
  <si>
    <t>ACXIF</t>
  </si>
  <si>
    <t>ACCIONA SA</t>
  </si>
  <si>
    <t>ACXIY</t>
  </si>
  <si>
    <t>ACCIONA SA UNSP ADR</t>
  </si>
  <si>
    <t>ACYD</t>
  </si>
  <si>
    <t>AMERICAN COMMUNITY</t>
  </si>
  <si>
    <t>ADAC</t>
  </si>
  <si>
    <t>ADAMA TECHNOLOGIES</t>
  </si>
  <si>
    <t>ADAIF</t>
  </si>
  <si>
    <t>ACADIAN MINING CORP</t>
  </si>
  <si>
    <t>ADBCF</t>
  </si>
  <si>
    <t>ADELAIDE BRIGHTON AU</t>
  </si>
  <si>
    <t>ADBI</t>
  </si>
  <si>
    <t>ADB INTL GROUP INC.</t>
  </si>
  <si>
    <t>ADBN</t>
  </si>
  <si>
    <t>AMERICANA DISTRIBUTN</t>
  </si>
  <si>
    <t>ADBRF</t>
  </si>
  <si>
    <t>ADMIRAL BAY RESOURCE</t>
  </si>
  <si>
    <t>ADCC</t>
  </si>
  <si>
    <t>SAVENERGY HOLDINGS</t>
  </si>
  <si>
    <t>ADCF</t>
  </si>
  <si>
    <t>ADVANCED DEFENSE</t>
  </si>
  <si>
    <t>ADCO</t>
  </si>
  <si>
    <t>AMERICAN RES DEV CO</t>
  </si>
  <si>
    <t>ADCS</t>
  </si>
  <si>
    <t>ADVANCED CONTENT SVC</t>
  </si>
  <si>
    <t>ADCV</t>
  </si>
  <si>
    <t>AD CAPITAL US NEW</t>
  </si>
  <si>
    <t>ADDC</t>
  </si>
  <si>
    <t>ADDMASTER CORP</t>
  </si>
  <si>
    <t>ADDDF</t>
  </si>
  <si>
    <t>ADIDAS AG OR</t>
  </si>
  <si>
    <t>ADDL</t>
  </si>
  <si>
    <t>ADUDDELL INDUSTRIES</t>
  </si>
  <si>
    <t>ADDNF</t>
  </si>
  <si>
    <t>ADDNODE AB</t>
  </si>
  <si>
    <t>ADDU</t>
  </si>
  <si>
    <t>ADVANCED CELLULAR IN</t>
  </si>
  <si>
    <t>ADDXF</t>
  </si>
  <si>
    <t>ADDEX PHARMA ORD</t>
  </si>
  <si>
    <t>ADDYY</t>
  </si>
  <si>
    <t>ADIDAS AG</t>
  </si>
  <si>
    <t>ADEC</t>
  </si>
  <si>
    <t>ALTERNATIVE ENERGY</t>
  </si>
  <si>
    <t>ADEH</t>
  </si>
  <si>
    <t>ANDOVER ENERGY HLDG</t>
  </si>
  <si>
    <t>ADENF</t>
  </si>
  <si>
    <t>ADIRA ENERGY CANADA</t>
  </si>
  <si>
    <t>ADERY</t>
  </si>
  <si>
    <t>AIDA ENGR LTD ADR</t>
  </si>
  <si>
    <t>ADEXF</t>
  </si>
  <si>
    <t>ADVANCED EXPLORATION</t>
  </si>
  <si>
    <t>ADFJF</t>
  </si>
  <si>
    <t>ADF GROUP INC</t>
  </si>
  <si>
    <t>ADFK</t>
  </si>
  <si>
    <t>ADMIRAL FINL CORP</t>
  </si>
  <si>
    <t>ADFMF</t>
  </si>
  <si>
    <t>ADVANCE FRONTIER MKT</t>
  </si>
  <si>
    <t>ADFT</t>
  </si>
  <si>
    <t>ADFITECH INC</t>
  </si>
  <si>
    <t>ADGBF</t>
  </si>
  <si>
    <t>ADVANCED DIGITAL BR</t>
  </si>
  <si>
    <t>ADGI</t>
  </si>
  <si>
    <t>ALLIED DEFENSE GROUP</t>
  </si>
  <si>
    <t>ADGSF</t>
  </si>
  <si>
    <t xml:space="preserve">ATLANTICA DEL GOLFO </t>
  </si>
  <si>
    <t>ADHC</t>
  </si>
  <si>
    <t>AMERICAN DIVERSIFIED</t>
  </si>
  <si>
    <t>ADHLF</t>
  </si>
  <si>
    <t>APPLIED INTL HOLDING</t>
  </si>
  <si>
    <t>ADHLY</t>
  </si>
  <si>
    <t>APPLIED DEV HLDGS LT</t>
  </si>
  <si>
    <t>ADHT</t>
  </si>
  <si>
    <t>AD-HATTER INC</t>
  </si>
  <si>
    <t>ADHXD</t>
  </si>
  <si>
    <t>ADHEREX TECHNOLOGIES</t>
  </si>
  <si>
    <t>ADIKF</t>
  </si>
  <si>
    <t>A D I TECHNOLOGIES I</t>
  </si>
  <si>
    <t>ADIMF</t>
  </si>
  <si>
    <t>ASAHI DIAMOND INDL C</t>
  </si>
  <si>
    <t>ADKCF</t>
  </si>
  <si>
    <t>ADEKA CORP</t>
  </si>
  <si>
    <t>ADKT</t>
  </si>
  <si>
    <t>ADIRONDACK TR CO</t>
  </si>
  <si>
    <t>ADLI</t>
  </si>
  <si>
    <t>AMER MEDICAL TECH</t>
  </si>
  <si>
    <t>ADLS</t>
  </si>
  <si>
    <t>ADVANCED LIFE SCIENC</t>
  </si>
  <si>
    <t>ADMD</t>
  </si>
  <si>
    <t>ADVANCED MEDICAL ISO</t>
  </si>
  <si>
    <t>ADMNF</t>
  </si>
  <si>
    <t>ANDINA MINERALS INC</t>
  </si>
  <si>
    <t>ADMP</t>
  </si>
  <si>
    <t>ADAMIS PHARMACEUTICL</t>
  </si>
  <si>
    <t>ADMRF</t>
  </si>
  <si>
    <t>ADMIRALTY RESOURCES</t>
  </si>
  <si>
    <t>ADMT</t>
  </si>
  <si>
    <t>ADM TRONICS UNLTD</t>
  </si>
  <si>
    <t>ADNLF</t>
  </si>
  <si>
    <t>ADNOF</t>
  </si>
  <si>
    <t>ARIADNE AUS LTD A .2</t>
  </si>
  <si>
    <t>ADNT</t>
  </si>
  <si>
    <t>ARDNET MINES LTD</t>
  </si>
  <si>
    <t>ADNW</t>
  </si>
  <si>
    <t>AUTO DATA NETWORK</t>
  </si>
  <si>
    <t>ADNY</t>
  </si>
  <si>
    <t>ADINO ENERGY CORP</t>
  </si>
  <si>
    <t>ADON</t>
  </si>
  <si>
    <t>ADONE MEDIA INC</t>
  </si>
  <si>
    <t>ADOOY</t>
  </si>
  <si>
    <t>ADARO ENERGY</t>
  </si>
  <si>
    <t>ADOV</t>
  </si>
  <si>
    <t>ANDOVER MEDICAL INC</t>
  </si>
  <si>
    <t>ADPAA</t>
  </si>
  <si>
    <t>Other Securities</t>
  </si>
  <si>
    <t>ADELPHIA RECOV TR</t>
  </si>
  <si>
    <t>ADPAB</t>
  </si>
  <si>
    <t>ADPAJ</t>
  </si>
  <si>
    <t>ADELPHIA RECOVERY TR</t>
  </si>
  <si>
    <t>ADPAK</t>
  </si>
  <si>
    <t>ADPAL</t>
  </si>
  <si>
    <t>ADPAN</t>
  </si>
  <si>
    <t>ADPAO</t>
  </si>
  <si>
    <t>ADELPHIA CVV S ACC4</t>
  </si>
  <si>
    <t>ADPAR</t>
  </si>
  <si>
    <t>ADPAS</t>
  </si>
  <si>
    <t>ADPAT</t>
  </si>
  <si>
    <t>ADELPHIA CVV ACC-6B</t>
  </si>
  <si>
    <t>ADPBK</t>
  </si>
  <si>
    <t>ADPC</t>
  </si>
  <si>
    <t>ALLIED PRODUCTS CORP</t>
  </si>
  <si>
    <t>ADPMF</t>
  </si>
  <si>
    <t>AD PEPPER MEDIA INTL</t>
  </si>
  <si>
    <t>ADPT</t>
  </si>
  <si>
    <t>ADPT CORPORATION</t>
  </si>
  <si>
    <t>ADPVQ</t>
  </si>
  <si>
    <t>ADAPTIVE SOLUTIONS I</t>
  </si>
  <si>
    <t>ADPXY</t>
  </si>
  <si>
    <t>AUDIO PIXELS HL ADR</t>
  </si>
  <si>
    <t>ADRGF</t>
  </si>
  <si>
    <t>AMADOR GOLD CORP</t>
  </si>
  <si>
    <t>ADRN</t>
  </si>
  <si>
    <t>ADARNA ENERGY CORP</t>
  </si>
  <si>
    <t>ADRNF</t>
  </si>
  <si>
    <t>ADERANS CO JPY ORD</t>
  </si>
  <si>
    <t>ADRS</t>
  </si>
  <si>
    <t>ADRIAN STEEL CO</t>
  </si>
  <si>
    <t>ADRZF</t>
  </si>
  <si>
    <t>ANDRITZ AG GRAZ</t>
  </si>
  <si>
    <t>ADRZY</t>
  </si>
  <si>
    <t>ANDRITZ AG UNSP ADR</t>
  </si>
  <si>
    <t>ADSO</t>
  </si>
  <si>
    <t>ADS IN MOTION, INC.</t>
  </si>
  <si>
    <t>ADST</t>
  </si>
  <si>
    <t>ADSTAR INC</t>
  </si>
  <si>
    <t>ADSU</t>
  </si>
  <si>
    <t>ADEN SOLUTIONS INC.</t>
  </si>
  <si>
    <t>ADSV</t>
  </si>
  <si>
    <t>ALLIED SECURITY INNO</t>
  </si>
  <si>
    <t>ADSYQ</t>
  </si>
  <si>
    <t>AD SYS COMM, INC.</t>
  </si>
  <si>
    <t>ADTAF</t>
  </si>
  <si>
    <t>ALDATA SOLUTIONS OYJ</t>
  </si>
  <si>
    <t>ADTCQ</t>
  </si>
  <si>
    <t>ADVANCED DEP TECH</t>
  </si>
  <si>
    <t>ADTFF</t>
  </si>
  <si>
    <t>ADROIT RESOURCES INC</t>
  </si>
  <si>
    <t>ADTR</t>
  </si>
  <si>
    <t>ALLIANCE DISTRIBUTOR</t>
  </si>
  <si>
    <t>ADTTF</t>
  </si>
  <si>
    <t>ADVANTEST CORP</t>
  </si>
  <si>
    <t>ADTY</t>
  </si>
  <si>
    <t>ADTEGRITY.COM INTL I</t>
  </si>
  <si>
    <t>ADUEF</t>
  </si>
  <si>
    <t>AMADEUS ENERGY LTD</t>
  </si>
  <si>
    <t>ADUEY</t>
  </si>
  <si>
    <t>AMADEUS ENERGY ADR</t>
  </si>
  <si>
    <t>ADVA</t>
  </si>
  <si>
    <t>ADVATECH CORP</t>
  </si>
  <si>
    <t>ADVC</t>
  </si>
  <si>
    <t>ADVANT-E CORPORATION</t>
  </si>
  <si>
    <t>ADVOF</t>
  </si>
  <si>
    <t xml:space="preserve">ADVA OPTICAL NTWKNG </t>
  </si>
  <si>
    <t>ADVP</t>
  </si>
  <si>
    <t>ADVANCED PIPE FITTIN</t>
  </si>
  <si>
    <t>ADVR</t>
  </si>
  <si>
    <t>ADVANCED VIRAL RESRH</t>
  </si>
  <si>
    <t>ADVVF</t>
  </si>
  <si>
    <t>ADVITECH INC</t>
  </si>
  <si>
    <t>ADWPF</t>
  </si>
  <si>
    <t>ANDREW PELLER LTD CL</t>
  </si>
  <si>
    <t>ADWT</t>
  </si>
  <si>
    <t>AUTO UNDERWRITERS</t>
  </si>
  <si>
    <t>ADXDF</t>
  </si>
  <si>
    <t>ADEX MINING CORP</t>
  </si>
  <si>
    <t>ADXM</t>
  </si>
  <si>
    <t>ADEX MEDIA INC</t>
  </si>
  <si>
    <t>ADXRF</t>
  </si>
  <si>
    <t>ADX ENERGY LTD</t>
  </si>
  <si>
    <t>ADXS</t>
  </si>
  <si>
    <t>ADVAXIS INC</t>
  </si>
  <si>
    <t>ADYBY</t>
  </si>
  <si>
    <t>ADITYA BIRLA NUVO 14</t>
  </si>
  <si>
    <t>ADYE</t>
  </si>
  <si>
    <t>ARADYME CORPORATION</t>
  </si>
  <si>
    <t>ADZR</t>
  </si>
  <si>
    <t>ADZONE RESEARCH INC</t>
  </si>
  <si>
    <t>ADZZF</t>
  </si>
  <si>
    <t>ADVANCE RES INV CORP</t>
  </si>
  <si>
    <t>AEBF</t>
  </si>
  <si>
    <t>AE BIOFUELS INC</t>
  </si>
  <si>
    <t>AEBMY</t>
  </si>
  <si>
    <t>ANADOLU EFE BIR 144A</t>
  </si>
  <si>
    <t>AEBZY</t>
  </si>
  <si>
    <t>ANADOLU EFES BIRCK</t>
  </si>
  <si>
    <t>AECFF</t>
  </si>
  <si>
    <t>ACTION ENERGY INC</t>
  </si>
  <si>
    <t>AECJY</t>
  </si>
  <si>
    <t>ALLIED ELECTRONICS C</t>
  </si>
  <si>
    <t>AECLF</t>
  </si>
  <si>
    <t>AECI LTD</t>
  </si>
  <si>
    <t>AECLY</t>
  </si>
  <si>
    <t>AE &amp; CI LTD SPONS AD</t>
  </si>
  <si>
    <t>AECP</t>
  </si>
  <si>
    <t>ALVERON ENERGY CORP</t>
  </si>
  <si>
    <t>AECS</t>
  </si>
  <si>
    <t>AEC HOLDINGS, CORP.</t>
  </si>
  <si>
    <t>AEDC</t>
  </si>
  <si>
    <t>AMERICAN ENERGY DEV</t>
  </si>
  <si>
    <t>AEDOF</t>
  </si>
  <si>
    <t>AED OIL LTD</t>
  </si>
  <si>
    <t>AEEI</t>
  </si>
  <si>
    <t>AMERICAN ENVIRONMENT</t>
  </si>
  <si>
    <t>AEESF</t>
  </si>
  <si>
    <t>ATLAS ESTATES LTD</t>
  </si>
  <si>
    <t>AEGG</t>
  </si>
  <si>
    <t>AMERICAN ENERGY NEW</t>
  </si>
  <si>
    <t>AEGHF</t>
  </si>
  <si>
    <t>ALEA GROUP HLDG</t>
  </si>
  <si>
    <t>AEGMF</t>
  </si>
  <si>
    <t xml:space="preserve">ALLIANCE GOLD MINES </t>
  </si>
  <si>
    <t>AEGOF</t>
  </si>
  <si>
    <t>AEGON NV ORD SHS</t>
  </si>
  <si>
    <t>AEGP</t>
  </si>
  <si>
    <t>AMERICAN EAGLE GROUP</t>
  </si>
  <si>
    <t>AEGSF</t>
  </si>
  <si>
    <t>AEGIS GROUP PLC ORD</t>
  </si>
  <si>
    <t>AEGW</t>
  </si>
  <si>
    <t>ALTER ENERGY GROUP</t>
  </si>
  <si>
    <t>AEGXF</t>
  </si>
  <si>
    <t>AECON GROUP INC</t>
  </si>
  <si>
    <t>AEGY</t>
  </si>
  <si>
    <t>AEGZF</t>
  </si>
  <si>
    <t>HELLENIC SOLUTIONS</t>
  </si>
  <si>
    <t>AEHI</t>
  </si>
  <si>
    <t>ALTERNATE ENERGY HLD</t>
  </si>
  <si>
    <t>AEIR</t>
  </si>
  <si>
    <t>AMERICAN EAGLE RES I</t>
  </si>
  <si>
    <t>AELEF</t>
  </si>
  <si>
    <t>ALPINE ELECTRONICS I</t>
  </si>
  <si>
    <t>AELGF</t>
  </si>
  <si>
    <t>AER LONGUS GROUP</t>
  </si>
  <si>
    <t>AELTF</t>
  </si>
  <si>
    <t xml:space="preserve">ADACEL TECHNOLOGIES </t>
  </si>
  <si>
    <t>AEMAF</t>
  </si>
  <si>
    <t>ALCHEMIA LTD</t>
  </si>
  <si>
    <t>AEMAY</t>
  </si>
  <si>
    <t>ALCHEMIA LTD ADR</t>
  </si>
  <si>
    <t>AEMC</t>
  </si>
  <si>
    <t>ARCHER ENTERTAINMENT</t>
  </si>
  <si>
    <t>AEMD</t>
  </si>
  <si>
    <t>AETHLON MEDICAL INC</t>
  </si>
  <si>
    <t>AEMI</t>
  </si>
  <si>
    <t>ACCESS TO MONEY, INC</t>
  </si>
  <si>
    <t>AEMMF</t>
  </si>
  <si>
    <t>A2A SPA</t>
  </si>
  <si>
    <t>AEMMY</t>
  </si>
  <si>
    <t>AEMZF</t>
  </si>
  <si>
    <t>AGNICO-EAGLE MNS WT</t>
  </si>
  <si>
    <t>AENA</t>
  </si>
  <si>
    <t>ADRENALINA</t>
  </si>
  <si>
    <t>AEND</t>
  </si>
  <si>
    <t>AMERICAN ENTERPR DEV</t>
  </si>
  <si>
    <t>AENG</t>
  </si>
  <si>
    <t>ADVANCED ENGINE TECH</t>
  </si>
  <si>
    <t>AENOF</t>
  </si>
  <si>
    <t>AEON CO M BHD</t>
  </si>
  <si>
    <t>AENP</t>
  </si>
  <si>
    <t>AMERICAN ENERGY PROD</t>
  </si>
  <si>
    <t>AENS</t>
  </si>
  <si>
    <t>AENY</t>
  </si>
  <si>
    <t>AMERICAS ENERGY CO</t>
  </si>
  <si>
    <t>AEOJF</t>
  </si>
  <si>
    <t>AEON CREDIT SVC (JPN</t>
  </si>
  <si>
    <t>AEOPY</t>
  </si>
  <si>
    <t>AEROPORTS DE PARIS A</t>
  </si>
  <si>
    <t>AEORF</t>
  </si>
  <si>
    <t>ALEO SOLAR</t>
  </si>
  <si>
    <t>AEPLF</t>
  </si>
  <si>
    <t>ANGLO EASTERN PLANTA</t>
  </si>
  <si>
    <t>AEPRF</t>
  </si>
  <si>
    <t>ARDEPRO CO LTD TOKYO</t>
  </si>
  <si>
    <t>AERAY</t>
  </si>
  <si>
    <t>AEROFLT AIR 144A GDR</t>
  </si>
  <si>
    <t>AERGP</t>
  </si>
  <si>
    <t>APPLIED ENRGTCS PFD</t>
  </si>
  <si>
    <t>AERN</t>
  </si>
  <si>
    <t>AER ENERGY RESOURCES</t>
  </si>
  <si>
    <t>AERO</t>
  </si>
  <si>
    <t>AEROGROW INTL INC</t>
  </si>
  <si>
    <t>AERP</t>
  </si>
  <si>
    <t>AERO PERF PROD INC</t>
  </si>
  <si>
    <t>AERS</t>
  </si>
  <si>
    <t>AERIUS CMN STK</t>
  </si>
  <si>
    <t>AERT</t>
  </si>
  <si>
    <t>ADVANCED ENVIRO A</t>
  </si>
  <si>
    <t>AERZF</t>
  </si>
  <si>
    <t>AEROFLOT AIR REG S</t>
  </si>
  <si>
    <t>AESAY</t>
  </si>
  <si>
    <t>AES TIETE SA SP ADR</t>
  </si>
  <si>
    <t>AESO</t>
  </si>
  <si>
    <t>ATLANTIC ENERGY SOL</t>
  </si>
  <si>
    <t>AESRO</t>
  </si>
  <si>
    <t>AES TRUST VII CV PFD</t>
  </si>
  <si>
    <t>AESYY</t>
  </si>
  <si>
    <t>AES TIETE SA</t>
  </si>
  <si>
    <t>AETR</t>
  </si>
  <si>
    <t>ALLIANCE ENTERPRISE</t>
  </si>
  <si>
    <t>AETUF</t>
  </si>
  <si>
    <t>ARC RESOURCES LTD.</t>
  </si>
  <si>
    <t>AEXAF</t>
  </si>
  <si>
    <t>ATOS ORIGIN SA ORD</t>
  </si>
  <si>
    <t>AEXAY</t>
  </si>
  <si>
    <t>ATOS ORIGIN SA</t>
  </si>
  <si>
    <t>AEXFF</t>
  </si>
  <si>
    <t>AMINEX PLC ORD</t>
  </si>
  <si>
    <t>AEXG</t>
  </si>
  <si>
    <t>AMEREX GROUP INC</t>
  </si>
  <si>
    <t>AEXP</t>
  </si>
  <si>
    <t>AMERICAN EXPLORATION</t>
  </si>
  <si>
    <t>AEYIF</t>
  </si>
  <si>
    <t>ARSENAL ENERGY NEW</t>
  </si>
  <si>
    <t>AEYYF</t>
  </si>
  <si>
    <t>REDBANK ENERGY</t>
  </si>
  <si>
    <t>AFAI</t>
  </si>
  <si>
    <t>ALTN FUELS AMERICA</t>
  </si>
  <si>
    <t>AFAP</t>
  </si>
  <si>
    <t>AFA PROTECTIVE SYSTE</t>
  </si>
  <si>
    <t>AFBA</t>
  </si>
  <si>
    <t>ALLIED FIRST BNCP MD</t>
  </si>
  <si>
    <t>AFBG</t>
  </si>
  <si>
    <t>AMER FIBER GREEN PRD</t>
  </si>
  <si>
    <t>AFCL</t>
  </si>
  <si>
    <t>AMCOR FINANCIAL CORP</t>
  </si>
  <si>
    <t>AFCMF</t>
  </si>
  <si>
    <t>AFRI-CAN MARINE MINE</t>
  </si>
  <si>
    <t>AFCRF</t>
  </si>
  <si>
    <t>AFRICO RES LTD</t>
  </si>
  <si>
    <t>AFDVF</t>
  </si>
  <si>
    <t>AFI DEVELOPMENT</t>
  </si>
  <si>
    <t>AFERF</t>
  </si>
  <si>
    <t>AFRICAN EAGLE RES</t>
  </si>
  <si>
    <t>AFFI</t>
  </si>
  <si>
    <t>AFFINITY TECH GROU</t>
  </si>
  <si>
    <t>AFFL</t>
  </si>
  <si>
    <t>AFFILIATED RESOURCES</t>
  </si>
  <si>
    <t>AFFN</t>
  </si>
  <si>
    <t>AFFINITY NETWORKS, I</t>
  </si>
  <si>
    <t>AFFTY</t>
  </si>
  <si>
    <t>AFFITECH A/S ADR</t>
  </si>
  <si>
    <t>AFFU</t>
  </si>
  <si>
    <t>AFFLUENCE CORPORATIO</t>
  </si>
  <si>
    <t>AFFW</t>
  </si>
  <si>
    <t>AFFINITY MEDIAWORKS</t>
  </si>
  <si>
    <t>AFGBF</t>
  </si>
  <si>
    <t>ALLIANCE FINANCIAL G</t>
  </si>
  <si>
    <t>AFGP</t>
  </si>
  <si>
    <t>AMTRUST FINANCIAL GP</t>
  </si>
  <si>
    <t>AFGVF</t>
  </si>
  <si>
    <t>AGFA GEVAERT NV (BEL</t>
  </si>
  <si>
    <t>AFGVY</t>
  </si>
  <si>
    <t>AGFA GEVAERT NV</t>
  </si>
  <si>
    <t>AFIMF</t>
  </si>
  <si>
    <t>AFRICA ISRAEL INV OR</t>
  </si>
  <si>
    <t>AFIPA</t>
  </si>
  <si>
    <t>AMFI CORP A</t>
  </si>
  <si>
    <t>AFISF</t>
  </si>
  <si>
    <t>AFRICA ISRAEL PROP</t>
  </si>
  <si>
    <t>AFIVY</t>
  </si>
  <si>
    <t>AFRICA ISRAEL ADR</t>
  </si>
  <si>
    <t>AFKNF</t>
  </si>
  <si>
    <t>AFRICAN ENERGY RESOU</t>
  </si>
  <si>
    <t>AFLB</t>
  </si>
  <si>
    <t>A5 LABORATORIES INC.</t>
  </si>
  <si>
    <t>AFLO</t>
  </si>
  <si>
    <t>AUCTION FLOOR NEW</t>
  </si>
  <si>
    <t>AFLYY</t>
  </si>
  <si>
    <t>AIR FRANCE ADS</t>
  </si>
  <si>
    <t>AFMCF</t>
  </si>
  <si>
    <t>AFRICAN METAL CORP</t>
  </si>
  <si>
    <t>AFMFF</t>
  </si>
  <si>
    <t>AFRASIA MINERAL FIEL</t>
  </si>
  <si>
    <t>AFMJF</t>
  </si>
  <si>
    <t>ALPHAMIN RESOURCES</t>
  </si>
  <si>
    <t>AFML</t>
  </si>
  <si>
    <t>AEROFOAM METALS INC</t>
  </si>
  <si>
    <t>AFNG</t>
  </si>
  <si>
    <t>ANCHOR FUNDING SVCS</t>
  </si>
  <si>
    <t>AFNHF</t>
  </si>
  <si>
    <t>AFFIN HOLDINGS BHD M</t>
  </si>
  <si>
    <t>AFNLQ</t>
  </si>
  <si>
    <t>AMTRUST FINANCIAL CO</t>
  </si>
  <si>
    <t>AFNTF</t>
  </si>
  <si>
    <t>AEON FANTASY CO LTD</t>
  </si>
  <si>
    <t>AFPW</t>
  </si>
  <si>
    <t>ALUMIFUEL PWR CORP.</t>
  </si>
  <si>
    <t>AFQMF</t>
  </si>
  <si>
    <t>AFRICAN QN MINES ORD</t>
  </si>
  <si>
    <t>AFRAF</t>
  </si>
  <si>
    <t>AIR FRANCE KLM</t>
  </si>
  <si>
    <t>AFRCF</t>
  </si>
  <si>
    <t>AFRICAN MEDICAL INV</t>
  </si>
  <si>
    <t>AFRIF</t>
  </si>
  <si>
    <t>AFFERRO MINING INC</t>
  </si>
  <si>
    <t>AFRNF</t>
  </si>
  <si>
    <t>AFREN PLC LONDON</t>
  </si>
  <si>
    <t>AFRNY</t>
  </si>
  <si>
    <t>AFREN PLC</t>
  </si>
  <si>
    <t>AFRS</t>
  </si>
  <si>
    <t>AMERICAN FIRST FINAN</t>
  </si>
  <si>
    <t>AFRVF</t>
  </si>
  <si>
    <t>AFRICAN BNK INVMT</t>
  </si>
  <si>
    <t>AFRVY</t>
  </si>
  <si>
    <t>AFRICAN BANK INV ADR</t>
  </si>
  <si>
    <t>AFSEE</t>
  </si>
  <si>
    <t>ALL FUELS &amp; ENERGY C</t>
  </si>
  <si>
    <t>AFSLF</t>
  </si>
  <si>
    <t>AMIAD FILTRATION SYS</t>
  </si>
  <si>
    <t>AFSV</t>
  </si>
  <si>
    <t>AMB FINANCIAL SERVIC</t>
  </si>
  <si>
    <t>AFTC</t>
  </si>
  <si>
    <t>ALTERNATIVE FUEL TEC</t>
  </si>
  <si>
    <t>AFTM</t>
  </si>
  <si>
    <t>AFTERMARKET ENTERPR</t>
  </si>
  <si>
    <t>AFTV</t>
  </si>
  <si>
    <t>ARTCRAFT V, INC.</t>
  </si>
  <si>
    <t>AFXSF</t>
  </si>
  <si>
    <t>AFEXA LIFE SCIENCES</t>
  </si>
  <si>
    <t>AFYG</t>
  </si>
  <si>
    <t>AFFINITY GOLD CORP</t>
  </si>
  <si>
    <t>AGAC</t>
  </si>
  <si>
    <t>ASIA GRN AGRI CORP</t>
  </si>
  <si>
    <t>AGAS</t>
  </si>
  <si>
    <t>APPLIED NATURAL GAS</t>
  </si>
  <si>
    <t>AGATQ</t>
  </si>
  <si>
    <t>US AGGREGATES INC</t>
  </si>
  <si>
    <t>AGCBF</t>
  </si>
  <si>
    <t>AMARILLO GOLD CORPOR</t>
  </si>
  <si>
    <t>AGCCF</t>
  </si>
  <si>
    <t>AUGEN CAPITAL CORP</t>
  </si>
  <si>
    <t>AGCI</t>
  </si>
  <si>
    <t>ANGELCITI ENTERTMNT</t>
  </si>
  <si>
    <t>AGCR</t>
  </si>
  <si>
    <t>AGISS CORPORATION</t>
  </si>
  <si>
    <t>AGCZ</t>
  </si>
  <si>
    <t>ANDES GOLD CORP.</t>
  </si>
  <si>
    <t>AGDNF</t>
  </si>
  <si>
    <t>ANGLO CDN OIL CORP</t>
  </si>
  <si>
    <t>AGDO</t>
  </si>
  <si>
    <t>AMERICAN GOLD RES CO</t>
  </si>
  <si>
    <t>AGDY</t>
  </si>
  <si>
    <t>AGRI-DYNAMICS INC</t>
  </si>
  <si>
    <t>AGEEF</t>
  </si>
  <si>
    <t>APOGEE SILVER LTD</t>
  </si>
  <si>
    <t>AGEL</t>
  </si>
  <si>
    <t>ANGEL ACQUISITION CP</t>
  </si>
  <si>
    <t>AGESF</t>
  </si>
  <si>
    <t>AGEAS NV</t>
  </si>
  <si>
    <t>AGESY</t>
  </si>
  <si>
    <t>AGEAS ADR</t>
  </si>
  <si>
    <t>AGFDF</t>
  </si>
  <si>
    <t>AGA FOODSERVICE GRP</t>
  </si>
  <si>
    <t>AGFL</t>
  </si>
  <si>
    <t>AMERICAN GOLDFIELDS</t>
  </si>
  <si>
    <t>AGFMF</t>
  </si>
  <si>
    <t xml:space="preserve">A G F MGMT LTD CL B </t>
  </si>
  <si>
    <t>AGFRF</t>
  </si>
  <si>
    <t>AFG MASTER LTD</t>
  </si>
  <si>
    <t>AGGFF</t>
  </si>
  <si>
    <t>AFRICAN GOLD GROUP I</t>
  </si>
  <si>
    <t>AGGI</t>
  </si>
  <si>
    <t>ALLIED ENERGY GROUP</t>
  </si>
  <si>
    <t>AGGX</t>
  </si>
  <si>
    <t>ANGIOGENEX INC</t>
  </si>
  <si>
    <t>AGGZF</t>
  </si>
  <si>
    <t>AG GROWTH INC FD</t>
  </si>
  <si>
    <t>AGHD</t>
  </si>
  <si>
    <t>AUGRID GLOBAL HOLDIN</t>
  </si>
  <si>
    <t>AGHI</t>
  </si>
  <si>
    <t>AGORA HOLDINGS INC</t>
  </si>
  <si>
    <t>AGIA</t>
  </si>
  <si>
    <t>ATHANOR GROUP INC</t>
  </si>
  <si>
    <t>AGIGF</t>
  </si>
  <si>
    <t>ALAMOS GOLD INC</t>
  </si>
  <si>
    <t>AGIJ</t>
  </si>
  <si>
    <t>AXIA GROUP INC NEW</t>
  </si>
  <si>
    <t>AGIPF</t>
  </si>
  <si>
    <t>AGI THERAPEUTICS PLC</t>
  </si>
  <si>
    <t>AGLAF</t>
  </si>
  <si>
    <t>AGUILA AMERICAN GOLD</t>
  </si>
  <si>
    <t>AGLNF</t>
  </si>
  <si>
    <t>AGL ENERGY</t>
  </si>
  <si>
    <t>AGLNY</t>
  </si>
  <si>
    <t>AGL ENERGY LTD ADR</t>
  </si>
  <si>
    <t>AGLSF</t>
  </si>
  <si>
    <t>ANGLESEY MINING PLC</t>
  </si>
  <si>
    <t>AGLT</t>
  </si>
  <si>
    <t>ANGEL TELECOM CORPOR</t>
  </si>
  <si>
    <t>AGLV</t>
  </si>
  <si>
    <t>ACTIS GLOBAL VENTURE</t>
  </si>
  <si>
    <t>AGMB</t>
  </si>
  <si>
    <t>ALONG MOBILE TECH</t>
  </si>
  <si>
    <t>AGMHF</t>
  </si>
  <si>
    <t>AGRIMARINE HOLDINGS</t>
  </si>
  <si>
    <t>AGMIF</t>
  </si>
  <si>
    <t>ALDRIDGE MINERALS IN</t>
  </si>
  <si>
    <t>AGMJF</t>
  </si>
  <si>
    <t>ALGOMA CENT CORP (F)</t>
  </si>
  <si>
    <t>AGMNF</t>
  </si>
  <si>
    <t>ANGUS MNG NAMIBIA IN</t>
  </si>
  <si>
    <t>AGMS</t>
  </si>
  <si>
    <t>ANGSTROM MICROSYSTEM</t>
  </si>
  <si>
    <t>AGMTZ</t>
  </si>
  <si>
    <t>APOLLO GLOBAL MGMT</t>
  </si>
  <si>
    <t>AGNLF</t>
  </si>
  <si>
    <t>ATLANTIC GOLD NL</t>
  </si>
  <si>
    <t>AGNM</t>
  </si>
  <si>
    <t>ACRONGENOMICS INC</t>
  </si>
  <si>
    <t>AGOE</t>
  </si>
  <si>
    <t>AMERIGO ENERGY INC</t>
  </si>
  <si>
    <t>AGONF</t>
  </si>
  <si>
    <t>ADVENTURE GOLD INC.</t>
  </si>
  <si>
    <t>AGOUF</t>
  </si>
  <si>
    <t>ASSURED GUARANTY</t>
  </si>
  <si>
    <t>AGPDF</t>
  </si>
  <si>
    <t>AMER SPORTS CP ORD S</t>
  </si>
  <si>
    <t>AGPDY</t>
  </si>
  <si>
    <t>AMER SPORTS CP SP AD</t>
  </si>
  <si>
    <t>AGPH</t>
  </si>
  <si>
    <t>ATLANTIC GREEN PWR H</t>
  </si>
  <si>
    <t>AGPIF</t>
  </si>
  <si>
    <t>ANGLO PACIFIC RES PL</t>
  </si>
  <si>
    <t>AGPPF</t>
  </si>
  <si>
    <t>ANGLO PLATI ORD SHS</t>
  </si>
  <si>
    <t>AGPPY</t>
  </si>
  <si>
    <t>ANGLO PLAT UNSP ADR</t>
  </si>
  <si>
    <t>AGPYF</t>
  </si>
  <si>
    <t>AGILE PROPERTY HOLD</t>
  </si>
  <si>
    <t>AGPYY</t>
  </si>
  <si>
    <t>AGILE PROPERTY HOLDI</t>
  </si>
  <si>
    <t>AGRDF</t>
  </si>
  <si>
    <t>AURIGA GOLD CORP</t>
  </si>
  <si>
    <t>AGREF</t>
  </si>
  <si>
    <t>ARGONAUT RESOURCES</t>
  </si>
  <si>
    <t>AGRM</t>
  </si>
  <si>
    <t>ANAGRAM PLUS INC</t>
  </si>
  <si>
    <t>AGRPY</t>
  </si>
  <si>
    <t>ABSA GROUP LTD NEW A</t>
  </si>
  <si>
    <t>AGRS</t>
  </si>
  <si>
    <t>AGRISTAR INC</t>
  </si>
  <si>
    <t>AGRT</t>
  </si>
  <si>
    <t>AGR TOOLS, INC.</t>
  </si>
  <si>
    <t>AGRZF</t>
  </si>
  <si>
    <t>AGRITEC SYSTEMS INC</t>
  </si>
  <si>
    <t>AGSC</t>
  </si>
  <si>
    <t>ANGUS ENERGY CORP</t>
  </si>
  <si>
    <t>AGSI</t>
  </si>
  <si>
    <t>AEGIS ASSESSMENTS</t>
  </si>
  <si>
    <t>AGSO</t>
  </si>
  <si>
    <t>AGRISOLAR SOLUTIONS</t>
  </si>
  <si>
    <t>AGSVF</t>
  </si>
  <si>
    <t>ARGENTUM SILVER CORP</t>
  </si>
  <si>
    <t>AGTAF</t>
  </si>
  <si>
    <t>AGRITERRA LTD</t>
  </si>
  <si>
    <t>AGTEF</t>
  </si>
  <si>
    <t>AGTECH HOLDINGS LTD</t>
  </si>
  <si>
    <t>AGTI</t>
  </si>
  <si>
    <t>ALTERNATIVE GREEN</t>
  </si>
  <si>
    <t>AGTT</t>
  </si>
  <si>
    <t>ANGSTROM TECHS INC</t>
  </si>
  <si>
    <t>AGUNF</t>
  </si>
  <si>
    <t>ARCTIC GLACIER TR UT</t>
  </si>
  <si>
    <t>AGUS</t>
  </si>
  <si>
    <t>ARGUS INC</t>
  </si>
  <si>
    <t>AGUTF</t>
  </si>
  <si>
    <t>AUGUST METAL CORP</t>
  </si>
  <si>
    <t>AGVDY</t>
  </si>
  <si>
    <t>AVANGARDCO INVTS PUB</t>
  </si>
  <si>
    <t>AGVNF</t>
  </si>
  <si>
    <t>ARGO INVESTMENTS LTD</t>
  </si>
  <si>
    <t>AGVO</t>
  </si>
  <si>
    <t>BUDDHA STEEL INC.</t>
  </si>
  <si>
    <t>AGWS</t>
  </si>
  <si>
    <t>ADVANCED GROWING SYS</t>
  </si>
  <si>
    <t>AGXKF</t>
  </si>
  <si>
    <t>ANGLO ASIAN MINING P</t>
  </si>
  <si>
    <t>AGXLY</t>
  </si>
  <si>
    <t>AGENIX LTD SPONS ADR</t>
  </si>
  <si>
    <t>AGXMF</t>
  </si>
  <si>
    <t>ARGENTEX MINING CORP</t>
  </si>
  <si>
    <t>AGXXF</t>
  </si>
  <si>
    <t>ALL GRAIN TRADERS</t>
  </si>
  <si>
    <t>AGYMF</t>
  </si>
  <si>
    <t>ARGOSY MINERL CDA</t>
  </si>
  <si>
    <t>AGYP</t>
  </si>
  <si>
    <t>ALLIED ENERGY CORP</t>
  </si>
  <si>
    <t>AGYTF</t>
  </si>
  <si>
    <t>ALLERGY THERAPEUTICS</t>
  </si>
  <si>
    <t>AHAG</t>
  </si>
  <si>
    <t>ALPHA TECHS GRP INC</t>
  </si>
  <si>
    <t>AHBCF</t>
  </si>
  <si>
    <t>ASAHI BROADCASTING O</t>
  </si>
  <si>
    <t>AHBIF</t>
  </si>
  <si>
    <t>ANHEUSER-BUSCH INBEV</t>
  </si>
  <si>
    <t>AHBRF</t>
  </si>
  <si>
    <t>ALHAMBRA RES LTD</t>
  </si>
  <si>
    <t>AHBY</t>
  </si>
  <si>
    <t>ASHBY CORP LTD</t>
  </si>
  <si>
    <t>AHCD</t>
  </si>
  <si>
    <t>ARCHIVAL CD INC</t>
  </si>
  <si>
    <t>AHCHF</t>
  </si>
  <si>
    <t>ANHUI CONCH CEMENT C</t>
  </si>
  <si>
    <t>AHCHY</t>
  </si>
  <si>
    <t>ANHUI CONCH CEM ADR</t>
  </si>
  <si>
    <t>AHCKF</t>
  </si>
  <si>
    <t>AMS HOMECARE INC</t>
  </si>
  <si>
    <t>AHCLF</t>
  </si>
  <si>
    <t>AUSTRALIAN ETHICAL I</t>
  </si>
  <si>
    <t>AHEXF</t>
  </si>
  <si>
    <t>ADECCO SA CHESEREX</t>
  </si>
  <si>
    <t>AHEXY</t>
  </si>
  <si>
    <t>ADECCO SA UNSP ADR</t>
  </si>
  <si>
    <t>AHFCF</t>
  </si>
  <si>
    <t>ASTON HILL FINANCIAL</t>
  </si>
  <si>
    <t>AHFD</t>
  </si>
  <si>
    <t>ACTIVE HEALTH FOODS</t>
  </si>
  <si>
    <t>ELIGIBLE</t>
  </si>
  <si>
    <t>AHFI</t>
  </si>
  <si>
    <t>ABSOLUTE HLTH &amp; FTNS</t>
  </si>
  <si>
    <t>AHFP</t>
  </si>
  <si>
    <t>ARTISANAL BRANDS</t>
  </si>
  <si>
    <t>AHHAP</t>
  </si>
  <si>
    <t>ACCREDITED MORTGAGE</t>
  </si>
  <si>
    <t>AHHLF</t>
  </si>
  <si>
    <t>ASAHI HOLDINGS INC,</t>
  </si>
  <si>
    <t>AHKSF</t>
  </si>
  <si>
    <t>ASAHI KAISAI CORP</t>
  </si>
  <si>
    <t>AHKSY</t>
  </si>
  <si>
    <t>ASAHI KAISAI CP ADR</t>
  </si>
  <si>
    <t>AHLHQ</t>
  </si>
  <si>
    <t>ACCUHEALTH INC</t>
  </si>
  <si>
    <t>AHMIQ</t>
  </si>
  <si>
    <t>AMER HOME MTG INVT</t>
  </si>
  <si>
    <t>AHMMQ</t>
  </si>
  <si>
    <t>AMERICAN HOME MTG PF</t>
  </si>
  <si>
    <t>AHMNQ</t>
  </si>
  <si>
    <t>AMER HM MTG B</t>
  </si>
  <si>
    <t>AHMS</t>
  </si>
  <si>
    <t>AMER HOMESTAR SER C</t>
  </si>
  <si>
    <t>AHNMF</t>
  </si>
  <si>
    <t>ARCHON MINERALS LTD</t>
  </si>
  <si>
    <t>AHNR</t>
  </si>
  <si>
    <t>ATHENA SILVER CORP</t>
  </si>
  <si>
    <t>AHODF</t>
  </si>
  <si>
    <t>KONINKLIJKE AHOLD NV</t>
  </si>
  <si>
    <t>AHONY</t>
  </si>
  <si>
    <t>KONINKLIJKE AHOLD</t>
  </si>
  <si>
    <t>AHRJQ</t>
  </si>
  <si>
    <t>ANTHRACITE CAP 144A</t>
  </si>
  <si>
    <t>AHRO</t>
  </si>
  <si>
    <t>ATHERONOVA INC</t>
  </si>
  <si>
    <t>AHSI</t>
  </si>
  <si>
    <t>AHSI  INC</t>
  </si>
  <si>
    <t>AHSNF</t>
  </si>
  <si>
    <t xml:space="preserve">ALTA NATURAL HERB &amp; </t>
  </si>
  <si>
    <t>AHTH</t>
  </si>
  <si>
    <t xml:space="preserve">AMERICAN HEALTH SYS </t>
  </si>
  <si>
    <t>AIABF</t>
  </si>
  <si>
    <t>AIRASIA BHD</t>
  </si>
  <si>
    <t>AIAGF</t>
  </si>
  <si>
    <t>AURUBIS AG</t>
  </si>
  <si>
    <t>AIAGY</t>
  </si>
  <si>
    <t>AURUBIS AG ADR</t>
  </si>
  <si>
    <t>AIBEF</t>
  </si>
  <si>
    <t>AIR BERLIN PLC LONDO</t>
  </si>
  <si>
    <t>AIBIF</t>
  </si>
  <si>
    <t>ABITIBI MINING CP</t>
  </si>
  <si>
    <t>AIBSF</t>
  </si>
  <si>
    <t>ALLIED IRISH BANKS O</t>
  </si>
  <si>
    <t>AIBYY</t>
  </si>
  <si>
    <t>ALLIED IRISH PLC ADS</t>
  </si>
  <si>
    <t>AICAF</t>
  </si>
  <si>
    <t>AIR CHINA LTD</t>
  </si>
  <si>
    <t>AICIQ</t>
  </si>
  <si>
    <t>ACCEPTANCE INS CO</t>
  </si>
  <si>
    <t>AICMF</t>
  </si>
  <si>
    <t>AICHI MACHINE IND</t>
  </si>
  <si>
    <t>AICPQ</t>
  </si>
  <si>
    <t>AICI CAP TR 9% PFD</t>
  </si>
  <si>
    <t>AIDA</t>
  </si>
  <si>
    <t>AIDA PHARMACEUTICALS</t>
  </si>
  <si>
    <t>AIDC</t>
  </si>
  <si>
    <t>AI DOCUMENT SERVICES</t>
  </si>
  <si>
    <t>AIDEF</t>
  </si>
  <si>
    <t>AIR CANADA</t>
  </si>
  <si>
    <t>AIDFF</t>
  </si>
  <si>
    <t>AIR CDA</t>
  </si>
  <si>
    <t>AIDIF</t>
  </si>
  <si>
    <t>AIR CANADA INC</t>
  </si>
  <si>
    <t>AIDO</t>
  </si>
  <si>
    <t>ADVANCED ID CORP</t>
  </si>
  <si>
    <t>AIEDF</t>
  </si>
  <si>
    <t>ACCESS INTL EDUC LTD</t>
  </si>
  <si>
    <t>AIERF</t>
  </si>
  <si>
    <t>ASIAN MINERAL RES</t>
  </si>
  <si>
    <t>AIFLF</t>
  </si>
  <si>
    <t>AIFUL CORP</t>
  </si>
  <si>
    <t>AIFLY</t>
  </si>
  <si>
    <t>AIFUL CORP UNSP ADR</t>
  </si>
  <si>
    <t>AIFS</t>
  </si>
  <si>
    <t>AGENT INFO SOFTWARE</t>
  </si>
  <si>
    <t>AIGOF</t>
  </si>
  <si>
    <t>ALLIED MNG GOLD PLC</t>
  </si>
  <si>
    <t>AIHC</t>
  </si>
  <si>
    <t>AMERISTAR INTL HOLDI</t>
  </si>
  <si>
    <t>AIHGY</t>
  </si>
  <si>
    <t>ASTI HOLDINGS LTD SP</t>
  </si>
  <si>
    <t>AIHIF</t>
  </si>
  <si>
    <t>AICHI BANK LTD</t>
  </si>
  <si>
    <t>AIHLF</t>
  </si>
  <si>
    <t>ADCOCK INGRAM HLDG</t>
  </si>
  <si>
    <t>AIHZF</t>
  </si>
  <si>
    <t>AI HOLDINGS CORP TKY</t>
  </si>
  <si>
    <t>AIIFF</t>
  </si>
  <si>
    <t>ARMTEC INFRASTRUCTUR</t>
  </si>
  <si>
    <t>AIKCF</t>
  </si>
  <si>
    <t>AICA KOGYO CO LTD</t>
  </si>
  <si>
    <t>AIKHF</t>
  </si>
  <si>
    <t>AIKACHOL HOSPITAL</t>
  </si>
  <si>
    <t>AILFQ</t>
  </si>
  <si>
    <t>LEXICON BLDN SYS</t>
  </si>
  <si>
    <t>AILIH</t>
  </si>
  <si>
    <t>AMEREN ILL 4.08 PFD</t>
  </si>
  <si>
    <t>AILIM</t>
  </si>
  <si>
    <t>AMEREN ILL 4.70 PFD</t>
  </si>
  <si>
    <t>AILIN</t>
  </si>
  <si>
    <t>AMEREN IL C 4.42 PFD</t>
  </si>
  <si>
    <t>AILIO</t>
  </si>
  <si>
    <t>AMEREN IL C 4.26 PFD</t>
  </si>
  <si>
    <t>AILIP</t>
  </si>
  <si>
    <t>AMEREN IL C 4.20 PFD</t>
  </si>
  <si>
    <t>AILLG</t>
  </si>
  <si>
    <t>AMEREN ILL PUB 6.625</t>
  </si>
  <si>
    <t>AILLI</t>
  </si>
  <si>
    <t>AMEREN ILL PUB 5.16</t>
  </si>
  <si>
    <t>AILLL</t>
  </si>
  <si>
    <t>AMEREN ILL CO DEP SH</t>
  </si>
  <si>
    <t>AILLM</t>
  </si>
  <si>
    <t>CENTRAL ILL PUB 4.92</t>
  </si>
  <si>
    <t>AILLN</t>
  </si>
  <si>
    <t>AMEREN ILL PUB 4.9</t>
  </si>
  <si>
    <t>AILLO</t>
  </si>
  <si>
    <t>AMEREN ILL PUB 4.25</t>
  </si>
  <si>
    <t>AILLP</t>
  </si>
  <si>
    <t>AMEREN ILL CO</t>
  </si>
  <si>
    <t>AILNP</t>
  </si>
  <si>
    <t>AMEREN ILL 7.75</t>
  </si>
  <si>
    <t>AILQF</t>
  </si>
  <si>
    <t>AIRLQ INC</t>
  </si>
  <si>
    <t>AIME</t>
  </si>
  <si>
    <t>AMERICAN INTERACTIVE</t>
  </si>
  <si>
    <t>AIMG</t>
  </si>
  <si>
    <t>AIMGLOBAL TECH CO</t>
  </si>
  <si>
    <t>AIMH</t>
  </si>
  <si>
    <t>AIMRITE HOLDINGS COR</t>
  </si>
  <si>
    <t>AIMM</t>
  </si>
  <si>
    <t>AUTOIMMUNE INC</t>
  </si>
  <si>
    <t>AIMSF</t>
  </si>
  <si>
    <t>AIMS-AMP CAPITAL IND</t>
  </si>
  <si>
    <t>AINEF</t>
  </si>
  <si>
    <t>CARRIERNET GLOBAL LT</t>
  </si>
  <si>
    <t>AINSF</t>
  </si>
  <si>
    <t>AINSWORTH GAME TECH</t>
  </si>
  <si>
    <t>AINWF</t>
  </si>
  <si>
    <t>ASIA NOW RES CORP</t>
  </si>
  <si>
    <t>AIOAF</t>
  </si>
  <si>
    <t>ANTISOMA (LONDON)</t>
  </si>
  <si>
    <t>AIOTF</t>
  </si>
  <si>
    <t>AMINO TECH</t>
  </si>
  <si>
    <t>AIPUF</t>
  </si>
  <si>
    <t>AIRPORTS OF THAI UTS</t>
  </si>
  <si>
    <t>AIQSF</t>
  </si>
  <si>
    <t>ATLANTIS SYSTEMS CP</t>
  </si>
  <si>
    <t>AIQUF</t>
  </si>
  <si>
    <t>L'AIR LIQUIDE ORD EU</t>
  </si>
  <si>
    <t>AIQUY</t>
  </si>
  <si>
    <t>L'AIR LIQUIDE ADR</t>
  </si>
  <si>
    <t>AIRI</t>
  </si>
  <si>
    <t>AIR INDUSTRIES GROUP</t>
  </si>
  <si>
    <t>AIRO</t>
  </si>
  <si>
    <t>AIRSPAN NETWORKS I</t>
  </si>
  <si>
    <t>AIRRF</t>
  </si>
  <si>
    <t>AURION RES LTD</t>
  </si>
  <si>
    <t>AIRYY</t>
  </si>
  <si>
    <t>AIR CHINA LTD SP ADR</t>
  </si>
  <si>
    <t>AISCF</t>
  </si>
  <si>
    <t>ARMISTICE RES CORP</t>
  </si>
  <si>
    <t>AISLF</t>
  </si>
  <si>
    <t>ASIA SATELLITE TELEC</t>
  </si>
  <si>
    <t>AITG</t>
  </si>
  <si>
    <t>AIR TRANSPORT GROUP</t>
  </si>
  <si>
    <t>AITUF</t>
  </si>
  <si>
    <t>ANRITSU CORP (F)</t>
  </si>
  <si>
    <t>AITVF</t>
  </si>
  <si>
    <t>ASIAN TELEVISION NET</t>
  </si>
  <si>
    <t>AITX</t>
  </si>
  <si>
    <t>AIRTRAX INC</t>
  </si>
  <si>
    <t>AIVAF</t>
  </si>
  <si>
    <t>AVIVA PLC</t>
  </si>
  <si>
    <t>AIVI</t>
  </si>
  <si>
    <t>AIVTECH INTERNATIONA</t>
  </si>
  <si>
    <t>AIVN</t>
  </si>
  <si>
    <t>AMERICAN INTL VENTUR</t>
  </si>
  <si>
    <t>AIXXF</t>
  </si>
  <si>
    <t>AIXTRON AKTIEN</t>
  </si>
  <si>
    <t>AJGFF</t>
  </si>
  <si>
    <t>ATLANTIS JPN GRWTH F</t>
  </si>
  <si>
    <t>AJGH</t>
  </si>
  <si>
    <t>AMER JIANYE GREENTEC</t>
  </si>
  <si>
    <t>AJINF</t>
  </si>
  <si>
    <t>AJINOMOTO CO INC</t>
  </si>
  <si>
    <t>AJINY</t>
  </si>
  <si>
    <t>AJINOMOTO CO INC ADR</t>
  </si>
  <si>
    <t>AJISF</t>
  </si>
  <si>
    <t>AJIS CO LTD</t>
  </si>
  <si>
    <t>AJLGF</t>
  </si>
  <si>
    <t>AJ LUCAS GROU LTD</t>
  </si>
  <si>
    <t>AJMPF</t>
  </si>
  <si>
    <t>ASHMORE GROUP PLC</t>
  </si>
  <si>
    <t>AJSB</t>
  </si>
  <si>
    <t>AJS BANCORP INC (IL)</t>
  </si>
  <si>
    <t>AJSCF</t>
  </si>
  <si>
    <t>AJISEN CHINA HOLDING</t>
  </si>
  <si>
    <t>AJSCY</t>
  </si>
  <si>
    <t>AKAAF</t>
  </si>
  <si>
    <t>AKER ASA A SHS</t>
  </si>
  <si>
    <t>AKAVF</t>
  </si>
  <si>
    <t>AKA VENTURES INC</t>
  </si>
  <si>
    <t>AKBDY</t>
  </si>
  <si>
    <t>AKBANK SP 144A ADR</t>
  </si>
  <si>
    <t>AKBIF</t>
  </si>
  <si>
    <t>AKEBONO BRAKE INDUST</t>
  </si>
  <si>
    <t>AKBKF</t>
  </si>
  <si>
    <t>AKITA BANK LTD</t>
  </si>
  <si>
    <t>AKBLF</t>
  </si>
  <si>
    <t>ALK-ABELLO A/S</t>
  </si>
  <si>
    <t>AKBNF</t>
  </si>
  <si>
    <t>AKBANK TL 1000 PAR (</t>
  </si>
  <si>
    <t>AKBS</t>
  </si>
  <si>
    <t>AKERS BIOSCIENCES</t>
  </si>
  <si>
    <t>AKBTY</t>
  </si>
  <si>
    <t>AKBANK TURK ANO ADR</t>
  </si>
  <si>
    <t>AKCMF</t>
  </si>
  <si>
    <t>AKCANSA CIMENTO SANA</t>
  </si>
  <si>
    <t>AKCPF</t>
  </si>
  <si>
    <t>ASUSTEK COMPUTER INC</t>
  </si>
  <si>
    <t>AKDS</t>
  </si>
  <si>
    <t>ARKADOS GROUP INC</t>
  </si>
  <si>
    <t>AKEJF</t>
  </si>
  <si>
    <t>ARIAKE JAPAN</t>
  </si>
  <si>
    <t>AKESQ</t>
  </si>
  <si>
    <t>AKESIS PHARMACEUTICL</t>
  </si>
  <si>
    <t>AKEXF</t>
  </si>
  <si>
    <t>AKER EXPLOR ASA</t>
  </si>
  <si>
    <t>AKGZY</t>
  </si>
  <si>
    <t>AO KAZANORGSINTEZ SP</t>
  </si>
  <si>
    <t>AKKAF</t>
  </si>
  <si>
    <t>AKTIV KAPITAL ASA</t>
  </si>
  <si>
    <t>AKKKF</t>
  </si>
  <si>
    <t>AKER BIOMARINE</t>
  </si>
  <si>
    <t>AKKVF</t>
  </si>
  <si>
    <t>AKER SOLUTIONS ASA</t>
  </si>
  <si>
    <t>AKKVY</t>
  </si>
  <si>
    <t>AKLPF</t>
  </si>
  <si>
    <t>AKELA PHARMA</t>
  </si>
  <si>
    <t>AKMN</t>
  </si>
  <si>
    <t>ASKMENOW, INC.</t>
  </si>
  <si>
    <t>AKPB</t>
  </si>
  <si>
    <t>ALASKA PAC BANCSHS</t>
  </si>
  <si>
    <t>AKRK</t>
  </si>
  <si>
    <t>ASIA CORK INC</t>
  </si>
  <si>
    <t>AKSGY</t>
  </si>
  <si>
    <t>AKSIGORTA A S ADR</t>
  </si>
  <si>
    <t>AKSJF</t>
  </si>
  <si>
    <t>SBERBANK RUSSIA</t>
  </si>
  <si>
    <t>AKSY</t>
  </si>
  <si>
    <t>AKSYS LTD</t>
  </si>
  <si>
    <t>AKTAF</t>
  </si>
  <si>
    <t>AKITA DRILLING LTD N</t>
  </si>
  <si>
    <t>AKVA</t>
  </si>
  <si>
    <t>ARKANOVA ENERGY CORP</t>
  </si>
  <si>
    <t>AKYI</t>
  </si>
  <si>
    <t>ACCESSKEY IP, INC.</t>
  </si>
  <si>
    <t>AKZOF</t>
  </si>
  <si>
    <t>AKZO NOBEL NV</t>
  </si>
  <si>
    <t>AKZOY</t>
  </si>
  <si>
    <t>AKZO NOBEL NV ADR #</t>
  </si>
  <si>
    <t>ALALF</t>
  </si>
  <si>
    <t xml:space="preserve">ALCATEL ALSTHOM GEN </t>
  </si>
  <si>
    <t>ALAN</t>
  </si>
  <si>
    <t>ALANCO TECH INC</t>
  </si>
  <si>
    <t>ALAQF</t>
  </si>
  <si>
    <t>AL-AQAR REAL EST INV</t>
  </si>
  <si>
    <t>ALAWP</t>
  </si>
  <si>
    <t>ALABAMA PWR PREF</t>
  </si>
  <si>
    <t>ALAXL</t>
  </si>
  <si>
    <t>ALMACENES EXITO 144A</t>
  </si>
  <si>
    <t>ALAXY</t>
  </si>
  <si>
    <t>ALBCF</t>
  </si>
  <si>
    <t>ALIBABA.COM LIMITED</t>
  </si>
  <si>
    <t>ALBIY</t>
  </si>
  <si>
    <t>ALIBABA COM LTD</t>
  </si>
  <si>
    <t>ALBKF</t>
  </si>
  <si>
    <t>ALPHA BANK GRD2000</t>
  </si>
  <si>
    <t>ALBKY</t>
  </si>
  <si>
    <t>ALPHA BANK SPONS ADR</t>
  </si>
  <si>
    <t>ALBMP</t>
  </si>
  <si>
    <t>ALABAMA PWR PFD</t>
  </si>
  <si>
    <t>ALBPP</t>
  </si>
  <si>
    <t>ALABAMA POWER CO</t>
  </si>
  <si>
    <t>ALBQY</t>
  </si>
  <si>
    <t>ALPHA BANK 144A GDR</t>
  </si>
  <si>
    <t>ALBY</t>
  </si>
  <si>
    <t>COMMUNITY CAP BCSHS</t>
  </si>
  <si>
    <t>ALBZF</t>
  </si>
  <si>
    <t>ALBA PLC ORD 10 PAR</t>
  </si>
  <si>
    <t>ALCC</t>
  </si>
  <si>
    <t>AMERICAN CATTLE CO</t>
  </si>
  <si>
    <t>ALCD</t>
  </si>
  <si>
    <t>ALCO ADVANCED TECHNO</t>
  </si>
  <si>
    <t>ALCEY</t>
  </si>
  <si>
    <t>ALLIANCE BK JSC</t>
  </si>
  <si>
    <t>ALCL</t>
  </si>
  <si>
    <t>ATLAS CAPITAL PARTNE</t>
  </si>
  <si>
    <t>ALCN</t>
  </si>
  <si>
    <t>ATLANTIC CENTRAL ENT</t>
  </si>
  <si>
    <t>ALCX</t>
  </si>
  <si>
    <t>ALCAR CHEMICALS GRP</t>
  </si>
  <si>
    <t>ALCYF</t>
  </si>
  <si>
    <t>ALCYONE RES</t>
  </si>
  <si>
    <t>ALDA</t>
  </si>
  <si>
    <t>ALDILA INC</t>
  </si>
  <si>
    <t>ALDFF</t>
  </si>
  <si>
    <t>ALDERON RESOURCE CP</t>
  </si>
  <si>
    <t>ALDV</t>
  </si>
  <si>
    <t>ALARMING DEVICES INC</t>
  </si>
  <si>
    <t>ALEDY</t>
  </si>
  <si>
    <t>ALLIED GROUP LTD ADR</t>
  </si>
  <si>
    <t>ALEV</t>
  </si>
  <si>
    <t>ALPHA LUJO</t>
  </si>
  <si>
    <t>ALFDF</t>
  </si>
  <si>
    <t>ASTRAL FOODS LTD</t>
  </si>
  <si>
    <t>ALFDY</t>
  </si>
  <si>
    <t>ASTRAL FOODS LTD ADR</t>
  </si>
  <si>
    <t>ALFE</t>
  </si>
  <si>
    <t>AMERICAN LIFE HLD CO</t>
  </si>
  <si>
    <t>ALFFF</t>
  </si>
  <si>
    <t>ALFA S.A.B. DE C.V.</t>
  </si>
  <si>
    <t>ALFVF</t>
  </si>
  <si>
    <t>ALFA-LAVAL AB</t>
  </si>
  <si>
    <t>ALFVY</t>
  </si>
  <si>
    <t>ALFA-LAVAL AB ADR</t>
  </si>
  <si>
    <t>ALGC</t>
  </si>
  <si>
    <t>ALGIERS BANCORP INC</t>
  </si>
  <si>
    <t>ALGF</t>
  </si>
  <si>
    <t>ALGAE FARM (USA)</t>
  </si>
  <si>
    <t>ALGGF</t>
  </si>
  <si>
    <t>ALLIANCE GLOBAL GROU</t>
  </si>
  <si>
    <t>ALGI</t>
  </si>
  <si>
    <t>AMER LOCKER GROUP</t>
  </si>
  <si>
    <t>ALGLF</t>
  </si>
  <si>
    <t>ALPHA GOLD CORP</t>
  </si>
  <si>
    <t>ALGXY</t>
  </si>
  <si>
    <t>ALGAE.TEC LTD ADR</t>
  </si>
  <si>
    <t>ALGY</t>
  </si>
  <si>
    <t xml:space="preserve">ALLEGHANY PHARMACAL </t>
  </si>
  <si>
    <t>ALGZF</t>
  </si>
  <si>
    <t>ALGETA ASA</t>
  </si>
  <si>
    <t>ALHHF</t>
  </si>
  <si>
    <t>ALCO HLDGS H $0.10 P</t>
  </si>
  <si>
    <t>ALHRF</t>
  </si>
  <si>
    <t>APPALACHES RES INC</t>
  </si>
  <si>
    <t>ALIAF</t>
  </si>
  <si>
    <t>ALACER GOLD CORP</t>
  </si>
  <si>
    <t>ALIF</t>
  </si>
  <si>
    <t>ARTIFICIAL LIFE INC</t>
  </si>
  <si>
    <t>ALIN</t>
  </si>
  <si>
    <t>ALL LINE, INC.</t>
  </si>
  <si>
    <t>ALIOF</t>
  </si>
  <si>
    <t>ACTELION LTD</t>
  </si>
  <si>
    <t>ALIOY</t>
  </si>
  <si>
    <t>ALITF</t>
  </si>
  <si>
    <t>ALLIANCE TRUST CO LT</t>
  </si>
  <si>
    <t>ALIZF</t>
  </si>
  <si>
    <t>ALLIANZ AG</t>
  </si>
  <si>
    <t>ALJJ</t>
  </si>
  <si>
    <t>ALJ REGIONAL HLDGS</t>
  </si>
  <si>
    <t>ALKAF</t>
  </si>
  <si>
    <t>ALKANE ENERGY PLC</t>
  </si>
  <si>
    <t>ALKEF</t>
  </si>
  <si>
    <t>ALKANE EXPLORATION L</t>
  </si>
  <si>
    <t>ALKHF</t>
  </si>
  <si>
    <t>ALASKA HYDRO CORP</t>
  </si>
  <si>
    <t>ALKN</t>
  </si>
  <si>
    <t>ALKANE, INC.</t>
  </si>
  <si>
    <t>ALLAY</t>
  </si>
  <si>
    <t>ALL-AMERICA LATI ADR</t>
  </si>
  <si>
    <t>ALLD</t>
  </si>
  <si>
    <t>ALLISON INDS LTD</t>
  </si>
  <si>
    <t>ALLGY</t>
  </si>
  <si>
    <t>ALLGREEN PROP ADR</t>
  </si>
  <si>
    <t>ALLN</t>
  </si>
  <si>
    <t>ALLIN CORPORATION</t>
  </si>
  <si>
    <t>ALLP</t>
  </si>
  <si>
    <t>ALLIANCE PHARMA CP</t>
  </si>
  <si>
    <t>ALLQ</t>
  </si>
  <si>
    <t>ALL-Q-TELL</t>
  </si>
  <si>
    <t>ALLRF</t>
  </si>
  <si>
    <t>ALLANA POTASH</t>
  </si>
  <si>
    <t>ALLX</t>
  </si>
  <si>
    <t>INTL ALLIANCE RES IN</t>
  </si>
  <si>
    <t>ALLZF</t>
  </si>
  <si>
    <t>ALLIANCE OIL</t>
  </si>
  <si>
    <t>ALME</t>
  </si>
  <si>
    <t>ALAMO ENERGY CORP</t>
  </si>
  <si>
    <t>ALMFF</t>
  </si>
  <si>
    <t>ALTIUM FX LTD</t>
  </si>
  <si>
    <t>ALMG</t>
  </si>
  <si>
    <t>ALAMOGORDO FINANCIAL CORP</t>
  </si>
  <si>
    <t>ALMMF</t>
  </si>
  <si>
    <t>ALUM CORP CHINA H SH</t>
  </si>
  <si>
    <t>ALMVF</t>
  </si>
  <si>
    <t>AVONLEA MINERALS LTD</t>
  </si>
  <si>
    <t>ALMY</t>
  </si>
  <si>
    <t>ALCHEMY CREATIVE INC</t>
  </si>
  <si>
    <t>ALNE</t>
  </si>
  <si>
    <t>ALTERNATIVE ENERGY &amp;</t>
  </si>
  <si>
    <t>ALNEW</t>
  </si>
  <si>
    <t>ALNGD</t>
  </si>
  <si>
    <t>PETROMAGDALENA</t>
  </si>
  <si>
    <t>ALNJF</t>
  </si>
  <si>
    <t>PETROMAGDALENA ENERG</t>
  </si>
  <si>
    <t>ALNPF</t>
  </si>
  <si>
    <t>ALL NIPPON AIRWAYS C</t>
  </si>
  <si>
    <t>ALNPY</t>
  </si>
  <si>
    <t>ALNS</t>
  </si>
  <si>
    <t>ALENTUS CORPORATION</t>
  </si>
  <si>
    <t>ALNVF</t>
  </si>
  <si>
    <t>ALLEN-VANGUARD CP</t>
  </si>
  <si>
    <t>ALOD</t>
  </si>
  <si>
    <t>ALLIED RESOURCES INC</t>
  </si>
  <si>
    <t>ALPAF</t>
  </si>
  <si>
    <t>ALPARGATAS SAIC ORD</t>
  </si>
  <si>
    <t>ALPE</t>
  </si>
  <si>
    <t>ALPHA-EN CORPORATION</t>
  </si>
  <si>
    <t>ALPMF</t>
  </si>
  <si>
    <t>ASTELLAS PHARMA INC</t>
  </si>
  <si>
    <t>ALPMY</t>
  </si>
  <si>
    <t>ALPN</t>
  </si>
  <si>
    <t>ALPINE MANAGEMENT SY</t>
  </si>
  <si>
    <t>ALPVN</t>
  </si>
  <si>
    <t>ALABAMA PWR 4.60 PD</t>
  </si>
  <si>
    <t>ALQA</t>
  </si>
  <si>
    <t>ALLIQUA, INC.</t>
  </si>
  <si>
    <t>ALRS</t>
  </si>
  <si>
    <t>ALERUS FINL CORP</t>
  </si>
  <si>
    <t>ALRT</t>
  </si>
  <si>
    <t>ALR TECHNOLOGIES INC</t>
  </si>
  <si>
    <t>ALRX</t>
  </si>
  <si>
    <t>ALPHARX INC</t>
  </si>
  <si>
    <t>ALRY</t>
  </si>
  <si>
    <t>ALLENERGY INC (OK)</t>
  </si>
  <si>
    <t>ALSC</t>
  </si>
  <si>
    <t>ALLIANCE SEMICON</t>
  </si>
  <si>
    <t>ALSE</t>
  </si>
  <si>
    <t>ALSERES PHARMACEUTCL</t>
  </si>
  <si>
    <t>ALSI</t>
  </si>
  <si>
    <t>ATLAS RESOURCES INTL</t>
  </si>
  <si>
    <t>ALSMY</t>
  </si>
  <si>
    <t>ALSTOM UNSP ADR</t>
  </si>
  <si>
    <t>ALSO</t>
  </si>
  <si>
    <t>ABSOLUTE LIFE</t>
  </si>
  <si>
    <t>ALSSF</t>
  </si>
  <si>
    <t>ALSEA SA</t>
  </si>
  <si>
    <t>ALSVF</t>
  </si>
  <si>
    <t>ALSTON VENTURES INC</t>
  </si>
  <si>
    <t>ALSWF</t>
  </si>
  <si>
    <t>ABSOLUTE SOFTWARE CP</t>
  </si>
  <si>
    <t>ALTA</t>
  </si>
  <si>
    <t>ALTEROLA BIOTECH INC</t>
  </si>
  <si>
    <t>ALTAF</t>
  </si>
  <si>
    <t>ALTURA MINING</t>
  </si>
  <si>
    <t>ALTKF</t>
  </si>
  <si>
    <t>ALTRAN TECHNOLOGIES</t>
  </si>
  <si>
    <t>ALTKY</t>
  </si>
  <si>
    <t>ALTRAN TECH SA ADR</t>
  </si>
  <si>
    <t>ALTM</t>
  </si>
  <si>
    <t>ALTERNATE MKTG</t>
  </si>
  <si>
    <t>ALTNF</t>
  </si>
  <si>
    <t>ALTERIAN PLC</t>
  </si>
  <si>
    <t>ALTO</t>
  </si>
  <si>
    <t>ALTO GROUP HOLDINGS</t>
  </si>
  <si>
    <t>ALTSF</t>
  </si>
  <si>
    <t>ALTURAS MINERALS COM</t>
  </si>
  <si>
    <t>ALTUQ</t>
  </si>
  <si>
    <t>ALTUS PHARMACEUTICAL</t>
  </si>
  <si>
    <t>ALTX</t>
  </si>
  <si>
    <t>ALTEX INDUSTRIES INC</t>
  </si>
  <si>
    <t>ALULF</t>
  </si>
  <si>
    <t>ALARA RESOURCES LTD</t>
  </si>
  <si>
    <t>ALVLF</t>
  </si>
  <si>
    <t>ALTO VENTURES LTD</t>
  </si>
  <si>
    <t>ALXDF</t>
  </si>
  <si>
    <t>ALEXANDRIA MINERALS</t>
  </si>
  <si>
    <t>ALYI</t>
  </si>
  <si>
    <t>ALTERNET SYSTEMS INC</t>
  </si>
  <si>
    <t>ALZM</t>
  </si>
  <si>
    <t>ALLEZOE MEDICAL HLDG</t>
  </si>
  <si>
    <t>ALZTF</t>
  </si>
  <si>
    <t>ALDERSHOT RES LTD</t>
  </si>
  <si>
    <t>AMADF</t>
  </si>
  <si>
    <t>AMADEUS IT HOLDING S</t>
  </si>
  <si>
    <t>AMADY</t>
  </si>
  <si>
    <t>AMADEUS IT HLDS SA</t>
  </si>
  <si>
    <t>AMANF</t>
  </si>
  <si>
    <t>AMANO CORP</t>
  </si>
  <si>
    <t>AMARE</t>
  </si>
  <si>
    <t>AMARILLO BIOSCIENCES</t>
  </si>
  <si>
    <t>AMAS</t>
  </si>
  <si>
    <t>AMASYS CORP</t>
  </si>
  <si>
    <t>AMAYL</t>
  </si>
  <si>
    <t>AMG CAP TR II 144A</t>
  </si>
  <si>
    <t>AMBD</t>
  </si>
  <si>
    <t>AMERICAN MOBILE DENT</t>
  </si>
  <si>
    <t>AMBE</t>
  </si>
  <si>
    <t>AMBER RESOURCES CO</t>
  </si>
  <si>
    <t>AMBFF</t>
  </si>
  <si>
    <t>AMBRILIA BIOPHARMA I</t>
  </si>
  <si>
    <t>AMBK</t>
  </si>
  <si>
    <t>AMERICAN BANK INC</t>
  </si>
  <si>
    <t>AMBKO</t>
  </si>
  <si>
    <t>AMBKP</t>
  </si>
  <si>
    <t>AMER CAP TR I 6% PFD</t>
  </si>
  <si>
    <t>AMBSE</t>
  </si>
  <si>
    <t>AMARANTUS BIOSCI INC</t>
  </si>
  <si>
    <t>AMBUY</t>
  </si>
  <si>
    <t>AMBUJA CEMENTS LIMIT</t>
  </si>
  <si>
    <t>AMBWQ</t>
  </si>
  <si>
    <t>AMF BOWLING INC</t>
  </si>
  <si>
    <t>AMBZ</t>
  </si>
  <si>
    <t>AMERICAN BUSINESS BK</t>
  </si>
  <si>
    <t>AMCBF</t>
  </si>
  <si>
    <t>AMEC PLC ORD</t>
  </si>
  <si>
    <t>AMCBY</t>
  </si>
  <si>
    <t>AMEC PLC SP ADR</t>
  </si>
  <si>
    <t>AMCG</t>
  </si>
  <si>
    <t>AMICO GAMES CORP</t>
  </si>
  <si>
    <t>AMCM</t>
  </si>
  <si>
    <t>AMERICAN MINING CORP</t>
  </si>
  <si>
    <t>AMCRF</t>
  </si>
  <si>
    <t>AMCOR LTD ORD</t>
  </si>
  <si>
    <t>AMCRY</t>
  </si>
  <si>
    <t>AMCOR LTD ADR     #</t>
  </si>
  <si>
    <t>AMCY</t>
  </si>
  <si>
    <t>ACS GLOBAL INC</t>
  </si>
  <si>
    <t>AMCZF</t>
  </si>
  <si>
    <t>AMATA CORP REG</t>
  </si>
  <si>
    <t>AMDHF</t>
  </si>
  <si>
    <t>ATCOR MEDICAL HOLDIN</t>
  </si>
  <si>
    <t>AMDLY</t>
  </si>
  <si>
    <t>AMADA CO LTD ADR</t>
  </si>
  <si>
    <t>AMDWF</t>
  </si>
  <si>
    <t>AMADA CO LTD</t>
  </si>
  <si>
    <t>AMEH</t>
  </si>
  <si>
    <t>APOLLO MEDICAL HLDGS</t>
  </si>
  <si>
    <t>AMEL</t>
  </si>
  <si>
    <t>AMERILITHIUM CORP</t>
  </si>
  <si>
    <t>AMEN</t>
  </si>
  <si>
    <t>AMEN PROPERTIES INC</t>
  </si>
  <si>
    <t>AMERF</t>
  </si>
  <si>
    <t>AMERICAN CONS MIN</t>
  </si>
  <si>
    <t>AMFC</t>
  </si>
  <si>
    <t>A M B FINANCIAL CP</t>
  </si>
  <si>
    <t>AMFE</t>
  </si>
  <si>
    <t>AMFIL TECHNOLOGIES</t>
  </si>
  <si>
    <t>AMFN</t>
  </si>
  <si>
    <t>AFN INC</t>
  </si>
  <si>
    <t>AMFPF</t>
  </si>
  <si>
    <t>AMPLIFON SPA MILANO</t>
  </si>
  <si>
    <t>AMGHF</t>
  </si>
  <si>
    <t>AMALGAMATED HOLDINGS</t>
  </si>
  <si>
    <t>AMGI</t>
  </si>
  <si>
    <t>AMERICAN MOLD COMMON</t>
  </si>
  <si>
    <t>AMGM</t>
  </si>
  <si>
    <t>AMERICAS GAMING INTL</t>
  </si>
  <si>
    <t>AMGRF</t>
  </si>
  <si>
    <t>WENTWORTH RES LTD</t>
  </si>
  <si>
    <t>AMGTB</t>
  </si>
  <si>
    <t>AMERICAN GREETINGS C</t>
  </si>
  <si>
    <t>AMGU</t>
  </si>
  <si>
    <t>ADS MEDIA GROUP NEW</t>
  </si>
  <si>
    <t>AMGY</t>
  </si>
  <si>
    <t>AMERICAN METAL &amp; TEC</t>
  </si>
  <si>
    <t>AMGZO</t>
  </si>
  <si>
    <t>AMG CAP TR I PF</t>
  </si>
  <si>
    <t>AMGZP</t>
  </si>
  <si>
    <t>AMG CAP TR 1 144A PF</t>
  </si>
  <si>
    <t>AMHD</t>
  </si>
  <si>
    <t>AMELOT HOLDINGS INC</t>
  </si>
  <si>
    <t>AMHFF</t>
  </si>
  <si>
    <t>AMANTA RESOURCES INC</t>
  </si>
  <si>
    <t>AMHN</t>
  </si>
  <si>
    <t>AMHN, INC.</t>
  </si>
  <si>
    <t>AMHOF</t>
  </si>
  <si>
    <t>ASL MARINE HOLDINGS</t>
  </si>
  <si>
    <t>AMHPF</t>
  </si>
  <si>
    <t>VERDE POTASH PLC</t>
  </si>
  <si>
    <t>AMIEQ</t>
  </si>
  <si>
    <t>AMBASSADORS INTL INC</t>
  </si>
  <si>
    <t>AMIGF</t>
  </si>
  <si>
    <t>ADMIRAL GROUP PLC</t>
  </si>
  <si>
    <t>AMIGY</t>
  </si>
  <si>
    <t>AMIN</t>
  </si>
  <si>
    <t>AMERICAN INTL IND</t>
  </si>
  <si>
    <t>AMIQF</t>
  </si>
  <si>
    <t>AMI RESOURCES INC</t>
  </si>
  <si>
    <t>AMJYF</t>
  </si>
  <si>
    <t>AMANDA CAPITAL OYJ</t>
  </si>
  <si>
    <t>AMKAF</t>
  </si>
  <si>
    <t>A.P. MOELLER MAERS A</t>
  </si>
  <si>
    <t>AMKBF</t>
  </si>
  <si>
    <t>A.P. MOELLER MAERS B</t>
  </si>
  <si>
    <t>AMKT</t>
  </si>
  <si>
    <t>ACE MARKETING &amp; PROM</t>
  </si>
  <si>
    <t>AMKYF</t>
  </si>
  <si>
    <t>ABC MART INC TOKYO</t>
  </si>
  <si>
    <t>AMLC</t>
  </si>
  <si>
    <t>AMELCO CORP</t>
  </si>
  <si>
    <t>AMLH</t>
  </si>
  <si>
    <t>AMERICAN LEISURE HLD</t>
  </si>
  <si>
    <t>AMLJ</t>
  </si>
  <si>
    <t>A M L COMMUN INC</t>
  </si>
  <si>
    <t>AMLLF</t>
  </si>
  <si>
    <t>AEON MALL CO LTD</t>
  </si>
  <si>
    <t>AMLM</t>
  </si>
  <si>
    <t>AMERICAN LITHIUM MIN</t>
  </si>
  <si>
    <t>AMLTF</t>
  </si>
  <si>
    <t>AMP LIMITED</t>
  </si>
  <si>
    <t>AMLTY</t>
  </si>
  <si>
    <t>AMP LTD UNSP ADR</t>
  </si>
  <si>
    <t>AMLZF</t>
  </si>
  <si>
    <t>AFRICAN MINERALS LTD</t>
  </si>
  <si>
    <t>AMMCF</t>
  </si>
  <si>
    <t>AMUR MINERALS CORP</t>
  </si>
  <si>
    <t>AMMG</t>
  </si>
  <si>
    <t>AMARIUM TECH INC</t>
  </si>
  <si>
    <t>AMMS</t>
  </si>
  <si>
    <t>AMERICAN MEDIA SYSTM</t>
  </si>
  <si>
    <t>AMMX</t>
  </si>
  <si>
    <t>AMERAMEX INTL INC</t>
  </si>
  <si>
    <t>AMNE</t>
  </si>
  <si>
    <t>AMERICAN GREEN GROUP</t>
  </si>
  <si>
    <t>AMNF</t>
  </si>
  <si>
    <t>ARMANINO FOODS NEW</t>
  </si>
  <si>
    <t>AMNL</t>
  </si>
  <si>
    <t>APPLIED MINERALS INC</t>
  </si>
  <si>
    <t>AMNN</t>
  </si>
  <si>
    <t>CHINA AGRICORP INC</t>
  </si>
  <si>
    <t>AMNP</t>
  </si>
  <si>
    <t>AMERICAN SIERRA GOLD</t>
  </si>
  <si>
    <t>AMNT</t>
  </si>
  <si>
    <t>AMISH NATURALS INC</t>
  </si>
  <si>
    <t>AMNW</t>
  </si>
  <si>
    <t>AIR MEDIA NOW! INC</t>
  </si>
  <si>
    <t>AMNZF</t>
  </si>
  <si>
    <t>AMBRIAN CAPITAL PLC</t>
  </si>
  <si>
    <t>AMOAP</t>
  </si>
  <si>
    <t>AMERICAN MTG AC SR A</t>
  </si>
  <si>
    <t>AMOAQ</t>
  </si>
  <si>
    <t>Shares of Beneficial Interest</t>
  </si>
  <si>
    <t>AMER MTG ACC CO SBI</t>
  </si>
  <si>
    <t>AMOK</t>
  </si>
  <si>
    <t>AMAROK RESOURCES INC</t>
  </si>
  <si>
    <t>AMOVF</t>
  </si>
  <si>
    <t>AMERICA MOVIL A SHS</t>
  </si>
  <si>
    <t>AMPD</t>
  </si>
  <si>
    <t>AMP HOLDING INC</t>
  </si>
  <si>
    <t>AMPIF</t>
  </si>
  <si>
    <t>AMIL PARTICIPACOES</t>
  </si>
  <si>
    <t>AMPIY</t>
  </si>
  <si>
    <t>AMIL PARTICIPAC ADR</t>
  </si>
  <si>
    <t>AMPW</t>
  </si>
  <si>
    <t>AMERICAN POWER CORP</t>
  </si>
  <si>
    <t>AMQI</t>
  </si>
  <si>
    <t>AMQUEST INTL LTD</t>
  </si>
  <si>
    <t>AMRA</t>
  </si>
  <si>
    <t>AMERICAN RACING CAP</t>
  </si>
  <si>
    <t>AMRPF</t>
  </si>
  <si>
    <t>AMOREPACIFIC CORP NE</t>
  </si>
  <si>
    <t>AMRT</t>
  </si>
  <si>
    <t>AMERICAN MART CORP</t>
  </si>
  <si>
    <t>AMRU</t>
  </si>
  <si>
    <t>AMARU INC</t>
  </si>
  <si>
    <t>AMRWF</t>
  </si>
  <si>
    <t>AMOREPACIFIC CORPNEW</t>
  </si>
  <si>
    <t>AMSA</t>
  </si>
  <si>
    <t>AMER SRS ASSOC HLDG</t>
  </si>
  <si>
    <t>AMSH</t>
  </si>
  <si>
    <t>AMERICAN SPORTS HIS</t>
  </si>
  <si>
    <t>AMSIY</t>
  </si>
  <si>
    <t>ARCELORMITTAL ADR</t>
  </si>
  <si>
    <t>AMSJF</t>
  </si>
  <si>
    <t>ADVANCED MEDICAL SOL</t>
  </si>
  <si>
    <t>AMSLF</t>
  </si>
  <si>
    <t>AEROMECHANICAL SVCS</t>
  </si>
  <si>
    <t>AMSRF</t>
  </si>
  <si>
    <t>ARMSTRONG INDUSTRIAL</t>
  </si>
  <si>
    <t>AMST</t>
  </si>
  <si>
    <t>AMSTEM  CORPORATION</t>
  </si>
  <si>
    <t>AMSU</t>
  </si>
  <si>
    <t>AMANASU ENVIRONMENT</t>
  </si>
  <si>
    <t>AMSYF</t>
  </si>
  <si>
    <t>ARCELORMITTAL SA NEW</t>
  </si>
  <si>
    <t>AMTA</t>
  </si>
  <si>
    <t>AMISTAR CP</t>
  </si>
  <si>
    <t>AMTL</t>
  </si>
  <si>
    <t>AMERICAN THERMAL RES</t>
  </si>
  <si>
    <t>AMTR</t>
  </si>
  <si>
    <t>AMERITECH INTL CORP</t>
  </si>
  <si>
    <t>AMTVF</t>
  </si>
  <si>
    <t>AUTOMOTIVE COMPONENT</t>
  </si>
  <si>
    <t>AMTY</t>
  </si>
  <si>
    <t>AMERITYRE CORP</t>
  </si>
  <si>
    <t>AMUC</t>
  </si>
  <si>
    <t>AMERICAN UTILICRAFT</t>
  </si>
  <si>
    <t>AMUG</t>
  </si>
  <si>
    <t>AMERICAN UNITED GOLD</t>
  </si>
  <si>
    <t>AMVGF</t>
  </si>
  <si>
    <t>AMVIG HOLDINGS LTD</t>
  </si>
  <si>
    <t>AMVMF</t>
  </si>
  <si>
    <t>AMG ADVANCED METAL</t>
  </si>
  <si>
    <t>AMVPQ</t>
  </si>
  <si>
    <t>AMCV CAPITAL TR I</t>
  </si>
  <si>
    <t>AMWI</t>
  </si>
  <si>
    <t>AMWEST IMAGING INC</t>
  </si>
  <si>
    <t>AMWK</t>
  </si>
  <si>
    <t>AMERISTAR NETWORK IN</t>
  </si>
  <si>
    <t>AMWO</t>
  </si>
  <si>
    <t>AMIWORLD, INC.</t>
  </si>
  <si>
    <t>AMWT</t>
  </si>
  <si>
    <t>AMWEST INS GP INC</t>
  </si>
  <si>
    <t>AMWW</t>
  </si>
  <si>
    <t>AIMS WORLDWIDE INC</t>
  </si>
  <si>
    <t>AMXEF</t>
  </si>
  <si>
    <t>EXPLORATION AMEX INC</t>
  </si>
  <si>
    <t>AMXVF</t>
  </si>
  <si>
    <t>AMERICA MOVIL L SHS</t>
  </si>
  <si>
    <t>AMXY</t>
  </si>
  <si>
    <t>AMTEX MACHINERY</t>
  </si>
  <si>
    <t>AMYGF</t>
  </si>
  <si>
    <t>AMAYA GAMING GROUP</t>
  </si>
  <si>
    <t>AMYZF</t>
  </si>
  <si>
    <t>AMERICAN MANGANESE</t>
  </si>
  <si>
    <t>AMZG</t>
  </si>
  <si>
    <t>AMERICAN EAGLE ENGY</t>
  </si>
  <si>
    <t>AMZKF</t>
  </si>
  <si>
    <t>AUTOMODULAR CORP</t>
  </si>
  <si>
    <t>AMZO</t>
  </si>
  <si>
    <t>AMAZON BIOTECH INC</t>
  </si>
  <si>
    <t>ANARF</t>
  </si>
  <si>
    <t>ADRIANA RESOURCES</t>
  </si>
  <si>
    <t>ANBD</t>
  </si>
  <si>
    <t>ALLIANCE NATL BK GA</t>
  </si>
  <si>
    <t>ANCCF</t>
  </si>
  <si>
    <t>ANSELL CAP CORP</t>
  </si>
  <si>
    <t>ANCJQ</t>
  </si>
  <si>
    <t>ANC RENTAL CORP</t>
  </si>
  <si>
    <t>ANCKF</t>
  </si>
  <si>
    <t>ANFIELD NICK CORP</t>
  </si>
  <si>
    <t>ANCOF</t>
  </si>
  <si>
    <t>ANAECO LTD</t>
  </si>
  <si>
    <t>ANCPA</t>
  </si>
  <si>
    <t>ANACOMP INC A</t>
  </si>
  <si>
    <t>ANCPB</t>
  </si>
  <si>
    <t>ANACOMP INC B</t>
  </si>
  <si>
    <t>ANCRF</t>
  </si>
  <si>
    <t>ANGOSS SOFTWARE NEW</t>
  </si>
  <si>
    <t>ANCS</t>
  </si>
  <si>
    <t>AMERICAN CONSUMERS I</t>
  </si>
  <si>
    <t>ANCTF</t>
  </si>
  <si>
    <t>ALIMENTAT COU MULVTG</t>
  </si>
  <si>
    <t>ANCUF</t>
  </si>
  <si>
    <t>ALIMENTAT COU SUBVTG</t>
  </si>
  <si>
    <t>ANCV</t>
  </si>
  <si>
    <t>ADVANCED VENTURES CO</t>
  </si>
  <si>
    <t>ANDI</t>
  </si>
  <si>
    <t>ANDIAMO CORP</t>
  </si>
  <si>
    <t>ANDL</t>
  </si>
  <si>
    <t>AVONDALE RES</t>
  </si>
  <si>
    <t>ANDN</t>
  </si>
  <si>
    <t>ANDAIN INC</t>
  </si>
  <si>
    <t>ANDR</t>
  </si>
  <si>
    <t>ANDREA ELECTRONIC CP</t>
  </si>
  <si>
    <t>ANEDL</t>
  </si>
  <si>
    <t>ANHANGUERA EDUC 144A</t>
  </si>
  <si>
    <t>ANEGY</t>
  </si>
  <si>
    <t>ANDES ENERGIA PLC</t>
  </si>
  <si>
    <t>ANEWF</t>
  </si>
  <si>
    <t xml:space="preserve">AUSTRALIA &amp; N Z BKG </t>
  </si>
  <si>
    <t>ANFC</t>
  </si>
  <si>
    <t>ANTE5 INC</t>
  </si>
  <si>
    <t>ANFD</t>
  </si>
  <si>
    <t>AMERICAN RLTY FDS CO</t>
  </si>
  <si>
    <t>ANFGF</t>
  </si>
  <si>
    <t>ANTOFAGASTA PLC ORD</t>
  </si>
  <si>
    <t>ANFGY</t>
  </si>
  <si>
    <t>ANTOFAGASTA  PLC SPN</t>
  </si>
  <si>
    <t>ANGBF</t>
  </si>
  <si>
    <t>ANGLO BOMARC MINES L</t>
  </si>
  <si>
    <t>ANGC</t>
  </si>
  <si>
    <t>ANGELES CORP</t>
  </si>
  <si>
    <t>ANGGF</t>
  </si>
  <si>
    <t>ANGANG STEEL CO LTD</t>
  </si>
  <si>
    <t>ANGGY</t>
  </si>
  <si>
    <t>ANGANG STL SPADR</t>
  </si>
  <si>
    <t>ANGLF</t>
  </si>
  <si>
    <t>ANGLO ALUMINUM</t>
  </si>
  <si>
    <t>ANGUF</t>
  </si>
  <si>
    <t>ANGLO-CANADIAN URANI</t>
  </si>
  <si>
    <t>ANGZF</t>
  </si>
  <si>
    <t>ANGLE ENERGY</t>
  </si>
  <si>
    <t>ANHVF</t>
  </si>
  <si>
    <t>ANIMF</t>
  </si>
  <si>
    <t>ANIMAS RES LTD COM</t>
  </si>
  <si>
    <t>ANIOF</t>
  </si>
  <si>
    <t>ACERINOX SA REG SHS</t>
  </si>
  <si>
    <t>ANIOY</t>
  </si>
  <si>
    <t>ACERINOX SA ADR</t>
  </si>
  <si>
    <t>ANLBF</t>
  </si>
  <si>
    <t>ALEXANDER NUBIA INTL</t>
  </si>
  <si>
    <t>ANLDP</t>
  </si>
  <si>
    <t>AMER LAND LEASE PFD</t>
  </si>
  <si>
    <t>ANLKY</t>
  </si>
  <si>
    <t>ALKANE RES LTD</t>
  </si>
  <si>
    <t>ANMCF</t>
  </si>
  <si>
    <t>ANDEAN AMER GOLD COR</t>
  </si>
  <si>
    <t>ANMNF</t>
  </si>
  <si>
    <t>ALLIANCE MINING CORP</t>
  </si>
  <si>
    <t>ANNC</t>
  </si>
  <si>
    <t>ANNEC GREEN REFRACT</t>
  </si>
  <si>
    <t>ANNO</t>
  </si>
  <si>
    <t>AMERICAN NANO SILICN</t>
  </si>
  <si>
    <t>ANOS</t>
  </si>
  <si>
    <t>ANOTEROS INC</t>
  </si>
  <si>
    <t>ANPDF</t>
  </si>
  <si>
    <t>ANTA SPORTS PROD LTD</t>
  </si>
  <si>
    <t>ANPDY</t>
  </si>
  <si>
    <t>ANTA SPORTS PROD ADR</t>
  </si>
  <si>
    <t>ANPZ</t>
  </si>
  <si>
    <t>AMERICAN RESTAURANT</t>
  </si>
  <si>
    <t>ANRCF</t>
  </si>
  <si>
    <t>ALTONA ENERGY PLC</t>
  </si>
  <si>
    <t>ANRGF</t>
  </si>
  <si>
    <t>ALTER NRG CORP COM</t>
  </si>
  <si>
    <t>ANRRF</t>
  </si>
  <si>
    <t>ARDENT LEISURE GROUP</t>
  </si>
  <si>
    <t>ANRUF</t>
  </si>
  <si>
    <t>AMERICAN NATURL ENER</t>
  </si>
  <si>
    <t>ANSE</t>
  </si>
  <si>
    <t>AINSLIE CORP</t>
  </si>
  <si>
    <t>ANSH</t>
  </si>
  <si>
    <t>AVENUE SOUTH LTD</t>
  </si>
  <si>
    <t>ANSLF</t>
  </si>
  <si>
    <t>ANSELL LTD ORD SHS</t>
  </si>
  <si>
    <t>ANSLY</t>
  </si>
  <si>
    <t>ANSELL LTD SP ADR</t>
  </si>
  <si>
    <t>ANSU</t>
  </si>
  <si>
    <t>AMANASU TECHS CORP</t>
  </si>
  <si>
    <t>ANSVQ</t>
  </si>
  <si>
    <t>ANESIVA INC</t>
  </si>
  <si>
    <t>ANTI</t>
  </si>
  <si>
    <t>ANTIGENICS INC (CO)</t>
  </si>
  <si>
    <t>ANTKF</t>
  </si>
  <si>
    <t>ANDOR TECHNOLOGY LTD</t>
  </si>
  <si>
    <t>ANTOF</t>
  </si>
  <si>
    <t>ARNEST ONE CORP</t>
  </si>
  <si>
    <t>ANTQ</t>
  </si>
  <si>
    <t>A A IMPORTING INC</t>
  </si>
  <si>
    <t>ANTR</t>
  </si>
  <si>
    <t>ANTAGA INTL CORP</t>
  </si>
  <si>
    <t>ANTSE</t>
  </si>
  <si>
    <t>ANTS SOFTWARE INC</t>
  </si>
  <si>
    <t>ANTUF</t>
  </si>
  <si>
    <t>ANITE PLC</t>
  </si>
  <si>
    <t>ANTX</t>
  </si>
  <si>
    <t>ACUNETX INC</t>
  </si>
  <si>
    <t>ANTZF</t>
  </si>
  <si>
    <t>ANTIOQUA GOLD INC</t>
  </si>
  <si>
    <t>ANVH</t>
  </si>
  <si>
    <t>THE ANVIRON HOLDING</t>
  </si>
  <si>
    <t>ANVS</t>
  </si>
  <si>
    <t>ANV SEC GROUP INC.</t>
  </si>
  <si>
    <t>ANVX</t>
  </si>
  <si>
    <t>ANVEX INTL INC</t>
  </si>
  <si>
    <t>ANWM</t>
  </si>
  <si>
    <t>ANYWHERE MD INC</t>
  </si>
  <si>
    <t>ANXGF</t>
  </si>
  <si>
    <t>ANACONDA MINING INC</t>
  </si>
  <si>
    <t>ANZBY</t>
  </si>
  <si>
    <t>AUSTRALIA AND NEW ZE</t>
  </si>
  <si>
    <t>ANZFF</t>
  </si>
  <si>
    <t>AIR NEW ZEALAND ORD</t>
  </si>
  <si>
    <t>ANZFY</t>
  </si>
  <si>
    <t>AIR NEW ZEALAND ADR</t>
  </si>
  <si>
    <t>AOCHF</t>
  </si>
  <si>
    <t>AOC HLDGS INC TOKYO</t>
  </si>
  <si>
    <t>AOCN</t>
  </si>
  <si>
    <t>BANK OCEAN CITY MD</t>
  </si>
  <si>
    <t>AODG</t>
  </si>
  <si>
    <t>AONE DENTAL INTL GP</t>
  </si>
  <si>
    <t>AOFEF</t>
  </si>
  <si>
    <t>APOLLO CONSOLIDATED</t>
  </si>
  <si>
    <t>AOGC</t>
  </si>
  <si>
    <t>AUSTRALIAN OIL &amp; GAS</t>
  </si>
  <si>
    <t>AOGN</t>
  </si>
  <si>
    <t>AVALON OIL &amp; GAS INC</t>
  </si>
  <si>
    <t>AOIFF</t>
  </si>
  <si>
    <t>AFRICA OIL CORP.</t>
  </si>
  <si>
    <t>AOKNF</t>
  </si>
  <si>
    <t>AOKI HOLDINGS INC</t>
  </si>
  <si>
    <t>AOLS</t>
  </si>
  <si>
    <t>AEOLUS PHARMACEUTICL</t>
  </si>
  <si>
    <t>AOMFF</t>
  </si>
  <si>
    <t>ALSTOM SHS PROV REGR</t>
  </si>
  <si>
    <t>AOMOY</t>
  </si>
  <si>
    <t>AO MOSENERGO SPONS A</t>
  </si>
  <si>
    <t>AONMF</t>
  </si>
  <si>
    <t>A1 MINERALS LTD</t>
  </si>
  <si>
    <t>AONNF</t>
  </si>
  <si>
    <t>AEON CO LTD ORD</t>
  </si>
  <si>
    <t>AONNY</t>
  </si>
  <si>
    <t>AEON CO LTD ADR</t>
  </si>
  <si>
    <t>AOOO</t>
  </si>
  <si>
    <t>AUTOCO.COM INC</t>
  </si>
  <si>
    <t>AORGF</t>
  </si>
  <si>
    <t>ARGOS RESOURCES LTD</t>
  </si>
  <si>
    <t>AORTF</t>
  </si>
  <si>
    <t>AORTECH INTERNATIONA</t>
  </si>
  <si>
    <t>AOSDF</t>
  </si>
  <si>
    <t>ALBERTA OILSANDS INC</t>
  </si>
  <si>
    <t>AOTHF</t>
  </si>
  <si>
    <t>ASIA ORIENT HLDGS</t>
  </si>
  <si>
    <t>AOTL</t>
  </si>
  <si>
    <t>AEROTELESIS INC</t>
  </si>
  <si>
    <t>AOTOF</t>
  </si>
  <si>
    <t>ANOTO GROUP AB SEK</t>
  </si>
  <si>
    <t>AOTUF</t>
  </si>
  <si>
    <t xml:space="preserve">AMP NZ OFFICE TRUST </t>
  </si>
  <si>
    <t>AOUFF</t>
  </si>
  <si>
    <t>ALDRIN RESOURCE</t>
  </si>
  <si>
    <t>AOVTF</t>
  </si>
  <si>
    <t>ANDOVER VENTURES INC</t>
  </si>
  <si>
    <t>AOXY</t>
  </si>
  <si>
    <t>ADVANCED OXYGEN TECH</t>
  </si>
  <si>
    <t>AOZOF</t>
  </si>
  <si>
    <t>AOZORA BANK LTD</t>
  </si>
  <si>
    <t>AOZOY</t>
  </si>
  <si>
    <t>AOZORA BANK SP ADR</t>
  </si>
  <si>
    <t>APAB</t>
  </si>
  <si>
    <t>APPALACHIAN BANCSHS</t>
  </si>
  <si>
    <t>APAFF</t>
  </si>
  <si>
    <t>APELLA RESOURCES INC</t>
  </si>
  <si>
    <t>APAHP</t>
  </si>
  <si>
    <t>APACHE CORP PFD B</t>
  </si>
  <si>
    <t>APAJF</t>
  </si>
  <si>
    <t>APA GROUP</t>
  </si>
  <si>
    <t>APAT</t>
  </si>
  <si>
    <t>AMERICAN PATRIOT CP</t>
  </si>
  <si>
    <t>APBA</t>
  </si>
  <si>
    <t>AMERICAN PERSPECTIVE</t>
  </si>
  <si>
    <t>APBL</t>
  </si>
  <si>
    <t>ATLANTIC PREM BRANDS</t>
  </si>
  <si>
    <t>APBRF</t>
  </si>
  <si>
    <t>ASIA PACIFIC BREWERY</t>
  </si>
  <si>
    <t>APBRY</t>
  </si>
  <si>
    <t>APCDF</t>
  </si>
  <si>
    <t>A CAP RSRCS LTD</t>
  </si>
  <si>
    <t>APCFF</t>
  </si>
  <si>
    <t>ATLAS SOUTH SEA PRL</t>
  </si>
  <si>
    <t>APCI</t>
  </si>
  <si>
    <t>ASIA PACIFIC ENG SOL</t>
  </si>
  <si>
    <t>APCSF</t>
  </si>
  <si>
    <t>ALDA PHARM CORP</t>
  </si>
  <si>
    <t>APCU</t>
  </si>
  <si>
    <t>APC GROUP INC</t>
  </si>
  <si>
    <t>APCX</t>
  </si>
  <si>
    <t>APPTECH CORP</t>
  </si>
  <si>
    <t>APDAF</t>
  </si>
  <si>
    <t>ARPIDA AG MUENCHENST</t>
  </si>
  <si>
    <t>APDN</t>
  </si>
  <si>
    <t>APPLIED DNA SCIENCES</t>
  </si>
  <si>
    <t>APDQ</t>
  </si>
  <si>
    <t>APD ANTIQUITIES, INC</t>
  </si>
  <si>
    <t>APDSF</t>
  </si>
  <si>
    <t>AUTOPISTAS DEL SOL D</t>
  </si>
  <si>
    <t>APDTQ</t>
  </si>
  <si>
    <t>ALPHATRADE.COM</t>
  </si>
  <si>
    <t>APELF</t>
  </si>
  <si>
    <t>ALPS ELECTRIC CO LTD</t>
  </si>
  <si>
    <t>APELY</t>
  </si>
  <si>
    <t>ALPS ELECTRIC LTD AD</t>
  </si>
  <si>
    <t>APEMY</t>
  </si>
  <si>
    <t>APERAM</t>
  </si>
  <si>
    <t>APEOF</t>
  </si>
  <si>
    <t>AMERICAS PETROGAS</t>
  </si>
  <si>
    <t>APEUF</t>
  </si>
  <si>
    <t>ARCHER PETROLEUM</t>
  </si>
  <si>
    <t>APGA</t>
  </si>
  <si>
    <t>AMERICAN PARAMOUNT</t>
  </si>
  <si>
    <t>APGLF</t>
  </si>
  <si>
    <t>AUSTPAC RESOURCES NL</t>
  </si>
  <si>
    <t>APGO</t>
  </si>
  <si>
    <t>AAMPRO GROUP INC</t>
  </si>
  <si>
    <t>APGR</t>
  </si>
  <si>
    <t>ANPATH GROUP INC</t>
  </si>
  <si>
    <t>APGS</t>
  </si>
  <si>
    <t>APPS GENIUS CORP</t>
  </si>
  <si>
    <t>APGX</t>
  </si>
  <si>
    <t>APROGENEX INC</t>
  </si>
  <si>
    <t>APHB</t>
  </si>
  <si>
    <t>AMPLIPHI BIOSCIENCES</t>
  </si>
  <si>
    <t>APHG</t>
  </si>
  <si>
    <t>AP HENDERSON GROUP</t>
  </si>
  <si>
    <t>APHY</t>
  </si>
  <si>
    <t>ASSURED PHARMACY INC</t>
  </si>
  <si>
    <t>APII</t>
  </si>
  <si>
    <t>ACTION PROD INTL I</t>
  </si>
  <si>
    <t>APIT</t>
  </si>
  <si>
    <t>ASPIRE INTL INC</t>
  </si>
  <si>
    <t>APKN</t>
  </si>
  <si>
    <t>AIRPORTEK INTL NEW</t>
  </si>
  <si>
    <t>APLCF</t>
  </si>
  <si>
    <t>AMLIN PLC</t>
  </si>
  <si>
    <t>APLCY</t>
  </si>
  <si>
    <t>AMLIN PLD ADR</t>
  </si>
  <si>
    <t>APLD</t>
  </si>
  <si>
    <t>APPLIED SCIENCE PROD</t>
  </si>
  <si>
    <t>APLI</t>
  </si>
  <si>
    <t>APOLLO CAP GROUP INC</t>
  </si>
  <si>
    <t>APLL</t>
  </si>
  <si>
    <t>APOLO GOLD &amp; ENERGY</t>
  </si>
  <si>
    <t>APLN</t>
  </si>
  <si>
    <t>AE HOLDING I, INC.</t>
  </si>
  <si>
    <t>APLO</t>
  </si>
  <si>
    <t>APOLLO BANCORP PA</t>
  </si>
  <si>
    <t>APLTF</t>
  </si>
  <si>
    <t>ARTIMPLANT AB B SHS</t>
  </si>
  <si>
    <t>APLUF</t>
  </si>
  <si>
    <t>ASIA PLUS SECURITIES</t>
  </si>
  <si>
    <t>APLVF</t>
  </si>
  <si>
    <t>AP ALTERNATIVE UNITS</t>
  </si>
  <si>
    <t>APMCF</t>
  </si>
  <si>
    <t>ADVANCED PRIM MINERA</t>
  </si>
  <si>
    <t>APMFF</t>
  </si>
  <si>
    <t>AMERIX PRECIOUS META</t>
  </si>
  <si>
    <t>APMZF</t>
  </si>
  <si>
    <t>AMPELLA MINING LTD</t>
  </si>
  <si>
    <t>APNC</t>
  </si>
  <si>
    <t>ACCESS PLANS, INC</t>
  </si>
  <si>
    <t>APNDY</t>
  </si>
  <si>
    <t>APN NEWS &amp; MEDIA LTD</t>
  </si>
  <si>
    <t>APNHF</t>
  </si>
  <si>
    <t>ASPEN PHARMACARE HLD</t>
  </si>
  <si>
    <t>APNHY</t>
  </si>
  <si>
    <t>ASPEN PHARMACARE</t>
  </si>
  <si>
    <t>APNI</t>
  </si>
  <si>
    <t>ALPINE GROUP INC</t>
  </si>
  <si>
    <t>APNIP</t>
  </si>
  <si>
    <t>ALPINE GR CV PFD A</t>
  </si>
  <si>
    <t>APNPF</t>
  </si>
  <si>
    <t>ASPEN GROUP LTD</t>
  </si>
  <si>
    <t>APNSF</t>
  </si>
  <si>
    <t>APOSENSE LTD, PETACH</t>
  </si>
  <si>
    <t>APNT</t>
  </si>
  <si>
    <t>APPLIED NANOTECH HLD</t>
  </si>
  <si>
    <t>APNWF</t>
  </si>
  <si>
    <t>ASPO NEW PLC</t>
  </si>
  <si>
    <t>APNX</t>
  </si>
  <si>
    <t>ALPINE AIR EXPRESS</t>
  </si>
  <si>
    <t>APNYF</t>
  </si>
  <si>
    <t>ALPEN CO LTD NAGOYA</t>
  </si>
  <si>
    <t>APOQF</t>
  </si>
  <si>
    <t>APOLLO HSP ENT 144A</t>
  </si>
  <si>
    <t>APPA</t>
  </si>
  <si>
    <t>AP PHARMA INC</t>
  </si>
  <si>
    <t>APPL</t>
  </si>
  <si>
    <t>APPELL PETE CORP</t>
  </si>
  <si>
    <t>APPM</t>
  </si>
  <si>
    <t>APPAREL MFG ASSOCIAT</t>
  </si>
  <si>
    <t>APPPF</t>
  </si>
  <si>
    <t>APPLETON EXPL INC</t>
  </si>
  <si>
    <t>APPWM</t>
  </si>
  <si>
    <t>APPALACHIAN PWR 4 1/2 PFD</t>
  </si>
  <si>
    <t>APQUF</t>
  </si>
  <si>
    <t>AQM COPPER INC</t>
  </si>
  <si>
    <t>APRAF</t>
  </si>
  <si>
    <t>GOLDSTRIKE RESOURCES</t>
  </si>
  <si>
    <t>APRCP</t>
  </si>
  <si>
    <t>ALABAMA PWR 4.52 PFD</t>
  </si>
  <si>
    <t>APRDM</t>
  </si>
  <si>
    <t>ALABAMA PWR 4.92 PD</t>
  </si>
  <si>
    <t>APRDN</t>
  </si>
  <si>
    <t>ALABAMA PWR 4.20 PD</t>
  </si>
  <si>
    <t>APRDO</t>
  </si>
  <si>
    <t>ALABAMA PWR 4.64 PD</t>
  </si>
  <si>
    <t>APRDP</t>
  </si>
  <si>
    <t>ALABAMA PWR 4.72 PD</t>
  </si>
  <si>
    <t>APRE</t>
  </si>
  <si>
    <t>APERTURE HEALTH INC</t>
  </si>
  <si>
    <t>APRJ</t>
  </si>
  <si>
    <t>AMERICAN CAP PARTNRS</t>
  </si>
  <si>
    <t>APRM</t>
  </si>
  <si>
    <t>AMERICAN PACIFIC RIM</t>
  </si>
  <si>
    <t>APRO</t>
  </si>
  <si>
    <t>ALLEGIANT PROFESSNAL</t>
  </si>
  <si>
    <t>APRU</t>
  </si>
  <si>
    <t>APPLE RUSH COMPANY</t>
  </si>
  <si>
    <t>APSHF</t>
  </si>
  <si>
    <t>ALAPIS HOLD INDSTR</t>
  </si>
  <si>
    <t>APSKY</t>
  </si>
  <si>
    <t>PRIMORSK SHIP ADR</t>
  </si>
  <si>
    <t>APSN</t>
  </si>
  <si>
    <t>APPLIED NEUROSOLUTNS</t>
  </si>
  <si>
    <t>APSOQ</t>
  </si>
  <si>
    <t>APPLIED SOLAR INC</t>
  </si>
  <si>
    <t>APSRY</t>
  </si>
  <si>
    <t>AMERICAN PORT SERVIC</t>
  </si>
  <si>
    <t>APTCF</t>
  </si>
  <si>
    <t>ADVANCED PROTEOME TH</t>
  </si>
  <si>
    <t>APTI</t>
  </si>
  <si>
    <t>AMERICAN POST TENSN</t>
  </si>
  <si>
    <t>APTL</t>
  </si>
  <si>
    <t>ALASKA PWR &amp; TEL CO</t>
  </si>
  <si>
    <t>APTOF</t>
  </si>
  <si>
    <t>APTILON CORP</t>
  </si>
  <si>
    <t>APTPF</t>
  </si>
  <si>
    <t>AIRPORTS OF THAILAND</t>
  </si>
  <si>
    <t>APVE</t>
  </si>
  <si>
    <t>A S P VENTURES CORPORATION</t>
  </si>
  <si>
    <t>APVNF</t>
  </si>
  <si>
    <t>ARISE TECHNOLOGIES C</t>
  </si>
  <si>
    <t>APVQF</t>
  </si>
  <si>
    <t>ABSOLUTE PRIVATE EQU</t>
  </si>
  <si>
    <t>APVS</t>
  </si>
  <si>
    <t>GUARDIAN TECH INTL</t>
  </si>
  <si>
    <t>APWL</t>
  </si>
  <si>
    <t>ADVANCED POWERLINE</t>
  </si>
  <si>
    <t>APWXF</t>
  </si>
  <si>
    <t>A-PWR ENRGY WT SER B</t>
  </si>
  <si>
    <t>APWYF</t>
  </si>
  <si>
    <t>A-PWR ENRGY SER A WT</t>
  </si>
  <si>
    <t>APWZF</t>
  </si>
  <si>
    <t>A-PWR ENRGY WT</t>
  </si>
  <si>
    <t>APXG</t>
  </si>
  <si>
    <t>APEXTALK HLDGS INC</t>
  </si>
  <si>
    <t>APXMF</t>
  </si>
  <si>
    <t>APEX MINERALS NL</t>
  </si>
  <si>
    <t>APXR</t>
  </si>
  <si>
    <t>APEX RESOURCES GRP</t>
  </si>
  <si>
    <t>APXZF</t>
  </si>
  <si>
    <t>APPTIX ASA</t>
  </si>
  <si>
    <t>APYI</t>
  </si>
  <si>
    <t>ASPYRA INC</t>
  </si>
  <si>
    <t>APYRF</t>
  </si>
  <si>
    <t>ALLIED PPTYS R E INV</t>
  </si>
  <si>
    <t>AQARF</t>
  </si>
  <si>
    <t>AQUILA RESOURCES INC</t>
  </si>
  <si>
    <t>AQAS</t>
  </si>
  <si>
    <t>AQUA SOCIETY INC</t>
  </si>
  <si>
    <t>AQBKF</t>
  </si>
  <si>
    <t>AV JENNINGS HOME LTD</t>
  </si>
  <si>
    <t>AQCP</t>
  </si>
  <si>
    <t>AQ CORP</t>
  </si>
  <si>
    <t>AQGC</t>
  </si>
  <si>
    <t>AQUARIAN GOLD CORP</t>
  </si>
  <si>
    <t>AQIS</t>
  </si>
  <si>
    <t>AQUIS COMMUNICATIONS GROUP INC</t>
  </si>
  <si>
    <t>AQLRF</t>
  </si>
  <si>
    <t>AQUILA RESOURCES LTD</t>
  </si>
  <si>
    <t>AQMT</t>
  </si>
  <si>
    <t>AQUAMATRIX NEW</t>
  </si>
  <si>
    <t>AQNM</t>
  </si>
  <si>
    <t>AQUENTIUM INC</t>
  </si>
  <si>
    <t>AQOGF</t>
  </si>
  <si>
    <t xml:space="preserve">ALGONQUIN OIL &amp; GAS </t>
  </si>
  <si>
    <t>AQPBF</t>
  </si>
  <si>
    <t>AQUARIUS PLATINUM LT</t>
  </si>
  <si>
    <t>AQPTY</t>
  </si>
  <si>
    <t>AQUARIUS PLATINUM AD</t>
  </si>
  <si>
    <t>AQPVF</t>
  </si>
  <si>
    <t>AQUA-PURE VENTURES L</t>
  </si>
  <si>
    <t>AQRCF</t>
  </si>
  <si>
    <t>AQUARIUS COATINGS IN</t>
  </si>
  <si>
    <t>AQRLF</t>
  </si>
  <si>
    <t>AUSTRALASIA GOLD LTD</t>
  </si>
  <si>
    <t>AQSFF</t>
  </si>
  <si>
    <t>AEROQUEST INTL LTD</t>
  </si>
  <si>
    <t>AQSPD</t>
  </si>
  <si>
    <t>ACQUIRED SALES CORP</t>
  </si>
  <si>
    <t>AQUI</t>
  </si>
  <si>
    <t>AQUAGOLD INTL INC</t>
  </si>
  <si>
    <t>AQUM</t>
  </si>
  <si>
    <t>URBAN AG CORP</t>
  </si>
  <si>
    <t>AQUNF</t>
  </si>
  <si>
    <t>ALGONQUIN PWR &amp; UTIL</t>
  </si>
  <si>
    <t>AQUS</t>
  </si>
  <si>
    <t>AQUASIL INTL INC.</t>
  </si>
  <si>
    <t>ARAFF</t>
  </si>
  <si>
    <t>ARAFURA RESOURCES NL</t>
  </si>
  <si>
    <t>ARAH</t>
  </si>
  <si>
    <t>ARIA INTL HLDGS</t>
  </si>
  <si>
    <t>ARAO</t>
  </si>
  <si>
    <t>AURASOURCE, INC.</t>
  </si>
  <si>
    <t>ARBE</t>
  </si>
  <si>
    <t>ARBOR ENTECH CORP</t>
  </si>
  <si>
    <t>ARBFF</t>
  </si>
  <si>
    <t>ARB CP LTD .50 PAR</t>
  </si>
  <si>
    <t>ARBI</t>
  </si>
  <si>
    <t>ARBIOS SYSTEMS INC</t>
  </si>
  <si>
    <t>ARBU</t>
  </si>
  <si>
    <t>AMERICAN BUSINESS CP</t>
  </si>
  <si>
    <t>ARBV</t>
  </si>
  <si>
    <t>AMERICAN RIVIERA BNK</t>
  </si>
  <si>
    <t>ARBWY</t>
  </si>
  <si>
    <t>AFRICAN RAINBOW ADR</t>
  </si>
  <si>
    <t>ARCAY</t>
  </si>
  <si>
    <t>ARCADIS NV NY REG #</t>
  </si>
  <si>
    <t>ARCSE</t>
  </si>
  <si>
    <t>ARCIS RESOURCES CORP</t>
  </si>
  <si>
    <t>ARCUF</t>
  </si>
  <si>
    <t>ARCUS DEV GROUP INC</t>
  </si>
  <si>
    <t>ARCVF</t>
  </si>
  <si>
    <t>ARCADIS NV ORD</t>
  </si>
  <si>
    <t>ARCXF</t>
  </si>
  <si>
    <t>ARCELORMITTAL SA</t>
  </si>
  <si>
    <t>ARDM</t>
  </si>
  <si>
    <t>ARADIGM CORP</t>
  </si>
  <si>
    <t>ARDTQ</t>
  </si>
  <si>
    <t>ARDENT COMMUNICATION</t>
  </si>
  <si>
    <t>ARDWF</t>
  </si>
  <si>
    <t>ARROWHEAD WTR PDTS L</t>
  </si>
  <si>
    <t>AREEP</t>
  </si>
  <si>
    <t>ALEXANDRIA REAL EST</t>
  </si>
  <si>
    <t>AREM</t>
  </si>
  <si>
    <t>AMERICAN RARE EARTHS</t>
  </si>
  <si>
    <t>ARESF</t>
  </si>
  <si>
    <t>ARTIS REAL EST IN TR</t>
  </si>
  <si>
    <t>ARET</t>
  </si>
  <si>
    <t>ARETE INDUSTRIES INC</t>
  </si>
  <si>
    <t>ARFCF</t>
  </si>
  <si>
    <t xml:space="preserve">ALARMFORCE INDS INC </t>
  </si>
  <si>
    <t>ARFXF</t>
  </si>
  <si>
    <t>AMORFIX LIFE SCIENCE</t>
  </si>
  <si>
    <t>ARGA</t>
  </si>
  <si>
    <t>AURIGA LABORATORIES</t>
  </si>
  <si>
    <t>ARGBE</t>
  </si>
  <si>
    <t>AMERICAN RETAIL GRP</t>
  </si>
  <si>
    <t>ARGEF</t>
  </si>
  <si>
    <t>ARGEX MINING INC</t>
  </si>
  <si>
    <t>ARGKF</t>
  </si>
  <si>
    <t>AGGREKO PLC</t>
  </si>
  <si>
    <t>ARGL</t>
  </si>
  <si>
    <t>ARGYLE SECURITY INC</t>
  </si>
  <si>
    <t>ARGXF</t>
  </si>
  <si>
    <t>ARGUS METALS CORP</t>
  </si>
  <si>
    <t>ARHCF</t>
  </si>
  <si>
    <t>ALFRESA HLDS TOKYO</t>
  </si>
  <si>
    <t>ARHN</t>
  </si>
  <si>
    <t>ARCHON CORP</t>
  </si>
  <si>
    <t>ARHOF</t>
  </si>
  <si>
    <t>AMREST HOLDINGS</t>
  </si>
  <si>
    <t>ARHUF</t>
  </si>
  <si>
    <t>AARHUSKARLSHAMN AB</t>
  </si>
  <si>
    <t>ARHVF</t>
  </si>
  <si>
    <t>ARCHER LTD</t>
  </si>
  <si>
    <t>ARINA</t>
  </si>
  <si>
    <t>ARISTA INVESTORS A</t>
  </si>
  <si>
    <t>ARIO</t>
  </si>
  <si>
    <t>AMERIRESOURCE TECHS</t>
  </si>
  <si>
    <t>ARIS</t>
  </si>
  <si>
    <t>ARI NETWORK SVCS</t>
  </si>
  <si>
    <t>ARIZF</t>
  </si>
  <si>
    <t>ACME RES INC</t>
  </si>
  <si>
    <t>ARKAF</t>
  </si>
  <si>
    <t>ARKEMA</t>
  </si>
  <si>
    <t>ARKAY</t>
  </si>
  <si>
    <t>ARKEMA SP ADR</t>
  </si>
  <si>
    <t>ARKCF</t>
  </si>
  <si>
    <t>ARRK CORP</t>
  </si>
  <si>
    <t>ARKTF</t>
  </si>
  <si>
    <t>ARK THERAPEUTICS GR</t>
  </si>
  <si>
    <t>ARKXF</t>
  </si>
  <si>
    <t>ARTEK EXPL LTD</t>
  </si>
  <si>
    <t>ARLSF</t>
  </si>
  <si>
    <t>ALDER RES LTD</t>
  </si>
  <si>
    <t>ARLTF</t>
  </si>
  <si>
    <t>ADAMUS RESOURCES LTD</t>
  </si>
  <si>
    <t>ARLUF</t>
  </si>
  <si>
    <t>ARISTOCRAT LEISURE L</t>
  </si>
  <si>
    <t>ARMC</t>
  </si>
  <si>
    <t>ASIARIM CORPORATION</t>
  </si>
  <si>
    <t>ARME</t>
  </si>
  <si>
    <t>ARMOR ELECTRIC INC</t>
  </si>
  <si>
    <t>ARMHF</t>
  </si>
  <si>
    <t>ARM HOLDINGS PLC GBP</t>
  </si>
  <si>
    <t>ARMVF</t>
  </si>
  <si>
    <t>ATRIUM REAL ESTATE I</t>
  </si>
  <si>
    <t>ARMZF</t>
  </si>
  <si>
    <t>AURA MINERALS INC</t>
  </si>
  <si>
    <t>ARNBF</t>
  </si>
  <si>
    <t>ARCAN RESOURCES LTD</t>
  </si>
  <si>
    <t>ARNGF</t>
  </si>
  <si>
    <t>ARGONAUT GOLD INC</t>
  </si>
  <si>
    <t>ARNI</t>
  </si>
  <si>
    <t>ARNO THERAPEUTICS</t>
  </si>
  <si>
    <t>AROAF</t>
  </si>
  <si>
    <t xml:space="preserve">ARBOR MEMORIAL SVSC </t>
  </si>
  <si>
    <t>AROBF</t>
  </si>
  <si>
    <t>AROGF</t>
  </si>
  <si>
    <t>AURELIAN OIL &amp; GAS P</t>
  </si>
  <si>
    <t>AROX</t>
  </si>
  <si>
    <t>ALDEROX INC</t>
  </si>
  <si>
    <t>ARPNF</t>
  </si>
  <si>
    <t>ASTRO JAPAN PROPERTY</t>
  </si>
  <si>
    <t>ARPUY</t>
  </si>
  <si>
    <t>AGROTON PUB LTD</t>
  </si>
  <si>
    <t>ARQTF</t>
  </si>
  <si>
    <t>GIGASET AG</t>
  </si>
  <si>
    <t>ARREF</t>
  </si>
  <si>
    <t>AMERIGO RESOURCES</t>
  </si>
  <si>
    <t>ARRI</t>
  </si>
  <si>
    <t>ARRIN CORP</t>
  </si>
  <si>
    <t>ARRXF</t>
  </si>
  <si>
    <t>ARCO RES CORP.</t>
  </si>
  <si>
    <t>ARSC</t>
  </si>
  <si>
    <t>AMERICAN SECURTY RES</t>
  </si>
  <si>
    <t>ARSEF</t>
  </si>
  <si>
    <t>ALTAI RESOURCES INC</t>
  </si>
  <si>
    <t>ARSLF</t>
  </si>
  <si>
    <t>ALTIMA RESOURCES LTD</t>
  </si>
  <si>
    <t>ARTB</t>
  </si>
  <si>
    <t>ART BOUTIQUE INC</t>
  </si>
  <si>
    <t>ARTD</t>
  </si>
  <si>
    <t>ARTISTDIRECT INC</t>
  </si>
  <si>
    <t>ARTEQ</t>
  </si>
  <si>
    <t>ARTES MEDICAL, INC.</t>
  </si>
  <si>
    <t>ARTM</t>
  </si>
  <si>
    <t>AMERICAN NORTEL COMM</t>
  </si>
  <si>
    <t>ARTNB</t>
  </si>
  <si>
    <t>ARTESIAN RESOURCES CORP CL B</t>
  </si>
  <si>
    <t>ARTS</t>
  </si>
  <si>
    <t>ARTFEST INTL INC</t>
  </si>
  <si>
    <t>ARTYF</t>
  </si>
  <si>
    <t>EXCELSIOR GOLD LTD</t>
  </si>
  <si>
    <t>ARTZF</t>
  </si>
  <si>
    <t>ARTNET.COM AG</t>
  </si>
  <si>
    <t>ARUR</t>
  </si>
  <si>
    <t>AMERICAN RES TECHS</t>
  </si>
  <si>
    <t>ARUXF</t>
  </si>
  <si>
    <t>ACRUX LTD</t>
  </si>
  <si>
    <t>ARUZ</t>
  </si>
  <si>
    <t>AURASOUND INC</t>
  </si>
  <si>
    <t>ARVCF</t>
  </si>
  <si>
    <t>AREVA - SOCIETE</t>
  </si>
  <si>
    <t>ARVCY</t>
  </si>
  <si>
    <t>AREVA CIP UNSP ADR</t>
  </si>
  <si>
    <t>ARVY</t>
  </si>
  <si>
    <t>ALLIANCE RECOVERY</t>
  </si>
  <si>
    <t>ARWD</t>
  </si>
  <si>
    <t>ARROW RESOURCES DEV</t>
  </si>
  <si>
    <t>ARWJF</t>
  </si>
  <si>
    <t>AROWAY ENERGY INC</t>
  </si>
  <si>
    <t>ARXG</t>
  </si>
  <si>
    <t>AURORA GOLD CORP</t>
  </si>
  <si>
    <t>ARXRF</t>
  </si>
  <si>
    <t>ALIX RES CORP</t>
  </si>
  <si>
    <t>ARYC</t>
  </si>
  <si>
    <t>ARRAYIT CORPORATION</t>
  </si>
  <si>
    <t>ARYMF</t>
  </si>
  <si>
    <t>ARGOSY MINERL UT CDA</t>
  </si>
  <si>
    <t>ARYRY</t>
  </si>
  <si>
    <t>ARYTF</t>
  </si>
  <si>
    <t>ARYT INDUSTRIES LTD</t>
  </si>
  <si>
    <t>ARYX</t>
  </si>
  <si>
    <t>ARYX THERAPEUTICS, I</t>
  </si>
  <si>
    <t>ARZGF</t>
  </si>
  <si>
    <t>ASSICURAZIONI GENERA</t>
  </si>
  <si>
    <t>ARZGY</t>
  </si>
  <si>
    <t>ARZTF</t>
  </si>
  <si>
    <t>ARYZTA AG</t>
  </si>
  <si>
    <t>ARZTY</t>
  </si>
  <si>
    <t>ARYZTA AG ADR</t>
  </si>
  <si>
    <t>ASAE</t>
  </si>
  <si>
    <t>ASAP EXPO INC</t>
  </si>
  <si>
    <t>ASAGF</t>
  </si>
  <si>
    <t>AUSTRALIAN AGRICULTU</t>
  </si>
  <si>
    <t>ASAL</t>
  </si>
  <si>
    <t>A S A INTL LTD NEW</t>
  </si>
  <si>
    <t>ASAM</t>
  </si>
  <si>
    <t>ASSURANCEAMERICA CP</t>
  </si>
  <si>
    <t>ASAP</t>
  </si>
  <si>
    <t>ACCESSPOINT CORP</t>
  </si>
  <si>
    <t>ASASF</t>
  </si>
  <si>
    <t>ASIA STANDARD INTL G</t>
  </si>
  <si>
    <t>ASAZF</t>
  </si>
  <si>
    <t>ASSA ABLOY SER B SEK</t>
  </si>
  <si>
    <t>ASAZY</t>
  </si>
  <si>
    <t>ASSA ABLOY AB</t>
  </si>
  <si>
    <t>ASBFF</t>
  </si>
  <si>
    <t>ASSOCIATED BRITISH F</t>
  </si>
  <si>
    <t>ASBFY</t>
  </si>
  <si>
    <t>ASSOCIATED BRIT FOOD</t>
  </si>
  <si>
    <t>ASBN</t>
  </si>
  <si>
    <t>ASB FINANCIAL NEW</t>
  </si>
  <si>
    <t>ASBRF</t>
  </si>
  <si>
    <t>ASAHI GROUP</t>
  </si>
  <si>
    <t>ASBRY</t>
  </si>
  <si>
    <t>ASAHI GROUP HOLDINGS</t>
  </si>
  <si>
    <t>ASBXL</t>
  </si>
  <si>
    <t>CITIGROUP GLOBAL MKT</t>
  </si>
  <si>
    <t>ASCBQ</t>
  </si>
  <si>
    <t>ASCENDIA BRANDS INC</t>
  </si>
  <si>
    <t>ASCCF</t>
  </si>
  <si>
    <t>ASICS CORPORATION</t>
  </si>
  <si>
    <t>ASCMB</t>
  </si>
  <si>
    <t>ASCENT MEDIA CORP B</t>
  </si>
  <si>
    <t>ASCN</t>
  </si>
  <si>
    <t>ABSECON BANCORP</t>
  </si>
  <si>
    <t>ASCO</t>
  </si>
  <si>
    <t>AIRSCOOTER CORP</t>
  </si>
  <si>
    <t>ASCQ</t>
  </si>
  <si>
    <t>ASCEND ACQUISITION</t>
  </si>
  <si>
    <t>ASCS</t>
  </si>
  <si>
    <t>Limited Partnership</t>
  </si>
  <si>
    <t>AMERICAN CRYSTAL SUG</t>
  </si>
  <si>
    <t>ASDG</t>
  </si>
  <si>
    <t>ASIANA DRAGONS, INC.</t>
  </si>
  <si>
    <t>ASDOF</t>
  </si>
  <si>
    <t>ANSALDO STS SPA</t>
  </si>
  <si>
    <t>ASDOY</t>
  </si>
  <si>
    <t>ASDS</t>
  </si>
  <si>
    <t>ASCENDANT SOLUTIONS</t>
  </si>
  <si>
    <t>ASDZF</t>
  </si>
  <si>
    <t>ARCTIC EXPLORATION</t>
  </si>
  <si>
    <t>ASEJF</t>
  </si>
  <si>
    <t>APT SATELLITE HLDGS</t>
  </si>
  <si>
    <t>ASEKF</t>
  </si>
  <si>
    <t>AISIN SEIKI CO LTD</t>
  </si>
  <si>
    <t>ASEKY</t>
  </si>
  <si>
    <t>AISIN SEIKO CO LTD</t>
  </si>
  <si>
    <t>ASEN</t>
  </si>
  <si>
    <t>AMERICAN STAD ENERGY</t>
  </si>
  <si>
    <t>ASFBY</t>
  </si>
  <si>
    <t>ASIA FIBER CO LTD SP</t>
  </si>
  <si>
    <t>ASFJ</t>
  </si>
  <si>
    <t>ASFG INC</t>
  </si>
  <si>
    <t>ASFN</t>
  </si>
  <si>
    <t>ATLANTIC SOUTHERN FI</t>
  </si>
  <si>
    <t>ASFTF</t>
  </si>
  <si>
    <t>ASF GROUP LIMITED</t>
  </si>
  <si>
    <t>ASFX</t>
  </si>
  <si>
    <t>AMERICAN SCIENTF</t>
  </si>
  <si>
    <t>ASFZ</t>
  </si>
  <si>
    <t>Unit of Beneficial Interest</t>
  </si>
  <si>
    <t>ASSOC FIRST CAP CORP</t>
  </si>
  <si>
    <t>ASGHY</t>
  </si>
  <si>
    <t>ARTEL SOL GRP HLD SP</t>
  </si>
  <si>
    <t>ASGLF</t>
  </si>
  <si>
    <t>ASAHI GLASS CO LTD O</t>
  </si>
  <si>
    <t>ASGLY</t>
  </si>
  <si>
    <t>ASAHI GLASS CO LTD A</t>
  </si>
  <si>
    <t>ASGSY</t>
  </si>
  <si>
    <t>ALTRI SGPS SA ADR</t>
  </si>
  <si>
    <t>ASGXF</t>
  </si>
  <si>
    <t>ASIA GLOBAL CROSSING</t>
  </si>
  <si>
    <t>ASGYF</t>
  </si>
  <si>
    <t>APOLLO SOLAR ENERGY</t>
  </si>
  <si>
    <t>ASHC</t>
  </si>
  <si>
    <t>ASHCROFT HOME CORP</t>
  </si>
  <si>
    <t>ASHG</t>
  </si>
  <si>
    <t>ASH GROVE CEMENT CO</t>
  </si>
  <si>
    <t>ASHGB</t>
  </si>
  <si>
    <t>ASHTF</t>
  </si>
  <si>
    <t>ASHTEAD GROUP PLC</t>
  </si>
  <si>
    <t>ASHTY</t>
  </si>
  <si>
    <t>ASHTEAD GROUP PL ADR</t>
  </si>
  <si>
    <t>ASHXF</t>
  </si>
  <si>
    <t>ASHBURTON VENT INC</t>
  </si>
  <si>
    <t>ASIBF</t>
  </si>
  <si>
    <t>ASIAN BAMBOO AG</t>
  </si>
  <si>
    <t>ASIBY</t>
  </si>
  <si>
    <t>ASIAN BAMBOO</t>
  </si>
  <si>
    <t>ASIC</t>
  </si>
  <si>
    <t>ASIANA CORPORATION</t>
  </si>
  <si>
    <t>ASIQ</t>
  </si>
  <si>
    <t>ASI ENTERTAINMENT</t>
  </si>
  <si>
    <t>ASIYF</t>
  </si>
  <si>
    <t>ACER INC</t>
  </si>
  <si>
    <t>ASJP</t>
  </si>
  <si>
    <t>ASPIRE JAPAN, INC.</t>
  </si>
  <si>
    <t>ASKE</t>
  </si>
  <si>
    <t>ALASKA PAC ENGY</t>
  </si>
  <si>
    <t>ASKLF</t>
  </si>
  <si>
    <t>ASKUL CP TOKYO</t>
  </si>
  <si>
    <t>ASLM</t>
  </si>
  <si>
    <t>AMERICAN SILVER MINI</t>
  </si>
  <si>
    <t>ASLNY</t>
  </si>
  <si>
    <t>MOORE AUSTRALASIA</t>
  </si>
  <si>
    <t>ASLRF</t>
  </si>
  <si>
    <t>ARIAN SILVER COPR</t>
  </si>
  <si>
    <t>ASMFQ</t>
  </si>
  <si>
    <t>AUSAM ENERGY CORP</t>
  </si>
  <si>
    <t>ASMLF</t>
  </si>
  <si>
    <t>ASML HLDG NV ORD SHS</t>
  </si>
  <si>
    <t>ASMSF</t>
  </si>
  <si>
    <t>ASSET MNGMNT SFTWR S</t>
  </si>
  <si>
    <t>ASMVF</t>
  </si>
  <si>
    <t>ASM PACIFIC TECHNOLO</t>
  </si>
  <si>
    <t>ASMVY</t>
  </si>
  <si>
    <t>ASNB</t>
  </si>
  <si>
    <t>ADVANSOURCE PHRM</t>
  </si>
  <si>
    <t>ASNCF</t>
  </si>
  <si>
    <t>A SONIC AEROSPACE</t>
  </si>
  <si>
    <t>ASNDY</t>
  </si>
  <si>
    <t>AUSNUTRIA DAIRY ADR</t>
  </si>
  <si>
    <t>ASNHF</t>
  </si>
  <si>
    <t>ASANTAE HLDGS INTL I</t>
  </si>
  <si>
    <t>ASNL</t>
  </si>
  <si>
    <t>ASANTE TECHNOLOGIES</t>
  </si>
  <si>
    <t>ASOE</t>
  </si>
  <si>
    <t>ASOLF</t>
  </si>
  <si>
    <t>ASCOT RES LTD</t>
  </si>
  <si>
    <t>ASOMF</t>
  </si>
  <si>
    <t>ASOS PLC</t>
  </si>
  <si>
    <t>ASOMY</t>
  </si>
  <si>
    <t>ASOS PLS ADR</t>
  </si>
  <si>
    <t>ASOZF</t>
  </si>
  <si>
    <t>ASSECO POLAND S.A.</t>
  </si>
  <si>
    <t>ASOZY</t>
  </si>
  <si>
    <t>ASSECO POLAND</t>
  </si>
  <si>
    <t>ASPR</t>
  </si>
  <si>
    <t>ADSOUTH PARTNERS INC</t>
  </si>
  <si>
    <t>ASPW</t>
  </si>
  <si>
    <t>ARISTA POWER INC</t>
  </si>
  <si>
    <t>ASPXF</t>
  </si>
  <si>
    <t>ASPIRE MINING</t>
  </si>
  <si>
    <t>ASPZ</t>
  </si>
  <si>
    <t>ASIA PPTYS INC</t>
  </si>
  <si>
    <t>ASRMF</t>
  </si>
  <si>
    <t>GRUPO AERO SER B SH</t>
  </si>
  <si>
    <t>ASSLF</t>
  </si>
  <si>
    <t>ASSETCO PLC</t>
  </si>
  <si>
    <t>ASTAF</t>
  </si>
  <si>
    <t>ASTARTA HLDG NV</t>
  </si>
  <si>
    <t>ASTO</t>
  </si>
  <si>
    <t>ASTRO COMMUNICATIONS</t>
  </si>
  <si>
    <t>ASTR</t>
  </si>
  <si>
    <t>ASTRALIS  LTD</t>
  </si>
  <si>
    <t>ASTVF</t>
  </si>
  <si>
    <t>AUSTEVOLL SEAFOOD AS</t>
  </si>
  <si>
    <t>ASTWF</t>
  </si>
  <si>
    <t>AICHI STEEL WORKS LT</t>
  </si>
  <si>
    <t>ASUTY</t>
  </si>
  <si>
    <t>ASUSTEK COMPUTER GDR</t>
  </si>
  <si>
    <t>ASUUY</t>
  </si>
  <si>
    <t>ASUV</t>
  </si>
  <si>
    <t>HARMONIC ENERGY, INC</t>
  </si>
  <si>
    <t>ASUXF</t>
  </si>
  <si>
    <t>AMERISUR RES PLC</t>
  </si>
  <si>
    <t>ASVPQ</t>
  </si>
  <si>
    <t>AMERICAN TONERSERV</t>
  </si>
  <si>
    <t>ASWAY</t>
  </si>
  <si>
    <t>ARISAWA MANUFACTURIN</t>
  </si>
  <si>
    <t>ASWE</t>
  </si>
  <si>
    <t xml:space="preserve">ACCESSIBLE SOFTWARE </t>
  </si>
  <si>
    <t>ASWRF</t>
  </si>
  <si>
    <t>ANGLO SWISS RESOURCE</t>
  </si>
  <si>
    <t>ASWV</t>
  </si>
  <si>
    <t>AMERICAN SMOOTH WAVE</t>
  </si>
  <si>
    <t>ASXFF</t>
  </si>
  <si>
    <t>ASX LTD</t>
  </si>
  <si>
    <t>ASXFY</t>
  </si>
  <si>
    <t>ASX LTD UNSP ADR</t>
  </si>
  <si>
    <t>ASXOF</t>
  </si>
  <si>
    <t>ASAX CO LTD TOKYO</t>
  </si>
  <si>
    <t>ASXSF</t>
  </si>
  <si>
    <t>ALBERTA STAR DEV</t>
  </si>
  <si>
    <t>ASXTF</t>
  </si>
  <si>
    <t xml:space="preserve">ASIATIC DEVELOPMENT </t>
  </si>
  <si>
    <t>ASYI</t>
  </si>
  <si>
    <t>AISYSTEMS, INC.</t>
  </si>
  <si>
    <t>ASYKF</t>
  </si>
  <si>
    <t>ASYA KATILIM BANKASI</t>
  </si>
  <si>
    <t>ASYKY</t>
  </si>
  <si>
    <t>ASYA KATILIM BANKASA</t>
  </si>
  <si>
    <t>ASYTQ</t>
  </si>
  <si>
    <t>ASYST TECHNOL INC</t>
  </si>
  <si>
    <t>ASZP</t>
  </si>
  <si>
    <t>ASPI, INC.</t>
  </si>
  <si>
    <t>ATAAF</t>
  </si>
  <si>
    <t>ATACAMA MINERALS COR</t>
  </si>
  <si>
    <t>ATADF</t>
  </si>
  <si>
    <t>ATAC RES LTD</t>
  </si>
  <si>
    <t>ATASF</t>
  </si>
  <si>
    <t>ATLANTIA SPA ORD</t>
  </si>
  <si>
    <t>ATASY</t>
  </si>
  <si>
    <t>ATLANTIA SPA ADR</t>
  </si>
  <si>
    <t>ATAWF</t>
  </si>
  <si>
    <t>ATLANTIC AIRWAYS P/F</t>
  </si>
  <si>
    <t>ATBA</t>
  </si>
  <si>
    <t>ATLANTIC BANCSHARES</t>
  </si>
  <si>
    <t>ATBEF</t>
  </si>
  <si>
    <t>AUTOMATED BENEFITS</t>
  </si>
  <si>
    <t>ATBIF</t>
  </si>
  <si>
    <t>ATRIUM INNOVATIONS</t>
  </si>
  <si>
    <t>ATBSF</t>
  </si>
  <si>
    <t>AUTOBACS SEVEN CO LT</t>
  </si>
  <si>
    <t>ATBYF</t>
  </si>
  <si>
    <t>ABITIBI ROYALTIES IN</t>
  </si>
  <si>
    <t>ATCCQ</t>
  </si>
  <si>
    <t>ASTROCOM CORP</t>
  </si>
  <si>
    <t>ATCD</t>
  </si>
  <si>
    <t>ALTAIR CORP DEL</t>
  </si>
  <si>
    <t>ATCH</t>
  </si>
  <si>
    <t>AIRTOUCH COMM, INC.</t>
  </si>
  <si>
    <t>ATCI</t>
  </si>
  <si>
    <t>ANTICUS INTL CORP</t>
  </si>
  <si>
    <t>ATCLY</t>
  </si>
  <si>
    <t>ATLANTIC COAL PLC</t>
  </si>
  <si>
    <t>ATCN</t>
  </si>
  <si>
    <t>ATEC INC</t>
  </si>
  <si>
    <t>ATCS</t>
  </si>
  <si>
    <t>APOGEE TECH INC</t>
  </si>
  <si>
    <t>ATDEF</t>
  </si>
  <si>
    <t>MONTANA EXPLORATION</t>
  </si>
  <si>
    <t>ATDH</t>
  </si>
  <si>
    <t>ASIAN TRENDS MEDIA</t>
  </si>
  <si>
    <t>ATDM</t>
  </si>
  <si>
    <t>ART DIMENSIONS INC</t>
  </si>
  <si>
    <t>ATDN</t>
  </si>
  <si>
    <t>ART DESIGN, INC.</t>
  </si>
  <si>
    <t>ATDPF</t>
  </si>
  <si>
    <t>ASTERAND PLC</t>
  </si>
  <si>
    <t>ATEIF</t>
  </si>
  <si>
    <t>ASAHI TEC CORP</t>
  </si>
  <si>
    <t>ATEL</t>
  </si>
  <si>
    <t>AMERICAN TELECOM SVC</t>
  </si>
  <si>
    <t>ATELW</t>
  </si>
  <si>
    <t>AMERICAN TELECOM WS</t>
  </si>
  <si>
    <t>ATERF</t>
  </si>
  <si>
    <t>ANTERRA ENERGY INC</t>
  </si>
  <si>
    <t>ATFFY</t>
  </si>
  <si>
    <t>ALPHA TECH CP LTD SP</t>
  </si>
  <si>
    <t>ATFS</t>
  </si>
  <si>
    <t>ALTRUST FINANCL SVCS</t>
  </si>
  <si>
    <t>ATGEF</t>
  </si>
  <si>
    <t>ABC ARBITRAGE SA</t>
  </si>
  <si>
    <t>ATGFF</t>
  </si>
  <si>
    <t>ALTAGAS LTD</t>
  </si>
  <si>
    <t>ATGN</t>
  </si>
  <si>
    <t>ALTIGEN COMMUNICATNS</t>
  </si>
  <si>
    <t>ATGR</t>
  </si>
  <si>
    <t>AMERICAN TECHS</t>
  </si>
  <si>
    <t>ATGSF</t>
  </si>
  <si>
    <t>AUTOGRILL SPA 1000 I</t>
  </si>
  <si>
    <t>ATGSY</t>
  </si>
  <si>
    <t>AUTOGRILL SPA ADR</t>
  </si>
  <si>
    <t>ATGYF</t>
  </si>
  <si>
    <t>ANTRIM ENERGY INC</t>
  </si>
  <si>
    <t>ATHCF</t>
  </si>
  <si>
    <t>ARTHA RES CORP</t>
  </si>
  <si>
    <t>ATHJF</t>
  </si>
  <si>
    <t>ANTISENSE THERAP LTD</t>
  </si>
  <si>
    <t>ATHJY</t>
  </si>
  <si>
    <t>ANTISENSE THERAPEUTI</t>
  </si>
  <si>
    <t>ATHOF</t>
  </si>
  <si>
    <t>ATHABASCA OIL</t>
  </si>
  <si>
    <t>ATHYQ</t>
  </si>
  <si>
    <t>APPLIEDTHEORY CP</t>
  </si>
  <si>
    <t>ATIG</t>
  </si>
  <si>
    <t>ATLANTIS INTERNET GR</t>
  </si>
  <si>
    <t>ATIVD</t>
  </si>
  <si>
    <t>ACTIVE CONTROL TECHN</t>
  </si>
  <si>
    <t>ATIW</t>
  </si>
  <si>
    <t>ATI NETWORKS INC</t>
  </si>
  <si>
    <t>ATKJ</t>
  </si>
  <si>
    <t>ARTEC INC</t>
  </si>
  <si>
    <t>ATKXF</t>
  </si>
  <si>
    <t>ATIKWA RESOURCES INC</t>
  </si>
  <si>
    <t>ATLCF</t>
  </si>
  <si>
    <t>ATLAS COPCO AB CL B</t>
  </si>
  <si>
    <t>ATLCY</t>
  </si>
  <si>
    <t>ATLAS COPCO AB SER B</t>
  </si>
  <si>
    <t>ATLDF</t>
  </si>
  <si>
    <t>ATLANTA GOLD INC</t>
  </si>
  <si>
    <t>ATLGF</t>
  </si>
  <si>
    <t>ATLAS GOLD LTD</t>
  </si>
  <si>
    <t>ATLJ</t>
  </si>
  <si>
    <t>ASIA TELECOM LTD</t>
  </si>
  <si>
    <t>ATLKF</t>
  </si>
  <si>
    <t>ATLAS COPCO AB SER A</t>
  </si>
  <si>
    <t>ATLKY</t>
  </si>
  <si>
    <t>ATLR</t>
  </si>
  <si>
    <t>ATLAS CORPORATION</t>
  </si>
  <si>
    <t>ATMA</t>
  </si>
  <si>
    <t>ATM CAPITOL COMPANY</t>
  </si>
  <si>
    <t>ATMGF</t>
  </si>
  <si>
    <t>ASCOT MINING PLC LON</t>
  </si>
  <si>
    <t>ATMGY</t>
  </si>
  <si>
    <t>ASCOT MINING ADR</t>
  </si>
  <si>
    <t>ATMMY</t>
  </si>
  <si>
    <t>ASTRO MNG NL  ADR</t>
  </si>
  <si>
    <t>ATMRF</t>
  </si>
  <si>
    <t>ALTAMIR ET COMPAGNIE</t>
  </si>
  <si>
    <t>ATMUF</t>
  </si>
  <si>
    <t>AMCOM TELECOMMUNICAT</t>
  </si>
  <si>
    <t>ATNAF</t>
  </si>
  <si>
    <t>ATNA RES LTD</t>
  </si>
  <si>
    <t>ATNE</t>
  </si>
  <si>
    <t>ALTERNATIVE ENERGY T</t>
  </si>
  <si>
    <t>ATNLF</t>
  </si>
  <si>
    <t>ASTRON LIMITED</t>
  </si>
  <si>
    <t>ATNNF</t>
  </si>
  <si>
    <t>AUTONEUM HOLDING AG,</t>
  </si>
  <si>
    <t>ATNP</t>
  </si>
  <si>
    <t>ATLANTIS TECH GRP</t>
  </si>
  <si>
    <t>ATOC</t>
  </si>
  <si>
    <t>ATOMIC PAINTBALL INC</t>
  </si>
  <si>
    <t>ATONF</t>
  </si>
  <si>
    <t>ANTON OILFIELD</t>
  </si>
  <si>
    <t>ATONY</t>
  </si>
  <si>
    <t>ANTON OILFIELD ADR</t>
  </si>
  <si>
    <t>ATOR</t>
  </si>
  <si>
    <t>ASTOR EXPLORATIONS</t>
  </si>
  <si>
    <t>ATPGP</t>
  </si>
  <si>
    <t>ATP OIL &amp; GAS CORP</t>
  </si>
  <si>
    <t>ATPL</t>
  </si>
  <si>
    <t>ATLANTIS PLASTICS IN</t>
  </si>
  <si>
    <t>ATPN</t>
  </si>
  <si>
    <t>AIR TEMP NORTH AMERI</t>
  </si>
  <si>
    <t>ATPT</t>
  </si>
  <si>
    <t>ALL STATE PROPERTIES</t>
  </si>
  <si>
    <t>ATQTF</t>
  </si>
  <si>
    <t>ADEPTRON TECH CORP</t>
  </si>
  <si>
    <t>ATRBF</t>
  </si>
  <si>
    <t>ATRIUM EUROPEAN RE</t>
  </si>
  <si>
    <t>ATRGF</t>
  </si>
  <si>
    <t>ASTUR GOLD CORP</t>
  </si>
  <si>
    <t>ATROB</t>
  </si>
  <si>
    <t>ASTRONICS CORP CL B</t>
  </si>
  <si>
    <t>ATRVF</t>
  </si>
  <si>
    <t>ACTIVA RESOURCES AG</t>
  </si>
  <si>
    <t>ATSAF</t>
  </si>
  <si>
    <t>ATS AUTOMATED TOOLIN</t>
  </si>
  <si>
    <t>ATSKF</t>
  </si>
  <si>
    <t>ALLIED TELE SIS KK T</t>
  </si>
  <si>
    <t>ATSMY</t>
  </si>
  <si>
    <t>ANTISOMA SP ADR</t>
  </si>
  <si>
    <t>ATTBF</t>
  </si>
  <si>
    <t>ABATTIS BIOLOGIX COR</t>
  </si>
  <si>
    <t>ATTC</t>
  </si>
  <si>
    <t>ATLANTICA INC</t>
  </si>
  <si>
    <t>ATTD</t>
  </si>
  <si>
    <t>ATTITUDE DRINKS INC</t>
  </si>
  <si>
    <t>ATTH</t>
  </si>
  <si>
    <t>ATLAS THERAPEUTICS</t>
  </si>
  <si>
    <t>ATTUF</t>
  </si>
  <si>
    <t>ATTUNITY LTD</t>
  </si>
  <si>
    <t>ATTY</t>
  </si>
  <si>
    <t>1-800-ATTORNEY INC</t>
  </si>
  <si>
    <t>ATURF</t>
  </si>
  <si>
    <t>ATHABASCA URANIUM</t>
  </si>
  <si>
    <t>ATUSF</t>
  </si>
  <si>
    <t>ALTIUS MINERALS CORP</t>
  </si>
  <si>
    <t>ATUUF</t>
  </si>
  <si>
    <t>AEON THANA SINSAP UT</t>
  </si>
  <si>
    <t>ATVBF</t>
  </si>
  <si>
    <t>ACTIVE BIOTECH AB</t>
  </si>
  <si>
    <t>ATVDF</t>
  </si>
  <si>
    <t>ANTENA  3 DE TELEVIS</t>
  </si>
  <si>
    <t>ATVDY</t>
  </si>
  <si>
    <t>ANTENA 3 DE TELEVISI</t>
  </si>
  <si>
    <t>ATVYF</t>
  </si>
  <si>
    <t>ACTIVENERGY INC FD</t>
  </si>
  <si>
    <t>ATWGF</t>
  </si>
  <si>
    <t>REDHILL RESOURCES CO</t>
  </si>
  <si>
    <t>ATWNF</t>
  </si>
  <si>
    <t>A-TEC INDUSTRIES AG</t>
  </si>
  <si>
    <t>ATWOQ</t>
  </si>
  <si>
    <t>A21 INC</t>
  </si>
  <si>
    <t>ATWT</t>
  </si>
  <si>
    <t>ATWEC TECH INC</t>
  </si>
  <si>
    <t>ATXAN</t>
  </si>
  <si>
    <t>AEP TX NORTH 4.4 PFD</t>
  </si>
  <si>
    <t>ATXCH</t>
  </si>
  <si>
    <t>AEP TX CEN 4.0 PFD</t>
  </si>
  <si>
    <t>ATXCO</t>
  </si>
  <si>
    <t>AEP TX CEN 4.2 PFD</t>
  </si>
  <si>
    <t>ATXDF</t>
  </si>
  <si>
    <t>AUSTEX OIL LTD</t>
  </si>
  <si>
    <t>ATXDY</t>
  </si>
  <si>
    <t>ATXMF</t>
  </si>
  <si>
    <t>ADVANTEX MARKETING I</t>
  </si>
  <si>
    <t>ATYG</t>
  </si>
  <si>
    <t>ATLAS TECHNOLOGY GRP</t>
  </si>
  <si>
    <t>ATYM</t>
  </si>
  <si>
    <t>ASIA TIME CORP</t>
  </si>
  <si>
    <t>AUAOF</t>
  </si>
  <si>
    <t>AUSTRALAND HOLDINGS</t>
  </si>
  <si>
    <t>AUAYF</t>
  </si>
  <si>
    <t>ADANAC MOLYBDENUM</t>
  </si>
  <si>
    <t>AUCAF</t>
  </si>
  <si>
    <t>AUSTRALIAN CANAD OIL</t>
  </si>
  <si>
    <t>AUCI</t>
  </si>
  <si>
    <t>AUCTIONS INTL INC</t>
  </si>
  <si>
    <t>AUCM</t>
  </si>
  <si>
    <t>AUCTIONCITIES.COM IN</t>
  </si>
  <si>
    <t>AUCX</t>
  </si>
  <si>
    <t>AUCXIS CORP</t>
  </si>
  <si>
    <t>AUDVF</t>
  </si>
  <si>
    <t>AUDI AG VORMALS AUDI</t>
  </si>
  <si>
    <t>AUEEF</t>
  </si>
  <si>
    <t>AURA ENERGY LTD</t>
  </si>
  <si>
    <t>AUEOF</t>
  </si>
  <si>
    <t>AUSENCO LTD</t>
  </si>
  <si>
    <t>AUFR</t>
  </si>
  <si>
    <t>AUSTIN FARMS INC</t>
  </si>
  <si>
    <t>AUGNF</t>
  </si>
  <si>
    <t>AUGEN GOLD CORP</t>
  </si>
  <si>
    <t>AUGT</t>
  </si>
  <si>
    <t>AUGME TECHNOLOGIES</t>
  </si>
  <si>
    <t>AUHEF</t>
  </si>
  <si>
    <t xml:space="preserve">ANHUI EXPRESSWAY CO </t>
  </si>
  <si>
    <t>AUHEY</t>
  </si>
  <si>
    <t>ANHUI EXPWY CO ADR</t>
  </si>
  <si>
    <t>AUHYF</t>
  </si>
  <si>
    <t>ANADOLU HAYAT SIGORT</t>
  </si>
  <si>
    <t>AUKUF</t>
  </si>
  <si>
    <t>AUSTRIAMIKROSYSTEMS</t>
  </si>
  <si>
    <t>AULGF</t>
  </si>
  <si>
    <t>ANGLOGOLD LTD ORD</t>
  </si>
  <si>
    <t>AULO</t>
  </si>
  <si>
    <t>AURELIO RESOURCE CP</t>
  </si>
  <si>
    <t>AUMY</t>
  </si>
  <si>
    <t>AURIC MINING COMPANY</t>
  </si>
  <si>
    <t>AUNB</t>
  </si>
  <si>
    <t>AMERICAS UNITED BK</t>
  </si>
  <si>
    <t>AUNFF</t>
  </si>
  <si>
    <t>AURCANA CORP</t>
  </si>
  <si>
    <t>AUNI</t>
  </si>
  <si>
    <t>AMERICAN UNITY INVES</t>
  </si>
  <si>
    <t>AUNM</t>
  </si>
  <si>
    <t>AUCTION MILLS NEW</t>
  </si>
  <si>
    <t>AUNOY</t>
  </si>
  <si>
    <t>ASIAN UNION NEW MEDI</t>
  </si>
  <si>
    <t>AUNRF</t>
  </si>
  <si>
    <t>ASUNARO CONSTRUCTION</t>
  </si>
  <si>
    <t>AUNXF</t>
  </si>
  <si>
    <t>AUSTIN EXPLORATION L</t>
  </si>
  <si>
    <t>AUQCY</t>
  </si>
  <si>
    <t>AUSTRALIS AQUAC ADR</t>
  </si>
  <si>
    <t>AURC</t>
  </si>
  <si>
    <t>AURUS CORP</t>
  </si>
  <si>
    <t>AURI</t>
  </si>
  <si>
    <t>AURI INC</t>
  </si>
  <si>
    <t>AURM</t>
  </si>
  <si>
    <t>AURUM, INC</t>
  </si>
  <si>
    <t>AURSF</t>
  </si>
  <si>
    <t>AGAU RESOURCE INC</t>
  </si>
  <si>
    <t>AURT</t>
  </si>
  <si>
    <t>ATTUNE RTD</t>
  </si>
  <si>
    <t>AURZ</t>
  </si>
  <si>
    <t>AURIOS INC</t>
  </si>
  <si>
    <t>AUSI</t>
  </si>
  <si>
    <t>AURA SYSTEMS INC NEW</t>
  </si>
  <si>
    <t>AUSPF</t>
  </si>
  <si>
    <t>AUSTRAL PCF ENERGY</t>
  </si>
  <si>
    <t>AUSTF</t>
  </si>
  <si>
    <t>AUSTIN ENG LTD</t>
  </si>
  <si>
    <t>AUSVF</t>
  </si>
  <si>
    <t>AURA SILVER RES</t>
  </si>
  <si>
    <t>AUTLF</t>
  </si>
  <si>
    <t>AUSTAL LTD</t>
  </si>
  <si>
    <t>AUTLY</t>
  </si>
  <si>
    <t>AUSTAL LTD SP ADR</t>
  </si>
  <si>
    <t>AUTNF</t>
  </si>
  <si>
    <t>AUTONOMY CORP PLC</t>
  </si>
  <si>
    <t>AUTNY</t>
  </si>
  <si>
    <t>AUTONOMY CORP ADR</t>
  </si>
  <si>
    <t>AUTO</t>
  </si>
  <si>
    <t>AUTOINFO INC</t>
  </si>
  <si>
    <t>AUUCF</t>
  </si>
  <si>
    <t>AUSTAR UNITED COMM L</t>
  </si>
  <si>
    <t>AUVGF</t>
  </si>
  <si>
    <t>AUSTRALIAN VINTAGE L</t>
  </si>
  <si>
    <t>AUVGY</t>
  </si>
  <si>
    <t>AUXO</t>
  </si>
  <si>
    <t>AUXILIO INC</t>
  </si>
  <si>
    <t>AUXRF</t>
  </si>
  <si>
    <t>AURAMAX RESOURCE CP</t>
  </si>
  <si>
    <t>AVAOY</t>
  </si>
  <si>
    <t>AVANTOGEN LTD</t>
  </si>
  <si>
    <t>AVASF</t>
  </si>
  <si>
    <t>AVALON RARE METALS I</t>
  </si>
  <si>
    <t>AVATQ</t>
  </si>
  <si>
    <t>AVATEX CORP CL A</t>
  </si>
  <si>
    <t>AVBH</t>
  </si>
  <si>
    <t>AVIDBANK HOLDINGS</t>
  </si>
  <si>
    <t>AVCE</t>
  </si>
  <si>
    <t>AVICENA GROUP INC</t>
  </si>
  <si>
    <t>AVCP</t>
  </si>
  <si>
    <t>ADVANTAGE CAPITL DEV</t>
  </si>
  <si>
    <t>AVCS</t>
  </si>
  <si>
    <t>AMER VANTAGE COS</t>
  </si>
  <si>
    <t>AVDGF</t>
  </si>
  <si>
    <t>ADVANCED INFLIGHT AL</t>
  </si>
  <si>
    <t>AVDWF</t>
  </si>
  <si>
    <t>ADVENT WIRELESS INC</t>
  </si>
  <si>
    <t>AVEC</t>
  </si>
  <si>
    <t>AVEC CORPORATION</t>
  </si>
  <si>
    <t>AVEN</t>
  </si>
  <si>
    <t>ASIA VENTURES CORP</t>
  </si>
  <si>
    <t>AVEPY</t>
  </si>
  <si>
    <t>AVENG LTD UNSP ADR</t>
  </si>
  <si>
    <t>AVEVF</t>
  </si>
  <si>
    <t>AVEVA GROUP PLC</t>
  </si>
  <si>
    <t>AVEW</t>
  </si>
  <si>
    <t>ACTIONVIEW INTL INC</t>
  </si>
  <si>
    <t>AVFCF</t>
  </si>
  <si>
    <t>ADVFN PLC</t>
  </si>
  <si>
    <t>AVFCY</t>
  </si>
  <si>
    <t>ADVFN PLC SP ADR</t>
  </si>
  <si>
    <t>AVFP</t>
  </si>
  <si>
    <t>AVIS FINANCIAL CORP</t>
  </si>
  <si>
    <t>AVGCF</t>
  </si>
  <si>
    <t>AVION GOLD CORP</t>
  </si>
  <si>
    <t>AVGE</t>
  </si>
  <si>
    <t>AVIATION GENERAL</t>
  </si>
  <si>
    <t>AVGG</t>
  </si>
  <si>
    <t>ADVANCED TECH GRP</t>
  </si>
  <si>
    <t>AVHNY</t>
  </si>
  <si>
    <t>ACKERMANS &amp; VAN HAAR</t>
  </si>
  <si>
    <t>AVIC</t>
  </si>
  <si>
    <t>AVISIO INC</t>
  </si>
  <si>
    <t>AVIFY</t>
  </si>
  <si>
    <t>ADVANCED INFO SVC PU</t>
  </si>
  <si>
    <t>AVIIW</t>
  </si>
  <si>
    <t>AVI BIOPHARMA INC</t>
  </si>
  <si>
    <t>AVIJF</t>
  </si>
  <si>
    <t>AVICHINA INDS &amp; TECH</t>
  </si>
  <si>
    <t>AVIKF</t>
  </si>
  <si>
    <t>ADVANCED INFO FGN RG</t>
  </si>
  <si>
    <t>AVIT</t>
  </si>
  <si>
    <t>AVANI INTL GRP NEW</t>
  </si>
  <si>
    <t>AVIVF</t>
  </si>
  <si>
    <t>ADVANCED INFO SRV UT</t>
  </si>
  <si>
    <t>AVIX</t>
  </si>
  <si>
    <t>AVIX TECHNOLOGIES</t>
  </si>
  <si>
    <t>AVLD</t>
  </si>
  <si>
    <t>AVALON DIGITAL MKT</t>
  </si>
  <si>
    <t>AVLH</t>
  </si>
  <si>
    <t>AVALON HLDG GROUP</t>
  </si>
  <si>
    <t>AVLMF</t>
  </si>
  <si>
    <t>ANVIL MINING LIMITED</t>
  </si>
  <si>
    <t>AVLRF</t>
  </si>
  <si>
    <t>AVALA RES LTD</t>
  </si>
  <si>
    <t>AVLS</t>
  </si>
  <si>
    <t>ADVANCED LIGHTING SO</t>
  </si>
  <si>
    <t>AVLVF</t>
  </si>
  <si>
    <t>AVL VENTURES INC</t>
  </si>
  <si>
    <t>AVLY</t>
  </si>
  <si>
    <t>ALLEGHENY VAL BCP PA</t>
  </si>
  <si>
    <t>AVMC</t>
  </si>
  <si>
    <t>AVINCI MEDIA CORP</t>
  </si>
  <si>
    <t>AVMD</t>
  </si>
  <si>
    <t>ADVANCED MED INST</t>
  </si>
  <si>
    <t>AVMFF</t>
  </si>
  <si>
    <t>ADVANCED SEMICONDUCT</t>
  </si>
  <si>
    <t>AVMNF</t>
  </si>
  <si>
    <t>ANVIL MINING LTD</t>
  </si>
  <si>
    <t>AVMXF</t>
  </si>
  <si>
    <t>AVITA MEDICAL LTD</t>
  </si>
  <si>
    <t>AVNA</t>
  </si>
  <si>
    <t>ADVANCE NANOTECH</t>
  </si>
  <si>
    <t>AVNBF</t>
  </si>
  <si>
    <t>AVON RUBBER PLC</t>
  </si>
  <si>
    <t>AVNDF</t>
  </si>
  <si>
    <t>AVENEX ENERGY CORP</t>
  </si>
  <si>
    <t>AVNE</t>
  </si>
  <si>
    <t>AVENTURA EQUITIES</t>
  </si>
  <si>
    <t>AVNH</t>
  </si>
  <si>
    <t>AVIATION HLDGS GRP</t>
  </si>
  <si>
    <t>AVNI</t>
  </si>
  <si>
    <t>ARVANA INC</t>
  </si>
  <si>
    <t>AVNMF</t>
  </si>
  <si>
    <t>AVANTI MNG INC</t>
  </si>
  <si>
    <t>AVNSF</t>
  </si>
  <si>
    <t>ADVANCED CARD SYSTEM</t>
  </si>
  <si>
    <t>AVNU</t>
  </si>
  <si>
    <t>AVENUE GROUP INC</t>
  </si>
  <si>
    <t>AVNY</t>
  </si>
  <si>
    <t>MANARIS (2010) CORP</t>
  </si>
  <si>
    <t>AVNZF</t>
  </si>
  <si>
    <t>AVNEL GOLD</t>
  </si>
  <si>
    <t>AVOA</t>
  </si>
  <si>
    <t>AVOCA INC</t>
  </si>
  <si>
    <t>AVOE</t>
  </si>
  <si>
    <t>AVRO ENERGY, INC.</t>
  </si>
  <si>
    <t>AVOGF</t>
  </si>
  <si>
    <t>AVNER OIL &amp; GAS LTD</t>
  </si>
  <si>
    <t>AVOI</t>
  </si>
  <si>
    <t>ADVANCED VOICE RECOG</t>
  </si>
  <si>
    <t>AVOP</t>
  </si>
  <si>
    <t>AV1 GROUP, INC.</t>
  </si>
  <si>
    <t>AVORF</t>
  </si>
  <si>
    <t>AVOCA RESOURCES LTD</t>
  </si>
  <si>
    <t>AVOSY</t>
  </si>
  <si>
    <t>ADVANCED OCULAR SYST</t>
  </si>
  <si>
    <t>AVOT</t>
  </si>
  <si>
    <t>AMERICAN VIDEO TELEC</t>
  </si>
  <si>
    <t>AVPFF</t>
  </si>
  <si>
    <t>AVCORP INDUSTRUES IN</t>
  </si>
  <si>
    <t>AVPI</t>
  </si>
  <si>
    <t>AVP INC</t>
  </si>
  <si>
    <t>AVPJ</t>
  </si>
  <si>
    <t>ANDROS ISLE DEVELOPM</t>
  </si>
  <si>
    <t>AVPMF</t>
  </si>
  <si>
    <t>AVRUPA MINERALS LTD.</t>
  </si>
  <si>
    <t>AVPRF</t>
  </si>
  <si>
    <t>AVON PRODUCTS CO LTD</t>
  </si>
  <si>
    <t>AVRI</t>
  </si>
  <si>
    <t>AVEROX INC</t>
  </si>
  <si>
    <t>AVRRF</t>
  </si>
  <si>
    <t>AVANCO RESOURCES LTD</t>
  </si>
  <si>
    <t>AVRW</t>
  </si>
  <si>
    <t>AVENTINE RNW ENERGY</t>
  </si>
  <si>
    <t>AVSA</t>
  </si>
  <si>
    <t>AVISANA CORP</t>
  </si>
  <si>
    <t>AVSC</t>
  </si>
  <si>
    <t>ADVANCED VISUAL SYS</t>
  </si>
  <si>
    <t>AVSEF</t>
  </si>
  <si>
    <t>AVIS EUROPE ORD</t>
  </si>
  <si>
    <t>AVSFY</t>
  </si>
  <si>
    <t>AVI LTD</t>
  </si>
  <si>
    <t>AVSIF</t>
  </si>
  <si>
    <t>ADVANCED VISION TECH</t>
  </si>
  <si>
    <t>AVSM</t>
  </si>
  <si>
    <t>AVATAR SYS INC</t>
  </si>
  <si>
    <t>AVSR</t>
  </si>
  <si>
    <t>AVISTAR COMM CORP</t>
  </si>
  <si>
    <t>AVSS</t>
  </si>
  <si>
    <t>AVESIS INC</t>
  </si>
  <si>
    <t>AVSSO</t>
  </si>
  <si>
    <t>AVESIS INC CV A PF A</t>
  </si>
  <si>
    <t>AVSSP</t>
  </si>
  <si>
    <t>AVESIS INC A 2 PFD</t>
  </si>
  <si>
    <t>AVSTF</t>
  </si>
  <si>
    <t>ALTERNATIVE INVESMEN</t>
  </si>
  <si>
    <t>AVSV</t>
  </si>
  <si>
    <t>AUDIO VISUAL SVCS</t>
  </si>
  <si>
    <t>AVSXF</t>
  </si>
  <si>
    <t>AVA RESOURCES CORP</t>
  </si>
  <si>
    <t>AVTCD</t>
  </si>
  <si>
    <t>AVT INC</t>
  </si>
  <si>
    <t>AVTD</t>
  </si>
  <si>
    <t>ARTVENTIVE MEDICAL</t>
  </si>
  <si>
    <t>AVTI</t>
  </si>
  <si>
    <t>AVITAR INC</t>
  </si>
  <si>
    <t>AVTJD</t>
  </si>
  <si>
    <t>BORNEO RESOURCE INV</t>
  </si>
  <si>
    <t>AVTMQ</t>
  </si>
  <si>
    <t>AVTEAM INC</t>
  </si>
  <si>
    <t>AVTO</t>
  </si>
  <si>
    <t>AVANTOGEN ONCOLOGY</t>
  </si>
  <si>
    <t>AVTS</t>
  </si>
  <si>
    <t>AVANTE SYS INC</t>
  </si>
  <si>
    <t>AVTZF</t>
  </si>
  <si>
    <t>AVTOVAZ OAO SPONS RE</t>
  </si>
  <si>
    <t>AVVC</t>
  </si>
  <si>
    <t>AVATAR VENTURES CORP</t>
  </si>
  <si>
    <t>AVVGF</t>
  </si>
  <si>
    <t>AVOCET MINING PLC</t>
  </si>
  <si>
    <t>AVVH</t>
  </si>
  <si>
    <t>AVVAA WORLD HLTHCR</t>
  </si>
  <si>
    <t>AVXAF</t>
  </si>
  <si>
    <t>AVEXA LTD</t>
  </si>
  <si>
    <t>AVXL</t>
  </si>
  <si>
    <t>ANAVEX LIFE SCIENCES</t>
  </si>
  <si>
    <t>AVXSF</t>
  </si>
  <si>
    <t>ADVECTUS LIFE SCI</t>
  </si>
  <si>
    <t>AVXT</t>
  </si>
  <si>
    <t>AVAX TECHS INC</t>
  </si>
  <si>
    <t>AVZAQ</t>
  </si>
  <si>
    <t>AVIZA TECHNOLOGY, IN</t>
  </si>
  <si>
    <t>AWAEF</t>
  </si>
  <si>
    <t>ASIA WATER TECHNOLOG</t>
  </si>
  <si>
    <t>AWBCQ</t>
  </si>
  <si>
    <t>AMERICANWEST BNCP</t>
  </si>
  <si>
    <t>AWBZF</t>
  </si>
  <si>
    <t>AWB LTD B SHS</t>
  </si>
  <si>
    <t>AWCMF</t>
  </si>
  <si>
    <t>ALUMINA LTD ORD SHS</t>
  </si>
  <si>
    <t>AWEC</t>
  </si>
  <si>
    <t>AMERIWEST ENERGY CP</t>
  </si>
  <si>
    <t>AWGL</t>
  </si>
  <si>
    <t>AWG LTD NEW</t>
  </si>
  <si>
    <t>AWKS</t>
  </si>
  <si>
    <t>AMERIWORKS FINANCIAL</t>
  </si>
  <si>
    <t>AWNE</t>
  </si>
  <si>
    <t>AMERICAS WIND ENERGY</t>
  </si>
  <si>
    <t>AWRRF</t>
  </si>
  <si>
    <t>A&amp;W REV ROYALTIES UT</t>
  </si>
  <si>
    <t>AWRS</t>
  </si>
  <si>
    <t>ALL WORLD RESOURCES</t>
  </si>
  <si>
    <t>AWRY</t>
  </si>
  <si>
    <t xml:space="preserve">ALLEGHENY &amp; WESTERN </t>
  </si>
  <si>
    <t>AWSH</t>
  </si>
  <si>
    <t>AMERICAN WENSHEN STL</t>
  </si>
  <si>
    <t>AWSI</t>
  </si>
  <si>
    <t>ARIA WIRELESS SYSTEM</t>
  </si>
  <si>
    <t>AWSL</t>
  </si>
  <si>
    <t>ATLANTIC WIND &amp; SOLA</t>
  </si>
  <si>
    <t>AWSR</t>
  </si>
  <si>
    <t>AMERICA WEST RESOURC</t>
  </si>
  <si>
    <t>AWSS</t>
  </si>
  <si>
    <t>AMERIWEST PET CORP</t>
  </si>
  <si>
    <t>AWTRF</t>
  </si>
  <si>
    <t>AIR WATER INC</t>
  </si>
  <si>
    <t>AWWC</t>
  </si>
  <si>
    <t>ACCESS WW COMMUN</t>
  </si>
  <si>
    <t>AWWEF</t>
  </si>
  <si>
    <t>AWE LTD</t>
  </si>
  <si>
    <t>AWYI</t>
  </si>
  <si>
    <t>ARIEL WAY INC</t>
  </si>
  <si>
    <t>AXAHF</t>
  </si>
  <si>
    <t>AXA SA</t>
  </si>
  <si>
    <t>AXAHY</t>
  </si>
  <si>
    <t>AXA SA ADR</t>
  </si>
  <si>
    <t>AXANF</t>
  </si>
  <si>
    <t>AXIA NETMEDIA CORP</t>
  </si>
  <si>
    <t>AXAPF</t>
  </si>
  <si>
    <t>AXA ASIA PACIFIC HLD</t>
  </si>
  <si>
    <t>AXAPY</t>
  </si>
  <si>
    <t>AXA ASIA PACIFIC ADR</t>
  </si>
  <si>
    <t>AXARF</t>
  </si>
  <si>
    <t>ADELAIDE RESOURCES N</t>
  </si>
  <si>
    <t>AXBKY</t>
  </si>
  <si>
    <t>AXIS BK LTD 144A GDR</t>
  </si>
  <si>
    <t>AXCG</t>
  </si>
  <si>
    <t>EYES ON THE GO, INC.</t>
  </si>
  <si>
    <t>AXCP</t>
  </si>
  <si>
    <t>ALLIXON INTL CORP</t>
  </si>
  <si>
    <t>AXELF</t>
  </si>
  <si>
    <t>AXEL SPRINGER VERLAG</t>
  </si>
  <si>
    <t>AXFOF</t>
  </si>
  <si>
    <t>AXFOOD AB ORDINARY</t>
  </si>
  <si>
    <t>AXFOY</t>
  </si>
  <si>
    <t>AXFOOD AB ADR</t>
  </si>
  <si>
    <t>AXGC</t>
  </si>
  <si>
    <t>AXIS ENERGY CORP</t>
  </si>
  <si>
    <t>AXGI</t>
  </si>
  <si>
    <t>AXIUM TECHNOLOGIES</t>
  </si>
  <si>
    <t>AXIH</t>
  </si>
  <si>
    <t>AXION INTL HLDGS INC</t>
  </si>
  <si>
    <t>AXIO</t>
  </si>
  <si>
    <t>AXIOM GOLD AND SILV</t>
  </si>
  <si>
    <t>AXIU</t>
  </si>
  <si>
    <t>AXIUS, INC.</t>
  </si>
  <si>
    <t>AXLE</t>
  </si>
  <si>
    <t>TJT INC</t>
  </si>
  <si>
    <t>AXLFF</t>
  </si>
  <si>
    <t>ANDERSON ENERGY LTD</t>
  </si>
  <si>
    <t>AXLX</t>
  </si>
  <si>
    <t>AXIOLOGIX EDUCATION</t>
  </si>
  <si>
    <t>AXMAQ</t>
  </si>
  <si>
    <t>AXIOM MANAGEMENT, IN</t>
  </si>
  <si>
    <t>AXMIF</t>
  </si>
  <si>
    <t>AXMIN INC</t>
  </si>
  <si>
    <t>AXMP</t>
  </si>
  <si>
    <t>AXM PHARMA INC</t>
  </si>
  <si>
    <t>AXNNF</t>
  </si>
  <si>
    <t>AXIOM MINING LTD</t>
  </si>
  <si>
    <t>AXNO</t>
  </si>
  <si>
    <t>ASHERXINO CORP</t>
  </si>
  <si>
    <t>AXPHF</t>
  </si>
  <si>
    <t>AXIS CAP HLDGS PFD B</t>
  </si>
  <si>
    <t>AXPRF</t>
  </si>
  <si>
    <t>AMSECO EXPL LTD</t>
  </si>
  <si>
    <t>AXPT</t>
  </si>
  <si>
    <t>AXIS PETE CO</t>
  </si>
  <si>
    <t>AXPW</t>
  </si>
  <si>
    <t>AXION POWER INTL INC</t>
  </si>
  <si>
    <t>AXREF</t>
  </si>
  <si>
    <t>AMARC RESOURCES LTD</t>
  </si>
  <si>
    <t>AXRSF</t>
  </si>
  <si>
    <t>ARCHIPELAGO RESOURCE</t>
  </si>
  <si>
    <t>AXRX</t>
  </si>
  <si>
    <t>AMEXDRUG CP</t>
  </si>
  <si>
    <t>AXSAF</t>
  </si>
  <si>
    <t>AXIS AB</t>
  </si>
  <si>
    <t>AXSGF</t>
  </si>
  <si>
    <t>AXIS-SHIELD PLC</t>
  </si>
  <si>
    <t>AXSI</t>
  </si>
  <si>
    <t>AXCESS INTL INC</t>
  </si>
  <si>
    <t>AXSMF</t>
  </si>
  <si>
    <t>ALEXIS MINERALS CORP</t>
  </si>
  <si>
    <t>AXST</t>
  </si>
  <si>
    <t>AXESSTEL INC</t>
  </si>
  <si>
    <t>AXTC</t>
  </si>
  <si>
    <t>AXTIVE CORP</t>
  </si>
  <si>
    <t>AXTG</t>
  </si>
  <si>
    <t>AXIS TECHNOLOGIES GR</t>
  </si>
  <si>
    <t>AXTLF</t>
  </si>
  <si>
    <t>AXTEL S A B DE C V</t>
  </si>
  <si>
    <t>AXTRF</t>
  </si>
  <si>
    <t>AXIOTRON CORP</t>
  </si>
  <si>
    <t>AXVEF</t>
  </si>
  <si>
    <t>ACREX VENTURES LTD</t>
  </si>
  <si>
    <t>AXVSF</t>
  </si>
  <si>
    <t>ARCLAND SERVICE CO L</t>
  </si>
  <si>
    <t>AXXE</t>
  </si>
  <si>
    <t>AXXESS PHARMA, INC.</t>
  </si>
  <si>
    <t>AYAAF</t>
  </si>
  <si>
    <t>AYALA LAND INC</t>
  </si>
  <si>
    <t>AYALY</t>
  </si>
  <si>
    <t>AYALA CORP</t>
  </si>
  <si>
    <t>AYAMF</t>
  </si>
  <si>
    <t>AOYAMA TRADING CO</t>
  </si>
  <si>
    <t>AYEYF</t>
  </si>
  <si>
    <t>ARGOSY ENRGY CDA ORD</t>
  </si>
  <si>
    <t>AYEZF</t>
  </si>
  <si>
    <t>ABILITY ENTERPRISE C</t>
  </si>
  <si>
    <t>AYGUY</t>
  </si>
  <si>
    <t>AYGAZ A S UNSP ADR</t>
  </si>
  <si>
    <t>AYSI</t>
  </si>
  <si>
    <t>ALLOY STEEL INTL</t>
  </si>
  <si>
    <t>AYXE</t>
  </si>
  <si>
    <t>AYERS EXPLORATION</t>
  </si>
  <si>
    <t>AYXRF</t>
  </si>
  <si>
    <t>AURYX GOLD CORP</t>
  </si>
  <si>
    <t>AYYLF</t>
  </si>
  <si>
    <t>AZBCF</t>
  </si>
  <si>
    <t>AZABACHE ENERGY INC</t>
  </si>
  <si>
    <t>AZCTF</t>
  </si>
  <si>
    <t xml:space="preserve">AZ/CAR TECHNOLOGIES </t>
  </si>
  <si>
    <t>AZDDF</t>
  </si>
  <si>
    <t>AZURE DYNAMICS CL A</t>
  </si>
  <si>
    <t>AZELY</t>
  </si>
  <si>
    <t>AZ ELECTR MATLS SA</t>
  </si>
  <si>
    <t>AZGFF</t>
  </si>
  <si>
    <t>AZTECA GOLD CORP</t>
  </si>
  <si>
    <t>AZGS</t>
  </si>
  <si>
    <t>AZTEC OIL &amp; GAS INC</t>
  </si>
  <si>
    <t>AZHD</t>
  </si>
  <si>
    <t>AZTORE HOLDINGS INC</t>
  </si>
  <si>
    <t>AZIA</t>
  </si>
  <si>
    <t>AMBUSH MEDIA, INC.</t>
  </si>
  <si>
    <t>AZIHF</t>
  </si>
  <si>
    <t>AZIMUT HOLDING SPA</t>
  </si>
  <si>
    <t>AZLCZ</t>
  </si>
  <si>
    <t>AZTEC LAND COMB CERT</t>
  </si>
  <si>
    <t>AZMTF</t>
  </si>
  <si>
    <t>AZIMUT EXPLORATION I</t>
  </si>
  <si>
    <t>AZNCF</t>
  </si>
  <si>
    <t>ASTRAZENECA PLC ORD</t>
  </si>
  <si>
    <t>AZNDF</t>
  </si>
  <si>
    <t>ASTRAZENECA PLC (SWE</t>
  </si>
  <si>
    <t>AZNVF</t>
  </si>
  <si>
    <t>ARCTURUS VENTURES IN</t>
  </si>
  <si>
    <t>AZRDF</t>
  </si>
  <si>
    <t>AZORIM INV DEV ILS1</t>
  </si>
  <si>
    <t>AZSEY</t>
  </si>
  <si>
    <t>ALLIANZ SE</t>
  </si>
  <si>
    <t>AZTA</t>
  </si>
  <si>
    <t>AZTECA ACQUISITION C</t>
  </si>
  <si>
    <t>AZTAU</t>
  </si>
  <si>
    <t>AZTAW</t>
  </si>
  <si>
    <t>AZTEF</t>
  </si>
  <si>
    <t>TV AZTECA SA DE CV</t>
  </si>
  <si>
    <t>AZUEF</t>
  </si>
  <si>
    <t>AZURE RESOURCES CORP</t>
  </si>
  <si>
    <t>AZUMF</t>
  </si>
  <si>
    <t>AZUMAH RES ORDINARY</t>
  </si>
  <si>
    <t>AZVSY</t>
  </si>
  <si>
    <t>AZOVSTAL STEEL SPONS</t>
  </si>
  <si>
    <t>AZXRF</t>
  </si>
  <si>
    <t>AUZEX RESOURCES LTD</t>
  </si>
  <si>
    <t>AZZEF</t>
  </si>
  <si>
    <t>ANTARES ENERGY LTD</t>
  </si>
  <si>
    <t>AZZQF</t>
  </si>
  <si>
    <t>ALPCOT RUSSIAN LAND</t>
  </si>
  <si>
    <t>BAAVF</t>
  </si>
  <si>
    <t>BAAN CO NV</t>
  </si>
  <si>
    <t>BABB</t>
  </si>
  <si>
    <t>BAB INC</t>
  </si>
  <si>
    <t>BABWF</t>
  </si>
  <si>
    <t>INTERNATIONAL CONSOL</t>
  </si>
  <si>
    <t>BACHF</t>
  </si>
  <si>
    <t>BANK OF CHINA BEIJIN</t>
  </si>
  <si>
    <t>BACHY</t>
  </si>
  <si>
    <t>BANK OF CHINA LTD AD</t>
  </si>
  <si>
    <t>BACPF</t>
  </si>
  <si>
    <t>BANK OF CYPRUS PUB</t>
  </si>
  <si>
    <t>BACPY</t>
  </si>
  <si>
    <t>BANK OF CYPRUS PUBLI</t>
  </si>
  <si>
    <t>BACRP</t>
  </si>
  <si>
    <t>BANK OF AMERICA CP 7</t>
  </si>
  <si>
    <t>BADFF</t>
  </si>
  <si>
    <t>BADGER DAYLIGHTING L</t>
  </si>
  <si>
    <t>BADG</t>
  </si>
  <si>
    <t>BADGER ST ETHANOL</t>
  </si>
  <si>
    <t>BAEA</t>
  </si>
  <si>
    <t>BAETA CORP</t>
  </si>
  <si>
    <t>BAESF</t>
  </si>
  <si>
    <t xml:space="preserve">BAE SYSTEMS ORD GBP </t>
  </si>
  <si>
    <t>BAESY</t>
  </si>
  <si>
    <t>BAE SYSTEMS SPONS AD</t>
  </si>
  <si>
    <t>BAFBF</t>
  </si>
  <si>
    <t>BALFOUR BEATTY PLC</t>
  </si>
  <si>
    <t>BAFBY</t>
  </si>
  <si>
    <t>BAFI</t>
  </si>
  <si>
    <t>BANCAFFILIATED INC</t>
  </si>
  <si>
    <t>BAJFF</t>
  </si>
  <si>
    <t>BAJA MINING CORP</t>
  </si>
  <si>
    <t>BAKKF</t>
  </si>
  <si>
    <t>BAKKAVOR GROUP HF</t>
  </si>
  <si>
    <t>BAKPF</t>
  </si>
  <si>
    <t>BARAKA PETROLEUM LTD</t>
  </si>
  <si>
    <t>BALMF</t>
  </si>
  <si>
    <t>BALMORAL RESOURCES</t>
  </si>
  <si>
    <t>BALOF</t>
  </si>
  <si>
    <t>BALDA AG LOEHNE</t>
  </si>
  <si>
    <t>BAMXF</t>
  </si>
  <si>
    <t>BAYERISCHE MOTERENWE</t>
  </si>
  <si>
    <t>BAMXY</t>
  </si>
  <si>
    <t>BAYERISCHE MOTOREN W</t>
  </si>
  <si>
    <t>BANAF</t>
  </si>
  <si>
    <t>BANDANNA ENERGY</t>
  </si>
  <si>
    <t>BANGN</t>
  </si>
  <si>
    <t>BANGOR HYDRO 7.0 PFD</t>
  </si>
  <si>
    <t>BANI</t>
  </si>
  <si>
    <t>BANNEKER INC</t>
  </si>
  <si>
    <t>BAOB</t>
  </si>
  <si>
    <t>BARABOO BANCORP INC</t>
  </si>
  <si>
    <t>BAOGF</t>
  </si>
  <si>
    <t>BROMPTON ADVANTAGED</t>
  </si>
  <si>
    <t>BAOYF</t>
  </si>
  <si>
    <t>BAOYE GROUP CO LTD</t>
  </si>
  <si>
    <t>BAPKF</t>
  </si>
  <si>
    <t>BANKERS PETROLEUM</t>
  </si>
  <si>
    <t>BARA</t>
  </si>
  <si>
    <t>BANYAN RAIL SVCS INC</t>
  </si>
  <si>
    <t>BARK</t>
  </si>
  <si>
    <t>BANK AKRON N Y</t>
  </si>
  <si>
    <t>BARX</t>
  </si>
  <si>
    <t>BAROTEX TECHNOLOGY</t>
  </si>
  <si>
    <t>BARZ</t>
  </si>
  <si>
    <t>5BARZ INTERNATIONAL</t>
  </si>
  <si>
    <t>BASCF</t>
  </si>
  <si>
    <t>BASICGOV SYSTEMS</t>
  </si>
  <si>
    <t>BASFY</t>
  </si>
  <si>
    <t>BASF SE ADS</t>
  </si>
  <si>
    <t>BAUM</t>
  </si>
  <si>
    <t>BOSTON ATHENAEUM</t>
  </si>
  <si>
    <t>BAXF</t>
  </si>
  <si>
    <t>BAXLEY FEDERAL SVGS</t>
  </si>
  <si>
    <t>BAYK</t>
  </si>
  <si>
    <t>BAY BANKS OF VIRGINI</t>
  </si>
  <si>
    <t>BAYN</t>
  </si>
  <si>
    <t>BAY NATIONAL CORP</t>
  </si>
  <si>
    <t>BAYRY</t>
  </si>
  <si>
    <t>BAYER AKTIENGES ADS</t>
  </si>
  <si>
    <t>BAYZF</t>
  </si>
  <si>
    <t>BAYER AG ORD</t>
  </si>
  <si>
    <t>BAZH</t>
  </si>
  <si>
    <t>BIOAUTHORIZE HLDGS</t>
  </si>
  <si>
    <t>BAZI</t>
  </si>
  <si>
    <t>BAZI INTL INC</t>
  </si>
  <si>
    <t>BBAGF</t>
  </si>
  <si>
    <t>BB BIOTECH AG</t>
  </si>
  <si>
    <t>BBAL</t>
  </si>
  <si>
    <t>NEW YORK HEALTH CARE</t>
  </si>
  <si>
    <t>BBAN</t>
  </si>
  <si>
    <t>BROADBAND WIRELESS</t>
  </si>
  <si>
    <t>BBAVF</t>
  </si>
  <si>
    <t>BBA AVIATION PLC</t>
  </si>
  <si>
    <t>BBAVY</t>
  </si>
  <si>
    <t>BBA AVIATION PLC ADR</t>
  </si>
  <si>
    <t>BBBC</t>
  </si>
  <si>
    <t>BEACH BUSINESS BK CA</t>
  </si>
  <si>
    <t>BBBI</t>
  </si>
  <si>
    <t>BIRMINGHAM BLOOM BSH</t>
  </si>
  <si>
    <t>BBBK</t>
  </si>
  <si>
    <t>BAKER BOYER BANCORP</t>
  </si>
  <si>
    <t>BBCZ</t>
  </si>
  <si>
    <t>BODISEN BIOTECH INC</t>
  </si>
  <si>
    <t>BBDA</t>
  </si>
  <si>
    <t>BEBIDA BEVERAGE CO</t>
  </si>
  <si>
    <t>BBDC</t>
  </si>
  <si>
    <t>BRANTLEY CAP CORP</t>
  </si>
  <si>
    <t>BBFSF</t>
  </si>
  <si>
    <t>BANK BUTTERFIELD &amp; S</t>
  </si>
  <si>
    <t>BBFX</t>
  </si>
  <si>
    <t>BABY FOX INTERNATINA</t>
  </si>
  <si>
    <t>BBGR</t>
  </si>
  <si>
    <t>BEAUTY BRANDS GR NEW</t>
  </si>
  <si>
    <t>BBIM</t>
  </si>
  <si>
    <t>BREMEN BANCORP INC M</t>
  </si>
  <si>
    <t>BBIPQ</t>
  </si>
  <si>
    <t>BLOCKBUSTER 7.5% PFD</t>
  </si>
  <si>
    <t>BBLKF</t>
  </si>
  <si>
    <t>BRITTANNIA BULK HLD</t>
  </si>
  <si>
    <t>BBLU</t>
  </si>
  <si>
    <t>BLUE EARTH</t>
  </si>
  <si>
    <t>BBME</t>
  </si>
  <si>
    <t>BORDER BANCSHARES ME</t>
  </si>
  <si>
    <t>BBMF</t>
  </si>
  <si>
    <t>BBMF CORPORATION</t>
  </si>
  <si>
    <t>BBOCF</t>
  </si>
  <si>
    <t>BRISBANE BRONCOS LTD</t>
  </si>
  <si>
    <t>BBRD</t>
  </si>
  <si>
    <t>BLACKBIRD INTL</t>
  </si>
  <si>
    <t>BBRYF</t>
  </si>
  <si>
    <t>BURBERRY LIMITED</t>
  </si>
  <si>
    <t>BBSAF</t>
  </si>
  <si>
    <t>BILIA AB</t>
  </si>
  <si>
    <t>BBSPY</t>
  </si>
  <si>
    <t>BANCO BPI SA ADR</t>
  </si>
  <si>
    <t>BBUCQ</t>
  </si>
  <si>
    <t>BIG BUCK BREWERY</t>
  </si>
  <si>
    <t>BBVKF</t>
  </si>
  <si>
    <t>BLAVOD BLACK VODKA</t>
  </si>
  <si>
    <t>BBVUF</t>
  </si>
  <si>
    <t>BBV VIETNAM ACQ UT</t>
  </si>
  <si>
    <t>BBVVF</t>
  </si>
  <si>
    <t>BBV VIETNAM SEA ACQ</t>
  </si>
  <si>
    <t>BBVWF</t>
  </si>
  <si>
    <t>BBV VIETNAM ACQ WT</t>
  </si>
  <si>
    <t>BBVXF</t>
  </si>
  <si>
    <t>BANCO BILBAO VIZCAYA</t>
  </si>
  <si>
    <t>BBWWF</t>
  </si>
  <si>
    <t>BALTIKA BRE REGS ORD</t>
  </si>
  <si>
    <t>BCAS</t>
  </si>
  <si>
    <t>BROADCASTER INC</t>
  </si>
  <si>
    <t>BCAUF</t>
  </si>
  <si>
    <t>BRILLIANCE CHINA AUT</t>
  </si>
  <si>
    <t>BCAUY</t>
  </si>
  <si>
    <t>BRILLIANCE CHINA ADR</t>
  </si>
  <si>
    <t>BCBAY</t>
  </si>
  <si>
    <t>BARCLAYS BK ADR</t>
  </si>
  <si>
    <t>BCBF</t>
  </si>
  <si>
    <t>BEACH COMM BNC (FL)</t>
  </si>
  <si>
    <t>BCBHF</t>
  </si>
  <si>
    <t>BB HOLDINGS LTD</t>
  </si>
  <si>
    <t>BCCC</t>
  </si>
  <si>
    <t>BARRICINI INC</t>
  </si>
  <si>
    <t>BCCI</t>
  </si>
  <si>
    <t>BARISTAS COFFEE CO</t>
  </si>
  <si>
    <t>BCCR</t>
  </si>
  <si>
    <t>BUCCANEER ENERGY CRP</t>
  </si>
  <si>
    <t>BCDH</t>
  </si>
  <si>
    <t>BLACK CASTLE DEVS</t>
  </si>
  <si>
    <t>BCDI</t>
  </si>
  <si>
    <t>POLAR WIRELESS CORP</t>
  </si>
  <si>
    <t>BCDMF</t>
  </si>
  <si>
    <t>DELRAND RESOURCES LT</t>
  </si>
  <si>
    <t>BCDRF</t>
  </si>
  <si>
    <t>BANCO SANTANDER S A</t>
  </si>
  <si>
    <t>BCDTY</t>
  </si>
  <si>
    <t>BASIC CONSOLIDATED A</t>
  </si>
  <si>
    <t>BCEKF</t>
  </si>
  <si>
    <t>BEAR CREEK MNG CORP</t>
  </si>
  <si>
    <t>BCFN</t>
  </si>
  <si>
    <t>BANNER CENTRAL FIN</t>
  </si>
  <si>
    <t>BCFT</t>
  </si>
  <si>
    <t>BANCROFT URANIUM</t>
  </si>
  <si>
    <t>BCGOF</t>
  </si>
  <si>
    <t>BCGOLD CORP COM</t>
  </si>
  <si>
    <t>BCGVY</t>
  </si>
  <si>
    <t>BCW COMP GBL VAREJO</t>
  </si>
  <si>
    <t>BCGYF</t>
  </si>
  <si>
    <t>BUCCANEER ENERGY</t>
  </si>
  <si>
    <t>BCHEY</t>
  </si>
  <si>
    <t>BEACH ENERGY LTD</t>
  </si>
  <si>
    <t>BCHM</t>
  </si>
  <si>
    <t>BEIJING CENTURY HEAL</t>
  </si>
  <si>
    <t>BCHS</t>
  </si>
  <si>
    <t>BALMORAL FX SYSTEMS</t>
  </si>
  <si>
    <t>BCIGF</t>
  </si>
  <si>
    <t>BANCA CARIGE SPA CAS</t>
  </si>
  <si>
    <t>BCKE</t>
  </si>
  <si>
    <t>BROOKLYN CHEESECAKE</t>
  </si>
  <si>
    <t>BCKIF</t>
  </si>
  <si>
    <t>BABCOCK INTL GRP PLC</t>
  </si>
  <si>
    <t>BCKIY</t>
  </si>
  <si>
    <t>BABCOCK INTL GRP ADR</t>
  </si>
  <si>
    <t>BCKXF</t>
  </si>
  <si>
    <t>BROCKMAN RES LTD</t>
  </si>
  <si>
    <t>BCLE</t>
  </si>
  <si>
    <t>BIO-CLEAN INTL NEW</t>
  </si>
  <si>
    <t>BCLI</t>
  </si>
  <si>
    <t>BRAINSTORM CELL THER</t>
  </si>
  <si>
    <t>BCLR</t>
  </si>
  <si>
    <t>BARCLAY ROAD INC</t>
  </si>
  <si>
    <t>BCLX</t>
  </si>
  <si>
    <t>BIG CLIX CORP</t>
  </si>
  <si>
    <t>BCLYF</t>
  </si>
  <si>
    <t>BARCLAYS PLC ORD</t>
  </si>
  <si>
    <t>BCME</t>
  </si>
  <si>
    <t>BCM ENERGY PARTN INC</t>
  </si>
  <si>
    <t>BCML</t>
  </si>
  <si>
    <t>BAY COMMERCIAL BK CA</t>
  </si>
  <si>
    <t>BCMRF</t>
  </si>
  <si>
    <t>BCM RES CORP</t>
  </si>
  <si>
    <t>BCMXY</t>
  </si>
  <si>
    <t>BANK OF COMM ADR</t>
  </si>
  <si>
    <t>BCNAF</t>
  </si>
  <si>
    <t>BARCO NV BELG ACT</t>
  </si>
  <si>
    <t>BCNAY</t>
  </si>
  <si>
    <t>BARCO NV UNSP ADR</t>
  </si>
  <si>
    <t>BCND</t>
  </si>
  <si>
    <t>BEACON REDEVELOPMENT</t>
  </si>
  <si>
    <t>BCPO</t>
  </si>
  <si>
    <t>BANCPRO INC</t>
  </si>
  <si>
    <t>BCPSF</t>
  </si>
  <si>
    <t>BANCO PASTOR SA LA</t>
  </si>
  <si>
    <t>BCPUQ</t>
  </si>
  <si>
    <t>BORDEN CHEM LP UTS</t>
  </si>
  <si>
    <t>BCRA</t>
  </si>
  <si>
    <t>BIOCORAL INC</t>
  </si>
  <si>
    <t>BCSO</t>
  </si>
  <si>
    <t>BANCORP SOUTHERN IND</t>
  </si>
  <si>
    <t>BCSS</t>
  </si>
  <si>
    <t>GRIZZLY GOLD CORP</t>
  </si>
  <si>
    <t>BCST</t>
  </si>
  <si>
    <t>BROADCAST INTL INC</t>
  </si>
  <si>
    <t>BCTE</t>
  </si>
  <si>
    <t>BIG CAT ENERGY CORP</t>
  </si>
  <si>
    <t>BCUFF</t>
  </si>
  <si>
    <t>BELL COPPER CORP</t>
  </si>
  <si>
    <t>BCUYF</t>
  </si>
  <si>
    <t>PT BERAU COAL ENERGY</t>
  </si>
  <si>
    <t>BCYIF</t>
  </si>
  <si>
    <t>ISHARES PLC FTSE 100</t>
  </si>
  <si>
    <t>BCYPD</t>
  </si>
  <si>
    <t>BLUE CALYPSO, INC.</t>
  </si>
  <si>
    <t>BDCG</t>
  </si>
  <si>
    <t>BONDS.COM GROUP INC</t>
  </si>
  <si>
    <t>BDCM</t>
  </si>
  <si>
    <t>BROADCAST MRKTG NEW</t>
  </si>
  <si>
    <t>BDCO</t>
  </si>
  <si>
    <t>BLUE DOLPHIN ENERGY</t>
  </si>
  <si>
    <t>BDCYY</t>
  </si>
  <si>
    <t>BODYCOTE INTL PLC</t>
  </si>
  <si>
    <t>BDDD</t>
  </si>
  <si>
    <t>BIDDEFORD &amp; SACO WAT</t>
  </si>
  <si>
    <t>BDEKF</t>
  </si>
  <si>
    <t>BEST DENKI CO LTD</t>
  </si>
  <si>
    <t>BDERF</t>
  </si>
  <si>
    <t>BADGER EXPLORER ASA</t>
  </si>
  <si>
    <t>BDEV</t>
  </si>
  <si>
    <t>BUSINESS DEVELOPMENT</t>
  </si>
  <si>
    <t>BDFH</t>
  </si>
  <si>
    <t>BIDFISH COM INC</t>
  </si>
  <si>
    <t>BDGN</t>
  </si>
  <si>
    <t>BUDGET CENTER INC.</t>
  </si>
  <si>
    <t>BDGR</t>
  </si>
  <si>
    <t>BLACK DRAGON RES COS</t>
  </si>
  <si>
    <t>BDGV</t>
  </si>
  <si>
    <t>BIDGIVE INTL INC</t>
  </si>
  <si>
    <t>BDIMF</t>
  </si>
  <si>
    <t>BLACK DIAMOND GROUP</t>
  </si>
  <si>
    <t>BDLF</t>
  </si>
  <si>
    <t>BROADLEAF CAP PTRS</t>
  </si>
  <si>
    <t>BDLN</t>
  </si>
  <si>
    <t>BRILLIANT DIGITAL EN</t>
  </si>
  <si>
    <t>BDLS</t>
  </si>
  <si>
    <t>BOUNDLESS CORP</t>
  </si>
  <si>
    <t>BDMXY</t>
  </si>
  <si>
    <t>BUDIMEX SA</t>
  </si>
  <si>
    <t>BDNNF</t>
  </si>
  <si>
    <t>BOLIDEN AB</t>
  </si>
  <si>
    <t>BDNNY</t>
  </si>
  <si>
    <t>BOLIDEN AB UNSP ADR</t>
  </si>
  <si>
    <t>BDORF</t>
  </si>
  <si>
    <t>BANCO DO BRASIL ORD</t>
  </si>
  <si>
    <t>BDORY</t>
  </si>
  <si>
    <t>BANCO DO BRASIL SA</t>
  </si>
  <si>
    <t>BDRAF</t>
  </si>
  <si>
    <t>BOMBARDIER INC CV A</t>
  </si>
  <si>
    <t>BDRBF</t>
  </si>
  <si>
    <t>BOMBARDIER INC CL B</t>
  </si>
  <si>
    <t>BDREF</t>
  </si>
  <si>
    <t>BEADELL RES LTD</t>
  </si>
  <si>
    <t>BDRFF</t>
  </si>
  <si>
    <t>BEIERSDORF A G</t>
  </si>
  <si>
    <t>BDRFY</t>
  </si>
  <si>
    <t>BDRGF</t>
  </si>
  <si>
    <t>BANDERA GOLD LTD</t>
  </si>
  <si>
    <t>BDRPF</t>
  </si>
  <si>
    <t>BOMBARDIER ADJ PFD</t>
  </si>
  <si>
    <t>BDRSF</t>
  </si>
  <si>
    <t>BORDERS &amp; SOUTHERN P</t>
  </si>
  <si>
    <t>BDRXF</t>
  </si>
  <si>
    <t>BOMBARDIER INC</t>
  </si>
  <si>
    <t>BDTE</t>
  </si>
  <si>
    <t>BRENDAN TECHNOLOGIES</t>
  </si>
  <si>
    <t>BDTTZ</t>
  </si>
  <si>
    <t>BREED TECH LITIGA TR</t>
  </si>
  <si>
    <t>BDTYF</t>
  </si>
  <si>
    <t>BIRDSTEP TECH AS</t>
  </si>
  <si>
    <t>BDULF</t>
  </si>
  <si>
    <t>BANGKOK DUSIT FGN</t>
  </si>
  <si>
    <t>BDUUF</t>
  </si>
  <si>
    <t>BANGKOK DUSIT MED UT</t>
  </si>
  <si>
    <t>BDVSF</t>
  </si>
  <si>
    <t>BIDVEST GROUP LTD</t>
  </si>
  <si>
    <t>BDVSY</t>
  </si>
  <si>
    <t>BIDVEST GROUP LTD SP</t>
  </si>
  <si>
    <t>BDWGP</t>
  </si>
  <si>
    <t>BROADWING EXCH PFD</t>
  </si>
  <si>
    <t>BDYMF</t>
  </si>
  <si>
    <t>BOMBAY DYING &amp; MFG S</t>
  </si>
  <si>
    <t>BDYS</t>
  </si>
  <si>
    <t>BODYSCAN CORPORATION</t>
  </si>
  <si>
    <t>BDYT</t>
  </si>
  <si>
    <t>BODYTEL SCIENTIFIC I</t>
  </si>
  <si>
    <t>BDYVY</t>
  </si>
  <si>
    <t>BANCO DAYCOVAL ADR</t>
  </si>
  <si>
    <t>BEAC</t>
  </si>
  <si>
    <t>BEACON ENTERPRISE SO</t>
  </si>
  <si>
    <t>BEAFF</t>
  </si>
  <si>
    <t>BEALE PLC ORD GBP.05</t>
  </si>
  <si>
    <t>BEAX</t>
  </si>
  <si>
    <t>BEARING MINERAL EXPL</t>
  </si>
  <si>
    <t>BEAZF</t>
  </si>
  <si>
    <t>BEAZLEY PLC</t>
  </si>
  <si>
    <t>BEAZY</t>
  </si>
  <si>
    <t>BEDNF</t>
  </si>
  <si>
    <t>BUSINESS ET DECISION</t>
  </si>
  <si>
    <t>BEEHF</t>
  </si>
  <si>
    <t>BOLIVAR ENERGY CORP.</t>
  </si>
  <si>
    <t>BEEI</t>
  </si>
  <si>
    <t>BALD EAGLE ENERGY</t>
  </si>
  <si>
    <t>BEEN</t>
  </si>
  <si>
    <t>BETTER ENV CONCEPTS</t>
  </si>
  <si>
    <t>BEER</t>
  </si>
  <si>
    <t>TSINGYUAN BREWERY</t>
  </si>
  <si>
    <t>BEGI</t>
  </si>
  <si>
    <t>BLACKSTAR ENERGY NEW</t>
  </si>
  <si>
    <t>BEHL</t>
  </si>
  <si>
    <t>BIOCENTRIC ENERGY HO</t>
  </si>
  <si>
    <t>BEIC</t>
  </si>
  <si>
    <t>BEICANG IRON &amp; STEEL</t>
  </si>
  <si>
    <t>BEIJF</t>
  </si>
  <si>
    <t>BEIJING NORTH STAR C</t>
  </si>
  <si>
    <t>BEIRF</t>
  </si>
  <si>
    <t>BEIREN PRNTNG MACHNR</t>
  </si>
  <si>
    <t>BEKAY</t>
  </si>
  <si>
    <t>BEKAERT SA UNSP ADR</t>
  </si>
  <si>
    <t>BELDF</t>
  </si>
  <si>
    <t>BATERO GOLD CORP</t>
  </si>
  <si>
    <t>BELLF</t>
  </si>
  <si>
    <t>BELLE INTL HLDG LTD</t>
  </si>
  <si>
    <t>BELLY</t>
  </si>
  <si>
    <t>BELLE INTL HLDG ADR</t>
  </si>
  <si>
    <t>BEMG</t>
  </si>
  <si>
    <t>BETA MUSIC GROUP INC</t>
  </si>
  <si>
    <t>BENGF</t>
  </si>
  <si>
    <t>BURLESON ENERGY LTD</t>
  </si>
  <si>
    <t>BEOB</t>
  </si>
  <si>
    <t>BEO BANCORP (OR)</t>
  </si>
  <si>
    <t>BEPTF</t>
  </si>
  <si>
    <t>BEACH PETROLEUM LTD</t>
  </si>
  <si>
    <t>BERX</t>
  </si>
  <si>
    <t>BERING EXPLORATION</t>
  </si>
  <si>
    <t>BESE</t>
  </si>
  <si>
    <t>BEESTON ENTERPRISES</t>
  </si>
  <si>
    <t>BESIY</t>
  </si>
  <si>
    <t>B E SEMICON NY REG</t>
  </si>
  <si>
    <t>BESN</t>
  </si>
  <si>
    <t>BLUE EARTH SOLUTIONS</t>
  </si>
  <si>
    <t>BESR</t>
  </si>
  <si>
    <t>BENTLEY SPORTS INC</t>
  </si>
  <si>
    <t>BESV</t>
  </si>
  <si>
    <t>BLAST ENERGY SERVICE</t>
  </si>
  <si>
    <t>BETM</t>
  </si>
  <si>
    <t>AMERICAN WAGERING</t>
  </si>
  <si>
    <t>BEUHF</t>
  </si>
  <si>
    <t>BEATE UHSE AG FLENSB</t>
  </si>
  <si>
    <t>BEVFF</t>
  </si>
  <si>
    <t>BENNETT ENV INC</t>
  </si>
  <si>
    <t>BEYSQ</t>
  </si>
  <si>
    <t>BEST ENERGY SERVICES</t>
  </si>
  <si>
    <t>BFAR</t>
  </si>
  <si>
    <t>BIOPHARM ASIA, INC.</t>
  </si>
  <si>
    <t>BFBL</t>
  </si>
  <si>
    <t>BUTTERFIELD BLAIR</t>
  </si>
  <si>
    <t>BFCF</t>
  </si>
  <si>
    <t>BFC FIN CORP CL A #</t>
  </si>
  <si>
    <t>BFCFB</t>
  </si>
  <si>
    <t>B F C FINANCIAL CP B</t>
  </si>
  <si>
    <t>BFDE</t>
  </si>
  <si>
    <t>BEDFORD ENERGY INC</t>
  </si>
  <si>
    <t>BFDI</t>
  </si>
  <si>
    <t>BREKFORD INTL CORP</t>
  </si>
  <si>
    <t>BFDRF</t>
  </si>
  <si>
    <t>BEAUFIELD RESOURCES</t>
  </si>
  <si>
    <t>BFEFF</t>
  </si>
  <si>
    <t>BKW FMB ENERGIE AG</t>
  </si>
  <si>
    <t>BFEHF</t>
  </si>
  <si>
    <t>BACHEM HLD NAMEN AKT</t>
  </si>
  <si>
    <t>BFET</t>
  </si>
  <si>
    <t>BF ENTERPRISES</t>
  </si>
  <si>
    <t>BFFAF</t>
  </si>
  <si>
    <t>BASF SE</t>
  </si>
  <si>
    <t>BFFI</t>
  </si>
  <si>
    <t>BEN FRANKLIN FINANCL</t>
  </si>
  <si>
    <t>BFFO</t>
  </si>
  <si>
    <t>BANK 1440 (AZ)</t>
  </si>
  <si>
    <t>BFGC</t>
  </si>
  <si>
    <t>BULLFROG GOLD CORP</t>
  </si>
  <si>
    <t>BFGIF</t>
  </si>
  <si>
    <t>BOYD GRP INC FD TR</t>
  </si>
  <si>
    <t>BFHI</t>
  </si>
  <si>
    <t>BEDFORD HOLDINGS INC</t>
  </si>
  <si>
    <t>BFHJ</t>
  </si>
  <si>
    <t>BENEFICIAL HLDGS INC</t>
  </si>
  <si>
    <t>BFIT</t>
  </si>
  <si>
    <t>RONALD S LAURA ENT I</t>
  </si>
  <si>
    <t>BFLBF</t>
  </si>
  <si>
    <t>BILFINGER BERGER SE</t>
  </si>
  <si>
    <t>BFLBY</t>
  </si>
  <si>
    <t>BFLS</t>
  </si>
  <si>
    <t>BIOFUELS POWER CORP.</t>
  </si>
  <si>
    <t>BFLX</t>
  </si>
  <si>
    <t>BIOFLAMEX CORP</t>
  </si>
  <si>
    <t>BFNBQ</t>
  </si>
  <si>
    <t>BEACH FIRST NATL BNC</t>
  </si>
  <si>
    <t>BFNH</t>
  </si>
  <si>
    <t>BIOFORCE NANOSCIENCE</t>
  </si>
  <si>
    <t>BFNLY</t>
  </si>
  <si>
    <t>BLUE FINL SVCS ADR</t>
  </si>
  <si>
    <t>BFRE</t>
  </si>
  <si>
    <t>BLUEFIRE RENEWABLES</t>
  </si>
  <si>
    <t>BFRSQ</t>
  </si>
  <si>
    <t xml:space="preserve">BEN FRANKLIN RETAIL </t>
  </si>
  <si>
    <t>BFRVF</t>
  </si>
  <si>
    <t>BBVA BANCO FRANCES</t>
  </si>
  <si>
    <t>BFSL</t>
  </si>
  <si>
    <t>BENJAMIN FRNKLN (OR)</t>
  </si>
  <si>
    <t>BFSO</t>
  </si>
  <si>
    <t>BUCKEYE OIL &amp; GAS</t>
  </si>
  <si>
    <t>BFTC</t>
  </si>
  <si>
    <t>B-FAST CORP</t>
  </si>
  <si>
    <t>BFTI</t>
  </si>
  <si>
    <t>BEFUT INTL LTD</t>
  </si>
  <si>
    <t>BGADF</t>
  </si>
  <si>
    <t>BRIGADIER GOLD LIMIT</t>
  </si>
  <si>
    <t>BGAIF</t>
  </si>
  <si>
    <t>BIO GAIA BIOLOGICS</t>
  </si>
  <si>
    <t>BGALF</t>
  </si>
  <si>
    <t xml:space="preserve">BANCO DE GALICIA SA </t>
  </si>
  <si>
    <t>BGAOF</t>
  </si>
  <si>
    <t>BELGACOM SA DE DROIT</t>
  </si>
  <si>
    <t>BGAOY</t>
  </si>
  <si>
    <t>BELGACOM SA UNSP ADR</t>
  </si>
  <si>
    <t>BGAT</t>
  </si>
  <si>
    <t>BLUEGATE CORPORATION</t>
  </si>
  <si>
    <t>BGAVF</t>
  </si>
  <si>
    <t>BRAVADA GOLD CORP.</t>
  </si>
  <si>
    <t>BGBR</t>
  </si>
  <si>
    <t>BIG BEAR MINING CORP</t>
  </si>
  <si>
    <t>BGBV</t>
  </si>
  <si>
    <t>BLUE GOLD BEVERAGES</t>
  </si>
  <si>
    <t>BGCAP</t>
  </si>
  <si>
    <t>GEN CABLE PFD A</t>
  </si>
  <si>
    <t>BGCBP</t>
  </si>
  <si>
    <t>GENERAL CABLE 144A</t>
  </si>
  <si>
    <t>BGCC</t>
  </si>
  <si>
    <t>BELUGA COMPOSITES</t>
  </si>
  <si>
    <t>BGEM</t>
  </si>
  <si>
    <t>BLUE GEM ENTERPRISE</t>
  </si>
  <si>
    <t>BGEPF</t>
  </si>
  <si>
    <t>BUNGE LTD PFD</t>
  </si>
  <si>
    <t>BGES</t>
  </si>
  <si>
    <t>BIO-BRIDGE SCIENCE</t>
  </si>
  <si>
    <t>BGEZF</t>
  </si>
  <si>
    <t>BISON GOLD RES INC</t>
  </si>
  <si>
    <t>BGHM</t>
  </si>
  <si>
    <t>BINGHAM CANYON CORP</t>
  </si>
  <si>
    <t>BGII</t>
  </si>
  <si>
    <t>BGI INC</t>
  </si>
  <si>
    <t>BGKKF</t>
  </si>
  <si>
    <t>BANGKOK BANK PUBLIC</t>
  </si>
  <si>
    <t>BGKLF</t>
  </si>
  <si>
    <t>BANGKOK LIFE</t>
  </si>
  <si>
    <t>BGLEH</t>
  </si>
  <si>
    <t>BALTIMORE GAS &amp; EL 6</t>
  </si>
  <si>
    <t>BGLEI</t>
  </si>
  <si>
    <t>BALTIMORE GAS &amp; EL 7</t>
  </si>
  <si>
    <t>BGLEN</t>
  </si>
  <si>
    <t>BGLEP</t>
  </si>
  <si>
    <t>BGLPF</t>
  </si>
  <si>
    <t>B2GOLD CORP</t>
  </si>
  <si>
    <t>BGMO</t>
  </si>
  <si>
    <t>BERGAMO ACQ CORP</t>
  </si>
  <si>
    <t>BGMZF</t>
  </si>
  <si>
    <t>BARKERVILLE GOLD MIN</t>
  </si>
  <si>
    <t>BGNN</t>
  </si>
  <si>
    <t>B GREEN INNOVATIONS</t>
  </si>
  <si>
    <t>BGNRF</t>
  </si>
  <si>
    <t>BLACKGOLD NATURAL RE</t>
  </si>
  <si>
    <t>BGNX</t>
  </si>
  <si>
    <t>BIO-GENEX LABORATORI</t>
  </si>
  <si>
    <t>BGOI</t>
  </si>
  <si>
    <t>BONANZA OIL &amp; GAS</t>
  </si>
  <si>
    <t>BGOMF</t>
  </si>
  <si>
    <t>BENDIGO MINING LTD</t>
  </si>
  <si>
    <t>BGOPF</t>
  </si>
  <si>
    <t>BANGO PLC CAMBRIDGE</t>
  </si>
  <si>
    <t>BGOUF</t>
  </si>
  <si>
    <t>BANG &amp; OLUFSEN B ORD</t>
  </si>
  <si>
    <t>BGOUY</t>
  </si>
  <si>
    <t>BANG &amp; OLUFSEN A/S A</t>
  </si>
  <si>
    <t>BGOZF</t>
  </si>
  <si>
    <t>BRAZILIAN GOLD</t>
  </si>
  <si>
    <t>BGPIQ</t>
  </si>
  <si>
    <t>BORDERS GROUP INC</t>
  </si>
  <si>
    <t>BGREF</t>
  </si>
  <si>
    <t>BANK OF GREECE</t>
  </si>
  <si>
    <t>BGRGI</t>
  </si>
  <si>
    <t>BANK OF GEORGIA</t>
  </si>
  <si>
    <t>BGSI</t>
  </si>
  <si>
    <t>BIGSKY PRODUCTIONS I</t>
  </si>
  <si>
    <t>BGSWF</t>
  </si>
  <si>
    <t>BERGESEN WORLDWIDE</t>
  </si>
  <si>
    <t>BGTHQ</t>
  </si>
  <si>
    <t>BRIDGETECH HOLDINGS</t>
  </si>
  <si>
    <t>BGVF</t>
  </si>
  <si>
    <t>BANKGREENVILLE FINAN</t>
  </si>
  <si>
    <t>BGYQY</t>
  </si>
  <si>
    <t>BANCO DE GUAYAQUIL S</t>
  </si>
  <si>
    <t>BGYYF</t>
  </si>
  <si>
    <t>BASIC ENERGY</t>
  </si>
  <si>
    <t>BHBC</t>
  </si>
  <si>
    <t>BEVERLY HILLS BANCRP</t>
  </si>
  <si>
    <t>BHCG</t>
  </si>
  <si>
    <t>BLACKHAWK CAP GR BDC</t>
  </si>
  <si>
    <t>BHDB</t>
  </si>
  <si>
    <t>BROTHERHOOD BANCSH</t>
  </si>
  <si>
    <t>BHFZY</t>
  </si>
  <si>
    <t>BASHINFORMSVYAZ OJSC</t>
  </si>
  <si>
    <t>BHHTF</t>
  </si>
  <si>
    <t>BHARAT HOTELS LTD SP</t>
  </si>
  <si>
    <t>BHKLY</t>
  </si>
  <si>
    <t>BOC HONG KONG SP ADR</t>
  </si>
  <si>
    <t>BHMDF</t>
  </si>
  <si>
    <t>BH MACRO LTD</t>
  </si>
  <si>
    <t>BHMNF</t>
  </si>
  <si>
    <t>BIRCH MTN RES LTD</t>
  </si>
  <si>
    <t>BHMR</t>
  </si>
  <si>
    <t>BRONSON HOMER D CO</t>
  </si>
  <si>
    <t>BHNDF</t>
  </si>
  <si>
    <t>BANK HANDLOWY W WARS</t>
  </si>
  <si>
    <t>BHNN</t>
  </si>
  <si>
    <t>BAOSHINN CORPORATION</t>
  </si>
  <si>
    <t>BHNWF</t>
  </si>
  <si>
    <t>BANK HANDLOWY WARSZA</t>
  </si>
  <si>
    <t>BHPBF</t>
  </si>
  <si>
    <t>BHP BILLITON PLC ORD</t>
  </si>
  <si>
    <t>BHPLF</t>
  </si>
  <si>
    <t>BHP BILLITION LTD</t>
  </si>
  <si>
    <t>BHPTY</t>
  </si>
  <si>
    <t>BANCO HIPOTECARIOADR</t>
  </si>
  <si>
    <t>BHQU</t>
  </si>
  <si>
    <t>BRAKE HEADQUARTERS U</t>
  </si>
  <si>
    <t>BHRB</t>
  </si>
  <si>
    <t>BURKE &amp; HERBERT BK</t>
  </si>
  <si>
    <t>BHRT</t>
  </si>
  <si>
    <t>BIOHEART, INC.</t>
  </si>
  <si>
    <t>BHUB</t>
  </si>
  <si>
    <t>BIGHUB.COM INC (THE)</t>
  </si>
  <si>
    <t>BHVCF</t>
  </si>
  <si>
    <t>BELLHAVEN COPPER &amp; G</t>
  </si>
  <si>
    <t>BHWB</t>
  </si>
  <si>
    <t>BLACKHAWK BANCORP</t>
  </si>
  <si>
    <t>BHWX</t>
  </si>
  <si>
    <t>BLACK HAWK EXPLORATN</t>
  </si>
  <si>
    <t>BIAD</t>
  </si>
  <si>
    <t>BIO-AMD INC</t>
  </si>
  <si>
    <t>BIAJF</t>
  </si>
  <si>
    <t>BIOLITEC AG JENA</t>
  </si>
  <si>
    <t>BIBB</t>
  </si>
  <si>
    <t>Z3 ENTERPRISES, INC</t>
  </si>
  <si>
    <t>BIBLF</t>
  </si>
  <si>
    <t>BRICK BREWING LTD</t>
  </si>
  <si>
    <t>BICB</t>
  </si>
  <si>
    <t>BIOCUBE, INC.</t>
  </si>
  <si>
    <t>BICEF</t>
  </si>
  <si>
    <t>BIC STE ORD</t>
  </si>
  <si>
    <t>BICEY</t>
  </si>
  <si>
    <t>BIC SA UNSP ADR</t>
  </si>
  <si>
    <t>BICS</t>
  </si>
  <si>
    <t>BIO CRBN SLUTNS</t>
  </si>
  <si>
    <t>BIEEF</t>
  </si>
  <si>
    <t>BIESSE SPA AZ</t>
  </si>
  <si>
    <t>BIEL</t>
  </si>
  <si>
    <t>BIOELECTRONICS CORP</t>
  </si>
  <si>
    <t>BIENF</t>
  </si>
  <si>
    <t>BIOENVELOP TECHNOLOG</t>
  </si>
  <si>
    <t>BIESF</t>
  </si>
  <si>
    <t>BIOTEST AG PFD SHS N</t>
  </si>
  <si>
    <t>BIFC</t>
  </si>
  <si>
    <t>BIOGOLD FUELS CORPOR</t>
  </si>
  <si>
    <t>BIGRF</t>
  </si>
  <si>
    <t>NORTHCORE RESOURCE</t>
  </si>
  <si>
    <t>BIHC</t>
  </si>
  <si>
    <t>BIH CORPORATION</t>
  </si>
  <si>
    <t>BIIAF</t>
  </si>
  <si>
    <t>BUHLER INDUSTRIES IN</t>
  </si>
  <si>
    <t>BIJBF</t>
  </si>
  <si>
    <t>BIJOU BRIGITTE MODIS</t>
  </si>
  <si>
    <t>BIKEQ</t>
  </si>
  <si>
    <t>CANNONDALE CORP</t>
  </si>
  <si>
    <t>BILB</t>
  </si>
  <si>
    <t>BILL THE BUTCHER INC</t>
  </si>
  <si>
    <t>BILSU</t>
  </si>
  <si>
    <t>BELLE ISLE CORP (NET</t>
  </si>
  <si>
    <t>BIOAF</t>
  </si>
  <si>
    <t>BIOASIS TECHNOLOGIES</t>
  </si>
  <si>
    <t>BIOHF</t>
  </si>
  <si>
    <t>BIOTECH HOLDINGS LTD</t>
  </si>
  <si>
    <t>BIOM</t>
  </si>
  <si>
    <t>BIOMIMIX, INC.</t>
  </si>
  <si>
    <t>BIOPF</t>
  </si>
  <si>
    <t>BIOPETROL INDUSTRIES</t>
  </si>
  <si>
    <t>BIOQ</t>
  </si>
  <si>
    <t>BIOQUAL INC</t>
  </si>
  <si>
    <t>BIOR</t>
  </si>
  <si>
    <t>BIODRAIN MEDICAL INC</t>
  </si>
  <si>
    <t>BIOVF</t>
  </si>
  <si>
    <t>SWEDISH ORPHAN BIOVI</t>
  </si>
  <si>
    <t>BIOYF</t>
  </si>
  <si>
    <t>BIOSYENT INC</t>
  </si>
  <si>
    <t>BIPCF</t>
  </si>
  <si>
    <t>BRASIL INSURANCE PAR</t>
  </si>
  <si>
    <t>BIPH</t>
  </si>
  <si>
    <t>BIOPHAN TECHS INC</t>
  </si>
  <si>
    <t>BIQLF</t>
  </si>
  <si>
    <t>BIOQUELL PLC</t>
  </si>
  <si>
    <t>BIRDF</t>
  </si>
  <si>
    <t>BIRD CONSTRUCTION IN</t>
  </si>
  <si>
    <t>BIREF</t>
  </si>
  <si>
    <t>BIRCHCLIFF ENERG NEW</t>
  </si>
  <si>
    <t>BIRMF</t>
  </si>
  <si>
    <t>BIOREM INC</t>
  </si>
  <si>
    <t>BIRNF</t>
  </si>
  <si>
    <t>BC IRON LIMITED</t>
  </si>
  <si>
    <t>BISA</t>
  </si>
  <si>
    <t>BALTIC INTL USA INC</t>
  </si>
  <si>
    <t>BISOY</t>
  </si>
  <si>
    <t>BIO ISOLATES HLDGS P</t>
  </si>
  <si>
    <t>BISU</t>
  </si>
  <si>
    <t>BIO-SOLUTIONS CORP.</t>
  </si>
  <si>
    <t>BITGF</t>
  </si>
  <si>
    <t>BIOTAGE AB</t>
  </si>
  <si>
    <t>BITKF</t>
  </si>
  <si>
    <t>BIOSIGN TECHNOLOGIES</t>
  </si>
  <si>
    <t>BITLF</t>
  </si>
  <si>
    <t>ANXIN CHING HOLDINGS</t>
  </si>
  <si>
    <t>BITTF</t>
  </si>
  <si>
    <t>BITTERROOT RESOURCES</t>
  </si>
  <si>
    <t>BIXZF</t>
  </si>
  <si>
    <t>BIOEXX PROTEINS</t>
  </si>
  <si>
    <t>BIZZ</t>
  </si>
  <si>
    <t>BIZZINGO, INC.</t>
  </si>
  <si>
    <t>BJBJY</t>
  </si>
  <si>
    <t>BEIJING BEIDA SP ADR</t>
  </si>
  <si>
    <t>BJCHF</t>
  </si>
  <si>
    <t>BEIJING CAP INTL H</t>
  </si>
  <si>
    <t>BJCHY</t>
  </si>
  <si>
    <t>BEIJING CAP INTL ADR</t>
  </si>
  <si>
    <t>BJCLF</t>
  </si>
  <si>
    <t>BEIJING CAPITAL LAND</t>
  </si>
  <si>
    <t>BJCT</t>
  </si>
  <si>
    <t>BIOJECT MEDICAL</t>
  </si>
  <si>
    <t>BJGL</t>
  </si>
  <si>
    <t>BEIJING LOGISTIC INC</t>
  </si>
  <si>
    <t>BJINF</t>
  </si>
  <si>
    <t>BEIJING ENT HLD ORD</t>
  </si>
  <si>
    <t>BJINY</t>
  </si>
  <si>
    <t>BEIJING ENT HLD ADR</t>
  </si>
  <si>
    <t>BJJHY</t>
  </si>
  <si>
    <t>BAJAJ HINDU 144A GDR</t>
  </si>
  <si>
    <t>BJRRF</t>
  </si>
  <si>
    <t>BEIJER ELECTRONICS A</t>
  </si>
  <si>
    <t>BJSAF</t>
  </si>
  <si>
    <t>BERJAYA SPORT TOTO C</t>
  </si>
  <si>
    <t>BJURF</t>
  </si>
  <si>
    <t>BONJOUR HLDGS LTD</t>
  </si>
  <si>
    <t>BJWTF</t>
  </si>
  <si>
    <t>BEIJING ENTERPRISES</t>
  </si>
  <si>
    <t>BKAHF</t>
  </si>
  <si>
    <t>BANK OF AYUDHYA</t>
  </si>
  <si>
    <t>BKAYF</t>
  </si>
  <si>
    <t xml:space="preserve">BAY BANK OF AYUDHYA </t>
  </si>
  <si>
    <t>BKBEF</t>
  </si>
  <si>
    <t>BLACKBIRD ENERGY INC</t>
  </si>
  <si>
    <t>BKDVF</t>
  </si>
  <si>
    <t>BAKRIELAND DEV TBK</t>
  </si>
  <si>
    <t>BKDVY</t>
  </si>
  <si>
    <t>PT BAKRIELAND DE ADR</t>
  </si>
  <si>
    <t>BKEAF</t>
  </si>
  <si>
    <t>BANK EAST ASIA LTD R</t>
  </si>
  <si>
    <t>BKEAY</t>
  </si>
  <si>
    <t>BANK EAST ASIA LTD S</t>
  </si>
  <si>
    <t>BKESF</t>
  </si>
  <si>
    <t>BANCO ESPIRTO SANTO</t>
  </si>
  <si>
    <t>BKESY</t>
  </si>
  <si>
    <t>BANCO ESPIRTO SA ADR</t>
  </si>
  <si>
    <t>BKFCF</t>
  </si>
  <si>
    <t>BANK OF COMM CO LTD</t>
  </si>
  <si>
    <t>BKFFF</t>
  </si>
  <si>
    <t>BOOKOFF CORP SAGAMIH</t>
  </si>
  <si>
    <t>BKFG</t>
  </si>
  <si>
    <t>BKF CAPITAL GRP</t>
  </si>
  <si>
    <t>BKFY</t>
  </si>
  <si>
    <t>BANKSHARES FAYETTEVI</t>
  </si>
  <si>
    <t>BKGFY</t>
  </si>
  <si>
    <t>BERKELEY GROUP HOLDI</t>
  </si>
  <si>
    <t>BKGGF</t>
  </si>
  <si>
    <t>BKGM</t>
  </si>
  <si>
    <t>BANK OF GUAM</t>
  </si>
  <si>
    <t>BKHPF</t>
  </si>
  <si>
    <t>BANK HAPOALIM BM</t>
  </si>
  <si>
    <t>BKHYY</t>
  </si>
  <si>
    <t>BANK HAPOALIM BM ADR</t>
  </si>
  <si>
    <t>BKIMF</t>
  </si>
  <si>
    <t>BANKINTER SA REG SHS</t>
  </si>
  <si>
    <t>BKIWF</t>
  </si>
  <si>
    <t>BANK OF IWATE LTD</t>
  </si>
  <si>
    <t>BKIXF</t>
  </si>
  <si>
    <t>BANKERS INV TR PLC O</t>
  </si>
  <si>
    <t>BKJAY</t>
  </si>
  <si>
    <t>BANK YOKOHAMA LTD AD</t>
  </si>
  <si>
    <t>BKKLF</t>
  </si>
  <si>
    <t>BANGKOK BK PUB CO LT</t>
  </si>
  <si>
    <t>BKKLY</t>
  </si>
  <si>
    <t>BKKN</t>
  </si>
  <si>
    <t>BAKKEN RESOURCES</t>
  </si>
  <si>
    <t>BKKPF</t>
  </si>
  <si>
    <t>BKLOF</t>
  </si>
  <si>
    <t>BERKELEY TECH ORD</t>
  </si>
  <si>
    <t>BKLRF</t>
  </si>
  <si>
    <t>BERKELEY RESOURCES L</t>
  </si>
  <si>
    <t>BKMM</t>
  </si>
  <si>
    <t>BEKEM METALS INC</t>
  </si>
  <si>
    <t>BKMNF</t>
  </si>
  <si>
    <t>BARKER MINERALS LTD</t>
  </si>
  <si>
    <t>BKMP</t>
  </si>
  <si>
    <t>BLACKOUT MEDIA CORP</t>
  </si>
  <si>
    <t>BKNIY</t>
  </si>
  <si>
    <t>BANKINTER S A SPONS</t>
  </si>
  <si>
    <t>BKOT</t>
  </si>
  <si>
    <t>BANK ON IT INC (CA)</t>
  </si>
  <si>
    <t>BKPKF</t>
  </si>
  <si>
    <t>BANK PEKAO</t>
  </si>
  <si>
    <t>BKPRD</t>
  </si>
  <si>
    <t>BOOKKEEPER INT.</t>
  </si>
  <si>
    <t>BKQNF</t>
  </si>
  <si>
    <t>BANK OF QUEENSLAND</t>
  </si>
  <si>
    <t>BKQNY</t>
  </si>
  <si>
    <t>BKRKF</t>
  </si>
  <si>
    <t>BANK RAKYAT INDONES</t>
  </si>
  <si>
    <t>BKRKY</t>
  </si>
  <si>
    <t>PT BANK RAKYAT ADR</t>
  </si>
  <si>
    <t>BKRL</t>
  </si>
  <si>
    <t>BANK REALE (WA)</t>
  </si>
  <si>
    <t>BKRM</t>
  </si>
  <si>
    <t xml:space="preserve">BAKER MANUFACTURING </t>
  </si>
  <si>
    <t>BKRS</t>
  </si>
  <si>
    <t>BAKERS FOOTWEAR</t>
  </si>
  <si>
    <t>BKSD</t>
  </si>
  <si>
    <t>BLUEPRINT TECH INC</t>
  </si>
  <si>
    <t>BKSHF</t>
  </si>
  <si>
    <t>BANK OF NOVA SCOTIA</t>
  </si>
  <si>
    <t>BKSNF</t>
  </si>
  <si>
    <t>BANK SARASIN &amp; CIE</t>
  </si>
  <si>
    <t>BKTC</t>
  </si>
  <si>
    <t>BOOKTECH.COM INC</t>
  </si>
  <si>
    <t>BKTK</t>
  </si>
  <si>
    <t>BLACK TUSK MINERALS</t>
  </si>
  <si>
    <t>BKTOF</t>
  </si>
  <si>
    <t>BERNER KANTONALBANK</t>
  </si>
  <si>
    <t>BKTPF</t>
  </si>
  <si>
    <t>BROOKEMONT CAP INC</t>
  </si>
  <si>
    <t>BKUCF</t>
  </si>
  <si>
    <t>BLUE SKY URANIUM</t>
  </si>
  <si>
    <t>BKUH</t>
  </si>
  <si>
    <t>BAKHU HOLDINGS CORP</t>
  </si>
  <si>
    <t>BKUNQ</t>
  </si>
  <si>
    <t>BANKUNITED FINL CP</t>
  </si>
  <si>
    <t>BKUT</t>
  </si>
  <si>
    <t>BANK UTICA NY</t>
  </si>
  <si>
    <t>BKUTK</t>
  </si>
  <si>
    <t>BANK UTICA NY NONVTG</t>
  </si>
  <si>
    <t>BKVZY</t>
  </si>
  <si>
    <t>BANK VOZROZHDENIYE A</t>
  </si>
  <si>
    <t>BKYI</t>
  </si>
  <si>
    <t>BIO-KEY INTL INC</t>
  </si>
  <si>
    <t>BKZHF</t>
  </si>
  <si>
    <t>BK ZACHODNI SA WROCL</t>
  </si>
  <si>
    <t>BKZHY</t>
  </si>
  <si>
    <t>BANK ZACHODNI ADR</t>
  </si>
  <si>
    <t>BLAB</t>
  </si>
  <si>
    <t>BIO LAB NATURALS INC</t>
  </si>
  <si>
    <t>BLAIF</t>
  </si>
  <si>
    <t>BLACK ISLE RES CORP</t>
  </si>
  <si>
    <t>BLAP</t>
  </si>
  <si>
    <t>BLAST APPLICATIONS</t>
  </si>
  <si>
    <t>BLBLF</t>
  </si>
  <si>
    <t>BLACK BULL RESOURCES</t>
  </si>
  <si>
    <t>BLCBB</t>
  </si>
  <si>
    <t>BELO CORP CL B</t>
  </si>
  <si>
    <t>BLCNF</t>
  </si>
  <si>
    <t>BELLE CORP</t>
  </si>
  <si>
    <t>BLCY</t>
  </si>
  <si>
    <t>BALA CYNWYD CORP</t>
  </si>
  <si>
    <t>BLDV</t>
  </si>
  <si>
    <t>BLUE DIAMOND VENTURE</t>
  </si>
  <si>
    <t>BLDW</t>
  </si>
  <si>
    <t>BUILDING TURBINES IN</t>
  </si>
  <si>
    <t>BLEA</t>
  </si>
  <si>
    <t>BLUE RIDGE BANK</t>
  </si>
  <si>
    <t>BLELF</t>
  </si>
  <si>
    <t>BLUE ENERGY LTD</t>
  </si>
  <si>
    <t>BLERF</t>
  </si>
  <si>
    <t>BLACK EARTH FARMING</t>
  </si>
  <si>
    <t>BLEW</t>
  </si>
  <si>
    <t>BLUEWAVE GROUP INC</t>
  </si>
  <si>
    <t>BLFS</t>
  </si>
  <si>
    <t>BIOLIFE SOLUTIONS</t>
  </si>
  <si>
    <t>BLGA</t>
  </si>
  <si>
    <t>BLASTGARD INTL INC</t>
  </si>
  <si>
    <t>BLGFF</t>
  </si>
  <si>
    <t>BEAR LAKE GOLD LTD</t>
  </si>
  <si>
    <t>BLGO</t>
  </si>
  <si>
    <t>BIOLARGO, INC.</t>
  </si>
  <si>
    <t>BLGPY</t>
  </si>
  <si>
    <t>BOART LONGYEAR GP AD</t>
  </si>
  <si>
    <t>BLGUF</t>
  </si>
  <si>
    <t>BILLING SERVICES GRO</t>
  </si>
  <si>
    <t>BLGW</t>
  </si>
  <si>
    <t>BLOGGERWAVE INC</t>
  </si>
  <si>
    <t>BLHEF</t>
  </si>
  <si>
    <t>BALOISE HLDG BASEL</t>
  </si>
  <si>
    <t>BLHEY</t>
  </si>
  <si>
    <t>BALOISE HOLDING AG</t>
  </si>
  <si>
    <t>BLHI</t>
  </si>
  <si>
    <t>BLUE HOLDINGS INC</t>
  </si>
  <si>
    <t>BLHK</t>
  </si>
  <si>
    <t>BLUEHARBOR BANK (NC)</t>
  </si>
  <si>
    <t>BLIAF</t>
  </si>
  <si>
    <t>BELL ALIANT INC</t>
  </si>
  <si>
    <t>BLIFF</t>
  </si>
  <si>
    <t>BLIFE INVESTMENT CRP</t>
  </si>
  <si>
    <t>BLKE</t>
  </si>
  <si>
    <t>BEAR LAKE RECREATION</t>
  </si>
  <si>
    <t>BLKIA</t>
  </si>
  <si>
    <t>BELK INC DEL CL A</t>
  </si>
  <si>
    <t>BLKIB</t>
  </si>
  <si>
    <t>BELK, INC. CL B</t>
  </si>
  <si>
    <t>BLKL</t>
  </si>
  <si>
    <t>BLINK LOGIC INC</t>
  </si>
  <si>
    <t>BLKMF</t>
  </si>
  <si>
    <t>BLACK RANGE MINERALS</t>
  </si>
  <si>
    <t>BLKPF</t>
  </si>
  <si>
    <t>BLACKPEARL RES INC</t>
  </si>
  <si>
    <t>BLKRF</t>
  </si>
  <si>
    <t>BLACKROCK NEW ENERG</t>
  </si>
  <si>
    <t>BLKU</t>
  </si>
  <si>
    <t>BLINK COUTURE INC</t>
  </si>
  <si>
    <t>BLKWF</t>
  </si>
  <si>
    <t>CALMENA ENERGY SVCS</t>
  </si>
  <si>
    <t>BLLAF</t>
  </si>
  <si>
    <t>BILLABONG INTL LTD A</t>
  </si>
  <si>
    <t>BLLAY</t>
  </si>
  <si>
    <t>BILLABONG INTL ADR</t>
  </si>
  <si>
    <t>BLLB</t>
  </si>
  <si>
    <t>BELL BUCKLE HOLDINGS</t>
  </si>
  <si>
    <t>BLLI</t>
  </si>
  <si>
    <t>BELL INDUSTRIES, INC</t>
  </si>
  <si>
    <t>BLLN</t>
  </si>
  <si>
    <t>BRILLIANT TECHNOLOGS</t>
  </si>
  <si>
    <t>BLLSF</t>
  </si>
  <si>
    <t>BIO LIGHT ISREALI SC</t>
  </si>
  <si>
    <t>BLLXF</t>
  </si>
  <si>
    <t>BELLATRIX EXPLOR</t>
  </si>
  <si>
    <t>BLLY</t>
  </si>
  <si>
    <t>BALLY TOTAL FITNESS</t>
  </si>
  <si>
    <t>BLLYW</t>
  </si>
  <si>
    <t>BLLZ</t>
  </si>
  <si>
    <t>BULLZI SECURITY INC.</t>
  </si>
  <si>
    <t>BLMC</t>
  </si>
  <si>
    <t>BILOXI MARSH LDS COR</t>
  </si>
  <si>
    <t>BLMIF</t>
  </si>
  <si>
    <t>BANK LEUMI LE ISRAEL</t>
  </si>
  <si>
    <t>BLMXF</t>
  </si>
  <si>
    <t>BELLAMOUNT EXPL LTD</t>
  </si>
  <si>
    <t>BLNEF</t>
  </si>
  <si>
    <t>BIOLINE RX LTD</t>
  </si>
  <si>
    <t>BLNKF</t>
  </si>
  <si>
    <t>BLINKX PLC</t>
  </si>
  <si>
    <t>BLNMF</t>
  </si>
  <si>
    <t>BLUE NOTE MINING INC</t>
  </si>
  <si>
    <t>BLOAQ</t>
  </si>
  <si>
    <t>BLOCKBUSTER INC</t>
  </si>
  <si>
    <t>BLOBQ</t>
  </si>
  <si>
    <t>BLOCKBUSTER INC CL B</t>
  </si>
  <si>
    <t>BLOMF</t>
  </si>
  <si>
    <t>BLOM AS</t>
  </si>
  <si>
    <t>BLOUF</t>
  </si>
  <si>
    <t>BULL SA LOUVECIENNES</t>
  </si>
  <si>
    <t>BLPT</t>
  </si>
  <si>
    <t>BLUEPOINT LINUX SFT</t>
  </si>
  <si>
    <t>BLQN</t>
  </si>
  <si>
    <t>BALQON CORPORATION</t>
  </si>
  <si>
    <t>BLRDY</t>
  </si>
  <si>
    <t>BILLERUD AB UNSPONS</t>
  </si>
  <si>
    <t>BLRGZ</t>
  </si>
  <si>
    <t>BLUE RIDGE RE-BIG BL</t>
  </si>
  <si>
    <t>BLRS</t>
  </si>
  <si>
    <t>BIOLIFE REMEDIES INC</t>
  </si>
  <si>
    <t>BLRVQ</t>
  </si>
  <si>
    <t>BULLION RIVER GOLD</t>
  </si>
  <si>
    <t>BLRZF</t>
  </si>
  <si>
    <t>BLACKHAWK RES CORP</t>
  </si>
  <si>
    <t>BLSFF</t>
  </si>
  <si>
    <t>BLUESCOPE STEEL LTD</t>
  </si>
  <si>
    <t>BLSFY</t>
  </si>
  <si>
    <t>BLUESCOPE STEEL ADR</t>
  </si>
  <si>
    <t>BLSP</t>
  </si>
  <si>
    <t>BLUE SPHERE CORP</t>
  </si>
  <si>
    <t>BLSTF</t>
  </si>
  <si>
    <t>BOULDER STEEL LTD OR</t>
  </si>
  <si>
    <t>BLSTY</t>
  </si>
  <si>
    <t>BOULDER STEEL LTD SP</t>
  </si>
  <si>
    <t>BLTA</t>
  </si>
  <si>
    <t>BALTIA AIR LINES INC</t>
  </si>
  <si>
    <t>BLTF</t>
  </si>
  <si>
    <t>BILLET FINDER INC.</t>
  </si>
  <si>
    <t>BLTKF</t>
  </si>
  <si>
    <t>BALTIKA BREWERY</t>
  </si>
  <si>
    <t>BLUBF</t>
  </si>
  <si>
    <t>BLUE RIBBON INCOME</t>
  </si>
  <si>
    <t>BLUG</t>
  </si>
  <si>
    <t>BLUGRASS ENERGY INC</t>
  </si>
  <si>
    <t>BLUNF</t>
  </si>
  <si>
    <t>BELLUNA CO LTD</t>
  </si>
  <si>
    <t>BLUNY</t>
  </si>
  <si>
    <t>BELLUNA CO SPONS ADR</t>
  </si>
  <si>
    <t>BLUS</t>
  </si>
  <si>
    <t>BELLUS HEALTH INC</t>
  </si>
  <si>
    <t>BLVDF</t>
  </si>
  <si>
    <t xml:space="preserve">BELVEDERE RESOURCES </t>
  </si>
  <si>
    <t>BLVE</t>
  </si>
  <si>
    <t>BELVEDERE SOCAL</t>
  </si>
  <si>
    <t>BLVGF</t>
  </si>
  <si>
    <t>BELLEVUE GROUP</t>
  </si>
  <si>
    <t>BLVKF</t>
  </si>
  <si>
    <t>BLACKSTONE VENTURES</t>
  </si>
  <si>
    <t>BLVT</t>
  </si>
  <si>
    <t>BULOVA TECHNOLOGIES</t>
  </si>
  <si>
    <t>BLWYF</t>
  </si>
  <si>
    <t>BELLWAY PLC 12.5 P</t>
  </si>
  <si>
    <t>BLWYY</t>
  </si>
  <si>
    <t>BELLWAY</t>
  </si>
  <si>
    <t>BLZE</t>
  </si>
  <si>
    <t>BLAZE ENERGY CORP.</t>
  </si>
  <si>
    <t>BLZN</t>
  </si>
  <si>
    <t>BLUE ZONE INC</t>
  </si>
  <si>
    <t>BLZSF</t>
  </si>
  <si>
    <t>EMBLAZE SYSTEMS LTD</t>
  </si>
  <si>
    <t>BMBGF</t>
  </si>
  <si>
    <t>BBMG CORP</t>
  </si>
  <si>
    <t>BMBHF</t>
  </si>
  <si>
    <t>BIMB HOLDINGS BHD</t>
  </si>
  <si>
    <t>BMBLF</t>
  </si>
  <si>
    <t>BRAMBLES LTD</t>
  </si>
  <si>
    <t>BMBLY</t>
  </si>
  <si>
    <t>BRAMBLES LTD UNSP AD</t>
  </si>
  <si>
    <t>BMBN</t>
  </si>
  <si>
    <t>BENCHMARK BANKSH VA</t>
  </si>
  <si>
    <t>BMBPY</t>
  </si>
  <si>
    <t xml:space="preserve">BOMBRIL S.A PFD SHS </t>
  </si>
  <si>
    <t>BMBRF</t>
  </si>
  <si>
    <t>BIM BIRLESIK MAGAZAL</t>
  </si>
  <si>
    <t>BMBSY</t>
  </si>
  <si>
    <t>BIM BIRLESIK 144A</t>
  </si>
  <si>
    <t>BMBYF</t>
  </si>
  <si>
    <t>BLOOMSBURY PUBLISHG</t>
  </si>
  <si>
    <t>BMBZF</t>
  </si>
  <si>
    <t>BLOM BK SAL REG ADR</t>
  </si>
  <si>
    <t>BMCBF</t>
  </si>
  <si>
    <t>BMO SHORT CORPORATE</t>
  </si>
  <si>
    <t>BMCP</t>
  </si>
  <si>
    <t>BRANDED MEDIA CORP</t>
  </si>
  <si>
    <t>BMCS</t>
  </si>
  <si>
    <t>BIOTECH MEDICS NE</t>
  </si>
  <si>
    <t>BMDPF</t>
  </si>
  <si>
    <t>BANCA MONTE DEI ORD</t>
  </si>
  <si>
    <t>BMDPY</t>
  </si>
  <si>
    <t>BANCA MONTE DEI PASC</t>
  </si>
  <si>
    <t>BMDX</t>
  </si>
  <si>
    <t>BIOMEDTEX, INC.</t>
  </si>
  <si>
    <t>BMEDY</t>
  </si>
  <si>
    <t>BONE MED LTD SP ADR</t>
  </si>
  <si>
    <t>BMER</t>
  </si>
  <si>
    <t>BOOMERANG SYSTEMS</t>
  </si>
  <si>
    <t>BMGP</t>
  </si>
  <si>
    <t>BIOMAGNETICS DIAGNOS</t>
  </si>
  <si>
    <t>BMICF</t>
  </si>
  <si>
    <t>BIONOMICS LTD AUD PA</t>
  </si>
  <si>
    <t>BMICY</t>
  </si>
  <si>
    <t>BIONOMICS LTD SP ADR</t>
  </si>
  <si>
    <t>BMJJF</t>
  </si>
  <si>
    <t>BMO JR GOLD INDEX ET</t>
  </si>
  <si>
    <t>BMLIF</t>
  </si>
  <si>
    <t>BML INC</t>
  </si>
  <si>
    <t>BMLS</t>
  </si>
  <si>
    <t>BURKE MILLS INC</t>
  </si>
  <si>
    <t>BMMCF</t>
  </si>
  <si>
    <t>BLUE MARBLE MEDIA CP</t>
  </si>
  <si>
    <t>BMNM</t>
  </si>
  <si>
    <t>BIMINI CAPITAL MGMT</t>
  </si>
  <si>
    <t>BMNTF</t>
  </si>
  <si>
    <t>BEAUMONT SELECT CL A</t>
  </si>
  <si>
    <t>BMOD</t>
  </si>
  <si>
    <t>BIOMODA INC</t>
  </si>
  <si>
    <t>BMOM</t>
  </si>
  <si>
    <t>BLUE MOOSE MEDIA</t>
  </si>
  <si>
    <t>BMOSF</t>
  </si>
  <si>
    <t>BANCO COMPARTAMOS</t>
  </si>
  <si>
    <t>BMPAF</t>
  </si>
  <si>
    <t xml:space="preserve">BRAMPTON BRICK LTD  </t>
  </si>
  <si>
    <t>BMPI</t>
  </si>
  <si>
    <t>BILLMYPARENTS, INC</t>
  </si>
  <si>
    <t>BMQZF</t>
  </si>
  <si>
    <t>BANK MONTREAL QUE</t>
  </si>
  <si>
    <t>BMRA</t>
  </si>
  <si>
    <t>BIOMERICA INC</t>
  </si>
  <si>
    <t>BMRMF</t>
  </si>
  <si>
    <t>BAINS DE MER ET DU C</t>
  </si>
  <si>
    <t>BMSAF</t>
  </si>
  <si>
    <t>BANK MILLENNIUM REGS</t>
  </si>
  <si>
    <t>BMSBY</t>
  </si>
  <si>
    <t>BANK MILLENNIUM S.A.</t>
  </si>
  <si>
    <t>BMSN</t>
  </si>
  <si>
    <t>BIO-MATRIX SCIENTIFI</t>
  </si>
  <si>
    <t>BMSPF</t>
  </si>
  <si>
    <t>BIOMASS SECURE POWER</t>
  </si>
  <si>
    <t>BMSTA</t>
  </si>
  <si>
    <t>BEDMINSTER NATL CP A</t>
  </si>
  <si>
    <t>BMSV</t>
  </si>
  <si>
    <t>BUSINESS MKTING SVCS</t>
  </si>
  <si>
    <t>BMTL</t>
  </si>
  <si>
    <t>BIOMEDCL TEC SOL HLD</t>
  </si>
  <si>
    <t>BMUSY</t>
  </si>
  <si>
    <t>BNK MUSCAT 144A GDR</t>
  </si>
  <si>
    <t>BMXD</t>
  </si>
  <si>
    <t>BMX DEVELOPMENT CORP</t>
  </si>
  <si>
    <t>BMXI</t>
  </si>
  <si>
    <t>BROOKMOUNT EXPLORATN</t>
  </si>
  <si>
    <t>BMXMF</t>
  </si>
  <si>
    <t>BIOMERIEUX 69 MARCY</t>
  </si>
  <si>
    <t>BNBK</t>
  </si>
  <si>
    <t>BNB BANCORP INC BROO</t>
  </si>
  <si>
    <t>BNBMF</t>
  </si>
  <si>
    <t>BAM INVESTMENTS CORP</t>
  </si>
  <si>
    <t>BNBVY</t>
  </si>
  <si>
    <t>BANCO NACIONAL DE BO</t>
  </si>
  <si>
    <t>BNCC</t>
  </si>
  <si>
    <t>BNCCORP INC</t>
  </si>
  <si>
    <t>BNCM</t>
  </si>
  <si>
    <t>BOUNCE MOBILE SYS</t>
  </si>
  <si>
    <t>BNDSF</t>
  </si>
  <si>
    <t>BANCO DE SABADELL SA</t>
  </si>
  <si>
    <t>BNDSY</t>
  </si>
  <si>
    <t>BNDT</t>
  </si>
  <si>
    <t>BRANDT INC</t>
  </si>
  <si>
    <t>BNEFF</t>
  </si>
  <si>
    <t>BONTERRA ENERGY CORP</t>
  </si>
  <si>
    <t>BNET</t>
  </si>
  <si>
    <t>BION ENVIROMTL TECHS</t>
  </si>
  <si>
    <t>BNEYF</t>
  </si>
  <si>
    <t>BONNETTS ENERGY</t>
  </si>
  <si>
    <t>BNEZ</t>
  </si>
  <si>
    <t>BEN EZRA WEINSTEIN &amp;</t>
  </si>
  <si>
    <t>BNFI</t>
  </si>
  <si>
    <t>BNC FINL GROUP, INC</t>
  </si>
  <si>
    <t>BNGHF</t>
  </si>
  <si>
    <t>BILLINGTON HLGDS ORD</t>
  </si>
  <si>
    <t>BNGLF</t>
  </si>
  <si>
    <t>BENGAL ENERGY LTD</t>
  </si>
  <si>
    <t>BNGOF</t>
  </si>
  <si>
    <t>BINGO.COM LTD</t>
  </si>
  <si>
    <t>BNGPY</t>
  </si>
  <si>
    <t>BENETTON GP S P A</t>
  </si>
  <si>
    <t>BNGRF</t>
  </si>
  <si>
    <t>BONGRAIN FRENCH</t>
  </si>
  <si>
    <t>BNGYF</t>
  </si>
  <si>
    <t>BANK NAGOYA FGN</t>
  </si>
  <si>
    <t>BNHI</t>
  </si>
  <si>
    <t>BNH, INC.</t>
  </si>
  <si>
    <t>BNHLF</t>
  </si>
  <si>
    <t>BIONICHE LIFE SCIENC</t>
  </si>
  <si>
    <t>BNIKF</t>
  </si>
  <si>
    <t>BENITEC LTD</t>
  </si>
  <si>
    <t>BNKHF</t>
  </si>
  <si>
    <t>BOC HONG KONG HLDGS</t>
  </si>
  <si>
    <t>BNKJF</t>
  </si>
  <si>
    <t>BANKERS PETROLEUM LT</t>
  </si>
  <si>
    <t>BNKPF</t>
  </si>
  <si>
    <t>BNK PETE INC</t>
  </si>
  <si>
    <t>BNLB</t>
  </si>
  <si>
    <t>BOND LABORATORIES</t>
  </si>
  <si>
    <t>BNNLF</t>
  </si>
  <si>
    <t>BANNERMAN RESOURCES</t>
  </si>
  <si>
    <t>BNNP</t>
  </si>
  <si>
    <t>BANK OF NAPA NA (CA)</t>
  </si>
  <si>
    <t>BNOBF</t>
  </si>
  <si>
    <t>BNP PARIBAS OBAM NV</t>
  </si>
  <si>
    <t>BNPAF</t>
  </si>
  <si>
    <t>BERNAS PADIBERAS NAS</t>
  </si>
  <si>
    <t>BNPCF</t>
  </si>
  <si>
    <t>BNP RES INC CL A</t>
  </si>
  <si>
    <t>BNPD</t>
  </si>
  <si>
    <t>BIONIC PRODUCTS INC</t>
  </si>
  <si>
    <t>BNPJF</t>
  </si>
  <si>
    <t>BANPU PUB CO LTD UTS</t>
  </si>
  <si>
    <t>BNPJY</t>
  </si>
  <si>
    <t>BANPU PUB LTD</t>
  </si>
  <si>
    <t>BNPQF</t>
  </si>
  <si>
    <t>BNP PARIBAS ORD FF 2</t>
  </si>
  <si>
    <t>BNPQY</t>
  </si>
  <si>
    <t>BNP PARIBAS SPONS AD</t>
  </si>
  <si>
    <t>BNPUF</t>
  </si>
  <si>
    <t>BONAVISTA ENERGY</t>
  </si>
  <si>
    <t>BNPVP</t>
  </si>
  <si>
    <t>BOSTON PRIVATE PFD</t>
  </si>
  <si>
    <t>BNPZY</t>
  </si>
  <si>
    <t>BNP PARIBAS 144A ADR</t>
  </si>
  <si>
    <t>BNQEF</t>
  </si>
  <si>
    <t>BANQUE CANTONALE</t>
  </si>
  <si>
    <t>BNRJF</t>
  </si>
  <si>
    <t>BENTON RES CORP</t>
  </si>
  <si>
    <t>BNSFF</t>
  </si>
  <si>
    <t>BASHNEFT</t>
  </si>
  <si>
    <t>BNSM</t>
  </si>
  <si>
    <t>BENSON MINES INC</t>
  </si>
  <si>
    <t>BNSSA</t>
  </si>
  <si>
    <t>BNS HOLDING INC CL A</t>
  </si>
  <si>
    <t>BNSTF</t>
  </si>
  <si>
    <t>BANESTO SA ORD</t>
  </si>
  <si>
    <t>BNSTY</t>
  </si>
  <si>
    <t>BANESTO SA SPONS ADR</t>
  </si>
  <si>
    <t>BNTE</t>
  </si>
  <si>
    <t>BRAIN TREE INTL INC</t>
  </si>
  <si>
    <t>BNTGF</t>
  </si>
  <si>
    <t>BRENNTAG AG</t>
  </si>
  <si>
    <t>BNTNF</t>
  </si>
  <si>
    <t>BONTAN CORP INC</t>
  </si>
  <si>
    <t>BNTOF</t>
  </si>
  <si>
    <t>BENETTON GROUP SPA</t>
  </si>
  <si>
    <t>BNTSF</t>
  </si>
  <si>
    <t>BASIC NET SPA</t>
  </si>
  <si>
    <t>BNTXF</t>
  </si>
  <si>
    <t>BIOTONIX 2010 INC</t>
  </si>
  <si>
    <t>BNXR</t>
  </si>
  <si>
    <t>BRINX RESOURCES LTD</t>
  </si>
  <si>
    <t>BNYN</t>
  </si>
  <si>
    <t>BANYAN CORP (OR)</t>
  </si>
  <si>
    <t>BNZA</t>
  </si>
  <si>
    <t>BONANZA GOLD CORP</t>
  </si>
  <si>
    <t>BOAA</t>
  </si>
  <si>
    <t>BIO-AMERICA NEW</t>
  </si>
  <si>
    <t>BOAK</t>
  </si>
  <si>
    <t>BURR OAK COAL CORP</t>
  </si>
  <si>
    <t>BOALF</t>
  </si>
  <si>
    <t>BORAL LTD ORD NEW</t>
  </si>
  <si>
    <t>BOALY</t>
  </si>
  <si>
    <t>BORAL LTD SPONS ADR</t>
  </si>
  <si>
    <t>BOARF</t>
  </si>
  <si>
    <t>BOART LONGYEAR LTD</t>
  </si>
  <si>
    <t>BOBS</t>
  </si>
  <si>
    <t>BRAZIL FAST FOODS</t>
  </si>
  <si>
    <t>BOCL</t>
  </si>
  <si>
    <t>GLOBAL NUTECH INC</t>
  </si>
  <si>
    <t>BOCOF</t>
  </si>
  <si>
    <t xml:space="preserve">BOUGAINVILLE COPPER </t>
  </si>
  <si>
    <t>BOCU</t>
  </si>
  <si>
    <t>BON COEUR INC</t>
  </si>
  <si>
    <t>BOCX</t>
  </si>
  <si>
    <t>BIOCUREX INC</t>
  </si>
  <si>
    <t>BOCXW</t>
  </si>
  <si>
    <t>BOFKF</t>
  </si>
  <si>
    <t>BANK OF KYOTO LTD</t>
  </si>
  <si>
    <t>BOGMF</t>
  </si>
  <si>
    <t>BOGO MEDELLIN MLG IN</t>
  </si>
  <si>
    <t>BOGN</t>
  </si>
  <si>
    <t>BOGEN COMMUN INT</t>
  </si>
  <si>
    <t>BOGSF</t>
  </si>
  <si>
    <t>BROMPTN OIL &amp; GAS</t>
  </si>
  <si>
    <t>BOIRF</t>
  </si>
  <si>
    <t>BOIRON SA ACT</t>
  </si>
  <si>
    <t>BOIVF</t>
  </si>
  <si>
    <t>BOLLORE INVESTISSEME</t>
  </si>
  <si>
    <t>BOJF</t>
  </si>
  <si>
    <t>BANK OF THE JAME FNL</t>
  </si>
  <si>
    <t>BOLB</t>
  </si>
  <si>
    <t>BOL BANCSHARES INC</t>
  </si>
  <si>
    <t>BOLBP</t>
  </si>
  <si>
    <t>BOL BANCSHARES INC 8</t>
  </si>
  <si>
    <t>BOLC</t>
  </si>
  <si>
    <t>BOLLENTE COMPANIES</t>
  </si>
  <si>
    <t>BOLD</t>
  </si>
  <si>
    <t>BOLD ENERGY INC</t>
  </si>
  <si>
    <t>BOLL</t>
  </si>
  <si>
    <t>BOLLINGER INDUSTRIES</t>
  </si>
  <si>
    <t>BOLV</t>
  </si>
  <si>
    <t>BOLIVAR MINING CORP.</t>
  </si>
  <si>
    <t>BOLYY</t>
  </si>
  <si>
    <t>BOLSAS Y MERCADO ADR</t>
  </si>
  <si>
    <t>BOMDF</t>
  </si>
  <si>
    <t>BIOMD LTD</t>
  </si>
  <si>
    <t>BOMHY</t>
  </si>
  <si>
    <t>BOM HLDGS PLC ADR</t>
  </si>
  <si>
    <t>BOMK</t>
  </si>
  <si>
    <t>BANK OF MCKENNEY</t>
  </si>
  <si>
    <t>BOMSF</t>
  </si>
  <si>
    <t>MEDWELL CAPITAL CORP</t>
  </si>
  <si>
    <t>BOMXF</t>
  </si>
  <si>
    <t>BOLSA MEXICANA DE</t>
  </si>
  <si>
    <t>BONC</t>
  </si>
  <si>
    <t>BANK OF COMMERCE NC</t>
  </si>
  <si>
    <t>BONL</t>
  </si>
  <si>
    <t>BONAL INTL INC</t>
  </si>
  <si>
    <t>BONP</t>
  </si>
  <si>
    <t>BONAMOUR PACIFIC</t>
  </si>
  <si>
    <t>BONSQ</t>
  </si>
  <si>
    <t>BMJ MEDICAL MNGMNT I</t>
  </si>
  <si>
    <t>BONU</t>
  </si>
  <si>
    <t>BIONEUTRAL GROUP INC</t>
  </si>
  <si>
    <t>BONXF</t>
  </si>
  <si>
    <t>BONTERRA RES INC</t>
  </si>
  <si>
    <t>BONZ</t>
  </si>
  <si>
    <t>BONANZA GOLDFIELDS</t>
  </si>
  <si>
    <t>BOOLF</t>
  </si>
  <si>
    <t>BOOM LOGISTICS LTD</t>
  </si>
  <si>
    <t>BOPFF</t>
  </si>
  <si>
    <t>BORDER PETROLEUM  CO</t>
  </si>
  <si>
    <t>BOPH</t>
  </si>
  <si>
    <t>BOHAI PHARMACEUTICAL</t>
  </si>
  <si>
    <t>BOPT</t>
  </si>
  <si>
    <t>ECO TRADE</t>
  </si>
  <si>
    <t>BOREF</t>
  </si>
  <si>
    <t>BOREALIS EXPLORATION</t>
  </si>
  <si>
    <t>BORK</t>
  </si>
  <si>
    <t>BOURQUE INDTS INC</t>
  </si>
  <si>
    <t>BOROY</t>
  </si>
  <si>
    <t>BANCO DE ORO UNIBANK</t>
  </si>
  <si>
    <t>BORT</t>
  </si>
  <si>
    <t>BOTETOURT BANKSHARES</t>
  </si>
  <si>
    <t>BORZY</t>
  </si>
  <si>
    <t>BORYSKEQ SA ADR</t>
  </si>
  <si>
    <t>BOSM</t>
  </si>
  <si>
    <t>BIOSTEM US CORP</t>
  </si>
  <si>
    <t>BOTH</t>
  </si>
  <si>
    <t>BIOETHICS LIMITED</t>
  </si>
  <si>
    <t>BOTM</t>
  </si>
  <si>
    <t>BOTTOMLINE HOME LN</t>
  </si>
  <si>
    <t>BOTRF</t>
  </si>
  <si>
    <t>HANKORE ENVIRONMENT</t>
  </si>
  <si>
    <t>BOTX</t>
  </si>
  <si>
    <t>BONTEX INC</t>
  </si>
  <si>
    <t>BOUBF</t>
  </si>
  <si>
    <t>BOURBON SA ORD SHS</t>
  </si>
  <si>
    <t>BOUT</t>
  </si>
  <si>
    <t>BUS OUTSRC SVCS</t>
  </si>
  <si>
    <t>BOUYF</t>
  </si>
  <si>
    <t>BOUYGUES FF 50 PAR</t>
  </si>
  <si>
    <t>BOUYY</t>
  </si>
  <si>
    <t>BOUYGUES SA UNSP</t>
  </si>
  <si>
    <t>BOVKF</t>
  </si>
  <si>
    <t>BI-OPTIC VENTURES</t>
  </si>
  <si>
    <t>BOVNF</t>
  </si>
  <si>
    <t>BIOINVENT AB</t>
  </si>
  <si>
    <t>BOWE</t>
  </si>
  <si>
    <t>BOWLES FLUIDICS CORP</t>
  </si>
  <si>
    <t>BOWFF</t>
  </si>
  <si>
    <t>BOARDWALK REAL ESTAT</t>
  </si>
  <si>
    <t>BOWYF</t>
  </si>
  <si>
    <t>BOW ENERGY LTD</t>
  </si>
  <si>
    <t>BOZZ</t>
  </si>
  <si>
    <t>BOZZUTOS INC</t>
  </si>
  <si>
    <t>BPACE</t>
  </si>
  <si>
    <t>BIOPACK ENVIROMENTAL</t>
  </si>
  <si>
    <t>BPAQF</t>
  </si>
  <si>
    <t>BP PLC</t>
  </si>
  <si>
    <t>BPATL</t>
  </si>
  <si>
    <t>BANCO PATAGONIA 144A</t>
  </si>
  <si>
    <t>BPCGF</t>
  </si>
  <si>
    <t>BANCO COML PORTUGUES</t>
  </si>
  <si>
    <t>BPCGY</t>
  </si>
  <si>
    <t>BANCO COMERCIAL PORT</t>
  </si>
  <si>
    <t>BPCOF</t>
  </si>
  <si>
    <t>BLACK PANTHER MINING</t>
  </si>
  <si>
    <t>BPCP</t>
  </si>
  <si>
    <t>BISHOP CAPITAL NEW</t>
  </si>
  <si>
    <t>BPESF</t>
  </si>
  <si>
    <t>BANCO POP ESPANO REG</t>
  </si>
  <si>
    <t>BPFHL</t>
  </si>
  <si>
    <t>BOSTON PRI FINL 144A</t>
  </si>
  <si>
    <t>BPHAF</t>
  </si>
  <si>
    <t>BIOTEC PHARMACON ASA</t>
  </si>
  <si>
    <t>BPHLF</t>
  </si>
  <si>
    <t>BANK OF THE PHILIPP</t>
  </si>
  <si>
    <t>BPHLY</t>
  </si>
  <si>
    <t>BPIC</t>
  </si>
  <si>
    <t>BIOPHARMETICS INC</t>
  </si>
  <si>
    <t>BPIGF</t>
  </si>
  <si>
    <t>BPI ENERGY HLDGS</t>
  </si>
  <si>
    <t>BPIRF</t>
  </si>
  <si>
    <t>BANK OF PIRAEUS</t>
  </si>
  <si>
    <t>BPIRY</t>
  </si>
  <si>
    <t>BANK OF PIRAEUS ADR</t>
  </si>
  <si>
    <t>BPLT</t>
  </si>
  <si>
    <t>BLUE PLANET RESEARCH</t>
  </si>
  <si>
    <t>BPMA</t>
  </si>
  <si>
    <t>BENDA PHARMACEUTICAL</t>
  </si>
  <si>
    <t>BPMI</t>
  </si>
  <si>
    <t>BADGER PAPER MILLS</t>
  </si>
  <si>
    <t>BPMLF</t>
  </si>
  <si>
    <t>BANCA POP DI MILANO</t>
  </si>
  <si>
    <t>BPMLY</t>
  </si>
  <si>
    <t>BANCA POPLARE MI ADR</t>
  </si>
  <si>
    <t>BPMSF</t>
  </si>
  <si>
    <t>BRALORNE GOLD MINES</t>
  </si>
  <si>
    <t>BPMUF</t>
  </si>
  <si>
    <t>BASILEA PHARMACEUTIC</t>
  </si>
  <si>
    <t>BPOPO</t>
  </si>
  <si>
    <t>POPULAR INC PFD A</t>
  </si>
  <si>
    <t>BPOPP</t>
  </si>
  <si>
    <t>POPULAR INC PFD B</t>
  </si>
  <si>
    <t>BPPUF</t>
  </si>
  <si>
    <t>BANCHE POPOLARI UNIT</t>
  </si>
  <si>
    <t>BPPUY</t>
  </si>
  <si>
    <t>UBI BANCA - UNIONE D</t>
  </si>
  <si>
    <t>BPRO</t>
  </si>
  <si>
    <t>BOREAL PRODUCTN NEW</t>
  </si>
  <si>
    <t>BPSAF</t>
  </si>
  <si>
    <t>BANCO POPOLARE ORD</t>
  </si>
  <si>
    <t>BPSAY</t>
  </si>
  <si>
    <t>BANCO POPOLARE SOCIE</t>
  </si>
  <si>
    <t>BPTGF</t>
  </si>
  <si>
    <t>BANCO PATAGONIA SA</t>
  </si>
  <si>
    <t>BPTGY</t>
  </si>
  <si>
    <t>BANCO PATAGONIA</t>
  </si>
  <si>
    <t>BPTH</t>
  </si>
  <si>
    <t>BIO-PATH HOLDINGS</t>
  </si>
  <si>
    <t>BPTR</t>
  </si>
  <si>
    <t>BRANDPARTNERS GROUP</t>
  </si>
  <si>
    <t>BPUZF</t>
  </si>
  <si>
    <t>BOSS POWER CORP</t>
  </si>
  <si>
    <t>BPVIF</t>
  </si>
  <si>
    <t>BRIDGEPORT VENTURES</t>
  </si>
  <si>
    <t>BPWRF</t>
  </si>
  <si>
    <t>BALATON POWER INC</t>
  </si>
  <si>
    <t>BPYT</t>
  </si>
  <si>
    <t>BIOPONIC PHYTOCEUTCL</t>
  </si>
  <si>
    <t>BPZZF</t>
  </si>
  <si>
    <t>BOSTON PIZZA ROYALTI</t>
  </si>
  <si>
    <t>BQACY</t>
  </si>
  <si>
    <t>BANQ AUDI S.A.L.144A</t>
  </si>
  <si>
    <t>BQATY</t>
  </si>
  <si>
    <t>BANQ INTL ARABE 144A</t>
  </si>
  <si>
    <t>BQAXF</t>
  </si>
  <si>
    <t>BANQUE INTL ARABE RE</t>
  </si>
  <si>
    <t>BQAZF</t>
  </si>
  <si>
    <t>BANQUE AUDI S.A.L. S</t>
  </si>
  <si>
    <t>BQCLF</t>
  </si>
  <si>
    <t>BANQUE CANTONALE ORD</t>
  </si>
  <si>
    <t>BQMCY</t>
  </si>
  <si>
    <t>BANQUE MAROC SP 144A</t>
  </si>
  <si>
    <t>BQNBF</t>
  </si>
  <si>
    <t>BANQUE NATIONALE DE</t>
  </si>
  <si>
    <t>BRAGF</t>
  </si>
  <si>
    <t>BAUER AG</t>
  </si>
  <si>
    <t>BRAI</t>
  </si>
  <si>
    <t>BOSTON RESTAURANT ASSOC INC</t>
  </si>
  <si>
    <t>BRANF</t>
  </si>
  <si>
    <t>BARAN GROUP LTD</t>
  </si>
  <si>
    <t>BRAV</t>
  </si>
  <si>
    <t>BRAVADA INTL LTD</t>
  </si>
  <si>
    <t>BRBH</t>
  </si>
  <si>
    <t>BIRCH BRANCH INC</t>
  </si>
  <si>
    <t>BRBI</t>
  </si>
  <si>
    <t>BLUE RIVER BCSHS</t>
  </si>
  <si>
    <t>BRBMF</t>
  </si>
  <si>
    <t>BIG ROCK BREW INC</t>
  </si>
  <si>
    <t>BRBOF</t>
  </si>
  <si>
    <t xml:space="preserve">BREMBO SPA ITL 1000 </t>
  </si>
  <si>
    <t>BRBS</t>
  </si>
  <si>
    <t>BLUE RIDGE BANKSHARE</t>
  </si>
  <si>
    <t>BRBW</t>
  </si>
  <si>
    <t>BRUNSWICK BANCORP</t>
  </si>
  <si>
    <t>BRCI</t>
  </si>
  <si>
    <t>BRAMPTON CREST INTL</t>
  </si>
  <si>
    <t>BRCMB</t>
  </si>
  <si>
    <t>BROADCOM CORP CL B</t>
  </si>
  <si>
    <t>BRCNF</t>
  </si>
  <si>
    <t xml:space="preserve">BURCON NUTRASCIENCE </t>
  </si>
  <si>
    <t>BRCO</t>
  </si>
  <si>
    <t>BEARD COMPANY (THE)</t>
  </si>
  <si>
    <t>BRCPF</t>
  </si>
  <si>
    <t>BRASILAGRO CIA BRASI</t>
  </si>
  <si>
    <t>BRCPY</t>
  </si>
  <si>
    <t>BRASILAGRO BRAZI ADR</t>
  </si>
  <si>
    <t>BRCSF</t>
  </si>
  <si>
    <t>BARRA RESOURCES LTD</t>
  </si>
  <si>
    <t>BRDCF</t>
  </si>
  <si>
    <t>BRIDGESTONE CORP  OR</t>
  </si>
  <si>
    <t>BRDCY</t>
  </si>
  <si>
    <t>BRIDGESTONE CORP ADR</t>
  </si>
  <si>
    <t>BRDN</t>
  </si>
  <si>
    <t>BORDER MANAGEMENT</t>
  </si>
  <si>
    <t>BREJY</t>
  </si>
  <si>
    <t>BRE BANK SA ADR</t>
  </si>
  <si>
    <t>BREPF</t>
  </si>
  <si>
    <t>BRITISH EMPIRE SEC &amp;</t>
  </si>
  <si>
    <t>BRER</t>
  </si>
  <si>
    <t>BRESLER &amp; REINER INC</t>
  </si>
  <si>
    <t>BREUF</t>
  </si>
  <si>
    <t>BROOKFIELD REAL EST</t>
  </si>
  <si>
    <t>BRFG</t>
  </si>
  <si>
    <t>BUREAU OF FUGITIVE R</t>
  </si>
  <si>
    <t>BRGO</t>
  </si>
  <si>
    <t>BERGIO INTL INC</t>
  </si>
  <si>
    <t>BRGXF</t>
  </si>
  <si>
    <t xml:space="preserve">BG GROUP PLC ORD 10 </t>
  </si>
  <si>
    <t>BRGYY</t>
  </si>
  <si>
    <t>BG GROUP PLC ADS</t>
  </si>
  <si>
    <t>BRHC</t>
  </si>
  <si>
    <t>BUCK-A-ROO$ HOLDING</t>
  </si>
  <si>
    <t>BRHI</t>
  </si>
  <si>
    <t>BRAINTECH INC</t>
  </si>
  <si>
    <t>BRHM</t>
  </si>
  <si>
    <t>BRENHAM OIL &amp; GAS CO</t>
  </si>
  <si>
    <t>BRIMF</t>
  </si>
  <si>
    <t>BARING EMERG EUR PLC</t>
  </si>
  <si>
    <t>BRINF</t>
  </si>
  <si>
    <t>BRIANA BIO-TECH INC</t>
  </si>
  <si>
    <t>BRIOF</t>
  </si>
  <si>
    <t>BRIONOR RESOURCES</t>
  </si>
  <si>
    <t>BRIZF</t>
  </si>
  <si>
    <t>BRAZIL RES INC</t>
  </si>
  <si>
    <t>BRKDF</t>
  </si>
  <si>
    <t>BERKLEY RESOURCES IN</t>
  </si>
  <si>
    <t>BRKM</t>
  </si>
  <si>
    <t>BOOKMERGE TECHNOLOGY</t>
  </si>
  <si>
    <t>BRKNF</t>
  </si>
  <si>
    <t>BRADKEN LTD</t>
  </si>
  <si>
    <t>BRKQF</t>
  </si>
  <si>
    <t>BRICK LTD (THE)</t>
  </si>
  <si>
    <t>BRKWF</t>
  </si>
  <si>
    <t>BRICKWORKS LTD</t>
  </si>
  <si>
    <t>BRLAF</t>
  </si>
  <si>
    <t>BRITISH LAND ORD GBP</t>
  </si>
  <si>
    <t>BRLGF</t>
  </si>
  <si>
    <t>BRILLIANT MNG CORP</t>
  </si>
  <si>
    <t>BRLS</t>
  </si>
  <si>
    <t>PORTIVITY INC</t>
  </si>
  <si>
    <t>BRLXF</t>
  </si>
  <si>
    <t>BORALEX INC CL A NEW</t>
  </si>
  <si>
    <t>BRMC</t>
  </si>
  <si>
    <t>BERMAN CENTER INC</t>
  </si>
  <si>
    <t>BRMLL</t>
  </si>
  <si>
    <t>BR MALLS 144A</t>
  </si>
  <si>
    <t>BRMSY</t>
  </si>
  <si>
    <t>BRMALL ADR (BRAZIL)</t>
  </si>
  <si>
    <t>BRMWF</t>
  </si>
  <si>
    <t>BRAND MARVEL WOLR</t>
  </si>
  <si>
    <t>BRNGF</t>
  </si>
  <si>
    <t>BURU ENERGY LTD</t>
  </si>
  <si>
    <t>BRNW</t>
  </si>
  <si>
    <t>BRAINYBRAWN, INC</t>
  </si>
  <si>
    <t>BROE</t>
  </si>
  <si>
    <t>BARON ENERGY INC</t>
  </si>
  <si>
    <t>BRPBF</t>
  </si>
  <si>
    <t>BANCO RIO PLATA CL B</t>
  </si>
  <si>
    <t>BRPFF</t>
  </si>
  <si>
    <t>BROOKFIELD RENEWABLE</t>
  </si>
  <si>
    <t>BRPHF</t>
  </si>
  <si>
    <t>BRADMER PHARMACEUTIC</t>
  </si>
  <si>
    <t>BRPNF</t>
  </si>
  <si>
    <t>BRAVO RESOURCES PART</t>
  </si>
  <si>
    <t>BRPPY</t>
  </si>
  <si>
    <t>BR PPTYS S A</t>
  </si>
  <si>
    <t>BRQTF</t>
  </si>
  <si>
    <t>BURE EQUITY AK</t>
  </si>
  <si>
    <t>BRRAF</t>
  </si>
  <si>
    <t>BARLOWORLD LTD ORD</t>
  </si>
  <si>
    <t>BRRAY</t>
  </si>
  <si>
    <t>BARLOWORLD LTD ADR</t>
  </si>
  <si>
    <t>BRRPF</t>
  </si>
  <si>
    <t>BAUER PERFORMANCE SP</t>
  </si>
  <si>
    <t>BRRRF</t>
  </si>
  <si>
    <t>BRITANNICA RESOURCES</t>
  </si>
  <si>
    <t>BRRSY</t>
  </si>
  <si>
    <t>BROOKFIELD INCOR ADR</t>
  </si>
  <si>
    <t>BRRY</t>
  </si>
  <si>
    <t>BERRY ONLY INC</t>
  </si>
  <si>
    <t>BRRZY</t>
  </si>
  <si>
    <t>BRAIN RES LTD ADR</t>
  </si>
  <si>
    <t>BRSAY</t>
  </si>
  <si>
    <t>BRISA AUTO EST SP AD</t>
  </si>
  <si>
    <t>BRSI</t>
  </si>
  <si>
    <t>BALLISTIC RECOVERY SYS INC</t>
  </si>
  <si>
    <t>BRSYF</t>
  </si>
  <si>
    <t>BRAINSWAY LTD</t>
  </si>
  <si>
    <t>BRTE</t>
  </si>
  <si>
    <t>BRIGHTEC INC</t>
  </si>
  <si>
    <t>BRTHF</t>
  </si>
  <si>
    <t>BROTHER INDUSTRIES L</t>
  </si>
  <si>
    <t>BRTHY</t>
  </si>
  <si>
    <t>BROTHER INDS LTD SPO</t>
  </si>
  <si>
    <t>BRTPF</t>
  </si>
  <si>
    <t>BRIGHTOIL PETROLUEM</t>
  </si>
  <si>
    <t>BRTR</t>
  </si>
  <si>
    <t>BARRISTER GLOBAL NEW</t>
  </si>
  <si>
    <t>BRUZF</t>
  </si>
  <si>
    <t>BOLERO RESOURCES CP</t>
  </si>
  <si>
    <t>BRVO</t>
  </si>
  <si>
    <t>BRAVO! BRANDS INC</t>
  </si>
  <si>
    <t>BRVSY</t>
  </si>
  <si>
    <t>BRAVURA SOLUTONS ADR</t>
  </si>
  <si>
    <t>BRWC</t>
  </si>
  <si>
    <t>BOREAL WATER COLLECT</t>
  </si>
  <si>
    <t>BRYAF</t>
  </si>
  <si>
    <t>BERJAYA CORP BHD</t>
  </si>
  <si>
    <t>BRYDY</t>
  </si>
  <si>
    <t xml:space="preserve">BANDAR RAYA DEVELOP </t>
  </si>
  <si>
    <t>BRYFF</t>
  </si>
  <si>
    <t>BRI-CHEM CORP</t>
  </si>
  <si>
    <t>BRYGF</t>
  </si>
  <si>
    <t>BAROYECA GOLD &amp; SILV</t>
  </si>
  <si>
    <t>BRYN</t>
  </si>
  <si>
    <t>BRYN RESOURCES INC</t>
  </si>
  <si>
    <t>BRZFF</t>
  </si>
  <si>
    <t>TANGO PETROLEUM LTD,</t>
  </si>
  <si>
    <t>BRZG</t>
  </si>
  <si>
    <t>BRAZIL GOLD CORP.</t>
  </si>
  <si>
    <t>BRZL</t>
  </si>
  <si>
    <t>BRAZOS INTL EXPL INC</t>
  </si>
  <si>
    <t>BRZM</t>
  </si>
  <si>
    <t>SIERRA DESERT HLDNGS</t>
  </si>
  <si>
    <t>BRZV</t>
  </si>
  <si>
    <t>BREEZER VENTURES INC</t>
  </si>
  <si>
    <t>BRZZQ</t>
  </si>
  <si>
    <t>BRIAZZ INC</t>
  </si>
  <si>
    <t>BSAMF</t>
  </si>
  <si>
    <t>BURSA MALAYSIA BHD</t>
  </si>
  <si>
    <t>BSAOF</t>
  </si>
  <si>
    <t>BRITISH ASSET TR ORD</t>
  </si>
  <si>
    <t>BSCA</t>
  </si>
  <si>
    <t>BANK SANTA CLARITA</t>
  </si>
  <si>
    <t>BSDGF</t>
  </si>
  <si>
    <t>BOSIDENG INTL HLDG</t>
  </si>
  <si>
    <t>BSDGY</t>
  </si>
  <si>
    <t>BOSIDENG INTL ADR</t>
  </si>
  <si>
    <t>BSEAF</t>
  </si>
  <si>
    <t>BRAEMAR SEASCOPE GRP</t>
  </si>
  <si>
    <t>BSEFF</t>
  </si>
  <si>
    <t>BENESSE HLDGS INC</t>
  </si>
  <si>
    <t>BSEFY</t>
  </si>
  <si>
    <t>BENESSE HLDGS ADR</t>
  </si>
  <si>
    <t>BSEG</t>
  </si>
  <si>
    <t>BIG SCREEN ENTERTMT</t>
  </si>
  <si>
    <t>BSGC</t>
  </si>
  <si>
    <t>BIGSTRING CORP</t>
  </si>
  <si>
    <t>BSGLF</t>
  </si>
  <si>
    <t>BIOSIGNAL LTD</t>
  </si>
  <si>
    <t>BSHF</t>
  </si>
  <si>
    <t>BIOSHAFT WATER TECH</t>
  </si>
  <si>
    <t>BSHG</t>
  </si>
  <si>
    <t>BROS HLDG CO</t>
  </si>
  <si>
    <t>BSHI</t>
  </si>
  <si>
    <t>BOSS HOLDINGS INC</t>
  </si>
  <si>
    <t>BSHPF</t>
  </si>
  <si>
    <t>BAHAMAS PETROLEUM CO</t>
  </si>
  <si>
    <t>BSHPY</t>
  </si>
  <si>
    <t>BAHAMAS PETE CO PLC</t>
  </si>
  <si>
    <t>BSKS</t>
  </si>
  <si>
    <t>BLUESKY SYS CORP</t>
  </si>
  <si>
    <t>BSKT</t>
  </si>
  <si>
    <t>BSK &amp; TECH INC.</t>
  </si>
  <si>
    <t>BSLKF</t>
  </si>
  <si>
    <t>BASLER KANTONALBANK</t>
  </si>
  <si>
    <t>BSMLQ</t>
  </si>
  <si>
    <t>BSML INC</t>
  </si>
  <si>
    <t>BSMZF</t>
  </si>
  <si>
    <t>BSM TECHS INC</t>
  </si>
  <si>
    <t>BSND</t>
  </si>
  <si>
    <t>BOSTON SAND &amp; GRAVEL</t>
  </si>
  <si>
    <t>BSNRF</t>
  </si>
  <si>
    <t>BIOSENSORS INTL GRP</t>
  </si>
  <si>
    <t>BSNRY</t>
  </si>
  <si>
    <t>BIOSENSORS INTER</t>
  </si>
  <si>
    <t>BSOI</t>
  </si>
  <si>
    <t>BISON INSTRUMENTS</t>
  </si>
  <si>
    <t>BSPA</t>
  </si>
  <si>
    <t>BALLSTON SPA BANCORP</t>
  </si>
  <si>
    <t>BSPB</t>
  </si>
  <si>
    <t>BOSP BANCSHARES INC</t>
  </si>
  <si>
    <t>BSPDF</t>
  </si>
  <si>
    <t>PT BUMI SERPONG DAMA</t>
  </si>
  <si>
    <t>BSPDY</t>
  </si>
  <si>
    <t>PT BUMI SERPONG ADR</t>
  </si>
  <si>
    <t>BSPE</t>
  </si>
  <si>
    <t>BLACKSANDS PETROLEUM</t>
  </si>
  <si>
    <t>BSPR</t>
  </si>
  <si>
    <t>BIGSUPERSEARCH.COM</t>
  </si>
  <si>
    <t>BSQLF</t>
  </si>
  <si>
    <t>ALON HLDGS BLUE SQ</t>
  </si>
  <si>
    <t>BSRC</t>
  </si>
  <si>
    <t>BIOSOLAR, INC.</t>
  </si>
  <si>
    <t>BSRSF</t>
  </si>
  <si>
    <t>BE RES INC</t>
  </si>
  <si>
    <t>BSSA</t>
  </si>
  <si>
    <t>BAROSSA COFFEE CO</t>
  </si>
  <si>
    <t>BSSC</t>
  </si>
  <si>
    <t>BANK SOUTHSIDE CARSO</t>
  </si>
  <si>
    <t>BSSMF</t>
  </si>
  <si>
    <t>BASS METALS LTD</t>
  </si>
  <si>
    <t>BSSTF</t>
  </si>
  <si>
    <t>BROOKFIELD SOUNDVEST</t>
  </si>
  <si>
    <t>BSTHY</t>
  </si>
  <si>
    <t>BOUSTEAD HLDGS BERHA</t>
  </si>
  <si>
    <t>BSTK</t>
  </si>
  <si>
    <t>BRITE-STRIKE TACTICA</t>
  </si>
  <si>
    <t>BSTO</t>
  </si>
  <si>
    <t>BLUE STAR OPPORTUNIT</t>
  </si>
  <si>
    <t>BSTR</t>
  </si>
  <si>
    <t>BANKER'S STORE INC</t>
  </si>
  <si>
    <t>BSTTA</t>
  </si>
  <si>
    <t>BOND ST HLD 144A CLA</t>
  </si>
  <si>
    <t>BSTTB</t>
  </si>
  <si>
    <t>BOND ST HLD 144A CLB</t>
  </si>
  <si>
    <t>BSVN</t>
  </si>
  <si>
    <t>BALSAM VENTURES INC</t>
  </si>
  <si>
    <t>BSYBF</t>
  </si>
  <si>
    <t>BRITISH SKY BROADCAS</t>
  </si>
  <si>
    <t>BSYBY</t>
  </si>
  <si>
    <t>BRITISH SKY ADS</t>
  </si>
  <si>
    <t>BSYI</t>
  </si>
  <si>
    <t>BIOSYNTECH INC</t>
  </si>
  <si>
    <t>BSYN</t>
  </si>
  <si>
    <t>BIOSYNERGY INC</t>
  </si>
  <si>
    <t>BTAFF</t>
  </si>
  <si>
    <t>BRITISH AMERICAN TOB</t>
  </si>
  <si>
    <t>BTAHF</t>
  </si>
  <si>
    <t>BIOTA HOLDINGS LTD O</t>
  </si>
  <si>
    <t>BTAHY</t>
  </si>
  <si>
    <t>BIOTA HOLDINGS LTD A</t>
  </si>
  <si>
    <t>BTAM</t>
  </si>
  <si>
    <t>BEN TAM INC</t>
  </si>
  <si>
    <t>BTAVF</t>
  </si>
  <si>
    <t>BATM ADVANCED COMMUN</t>
  </si>
  <si>
    <t>BTBIF</t>
  </si>
  <si>
    <t>BTB REAL ESTATE INVT</t>
  </si>
  <si>
    <t>BTCA</t>
  </si>
  <si>
    <t>BACTOLAC PHARMACEUTL</t>
  </si>
  <si>
    <t>BTDG</t>
  </si>
  <si>
    <t>B2DIGITAL INC</t>
  </si>
  <si>
    <t>BTDPF</t>
  </si>
  <si>
    <t xml:space="preserve">BARRATT DEVELOPMENT </t>
  </si>
  <si>
    <t>BTDPY</t>
  </si>
  <si>
    <t>BARRATT DEVS PLC</t>
  </si>
  <si>
    <t>BTEAF</t>
  </si>
  <si>
    <t>BENETEAU SA</t>
  </si>
  <si>
    <t>BTFRF</t>
  </si>
  <si>
    <t>BETFAIR GROUP PLC</t>
  </si>
  <si>
    <t>BTGGF</t>
  </si>
  <si>
    <t>BTG PLC</t>
  </si>
  <si>
    <t>BTGOF</t>
  </si>
  <si>
    <t>BT GROUP PLC (GBP)</t>
  </si>
  <si>
    <t>BTHI</t>
  </si>
  <si>
    <t xml:space="preserve">BUTTE HIGHLANDS MNG </t>
  </si>
  <si>
    <t>BTHR</t>
  </si>
  <si>
    <t>BELLA PETRELLAS HLDG</t>
  </si>
  <si>
    <t>BTIVF</t>
  </si>
  <si>
    <t>BT INVESTMENT MGMT</t>
  </si>
  <si>
    <t>BTKGF</t>
  </si>
  <si>
    <t>BREADTALK GRP</t>
  </si>
  <si>
    <t>BTLCY</t>
  </si>
  <si>
    <t>BRITISH LAND CO ADR</t>
  </si>
  <si>
    <t>BTLK</t>
  </si>
  <si>
    <t>BILL TROUT LAKE INC</t>
  </si>
  <si>
    <t>BTOF</t>
  </si>
  <si>
    <t>BENTON FINANCIAL COR</t>
  </si>
  <si>
    <t>BTOOY</t>
  </si>
  <si>
    <t>B2W COMPANHIA</t>
  </si>
  <si>
    <t>BTOW</t>
  </si>
  <si>
    <t>BELLTOWER ENTERTNMT</t>
  </si>
  <si>
    <t>BTQNF</t>
  </si>
  <si>
    <t>BIOTEQ ENVIRONMENTAL</t>
  </si>
  <si>
    <t>BTRX</t>
  </si>
  <si>
    <t>BIOMETRX INC</t>
  </si>
  <si>
    <t>BTSDF</t>
  </si>
  <si>
    <t>BIOSTIME INTERNATION</t>
  </si>
  <si>
    <t>BTSR</t>
  </si>
  <si>
    <t>BRIGHTSTAR INFO TECH</t>
  </si>
  <si>
    <t>BTTAY</t>
  </si>
  <si>
    <t>BIOTEST AG</t>
  </si>
  <si>
    <t>BTURF</t>
  </si>
  <si>
    <t>BATHURST RES LTD</t>
  </si>
  <si>
    <t>BTVCF</t>
  </si>
  <si>
    <t>BRITVIC PLC</t>
  </si>
  <si>
    <t>BTVCY</t>
  </si>
  <si>
    <t>BRITVIC PLC ADR</t>
  </si>
  <si>
    <t>BTVMF</t>
  </si>
  <si>
    <t>SHERWIN IRON LTD</t>
  </si>
  <si>
    <t>BTWO</t>
  </si>
  <si>
    <t>B2 HEALTH, INC.</t>
  </si>
  <si>
    <t>BTXI</t>
  </si>
  <si>
    <t>BTHC X INC</t>
  </si>
  <si>
    <t>BTXV</t>
  </si>
  <si>
    <t>BTHC XV, INC.</t>
  </si>
  <si>
    <t>BTYM</t>
  </si>
  <si>
    <t>BATTERYMARCH TRUST</t>
  </si>
  <si>
    <t>BTZO</t>
  </si>
  <si>
    <t>BITZIO INC</t>
  </si>
  <si>
    <t>BUCS</t>
  </si>
  <si>
    <t>BUSINESS CONT SOLUTN</t>
  </si>
  <si>
    <t>BUERF</t>
  </si>
  <si>
    <t>BLUE EARTH REFINERIE</t>
  </si>
  <si>
    <t>BUFO</t>
  </si>
  <si>
    <t>BUFFALO INC NEW</t>
  </si>
  <si>
    <t>BUFR</t>
  </si>
  <si>
    <t>BUFF REST HLDGS INC</t>
  </si>
  <si>
    <t>BUGDF</t>
  </si>
  <si>
    <t>BUMRNGRAD HOSPITAL</t>
  </si>
  <si>
    <t>BUGLF</t>
  </si>
  <si>
    <t>BLUGLASS LTD</t>
  </si>
  <si>
    <t>BUGS</t>
  </si>
  <si>
    <t>U S MICROBICS</t>
  </si>
  <si>
    <t>BUHF</t>
  </si>
  <si>
    <t>BUCK HILLS FALLS CO</t>
  </si>
  <si>
    <t>BUHPF</t>
  </si>
  <si>
    <t>BUMRUNGRAD HOSPITAL</t>
  </si>
  <si>
    <t>BUKCF</t>
  </si>
  <si>
    <t>BURCKHARDT COMPRESSI</t>
  </si>
  <si>
    <t>BUKHF</t>
  </si>
  <si>
    <t>BUCKING HORSE ENERG</t>
  </si>
  <si>
    <t>BUKRF</t>
  </si>
  <si>
    <t>BRIDGE RESOURCES</t>
  </si>
  <si>
    <t>BUKS</t>
  </si>
  <si>
    <t>BUTLER NATL CORP</t>
  </si>
  <si>
    <t>BUKX</t>
  </si>
  <si>
    <t>BUCKINGHAM EXPLR INC</t>
  </si>
  <si>
    <t>BULIF</t>
  </si>
  <si>
    <t>BULGARI SPA - A SHS</t>
  </si>
  <si>
    <t>BULM</t>
  </si>
  <si>
    <t>BULLION MONARCH MNG</t>
  </si>
  <si>
    <t>BULPY</t>
  </si>
  <si>
    <t>BULGARI SP SP 144A A</t>
  </si>
  <si>
    <t>BUNEF</t>
  </si>
  <si>
    <t>BRUNEL INTERNATIONAL</t>
  </si>
  <si>
    <t>BUNM</t>
  </si>
  <si>
    <t>BURNED MEDIA LTD</t>
  </si>
  <si>
    <t>BURBY</t>
  </si>
  <si>
    <t>BURBERRY GROUP PLC</t>
  </si>
  <si>
    <t>BURCA</t>
  </si>
  <si>
    <t>BURNHAM HOLDNGS CL-A</t>
  </si>
  <si>
    <t>BURCB</t>
  </si>
  <si>
    <t>BURNHAM HOLDNGS CL-B</t>
  </si>
  <si>
    <t>BURCP</t>
  </si>
  <si>
    <t>BURNHAM HOLDNGS PFD</t>
  </si>
  <si>
    <t>BURNF</t>
  </si>
  <si>
    <t>BURNSTONE VENT INC</t>
  </si>
  <si>
    <t>BUTLQ</t>
  </si>
  <si>
    <t>BUTLER INTL INC</t>
  </si>
  <si>
    <t>BVBC</t>
  </si>
  <si>
    <t>BLUE VALLEY BAN (KS)</t>
  </si>
  <si>
    <t>BVDRF</t>
  </si>
  <si>
    <t>BELVEDERE SA</t>
  </si>
  <si>
    <t>BVERS</t>
  </si>
  <si>
    <t>BEAVER COAL CO LTD S</t>
  </si>
  <si>
    <t>BVFL</t>
  </si>
  <si>
    <t>BV FINANCIAL INC MD</t>
  </si>
  <si>
    <t>BVGIF</t>
  </si>
  <si>
    <t>BRAVO GOLD CORP</t>
  </si>
  <si>
    <t>BVHMF</t>
  </si>
  <si>
    <t>BOVIS HOMES GRP 50P</t>
  </si>
  <si>
    <t>BVIG</t>
  </si>
  <si>
    <t>KAT GOLD HLDG CORP</t>
  </si>
  <si>
    <t>BVII</t>
  </si>
  <si>
    <t>BROADVIEW INSTITUTE</t>
  </si>
  <si>
    <t>BVIKF</t>
  </si>
  <si>
    <t>BAVARIA INDUSTRIEKAP</t>
  </si>
  <si>
    <t>BVILF</t>
  </si>
  <si>
    <t>BREVILLE GROUP</t>
  </si>
  <si>
    <t>BVLDF</t>
  </si>
  <si>
    <t>BOLD VENTURES INC</t>
  </si>
  <si>
    <t>BVNI</t>
  </si>
  <si>
    <t>BUSINESS VN INC</t>
  </si>
  <si>
    <t>BVNKF</t>
  </si>
  <si>
    <t>BANARIAN NORDIC RES</t>
  </si>
  <si>
    <t>BVPFF</t>
  </si>
  <si>
    <t>BROMPTON ADVANTAGE</t>
  </si>
  <si>
    <t>BVPIF</t>
  </si>
  <si>
    <t>BROMPTON VIP INCOME</t>
  </si>
  <si>
    <t>BVRDF</t>
  </si>
  <si>
    <t>BUREAU VERITAS REG</t>
  </si>
  <si>
    <t>BVRG</t>
  </si>
  <si>
    <t>BEVERAGE CREATIONS</t>
  </si>
  <si>
    <t>BVTEF</t>
  </si>
  <si>
    <t>ICONIC MINERALS</t>
  </si>
  <si>
    <t>BVTI</t>
  </si>
  <si>
    <t>BIOVEST INTL INC</t>
  </si>
  <si>
    <t>BVTLF</t>
  </si>
  <si>
    <t>BARD VENTURES LTD</t>
  </si>
  <si>
    <t>BVZCY</t>
  </si>
  <si>
    <t>BANCO VENEZOLANO CRE</t>
  </si>
  <si>
    <t>BWAV</t>
  </si>
  <si>
    <t>BETAWAVE CORPORATION</t>
  </si>
  <si>
    <t>BWBA</t>
  </si>
  <si>
    <t>BROADWEBASIA INC</t>
  </si>
  <si>
    <t>BWCX</t>
  </si>
  <si>
    <t>BESTWAY COACH EXPRES</t>
  </si>
  <si>
    <t>BWEBF</t>
  </si>
  <si>
    <t>BACKWEB TECH LTD</t>
  </si>
  <si>
    <t>BWEL</t>
  </si>
  <si>
    <t>BOSWELL J G CO</t>
  </si>
  <si>
    <t>BWLAB</t>
  </si>
  <si>
    <t>BOWL AMERICA INC CLA</t>
  </si>
  <si>
    <t>BWLRF</t>
  </si>
  <si>
    <t>BREAKWATER RESOURCES</t>
  </si>
  <si>
    <t>BWLVF</t>
  </si>
  <si>
    <t>BOWLEVEN PLC EDINBUR</t>
  </si>
  <si>
    <t>BWMG</t>
  </si>
  <si>
    <t>BROWNIE'S MARINE GRP</t>
  </si>
  <si>
    <t>BWMS</t>
  </si>
  <si>
    <t>BLACKWATER MIDSTREAM</t>
  </si>
  <si>
    <t>BWMTF</t>
  </si>
  <si>
    <t>BLACKROCK WORLD MIN</t>
  </si>
  <si>
    <t>BWMXF</t>
  </si>
  <si>
    <t>BOWMORE EXPL LTD</t>
  </si>
  <si>
    <t>BWNAF</t>
  </si>
  <si>
    <t>BOTSWANA METALS</t>
  </si>
  <si>
    <t>BWSOF</t>
  </si>
  <si>
    <t>BROWNSTONE ENERGY IN</t>
  </si>
  <si>
    <t>BWTAF</t>
  </si>
  <si>
    <t>BWT AG ORD</t>
  </si>
  <si>
    <t>BWTAY</t>
  </si>
  <si>
    <t>BWT AG SPONS ADR</t>
  </si>
  <si>
    <t>BWTL</t>
  </si>
  <si>
    <t>BOWLIN TRAVEL CENTER</t>
  </si>
  <si>
    <t>BWTRQ</t>
  </si>
  <si>
    <t>BASIN WATER  INC</t>
  </si>
  <si>
    <t>BWVY</t>
  </si>
  <si>
    <t>BOW VALLEY VENTURES</t>
  </si>
  <si>
    <t>BXII</t>
  </si>
  <si>
    <t>BTHC XIV INC</t>
  </si>
  <si>
    <t>BXIOF</t>
  </si>
  <si>
    <t>BIOX CORP</t>
  </si>
  <si>
    <t>BXLC</t>
  </si>
  <si>
    <t>BEXIL CP</t>
  </si>
  <si>
    <t>BXLH</t>
  </si>
  <si>
    <t>BAXL HOLDINGS INC</t>
  </si>
  <si>
    <t>BXRBF</t>
  </si>
  <si>
    <t>BENDIGO BK LTD</t>
  </si>
  <si>
    <t>BXRBY</t>
  </si>
  <si>
    <t>BENDIGO &amp; ADELAIDE B</t>
  </si>
  <si>
    <t>BXRDF</t>
  </si>
  <si>
    <t>BAUXITE RESOURCES</t>
  </si>
  <si>
    <t>BXTMF</t>
  </si>
  <si>
    <t>BRIXTON METALS CORP</t>
  </si>
  <si>
    <t>BXXRF</t>
  </si>
  <si>
    <t>BOXXER GOLD CORP</t>
  </si>
  <si>
    <t>BYBUF</t>
  </si>
  <si>
    <t>BUFFALO GOLD LTD</t>
  </si>
  <si>
    <t>BYCBF</t>
  </si>
  <si>
    <t>BARRY CALLEBAUT AG R</t>
  </si>
  <si>
    <t>BYCX</t>
  </si>
  <si>
    <t>BAYOU CITY EXPLORATN</t>
  </si>
  <si>
    <t>BYDC</t>
  </si>
  <si>
    <t>BOYDS COLLECTION NEW</t>
  </si>
  <si>
    <t>BYDDF</t>
  </si>
  <si>
    <t>BYD CO LTD H SHS</t>
  </si>
  <si>
    <t>BYDDY</t>
  </si>
  <si>
    <t>BYD COMPANY LTD ADR</t>
  </si>
  <si>
    <t>BYDIF</t>
  </si>
  <si>
    <t>BYD ELECTRONIC</t>
  </si>
  <si>
    <t>BYGRF</t>
  </si>
  <si>
    <t>BOYUAN CONSTR GROUP</t>
  </si>
  <si>
    <t>BYHL</t>
  </si>
  <si>
    <t>BAYHILL CAPITAL CORP</t>
  </si>
  <si>
    <t>BYLB</t>
  </si>
  <si>
    <t>BOYLE BANCORP BOYLE</t>
  </si>
  <si>
    <t>BYLK</t>
  </si>
  <si>
    <t>BAYLAKE CORP</t>
  </si>
  <si>
    <t>BYMOF</t>
  </si>
  <si>
    <t>BAYERISCHE MOT VORAZ</t>
  </si>
  <si>
    <t>BYMTF</t>
  </si>
  <si>
    <t>BAYMOUNT INC</t>
  </si>
  <si>
    <t>BYNEF</t>
  </si>
  <si>
    <t>BANYAN TREE HOLDINGS</t>
  </si>
  <si>
    <t>BYNEY</t>
  </si>
  <si>
    <t>BANYAN TREE ADR</t>
  </si>
  <si>
    <t>BYOC</t>
  </si>
  <si>
    <t>BEYOND COMMERCE INC</t>
  </si>
  <si>
    <t>BYOGF</t>
  </si>
  <si>
    <t>BOUNTY OIL AND GAS</t>
  </si>
  <si>
    <t>BYOKF</t>
  </si>
  <si>
    <t>BANK OF YOKOHAMA LTD</t>
  </si>
  <si>
    <t>BYPLF</t>
  </si>
  <si>
    <t>BYRG</t>
  </si>
  <si>
    <t>BUYER GROUP INTL INC</t>
  </si>
  <si>
    <t>BYRSF</t>
  </si>
  <si>
    <t>BAYAN RESOURCES TBK</t>
  </si>
  <si>
    <t>BYSD</t>
  </si>
  <si>
    <t>BAYSIDE CORPORATION</t>
  </si>
  <si>
    <t>BYSWF</t>
  </si>
  <si>
    <t>BAYSWATER URANIUM</t>
  </si>
  <si>
    <t>BYTRF</t>
  </si>
  <si>
    <t>BYOTROL PLC</t>
  </si>
  <si>
    <t>BYVVF</t>
  </si>
  <si>
    <t>BAYFIELD VENTURES CP</t>
  </si>
  <si>
    <t>BYYHF</t>
  </si>
  <si>
    <t>BING GRAE CO LTD</t>
  </si>
  <si>
    <t>BYZJY</t>
  </si>
  <si>
    <t>BURYATZOLOTO JSC SPO</t>
  </si>
  <si>
    <t>BZCN</t>
  </si>
  <si>
    <t>BIZAUCTIONS INC</t>
  </si>
  <si>
    <t>BZDLF</t>
  </si>
  <si>
    <t>KINCORA COPPER</t>
  </si>
  <si>
    <t>BZEC</t>
  </si>
  <si>
    <t>MACKAY LIFE SCIENCES</t>
  </si>
  <si>
    <t>BZLFF</t>
  </si>
  <si>
    <t>BUNZL PLC NEW</t>
  </si>
  <si>
    <t>BZLFY</t>
  </si>
  <si>
    <t>BUNZL PLC ADR</t>
  </si>
  <si>
    <t>BZLH</t>
  </si>
  <si>
    <t>BONANZA LAND HOLDING</t>
  </si>
  <si>
    <t>BZLNF</t>
  </si>
  <si>
    <t>BELLZONE MINING PLC</t>
  </si>
  <si>
    <t>BZLZF</t>
  </si>
  <si>
    <t>BRAZIRON LTD</t>
  </si>
  <si>
    <t>BZNE</t>
  </si>
  <si>
    <t>BIOZONE PHARM</t>
  </si>
  <si>
    <t>BZQIF</t>
  </si>
  <si>
    <t>BEZEQ ISRAEL TELCOM</t>
  </si>
  <si>
    <t>BZQIY</t>
  </si>
  <si>
    <t>BEZEQ THE ISRAELI TE</t>
  </si>
  <si>
    <t>BZRT</t>
  </si>
  <si>
    <t>BIZROCKET.COM NEW</t>
  </si>
  <si>
    <t>BZTG</t>
  </si>
  <si>
    <t>BUZZ TECHNOLOGIES IN</t>
  </si>
  <si>
    <t>BZTIF</t>
  </si>
  <si>
    <t>BELZBERG TECHNOLOGIE</t>
  </si>
  <si>
    <t>BZYR</t>
  </si>
  <si>
    <t>BURZYNSKI RESEARCH</t>
  </si>
  <si>
    <t>BZZUF</t>
  </si>
  <si>
    <t>BUZZI UNICEM SPA ITL</t>
  </si>
  <si>
    <t>BZZUY</t>
  </si>
  <si>
    <t>BUZZI UNICEM ADR</t>
  </si>
  <si>
    <t>CAAEF</t>
  </si>
  <si>
    <t>CANACOL ENERGY LTD</t>
  </si>
  <si>
    <t>CAAFF</t>
  </si>
  <si>
    <t>NET2GATHER CHINA HOL</t>
  </si>
  <si>
    <t>CAAG</t>
  </si>
  <si>
    <t>CAL ALTA AUTO GLASS</t>
  </si>
  <si>
    <t>CAAH</t>
  </si>
  <si>
    <t>CHINA AMERICA HLDGS</t>
  </si>
  <si>
    <t>CAAP</t>
  </si>
  <si>
    <t>CITIZENS CAPITAL CP</t>
  </si>
  <si>
    <t>CAAUF</t>
  </si>
  <si>
    <t>CALAIS RESOURCES INC</t>
  </si>
  <si>
    <t>CABB</t>
  </si>
  <si>
    <t>CALIFORNIA BUS BANK</t>
  </si>
  <si>
    <t>CABC</t>
  </si>
  <si>
    <t>CA BK OF COMMERC(CA)</t>
  </si>
  <si>
    <t>CABE</t>
  </si>
  <si>
    <t>CALIBRE ENERGY INC</t>
  </si>
  <si>
    <t>CABGY</t>
  </si>
  <si>
    <t>CARLSBERG AS</t>
  </si>
  <si>
    <t>CABHF</t>
  </si>
  <si>
    <t>CARLSBERG AS A SHS</t>
  </si>
  <si>
    <t>CABJF</t>
  </si>
  <si>
    <t>CARLSBURG AS B SHS</t>
  </si>
  <si>
    <t>CABK</t>
  </si>
  <si>
    <t>CALIFORNIA COMMUN CA</t>
  </si>
  <si>
    <t>CABLF</t>
  </si>
  <si>
    <t>CHINA CABLECOM</t>
  </si>
  <si>
    <t>CABN</t>
  </si>
  <si>
    <t>CARBON SCIENCES, INC</t>
  </si>
  <si>
    <t>CACJ</t>
  </si>
  <si>
    <t>CAC HOMES CORP</t>
  </si>
  <si>
    <t>CACP</t>
  </si>
  <si>
    <t>CAROLINA CO PINEHURS</t>
  </si>
  <si>
    <t>CADAF</t>
  </si>
  <si>
    <t>CADAN RESOURCES CORP</t>
  </si>
  <si>
    <t>CADGF</t>
  </si>
  <si>
    <t>BIO PAPEL SAB DE CV</t>
  </si>
  <si>
    <t>CADIF</t>
  </si>
  <si>
    <t>CADILLAC VENT INC</t>
  </si>
  <si>
    <t>CADMQ</t>
  </si>
  <si>
    <t>CARDIMA INC</t>
  </si>
  <si>
    <t>CADNF</t>
  </si>
  <si>
    <t>CASCADES INC</t>
  </si>
  <si>
    <t>CADQF</t>
  </si>
  <si>
    <t>SI MEI TE FOOD</t>
  </si>
  <si>
    <t>CADT</t>
  </si>
  <si>
    <t>CHINA ADVANCED TECH</t>
  </si>
  <si>
    <t>CADV</t>
  </si>
  <si>
    <t>CAREADVANTAGE INC</t>
  </si>
  <si>
    <t>CAEEF</t>
  </si>
  <si>
    <t>CAREER DESIGN CTR CO</t>
  </si>
  <si>
    <t>CAEFF</t>
  </si>
  <si>
    <t>CALDERA RESOURCES</t>
  </si>
  <si>
    <t>CAEH</t>
  </si>
  <si>
    <t>CALECO PHARMA CORP.</t>
  </si>
  <si>
    <t>CAEN</t>
  </si>
  <si>
    <t>CALIFORNIA ENGELS MN</t>
  </si>
  <si>
    <t>CAEUF</t>
  </si>
  <si>
    <t>CAERUS RESOURCE CORP</t>
  </si>
  <si>
    <t>CAFGF</t>
  </si>
  <si>
    <t>CENTRAL AFRICAN GOLD</t>
  </si>
  <si>
    <t>CAFZF</t>
  </si>
  <si>
    <t>CANAF GROUP INC</t>
  </si>
  <si>
    <t>CAGC</t>
  </si>
  <si>
    <t>CHINA AGRITECH INC</t>
  </si>
  <si>
    <t>CAGDF</t>
  </si>
  <si>
    <t>CENTERRA GOLD INC</t>
  </si>
  <si>
    <t>CAGM</t>
  </si>
  <si>
    <t>CHINA GREEN MATERCOM</t>
  </si>
  <si>
    <t>CAGTF</t>
  </si>
  <si>
    <t>CHINA AGRO-TECHNOLOG</t>
  </si>
  <si>
    <t>CAGU</t>
  </si>
  <si>
    <t>THE CASTLE GROUP INC</t>
  </si>
  <si>
    <t>CAGZ</t>
  </si>
  <si>
    <t>CULLEN AG HLDNG CO</t>
  </si>
  <si>
    <t>CAGZW</t>
  </si>
  <si>
    <t>CULLEN AG HLDG CO</t>
  </si>
  <si>
    <t>CAHPF</t>
  </si>
  <si>
    <t>CATALPA RESOURCES LT</t>
  </si>
  <si>
    <t>CAIHF</t>
  </si>
  <si>
    <t>CHINA AEROSPACE INTL</t>
  </si>
  <si>
    <t>CAIQF</t>
  </si>
  <si>
    <t>COAL &amp; ALLIED INDS L</t>
  </si>
  <si>
    <t>CAIQY</t>
  </si>
  <si>
    <t>COAL &amp; ALLIED INDS</t>
  </si>
  <si>
    <t>CAJFF</t>
  </si>
  <si>
    <t>CANON INC (F)</t>
  </si>
  <si>
    <t>CAJT</t>
  </si>
  <si>
    <t>CONNECTAJET.COM, INC</t>
  </si>
  <si>
    <t>CAKFF</t>
  </si>
  <si>
    <t>CELESIO AG</t>
  </si>
  <si>
    <t>CAKFY</t>
  </si>
  <si>
    <t>CELESIO AG ADR</t>
  </si>
  <si>
    <t>CALAQ</t>
  </si>
  <si>
    <t>CATALINA LIGHTING</t>
  </si>
  <si>
    <t>CALB</t>
  </si>
  <si>
    <t>CALIBRUS INC</t>
  </si>
  <si>
    <t>CALN</t>
  </si>
  <si>
    <t>CALLNOW.COM INC</t>
  </si>
  <si>
    <t>CALVF</t>
  </si>
  <si>
    <t>CALEDONIA MINING CP</t>
  </si>
  <si>
    <t>CALW</t>
  </si>
  <si>
    <t>CALWEST BANCORP CA</t>
  </si>
  <si>
    <t>CALY</t>
  </si>
  <si>
    <t>COLORADO RARE EARTHS</t>
  </si>
  <si>
    <t>CALZF</t>
  </si>
  <si>
    <t>CALZADA LTD</t>
  </si>
  <si>
    <t>CAMCF</t>
  </si>
  <si>
    <t>CAMCO INTERNATIONAL</t>
  </si>
  <si>
    <t>CAMH</t>
  </si>
  <si>
    <t>CAMBRIDGE HEART INC</t>
  </si>
  <si>
    <t>CAMJF</t>
  </si>
  <si>
    <t>CANON MARKETING JAPA</t>
  </si>
  <si>
    <t>CAML</t>
  </si>
  <si>
    <t>CAMELOT CORP</t>
  </si>
  <si>
    <t>CAMS</t>
  </si>
  <si>
    <t>CAMBRIAN SYS INC</t>
  </si>
  <si>
    <t>CAMYF</t>
  </si>
  <si>
    <t>CAISSE REGIONALE PRS</t>
  </si>
  <si>
    <t>CAMZF</t>
  </si>
  <si>
    <t>CAMINO MINERALS CORP</t>
  </si>
  <si>
    <t>CANA</t>
  </si>
  <si>
    <t>GEN CANNABIS</t>
  </si>
  <si>
    <t>CANMQ</t>
  </si>
  <si>
    <t>CANEUM INC</t>
  </si>
  <si>
    <t>CANP</t>
  </si>
  <si>
    <t>CANADIAN PIPER AIR C</t>
  </si>
  <si>
    <t>CANSF</t>
  </si>
  <si>
    <t>CANASIA INDS CORP</t>
  </si>
  <si>
    <t>CANWF</t>
  </si>
  <si>
    <t>CANACO RESOURCES INC</t>
  </si>
  <si>
    <t>CANXF</t>
  </si>
  <si>
    <t>CANADIAN PHOENIX RES</t>
  </si>
  <si>
    <t>CANY</t>
  </si>
  <si>
    <t xml:space="preserve">CANYON SILVER MINES </t>
  </si>
  <si>
    <t>CAOEF</t>
  </si>
  <si>
    <t>CANON ELECTRONICS</t>
  </si>
  <si>
    <t>CAOFF</t>
  </si>
  <si>
    <t>CAMPOFRIO FOOD GROUP</t>
  </si>
  <si>
    <t>CAOHF</t>
  </si>
  <si>
    <t>SINOPOLY  BATTERY</t>
  </si>
  <si>
    <t>CAOJF</t>
  </si>
  <si>
    <t>C A T OIL AG BADEN</t>
  </si>
  <si>
    <t>CAOLF</t>
  </si>
  <si>
    <t>CHINA AVIATION OIL</t>
  </si>
  <si>
    <t>CAOMF</t>
  </si>
  <si>
    <t>CANCOR MINES INC</t>
  </si>
  <si>
    <t>CAON</t>
  </si>
  <si>
    <t>CHANG-ON INTL INC</t>
  </si>
  <si>
    <t>CAOVF</t>
  </si>
  <si>
    <t>CHINA OVERSEAS LAND&amp;</t>
  </si>
  <si>
    <t>CAOVY</t>
  </si>
  <si>
    <t>CHINA OVERSEAS L ADR</t>
  </si>
  <si>
    <t>CAOX</t>
  </si>
  <si>
    <t xml:space="preserve">CALIFORNIA ORCHARDS </t>
  </si>
  <si>
    <t>CAOYF</t>
  </si>
  <si>
    <t>CHINA AOYUAN PROPERT</t>
  </si>
  <si>
    <t>CAPA</t>
  </si>
  <si>
    <t>CAPITAL ART INC</t>
  </si>
  <si>
    <t>CAPB</t>
  </si>
  <si>
    <t>CAPITALSOUTH BANCORP</t>
  </si>
  <si>
    <t>CAPMF</t>
  </si>
  <si>
    <t xml:space="preserve">CAP GEMINI SOGETI S </t>
  </si>
  <si>
    <t>CAPS</t>
  </si>
  <si>
    <t>CAPSTONE THERAPEUTIC</t>
  </si>
  <si>
    <t>CARCY</t>
  </si>
  <si>
    <t>CHINA RES CEM ADR</t>
  </si>
  <si>
    <t>CARE</t>
  </si>
  <si>
    <t>CARTER BANK&amp;TR (VA)</t>
  </si>
  <si>
    <t>CARI</t>
  </si>
  <si>
    <t>CARTIS INC NEW</t>
  </si>
  <si>
    <t>CARN</t>
  </si>
  <si>
    <t>CARBON CREDITS INTL</t>
  </si>
  <si>
    <t>CARSO</t>
  </si>
  <si>
    <t>CAPITAL AUTO PFD B</t>
  </si>
  <si>
    <t>CARSP</t>
  </si>
  <si>
    <t>CAP AUTO REIT PFD A</t>
  </si>
  <si>
    <t>CARWB</t>
  </si>
  <si>
    <t>CARTER WALLACE INC C</t>
  </si>
  <si>
    <t>CASA</t>
  </si>
  <si>
    <t>MEXICAN RESTAURANTS</t>
  </si>
  <si>
    <t>CASDY</t>
  </si>
  <si>
    <t>CHINA NATL MATLS ADR</t>
  </si>
  <si>
    <t>CASG</t>
  </si>
  <si>
    <t>CANADIAN AEROSPACE I</t>
  </si>
  <si>
    <t>CASI</t>
  </si>
  <si>
    <t>CARESIDE INC</t>
  </si>
  <si>
    <t>CASL</t>
  </si>
  <si>
    <t>CASTMOR RES LTD</t>
  </si>
  <si>
    <t>CATA</t>
  </si>
  <si>
    <t>CATALYST RESOURCE</t>
  </si>
  <si>
    <t>CATC</t>
  </si>
  <si>
    <t>CAMBRIDGE BANCORP</t>
  </si>
  <si>
    <t>CATJY</t>
  </si>
  <si>
    <t>COMPANIA MINERA ATAC</t>
  </si>
  <si>
    <t>CATPF</t>
  </si>
  <si>
    <t>GIYANI GOLD CORP</t>
  </si>
  <si>
    <t>CATS</t>
  </si>
  <si>
    <t>CATASYS INC</t>
  </si>
  <si>
    <t>CATWF</t>
  </si>
  <si>
    <t>CHINA TONTINE WINES</t>
  </si>
  <si>
    <t>CATXF</t>
  </si>
  <si>
    <t>CATALYST COPPER</t>
  </si>
  <si>
    <t>CAUCF</t>
  </si>
  <si>
    <t>CALEDON RES PLC</t>
  </si>
  <si>
    <t>CAULF</t>
  </si>
  <si>
    <t>CAULDRON ENERGY</t>
  </si>
  <si>
    <t>CAUS</t>
  </si>
  <si>
    <t>CAUSEWAY TECHNOLOGIE</t>
  </si>
  <si>
    <t>CAUXF</t>
  </si>
  <si>
    <t>CONSTRUCIONES Y AUXI</t>
  </si>
  <si>
    <t>CAUZF</t>
  </si>
  <si>
    <t>CHINA AUTO GROUP LTD</t>
  </si>
  <si>
    <t>CAVO</t>
  </si>
  <si>
    <t>CAVICO CP CMN</t>
  </si>
  <si>
    <t>CAVR</t>
  </si>
  <si>
    <t>CAVU RESOURCES INC</t>
  </si>
  <si>
    <t>CAWLF</t>
  </si>
  <si>
    <t>CWC WELL SERVICES CO</t>
  </si>
  <si>
    <t>CAXPF</t>
  </si>
  <si>
    <t>CARMAX MINING</t>
  </si>
  <si>
    <t>CAZFF</t>
  </si>
  <si>
    <t>CAZA OIL &amp; GAS INC.</t>
  </si>
  <si>
    <t>CBAF</t>
  </si>
  <si>
    <t>CITBA FINCL CP</t>
  </si>
  <si>
    <t>CBAI</t>
  </si>
  <si>
    <t>CORD BLOOD AMERICA</t>
  </si>
  <si>
    <t>CBAO</t>
  </si>
  <si>
    <t>CENTURY BANK (OR)</t>
  </si>
  <si>
    <t>CBAUF</t>
  </si>
  <si>
    <t>COMMONWEALTH BK OF A</t>
  </si>
  <si>
    <t>CBAUY</t>
  </si>
  <si>
    <t>COMMWELTH BK AUS 144</t>
  </si>
  <si>
    <t>CBBC</t>
  </si>
  <si>
    <t>COMMUNITY BUS BK CA</t>
  </si>
  <si>
    <t>CBBD</t>
  </si>
  <si>
    <t>YOU ON DEMAND INC</t>
  </si>
  <si>
    <t>CBBYF</t>
  </si>
  <si>
    <t>CYBER BAY CORP</t>
  </si>
  <si>
    <t>CBCDQ</t>
  </si>
  <si>
    <t>COLONIAL BANCGGP PFD</t>
  </si>
  <si>
    <t>CBCFF</t>
  </si>
  <si>
    <t>CALBEE INC, TOKYO</t>
  </si>
  <si>
    <t>CBCO</t>
  </si>
  <si>
    <t>COASTAL BANKING CO INC</t>
  </si>
  <si>
    <t>CBCPQ</t>
  </si>
  <si>
    <t>COLONIAL CAP TR IV</t>
  </si>
  <si>
    <t>CBCR</t>
  </si>
  <si>
    <t>CAPITOL BANCORP LTD</t>
  </si>
  <si>
    <t>CBCRO</t>
  </si>
  <si>
    <t>CAPITOL TRUST XII</t>
  </si>
  <si>
    <t>CBCRP</t>
  </si>
  <si>
    <t>CAPITOL TRUST I PFD</t>
  </si>
  <si>
    <t>CBCY</t>
  </si>
  <si>
    <t>CENTRAL BANCOMPANY</t>
  </si>
  <si>
    <t>CBCYB</t>
  </si>
  <si>
    <t>CENTRAL BANCOMP CL B</t>
  </si>
  <si>
    <t>CBCZ</t>
  </si>
  <si>
    <t>COMUNIBANC CORP</t>
  </si>
  <si>
    <t>CBDLF</t>
  </si>
  <si>
    <t>CANADA BREAD LTD</t>
  </si>
  <si>
    <t>CBEBF</t>
  </si>
  <si>
    <t>CAMPBELL BROS LTD .5</t>
  </si>
  <si>
    <t>CBEEF</t>
  </si>
  <si>
    <t>CABO DRILLING CORP</t>
  </si>
  <si>
    <t>CBEH</t>
  </si>
  <si>
    <t>CHINA INTEGRATED ENE</t>
  </si>
  <si>
    <t>CBEV</t>
  </si>
  <si>
    <t>CAPITAL BEVERAGE C</t>
  </si>
  <si>
    <t>CBEX</t>
  </si>
  <si>
    <t>CAMBEX CORP</t>
  </si>
  <si>
    <t>CBFA</t>
  </si>
  <si>
    <t>CB FINANCIAL NEW</t>
  </si>
  <si>
    <t>CBFC</t>
  </si>
  <si>
    <t>CNB FINANCIAL SERVIC</t>
  </si>
  <si>
    <t>CBFCA</t>
  </si>
  <si>
    <t>CNB FINL SVCS INC</t>
  </si>
  <si>
    <t>CBFD</t>
  </si>
  <si>
    <t>CB FINANCIAL CORP DE</t>
  </si>
  <si>
    <t>CBFV</t>
  </si>
  <si>
    <t>CB FINANCIAL SVC IPA</t>
  </si>
  <si>
    <t>CBGDF</t>
  </si>
  <si>
    <t>COLUMBUS GOLD CORP</t>
  </si>
  <si>
    <t>CBGH</t>
  </si>
  <si>
    <t>CHINA YIBAI UNITED</t>
  </si>
  <si>
    <t>CBGPF</t>
  </si>
  <si>
    <t>CLOSE BROTHERS GROUP</t>
  </si>
  <si>
    <t>CBGPY</t>
  </si>
  <si>
    <t>CLOSE BROTHERS ADR</t>
  </si>
  <si>
    <t>CBHC</t>
  </si>
  <si>
    <t>CBC HOLDING COMPANY</t>
  </si>
  <si>
    <t>CBHDF</t>
  </si>
  <si>
    <t>CB GOLD INC</t>
  </si>
  <si>
    <t>CBHMF</t>
  </si>
  <si>
    <t>COBHAM PLC ORD 25P</t>
  </si>
  <si>
    <t>CBHMY</t>
  </si>
  <si>
    <t>COBHAM PLC UNSP ADR</t>
  </si>
  <si>
    <t>CBHR</t>
  </si>
  <si>
    <t>CALIFORNIA BEACH RES</t>
  </si>
  <si>
    <t>CBIA</t>
  </si>
  <si>
    <t>CANOPUS BIOPHARMA IN</t>
  </si>
  <si>
    <t>CBIS</t>
  </si>
  <si>
    <t>CANNABIS SCIENCE INC</t>
  </si>
  <si>
    <t>CBIU</t>
  </si>
  <si>
    <t>CHINA BIONANOMETER I</t>
  </si>
  <si>
    <t>CBJC</t>
  </si>
  <si>
    <t>CAP BK SAN JUAN CA</t>
  </si>
  <si>
    <t>CBJG</t>
  </si>
  <si>
    <t>CARBON JUNGLE INC</t>
  </si>
  <si>
    <t>CBKKY</t>
  </si>
  <si>
    <t>CITIBANK KOREA  INC</t>
  </si>
  <si>
    <t>CBKM</t>
  </si>
  <si>
    <t>CONSUMERS BANCORP</t>
  </si>
  <si>
    <t>CBKS</t>
  </si>
  <si>
    <t>COMMUNITY BK (S FL)</t>
  </si>
  <si>
    <t>CBKW</t>
  </si>
  <si>
    <t>CHOICE BK WISCONSIN</t>
  </si>
  <si>
    <t>CBKWW</t>
  </si>
  <si>
    <t>CHOICE BK WT WISCONS</t>
  </si>
  <si>
    <t>CBLNY</t>
  </si>
  <si>
    <t>MERSEN ADR</t>
  </si>
  <si>
    <t>CBLRF</t>
  </si>
  <si>
    <t>CAMPBELL RESOURCES</t>
  </si>
  <si>
    <t>CBLUF</t>
  </si>
  <si>
    <t>CHINA BLUECHEMICAL</t>
  </si>
  <si>
    <t>CBLUY</t>
  </si>
  <si>
    <t>CHINA BLUECHIP ADR</t>
  </si>
  <si>
    <t>CBLY</t>
  </si>
  <si>
    <t>CHINA BILINGUAL</t>
  </si>
  <si>
    <t>CBLZF</t>
  </si>
  <si>
    <t>CLAYMORE BALANCED</t>
  </si>
  <si>
    <t>CBMC</t>
  </si>
  <si>
    <t>CALYPTE BIOMEDICAL</t>
  </si>
  <si>
    <t>CBMDF</t>
  </si>
  <si>
    <t>CBM ASIA DEV CORP</t>
  </si>
  <si>
    <t>CBMI</t>
  </si>
  <si>
    <t>CSB BANCORP (MI)</t>
  </si>
  <si>
    <t>CBNC</t>
  </si>
  <si>
    <t>COUNTY BANK CORP</t>
  </si>
  <si>
    <t>CBNY</t>
  </si>
  <si>
    <t>COMMUNITY NATL BK NY</t>
  </si>
  <si>
    <t>CBOF</t>
  </si>
  <si>
    <t>CBOA FINANCIAL INC</t>
  </si>
  <si>
    <t>CBONQ</t>
  </si>
  <si>
    <t>COMMUNITY BANCORP</t>
  </si>
  <si>
    <t>CBOPF</t>
  </si>
  <si>
    <t>CEREBOS PACIFIC LTD</t>
  </si>
  <si>
    <t>CBPJ</t>
  </si>
  <si>
    <t>CBP CARBON INDUSTR</t>
  </si>
  <si>
    <t>CBQRL</t>
  </si>
  <si>
    <t>COM BK QATAR 144A</t>
  </si>
  <si>
    <t>CBRAF</t>
  </si>
  <si>
    <t>CBR BREWING CO A BVI</t>
  </si>
  <si>
    <t>CBRJ</t>
  </si>
  <si>
    <t>CARBON RACE CORP</t>
  </si>
  <si>
    <t>CBRP</t>
  </si>
  <si>
    <t>CAMBRIDGE RESOURCES</t>
  </si>
  <si>
    <t>CBRSF</t>
  </si>
  <si>
    <t>CHAMPION BEAR RES LT</t>
  </si>
  <si>
    <t>CBSI</t>
  </si>
  <si>
    <t>CENTRAL BANCSHS (TX)</t>
  </si>
  <si>
    <t>CBSJ</t>
  </si>
  <si>
    <t>CREATIVE BEAUTY NJ</t>
  </si>
  <si>
    <t>CBSO</t>
  </si>
  <si>
    <t>COMMUNITYSOUTH FINL</t>
  </si>
  <si>
    <t>CBSS</t>
  </si>
  <si>
    <t>CYBER SUPPLY INC</t>
  </si>
  <si>
    <t>CBSU</t>
  </si>
  <si>
    <t>CENTRAL BK CP (MI)</t>
  </si>
  <si>
    <t>CBTC</t>
  </si>
  <si>
    <t>CBT FINANCIAL CORP</t>
  </si>
  <si>
    <t>CBTEQ</t>
  </si>
  <si>
    <t>COMMONWEALTH BIO</t>
  </si>
  <si>
    <t>CBTT</t>
  </si>
  <si>
    <t>CHINA BOTTLES INC</t>
  </si>
  <si>
    <t>CBTU</t>
  </si>
  <si>
    <t>CITIGROUP FDG BRIC</t>
  </si>
  <si>
    <t>CBUIF</t>
  </si>
  <si>
    <t>COMMODORE INTERNATIO</t>
  </si>
  <si>
    <t>CBUMF</t>
  </si>
  <si>
    <t>CHINA NATIONAL BUILD</t>
  </si>
  <si>
    <t>CBUMY</t>
  </si>
  <si>
    <t>CHINA NATL BLDG ADR</t>
  </si>
  <si>
    <t>CBVTF</t>
  </si>
  <si>
    <t>COBRA VENTURE CORP</t>
  </si>
  <si>
    <t>CBWBF</t>
  </si>
  <si>
    <t>CANADIAN WSTN BANK (</t>
  </si>
  <si>
    <t>CBWP</t>
  </si>
  <si>
    <t>CROWNBUTTE WIND PWR</t>
  </si>
  <si>
    <t>CBWWF</t>
  </si>
  <si>
    <t>CABLE &amp; WIRELESS WOR</t>
  </si>
  <si>
    <t>CBWWY</t>
  </si>
  <si>
    <t>CABLE &amp; WIRELESS ADR</t>
  </si>
  <si>
    <t>CBWYY</t>
  </si>
  <si>
    <t>CABLE &amp; WIRELESS COM</t>
  </si>
  <si>
    <t>CBYAA</t>
  </si>
  <si>
    <t>COMMUNITY BK BAY CA</t>
  </si>
  <si>
    <t>CBYDF</t>
  </si>
  <si>
    <t>CORBY DISTILLERIES L</t>
  </si>
  <si>
    <t>CBYG</t>
  </si>
  <si>
    <t>CATCH BY GENE, INC</t>
  </si>
  <si>
    <t>CBYI</t>
  </si>
  <si>
    <t>CAL-BAY INTL INC</t>
  </si>
  <si>
    <t>CBZFF</t>
  </si>
  <si>
    <t>CARBIZ INC</t>
  </si>
  <si>
    <t>CCAA</t>
  </si>
  <si>
    <t>CALA CORP</t>
  </si>
  <si>
    <t>CCAJ</t>
  </si>
  <si>
    <t>COASTAL CAPITAL ACQ</t>
  </si>
  <si>
    <t>CCALF</t>
  </si>
  <si>
    <t>CASCAL NV</t>
  </si>
  <si>
    <t>CCAMF</t>
  </si>
  <si>
    <t>CAISSE REGIONALE</t>
  </si>
  <si>
    <t>CCAOF</t>
  </si>
  <si>
    <t>CIA CELULOSA SHS 1VT</t>
  </si>
  <si>
    <t>CCARF</t>
  </si>
  <si>
    <t>COLONIAL COAL INTL C</t>
  </si>
  <si>
    <t>CCASF</t>
  </si>
  <si>
    <t>CARLOS CASADO SA B (</t>
  </si>
  <si>
    <t>CCASY</t>
  </si>
  <si>
    <t>CARLOS CASAO SA ADR</t>
  </si>
  <si>
    <t>CCBC</t>
  </si>
  <si>
    <t>CHINO COMMERCIAL BCP</t>
  </si>
  <si>
    <t>CCBD</t>
  </si>
  <si>
    <t>COMMUNITY CENTRAL BK</t>
  </si>
  <si>
    <t>CCBX</t>
  </si>
  <si>
    <t>CHINA CAREER BUILDER</t>
  </si>
  <si>
    <t>CCCC</t>
  </si>
  <si>
    <t>CACHE CAP CORP</t>
  </si>
  <si>
    <t>CCCFF</t>
  </si>
  <si>
    <t>CHAI-NA-TA CORP</t>
  </si>
  <si>
    <t>CCCGF</t>
  </si>
  <si>
    <t>CHINA COMMUNICATIONS</t>
  </si>
  <si>
    <t>CCCGY</t>
  </si>
  <si>
    <t>CHINA COMMUN  ADR</t>
  </si>
  <si>
    <t>CCCI</t>
  </si>
  <si>
    <t>CHINA CABLE &amp; COMMUN</t>
  </si>
  <si>
    <t>CCCXF</t>
  </si>
  <si>
    <t>COBALT COAL</t>
  </si>
  <si>
    <t>CCDBF</t>
  </si>
  <si>
    <t>CCL INDS INC CL B CD</t>
  </si>
  <si>
    <t>CCDM</t>
  </si>
  <si>
    <t>CHINA CENTURY DRAGON</t>
  </si>
  <si>
    <t>CCEDF</t>
  </si>
  <si>
    <t>CASCADERO COPPER COR</t>
  </si>
  <si>
    <t>CCEGF</t>
  </si>
  <si>
    <t>CARCLO ENGRNG PLC 5P</t>
  </si>
  <si>
    <t>CCEL</t>
  </si>
  <si>
    <t>CRYO-CELL INTL INC</t>
  </si>
  <si>
    <t>CCETF</t>
  </si>
  <si>
    <t>CIRCA ENTERPRISES IN</t>
  </si>
  <si>
    <t>CCFC</t>
  </si>
  <si>
    <t>CCSB FINANCIAL CORP</t>
  </si>
  <si>
    <t>CCFH</t>
  </si>
  <si>
    <t>C C F HOLDING CO</t>
  </si>
  <si>
    <t>CCFN</t>
  </si>
  <si>
    <t>CCFNB BANCORP INC</t>
  </si>
  <si>
    <t>CCFRF</t>
  </si>
  <si>
    <t>CACOLA FURNITURE LTD</t>
  </si>
  <si>
    <t>CCGC</t>
  </si>
  <si>
    <t>CCC GLOBALCOM CORP</t>
  </si>
  <si>
    <t>CCGGY</t>
  </si>
  <si>
    <t>C &amp; C GROUP PLC ADR</t>
  </si>
  <si>
    <t>CCGI</t>
  </si>
  <si>
    <t>CAR CHARGING GROUP</t>
  </si>
  <si>
    <t>CCGLF</t>
  </si>
  <si>
    <t>CHINA SHANSHUI CEMEN</t>
  </si>
  <si>
    <t>CCGN</t>
  </si>
  <si>
    <t>CONSUMER CPTL GRP</t>
  </si>
  <si>
    <t>CCGPF</t>
  </si>
  <si>
    <t>CORAC GROUP PLC</t>
  </si>
  <si>
    <t>CCGY</t>
  </si>
  <si>
    <t>CHINA CLEAN ENERGY</t>
  </si>
  <si>
    <t>CCHBF</t>
  </si>
  <si>
    <t>COCA COLA HELLENIC</t>
  </si>
  <si>
    <t>CCHI</t>
  </si>
  <si>
    <t>CAMBRIDGE CAPITAL</t>
  </si>
  <si>
    <t>CCHJW</t>
  </si>
  <si>
    <t>CHARTER COMM INC</t>
  </si>
  <si>
    <t>CCHMF</t>
  </si>
  <si>
    <t>CHINA.COM INC</t>
  </si>
  <si>
    <t>CCHXF</t>
  </si>
  <si>
    <t>CONJUCHEM BIOTECHNOL</t>
  </si>
  <si>
    <t>CCHZ</t>
  </si>
  <si>
    <t>CAREER COLLEGE HDG</t>
  </si>
  <si>
    <t>CCIG</t>
  </si>
  <si>
    <t>CCI GROUP INC</t>
  </si>
  <si>
    <t>CCIKO</t>
  </si>
  <si>
    <t>CROWN CASTLE CV PFD</t>
  </si>
  <si>
    <t>CCJMF</t>
  </si>
  <si>
    <t>COALCORP MINING INC</t>
  </si>
  <si>
    <t>CCKLL</t>
  </si>
  <si>
    <t>OJSC CON KAL 144A</t>
  </si>
  <si>
    <t>CCKLY</t>
  </si>
  <si>
    <t>OJSC CONCERN KALINA</t>
  </si>
  <si>
    <t>CCKRY</t>
  </si>
  <si>
    <t>CLICKS GROUP ADR</t>
  </si>
  <si>
    <t>CCLAF</t>
  </si>
  <si>
    <t>COCA COLA AMATIL LTD</t>
  </si>
  <si>
    <t>CCLAY</t>
  </si>
  <si>
    <t>CCLDF</t>
  </si>
  <si>
    <t>CHORI CO LTD</t>
  </si>
  <si>
    <t>CCLFF</t>
  </si>
  <si>
    <t>DIGITAL PERFORMANCE</t>
  </si>
  <si>
    <t>CCLG</t>
  </si>
  <si>
    <t>CYCLELOGIC INC</t>
  </si>
  <si>
    <t>CCLHF</t>
  </si>
  <si>
    <t>C C LAND HOLDINGS</t>
  </si>
  <si>
    <t>CCLHY</t>
  </si>
  <si>
    <t>C C LNAD HOLDING ADR</t>
  </si>
  <si>
    <t>CCLR</t>
  </si>
  <si>
    <t>CHANTICLEER HLDGS</t>
  </si>
  <si>
    <t>CCME</t>
  </si>
  <si>
    <t>CHINA MEDIAEXPRESS</t>
  </si>
  <si>
    <t>CCMI</t>
  </si>
  <si>
    <t>COMPLETE CARE MEDICL</t>
  </si>
  <si>
    <t>CCMMW</t>
  </si>
  <si>
    <t>CHARTER COMMUN WT</t>
  </si>
  <si>
    <t>CCMN</t>
  </si>
  <si>
    <t>CALLAHAN CONS. MINES</t>
  </si>
  <si>
    <t>CCMO</t>
  </si>
  <si>
    <t>CC MEDIA HLDG CLA</t>
  </si>
  <si>
    <t>CCMS</t>
  </si>
  <si>
    <t>CHAMPION COMMUNICATION SVC INC</t>
  </si>
  <si>
    <t>CCMTF</t>
  </si>
  <si>
    <t>CABLETEL COMM CP</t>
  </si>
  <si>
    <t>CCNCF</t>
  </si>
  <si>
    <t>CONCORDIA RES CORP</t>
  </si>
  <si>
    <t>CCNI</t>
  </si>
  <si>
    <t>COMMAND CENTER INC</t>
  </si>
  <si>
    <t>CCNMF</t>
  </si>
  <si>
    <t>CALLINAN ROYALTI LTD</t>
  </si>
  <si>
    <t>CCNTF</t>
  </si>
  <si>
    <t>CONCENTRIC AB</t>
  </si>
  <si>
    <t>CCOCF</t>
  </si>
  <si>
    <t>CORETRONIC CORP</t>
  </si>
  <si>
    <t>CCOEF</t>
  </si>
  <si>
    <t>CAPCOM CO LTD</t>
  </si>
  <si>
    <t>CCOHF</t>
  </si>
  <si>
    <t>CHINA ST  CONST INTL</t>
  </si>
  <si>
    <t>CCOHY</t>
  </si>
  <si>
    <t>CHINA STATE CONS ADR</t>
  </si>
  <si>
    <t>CCOJF</t>
  </si>
  <si>
    <t>COCA COLA JAPAN CO</t>
  </si>
  <si>
    <t>CCOJY</t>
  </si>
  <si>
    <t>COCA COLA WEST CO LT</t>
  </si>
  <si>
    <t>CCOM</t>
  </si>
  <si>
    <t>COLONIAL COMML CP</t>
  </si>
  <si>
    <t>CCOMP</t>
  </si>
  <si>
    <t>COLONIAL COMM CV PFD</t>
  </si>
  <si>
    <t>CCON</t>
  </si>
  <si>
    <t>COCONNECT INC</t>
  </si>
  <si>
    <t>CCOOY</t>
  </si>
  <si>
    <t>CERAMICA CARABOB ADR</t>
  </si>
  <si>
    <t>CCOP</t>
  </si>
  <si>
    <t>COMPETITIVE COMPANIE</t>
  </si>
  <si>
    <t>CCORF</t>
  </si>
  <si>
    <t>CANACCORD FINANCIAL</t>
  </si>
  <si>
    <t>CCOWQ</t>
  </si>
  <si>
    <t>CAPITAL CORP WEST</t>
  </si>
  <si>
    <t>CCOZF</t>
  </si>
  <si>
    <t>CHINA COAL ENERGY CO</t>
  </si>
  <si>
    <t>CCOZY</t>
  </si>
  <si>
    <t>CHINA COAL ENERGY AD</t>
  </si>
  <si>
    <t>CCPEL</t>
  </si>
  <si>
    <t>CYRELA COML 144A</t>
  </si>
  <si>
    <t>CCPF</t>
  </si>
  <si>
    <t>COLOMBIA CLEAN POWER</t>
  </si>
  <si>
    <t>CCPGQ</t>
  </si>
  <si>
    <t>CROWN CITY PLATING C</t>
  </si>
  <si>
    <t>CCPR</t>
  </si>
  <si>
    <t>CASEYCORP ENTERPRISE</t>
  </si>
  <si>
    <t>CCRE</t>
  </si>
  <si>
    <t>CAN-CAL RESOURCES</t>
  </si>
  <si>
    <t>CCRGF</t>
  </si>
  <si>
    <t>CAPITAL SHOPPING CEN</t>
  </si>
  <si>
    <t>CCRIQ</t>
  </si>
  <si>
    <t>COLORADO CASINO RESO</t>
  </si>
  <si>
    <t>CCRK</t>
  </si>
  <si>
    <t>COAL CREEK CO (THE)</t>
  </si>
  <si>
    <t>CCRY</t>
  </si>
  <si>
    <t>CHANCERY RESOURCES</t>
  </si>
  <si>
    <t>CCRZF</t>
  </si>
  <si>
    <t>CASCADIA RESOURCES</t>
  </si>
  <si>
    <t>CCSB</t>
  </si>
  <si>
    <t>CITI COUNTRY SELECT</t>
  </si>
  <si>
    <t>CCSG</t>
  </si>
  <si>
    <t>CONCRETE CASTING INC</t>
  </si>
  <si>
    <t>CCSI</t>
  </si>
  <si>
    <t>CHROMATICS COLOR SCI</t>
  </si>
  <si>
    <t>CCTAF</t>
  </si>
  <si>
    <t>CHINA CONTAINER TERM</t>
  </si>
  <si>
    <t>CCTC</t>
  </si>
  <si>
    <t>CLEAN COAL TECHNOLOG</t>
  </si>
  <si>
    <t>CCTR</t>
  </si>
  <si>
    <t>CHINA CRESCENT ENTRP</t>
  </si>
  <si>
    <t>CCTYQ</t>
  </si>
  <si>
    <t>CIRCUIT CITY STRS</t>
  </si>
  <si>
    <t>CCUDF</t>
  </si>
  <si>
    <t>CONSTELLATION COPPER</t>
  </si>
  <si>
    <t>CCVAJ</t>
  </si>
  <si>
    <t>COUNTRY CLUB VA</t>
  </si>
  <si>
    <t>CCVS</t>
  </si>
  <si>
    <t>CITIZENS COMM BANCSH</t>
  </si>
  <si>
    <t>CCWF</t>
  </si>
  <si>
    <t>CHURCH &amp; CRAWFORD</t>
  </si>
  <si>
    <t>CCWIF</t>
  </si>
  <si>
    <t>CATCH THE WIND LTD</t>
  </si>
  <si>
    <t>CCYG</t>
  </si>
  <si>
    <t>CELLCYTE GENETICS</t>
  </si>
  <si>
    <t>CCYLF</t>
  </si>
  <si>
    <t>CINEMA CITY INTERNAT</t>
  </si>
  <si>
    <t>CCYPQ</t>
  </si>
  <si>
    <t>LEHMAN ABS GM CORP</t>
  </si>
  <si>
    <t>CCYSE</t>
  </si>
  <si>
    <t>CHOCOLATE CANDY CREA</t>
  </si>
  <si>
    <t>CCYXF</t>
  </si>
  <si>
    <t>CHINA COMM TELECOM</t>
  </si>
  <si>
    <t>CCYY</t>
  </si>
  <si>
    <t>CLARION COUNTY COMM</t>
  </si>
  <si>
    <t>CCZFF</t>
  </si>
  <si>
    <t>CRITICALCONTROL SOL</t>
  </si>
  <si>
    <t>CCZMP</t>
  </si>
  <si>
    <t>COMCAST HLDGS ZONES2</t>
  </si>
  <si>
    <t>CDARF</t>
  </si>
  <si>
    <t>CANADIAN ARROW MINES</t>
  </si>
  <si>
    <t>CDBH</t>
  </si>
  <si>
    <t>CHINA DOMESTICA BIO</t>
  </si>
  <si>
    <t>CDBK</t>
  </si>
  <si>
    <t>CARDINAL BANKSHS VA</t>
  </si>
  <si>
    <t>CDBT</t>
  </si>
  <si>
    <t>CHINA DASHENG BIOTEC</t>
  </si>
  <si>
    <t>CDCFF</t>
  </si>
  <si>
    <t>CHINA DIAMOND CORP</t>
  </si>
  <si>
    <t>CDCH</t>
  </si>
  <si>
    <t>CERRO DORADO INC</t>
  </si>
  <si>
    <t>CDCO</t>
  </si>
  <si>
    <t>COMDISCO HLDG CO</t>
  </si>
  <si>
    <t>CDCOR</t>
  </si>
  <si>
    <t>Right</t>
  </si>
  <si>
    <t>COMDISCO HLDG RTS</t>
  </si>
  <si>
    <t>CDCTF</t>
  </si>
  <si>
    <t>GOLDCREST CO LTD (TO</t>
  </si>
  <si>
    <t>CDCUF</t>
  </si>
  <si>
    <t>CONTROLADORA COML UT</t>
  </si>
  <si>
    <t>CDCZF</t>
  </si>
  <si>
    <t>COPPER DEVELOP CORP</t>
  </si>
  <si>
    <t>CDDGW</t>
  </si>
  <si>
    <t>CITADEL BROADCASTING</t>
  </si>
  <si>
    <t>CDDJ</t>
  </si>
  <si>
    <t>CREDIT DEPOT CORP</t>
  </si>
  <si>
    <t>CDDRF</t>
  </si>
  <si>
    <t>CORRIDOR RESOURCES I</t>
  </si>
  <si>
    <t>CDEA</t>
  </si>
  <si>
    <t>COEUR D`ALENE MINES</t>
  </si>
  <si>
    <t>CDEFF</t>
  </si>
  <si>
    <t>CRED EMIL SPA CREDEM</t>
  </si>
  <si>
    <t>CDELA</t>
  </si>
  <si>
    <t>CDELB</t>
  </si>
  <si>
    <t>CDEVF</t>
  </si>
  <si>
    <t>CITY DEVELOPMENTS LT</t>
  </si>
  <si>
    <t>CDEVY</t>
  </si>
  <si>
    <t>CDFB</t>
  </si>
  <si>
    <t>CORONADO FIRST BANK</t>
  </si>
  <si>
    <t>CDFT</t>
  </si>
  <si>
    <t>CITADEL EFT INC</t>
  </si>
  <si>
    <t>CDFZF</t>
  </si>
  <si>
    <t>CANADIAN CONV DEB FD</t>
  </si>
  <si>
    <t>CDGD</t>
  </si>
  <si>
    <t>CAMBRIDGE HOLDINGS LTD</t>
  </si>
  <si>
    <t>CDGF</t>
  </si>
  <si>
    <t>CONS GOLDFIELDS CORP</t>
  </si>
  <si>
    <t>CDGLF</t>
  </si>
  <si>
    <t>COMFORTDELGRO CP LTD</t>
  </si>
  <si>
    <t>CDGLY</t>
  </si>
  <si>
    <t>COMFORTDELGRO CORPOR</t>
  </si>
  <si>
    <t>CDGUF</t>
  </si>
  <si>
    <t>CARD GUARD N AKT CHF</t>
  </si>
  <si>
    <t>CDGXF</t>
  </si>
  <si>
    <t>CHINA DONGXIANG GRP</t>
  </si>
  <si>
    <t>CDGXY</t>
  </si>
  <si>
    <t>CHINA DONGXIANG ADR</t>
  </si>
  <si>
    <t>CDHPF</t>
  </si>
  <si>
    <t>CANADIAN HELICOPTERS</t>
  </si>
  <si>
    <t>CDHSF</t>
  </si>
  <si>
    <t>CDL HOSPITALITY TRUS</t>
  </si>
  <si>
    <t>CDID</t>
  </si>
  <si>
    <t>QUAD ENERGY.</t>
  </si>
  <si>
    <t>CDIF</t>
  </si>
  <si>
    <t>CARDIFF INTL INC</t>
  </si>
  <si>
    <t>CDIPQ</t>
  </si>
  <si>
    <t>CERTIFIED DIABETIC S</t>
  </si>
  <si>
    <t>CDIR</t>
  </si>
  <si>
    <t>CONCEPTS DIRECT IN</t>
  </si>
  <si>
    <t>CDIV</t>
  </si>
  <si>
    <t>CASCADIA INVESTMENTS</t>
  </si>
  <si>
    <t>CDKG</t>
  </si>
  <si>
    <t>CHINA DU KANG CO LTD</t>
  </si>
  <si>
    <t>CDKNF</t>
  </si>
  <si>
    <t>CAYDEN RES INC</t>
  </si>
  <si>
    <t>CDLA</t>
  </si>
  <si>
    <t>COEUR D'ALENES NEW</t>
  </si>
  <si>
    <t>CDLKF</t>
  </si>
  <si>
    <t>CNC DEV LTD</t>
  </si>
  <si>
    <t>CDLRF</t>
  </si>
  <si>
    <t>CANELSON DRILLING IN</t>
  </si>
  <si>
    <t>CDLUF</t>
  </si>
  <si>
    <t>CNC DEVELOPMENT UT</t>
  </si>
  <si>
    <t>CDLVF</t>
  </si>
  <si>
    <t>CNC DEVELOPMENT LTD</t>
  </si>
  <si>
    <t>CDLWF</t>
  </si>
  <si>
    <t>CNC DEVELOPMENT WT</t>
  </si>
  <si>
    <t>CDMA</t>
  </si>
  <si>
    <t>CODIMA, INC.</t>
  </si>
  <si>
    <t>CDMC</t>
  </si>
  <si>
    <t>CINDISUE MINING CORP</t>
  </si>
  <si>
    <t>CDMDF</t>
  </si>
  <si>
    <t>CONROY DMNDS &amp; GOLD</t>
  </si>
  <si>
    <t>CDMGF</t>
  </si>
  <si>
    <t>CIE DES ENTREPOTS ET</t>
  </si>
  <si>
    <t>CDMHY</t>
  </si>
  <si>
    <t>COMPAGNIE DES MACHS</t>
  </si>
  <si>
    <t>CDMSF</t>
  </si>
  <si>
    <t>CAISSE REG TOULOUSE</t>
  </si>
  <si>
    <t>CDNAF</t>
  </si>
  <si>
    <t>CANADIAN TIRE LTD CL</t>
  </si>
  <si>
    <t>CDNMF</t>
  </si>
  <si>
    <t>CANADIAN INTL MINERA</t>
  </si>
  <si>
    <t>CDNO</t>
  </si>
  <si>
    <t>CONS CAPITAL NORTH A</t>
  </si>
  <si>
    <t>CDNTF</t>
  </si>
  <si>
    <t>CANADIAN TIRE LTD</t>
  </si>
  <si>
    <t>CDNZF</t>
  </si>
  <si>
    <t>CDON GROUP AB</t>
  </si>
  <si>
    <t>CDOAF</t>
  </si>
  <si>
    <t>CARDO AB SK10 PAR</t>
  </si>
  <si>
    <t>CDOC</t>
  </si>
  <si>
    <t>CODA OCTOPUS GROUP</t>
  </si>
  <si>
    <t>CDOI</t>
  </si>
  <si>
    <t>CARDIO INFRARED TECH</t>
  </si>
  <si>
    <t>CDOM</t>
  </si>
  <si>
    <t>TIGER X MEDICAL</t>
  </si>
  <si>
    <t>CDOOF</t>
  </si>
  <si>
    <t xml:space="preserve">CANDORADO OPERATING </t>
  </si>
  <si>
    <t>CDOUF</t>
  </si>
  <si>
    <t>CANDENTE COPPER CP</t>
  </si>
  <si>
    <t>CDPGF</t>
  </si>
  <si>
    <t>CIMENTOS DE PORTUGAL</t>
  </si>
  <si>
    <t>CDPGY</t>
  </si>
  <si>
    <t>CIMPOR-CIMENTOS ADR</t>
  </si>
  <si>
    <t>CDPYF</t>
  </si>
  <si>
    <t>CANADIAN APT PPTYS</t>
  </si>
  <si>
    <t>CDQFF</t>
  </si>
  <si>
    <t>CHALLENGER DEVELOPME</t>
  </si>
  <si>
    <t>CDRBY</t>
  </si>
  <si>
    <t>CARDIA BIOPLASTICS L</t>
  </si>
  <si>
    <t>CDRIF</t>
  </si>
  <si>
    <t xml:space="preserve">CANDOVER INVESTMENT </t>
  </si>
  <si>
    <t>CDRL</t>
  </si>
  <si>
    <t>COMMODORE INTL CORP</t>
  </si>
  <si>
    <t>CDRMF</t>
  </si>
  <si>
    <t>CEDAR MOUNTAIN EXPLO</t>
  </si>
  <si>
    <t>CDRUF</t>
  </si>
  <si>
    <t>CADRE RESOURCES LTD</t>
  </si>
  <si>
    <t>CDSAF</t>
  </si>
  <si>
    <t>CYDSA SA SER A ORD</t>
  </si>
  <si>
    <t>CDSG</t>
  </si>
  <si>
    <t>CHINA DONGSHENG INTL</t>
  </si>
  <si>
    <t>CDSI</t>
  </si>
  <si>
    <t>CDSI HOLDINGS INC</t>
  </si>
  <si>
    <t>CDTN</t>
  </si>
  <si>
    <t>CAPACITIVE DEIONIZAT</t>
  </si>
  <si>
    <t>CDUAF</t>
  </si>
  <si>
    <t>CANADIAN UTILITIES L</t>
  </si>
  <si>
    <t>CDURQ</t>
  </si>
  <si>
    <t>CORPORACION DURANGO</t>
  </si>
  <si>
    <t>CDUTF</t>
  </si>
  <si>
    <t>CDVIF</t>
  </si>
  <si>
    <t>COM DEVELOPMENT INTL</t>
  </si>
  <si>
    <t>CDVM</t>
  </si>
  <si>
    <t>CARSON DEVELOPMENT C</t>
  </si>
  <si>
    <t>CDVT</t>
  </si>
  <si>
    <t>CARD ACTIVATION TECH</t>
  </si>
  <si>
    <t>CDVV</t>
  </si>
  <si>
    <t>CHINA DIGITAL VENTUR</t>
  </si>
  <si>
    <t>CDXC</t>
  </si>
  <si>
    <t>CHROMADEX CORP</t>
  </si>
  <si>
    <t>CDXGF</t>
  </si>
  <si>
    <t>CASSIDY GOLD CP</t>
  </si>
  <si>
    <t>CDXP</t>
  </si>
  <si>
    <t>CORDEX PHARMA INC</t>
  </si>
  <si>
    <t>CDYT</t>
  </si>
  <si>
    <t>CHINA DISPLAY TECHS</t>
  </si>
  <si>
    <t>CEAC</t>
  </si>
  <si>
    <t>CELLDONATE INC</t>
  </si>
  <si>
    <t>CEBTF</t>
  </si>
  <si>
    <t>CHINA HAIDIAN HOLDIN</t>
  </si>
  <si>
    <t>CECB</t>
  </si>
  <si>
    <t>CECIL BANCORP</t>
  </si>
  <si>
    <t>CECF</t>
  </si>
  <si>
    <t>CECO FILTERS</t>
  </si>
  <si>
    <t>CECX</t>
  </si>
  <si>
    <t>CHINA EXECUTIVE ED</t>
  </si>
  <si>
    <t>CEDA</t>
  </si>
  <si>
    <t>CEDAR CREEK</t>
  </si>
  <si>
    <t>CEDNM</t>
  </si>
  <si>
    <t>CONS EDISON 4.65 D</t>
  </si>
  <si>
    <t>CEDT</t>
  </si>
  <si>
    <t>CHINA EDUCATION</t>
  </si>
  <si>
    <t>CEDWY</t>
  </si>
  <si>
    <t>CENTRAIS ELC SAN CAT</t>
  </si>
  <si>
    <t>CEEM</t>
  </si>
  <si>
    <t>CEI ENTERTAINMENT</t>
  </si>
  <si>
    <t>CEENF</t>
  </si>
  <si>
    <t>CALL GENIE INC</t>
  </si>
  <si>
    <t>CEFB</t>
  </si>
  <si>
    <t>CENTRAL FLORID ST BK</t>
  </si>
  <si>
    <t>CEFC</t>
  </si>
  <si>
    <t>COMMERCIAL NATL FINL CORP (MI)</t>
  </si>
  <si>
    <t>CEFLF</t>
  </si>
  <si>
    <t>CERAMIC FUEL CELLS</t>
  </si>
  <si>
    <t>CEGDF</t>
  </si>
  <si>
    <t>CRESCENT GOLD LTD</t>
  </si>
  <si>
    <t>CEGMF</t>
  </si>
  <si>
    <t>CERRO GRANDE MINING</t>
  </si>
  <si>
    <t>CEGO</t>
  </si>
  <si>
    <t>CURV ENTERTAINMENT G</t>
  </si>
  <si>
    <t>CEGR</t>
  </si>
  <si>
    <t>CHAMBERSBURG ENGINEE</t>
  </si>
  <si>
    <t>CEHC</t>
  </si>
  <si>
    <t>CEPHAS HOLDING CORP</t>
  </si>
  <si>
    <t>CEHD</t>
  </si>
  <si>
    <t>CHINA ELECTRONICS</t>
  </si>
  <si>
    <t>CEIFF</t>
  </si>
  <si>
    <t>COMPASS EAST IND REG</t>
  </si>
  <si>
    <t>CEII</t>
  </si>
  <si>
    <t>CHINA ED INTL INC</t>
  </si>
  <si>
    <t>CEIW</t>
  </si>
  <si>
    <t>CONS ENERGY INC (WY)</t>
  </si>
  <si>
    <t>CEKFF</t>
  </si>
  <si>
    <t>CASPIAN ENERGY INC</t>
  </si>
  <si>
    <t>CELH</t>
  </si>
  <si>
    <t>CELSIUS HOLDINGS</t>
  </si>
  <si>
    <t>CELHW</t>
  </si>
  <si>
    <t>CELSIUS HLDNGS WRNT</t>
  </si>
  <si>
    <t>CELM</t>
  </si>
  <si>
    <t>CHINA ELECTRIC MOTOR</t>
  </si>
  <si>
    <t>CELOE</t>
  </si>
  <si>
    <t>CEELOX INC</t>
  </si>
  <si>
    <t>CELTF</t>
  </si>
  <si>
    <t>CENTAMIN EGYPT LMTD</t>
  </si>
  <si>
    <t>CELX</t>
  </si>
  <si>
    <t>CELEXPRESS INC</t>
  </si>
  <si>
    <t>CELYF</t>
  </si>
  <si>
    <t>COLUMBUS ENERGY LTD</t>
  </si>
  <si>
    <t>CEMI</t>
  </si>
  <si>
    <t>CHEMBIO DIAGNOSTICS</t>
  </si>
  <si>
    <t>CEMTY</t>
  </si>
  <si>
    <t>CEMENTOS LIMA SA SPO</t>
  </si>
  <si>
    <t>CEMUF</t>
  </si>
  <si>
    <t>CEMENTOS LIMA TRABAJ</t>
  </si>
  <si>
    <t>CEMYY</t>
  </si>
  <si>
    <t>CEMENTOS LIMA 144A A</t>
  </si>
  <si>
    <t>CENC</t>
  </si>
  <si>
    <t>CENTRA CAPITAL CORP</t>
  </si>
  <si>
    <t>CENJF</t>
  </si>
  <si>
    <t>COASTAL ENERGY COMPA</t>
  </si>
  <si>
    <t>CENMF</t>
  </si>
  <si>
    <t>CENTRAL MINERA CORP</t>
  </si>
  <si>
    <t>CENP</t>
  </si>
  <si>
    <t>CENTERPOINTE CMTY BK</t>
  </si>
  <si>
    <t>CENV</t>
  </si>
  <si>
    <t xml:space="preserve">CERTIFIED ENV GROUP </t>
  </si>
  <si>
    <t>CEOA</t>
  </si>
  <si>
    <t>CEO AMERICA INC</t>
  </si>
  <si>
    <t>CEOHF</t>
  </si>
  <si>
    <t>CNOOC LTD HONG KONG</t>
  </si>
  <si>
    <t>CEOPF</t>
  </si>
  <si>
    <t>CENTRO PROPERTIES</t>
  </si>
  <si>
    <t>CEOS</t>
  </si>
  <si>
    <t>CECORS INC</t>
  </si>
  <si>
    <t>CEPKF</t>
  </si>
  <si>
    <t>CHESAPEAKE GOLD WT</t>
  </si>
  <si>
    <t>CEPPF</t>
  </si>
  <si>
    <t>COMPANIA ESP DE PETR</t>
  </si>
  <si>
    <t>CEQXF</t>
  </si>
  <si>
    <t>CEQUENCE ENERGY LTD</t>
  </si>
  <si>
    <t>CERAL</t>
  </si>
  <si>
    <t>CREMER S A 144A</t>
  </si>
  <si>
    <t>CERGF</t>
  </si>
  <si>
    <t>CERES GLOBAL AG</t>
  </si>
  <si>
    <t>CEROF</t>
  </si>
  <si>
    <t>CENTRO RETAIL TRUST</t>
  </si>
  <si>
    <t>CERZF</t>
  </si>
  <si>
    <t>CENTILLION ENVIROMEN</t>
  </si>
  <si>
    <t>CESDY</t>
  </si>
  <si>
    <t>COMPANHIA ENERG ADR</t>
  </si>
  <si>
    <t>CESF</t>
  </si>
  <si>
    <t>CE SOFTWARE INC</t>
  </si>
  <si>
    <t>CESGF</t>
  </si>
  <si>
    <t>CONNECTEAST GROUP</t>
  </si>
  <si>
    <t>CESO</t>
  </si>
  <si>
    <t>CENTRAL SVC CORP</t>
  </si>
  <si>
    <t>CESTF</t>
  </si>
  <si>
    <t>CHINESE ESTATE $.10</t>
  </si>
  <si>
    <t>CESTY</t>
  </si>
  <si>
    <t>CHINESE ESTATES HOLD</t>
  </si>
  <si>
    <t>CETEF</t>
  </si>
  <si>
    <t>CATHEDRAL ENERGY SVC</t>
  </si>
  <si>
    <t>CETG</t>
  </si>
  <si>
    <t>CAPITAL CITY ENERGY</t>
  </si>
  <si>
    <t>CETH</t>
  </si>
  <si>
    <t>CONVERGENCE ETHANOL,</t>
  </si>
  <si>
    <t>CETY</t>
  </si>
  <si>
    <t>CENTURY INDUSTRIES I</t>
  </si>
  <si>
    <t>CEVIF</t>
  </si>
  <si>
    <t>CHINA EVERBRIGHT LTD</t>
  </si>
  <si>
    <t>CEVIY</t>
  </si>
  <si>
    <t>CHINA EVERBRIGHT, LT</t>
  </si>
  <si>
    <t>CEVMF</t>
  </si>
  <si>
    <t>CTS EVENTIM AG</t>
  </si>
  <si>
    <t>CEVT</t>
  </si>
  <si>
    <t>CENTRAL FINCL CORP V</t>
  </si>
  <si>
    <t>CEXE</t>
  </si>
  <si>
    <t>CIRCLE ENTERTAINMENT</t>
  </si>
  <si>
    <t>CEXI</t>
  </si>
  <si>
    <t>CDEX INC CL A</t>
  </si>
  <si>
    <t>CEXJF</t>
  </si>
  <si>
    <t>CELTIC EXPL LTD</t>
  </si>
  <si>
    <t>CEXPF</t>
  </si>
  <si>
    <t>CACHE EXPL INC</t>
  </si>
  <si>
    <t>CEYFF</t>
  </si>
  <si>
    <t>CENTURY ENERGY LTD</t>
  </si>
  <si>
    <t>CEYG</t>
  </si>
  <si>
    <t>CENTURY GROUP INC</t>
  </si>
  <si>
    <t>CEYHF</t>
  </si>
  <si>
    <t>CONERGY AG HAMBURG</t>
  </si>
  <si>
    <t>CEYY</t>
  </si>
  <si>
    <t>FRESH START PRIVATE</t>
  </si>
  <si>
    <t>CFBFF</t>
  </si>
  <si>
    <t>CAN FITE BIOFARMA</t>
  </si>
  <si>
    <t>CFBN</t>
  </si>
  <si>
    <t>COMMUNITY 1ST BK CA</t>
  </si>
  <si>
    <t>CFCC</t>
  </si>
  <si>
    <t>CORFACTS INC</t>
  </si>
  <si>
    <t>CFCGF</t>
  </si>
  <si>
    <t xml:space="preserve">CAFE DE CORAL HLDGS </t>
  </si>
  <si>
    <t>CFCGY</t>
  </si>
  <si>
    <t>CAFE DE CORAL ADR</t>
  </si>
  <si>
    <t>CFCO</t>
  </si>
  <si>
    <t>CAPITOL FIRST CORP</t>
  </si>
  <si>
    <t>CFDZY</t>
  </si>
  <si>
    <t>CORPORACION FIN COLO</t>
  </si>
  <si>
    <t>CFEC</t>
  </si>
  <si>
    <t>CHINA FOR ENGY CRP</t>
  </si>
  <si>
    <t>CFED</t>
  </si>
  <si>
    <t>CONFEDERATE MOTORS</t>
  </si>
  <si>
    <t>CFGI</t>
  </si>
  <si>
    <t>CROWN FINL HLDGS INC</t>
  </si>
  <si>
    <t>CFGW</t>
  </si>
  <si>
    <t>COMMUNITY FINCL GROU</t>
  </si>
  <si>
    <t>CFGX</t>
  </si>
  <si>
    <t>CAPITAL FINANCIAL GL</t>
  </si>
  <si>
    <t>CFHW</t>
  </si>
  <si>
    <t>CMTY FIRST BK HOWARD</t>
  </si>
  <si>
    <t>CFIC</t>
  </si>
  <si>
    <t>CORNERSTONE FINL NJ</t>
  </si>
  <si>
    <t>CFIGF</t>
  </si>
  <si>
    <t>CHALLENGER FIN ORD</t>
  </si>
  <si>
    <t>CFIGY</t>
  </si>
  <si>
    <t>CHALLENGER LTD ADR</t>
  </si>
  <si>
    <t>CFIN</t>
  </si>
  <si>
    <t>CITIZENS FIN A NEW</t>
  </si>
  <si>
    <t>CFIOF</t>
  </si>
  <si>
    <t>CARFINCO INCOME FD</t>
  </si>
  <si>
    <t>CFIS</t>
  </si>
  <si>
    <t>COMMUNITY FINL SHARE</t>
  </si>
  <si>
    <t>CFLGF</t>
  </si>
  <si>
    <t>CONISTER FINL GRP</t>
  </si>
  <si>
    <t>CFLSF</t>
  </si>
  <si>
    <t>CASH FINANCIAL SVCS</t>
  </si>
  <si>
    <t>CFMI</t>
  </si>
  <si>
    <t>CHINA PHARMACEUTICAL</t>
  </si>
  <si>
    <t>CFMRF</t>
  </si>
  <si>
    <t>CODFARMERS  AS</t>
  </si>
  <si>
    <t>CFMSF</t>
  </si>
  <si>
    <t>CLIFTON STAR RESOURC</t>
  </si>
  <si>
    <t>CFNCF</t>
  </si>
  <si>
    <t>CIE FINANCIERE TRAD</t>
  </si>
  <si>
    <t>CFOK</t>
  </si>
  <si>
    <t>COMMUNITY FIRST BANCORP SC</t>
  </si>
  <si>
    <t>CFON</t>
  </si>
  <si>
    <t>C-PHONE CORP</t>
  </si>
  <si>
    <t>CFPUF</t>
  </si>
  <si>
    <t>CANFOR PULP PRODUCTS</t>
  </si>
  <si>
    <t>CFPZF</t>
  </si>
  <si>
    <t>CANFOR CORP NEW</t>
  </si>
  <si>
    <t>CFQSF</t>
  </si>
  <si>
    <t>CARBON FRIENDLY SOL</t>
  </si>
  <si>
    <t>CFRE</t>
  </si>
  <si>
    <t>CH4 ENERGY INC</t>
  </si>
  <si>
    <t>CFRHF</t>
  </si>
  <si>
    <t>CIE FINANCIERE RICH</t>
  </si>
  <si>
    <t>CFRI</t>
  </si>
  <si>
    <t>CONFORCE INTL INC</t>
  </si>
  <si>
    <t>CFRUY</t>
  </si>
  <si>
    <t>PAGNIE FINANCIERE RI</t>
  </si>
  <si>
    <t>CFSEF</t>
  </si>
  <si>
    <t>CHINA FIRE SAFETY EN</t>
  </si>
  <si>
    <t>CFSKF</t>
  </si>
  <si>
    <t xml:space="preserve">CHOFU SEISAKUSHO CO </t>
  </si>
  <si>
    <t>CFSO</t>
  </si>
  <si>
    <t>COMMUNITY FIRST BANK</t>
  </si>
  <si>
    <t>CFSU</t>
  </si>
  <si>
    <t>COMPLETE  FIN SOLU</t>
  </si>
  <si>
    <t>CFTLF</t>
  </si>
  <si>
    <t>CHINASOFT INTL LTD</t>
  </si>
  <si>
    <t>CFTMF</t>
  </si>
  <si>
    <t>CHIEFTAIN METALS INC</t>
  </si>
  <si>
    <t>CFTN</t>
  </si>
  <si>
    <t>CLIFTON MINING CO</t>
  </si>
  <si>
    <t>CFVRF</t>
  </si>
  <si>
    <t>CHINA FLAVORS &amp; FRAG</t>
  </si>
  <si>
    <t>CFWEQ</t>
  </si>
  <si>
    <t>CONS FREIGHTWAYS</t>
  </si>
  <si>
    <t>CFWFF</t>
  </si>
  <si>
    <t>CALFRAC WELL SVC</t>
  </si>
  <si>
    <t>CFWH</t>
  </si>
  <si>
    <t>CENTER FOR WOUND HEA</t>
  </si>
  <si>
    <t>CFYFF</t>
  </si>
  <si>
    <t>CLAYMORE CANADIAN FU</t>
  </si>
  <si>
    <t>CFZFF</t>
  </si>
  <si>
    <t>CATHAY FOREST PRODUC</t>
  </si>
  <si>
    <t>CGAAY</t>
  </si>
  <si>
    <t>CABCHARGE AUSTRALIA</t>
  </si>
  <si>
    <t>CGAFF</t>
  </si>
  <si>
    <t>CGA MINING LIMITED</t>
  </si>
  <si>
    <t>CGAM</t>
  </si>
  <si>
    <t>CONCORDE GAMING CORP</t>
  </si>
  <si>
    <t>CGAQ</t>
  </si>
  <si>
    <t>CARIBBEAN CASINO &amp; G</t>
  </si>
  <si>
    <t>CGAR</t>
  </si>
  <si>
    <t>CUBAN ELEC CO</t>
  </si>
  <si>
    <t>CGBLF</t>
  </si>
  <si>
    <t>CLAYMORE GOLD BULLIO</t>
  </si>
  <si>
    <t>CGBWF</t>
  </si>
  <si>
    <t>CARLSBERG BREWERY MA</t>
  </si>
  <si>
    <t>CGCC</t>
  </si>
  <si>
    <t>CANYON GOLD CORP</t>
  </si>
  <si>
    <t>CGCDY</t>
  </si>
  <si>
    <t>CAMARGO CORREA 144A</t>
  </si>
  <si>
    <t>CGCLF</t>
  </si>
  <si>
    <t>CENTRAL GLASS CO LTD</t>
  </si>
  <si>
    <t>CGCO</t>
  </si>
  <si>
    <t>COMMERCE GROUP CORP</t>
  </si>
  <si>
    <t>CGCY</t>
  </si>
  <si>
    <t>CITI CTRY SELECT</t>
  </si>
  <si>
    <t>CGDC</t>
  </si>
  <si>
    <t>CHINA GOLD CORP</t>
  </si>
  <si>
    <t>CGDI</t>
  </si>
  <si>
    <t>CHINA GROWTH DEV INC</t>
  </si>
  <si>
    <t>CGDL</t>
  </si>
  <si>
    <t>CHINA GOOD ELECTRIC,</t>
  </si>
  <si>
    <t>CGDXF</t>
  </si>
  <si>
    <t>CANDENTE GOLD</t>
  </si>
  <si>
    <t>CGEAF</t>
  </si>
  <si>
    <t>COGECO CABLE INC (F)</t>
  </si>
  <si>
    <t>CGECF</t>
  </si>
  <si>
    <t>COGECO INC SUB VTG S</t>
  </si>
  <si>
    <t>CGEKF</t>
  </si>
  <si>
    <t>COREX GOLD CORP</t>
  </si>
  <si>
    <t>CGEMY</t>
  </si>
  <si>
    <t>CAP GEMINI SA ADR</t>
  </si>
  <si>
    <t>CGFAF</t>
  </si>
  <si>
    <t>CONTL COAL LTD</t>
  </si>
  <si>
    <t>CGFAY</t>
  </si>
  <si>
    <t>CONTINENTAL COAL ADR</t>
  </si>
  <si>
    <t>CGFEF</t>
  </si>
  <si>
    <t>CHANGFENG ENERGY INC</t>
  </si>
  <si>
    <t>CGFIA</t>
  </si>
  <si>
    <t>COLORADO GOLD CL A</t>
  </si>
  <si>
    <t>CGGE</t>
  </si>
  <si>
    <t>CONS ENRGY &amp; TCH NEW</t>
  </si>
  <si>
    <t>CGHBF</t>
  </si>
  <si>
    <t>CHONG HING BANK LTD</t>
  </si>
  <si>
    <t>CGHC</t>
  </si>
  <si>
    <t>CPTL GRP HLDNGS</t>
  </si>
  <si>
    <t>CGHOF</t>
  </si>
  <si>
    <t>CHINA GAS HLDGS ORD</t>
  </si>
  <si>
    <t>CGIEF</t>
  </si>
  <si>
    <t>CARNEGIE MINERALS NL</t>
  </si>
  <si>
    <t>CGIFF</t>
  </si>
  <si>
    <t>CHEMTRADE LOGISTICS</t>
  </si>
  <si>
    <t>CGII</t>
  </si>
  <si>
    <t>COMPUTER GRAPHIC INC</t>
  </si>
  <si>
    <t>CGIUF</t>
  </si>
  <si>
    <t>CAMBRIDGE INDL TR UN</t>
  </si>
  <si>
    <t>CGJTF</t>
  </si>
  <si>
    <t>CARGOJET INC.</t>
  </si>
  <si>
    <t>CGKEY</t>
  </si>
  <si>
    <t>CHUGOKU ELECTRIC POW</t>
  </si>
  <si>
    <t>CGKOY</t>
  </si>
  <si>
    <t>CITIGROUP KOREA, INC</t>
  </si>
  <si>
    <t>CGLJF</t>
  </si>
  <si>
    <t>CANGOLD LIMITED</t>
  </si>
  <si>
    <t>CGLT</t>
  </si>
  <si>
    <t>CABO GROUP LTD</t>
  </si>
  <si>
    <t>CGMBF</t>
  </si>
  <si>
    <t>CHINA MINSHENG BANKI</t>
  </si>
  <si>
    <t>CGMFF</t>
  </si>
  <si>
    <t>CHIANGMAI FRZN FOODS</t>
  </si>
  <si>
    <t>CGMLF</t>
  </si>
  <si>
    <t>CHALICE GOLD MINES L</t>
  </si>
  <si>
    <t>CGMOF</t>
  </si>
  <si>
    <t>CHANGMAO BIOCHEM ENG</t>
  </si>
  <si>
    <t>CGMVF</t>
  </si>
  <si>
    <t>CHIANG MAI MEDICAL S</t>
  </si>
  <si>
    <t>CGMX</t>
  </si>
  <si>
    <t>CIGMA METALS CP NEW</t>
  </si>
  <si>
    <t>CGND</t>
  </si>
  <si>
    <t>CHINA GRAND RESORTS</t>
  </si>
  <si>
    <t>CGNH</t>
  </si>
  <si>
    <t>CARDIOGENICS HOLDING</t>
  </si>
  <si>
    <t>CGNI</t>
  </si>
  <si>
    <t>CARBON GREEN INC.</t>
  </si>
  <si>
    <t>CGNMF</t>
  </si>
  <si>
    <t>CADOGAN PETROLEUM</t>
  </si>
  <si>
    <t>CGNN</t>
  </si>
  <si>
    <t>GENESIS SOLAR CORP</t>
  </si>
  <si>
    <t>CGNOF</t>
  </si>
  <si>
    <t>CANGENE CORP</t>
  </si>
  <si>
    <t>CGNRF</t>
  </si>
  <si>
    <t>CFS RETAIL PROPERTY</t>
  </si>
  <si>
    <t>CGOM</t>
  </si>
  <si>
    <t>CREATIVE GOURMET INC</t>
  </si>
  <si>
    <t>CGOOF</t>
  </si>
  <si>
    <t>CONTINENTAL GOLD</t>
  </si>
  <si>
    <t>CGORF</t>
  </si>
  <si>
    <t>COGITORE RES COM</t>
  </si>
  <si>
    <t>CGPI</t>
  </si>
  <si>
    <t>CHINA REDSTONE GROUP</t>
  </si>
  <si>
    <t>CGPVF</t>
  </si>
  <si>
    <t>COMPAGNIE GEN GEOPHY</t>
  </si>
  <si>
    <t>CGPZF</t>
  </si>
  <si>
    <t>C&amp;C GROUP PLC</t>
  </si>
  <si>
    <t>CGQNF</t>
  </si>
  <si>
    <t>CHONGQING IRON &amp; STE</t>
  </si>
  <si>
    <t>CGRA</t>
  </si>
  <si>
    <t>CGROWTH CAPITAL INC</t>
  </si>
  <si>
    <t>CGRE</t>
  </si>
  <si>
    <t>CHINA GREEN ENERGY</t>
  </si>
  <si>
    <t>CGRGF</t>
  </si>
  <si>
    <t>CHINA GRAND FORESTRY</t>
  </si>
  <si>
    <t>CGRH</t>
  </si>
  <si>
    <t>COUGAR HOLDINGS INC</t>
  </si>
  <si>
    <t>CGRIF</t>
  </si>
  <si>
    <t xml:space="preserve">CANADIAN GENL INVTS </t>
  </si>
  <si>
    <t>CGROF</t>
  </si>
  <si>
    <t>CHARACTER GROUP PLC</t>
  </si>
  <si>
    <t>CGRTQ</t>
  </si>
  <si>
    <t>COOKER RESTAURANT CP</t>
  </si>
  <si>
    <t>CGRU</t>
  </si>
  <si>
    <t>CHARIOT GROUP INC</t>
  </si>
  <si>
    <t>CGRXF</t>
  </si>
  <si>
    <t>COUGAR MNRLS CORP</t>
  </si>
  <si>
    <t>CGSO</t>
  </si>
  <si>
    <t>CENTERGISTIC SOLUTNS</t>
  </si>
  <si>
    <t>CGSUF</t>
  </si>
  <si>
    <t>CHINAGROWTH SOUTH UT</t>
  </si>
  <si>
    <t>CGSXF</t>
  </si>
  <si>
    <t>CHINAGROWTH SOUTH AQ</t>
  </si>
  <si>
    <t>CGSYQ</t>
  </si>
  <si>
    <t>CAPITAL GROWTH SYSTM</t>
  </si>
  <si>
    <t>CGTC</t>
  </si>
  <si>
    <t>C G &amp; T CORP</t>
  </si>
  <si>
    <t>CGTVF</t>
  </si>
  <si>
    <t>CARSO GLOBAL TELECOM</t>
  </si>
  <si>
    <t>CGUD</t>
  </si>
  <si>
    <t>COM-GUARD.COM INC</t>
  </si>
  <si>
    <t>CGUE</t>
  </si>
  <si>
    <t>CAREGUIDE INC</t>
  </si>
  <si>
    <t>CGUHF</t>
  </si>
  <si>
    <t>CHINA TING GROUP HOL</t>
  </si>
  <si>
    <t>CGUIF</t>
  </si>
  <si>
    <t>CASINO GUICHARD PERR</t>
  </si>
  <si>
    <t>CGUIY</t>
  </si>
  <si>
    <t>CGVYY</t>
  </si>
  <si>
    <t>CHINA RONGSHENG ADR</t>
  </si>
  <si>
    <t>CGWLF</t>
  </si>
  <si>
    <t>COSENTINO SIG WINES</t>
  </si>
  <si>
    <t>CGWY</t>
  </si>
  <si>
    <t>CHINA GATEWAY CORP</t>
  </si>
  <si>
    <t>CGXEF</t>
  </si>
  <si>
    <t>CGX ENERGY INC</t>
  </si>
  <si>
    <t>CGXP</t>
  </si>
  <si>
    <t>CERAGENIX PHARMACUTL</t>
  </si>
  <si>
    <t>CGYEO</t>
  </si>
  <si>
    <t>CALENERGY CAP TR III</t>
  </si>
  <si>
    <t>CGYEP</t>
  </si>
  <si>
    <t xml:space="preserve">CALENERGY PFD TR II </t>
  </si>
  <si>
    <t>CGYG</t>
  </si>
  <si>
    <t>CHINA LONGYI GROUP</t>
  </si>
  <si>
    <t>CGYJ</t>
  </si>
  <si>
    <t>CHAMPION AMER ENRGY</t>
  </si>
  <si>
    <t>CGYTP</t>
  </si>
  <si>
    <t>CMS ENERGY TR I 7.75</t>
  </si>
  <si>
    <t>CGYV</t>
  </si>
  <si>
    <t>CHINA ENERGY REC NEW</t>
  </si>
  <si>
    <t>CHADQ</t>
  </si>
  <si>
    <t>CHAD THERAPEUTICS</t>
  </si>
  <si>
    <t>CHAG</t>
  </si>
  <si>
    <t>CHANCELLOR GROUP INC</t>
  </si>
  <si>
    <t>CHAJF</t>
  </si>
  <si>
    <t>CHINA ASSETS HOLDING</t>
  </si>
  <si>
    <t>CHALF</t>
  </si>
  <si>
    <t>CHARLIES GROUP LTD</t>
  </si>
  <si>
    <t>CHAOY</t>
  </si>
  <si>
    <t>CHINA INTL MARINE C</t>
  </si>
  <si>
    <t>CHAXF</t>
  </si>
  <si>
    <t>CHARTER HALL</t>
  </si>
  <si>
    <t>CHBAF</t>
  </si>
  <si>
    <t>CHIBA BANK LTD</t>
  </si>
  <si>
    <t>CHBAY</t>
  </si>
  <si>
    <t>CHIBA BANK LTD (THE)</t>
  </si>
  <si>
    <t>CHBD</t>
  </si>
  <si>
    <t>BERNARD CHAUS INC</t>
  </si>
  <si>
    <t>CHBH</t>
  </si>
  <si>
    <t>CROGHAN BANCSHARES INC</t>
  </si>
  <si>
    <t>CHBI</t>
  </si>
  <si>
    <t>CHRISTIAN BROS INC</t>
  </si>
  <si>
    <t>CHBJF</t>
  </si>
  <si>
    <t>CHINA CITIC BANK CRP</t>
  </si>
  <si>
    <t>CHBLF</t>
  </si>
  <si>
    <t>CHUGOKU BANK LTD</t>
  </si>
  <si>
    <t>CHBO</t>
  </si>
  <si>
    <t>CHINA BIOPHARMA INC</t>
  </si>
  <si>
    <t>CHBT</t>
  </si>
  <si>
    <t>CHINA BIOTICS INC</t>
  </si>
  <si>
    <t>CHBU</t>
  </si>
  <si>
    <t>CHINA AGRI-BUSINESS</t>
  </si>
  <si>
    <t>CHCC</t>
  </si>
  <si>
    <t>CHINA CHEM CORP</t>
  </si>
  <si>
    <t>CHCDF</t>
  </si>
  <si>
    <t>CHINA MERCH CHINA DI</t>
  </si>
  <si>
    <t>CHCG</t>
  </si>
  <si>
    <t>CHINA 3C GROUP</t>
  </si>
  <si>
    <t>CHCJY</t>
  </si>
  <si>
    <t>CHINA CITIC BANK</t>
  </si>
  <si>
    <t>CHCLF</t>
  </si>
  <si>
    <t>CITIZEN HLDGS CO LTD</t>
  </si>
  <si>
    <t>CHCLY</t>
  </si>
  <si>
    <t>CITIZEN HOLDIGS CO L</t>
  </si>
  <si>
    <t>CHCR</t>
  </si>
  <si>
    <t>COMPREHENSIVE CARE CORPORATION</t>
  </si>
  <si>
    <t>CHCTF</t>
  </si>
  <si>
    <t>CHUANG CONSORTIUM IN</t>
  </si>
  <si>
    <t>CHDA</t>
  </si>
  <si>
    <t>CHINA DIGITAL ANIMAT</t>
  </si>
  <si>
    <t>CHDFF</t>
  </si>
  <si>
    <t>CHINA DAIRY GRP LTD</t>
  </si>
  <si>
    <t>CHDO</t>
  </si>
  <si>
    <t>CHDT CORPORATION</t>
  </si>
  <si>
    <t>CHDP</t>
  </si>
  <si>
    <t>CHINA DAQING MH PETR</t>
  </si>
  <si>
    <t>CHDRF</t>
  </si>
  <si>
    <t>CHRISTIAN DIOR S A F</t>
  </si>
  <si>
    <t>CHDRY</t>
  </si>
  <si>
    <t>CHRISTIAN DIOR SA AD</t>
  </si>
  <si>
    <t>CHEAF</t>
  </si>
  <si>
    <t>CHINA EASTERN AIR H</t>
  </si>
  <si>
    <t>CHEM</t>
  </si>
  <si>
    <t>CHEMICORP INTL</t>
  </si>
  <si>
    <t>CHEOF</t>
  </si>
  <si>
    <t>COCHLEAR LTD</t>
  </si>
  <si>
    <t>CHEOY</t>
  </si>
  <si>
    <t>CHEUF</t>
  </si>
  <si>
    <t>CHEUNG KONG HOLDINGS</t>
  </si>
  <si>
    <t>CHEUY</t>
  </si>
  <si>
    <t>CHEXF</t>
  </si>
  <si>
    <t>CHEMAPHOR INC</t>
  </si>
  <si>
    <t>CHFFF</t>
  </si>
  <si>
    <t>CHINA EVERBRIGHT INT</t>
  </si>
  <si>
    <t>CHFHF</t>
  </si>
  <si>
    <t>CHINA FOODS LTD</t>
  </si>
  <si>
    <t>CHFHY</t>
  </si>
  <si>
    <t>CHFI</t>
  </si>
  <si>
    <t>CHINA FINANCE INC</t>
  </si>
  <si>
    <t>CHFK</t>
  </si>
  <si>
    <t>CHAOLEI MRKT &amp; FIN</t>
  </si>
  <si>
    <t>CHFR</t>
  </si>
  <si>
    <t>CHINA FRUITS CORP</t>
  </si>
  <si>
    <t>CHFY</t>
  </si>
  <si>
    <t>CHINA FORESTRY INC.</t>
  </si>
  <si>
    <t>CHGCF</t>
  </si>
  <si>
    <t>CHUGAI PHARMACEUTICA</t>
  </si>
  <si>
    <t>CHGCY</t>
  </si>
  <si>
    <t>CHGDF</t>
  </si>
  <si>
    <t>CHINA LILANG LIMITED</t>
  </si>
  <si>
    <t>CHGEL</t>
  </si>
  <si>
    <t>CENTRAL HUDSON G &amp; E</t>
  </si>
  <si>
    <t>CHGEM</t>
  </si>
  <si>
    <t>CENTRAL HUDSON G &amp; E 4.75 PFD</t>
  </si>
  <si>
    <t>CHGEN</t>
  </si>
  <si>
    <t>CENTRAL HUDSON G &amp; E 4.50 PFD</t>
  </si>
  <si>
    <t>CHGEZ</t>
  </si>
  <si>
    <t>CENTRAL HUDSON G &amp; E 4.35 PFD</t>
  </si>
  <si>
    <t>CHGI</t>
  </si>
  <si>
    <t>CHINA CARBON GRAPHIT</t>
  </si>
  <si>
    <t>CHGL</t>
  </si>
  <si>
    <t>CHINA GREEN LIGHTING</t>
  </si>
  <si>
    <t>CHGY</t>
  </si>
  <si>
    <t>CHINA ENERGY CORP</t>
  </si>
  <si>
    <t>CHHE</t>
  </si>
  <si>
    <t>CHINA HEALTH INDUSTR</t>
  </si>
  <si>
    <t>CHHGF</t>
  </si>
  <si>
    <t xml:space="preserve">CHEN HSONG HOLDINGS </t>
  </si>
  <si>
    <t>CHHHF</t>
  </si>
  <si>
    <t>CENTRIC HEALTH CORP</t>
  </si>
  <si>
    <t>CHHL</t>
  </si>
  <si>
    <t>CHINA HOLDINGS, INC.</t>
  </si>
  <si>
    <t>CHHN</t>
  </si>
  <si>
    <t>CH LIGHTING INTL</t>
  </si>
  <si>
    <t>CHHP</t>
  </si>
  <si>
    <t>C&amp;D TECHNOLOGIES</t>
  </si>
  <si>
    <t>CHIF</t>
  </si>
  <si>
    <t>CHINA FOOD &amp; BEVERAG</t>
  </si>
  <si>
    <t>CHIL</t>
  </si>
  <si>
    <t>CHILL TECH IND INC</t>
  </si>
  <si>
    <t>CHIO</t>
  </si>
  <si>
    <t>CHINA BIO ENERGY CRP</t>
  </si>
  <si>
    <t>CHITF</t>
  </si>
  <si>
    <t>CHARTER INTL PLC</t>
  </si>
  <si>
    <t>CHITY</t>
  </si>
  <si>
    <t>CHJHF</t>
  </si>
  <si>
    <t>CHINA TELECOM CP H</t>
  </si>
  <si>
    <t>CHJI</t>
  </si>
  <si>
    <t>CHINA CHANGJIANG MIN</t>
  </si>
  <si>
    <t>CHJRF</t>
  </si>
  <si>
    <t xml:space="preserve">CHANNEL RES LTD NEW </t>
  </si>
  <si>
    <t>CHJTF</t>
  </si>
  <si>
    <t>CHINA PHARMA ORD</t>
  </si>
  <si>
    <t>CHKDG</t>
  </si>
  <si>
    <t>CHESAPEAKE ENERGY PF</t>
  </si>
  <si>
    <t>CHKDH</t>
  </si>
  <si>
    <t>CHKDJ</t>
  </si>
  <si>
    <t>CHESAPEAKE ENERGY CO</t>
  </si>
  <si>
    <t>CHKDP</t>
  </si>
  <si>
    <t>CHKGF</t>
  </si>
  <si>
    <t>CHIBA KOGYO BANK LTD</t>
  </si>
  <si>
    <t>CHKHF</t>
  </si>
  <si>
    <t>CHINA HK PHOTO PRODS</t>
  </si>
  <si>
    <t>CHKIF</t>
  </si>
  <si>
    <t>CHINA SOUTHERN AIR H</t>
  </si>
  <si>
    <t>CHKJ</t>
  </si>
  <si>
    <t>CHEROKEE BANKING CO</t>
  </si>
  <si>
    <t>CHKT</t>
  </si>
  <si>
    <t>CHEMOKINE THERAPEUT</t>
  </si>
  <si>
    <t>CHKVZ</t>
  </si>
  <si>
    <t>CHESAPEAKE ENERGY</t>
  </si>
  <si>
    <t>CHKWZ</t>
  </si>
  <si>
    <t>CHLBF</t>
  </si>
  <si>
    <t>CHINA HEALTH LABS &amp;</t>
  </si>
  <si>
    <t>CHLDF</t>
  </si>
  <si>
    <t>COMET HOLDING AG BER</t>
  </si>
  <si>
    <t>CHLE</t>
  </si>
  <si>
    <t>CENTENNIAL SPEC FDS</t>
  </si>
  <si>
    <t>CHLKF</t>
  </si>
  <si>
    <t>CHINA MOBILE HONG KO</t>
  </si>
  <si>
    <t>CHLO</t>
  </si>
  <si>
    <t>CHINA LOGISTICS GROU</t>
  </si>
  <si>
    <t>CHLUY</t>
  </si>
  <si>
    <t>CHINA LUMENA NEW ADR</t>
  </si>
  <si>
    <t>CHMD</t>
  </si>
  <si>
    <t>CHINA MEDIA GROUP CP</t>
  </si>
  <si>
    <t>CHME</t>
  </si>
  <si>
    <t>CHINA MEDICINE CORP</t>
  </si>
  <si>
    <t>CHMG</t>
  </si>
  <si>
    <t>CHEMUNG FINANCIAL CORP</t>
  </si>
  <si>
    <t>CHML</t>
  </si>
  <si>
    <t>CHINAMALLUSA.COM INC</t>
  </si>
  <si>
    <t>CHMN</t>
  </si>
  <si>
    <t>CHESTER MINING CO</t>
  </si>
  <si>
    <t>CHMO</t>
  </si>
  <si>
    <t>CHINA MOBILE MEDIA</t>
  </si>
  <si>
    <t>CHNAQ</t>
  </si>
  <si>
    <t>CHINA PACIFIC INC</t>
  </si>
  <si>
    <t>CHNC</t>
  </si>
  <si>
    <t>CHINA INFRA CONST</t>
  </si>
  <si>
    <t>CHND</t>
  </si>
  <si>
    <t>CHINA MEDIA INC</t>
  </si>
  <si>
    <t>CHNL</t>
  </si>
  <si>
    <t>CHANNELL COML CORP</t>
  </si>
  <si>
    <t>CHNUF</t>
  </si>
  <si>
    <t>CHINA EDUCATION RESO</t>
  </si>
  <si>
    <t>CHOB</t>
  </si>
  <si>
    <t>CHARTER OAK BANK CA</t>
  </si>
  <si>
    <t>CHOD</t>
  </si>
  <si>
    <t>CASTLE HOLDING CORP</t>
  </si>
  <si>
    <t>CHOLF</t>
  </si>
  <si>
    <t>CHINA OILFIELD SVCS</t>
  </si>
  <si>
    <t>CHOLY</t>
  </si>
  <si>
    <t>CHINA OILFIELD ADR</t>
  </si>
  <si>
    <t>CHOMF</t>
  </si>
  <si>
    <t>CHORUS MOTORS PLC</t>
  </si>
  <si>
    <t>CHOR</t>
  </si>
  <si>
    <t>CHINA ORGANIC FERTIL</t>
  </si>
  <si>
    <t>CHOWF</t>
  </si>
  <si>
    <t>CHOW SANG SANG HLDGS</t>
  </si>
  <si>
    <t>CHOZF</t>
  </si>
  <si>
    <t>CHONGQING MCH &amp; ELEC</t>
  </si>
  <si>
    <t>CHPA</t>
  </si>
  <si>
    <t>CENTRAL BK HOLIDAYSB</t>
  </si>
  <si>
    <t>CHPC</t>
  </si>
  <si>
    <t>CHINA PROSPEROUS CLE</t>
  </si>
  <si>
    <t>CHPFF</t>
  </si>
  <si>
    <t>CHAROEN POKPHAND FOO</t>
  </si>
  <si>
    <t>CHPGF</t>
  </si>
  <si>
    <t>CHESAPEAKE GOLD CORP</t>
  </si>
  <si>
    <t>CHPI</t>
  </si>
  <si>
    <t>CHINA PRNT &amp; PACK</t>
  </si>
  <si>
    <t>CHPN</t>
  </si>
  <si>
    <t>CHINA POLYPEPTIDE</t>
  </si>
  <si>
    <t>CHPO</t>
  </si>
  <si>
    <t>CLEAN HYDROGEN PRODU</t>
  </si>
  <si>
    <t>CHPPF</t>
  </si>
  <si>
    <t>CHARTER PACIFIC CP</t>
  </si>
  <si>
    <t>CHPTY</t>
  </si>
  <si>
    <t>CHINA PHARMA SP ADR</t>
  </si>
  <si>
    <t>CHPVF</t>
  </si>
  <si>
    <t>CHINA VANTAGEPOINT A</t>
  </si>
  <si>
    <t>CHPXF</t>
  </si>
  <si>
    <t>CHINA PACIFIC</t>
  </si>
  <si>
    <t>CHRG</t>
  </si>
  <si>
    <t>CHARISTA GLOBAL CORP</t>
  </si>
  <si>
    <t>CHRI</t>
  </si>
  <si>
    <t>CHINA HEALTH RES A</t>
  </si>
  <si>
    <t>CHRN</t>
  </si>
  <si>
    <t>CHINA HUAREN ORGANIC</t>
  </si>
  <si>
    <t>CHRVF</t>
  </si>
  <si>
    <t>CHORUS AVIATION INC</t>
  </si>
  <si>
    <t>CHSH</t>
  </si>
  <si>
    <t>CHINA SHOE HOLDINGS</t>
  </si>
  <si>
    <t>CHSTF</t>
  </si>
  <si>
    <t>CHINA HIGH SPD TRANS</t>
  </si>
  <si>
    <t>CHSTY</t>
  </si>
  <si>
    <t>CHINA HIGH SPEED ADR</t>
  </si>
  <si>
    <t>CHSY</t>
  </si>
  <si>
    <t>CHINA MEDICAL SYSTEM</t>
  </si>
  <si>
    <t>CHTM</t>
  </si>
  <si>
    <t>CHATHAM CORP</t>
  </si>
  <si>
    <t>CHTYF</t>
  </si>
  <si>
    <t>CHARLES TAYLOR GROUP</t>
  </si>
  <si>
    <t>CHUEF</t>
  </si>
  <si>
    <t>CHUBU ELECTRIC POWER</t>
  </si>
  <si>
    <t>CHUFF</t>
  </si>
  <si>
    <t>CHINA UNICOM HK</t>
  </si>
  <si>
    <t>CHVC</t>
  </si>
  <si>
    <t>CHINA VOICE HOLDING</t>
  </si>
  <si>
    <t>CHVEF</t>
  </si>
  <si>
    <t>CHINA ENERSAVE LTD</t>
  </si>
  <si>
    <t>CHVFF</t>
  </si>
  <si>
    <t>EMPEROR MINERALS LTD</t>
  </si>
  <si>
    <t>CHVLY</t>
  </si>
  <si>
    <t>CHEVALIER INTL HLDGS</t>
  </si>
  <si>
    <t>CHVOF</t>
  </si>
  <si>
    <t>CHARLES VOEGELE AKT</t>
  </si>
  <si>
    <t>CHVPF</t>
  </si>
  <si>
    <t>CHINA VNTGPT ACQ UNI</t>
  </si>
  <si>
    <t>CHVQF</t>
  </si>
  <si>
    <t>CHWD</t>
  </si>
  <si>
    <t>CHATSWORTH DATA SOL</t>
  </si>
  <si>
    <t>CHWE</t>
  </si>
  <si>
    <t>CHINAWE.COM INC</t>
  </si>
  <si>
    <t>CHWG</t>
  </si>
  <si>
    <t>CHINA WATER GROUP</t>
  </si>
  <si>
    <t>CHWM</t>
  </si>
  <si>
    <t>CHINA WI-MAX COMM</t>
  </si>
  <si>
    <t>CHWO</t>
  </si>
  <si>
    <t>CHILD WORLD INC</t>
  </si>
  <si>
    <t>CHWTF</t>
  </si>
  <si>
    <t>CHINA WIRELESS TECH</t>
  </si>
  <si>
    <t>CHWTY</t>
  </si>
  <si>
    <t>CHINA WIRELESS TECHN</t>
  </si>
  <si>
    <t>CHWW</t>
  </si>
  <si>
    <t>CHIWAWA MINES INC</t>
  </si>
  <si>
    <t>CHXMF</t>
  </si>
  <si>
    <t>PITCHBLACK RESOURCES</t>
  </si>
  <si>
    <t>CHYCF</t>
  </si>
  <si>
    <t>CHIYODA CORP COMMON</t>
  </si>
  <si>
    <t>CHYCY</t>
  </si>
  <si>
    <t>CHIYODA CORP</t>
  </si>
  <si>
    <t>CHYFF</t>
  </si>
  <si>
    <t>CATHAY FIN REG S GDR</t>
  </si>
  <si>
    <t>CHYIF</t>
  </si>
  <si>
    <t>CATHAY INTL HLDGS</t>
  </si>
  <si>
    <t>CHYOF</t>
  </si>
  <si>
    <t>CHIYODA SHOE SHOP CO</t>
  </si>
  <si>
    <t>CHYU</t>
  </si>
  <si>
    <t>CHINA YOUTH MEDIA</t>
  </si>
  <si>
    <t>CHYYY</t>
  </si>
  <si>
    <t>CATHAY FIN 144A GDR</t>
  </si>
  <si>
    <t>CHZHF</t>
  </si>
  <si>
    <t>CHN ZNGWNG HLDGS</t>
  </si>
  <si>
    <t>CHZLF</t>
  </si>
  <si>
    <t>CHEMREZ TECHNOLOGIES</t>
  </si>
  <si>
    <t>CHZS</t>
  </si>
  <si>
    <t>COMPUTER HORIZONS</t>
  </si>
  <si>
    <t>CIADF</t>
  </si>
  <si>
    <t>CHINA MENGNIU DAIRY</t>
  </si>
  <si>
    <t>CIADY</t>
  </si>
  <si>
    <t>CHINA MENGNIU ADR</t>
  </si>
  <si>
    <t>CIAQQ</t>
  </si>
  <si>
    <t>CIAO CUCINA CORPORAT</t>
  </si>
  <si>
    <t>CIAS</t>
  </si>
  <si>
    <t>CHINA SCORE INC</t>
  </si>
  <si>
    <t>CIBEY</t>
  </si>
  <si>
    <t>COMMERCIAL INTL BK A</t>
  </si>
  <si>
    <t>CIBH</t>
  </si>
  <si>
    <t>CIB MARINE BANCSHS</t>
  </si>
  <si>
    <t>CIBN</t>
  </si>
  <si>
    <t>COMMUNITY INV BN NEW</t>
  </si>
  <si>
    <t>CIBY</t>
  </si>
  <si>
    <t>CIBL, INC.</t>
  </si>
  <si>
    <t>CICC</t>
  </si>
  <si>
    <t>CHINA INTERNET CAFE</t>
  </si>
  <si>
    <t>CICHF</t>
  </si>
  <si>
    <t>CHINA CONSTR BANK</t>
  </si>
  <si>
    <t>CICHY</t>
  </si>
  <si>
    <t>CHINA CONSTRUCTION B</t>
  </si>
  <si>
    <t>CICI</t>
  </si>
  <si>
    <t>COMMUNICATION INT CP</t>
  </si>
  <si>
    <t>CICN</t>
  </si>
  <si>
    <t>CICERO INC</t>
  </si>
  <si>
    <t>CICOF</t>
  </si>
  <si>
    <t>CHINA COSCO HOLDING</t>
  </si>
  <si>
    <t>CICOY</t>
  </si>
  <si>
    <t>CHINA COSCO HOLDINGS</t>
  </si>
  <si>
    <t>CICS</t>
  </si>
  <si>
    <t>CARBONICS CAPITAL CP</t>
  </si>
  <si>
    <t>CIDHF</t>
  </si>
  <si>
    <t>CHINA AGRI INDUSTRIE</t>
  </si>
  <si>
    <t>CIDHY</t>
  </si>
  <si>
    <t>CHINA AGRI-IND HLDGS</t>
  </si>
  <si>
    <t>CIDVF</t>
  </si>
  <si>
    <t>CICADA VENTURES LTD</t>
  </si>
  <si>
    <t>CIEC</t>
  </si>
  <si>
    <t>CHISEN ELECTRIC CORP</t>
  </si>
  <si>
    <t>CIEGF</t>
  </si>
  <si>
    <t>CIC ENERGY CORP</t>
  </si>
  <si>
    <t>CIEZF</t>
  </si>
  <si>
    <t>CORPORACION INTERAME</t>
  </si>
  <si>
    <t>CIFAF</t>
  </si>
  <si>
    <t>CI FINANCIAL CORP OR</t>
  </si>
  <si>
    <t>CIFHY</t>
  </si>
  <si>
    <t>CHINA FISHERY</t>
  </si>
  <si>
    <t>CIGCF</t>
  </si>
  <si>
    <t>ANCONIA RESOURCES</t>
  </si>
  <si>
    <t>CIGEF</t>
  </si>
  <si>
    <t>CHINA GREEN HLDG</t>
  </si>
  <si>
    <t>CIGHL</t>
  </si>
  <si>
    <t>CITIGROUP GLBL MKTS</t>
  </si>
  <si>
    <t>CIGHO</t>
  </si>
  <si>
    <t>CIGIQ</t>
  </si>
  <si>
    <t>COACH INDUSTRIES GRP</t>
  </si>
  <si>
    <t>CIHD</t>
  </si>
  <si>
    <t>CHANGDA INTL HLDGS</t>
  </si>
  <si>
    <t>CIHHF</t>
  </si>
  <si>
    <t>CHINA MERCHANTS BANK</t>
  </si>
  <si>
    <t>CIHKY</t>
  </si>
  <si>
    <t>CIIG</t>
  </si>
  <si>
    <t>COLOR IMAGING</t>
  </si>
  <si>
    <t>CIIWF</t>
  </si>
  <si>
    <t>CA IMMOBILIEN INTL</t>
  </si>
  <si>
    <t>CILE</t>
  </si>
  <si>
    <t>CHINA INTELLIGENT</t>
  </si>
  <si>
    <t>CILJF</t>
  </si>
  <si>
    <t>CHINA LIFE INS CO H</t>
  </si>
  <si>
    <t>CILZ</t>
  </si>
  <si>
    <t>CAROLINA MILLS</t>
  </si>
  <si>
    <t>CIMEF</t>
  </si>
  <si>
    <t>CIMC ENRIC</t>
  </si>
  <si>
    <t>CIMGF</t>
  </si>
  <si>
    <t>CIC MINING RES</t>
  </si>
  <si>
    <t>CIMM</t>
  </si>
  <si>
    <t>CHINA MULTIMEDIA INC</t>
  </si>
  <si>
    <t>CIMVF</t>
  </si>
  <si>
    <t>CANADIAN IMP VENT CO</t>
  </si>
  <si>
    <t>CIND</t>
  </si>
  <si>
    <t xml:space="preserve">CHINA INDUSTRIAL GP </t>
  </si>
  <si>
    <t>CINJ</t>
  </si>
  <si>
    <t>CINJET INC</t>
  </si>
  <si>
    <t>CINM</t>
  </si>
  <si>
    <t>CINEMAELECTRIC INC</t>
  </si>
  <si>
    <t>CINSF</t>
  </si>
  <si>
    <t>CHINA TAIPING</t>
  </si>
  <si>
    <t>CINT</t>
  </si>
  <si>
    <t>CRYSTAL INTL TRAVEL</t>
  </si>
  <si>
    <t>CINW</t>
  </si>
  <si>
    <t>CHINA NOW INC</t>
  </si>
  <si>
    <t>CIOC</t>
  </si>
  <si>
    <t>CASPIAN INTL OIL CP</t>
  </si>
  <si>
    <t>CIOIF</t>
  </si>
  <si>
    <t>CARILLION PLC</t>
  </si>
  <si>
    <t>CIOIY</t>
  </si>
  <si>
    <t>CARILLION PLC ADR</t>
  </si>
  <si>
    <t>CIOMF</t>
  </si>
  <si>
    <t>CIRCLE OIL PLC</t>
  </si>
  <si>
    <t>CIOXY</t>
  </si>
  <si>
    <t>CIELO SA</t>
  </si>
  <si>
    <t>CIRC</t>
  </si>
  <si>
    <t>CIRTRAN CORP</t>
  </si>
  <si>
    <t>CIRFP</t>
  </si>
  <si>
    <t>CONTINENTAL AIRL FIN</t>
  </si>
  <si>
    <t>CIRPF</t>
  </si>
  <si>
    <t>CIR CIE INDUSTRIALI</t>
  </si>
  <si>
    <t>CIRPY</t>
  </si>
  <si>
    <t>CIR SPA</t>
  </si>
  <si>
    <t>CISC</t>
  </si>
  <si>
    <t>CONTINENTAL INFO SYS</t>
  </si>
  <si>
    <t>CISEY</t>
  </si>
  <si>
    <t>CHINA STEEL SP 144A</t>
  </si>
  <si>
    <t>CISFY</t>
  </si>
  <si>
    <t>CORPORACION IN S 144</t>
  </si>
  <si>
    <t>CISXF</t>
  </si>
  <si>
    <t>CHINA STEEL CORP SPN</t>
  </si>
  <si>
    <t>CITAF</t>
  </si>
  <si>
    <t>CHINA SHPG CONTAINER</t>
  </si>
  <si>
    <t>CITAY</t>
  </si>
  <si>
    <t>CHINA SHIPPING C ADR</t>
  </si>
  <si>
    <t>CITC</t>
  </si>
  <si>
    <t>CHILDRENS INTERNET</t>
  </si>
  <si>
    <t>CITI</t>
  </si>
  <si>
    <t>CANTERBURY CONS GRP</t>
  </si>
  <si>
    <t>CITY</t>
  </si>
  <si>
    <t>AVALON CORRECTNL</t>
  </si>
  <si>
    <t>CIVN</t>
  </si>
  <si>
    <t>CHINA INTERACTIVE ED</t>
  </si>
  <si>
    <t>CIVS</t>
  </si>
  <si>
    <t>CHINA IVY SCHOOL INC</t>
  </si>
  <si>
    <t>CIVX</t>
  </si>
  <si>
    <t>CTR INVTS &amp; CONS NEW</t>
  </si>
  <si>
    <t>CIWAP</t>
  </si>
  <si>
    <t>CONSUMERS ILL WTR CO</t>
  </si>
  <si>
    <t>CIWT</t>
  </si>
  <si>
    <t>CHINA INDUSTRL WASTE</t>
  </si>
  <si>
    <t>CIWV</t>
  </si>
  <si>
    <t>CITIZENS FINCL CORP W V</t>
  </si>
  <si>
    <t>CIXGF</t>
  </si>
  <si>
    <t>CHINA HONGXING SPORT</t>
  </si>
  <si>
    <t>CIXPF</t>
  </si>
  <si>
    <t>CRITERIA CAIXACORP</t>
  </si>
  <si>
    <t>CIYCF</t>
  </si>
  <si>
    <t>CARSO INFRAESATRUCTU</t>
  </si>
  <si>
    <t>CIYCY</t>
  </si>
  <si>
    <t>CARSO INFRAESTRUCTUR</t>
  </si>
  <si>
    <t>CJCFF</t>
  </si>
  <si>
    <t>CANADA RARE EARTHS</t>
  </si>
  <si>
    <t>CJENZ</t>
  </si>
  <si>
    <t>C&amp;J ENERGY SVCS INC</t>
  </si>
  <si>
    <t>CJIMF</t>
  </si>
  <si>
    <t>GUNPOINT EXPLORATION</t>
  </si>
  <si>
    <t>CJMA</t>
  </si>
  <si>
    <t>CAPITAL AUTOMOTIVE P</t>
  </si>
  <si>
    <t>CJPKF</t>
  </si>
  <si>
    <t>COOPERS PK CORP</t>
  </si>
  <si>
    <t>CJPRF</t>
  </si>
  <si>
    <t>CENTRAL JAPAN RAILWA</t>
  </si>
  <si>
    <t>CJPRY</t>
  </si>
  <si>
    <t>CJRCF</t>
  </si>
  <si>
    <t>CHINA RESOURCES CEME</t>
  </si>
  <si>
    <t>CJREF</t>
  </si>
  <si>
    <t>CORUS ENTERTAINMT B</t>
  </si>
  <si>
    <t>CJTF</t>
  </si>
  <si>
    <t>CJT FINANCIAL, INC.</t>
  </si>
  <si>
    <t>CJYF</t>
  </si>
  <si>
    <t>CHINA JIANYE FUEL</t>
  </si>
  <si>
    <t>CKATF</t>
  </si>
  <si>
    <t>COCKATOO COAL LTD</t>
  </si>
  <si>
    <t>CKCB</t>
  </si>
  <si>
    <t>CLARK CNTY BNCPRTN</t>
  </si>
  <si>
    <t>CKDOF</t>
  </si>
  <si>
    <t>CKD CORP</t>
  </si>
  <si>
    <t>CKDXF</t>
  </si>
  <si>
    <t>CIRCADIAN TECHNOLOGI</t>
  </si>
  <si>
    <t>CKDXY</t>
  </si>
  <si>
    <t>CKEI</t>
  </si>
  <si>
    <t>CLICKABLE ENTERPRISE</t>
  </si>
  <si>
    <t>CKFB</t>
  </si>
  <si>
    <t>C K F BANCORP INC</t>
  </si>
  <si>
    <t>CKFC</t>
  </si>
  <si>
    <t>CLARKSTON FINL CORP</t>
  </si>
  <si>
    <t>CKGDF</t>
  </si>
  <si>
    <t>CARRICK GOLD LTD</t>
  </si>
  <si>
    <t>CKGDY</t>
  </si>
  <si>
    <t>CARRICK GOLD LTD ADR</t>
  </si>
  <si>
    <t>CKGT</t>
  </si>
  <si>
    <t>CHINA KANGTAI CACTUS</t>
  </si>
  <si>
    <t>CKHDF</t>
  </si>
  <si>
    <t>CHEUK NANG HLDGS</t>
  </si>
  <si>
    <t>CKHGY</t>
  </si>
  <si>
    <t>CAPITEC BK HLDGS ADR</t>
  </si>
  <si>
    <t>CKISF</t>
  </si>
  <si>
    <t>CHEUNG KONG INFRASTR</t>
  </si>
  <si>
    <t>CKISY</t>
  </si>
  <si>
    <t>CKKFF</t>
  </si>
  <si>
    <t>CORDY OILFIELD SERVI</t>
  </si>
  <si>
    <t>CKKIF</t>
  </si>
  <si>
    <t>CASH CONVERTERS INTL</t>
  </si>
  <si>
    <t>CKLSF</t>
  </si>
  <si>
    <t>CK LIFE SCI INTL HLD</t>
  </si>
  <si>
    <t>CKMTF</t>
  </si>
  <si>
    <t>CARMAT</t>
  </si>
  <si>
    <t>CKNBF</t>
  </si>
  <si>
    <t>CANBANC INCOME CORP</t>
  </si>
  <si>
    <t>CKNTF</t>
  </si>
  <si>
    <t>CELL KINETICS LTD</t>
  </si>
  <si>
    <t>CKNWF</t>
  </si>
  <si>
    <t>CELL KINETICS WTS</t>
  </si>
  <si>
    <t>CKOCF</t>
  </si>
  <si>
    <t>CHUDENKO CORP</t>
  </si>
  <si>
    <t>CKPY</t>
  </si>
  <si>
    <t>CLICKPAY SOLUTIONS</t>
  </si>
  <si>
    <t>CKRGZ</t>
  </si>
  <si>
    <t>CKRMF</t>
  </si>
  <si>
    <t>CRAMO PLC</t>
  </si>
  <si>
    <t>CKRU</t>
  </si>
  <si>
    <t>CKRUSH INC</t>
  </si>
  <si>
    <t>CKSNF</t>
  </si>
  <si>
    <t>COOKSON PLC ORD</t>
  </si>
  <si>
    <t>CKSNY</t>
  </si>
  <si>
    <t>COOKSON GROUP</t>
  </si>
  <si>
    <t>CKTM</t>
  </si>
  <si>
    <t>COMMERCE BK TEMECULA</t>
  </si>
  <si>
    <t>CKVLF</t>
  </si>
  <si>
    <t>COPPER CREEK GOLD</t>
  </si>
  <si>
    <t>CKYI</t>
  </si>
  <si>
    <t>CALLKEY INTL INC</t>
  </si>
  <si>
    <t>CKYS</t>
  </si>
  <si>
    <t>CYBERKEY SOLUTIONS</t>
  </si>
  <si>
    <t>CLAI</t>
  </si>
  <si>
    <t>CLAIMSNET.COM INC</t>
  </si>
  <si>
    <t>CLAM</t>
  </si>
  <si>
    <t xml:space="preserve">CLASSIC MINING CORP </t>
  </si>
  <si>
    <t>CLAR</t>
  </si>
  <si>
    <t>CLARION TECH INC</t>
  </si>
  <si>
    <t>CLASF</t>
  </si>
  <si>
    <t>COLORADO RES LTD</t>
  </si>
  <si>
    <t>CLAT</t>
  </si>
  <si>
    <t>CLATSOP CMNTY BK</t>
  </si>
  <si>
    <t>CLAYF</t>
  </si>
  <si>
    <t>CLAYMORE</t>
  </si>
  <si>
    <t>CLBC</t>
  </si>
  <si>
    <t>COLUMBIA COMM BCP OR</t>
  </si>
  <si>
    <t>CLBN</t>
  </si>
  <si>
    <t>CALIBER ENERGY NEW</t>
  </si>
  <si>
    <t>CLBO</t>
  </si>
  <si>
    <t>CLUB RESOURCES LTD</t>
  </si>
  <si>
    <t>CLCI</t>
  </si>
  <si>
    <t>CLEAR CHOICE FINANCL</t>
  </si>
  <si>
    <t>CLCL</t>
  </si>
  <si>
    <t>CALCOL INC</t>
  </si>
  <si>
    <t>CLCXQ</t>
  </si>
  <si>
    <t>COMPUTER LEARNING</t>
  </si>
  <si>
    <t>CLDB</t>
  </si>
  <si>
    <t>CORTLAND BNCP CRTLD OHIO</t>
  </si>
  <si>
    <t>CLDD</t>
  </si>
  <si>
    <t>CALENDAR DRAGON INC</t>
  </si>
  <si>
    <t>CLDRD</t>
  </si>
  <si>
    <t>CLOUD CENTRIC</t>
  </si>
  <si>
    <t>CLDZ</t>
  </si>
  <si>
    <t>CLOUD TECHNOLOGIES</t>
  </si>
  <si>
    <t>CLEA</t>
  </si>
  <si>
    <t xml:space="preserve">CLAIRE TECHNOLOGIES </t>
  </si>
  <si>
    <t>CLEDF</t>
  </si>
  <si>
    <t>CLASS EDITORI SPA</t>
  </si>
  <si>
    <t>CLEV</t>
  </si>
  <si>
    <t>CONCRETE LEVELING SY</t>
  </si>
  <si>
    <t>CLEZF</t>
  </si>
  <si>
    <t>CRESTON LAND&amp;ESTATES</t>
  </si>
  <si>
    <t>CLFMF</t>
  </si>
  <si>
    <t>CLAYMORE 1-5 YR LADD</t>
  </si>
  <si>
    <t>CLFZF</t>
  </si>
  <si>
    <t>CELL-LOC LOC TECH</t>
  </si>
  <si>
    <t>CLGL</t>
  </si>
  <si>
    <t>CALIFORNIA GOLD CORP</t>
  </si>
  <si>
    <t>CLGZF</t>
  </si>
  <si>
    <t>HUTECH21 CO LTD</t>
  </si>
  <si>
    <t>CLHHF</t>
  </si>
  <si>
    <t>CHINA ALL ACCESS HOL</t>
  </si>
  <si>
    <t>CLHI</t>
  </si>
  <si>
    <t>CLST HOLDINGS, INC.</t>
  </si>
  <si>
    <t>CLHMF</t>
  </si>
  <si>
    <t>CHURCHILL MINING PLC</t>
  </si>
  <si>
    <t>CLHRF</t>
  </si>
  <si>
    <t>CORAL GOLD RES NEW</t>
  </si>
  <si>
    <t>CLHSF</t>
  </si>
  <si>
    <t>COLLECTION HOUSE LTD</t>
  </si>
  <si>
    <t>CLICF</t>
  </si>
  <si>
    <t>LA RONGE GOLD</t>
  </si>
  <si>
    <t>CLIN</t>
  </si>
  <si>
    <t>CLEOPATRA INTL GROUP</t>
  </si>
  <si>
    <t>CLIRF</t>
  </si>
  <si>
    <t>CLEARFORD INDUSTRIES</t>
  </si>
  <si>
    <t>CLIUF</t>
  </si>
  <si>
    <t>CITY OF LONDON INVES</t>
  </si>
  <si>
    <t>CLKFF</t>
  </si>
  <si>
    <t>CLARKE INC</t>
  </si>
  <si>
    <t>CLKSF</t>
  </si>
  <si>
    <t>CIRCLE K SUNKUS</t>
  </si>
  <si>
    <t>CLKSY</t>
  </si>
  <si>
    <t>CIRCLE K SUNKUS CO L</t>
  </si>
  <si>
    <t>CLKTF</t>
  </si>
  <si>
    <t>CALCITECH LTD</t>
  </si>
  <si>
    <t>CLKXF</t>
  </si>
  <si>
    <t>CLUBLINK ENTERPRISES</t>
  </si>
  <si>
    <t>CLKZ</t>
  </si>
  <si>
    <t>CLICKER INC</t>
  </si>
  <si>
    <t>CLLA</t>
  </si>
  <si>
    <t>CLAYTON &amp; LAMBERT MF</t>
  </si>
  <si>
    <t>CLLDF</t>
  </si>
  <si>
    <t>CAPITALAND LTD ORD</t>
  </si>
  <si>
    <t>CLLDY</t>
  </si>
  <si>
    <t>CAPITALAND LTD ADR</t>
  </si>
  <si>
    <t>CLLWF</t>
  </si>
  <si>
    <t>CELLESTIS LTD (AU)</t>
  </si>
  <si>
    <t>CLLXF</t>
  </si>
  <si>
    <t>CLAL INSURANCE CO LT</t>
  </si>
  <si>
    <t>CLLZF</t>
  </si>
  <si>
    <t>CONNACHER OIL &amp; GAS</t>
  </si>
  <si>
    <t>CLMB</t>
  </si>
  <si>
    <t>COLUMBIA MGMT CO</t>
  </si>
  <si>
    <t>CLMDF</t>
  </si>
  <si>
    <t>CLUB MEDITERRANEE OR</t>
  </si>
  <si>
    <t>CLMDY</t>
  </si>
  <si>
    <t>CLUB MEDITERRANEE AD</t>
  </si>
  <si>
    <t>CLMJF</t>
  </si>
  <si>
    <t>CLEMEX TECHNOLOGIES</t>
  </si>
  <si>
    <t>CLMNF</t>
  </si>
  <si>
    <t>CLAYMORE S&amp;P / TSX</t>
  </si>
  <si>
    <t>CLMPF</t>
  </si>
  <si>
    <t>CLAIM POST RESOURCES</t>
  </si>
  <si>
    <t>CLNFF</t>
  </si>
  <si>
    <t>CALIAN TECH LTD</t>
  </si>
  <si>
    <t>CLNGF</t>
  </si>
  <si>
    <t>CATLIN GROUP LTD</t>
  </si>
  <si>
    <t>CLNH</t>
  </si>
  <si>
    <t>CENTERLINE HDG CSOBI</t>
  </si>
  <si>
    <t>CLNI</t>
  </si>
  <si>
    <t>CLINICORP INC</t>
  </si>
  <si>
    <t>CLNMF</t>
  </si>
  <si>
    <t>CLINE MINING CP</t>
  </si>
  <si>
    <t>CLNO</t>
  </si>
  <si>
    <t>CLEANTECH TRANSIT</t>
  </si>
  <si>
    <t>CLNP</t>
  </si>
  <si>
    <t>CLEANPATH RESOURCES</t>
  </si>
  <si>
    <t>CLNW</t>
  </si>
  <si>
    <t>CALL NOW INC</t>
  </si>
  <si>
    <t>CLOR</t>
  </si>
  <si>
    <t>COLOR Q INC</t>
  </si>
  <si>
    <t>CLOXF</t>
  </si>
  <si>
    <t>CS LOXINFO PUB ORD</t>
  </si>
  <si>
    <t>CLOZF</t>
  </si>
  <si>
    <t>CS LOXINFO PUBLIC CO</t>
  </si>
  <si>
    <t>CLPAF</t>
  </si>
  <si>
    <t>CAPITAMALLS ASIA</t>
  </si>
  <si>
    <t>CLPBF</t>
  </si>
  <si>
    <t>COLOPLAST AS B DKK 1</t>
  </si>
  <si>
    <t>CLPBY</t>
  </si>
  <si>
    <t>COLOPLAST AS ADR</t>
  </si>
  <si>
    <t>CLPE</t>
  </si>
  <si>
    <t>CLEAR PEAK ENERGY IN</t>
  </si>
  <si>
    <t>CLPFF</t>
  </si>
  <si>
    <t>GALAXY STRATEGY &amp; CO</t>
  </si>
  <si>
    <t>CLPHF</t>
  </si>
  <si>
    <t>CLP HOLDINGS LTD-ORD</t>
  </si>
  <si>
    <t>CLPHY</t>
  </si>
  <si>
    <t>CLP HOLDINGS LTD SPO</t>
  </si>
  <si>
    <t>CLPI</t>
  </si>
  <si>
    <t>CALPIAN INC.</t>
  </si>
  <si>
    <t>CLPXF</t>
  </si>
  <si>
    <t>CHINA LONGYUAN</t>
  </si>
  <si>
    <t>CLPXY</t>
  </si>
  <si>
    <t>CLPYF</t>
  </si>
  <si>
    <t>CALYPSO URANIUM CORP</t>
  </si>
  <si>
    <t>CLQMF</t>
  </si>
  <si>
    <t>CANADA LITHIUM</t>
  </si>
  <si>
    <t>CLRA</t>
  </si>
  <si>
    <t>CLEARANT INC</t>
  </si>
  <si>
    <t>CLRGF</t>
  </si>
  <si>
    <t>CHEMOIL ENERGY LTD</t>
  </si>
  <si>
    <t>CLRGY</t>
  </si>
  <si>
    <t>CLRH</t>
  </si>
  <si>
    <t>CLEAR-LITE HOLDINGS</t>
  </si>
  <si>
    <t>CLRI</t>
  </si>
  <si>
    <t>CLEARTRONIC, INC.</t>
  </si>
  <si>
    <t>CLRN</t>
  </si>
  <si>
    <t>CLARENT CORP</t>
  </si>
  <si>
    <t>CLRV</t>
  </si>
  <si>
    <t>CLARIDGE VENTURES</t>
  </si>
  <si>
    <t>CLRY</t>
  </si>
  <si>
    <t>CLARY CORP</t>
  </si>
  <si>
    <t>CLSI</t>
  </si>
  <si>
    <t>CLANCY SYSTEMS INTL</t>
  </si>
  <si>
    <t>CLSOF</t>
  </si>
  <si>
    <t>CALSONIC CP ORD</t>
  </si>
  <si>
    <t>CLSP</t>
  </si>
  <si>
    <t>CALLISTO PHARMACTLS</t>
  </si>
  <si>
    <t>CLST</t>
  </si>
  <si>
    <t>CELSIA TECHNOLOG NEW</t>
  </si>
  <si>
    <t>CLSZF</t>
  </si>
  <si>
    <t>CHINA OIL AND GAS GP</t>
  </si>
  <si>
    <t>CLTCF</t>
  </si>
  <si>
    <t>CELESTE COPPER CORP</t>
  </si>
  <si>
    <t>CLTFF</t>
  </si>
  <si>
    <t>CELTIC PLC GBP 0.01</t>
  </si>
  <si>
    <t>CLTH</t>
  </si>
  <si>
    <t>CLEAN TECH BIOFUELS,</t>
  </si>
  <si>
    <t>CLTK</t>
  </si>
  <si>
    <t>CELLTECK INC.</t>
  </si>
  <si>
    <t>CLTLF</t>
  </si>
  <si>
    <t>COMPLETEL EUR NV NY</t>
  </si>
  <si>
    <t>CLTR</t>
  </si>
  <si>
    <t>CULTURE MEDIUM HOLD</t>
  </si>
  <si>
    <t>CLTT</t>
  </si>
  <si>
    <t>CHINA LITHIUM TEC</t>
  </si>
  <si>
    <t>CLTY</t>
  </si>
  <si>
    <t>CELERITY SOLUTNS INC</t>
  </si>
  <si>
    <t>CLTZF</t>
  </si>
  <si>
    <t>COLT TELECOM GRP SA</t>
  </si>
  <si>
    <t>CLUGF</t>
  </si>
  <si>
    <t>CLUFF GOLD PLC</t>
  </si>
  <si>
    <t>CLVFA</t>
  </si>
  <si>
    <t>CLOVERLEAF KENNEL CL</t>
  </si>
  <si>
    <t>CLVLF</t>
  </si>
  <si>
    <t>CLINUVEL PHARM ORDS</t>
  </si>
  <si>
    <t>CLVLY</t>
  </si>
  <si>
    <t>CLINUVEL PHARM ADR</t>
  </si>
  <si>
    <t>CLVSF</t>
  </si>
  <si>
    <t>CELLAVISION AB</t>
  </si>
  <si>
    <t>CLWA</t>
  </si>
  <si>
    <t>CALLWAVE, INC.</t>
  </si>
  <si>
    <t>CLWY</t>
  </si>
  <si>
    <t>CALLOWAY'S NURSERY</t>
  </si>
  <si>
    <t>CLXM</t>
  </si>
  <si>
    <t>CLX MEDICAL INC</t>
  </si>
  <si>
    <t>CLXNF</t>
  </si>
  <si>
    <t>COLEXON ENERGY AG</t>
  </si>
  <si>
    <t>CLXS</t>
  </si>
  <si>
    <t>COLLEXIS HOLDINGS</t>
  </si>
  <si>
    <t>CLYAF</t>
  </si>
  <si>
    <t>CLAYMORE GLOBAL AGRI</t>
  </si>
  <si>
    <t>CLYLF</t>
  </si>
  <si>
    <t>CLAYMORE S&amp;P TSX</t>
  </si>
  <si>
    <t>CLYV</t>
  </si>
  <si>
    <t>CLYVIA INC.</t>
  </si>
  <si>
    <t>CLYW</t>
  </si>
  <si>
    <t>CALYPSO WIRELESS</t>
  </si>
  <si>
    <t>CLZNF</t>
  </si>
  <si>
    <t>CLARIANT AG NAM AKT</t>
  </si>
  <si>
    <t>CLZNY</t>
  </si>
  <si>
    <t>CLARIANT AG UNSP</t>
  </si>
  <si>
    <t>CMAKY</t>
  </si>
  <si>
    <t>CHINA MINSHENG</t>
  </si>
  <si>
    <t>CMANY</t>
  </si>
  <si>
    <t>CMA CORP ADR</t>
  </si>
  <si>
    <t>CMBEY</t>
  </si>
  <si>
    <t>COMPAGNIE MARITIME B</t>
  </si>
  <si>
    <t>CMBPF</t>
  </si>
  <si>
    <t>COLOMBIAN MINES CORP</t>
  </si>
  <si>
    <t>CMBXF</t>
  </si>
  <si>
    <t>CAMBIUM GLOBAL</t>
  </si>
  <si>
    <t>CMCI</t>
  </si>
  <si>
    <t>CHINA MODERN AGRICUL</t>
  </si>
  <si>
    <t>CMCJ</t>
  </si>
  <si>
    <t>COMCAM INTERNATIONAL</t>
  </si>
  <si>
    <t>CMCLF</t>
  </si>
  <si>
    <t>CHINA MOLYBDENUM CO</t>
  </si>
  <si>
    <t>CMCLY</t>
  </si>
  <si>
    <t>CHINA MOLYBDENUM ADR</t>
  </si>
  <si>
    <t>CMCXF</t>
  </si>
  <si>
    <t>CMC METALS LTD</t>
  </si>
  <si>
    <t>CMDCQ</t>
  </si>
  <si>
    <t>CAREMATRIX CORPORATI</t>
  </si>
  <si>
    <t>CMDI</t>
  </si>
  <si>
    <t>CHINA NEW MEDIA CORP</t>
  </si>
  <si>
    <t>CMDJ</t>
  </si>
  <si>
    <t>CONS AMER INDUS NEW</t>
  </si>
  <si>
    <t>CMDL</t>
  </si>
  <si>
    <t>CORPORATE MEDIA INTL</t>
  </si>
  <si>
    <t>CMDRF</t>
  </si>
  <si>
    <t>COMMANDER RESOURCES</t>
  </si>
  <si>
    <t>CMDXF</t>
  </si>
  <si>
    <t>COMPUTER MODELLING</t>
  </si>
  <si>
    <t>CMDZQ</t>
  </si>
  <si>
    <t>COMDIAL CP</t>
  </si>
  <si>
    <t>CMEY</t>
  </si>
  <si>
    <t>CMONEY, INC.</t>
  </si>
  <si>
    <t>CMFAF</t>
  </si>
  <si>
    <t>CIMENTS FRANCAIS (F)</t>
  </si>
  <si>
    <t>CMFAY</t>
  </si>
  <si>
    <t>CIMENTS FRANCAIS SPO</t>
  </si>
  <si>
    <t>CMFC</t>
  </si>
  <si>
    <t>CMAL FINANCIAL CORP</t>
  </si>
  <si>
    <t>CMFI</t>
  </si>
  <si>
    <t>COUNTRY MAID FINANCL</t>
  </si>
  <si>
    <t>CMFP</t>
  </si>
  <si>
    <t>COMMUNTY FIRS BCP PA</t>
  </si>
  <si>
    <t>CMFV</t>
  </si>
  <si>
    <t>COMF5 INTERNATIONAL</t>
  </si>
  <si>
    <t>CMGC</t>
  </si>
  <si>
    <t>COLONIAL MIRROR&amp;GLAS</t>
  </si>
  <si>
    <t>CMGGF</t>
  </si>
  <si>
    <t>COMMERCIAL INTL BK E</t>
  </si>
  <si>
    <t>CMGHF</t>
  </si>
  <si>
    <t>CHAODA MODERN AGRICU</t>
  </si>
  <si>
    <t>CMGHY</t>
  </si>
  <si>
    <t>CHAODA MODERN AG ADR</t>
  </si>
  <si>
    <t>CMGJY</t>
  </si>
  <si>
    <t>COMMCIAL BK EG 144A</t>
  </si>
  <si>
    <t>CMGMF</t>
  </si>
  <si>
    <t>CHEMRING GROUP PLC</t>
  </si>
  <si>
    <t>CMGMY</t>
  </si>
  <si>
    <t>CMGO</t>
  </si>
  <si>
    <t>CMG HOLDINGS INC</t>
  </si>
  <si>
    <t>CMGR</t>
  </si>
  <si>
    <t>CAMELOT ENTERTAINMNT</t>
  </si>
  <si>
    <t>CMHFF</t>
  </si>
  <si>
    <t>COMPANHIA MINERA AUT</t>
  </si>
  <si>
    <t>CMHHF</t>
  </si>
  <si>
    <t>CHINA MERCHANTS HDG</t>
  </si>
  <si>
    <t>CMHHY</t>
  </si>
  <si>
    <t>CHINA MERCH HDG ADR</t>
  </si>
  <si>
    <t>CMHIF</t>
  </si>
  <si>
    <t>CML HLTHCARE</t>
  </si>
  <si>
    <t>CMHXF</t>
  </si>
  <si>
    <t>CARMANAH TECH CORP</t>
  </si>
  <si>
    <t>CMIAF</t>
  </si>
  <si>
    <t>CAPITACOMMERCIAL TR</t>
  </si>
  <si>
    <t>CMIHF</t>
  </si>
  <si>
    <t>CHINA METAL HOLDINGS</t>
  </si>
  <si>
    <t>CMIPF</t>
  </si>
  <si>
    <t>CHINA MILK PRODUCTS</t>
  </si>
  <si>
    <t>CMIT</t>
  </si>
  <si>
    <t>CMARK INTL INC</t>
  </si>
  <si>
    <t>CMIV</t>
  </si>
  <si>
    <t>CAPTIAL MINERAL INV</t>
  </si>
  <si>
    <t>CMIXF</t>
  </si>
  <si>
    <t>CMI LIMITED</t>
  </si>
  <si>
    <t>CMJFF</t>
  </si>
  <si>
    <t>CONSOLIDATED MEDIA H</t>
  </si>
  <si>
    <t>CMJFY</t>
  </si>
  <si>
    <t>CONSOLIDATED MEDIA</t>
  </si>
  <si>
    <t>CMKAF</t>
  </si>
  <si>
    <t>CMK CORP</t>
  </si>
  <si>
    <t>CMKG</t>
  </si>
  <si>
    <t>MKTG, INC</t>
  </si>
  <si>
    <t>CMKME</t>
  </si>
  <si>
    <t>CHINA MARKETNG MEDIA</t>
  </si>
  <si>
    <t>CMKT</t>
  </si>
  <si>
    <t>CAPITAL MARKETS TECH</t>
  </si>
  <si>
    <t>CMLEF</t>
  </si>
  <si>
    <t>COMINAR R E INVT TR</t>
  </si>
  <si>
    <t>CMLGF</t>
  </si>
  <si>
    <t>CANICKEL MINING</t>
  </si>
  <si>
    <t>CMLW</t>
  </si>
  <si>
    <t>CALIFORNIA MICH LD &amp;</t>
  </si>
  <si>
    <t>CMLXY</t>
  </si>
  <si>
    <t>CHIMEI INNOLUX CORP</t>
  </si>
  <si>
    <t>CMMVF</t>
  </si>
  <si>
    <t>COPPER MESA MINING</t>
  </si>
  <si>
    <t>CMNC</t>
  </si>
  <si>
    <t>COMMUNITY NATL CORP</t>
  </si>
  <si>
    <t>CMNFY</t>
  </si>
  <si>
    <t>CORIMON CA ADS</t>
  </si>
  <si>
    <t>CMNO</t>
  </si>
  <si>
    <t>CHINA OIL &amp; METHANOL</t>
  </si>
  <si>
    <t>CMNR</t>
  </si>
  <si>
    <t>COMMERCE ENERGY GP</t>
  </si>
  <si>
    <t>CMNT</t>
  </si>
  <si>
    <t>CHINA MULANS NANO TE</t>
  </si>
  <si>
    <t>CMNW</t>
  </si>
  <si>
    <t>CHINA M161 NETWORK</t>
  </si>
  <si>
    <t>CMNZF</t>
  </si>
  <si>
    <t>CENTURY MINING CORP</t>
  </si>
  <si>
    <t>CMOH</t>
  </si>
  <si>
    <t>COMMERCIAL BANCSHARES INC(OHIO</t>
  </si>
  <si>
    <t>CMOOF</t>
  </si>
  <si>
    <t>COSMO OIL CO LTD</t>
  </si>
  <si>
    <t>CMOOY</t>
  </si>
  <si>
    <t>CMOXF</t>
  </si>
  <si>
    <t>CLAY S&amp;P GLOBAL</t>
  </si>
  <si>
    <t>CMPCY</t>
  </si>
  <si>
    <t>COMPAL ELEC 144A ADR</t>
  </si>
  <si>
    <t>CMPD</t>
  </si>
  <si>
    <t>COMPUMED INC</t>
  </si>
  <si>
    <t>CMPFF</t>
  </si>
  <si>
    <t>COMPAL ELECTR GDR S</t>
  </si>
  <si>
    <t>CMPGF</t>
  </si>
  <si>
    <t>COMPASS GROUP PLC</t>
  </si>
  <si>
    <t>CMPGY</t>
  </si>
  <si>
    <t>COMPASS GRP SPON ADR</t>
  </si>
  <si>
    <t>CMPI</t>
  </si>
  <si>
    <t>COLD METAL PRODUC</t>
  </si>
  <si>
    <t>CMPNF</t>
  </si>
  <si>
    <t>CHAMPION REAL ESTATE</t>
  </si>
  <si>
    <t>CMPRF</t>
  </si>
  <si>
    <t>COMPARTAMOS SAB DE C</t>
  </si>
  <si>
    <t>CMPVF</t>
  </si>
  <si>
    <t>COMPUDENT AG NON-VTG</t>
  </si>
  <si>
    <t>CMPWW</t>
  </si>
  <si>
    <t>COMERICA INC</t>
  </si>
  <si>
    <t>CMPZF</t>
  </si>
  <si>
    <t>CMP GOLD TRUST</t>
  </si>
  <si>
    <t>CMQNF</t>
  </si>
  <si>
    <t>CENTURION MINERALS L</t>
  </si>
  <si>
    <t>CMQRF</t>
  </si>
  <si>
    <t>CMQ RES INC</t>
  </si>
  <si>
    <t>CMRAF</t>
  </si>
  <si>
    <t>CLAYMORE PREM MONEY</t>
  </si>
  <si>
    <t>CMRKZ</t>
  </si>
  <si>
    <t>CORE MAKR HLDG WT B6</t>
  </si>
  <si>
    <t>CMRO</t>
  </si>
  <si>
    <t>C O M A R C O INC</t>
  </si>
  <si>
    <t>CMRZF</t>
  </si>
  <si>
    <t>COMMERCE RES CORP</t>
  </si>
  <si>
    <t>CMSF</t>
  </si>
  <si>
    <t>CMSF CORP</t>
  </si>
  <si>
    <t>CMSQF</t>
  </si>
  <si>
    <t>COMPUTERSHARE LTD AU</t>
  </si>
  <si>
    <t>CMSQY</t>
  </si>
  <si>
    <t>COMPUTERSHARE LTD SP</t>
  </si>
  <si>
    <t>CMST</t>
  </si>
  <si>
    <t>CITYMAINSTREET TECH</t>
  </si>
  <si>
    <t>CMSZF</t>
  </si>
  <si>
    <t>CERAMICA SAN LORENZO</t>
  </si>
  <si>
    <t>CMTB</t>
  </si>
  <si>
    <t>COMMUNITY BK BERG NJ</t>
  </si>
  <si>
    <t>CMTDF</t>
  </si>
  <si>
    <t>SUMITOMO MITSUI TRUS</t>
  </si>
  <si>
    <t>CMTI</t>
  </si>
  <si>
    <t>COMMUNTY MED TRANSPT</t>
  </si>
  <si>
    <t>CMTN</t>
  </si>
  <si>
    <t>COMEDIA CORPORATION</t>
  </si>
  <si>
    <t>CMTOY</t>
  </si>
  <si>
    <t>CEMENTOS ARGOS ADR</t>
  </si>
  <si>
    <t>CMTV</t>
  </si>
  <si>
    <t>COMMUNITY BANCORP INC VT</t>
  </si>
  <si>
    <t>CMTWF</t>
  </si>
  <si>
    <t>CEMENTIR CEMENTERIE</t>
  </si>
  <si>
    <t>CMTX</t>
  </si>
  <si>
    <t>COMTEX NEWS</t>
  </si>
  <si>
    <t>CMULF</t>
  </si>
  <si>
    <t>CAPE LAMBERT RESOURC</t>
  </si>
  <si>
    <t>CMUV</t>
  </si>
  <si>
    <t>COMMUNITY VLY BK(CA)</t>
  </si>
  <si>
    <t>CMUY</t>
  </si>
  <si>
    <t>COMMUNUTY SOUTHN BK</t>
  </si>
  <si>
    <t>CMVLF</t>
  </si>
  <si>
    <t>CELLECTIS, ROMAINVIL</t>
  </si>
  <si>
    <t>CMVT</t>
  </si>
  <si>
    <t>COMVERSE TECH INC #</t>
  </si>
  <si>
    <t>CMWAY</t>
  </si>
  <si>
    <t>COMMONWEALTH BANK OF</t>
  </si>
  <si>
    <t>CMXAF</t>
  </si>
  <si>
    <t>COMWEST ENTRPRZ CLA</t>
  </si>
  <si>
    <t>CMXHF</t>
  </si>
  <si>
    <t>CSL LTD</t>
  </si>
  <si>
    <t>CMXHY</t>
  </si>
  <si>
    <t>CSL LTD UNSP ADR</t>
  </si>
  <si>
    <t>CMXI</t>
  </si>
  <si>
    <t>CYTOMEDIX INC NEW</t>
  </si>
  <si>
    <t>CMXX</t>
  </si>
  <si>
    <t>CIMETRIX INC</t>
  </si>
  <si>
    <t>CMYF</t>
  </si>
  <si>
    <t>COMMUNTY 1ST BNK(ID)</t>
  </si>
  <si>
    <t>CMYG</t>
  </si>
  <si>
    <t>COMMUNITY INDP BANCO</t>
  </si>
  <si>
    <t>CMYS</t>
  </si>
  <si>
    <t>COMMUNITY SVC COMM</t>
  </si>
  <si>
    <t>CMZOF</t>
  </si>
  <si>
    <t>CORPORACION MOCTEZUM</t>
  </si>
  <si>
    <t>CMZPD</t>
  </si>
  <si>
    <t>COMPTON PETROLEUM CO</t>
  </si>
  <si>
    <t>CMZWF</t>
  </si>
  <si>
    <t>COMPTON PETE CORP WT</t>
  </si>
  <si>
    <t>CNAPY</t>
  </si>
  <si>
    <t>COMPAGNIE NATIONALE</t>
  </si>
  <si>
    <t>CNATF</t>
  </si>
  <si>
    <t>CHINA SPORTS INTL</t>
  </si>
  <si>
    <t>CNBA</t>
  </si>
  <si>
    <t>CHESTER BANCORP (DE)</t>
  </si>
  <si>
    <t>CNBB</t>
  </si>
  <si>
    <t>CNB CMNTY BANCORP IN</t>
  </si>
  <si>
    <t>CNBF</t>
  </si>
  <si>
    <t>COMMERCE NATL BK CA</t>
  </si>
  <si>
    <t>CNBI</t>
  </si>
  <si>
    <t>CHINA BCT PHARMACY</t>
  </si>
  <si>
    <t>CNBKB</t>
  </si>
  <si>
    <t>CENTURY BANCORP INC</t>
  </si>
  <si>
    <t>CNBL</t>
  </si>
  <si>
    <t>CITIZENS NATL BNCSHR</t>
  </si>
  <si>
    <t>CNBV</t>
  </si>
  <si>
    <t>CNB BANCORP INC (VA)</t>
  </si>
  <si>
    <t>CNBW</t>
  </si>
  <si>
    <t>CNB CORP CONWAY SC</t>
  </si>
  <si>
    <t>CNBZ</t>
  </si>
  <si>
    <t>CNB CORPORATION (MI)</t>
  </si>
  <si>
    <t>CNCEF</t>
  </si>
  <si>
    <t>C&amp;C ENERGIA, LTD</t>
  </si>
  <si>
    <t>CNCG</t>
  </si>
  <si>
    <t>CONCIERGE TECH INC</t>
  </si>
  <si>
    <t>CNCIF</t>
  </si>
  <si>
    <t>CHANCO INTL GRP LTD</t>
  </si>
  <si>
    <t>CNCM</t>
  </si>
  <si>
    <t>CONNECTED MEDIA TECH</t>
  </si>
  <si>
    <t>CNCN</t>
  </si>
  <si>
    <t>CINTEL CORP</t>
  </si>
  <si>
    <t>CNDD</t>
  </si>
  <si>
    <t>CONCORDE AMERICA INC</t>
  </si>
  <si>
    <t>CNDFF</t>
  </si>
  <si>
    <t>CANADA FLUORSPAR INC</t>
  </si>
  <si>
    <t>CNDL</t>
  </si>
  <si>
    <t>CANDLEWOOD HOTEL CO</t>
  </si>
  <si>
    <t>CNDNF</t>
  </si>
  <si>
    <t>CANADIAN INC MGMT TR</t>
  </si>
  <si>
    <t>CNDPF</t>
  </si>
  <si>
    <t>CANADA ENERGY PTNRS</t>
  </si>
  <si>
    <t>CNDQ</t>
  </si>
  <si>
    <t>CITIGROUP NASDAQ 100</t>
  </si>
  <si>
    <t>CNDRF</t>
  </si>
  <si>
    <t>CHALLENGER DEEP RES</t>
  </si>
  <si>
    <t>CNDX</t>
  </si>
  <si>
    <t>CITIGRP NASDAQ IDX</t>
  </si>
  <si>
    <t>CNER</t>
  </si>
  <si>
    <t>CHINA NEW ENERGY GRP</t>
  </si>
  <si>
    <t>CNEX</t>
  </si>
  <si>
    <t>CANNON EXPL INC</t>
  </si>
  <si>
    <t>CNFBF</t>
  </si>
  <si>
    <t>CANFIBRE GROUP INC</t>
  </si>
  <si>
    <t>CNFI</t>
  </si>
  <si>
    <t>CHINA FORESTRY IND</t>
  </si>
  <si>
    <t>CNFT</t>
  </si>
  <si>
    <t>CNF TECHNOLOGIES INC</t>
  </si>
  <si>
    <t>CNGA</t>
  </si>
  <si>
    <t>CONAIR CORP (N.Y.)</t>
  </si>
  <si>
    <t>CNGCF</t>
  </si>
  <si>
    <t>CANADIAN MINING COMP</t>
  </si>
  <si>
    <t>CNGHF</t>
  </si>
  <si>
    <t>CORIN GROUP PLC</t>
  </si>
  <si>
    <t>CNGI</t>
  </si>
  <si>
    <t>CONCORDIS GROUP INC</t>
  </si>
  <si>
    <t>CNGRY</t>
  </si>
  <si>
    <t>CATLIN GRP LTD SP AD</t>
  </si>
  <si>
    <t>CNGV</t>
  </si>
  <si>
    <t>CHINA GREEN CREATIVE</t>
  </si>
  <si>
    <t>CNGZF</t>
  </si>
  <si>
    <t>CANADA GOLD CORP</t>
  </si>
  <si>
    <t>CNHA</t>
  </si>
  <si>
    <t>CONIHASSET CAP PTNRS</t>
  </si>
  <si>
    <t>CNHC</t>
  </si>
  <si>
    <t>CHINA HEALTH MGT NEW</t>
  </si>
  <si>
    <t>CNHL</t>
  </si>
  <si>
    <t>CHINA HEALTH CARE CO</t>
  </si>
  <si>
    <t>CNIG</t>
  </si>
  <si>
    <t>CORNING NATURAL GAS</t>
  </si>
  <si>
    <t>CNIN</t>
  </si>
  <si>
    <t>CONBRACO INDS INC</t>
  </si>
  <si>
    <t>CNKDF</t>
  </si>
  <si>
    <t>CONTINENTAL NICKEL</t>
  </si>
  <si>
    <t>CNKEF</t>
  </si>
  <si>
    <t>CHINOOK ENERGY INC.</t>
  </si>
  <si>
    <t>CNLA</t>
  </si>
  <si>
    <t>COMMUNITY NATIONAL B</t>
  </si>
  <si>
    <t>CNLC</t>
  </si>
  <si>
    <t>CHINA NATIONAL APPLI</t>
  </si>
  <si>
    <t>CNLG</t>
  </si>
  <si>
    <t>CONOLOG CORP</t>
  </si>
  <si>
    <t>CNLHN</t>
  </si>
  <si>
    <t>CONN LT &amp; PWR 3.90%</t>
  </si>
  <si>
    <t>CNLHO</t>
  </si>
  <si>
    <t>CONN LT &amp; PWR 4.50%</t>
  </si>
  <si>
    <t>CNLHP</t>
  </si>
  <si>
    <t>CNLMF</t>
  </si>
  <si>
    <t>CHARLEMAGNE CAPITAL</t>
  </si>
  <si>
    <t>CNLPL</t>
  </si>
  <si>
    <t>CONN LT &amp; PWR $3.24</t>
  </si>
  <si>
    <t>CNLPM</t>
  </si>
  <si>
    <t>CONN LT &amp; PWR $2.06</t>
  </si>
  <si>
    <t>CNLTL</t>
  </si>
  <si>
    <t>CONN LT &amp; PWR $1.90</t>
  </si>
  <si>
    <t>CNLTN</t>
  </si>
  <si>
    <t>CONN LT &amp; PWR $2.00</t>
  </si>
  <si>
    <t>CNLTP</t>
  </si>
  <si>
    <t>CONN LT &amp; PWR $2.20</t>
  </si>
  <si>
    <t>CNMAY</t>
  </si>
  <si>
    <t>CONDOR MINERALS &amp; EN</t>
  </si>
  <si>
    <t>CNMGA</t>
  </si>
  <si>
    <t>CANAM GROUP INC</t>
  </si>
  <si>
    <t>CNMN</t>
  </si>
  <si>
    <t>CAN-ASIA MINERLS NEW</t>
  </si>
  <si>
    <t>CNMV</t>
  </si>
  <si>
    <t>CHINA NO. MED DEVICE</t>
  </si>
  <si>
    <t>CNMXF</t>
  </si>
  <si>
    <t>CANAMEX RES CORP</t>
  </si>
  <si>
    <t>CNNC</t>
  </si>
  <si>
    <t>CONNECT CORPORATION</t>
  </si>
  <si>
    <t>CNND</t>
  </si>
  <si>
    <t>CANANDAIGUA NATL COR</t>
  </si>
  <si>
    <t>CNNO</t>
  </si>
  <si>
    <t>CONNOHIO INC</t>
  </si>
  <si>
    <t>CNOA</t>
  </si>
  <si>
    <t>CHINA ORGANIC AGRICU</t>
  </si>
  <si>
    <t>CNOBF</t>
  </si>
  <si>
    <t>CANADIAN OREBODIES</t>
  </si>
  <si>
    <t>CNOZ</t>
  </si>
  <si>
    <t>CONO ITALIANO INC</t>
  </si>
  <si>
    <t>CNPAF</t>
  </si>
  <si>
    <t>CNP ASSURANCES</t>
  </si>
  <si>
    <t>CNPAY</t>
  </si>
  <si>
    <t>CNP ASSURANCES SA</t>
  </si>
  <si>
    <t>CNPIE</t>
  </si>
  <si>
    <t>CHINA POWER TECH</t>
  </si>
  <si>
    <t>CNPLF</t>
  </si>
  <si>
    <t>CANAL PLUS SA</t>
  </si>
  <si>
    <t>CNPWM</t>
  </si>
  <si>
    <t>CONN LT &amp; PWR $2.09</t>
  </si>
  <si>
    <t>CNPWP</t>
  </si>
  <si>
    <t>CONN LT &amp; PWR $2.04</t>
  </si>
  <si>
    <t>CNRB</t>
  </si>
  <si>
    <t>CONGAREE BANCSHARES</t>
  </si>
  <si>
    <t>CNRD</t>
  </si>
  <si>
    <t>CONRAD INDS INC</t>
  </si>
  <si>
    <t>CNRFF</t>
  </si>
  <si>
    <t xml:space="preserve">CONSORCIO ARA SA DE </t>
  </si>
  <si>
    <t>CNRIF</t>
  </si>
  <si>
    <t>CONDOR RES INC</t>
  </si>
  <si>
    <t>CNRMF</t>
  </si>
  <si>
    <t>CONFEDERATION MINERA</t>
  </si>
  <si>
    <t>CNSC</t>
  </si>
  <si>
    <t>CENTERSTAGING CORP</t>
  </si>
  <si>
    <t>CNSNF</t>
  </si>
  <si>
    <t>CONSTANTINE METAL</t>
  </si>
  <si>
    <t>CNSO</t>
  </si>
  <si>
    <t>CNS RESPONSE, INC.</t>
  </si>
  <si>
    <t>CNSUF</t>
  </si>
  <si>
    <t>CANASIL RES INC</t>
  </si>
  <si>
    <t>CNSV</t>
  </si>
  <si>
    <t>CONSOLIDATION SVCS</t>
  </si>
  <si>
    <t>CNSWF</t>
  </si>
  <si>
    <t>CONSTELLATION SOFTWA</t>
  </si>
  <si>
    <t>CNSXF</t>
  </si>
  <si>
    <t>CNS PHARMACEUTICAL</t>
  </si>
  <si>
    <t>CNSZF</t>
  </si>
  <si>
    <t>CONSULTATIO SA</t>
  </si>
  <si>
    <t>CNTGF</t>
  </si>
  <si>
    <t>CENIT CORPORATION</t>
  </si>
  <si>
    <t>CNTHN</t>
  </si>
  <si>
    <t>CONN LT &amp; PWR 4.96%</t>
  </si>
  <si>
    <t>CNTHO</t>
  </si>
  <si>
    <t>CONN LT &amp; PWR 5.28%</t>
  </si>
  <si>
    <t>CNTHP</t>
  </si>
  <si>
    <t>CONN LT &amp; PWR 6.56%</t>
  </si>
  <si>
    <t>CNTM</t>
  </si>
  <si>
    <t>CONTACT MINERALS</t>
  </si>
  <si>
    <t>CNTNF</t>
  </si>
  <si>
    <t>CHINA NEW TOWN DEVEL</t>
  </si>
  <si>
    <t>CNTQP</t>
  </si>
  <si>
    <t>CENTERPOINT PFD D</t>
  </si>
  <si>
    <t>CNUCF</t>
  </si>
  <si>
    <t>CANUC RES CORP CDA</t>
  </si>
  <si>
    <t>CNUN</t>
  </si>
  <si>
    <t>COMMUNITY BANC (OH)</t>
  </si>
  <si>
    <t>CNUV</t>
  </si>
  <si>
    <t>CHINA NUVO SOLAR EGY</t>
  </si>
  <si>
    <t>CNVB</t>
  </si>
  <si>
    <t>COLONIAL VA BK</t>
  </si>
  <si>
    <t>CNVGF</t>
  </si>
  <si>
    <t>COVE ENERGY PLC</t>
  </si>
  <si>
    <t>CNVP</t>
  </si>
  <si>
    <t>CHINA ENVIRONMENTAL</t>
  </si>
  <si>
    <t>CNVT</t>
  </si>
  <si>
    <t>CVF TECHNLGIES CP</t>
  </si>
  <si>
    <t>CNWD</t>
  </si>
  <si>
    <t>CHINA WOOD, INC.</t>
  </si>
  <si>
    <t>CNWGY</t>
  </si>
  <si>
    <t>CINEWORLD GROUP ADR</t>
  </si>
  <si>
    <t>CNWHF</t>
  </si>
  <si>
    <t>CHINA NETWORKS</t>
  </si>
  <si>
    <t>CNWI</t>
  </si>
  <si>
    <t>CARDIAC NETWORK, INC</t>
  </si>
  <si>
    <t>CNWT</t>
  </si>
  <si>
    <t>CISTERA NETWORKS INC</t>
  </si>
  <si>
    <t>CNXAF</t>
  </si>
  <si>
    <t>CARBON ENERGY LTD</t>
  </si>
  <si>
    <t>CNXAY</t>
  </si>
  <si>
    <t>CNYAF</t>
  </si>
  <si>
    <t>CHINNEY ALLIANCE GRO</t>
  </si>
  <si>
    <t>CNYB</t>
  </si>
  <si>
    <t>COUNTY COMMERCE BK</t>
  </si>
  <si>
    <t>CNYC</t>
  </si>
  <si>
    <t>CANYON COPPER CORP</t>
  </si>
  <si>
    <t>CNYYY</t>
  </si>
  <si>
    <t>CHINA ENGINE</t>
  </si>
  <si>
    <t>CNZNF</t>
  </si>
  <si>
    <t>DAPAI INTL HOLDINGS</t>
  </si>
  <si>
    <t>COACF</t>
  </si>
  <si>
    <t>COCA COLA ICECEK</t>
  </si>
  <si>
    <t>COAZY</t>
  </si>
  <si>
    <t>CHEVALIER PACIFIC HO</t>
  </si>
  <si>
    <t>COBI</t>
  </si>
  <si>
    <t>COMPASS BIOTECH INC</t>
  </si>
  <si>
    <t>COBJF</t>
  </si>
  <si>
    <t>COMBA TELECOM SYS</t>
  </si>
  <si>
    <t>COCAL</t>
  </si>
  <si>
    <t>COCA COLA ICECK 144A</t>
  </si>
  <si>
    <t>COCBF</t>
  </si>
  <si>
    <t>COASTAL CARIBBEAN</t>
  </si>
  <si>
    <t>COCSF</t>
  </si>
  <si>
    <t>COCA COLA FEMSA S.A.</t>
  </si>
  <si>
    <t>COCXF</t>
  </si>
  <si>
    <t>LINDT &amp; SPRUENGLI RE</t>
  </si>
  <si>
    <t>CODEF</t>
  </si>
  <si>
    <t>CODERES, SA</t>
  </si>
  <si>
    <t>CODGF</t>
  </si>
  <si>
    <t>COMPAGNIE DE ST GOBA</t>
  </si>
  <si>
    <t>CODL</t>
  </si>
  <si>
    <t>CODE-ALARM INC</t>
  </si>
  <si>
    <t>CODMF</t>
  </si>
  <si>
    <t>CHINA OUTDOOR MEDIA</t>
  </si>
  <si>
    <t>CODS</t>
  </si>
  <si>
    <t>CORPORATE DATA SCIEN</t>
  </si>
  <si>
    <t>CODYY</t>
  </si>
  <si>
    <t>COMPAGNIE DE SAINT G</t>
  </si>
  <si>
    <t>COECF</t>
  </si>
  <si>
    <t>CANAM COAL CORP</t>
  </si>
  <si>
    <t>COENF</t>
  </si>
  <si>
    <t>CONTACT ENERGY LIMIT</t>
  </si>
  <si>
    <t>COENY</t>
  </si>
  <si>
    <t>COETF</t>
  </si>
  <si>
    <t>COMET INDS LTD</t>
  </si>
  <si>
    <t>COFI</t>
  </si>
  <si>
    <t>CREDIT ONE FINANCIAL</t>
  </si>
  <si>
    <t>COFS</t>
  </si>
  <si>
    <t>CHOICEONE FINANCIAL</t>
  </si>
  <si>
    <t>COGC</t>
  </si>
  <si>
    <t>CALIFORNIA OIL &amp; GAS</t>
  </si>
  <si>
    <t>COGDF</t>
  </si>
  <si>
    <t>COMPASS GOLD CORP</t>
  </si>
  <si>
    <t>COGZF</t>
  </si>
  <si>
    <t>COGSTATE LTD</t>
  </si>
  <si>
    <t>COHG</t>
  </si>
  <si>
    <t>CHEETAH OIL &amp; GAS</t>
  </si>
  <si>
    <t>COHO</t>
  </si>
  <si>
    <t>COOPER HOLDING CORP</t>
  </si>
  <si>
    <t>COHY</t>
  </si>
  <si>
    <t>COHESANT, INC.</t>
  </si>
  <si>
    <t>COIB</t>
  </si>
  <si>
    <t>COMPUTERIZED THERMAL</t>
  </si>
  <si>
    <t>COIHF</t>
  </si>
  <si>
    <t>CRODA INTL PLC ORD</t>
  </si>
  <si>
    <t>COIHY</t>
  </si>
  <si>
    <t>CRODA INTL PLC</t>
  </si>
  <si>
    <t>COIJF</t>
  </si>
  <si>
    <t>COLLIERS CRE PLC</t>
  </si>
  <si>
    <t>COIL</t>
  </si>
  <si>
    <t>CITADEL EXPL INC</t>
  </si>
  <si>
    <t>COIN</t>
  </si>
  <si>
    <t>CONVERTED ORGANICS</t>
  </si>
  <si>
    <t>COINW</t>
  </si>
  <si>
    <t>CONVER ORG CL H WTS</t>
  </si>
  <si>
    <t>COINZ</t>
  </si>
  <si>
    <t>CONV ORG CL B WRTS</t>
  </si>
  <si>
    <t>COIVF</t>
  </si>
  <si>
    <t>COSCO CP LTD ORD SHS</t>
  </si>
  <si>
    <t>COJPF</t>
  </si>
  <si>
    <t>COCA COLA CENTRAL JP</t>
  </si>
  <si>
    <t>COKEB</t>
  </si>
  <si>
    <t>COCA COLA BOTTLING C</t>
  </si>
  <si>
    <t>COLC</t>
  </si>
  <si>
    <t>COLUM ENE CRP</t>
  </si>
  <si>
    <t>COLCF</t>
  </si>
  <si>
    <t>COOL CHIPS PLC GBP</t>
  </si>
  <si>
    <t>COLDF</t>
  </si>
  <si>
    <t>CARDNO LTD</t>
  </si>
  <si>
    <t>COLFF</t>
  </si>
  <si>
    <t>COLABOR GROUP INC</t>
  </si>
  <si>
    <t>COLLF</t>
  </si>
  <si>
    <t>COLLINS STEWART PLC</t>
  </si>
  <si>
    <t>COLRF</t>
  </si>
  <si>
    <t>COL CAPITAL LTD ORD</t>
  </si>
  <si>
    <t>COLRY</t>
  </si>
  <si>
    <t>COL CAPITAL LTD ADR</t>
  </si>
  <si>
    <t>COLTF</t>
  </si>
  <si>
    <t>COLT RES INC</t>
  </si>
  <si>
    <t>COLUF</t>
  </si>
  <si>
    <t>COLOSSUS MINERALS</t>
  </si>
  <si>
    <t>COLV</t>
  </si>
  <si>
    <t>COASTAL INTGRTD SVCS</t>
  </si>
  <si>
    <t>COMA</t>
  </si>
  <si>
    <t>COMM ALL INC</t>
  </si>
  <si>
    <t>COMRF</t>
  </si>
  <si>
    <t>COMET RIDGE LTD</t>
  </si>
  <si>
    <t>COMX</t>
  </si>
  <si>
    <t>COMTREX SYSTEMS CORP</t>
  </si>
  <si>
    <t>CONC</t>
  </si>
  <si>
    <t>CONECTISYS CORP</t>
  </si>
  <si>
    <t>CONX</t>
  </si>
  <si>
    <t>CORGENIX MED CORP</t>
  </si>
  <si>
    <t>COOPQ</t>
  </si>
  <si>
    <t>COOPERATIVE BKSHS</t>
  </si>
  <si>
    <t>COPI</t>
  </si>
  <si>
    <t>COMPLIANCE SYSTEMS</t>
  </si>
  <si>
    <t>COPJF</t>
  </si>
  <si>
    <t>COOPER ENERGY LIMITE</t>
  </si>
  <si>
    <t>COPLF</t>
  </si>
  <si>
    <t>CO2 GROUP LTD</t>
  </si>
  <si>
    <t>COPRF</t>
  </si>
  <si>
    <t>COPPER ONE INC</t>
  </si>
  <si>
    <t>COPY</t>
  </si>
  <si>
    <t>COPYTELE INC</t>
  </si>
  <si>
    <t>CORB</t>
  </si>
  <si>
    <t>CONNECTICUT RIVER BA</t>
  </si>
  <si>
    <t>CORFF</t>
  </si>
  <si>
    <t>CORDLIFE LTD</t>
  </si>
  <si>
    <t>CORG</t>
  </si>
  <si>
    <t>CORDIA CORP</t>
  </si>
  <si>
    <t>CORSQ</t>
  </si>
  <si>
    <t>CORUS BKSHS INC</t>
  </si>
  <si>
    <t>CORVF</t>
  </si>
  <si>
    <t>CORVUS GOLD INC</t>
  </si>
  <si>
    <t>CORX</t>
  </si>
  <si>
    <t>CORTEX PHARM INC</t>
  </si>
  <si>
    <t>COSA</t>
  </si>
  <si>
    <t>COMSTAR INDS</t>
  </si>
  <si>
    <t>COSH</t>
  </si>
  <si>
    <t>COOPER STD HLDG INC</t>
  </si>
  <si>
    <t>COSHW</t>
  </si>
  <si>
    <t>COOPER-STANDARD WT</t>
  </si>
  <si>
    <t>COSLF</t>
  </si>
  <si>
    <t>CO2 SOLUTIONS INC</t>
  </si>
  <si>
    <t>COSN</t>
  </si>
  <si>
    <t>COSINE COMM INC</t>
  </si>
  <si>
    <t>COSWF</t>
  </si>
  <si>
    <t>CANADIAN OIL SANDS</t>
  </si>
  <si>
    <t>COSXF</t>
  </si>
  <si>
    <t>COSEL CO LTD</t>
  </si>
  <si>
    <t>COTE</t>
  </si>
  <si>
    <t>COATES INTERNATIONAL</t>
  </si>
  <si>
    <t>COTQF</t>
  </si>
  <si>
    <t>CRITICAL OUTCOME TEC</t>
  </si>
  <si>
    <t>COTZ</t>
  </si>
  <si>
    <t>CORTEZ CMNTY BK FL</t>
  </si>
  <si>
    <t>COUGF</t>
  </si>
  <si>
    <t>COUGAR OIL &amp; GAS</t>
  </si>
  <si>
    <t>COUV</t>
  </si>
  <si>
    <t>CORPORATE UNIVERSE</t>
  </si>
  <si>
    <t>COVE</t>
  </si>
  <si>
    <t>COLUMBIA VENTURES IN</t>
  </si>
  <si>
    <t>COVNF</t>
  </si>
  <si>
    <t>COVENTREE INC</t>
  </si>
  <si>
    <t>COWI</t>
  </si>
  <si>
    <t>COROWARE INC</t>
  </si>
  <si>
    <t>COWP</t>
  </si>
  <si>
    <t>CANAL CAPITAL CP</t>
  </si>
  <si>
    <t>COWPP</t>
  </si>
  <si>
    <t>CANAL CAPITL 1.30 PF</t>
  </si>
  <si>
    <t>COYGF</t>
  </si>
  <si>
    <t>CONYGAR INV CO PLC</t>
  </si>
  <si>
    <t>COYLF</t>
  </si>
  <si>
    <t>INTELLIGENT</t>
  </si>
  <si>
    <t>COYN</t>
  </si>
  <si>
    <t>COPSYNC INC</t>
  </si>
  <si>
    <t>COYR</t>
  </si>
  <si>
    <t>COYOTE RESOURCES</t>
  </si>
  <si>
    <t>CPAH</t>
  </si>
  <si>
    <t>COUNTERPATH CORP NEW</t>
  </si>
  <si>
    <t>CPAMF</t>
  </si>
  <si>
    <t>CAPITAMALL TRUST</t>
  </si>
  <si>
    <t>CPAXF</t>
  </si>
  <si>
    <t>CAPITAL POWER INCOME</t>
  </si>
  <si>
    <t>CPBO</t>
  </si>
  <si>
    <t>CAPITAL PACIFIC BCP</t>
  </si>
  <si>
    <t>CPBP</t>
  </si>
  <si>
    <t>CAPAC BANCORP INC</t>
  </si>
  <si>
    <t>CPBRQ</t>
  </si>
  <si>
    <t>CLEARPOINT BUSINESS</t>
  </si>
  <si>
    <t>CPBXQ</t>
  </si>
  <si>
    <t>CHALLENGER POWERBOAT</t>
  </si>
  <si>
    <t>CPCAF</t>
  </si>
  <si>
    <t>CATHAY PACIFIC AIRWA</t>
  </si>
  <si>
    <t>CPCAY</t>
  </si>
  <si>
    <t>CPCF</t>
  </si>
  <si>
    <t>CPC OF AMERICA INC</t>
  </si>
  <si>
    <t>CPDU</t>
  </si>
  <si>
    <t>CHINA PEDIATRIC PHAR</t>
  </si>
  <si>
    <t>CPDV</t>
  </si>
  <si>
    <t>CHINA PROPERTIES DEV</t>
  </si>
  <si>
    <t>CPEDF</t>
  </si>
  <si>
    <t>CHINA PWR NEW ENERGY</t>
  </si>
  <si>
    <t>CPEPF</t>
  </si>
  <si>
    <t>CAPE PLC</t>
  </si>
  <si>
    <t>CPEU</t>
  </si>
  <si>
    <t>CHAPEAU INC</t>
  </si>
  <si>
    <t>CPFH</t>
  </si>
  <si>
    <t>CAPITAL FNL HLDGS</t>
  </si>
  <si>
    <t>CPFXF</t>
  </si>
  <si>
    <t>COPPER FOX METALS</t>
  </si>
  <si>
    <t>CPGLF</t>
  </si>
  <si>
    <t>CPL RESOURCES</t>
  </si>
  <si>
    <t>CPGPY</t>
  </si>
  <si>
    <t>CPP GROUP PLC</t>
  </si>
  <si>
    <t>CPGXF</t>
  </si>
  <si>
    <t>COMPAGNIE FRANCAISE</t>
  </si>
  <si>
    <t>CPGZF</t>
  </si>
  <si>
    <t>CROMPTON GREAVES LTD</t>
  </si>
  <si>
    <t>CPHB</t>
  </si>
  <si>
    <t>CHINA PHARMAHUB CORP</t>
  </si>
  <si>
    <t>CPHMF</t>
  </si>
  <si>
    <t>CIPHER PHARMACEUTICA</t>
  </si>
  <si>
    <t>CPHT</t>
  </si>
  <si>
    <t>CHAMPAIGN TEL CO NEW</t>
  </si>
  <si>
    <t>CPHVF</t>
  </si>
  <si>
    <t>CENTROTHERM PHOTOV</t>
  </si>
  <si>
    <t>CPIA</t>
  </si>
  <si>
    <t>CAPITAL TIMES CO</t>
  </si>
  <si>
    <t>CPIHF</t>
  </si>
  <si>
    <t>CHAMPION TEC HLD ORD</t>
  </si>
  <si>
    <t>CPIN</t>
  </si>
  <si>
    <t>COMPUTER INSTRS CORP</t>
  </si>
  <si>
    <t>CPKA</t>
  </si>
  <si>
    <t>CHASE PACKAGING CORP</t>
  </si>
  <si>
    <t>CPKB</t>
  </si>
  <si>
    <t>CHESAPEAKE BANCORP</t>
  </si>
  <si>
    <t>CPKF</t>
  </si>
  <si>
    <t>CHESAPEAKE FINL SHS</t>
  </si>
  <si>
    <t>CPKNP</t>
  </si>
  <si>
    <t>PR PRO 2005-4 DY PTF</t>
  </si>
  <si>
    <t>CPKPF</t>
  </si>
  <si>
    <t>C P POKPHAND CO LTD</t>
  </si>
  <si>
    <t>CPKPY</t>
  </si>
  <si>
    <t>CPLC</t>
  </si>
  <si>
    <t>CAPITAL PLACEMENT CO</t>
  </si>
  <si>
    <t>CPLFY</t>
  </si>
  <si>
    <t>CIPLA LTD 144A GDR</t>
  </si>
  <si>
    <t>CPLJF</t>
  </si>
  <si>
    <t>CHAMPLAIN RESOURCES</t>
  </si>
  <si>
    <t>CPLT</t>
  </si>
  <si>
    <t>COMMERCEPLANET INC</t>
  </si>
  <si>
    <t>CPLY</t>
  </si>
  <si>
    <t>CHINA PREMIUM LIFE</t>
  </si>
  <si>
    <t>CPMCF</t>
  </si>
  <si>
    <t>COASTAL PACIFIC MNG</t>
  </si>
  <si>
    <t>CPMG</t>
  </si>
  <si>
    <t>CAPITAL MEDIA GROUP</t>
  </si>
  <si>
    <t>CPMNF</t>
  </si>
  <si>
    <t>CHAMPION MINERAL ORD</t>
  </si>
  <si>
    <t>CPMRF</t>
  </si>
  <si>
    <t>C&amp;O PHARM TECH HLDG</t>
  </si>
  <si>
    <t>CPMXF</t>
  </si>
  <si>
    <t>CORPORACION MEXICANA</t>
  </si>
  <si>
    <t>CPNBF</t>
  </si>
  <si>
    <t>CPT TELEFONICA DEL P</t>
  </si>
  <si>
    <t>CPNFF</t>
  </si>
  <si>
    <t>CARPATHIAN GOLD INC</t>
  </si>
  <si>
    <t>CPOB</t>
  </si>
  <si>
    <t>CENTERPOINT BANK NH</t>
  </si>
  <si>
    <t>CPOIF</t>
  </si>
  <si>
    <t>CASPIAN OIL &amp; GAS LT</t>
  </si>
  <si>
    <t>CPOKY</t>
  </si>
  <si>
    <t>CPOTF</t>
  </si>
  <si>
    <t>CANNON POINT</t>
  </si>
  <si>
    <t>CPOUF</t>
  </si>
  <si>
    <t>CHAROEN POKPHAND UTS</t>
  </si>
  <si>
    <t>CPOW</t>
  </si>
  <si>
    <t>CLEAN POWER CONCEPTS</t>
  </si>
  <si>
    <t>CPOYF</t>
  </si>
  <si>
    <t>CAPMAN OYJ SHS B</t>
  </si>
  <si>
    <t>CPOZF</t>
  </si>
  <si>
    <t>COMPASS PETE LTD</t>
  </si>
  <si>
    <t>CPPD</t>
  </si>
  <si>
    <t>CIRCA PICTURES AND</t>
  </si>
  <si>
    <t>CPPHF</t>
  </si>
  <si>
    <t>CHINA PAPER HOLDINGS</t>
  </si>
  <si>
    <t>CPPMF</t>
  </si>
  <si>
    <t>COPPER MTN MNG CORP</t>
  </si>
  <si>
    <t>CPPS</t>
  </si>
  <si>
    <t>COMMEDIA PICTURES PR</t>
  </si>
  <si>
    <t>CPPXF</t>
  </si>
  <si>
    <t>CONTINENTL ENERGY CP</t>
  </si>
  <si>
    <t>CPQQ</t>
  </si>
  <si>
    <t>CHINA PWR EQUIP</t>
  </si>
  <si>
    <t>CPRKQ</t>
  </si>
  <si>
    <t>COPPER KING MINING</t>
  </si>
  <si>
    <t>CPROF</t>
  </si>
  <si>
    <t>CORTELCO SYS P R</t>
  </si>
  <si>
    <t>CPRPF</t>
  </si>
  <si>
    <t>CHINA SELECT CAP PAR</t>
  </si>
  <si>
    <t>CPRUA</t>
  </si>
  <si>
    <t>CANSPAR RESOURCES IN</t>
  </si>
  <si>
    <t>CPRZF</t>
  </si>
  <si>
    <t>RED TAIL METALS</t>
  </si>
  <si>
    <t>CPSDF</t>
  </si>
  <si>
    <t>CSI PROPERTIES LTD</t>
  </si>
  <si>
    <t>CPSH</t>
  </si>
  <si>
    <t>CPS TECHNOLOGIES CP</t>
  </si>
  <si>
    <t>CPSJF</t>
  </si>
  <si>
    <t>CAPELLA RESOURCES LT</t>
  </si>
  <si>
    <t>CPSO</t>
  </si>
  <si>
    <t>CAPSOURCE FINANCIAL</t>
  </si>
  <si>
    <t>CPSV</t>
  </si>
  <si>
    <t>CONSUMER PRODUCTS</t>
  </si>
  <si>
    <t>CPSZ</t>
  </si>
  <si>
    <t>CONTINENTAL PRISON</t>
  </si>
  <si>
    <t>CPTCE</t>
  </si>
  <si>
    <t>COMPOSITE TECH CORP</t>
  </si>
  <si>
    <t>CPTHF</t>
  </si>
  <si>
    <t>CARPATHIAN PLC</t>
  </si>
  <si>
    <t>CPTI</t>
  </si>
  <si>
    <t>COMPASS PLASTIC&amp;TECH</t>
  </si>
  <si>
    <t>CPTLF</t>
  </si>
  <si>
    <t>CENTRAL PETROLEUM LT</t>
  </si>
  <si>
    <t>CPTP</t>
  </si>
  <si>
    <t>CAPITAL PROPERTIES A</t>
  </si>
  <si>
    <t>CPTX</t>
  </si>
  <si>
    <t>CENTERPOINT CP</t>
  </si>
  <si>
    <t>CPTY</t>
  </si>
  <si>
    <t>CAPITOL CITY BANCSHR</t>
  </si>
  <si>
    <t>CPUBL</t>
  </si>
  <si>
    <t>CENTRAL VT PUB SVC 4</t>
  </si>
  <si>
    <t>CPUBM</t>
  </si>
  <si>
    <t>CENTRAL VT PUB SVC 5</t>
  </si>
  <si>
    <t>CPUBN</t>
  </si>
  <si>
    <t>CENTRAL VT PUB  4.15</t>
  </si>
  <si>
    <t>CPUBO</t>
  </si>
  <si>
    <t>CENTRAL VT PUB 4.75</t>
  </si>
  <si>
    <t>CPUT</t>
  </si>
  <si>
    <t>COMPOSITE SOLUTIONS</t>
  </si>
  <si>
    <t>CPVBF</t>
  </si>
  <si>
    <t>CORPORATIVO GBM SAB</t>
  </si>
  <si>
    <t>CPVD</t>
  </si>
  <si>
    <t>COMPUSONICS VIDEO CP</t>
  </si>
  <si>
    <t>CPWE</t>
  </si>
  <si>
    <t>CLEAN POWER TECHNOLG</t>
  </si>
  <si>
    <t>CPWHF</t>
  </si>
  <si>
    <t>CERES POWER HLDGS</t>
  </si>
  <si>
    <t>CPWIF</t>
  </si>
  <si>
    <t>CHINA POWER INTL</t>
  </si>
  <si>
    <t>CPWIY</t>
  </si>
  <si>
    <t>CHINA PWR INTL ADR</t>
  </si>
  <si>
    <t>CPWLP</t>
  </si>
  <si>
    <t>CAROLINA PWR &amp; 5.44</t>
  </si>
  <si>
    <t>CPWPN</t>
  </si>
  <si>
    <t>CAROLINA PWR &amp; LT4.2</t>
  </si>
  <si>
    <t>CPWPO</t>
  </si>
  <si>
    <t>CAROLINA PWR 5.00 PF</t>
  </si>
  <si>
    <t>CPWW</t>
  </si>
  <si>
    <t>COMPOSITE POWER CORP</t>
  </si>
  <si>
    <t>CPWY</t>
  </si>
  <si>
    <t>CLEAN ENERGY PATHWAY</t>
  </si>
  <si>
    <t>CPXE</t>
  </si>
  <si>
    <t>CASTWELL PRECAST COR</t>
  </si>
  <si>
    <t>CPXGF</t>
  </si>
  <si>
    <t>CINEPLEX INC</t>
  </si>
  <si>
    <t>CPXOF</t>
  </si>
  <si>
    <t>CAPEX SA ORD A 1VT</t>
  </si>
  <si>
    <t>CPXVF</t>
  </si>
  <si>
    <t>CAP-EX VENTURES LTD</t>
  </si>
  <si>
    <t>CPXWF</t>
  </si>
  <si>
    <t>CAPTIAL POWER CORP</t>
  </si>
  <si>
    <t>CPYCF</t>
  </si>
  <si>
    <t>COMPLIANCE ENERGY CO</t>
  </si>
  <si>
    <t>CPYE</t>
  </si>
  <si>
    <t>CONSPIRACY ENTERTMNT</t>
  </si>
  <si>
    <t>CPYJ</t>
  </si>
  <si>
    <t>CUSTOM DESIGNED COMP</t>
  </si>
  <si>
    <t>CPYT</t>
  </si>
  <si>
    <t>CAREPAYMENT TECH</t>
  </si>
  <si>
    <t>CPYYF</t>
  </si>
  <si>
    <t>CENTRICA PLC ORD NEW</t>
  </si>
  <si>
    <t>CPYYY</t>
  </si>
  <si>
    <t>CENTRICA PLC SP ADR</t>
  </si>
  <si>
    <t>CQACY</t>
  </si>
  <si>
    <t>CELL AQUACULTURE ADR</t>
  </si>
  <si>
    <t>CQMLF</t>
  </si>
  <si>
    <t>CONQUEST MINING LTD</t>
  </si>
  <si>
    <t>CQPFF</t>
  </si>
  <si>
    <t>COOPER MINERALS INC</t>
  </si>
  <si>
    <t>CQPT</t>
  </si>
  <si>
    <t>CONQUEST PETE INC</t>
  </si>
  <si>
    <t>CQRLF</t>
  </si>
  <si>
    <t>CONQUEST RESOURCES L</t>
  </si>
  <si>
    <t>CQUTF</t>
  </si>
  <si>
    <t>CANADIAN QUANTUM ENE</t>
  </si>
  <si>
    <t>CQXFF</t>
  </si>
  <si>
    <t>CADILLAC MINING CORP</t>
  </si>
  <si>
    <t>CRAF</t>
  </si>
  <si>
    <t>CRAFT COLLEGE INC</t>
  </si>
  <si>
    <t>CRAG</t>
  </si>
  <si>
    <t>CRAIG FOOD INDS INC</t>
  </si>
  <si>
    <t>CRAN</t>
  </si>
  <si>
    <t>CROWN ANDERSEN INC</t>
  </si>
  <si>
    <t>CRAO</t>
  </si>
  <si>
    <t>CORONADO CORP.</t>
  </si>
  <si>
    <t>CRARF</t>
  </si>
  <si>
    <t>CREDIT AGRICOLE ACT</t>
  </si>
  <si>
    <t>CRARY</t>
  </si>
  <si>
    <t>CREDIT AGRICOLE SA</t>
  </si>
  <si>
    <t>CRBBF</t>
  </si>
  <si>
    <t>CRBJF</t>
  </si>
  <si>
    <t>CHINA RESOURCES LAND</t>
  </si>
  <si>
    <t>CRBJY</t>
  </si>
  <si>
    <t>CRBN</t>
  </si>
  <si>
    <t>COUNSEL RB CAPITAL</t>
  </si>
  <si>
    <t>CRBO</t>
  </si>
  <si>
    <t>CARBON NATURAL GAS</t>
  </si>
  <si>
    <t>CRCA</t>
  </si>
  <si>
    <t>CONNECTICUT RIVER</t>
  </si>
  <si>
    <t>CRCFF</t>
  </si>
  <si>
    <t>CRESCENT RESOURCES C</t>
  </si>
  <si>
    <t>CRCL</t>
  </si>
  <si>
    <t>CIRCLE STAR ENERGY</t>
  </si>
  <si>
    <t>CRCNF</t>
  </si>
  <si>
    <t>CRESCENDO CORP BHD</t>
  </si>
  <si>
    <t>CRCS</t>
  </si>
  <si>
    <t>CORECARE SYSTEMS INC</t>
  </si>
  <si>
    <t>CRCTF</t>
  </si>
  <si>
    <t>CROCOTTA ENERGY</t>
  </si>
  <si>
    <t>CRCUF</t>
  </si>
  <si>
    <t>CANARC RESOURCE CORP</t>
  </si>
  <si>
    <t>CRDAF</t>
  </si>
  <si>
    <t>CORONADO RESOURCES L</t>
  </si>
  <si>
    <t>CRDE</t>
  </si>
  <si>
    <t>CARDINAL ETHANOL</t>
  </si>
  <si>
    <t>CRDMF</t>
  </si>
  <si>
    <t>CAISSE REGIONALE DU</t>
  </si>
  <si>
    <t>CRDOQ</t>
  </si>
  <si>
    <t>CRDENTIA CORP NEW</t>
  </si>
  <si>
    <t>CRDSD</t>
  </si>
  <si>
    <t>CROSSROADS SYSTEMS#</t>
  </si>
  <si>
    <t>CRDUF</t>
  </si>
  <si>
    <t>CANADIAN RES INC UTS</t>
  </si>
  <si>
    <t>CRDX</t>
  </si>
  <si>
    <t>CREDEX CORP</t>
  </si>
  <si>
    <t>CRDY</t>
  </si>
  <si>
    <t>CROSSLANDS ENERGY</t>
  </si>
  <si>
    <t>CREAF</t>
  </si>
  <si>
    <t>CREATIVE TECH ORD</t>
  </si>
  <si>
    <t>CREAY</t>
  </si>
  <si>
    <t>CREATIVE TECHNOLOGY</t>
  </si>
  <si>
    <t>CREBQ</t>
  </si>
  <si>
    <t>CHAMPION PARTS INC</t>
  </si>
  <si>
    <t>CRECF</t>
  </si>
  <si>
    <t>CRITICAL ELEMENTS CO</t>
  </si>
  <si>
    <t>CREIY</t>
  </si>
  <si>
    <t>CRS EMPREEND IM ADR</t>
  </si>
  <si>
    <t>CREO</t>
  </si>
  <si>
    <t>CHINA RENEWABLE ENGY</t>
  </si>
  <si>
    <t>CREQF</t>
  </si>
  <si>
    <t>CHINA RARE EARTH HLD</t>
  </si>
  <si>
    <t>CRERF</t>
  </si>
  <si>
    <t>CARRE FOUR SUPERMARC</t>
  </si>
  <si>
    <t>CRESF</t>
  </si>
  <si>
    <t>CRESUD S A C I F Y A</t>
  </si>
  <si>
    <t>CREWF</t>
  </si>
  <si>
    <t>CREW MINERALS ASA</t>
  </si>
  <si>
    <t>CRFDZ</t>
  </si>
  <si>
    <t>CENTAUR FDG CORP</t>
  </si>
  <si>
    <t>CRFT</t>
  </si>
  <si>
    <t>CRAFTMADE INTL INC#</t>
  </si>
  <si>
    <t>CRFU</t>
  </si>
  <si>
    <t>CAREFREE GROUP NEW</t>
  </si>
  <si>
    <t>CRGAF</t>
  </si>
  <si>
    <t>CORONA GOLD CP NEW</t>
  </si>
  <si>
    <t>CRGCE</t>
  </si>
  <si>
    <t>CONTINENTAL RES GP</t>
  </si>
  <si>
    <t>CRGE</t>
  </si>
  <si>
    <t>CLENERGEN CORP</t>
  </si>
  <si>
    <t>CRGO</t>
  </si>
  <si>
    <t>CARGO CONNECTION LOG</t>
  </si>
  <si>
    <t>CRGWF</t>
  </si>
  <si>
    <t>CRAIG WIRELESS SYS</t>
  </si>
  <si>
    <t>CRHCF</t>
  </si>
  <si>
    <t>CRH PLC</t>
  </si>
  <si>
    <t>CRHKF</t>
  </si>
  <si>
    <t>CHINA RES ENTERP ORD</t>
  </si>
  <si>
    <t>CRHKY</t>
  </si>
  <si>
    <t>CHINA RES ENTERP ADR</t>
  </si>
  <si>
    <t>CRHO</t>
  </si>
  <si>
    <t>CHENGHUI REALTY HLDG</t>
  </si>
  <si>
    <t>CRHVF</t>
  </si>
  <si>
    <t>CRHY</t>
  </si>
  <si>
    <t>CUSTOM REST &amp; HOSP</t>
  </si>
  <si>
    <t>CRILF</t>
  </si>
  <si>
    <t>CLARION CO LTD</t>
  </si>
  <si>
    <t>CRIOF</t>
  </si>
  <si>
    <t>CORIO NV</t>
  </si>
  <si>
    <t>CRIXF</t>
  </si>
  <si>
    <t>CANTRONICS SYS INC</t>
  </si>
  <si>
    <t>CRJI</t>
  </si>
  <si>
    <t>CHINA RUNJI CEMENT</t>
  </si>
  <si>
    <t>CRKT</t>
  </si>
  <si>
    <t>CIRMAKER TECH CORP</t>
  </si>
  <si>
    <t>CRLI</t>
  </si>
  <si>
    <t>CIRCUIT RESEARCH LAB</t>
  </si>
  <si>
    <t>CRLKP</t>
  </si>
  <si>
    <t>CENTRAL PACK 5.25 PF</t>
  </si>
  <si>
    <t>CRLN</t>
  </si>
  <si>
    <t>CAROLINA ALLNC BK SC</t>
  </si>
  <si>
    <t>CRMK</t>
  </si>
  <si>
    <t>CERMETEK MICROELECTR</t>
  </si>
  <si>
    <t>CRMLF</t>
  </si>
  <si>
    <t>CLEAR MEDIA LIMITED</t>
  </si>
  <si>
    <t>CRMLY</t>
  </si>
  <si>
    <t>CLEAR MEDIA LTD ADR</t>
  </si>
  <si>
    <t>CRMMF</t>
  </si>
  <si>
    <t>CRH MEDICAL CORP</t>
  </si>
  <si>
    <t>CRMQF</t>
  </si>
  <si>
    <t>CERMAQ ASA</t>
  </si>
  <si>
    <t>CRMXF</t>
  </si>
  <si>
    <t>CREAM MINERALS LTD</t>
  </si>
  <si>
    <t>CRMZ</t>
  </si>
  <si>
    <t>CREDITRISKMONITOR.COM INC</t>
  </si>
  <si>
    <t>CRNCF</t>
  </si>
  <si>
    <t>CAIRN ENERGY PLC</t>
  </si>
  <si>
    <t>CRNCY</t>
  </si>
  <si>
    <t>CRNJF</t>
  </si>
  <si>
    <t>CHINA RENJI MEDICAL</t>
  </si>
  <si>
    <t>CRNM</t>
  </si>
  <si>
    <t>CURON MEDICAL</t>
  </si>
  <si>
    <t>CRNRF</t>
  </si>
  <si>
    <t>CARBINE RESOURCES LT</t>
  </si>
  <si>
    <t>CRNSF</t>
  </si>
  <si>
    <t>CORONUS SOLAR INC</t>
  </si>
  <si>
    <t>CRNY</t>
  </si>
  <si>
    <t>CHINA RENYUAN INTL</t>
  </si>
  <si>
    <t>CROAF</t>
  </si>
  <si>
    <t>CROCODILE GOLD CORP</t>
  </si>
  <si>
    <t>CROCF</t>
  </si>
  <si>
    <t>CROJF</t>
  </si>
  <si>
    <t>CORO MINING CORP</t>
  </si>
  <si>
    <t>CROMF</t>
  </si>
  <si>
    <t>CROMBIE REAL ESTATE</t>
  </si>
  <si>
    <t>CROOF</t>
  </si>
  <si>
    <t>CARIBOO ROSE RES LTD</t>
  </si>
  <si>
    <t>CRPB</t>
  </si>
  <si>
    <t>CALIFORNIA REPUBLIC</t>
  </si>
  <si>
    <t>CRPE</t>
  </si>
  <si>
    <t>COLUMBIAN ROPE CO  (</t>
  </si>
  <si>
    <t>CRPFY</t>
  </si>
  <si>
    <t>CRPI</t>
  </si>
  <si>
    <t>CRITICAL POINT RESOU</t>
  </si>
  <si>
    <t>CRPJF</t>
  </si>
  <si>
    <t>CHINA RES PWR HLDGS</t>
  </si>
  <si>
    <t>CRPJY</t>
  </si>
  <si>
    <t>CHINA RES PWR ADR</t>
  </si>
  <si>
    <t>CRPL</t>
  </si>
  <si>
    <t>CAROLYN RIVER PROJ</t>
  </si>
  <si>
    <t>CRPOF</t>
  </si>
  <si>
    <t>CEAPRO INC</t>
  </si>
  <si>
    <t>CRPYF</t>
  </si>
  <si>
    <t>CAPITAL &amp; REGIONAL P</t>
  </si>
  <si>
    <t>CRPZ</t>
  </si>
  <si>
    <t>CONVENIENCE TV INC</t>
  </si>
  <si>
    <t>CRRA</t>
  </si>
  <si>
    <t>CAPITAL RESOURCE</t>
  </si>
  <si>
    <t>CRRFY</t>
  </si>
  <si>
    <t>CARREFOUR S.A.</t>
  </si>
  <si>
    <t>CRRS</t>
  </si>
  <si>
    <t>CORP RES SVCS INC</t>
  </si>
  <si>
    <t>CRRWF</t>
  </si>
  <si>
    <t>CHINA HELI RESOURCE</t>
  </si>
  <si>
    <t>CRRXF</t>
  </si>
  <si>
    <t>CARE SERVICE TOKYO</t>
  </si>
  <si>
    <t>CRSB</t>
  </si>
  <si>
    <t>CORNERSTONE COMM BNK</t>
  </si>
  <si>
    <t>CRSDF</t>
  </si>
  <si>
    <t>CROSSLAND URANIUM</t>
  </si>
  <si>
    <t>CRSEF</t>
  </si>
  <si>
    <t>CARLISLE GOLDFIELD</t>
  </si>
  <si>
    <t>CRSKF</t>
  </si>
  <si>
    <t>CENTRAL RES CORP</t>
  </si>
  <si>
    <t>CRSLF</t>
  </si>
  <si>
    <t>CHRYSALIS CAP VIII C</t>
  </si>
  <si>
    <t>CRST</t>
  </si>
  <si>
    <t>CRESTEK INC</t>
  </si>
  <si>
    <t>CRSVF</t>
  </si>
  <si>
    <t>CAPITAL RESERVE CDA</t>
  </si>
  <si>
    <t>CRSXF</t>
  </si>
  <si>
    <t>CORSA COAL CORP</t>
  </si>
  <si>
    <t>CRTCF</t>
  </si>
  <si>
    <t>CURRENT TECHNOLOGY</t>
  </si>
  <si>
    <t>CRTIF</t>
  </si>
  <si>
    <t>CARPATHIAN ORD</t>
  </si>
  <si>
    <t>CRTP</t>
  </si>
  <si>
    <t>CHINA RITAR POWER CP</t>
  </si>
  <si>
    <t>CRTSF</t>
  </si>
  <si>
    <t>CHR. HANSEN HOLDING</t>
  </si>
  <si>
    <t>CRTV</t>
  </si>
  <si>
    <t>CREATIVE TECH CORP</t>
  </si>
  <si>
    <t>CRTZF</t>
  </si>
  <si>
    <t>CORTEZ GOLD CORP</t>
  </si>
  <si>
    <t>CRUCF</t>
  </si>
  <si>
    <t>COLIBRI RESOURCE COR</t>
  </si>
  <si>
    <t>CRUI</t>
  </si>
  <si>
    <t>CHINA RUITAI INTL</t>
  </si>
  <si>
    <t>CRUOF</t>
  </si>
  <si>
    <t>CUORO RES CORP</t>
  </si>
  <si>
    <t>CRVH</t>
  </si>
  <si>
    <t>CHILCO RIVER HLD INC</t>
  </si>
  <si>
    <t>CRVNF</t>
  </si>
  <si>
    <t>CUERVO RES INC</t>
  </si>
  <si>
    <t>CRVW</t>
  </si>
  <si>
    <t>CAREVIEW COMM INC</t>
  </si>
  <si>
    <t>CRVYF</t>
  </si>
  <si>
    <t>CANADIAN OIL RECOVRY</t>
  </si>
  <si>
    <t>CRWE</t>
  </si>
  <si>
    <t>CROWN EQUITY HLD</t>
  </si>
  <si>
    <t>CRWFF</t>
  </si>
  <si>
    <t>CINRAM INTL INCM FD</t>
  </si>
  <si>
    <t>CRWG</t>
  </si>
  <si>
    <t>CROWDGATHER INC</t>
  </si>
  <si>
    <t>CRWHY</t>
  </si>
  <si>
    <t>THE CARPHONE WAREHOU</t>
  </si>
  <si>
    <t>CRWOF</t>
  </si>
  <si>
    <t>CHINA RAILWAY GRP</t>
  </si>
  <si>
    <t>CRWOY</t>
  </si>
  <si>
    <t>CHINA RAILWAY ADR</t>
  </si>
  <si>
    <t>CRWRF</t>
  </si>
  <si>
    <t>CRANEWARE PLC</t>
  </si>
  <si>
    <t>CRWRY</t>
  </si>
  <si>
    <t>CRANEWARE PLC ADR</t>
  </si>
  <si>
    <t>CRWTF</t>
  </si>
  <si>
    <t>CROW TECHS 1977 LTD</t>
  </si>
  <si>
    <t>CRWV</t>
  </si>
  <si>
    <t>CROWNE VENTURES INC</t>
  </si>
  <si>
    <t>CRXEF</t>
  </si>
  <si>
    <t>CRESO EXPLORATION</t>
  </si>
  <si>
    <t>CRXFF</t>
  </si>
  <si>
    <t>CYTIVA SOFTWARE INC</t>
  </si>
  <si>
    <t>CRXIF</t>
  </si>
  <si>
    <t>CANADIAN REAL ESTATE</t>
  </si>
  <si>
    <t>CRXLY</t>
  </si>
  <si>
    <t>CRUCELL NV</t>
  </si>
  <si>
    <t>CRXUF</t>
  </si>
  <si>
    <t>CONTROLADORA COML B</t>
  </si>
  <si>
    <t>CRYO</t>
  </si>
  <si>
    <t>AMERICAN CRYO CORP</t>
  </si>
  <si>
    <t>CRYQ</t>
  </si>
  <si>
    <t>CRYOCON INC</t>
  </si>
  <si>
    <t>CRYVF</t>
  </si>
  <si>
    <t>CRYO-SAVE GRP</t>
  </si>
  <si>
    <t>CRYXF</t>
  </si>
  <si>
    <t>CRYSTALLEX INTL CP</t>
  </si>
  <si>
    <t>CRYYQ</t>
  </si>
  <si>
    <t>CRAY COMPUTER CORP</t>
  </si>
  <si>
    <t>CRZBF</t>
  </si>
  <si>
    <t>COMMERZBANK AG BEARE</t>
  </si>
  <si>
    <t>CRZBY</t>
  </si>
  <si>
    <t>COMMERZBANK A G SPON</t>
  </si>
  <si>
    <t>CRZHF</t>
  </si>
  <si>
    <t>CRAZY HORSE RES INC</t>
  </si>
  <si>
    <t>CRZNF</t>
  </si>
  <si>
    <t>CORAZON MINING LTD</t>
  </si>
  <si>
    <t>CRZY</t>
  </si>
  <si>
    <t>CRAZY WOMAN CREEK</t>
  </si>
  <si>
    <t>CSAHF</t>
  </si>
  <si>
    <t>CASH STORE AUSTRALIA</t>
  </si>
  <si>
    <t>CSASF</t>
  </si>
  <si>
    <t>CREDIT SAISON CO LTD</t>
  </si>
  <si>
    <t>CSASY</t>
  </si>
  <si>
    <t>CSAY</t>
  </si>
  <si>
    <t>CHINA SHESAYS MED</t>
  </si>
  <si>
    <t>CSBB</t>
  </si>
  <si>
    <t>C S B BANCORP OHIO</t>
  </si>
  <si>
    <t>CSBF</t>
  </si>
  <si>
    <t>CONSOLID BIOFUEL NEW</t>
  </si>
  <si>
    <t>CSBI</t>
  </si>
  <si>
    <t>CARROLL SHELBY INTL</t>
  </si>
  <si>
    <t>CSBQ</t>
  </si>
  <si>
    <t>CORNERSTONE BANCS TN</t>
  </si>
  <si>
    <t>CSBQP</t>
  </si>
  <si>
    <t>CORNERSTONE BANCSHAR</t>
  </si>
  <si>
    <t>CSBR</t>
  </si>
  <si>
    <t>CHAMPIONS ONCOLOGY</t>
  </si>
  <si>
    <t>CSBTF</t>
  </si>
  <si>
    <t>CYTOS BIOTECHNOLOGY</t>
  </si>
  <si>
    <t>CSCE</t>
  </si>
  <si>
    <t>CASCADE ENERGY INC</t>
  </si>
  <si>
    <t>CSCMY</t>
  </si>
  <si>
    <t>COSCO CP LTD SP ADR</t>
  </si>
  <si>
    <t>CSCTF</t>
  </si>
  <si>
    <t>CRESCENT PT ENERGY</t>
  </si>
  <si>
    <t>CSCWF</t>
  </si>
  <si>
    <t>CESC LTD SPONS REG S</t>
  </si>
  <si>
    <t>CSCZ</t>
  </si>
  <si>
    <t>CORP SEC CONSULT</t>
  </si>
  <si>
    <t>CSDT</t>
  </si>
  <si>
    <t>CASCADE TECHNOLOGIES</t>
  </si>
  <si>
    <t>CSDXF</t>
  </si>
  <si>
    <t>CHINA SHIPPING DEV H</t>
  </si>
  <si>
    <t>CSDXY</t>
  </si>
  <si>
    <t>CHINA SHIPPING DEV C</t>
  </si>
  <si>
    <t>CSEF</t>
  </si>
  <si>
    <t>CASE FINANCIAL INC</t>
  </si>
  <si>
    <t>CSEHF</t>
  </si>
  <si>
    <t>CHINA SOLAR ENERGY H</t>
  </si>
  <si>
    <t>CSEHY</t>
  </si>
  <si>
    <t>CSEM</t>
  </si>
  <si>
    <t>CONSOLIDATED STREAM</t>
  </si>
  <si>
    <t>CSEY</t>
  </si>
  <si>
    <t>CASEY CONTAINER  COR</t>
  </si>
  <si>
    <t>CSFD</t>
  </si>
  <si>
    <t>COASTAL FOODS NEW</t>
  </si>
  <si>
    <t>CSFFF</t>
  </si>
  <si>
    <t>CAPSTONE MINING CORP</t>
  </si>
  <si>
    <t>CSGGF</t>
  </si>
  <si>
    <t>CHINA STRATEGIC ORD</t>
  </si>
  <si>
    <t>CSGH</t>
  </si>
  <si>
    <t>CHINA SUN GRP HIGHTE</t>
  </si>
  <si>
    <t>CSGJ</t>
  </si>
  <si>
    <t>CHINA SHUANGJI CEMEN</t>
  </si>
  <si>
    <t>CSGKF</t>
  </si>
  <si>
    <t>CREDIT SUISSE GROUP</t>
  </si>
  <si>
    <t>CSGU</t>
  </si>
  <si>
    <t>CONSOLIDATED SPORTS</t>
  </si>
  <si>
    <t>CSHB</t>
  </si>
  <si>
    <t>COMMUNITY SHORES BK</t>
  </si>
  <si>
    <t>CSHEF</t>
  </si>
  <si>
    <t>CHINA ENTERPRISES</t>
  </si>
  <si>
    <t>CSHGF</t>
  </si>
  <si>
    <t>CONSORCIO HOGAR SA D</t>
  </si>
  <si>
    <t>CSHHY</t>
  </si>
  <si>
    <t>CONSORCIO HOGAR SA B</t>
  </si>
  <si>
    <t>CSHJF</t>
  </si>
  <si>
    <t>CSC HOLDINGS LTD</t>
  </si>
  <si>
    <t>CSHYY</t>
  </si>
  <si>
    <t>CHINA STRATEGIC ADR</t>
  </si>
  <si>
    <t>CSIOF</t>
  </si>
  <si>
    <t>CASIO COMPUTER LTD</t>
  </si>
  <si>
    <t>CSIOY</t>
  </si>
  <si>
    <t>CASIO COMPUTER LTD A</t>
  </si>
  <si>
    <t>CSIS</t>
  </si>
  <si>
    <t>CSI COMPUTER SPECIAL</t>
  </si>
  <si>
    <t>CSKD</t>
  </si>
  <si>
    <t>CHINA SKYRISE DIGITA</t>
  </si>
  <si>
    <t>CSKH</t>
  </si>
  <si>
    <t>CLEAR SKIES SOLAR</t>
  </si>
  <si>
    <t>CSKKF</t>
  </si>
  <si>
    <t>CSK HOLDINGS CP ORD</t>
  </si>
  <si>
    <t>CSKL</t>
  </si>
  <si>
    <t>CATSKILL HUDSON BANC</t>
  </si>
  <si>
    <t>CSLG</t>
  </si>
  <si>
    <t>CONSOL OIL &amp; GAS INC</t>
  </si>
  <si>
    <t>CSLI</t>
  </si>
  <si>
    <t>CRITICAL SOLUTIONS</t>
  </si>
  <si>
    <t>CSLR</t>
  </si>
  <si>
    <t>CONSULIER ENGR INC</t>
  </si>
  <si>
    <t>CSLVF</t>
  </si>
  <si>
    <t>COLUMBUS SILVER</t>
  </si>
  <si>
    <t>CSLX</t>
  </si>
  <si>
    <t>TBD ONE INC.</t>
  </si>
  <si>
    <t>CSMO</t>
  </si>
  <si>
    <t>COSMO COMMUNICTNS CO</t>
  </si>
  <si>
    <t>CSMQY</t>
  </si>
  <si>
    <t>COMP DE SAN 144A GDR</t>
  </si>
  <si>
    <t>CSMYF</t>
  </si>
  <si>
    <t>COSMOS PHARMACEUTICA</t>
  </si>
  <si>
    <t>CSNH</t>
  </si>
  <si>
    <t>CHINA SHANDONG INDUS</t>
  </si>
  <si>
    <t>CSNL</t>
  </si>
  <si>
    <t>CES INTERNATIONAL</t>
  </si>
  <si>
    <t>CSNNF</t>
  </si>
  <si>
    <t>INTERNATIONAL RESOUR</t>
  </si>
  <si>
    <t>CSNO</t>
  </si>
  <si>
    <t>CASINO PLAYERS INC</t>
  </si>
  <si>
    <t>CSNT</t>
  </si>
  <si>
    <t>CRESCENT BANKING CO</t>
  </si>
  <si>
    <t>CSNVF</t>
  </si>
  <si>
    <t>CSM NV</t>
  </si>
  <si>
    <t>CSNVY</t>
  </si>
  <si>
    <t>CSM NV ADR</t>
  </si>
  <si>
    <t>CSNX</t>
  </si>
  <si>
    <t>CHINA SNX ORGANIC</t>
  </si>
  <si>
    <t>CSOAF</t>
  </si>
  <si>
    <t>COASTAL CONTACTS INC</t>
  </si>
  <si>
    <t>CSOC</t>
  </si>
  <si>
    <t>CADUCEUS SOFT SYS.</t>
  </si>
  <si>
    <t>CSOL</t>
  </si>
  <si>
    <t>CHINA SOLAR &amp; CLN EN</t>
  </si>
  <si>
    <t>CSOSF</t>
  </si>
  <si>
    <t>COMMERCIAL SOLUTIONS</t>
  </si>
  <si>
    <t>CSOZF</t>
  </si>
  <si>
    <t>CHINA SHOTO PLC</t>
  </si>
  <si>
    <t>CSPKF</t>
  </si>
  <si>
    <t>COSCO PACIFIC (HK)</t>
  </si>
  <si>
    <t>CSPKY</t>
  </si>
  <si>
    <t>COSCO PACIFIC LTD</t>
  </si>
  <si>
    <t>CSPN</t>
  </si>
  <si>
    <t>CASPEN OIL INC</t>
  </si>
  <si>
    <t>CSPT</t>
  </si>
  <si>
    <t>CONS PLENTECH ELE</t>
  </si>
  <si>
    <t>CSPUF</t>
  </si>
  <si>
    <t>CANADIAN SPIRIT RES</t>
  </si>
  <si>
    <t>CSPZF</t>
  </si>
  <si>
    <t>COALSPUR MINES</t>
  </si>
  <si>
    <t>CSQPF</t>
  </si>
  <si>
    <t>CERVUS EQUIP CORP</t>
  </si>
  <si>
    <t>CSQSY</t>
  </si>
  <si>
    <t>COMP ENERGETICA SAO</t>
  </si>
  <si>
    <t>CSRFF</t>
  </si>
  <si>
    <t>CANADIAN SHIELD RES</t>
  </si>
  <si>
    <t>CSRGF</t>
  </si>
  <si>
    <t>CSR CORP LTD</t>
  </si>
  <si>
    <t>CSRGY</t>
  </si>
  <si>
    <t>CSR CORP LTD ADR</t>
  </si>
  <si>
    <t>CSRH</t>
  </si>
  <si>
    <t>CONSORTEUM HOLDINGS</t>
  </si>
  <si>
    <t>CSRLF</t>
  </si>
  <si>
    <t>CSR LTD ORD</t>
  </si>
  <si>
    <t>CSRLY</t>
  </si>
  <si>
    <t>CSR LTD UNSP ADR</t>
  </si>
  <si>
    <t>CSRMF</t>
  </si>
  <si>
    <t>CONSORT MED PLC</t>
  </si>
  <si>
    <t>CSRMY</t>
  </si>
  <si>
    <t>CONSORT MED PLC ADR</t>
  </si>
  <si>
    <t>CSRNF</t>
  </si>
  <si>
    <t>CANSTA RESOURCES INC</t>
  </si>
  <si>
    <t>CSRQY</t>
  </si>
  <si>
    <t>CSR PLC ADR</t>
  </si>
  <si>
    <t>CSRUF</t>
  </si>
  <si>
    <t>CENTRAL ASIA RESOURC</t>
  </si>
  <si>
    <t>CSRXF</t>
  </si>
  <si>
    <t>CSR PLC CAMBRIDGE</t>
  </si>
  <si>
    <t>CSSDF</t>
  </si>
  <si>
    <t>COMPASS INC FD TR UT</t>
  </si>
  <si>
    <t>CSSI</t>
  </si>
  <si>
    <t>COSTAS INC</t>
  </si>
  <si>
    <t>CSSV</t>
  </si>
  <si>
    <t>CASPIAN SERVICES INC</t>
  </si>
  <si>
    <t>CSSXF</t>
  </si>
  <si>
    <t>CHINA SINGYES SOLAR</t>
  </si>
  <si>
    <t>CSTCF</t>
  </si>
  <si>
    <t>CAPSTOCK FINANCIAL</t>
  </si>
  <si>
    <t>CSTJ</t>
  </si>
  <si>
    <t>CRESTON RESOURCES</t>
  </si>
  <si>
    <t>CSTMF</t>
  </si>
  <si>
    <t>CST MINING GROUP LTD</t>
  </si>
  <si>
    <t>CSTPF</t>
  </si>
  <si>
    <t>DONNYBROOK ENERGY</t>
  </si>
  <si>
    <t>CSTV</t>
  </si>
  <si>
    <t>CST HLDG CORP</t>
  </si>
  <si>
    <t>CSTW</t>
  </si>
  <si>
    <t>CENTRAL STEEL &amp; WIRE</t>
  </si>
  <si>
    <t>CSTYF</t>
  </si>
  <si>
    <t xml:space="preserve">CIMSA CIMNTO SANAYA </t>
  </si>
  <si>
    <t>CSUAY</t>
  </si>
  <si>
    <t>CHINA SHENHUA ADR</t>
  </si>
  <si>
    <t>CSUDF</t>
  </si>
  <si>
    <t>CENCOSUD SA REGS GDR</t>
  </si>
  <si>
    <t>CSUDY</t>
  </si>
  <si>
    <t>CENCOSUD SA 144A ADR</t>
  </si>
  <si>
    <t>CSUWF</t>
  </si>
  <si>
    <t>ENERCARE INC</t>
  </si>
  <si>
    <t>CSVGF</t>
  </si>
  <si>
    <t>CHINA OVERSEAS GRAND</t>
  </si>
  <si>
    <t>CSVI</t>
  </si>
  <si>
    <t>COMPUTER SERVICES IN</t>
  </si>
  <si>
    <t>CSVSP</t>
  </si>
  <si>
    <t>CARRRIAGE SVCS CAP T</t>
  </si>
  <si>
    <t>CSWG</t>
  </si>
  <si>
    <t>SEN YU INTERNATIONAL</t>
  </si>
  <si>
    <t>CSWI</t>
  </si>
  <si>
    <t>COMPUTER SOFTWR INNV</t>
  </si>
  <si>
    <t>CSWYF</t>
  </si>
  <si>
    <t>CHINA SHINEWAY PHARM</t>
  </si>
  <si>
    <t>CSWYY</t>
  </si>
  <si>
    <t>CSXKF</t>
  </si>
  <si>
    <t>CAST PARIS SA ORD NP</t>
  </si>
  <si>
    <t>CSYJF</t>
  </si>
  <si>
    <t>CSE GLOBAL LTD</t>
  </si>
  <si>
    <t>CSYJY</t>
  </si>
  <si>
    <t>CSE GLOBAL LTD ADR</t>
  </si>
  <si>
    <t>CSYS</t>
  </si>
  <si>
    <t>CLEARSTORY SYSTEMS</t>
  </si>
  <si>
    <t>CSYT</t>
  </si>
  <si>
    <t>COMMUNICATION SYNERG</t>
  </si>
  <si>
    <t>CTAGF</t>
  </si>
  <si>
    <t>CAPITA GROUP PLC</t>
  </si>
  <si>
    <t>CTAGY</t>
  </si>
  <si>
    <t>CTAIF</t>
  </si>
  <si>
    <t>CP LOTUS CORP</t>
  </si>
  <si>
    <t>CTBG</t>
  </si>
  <si>
    <t>COIL TUBING TECH INC</t>
  </si>
  <si>
    <t>CTBK</t>
  </si>
  <si>
    <t>CITY BANK</t>
  </si>
  <si>
    <t>CTBP</t>
  </si>
  <si>
    <t>COAST BANCORP (CA)</t>
  </si>
  <si>
    <t>CTBS</t>
  </si>
  <si>
    <t>CITIZENS BANCSHARES</t>
  </si>
  <si>
    <t>CTBZF</t>
  </si>
  <si>
    <t>COMPANIA DE TRANS B</t>
  </si>
  <si>
    <t>CTCC</t>
  </si>
  <si>
    <t>CITY CAPITAL CP NEW</t>
  </si>
  <si>
    <t>CTCK</t>
  </si>
  <si>
    <t>COATTEC IND INC NEW</t>
  </si>
  <si>
    <t>CTDH</t>
  </si>
  <si>
    <t>CTD HOLDINGS INC</t>
  </si>
  <si>
    <t>CTDN</t>
  </si>
  <si>
    <t>CAPITAL DIRECTIONS</t>
  </si>
  <si>
    <t>CTEI</t>
  </si>
  <si>
    <t>CEMTREX NEW</t>
  </si>
  <si>
    <t>CTEK</t>
  </si>
  <si>
    <t>CLEANTECH INNOVATION</t>
  </si>
  <si>
    <t>CTELF</t>
  </si>
  <si>
    <t>CITY TELECOM LTD</t>
  </si>
  <si>
    <t>CTEQ</t>
  </si>
  <si>
    <t>CITIGROUP EQ &amp; CUR</t>
  </si>
  <si>
    <t>CTEUY</t>
  </si>
  <si>
    <t>CENTERENERGO SPONS A</t>
  </si>
  <si>
    <t>CTFIF</t>
  </si>
  <si>
    <t>CONTRANS GROUP INC</t>
  </si>
  <si>
    <t>CTFX</t>
  </si>
  <si>
    <t>CITIGROUP FINL SELEC</t>
  </si>
  <si>
    <t>CTGBZ</t>
  </si>
  <si>
    <t>CITIGROUP INC</t>
  </si>
  <si>
    <t>CTGI</t>
  </si>
  <si>
    <t>CSMG TECHNOLOGIES</t>
  </si>
  <si>
    <t>CTGO</t>
  </si>
  <si>
    <t>CONTANGO ORE INC</t>
  </si>
  <si>
    <t>CTGSO</t>
  </si>
  <si>
    <t>CONN NAT GAS 6.00 PF</t>
  </si>
  <si>
    <t>CTGSP</t>
  </si>
  <si>
    <t>CONN NAT GAS 8.00 PF</t>
  </si>
  <si>
    <t>CTHAY</t>
  </si>
  <si>
    <t>CHARTERHALL PLC ADR</t>
  </si>
  <si>
    <t>CTHG</t>
  </si>
  <si>
    <t>CHINA TRANSPORTATION</t>
  </si>
  <si>
    <t>CTHH</t>
  </si>
  <si>
    <t>CATCHER HOLDINGS INC</t>
  </si>
  <si>
    <t>CTHL</t>
  </si>
  <si>
    <t>CHINA TRACTOR HLDGS</t>
  </si>
  <si>
    <t>CTHXF</t>
  </si>
  <si>
    <t>CATHRX LTD</t>
  </si>
  <si>
    <t>CTHZ</t>
  </si>
  <si>
    <t>CANCER TREATMENT HLD</t>
  </si>
  <si>
    <t>CTIA</t>
  </si>
  <si>
    <t>COMMUNICATIONS TRAMS</t>
  </si>
  <si>
    <t>CTIG</t>
  </si>
  <si>
    <t>C T I GROUP (HOLDINGS) INC</t>
  </si>
  <si>
    <t>CTIHY</t>
  </si>
  <si>
    <t>CHINA TAIPING INS HL</t>
  </si>
  <si>
    <t>CTIIF</t>
  </si>
  <si>
    <t>CASTILLIAN RESOURCES</t>
  </si>
  <si>
    <t>CTIT</t>
  </si>
  <si>
    <t>CTI TECHNOLOGY INC</t>
  </si>
  <si>
    <t>CTIX</t>
  </si>
  <si>
    <t>CELLCEUTIX CORP</t>
  </si>
  <si>
    <t>CTJHF</t>
  </si>
  <si>
    <t>CITIC RESOURCES HOLD</t>
  </si>
  <si>
    <t>CTJHY</t>
  </si>
  <si>
    <t>CITIC RESOURCES</t>
  </si>
  <si>
    <t>CTKH</t>
  </si>
  <si>
    <t>CETEK TECH INC NEW</t>
  </si>
  <si>
    <t>CTKI</t>
  </si>
  <si>
    <t>CHEMTRAK INC</t>
  </si>
  <si>
    <t>CTLE</t>
  </si>
  <si>
    <t>COLORADO CERAMIC TIL</t>
  </si>
  <si>
    <t>CTLH</t>
  </si>
  <si>
    <t>CLAVIS TECHNOLOGIES</t>
  </si>
  <si>
    <t>CTLO</t>
  </si>
  <si>
    <t>JET NEKO INC</t>
  </si>
  <si>
    <t>CTLR</t>
  </si>
  <si>
    <t>CONTL RES INC</t>
  </si>
  <si>
    <t>CTLUF</t>
  </si>
  <si>
    <t>CATALYST PAPER CORPO</t>
  </si>
  <si>
    <t>CTMCF</t>
  </si>
  <si>
    <t>CANTERRA MINERALS</t>
  </si>
  <si>
    <t>CTMMA</t>
  </si>
  <si>
    <t>CTM MEDIA HLDGS</t>
  </si>
  <si>
    <t>CTMMB</t>
  </si>
  <si>
    <t>CTNI</t>
  </si>
  <si>
    <t>CITRON INC</t>
  </si>
  <si>
    <t>CTNO</t>
  </si>
  <si>
    <t>THE CARLTON COMPANIE</t>
  </si>
  <si>
    <t>CTNR</t>
  </si>
  <si>
    <t>CENTRAL NATURAL RES</t>
  </si>
  <si>
    <t>CTNXF</t>
  </si>
  <si>
    <t>CORNERSTONE CAP RES</t>
  </si>
  <si>
    <t>CTOHF</t>
  </si>
  <si>
    <t>CITIGOLD CORP LTD</t>
  </si>
  <si>
    <t>CTOHY</t>
  </si>
  <si>
    <t>CTON</t>
  </si>
  <si>
    <t>CALTON INC NEW</t>
  </si>
  <si>
    <t>CTOP</t>
  </si>
  <si>
    <t>CHINA CEETOP.COM</t>
  </si>
  <si>
    <t>CTORF</t>
  </si>
  <si>
    <t>CREATOR CAPITAL LTD</t>
  </si>
  <si>
    <t>CTOT</t>
  </si>
  <si>
    <t>CORNERSTONE BNCP SC</t>
  </si>
  <si>
    <t>CTPCF</t>
  </si>
  <si>
    <t>CITIC PACIFIC LTD .4</t>
  </si>
  <si>
    <t>CTPCY</t>
  </si>
  <si>
    <t>CITIC PACIFIC SP ADR</t>
  </si>
  <si>
    <t>CTPMF</t>
  </si>
  <si>
    <t>CONTL PRECIOUS MINRL</t>
  </si>
  <si>
    <t>CTPPL</t>
  </si>
  <si>
    <t>CENTRAL ME PWR 4.75</t>
  </si>
  <si>
    <t>CTPPO</t>
  </si>
  <si>
    <t>CENTRAL ME PWR 6 PFD</t>
  </si>
  <si>
    <t>CTPPP</t>
  </si>
  <si>
    <t>CENTRAL ME PWR CO 4.</t>
  </si>
  <si>
    <t>CTPTY</t>
  </si>
  <si>
    <t>COMP TRANSMIS PAULIS</t>
  </si>
  <si>
    <t>CTPZY</t>
  </si>
  <si>
    <t>CTQN</t>
  </si>
  <si>
    <t>CASH TECHNOLOGIES</t>
  </si>
  <si>
    <t>CTRI</t>
  </si>
  <si>
    <t>CHINA TIANREN ORGANI</t>
  </si>
  <si>
    <t>CTRXF</t>
  </si>
  <si>
    <t>CENTROTEC SUS AG</t>
  </si>
  <si>
    <t>CTRYF</t>
  </si>
  <si>
    <t>COUNTRY GARDEN HLDGS</t>
  </si>
  <si>
    <t>CTRYY</t>
  </si>
  <si>
    <t>COUNTRY GARDEN ADR</t>
  </si>
  <si>
    <t>CTSI</t>
  </si>
  <si>
    <t>CONDOR TECH SOL INC</t>
  </si>
  <si>
    <t>CTSO</t>
  </si>
  <si>
    <t>CYTOSORBENTS COR</t>
  </si>
  <si>
    <t>CTTAF</t>
  </si>
  <si>
    <t>CONTL AG ORD</t>
  </si>
  <si>
    <t>CTTAY</t>
  </si>
  <si>
    <t xml:space="preserve">CONTL AG BEARER SHS </t>
  </si>
  <si>
    <t>CTTC</t>
  </si>
  <si>
    <t>COMPETITIVE TCN INC</t>
  </si>
  <si>
    <t>CTTD</t>
  </si>
  <si>
    <t>CO2 TECH LTD</t>
  </si>
  <si>
    <t>CTTG</t>
  </si>
  <si>
    <t>CA TACT TR ACA</t>
  </si>
  <si>
    <t>CTTGF</t>
  </si>
  <si>
    <t>CHINA TAISAN TECH GR</t>
  </si>
  <si>
    <t>CTTGY</t>
  </si>
  <si>
    <t>CHINA TAISAN ADR</t>
  </si>
  <si>
    <t>CTTY</t>
  </si>
  <si>
    <t>CATUITY INC</t>
  </si>
  <si>
    <t>CTUNF</t>
  </si>
  <si>
    <t>CLEAN SEAS TUNA</t>
  </si>
  <si>
    <t>CTUP</t>
  </si>
  <si>
    <t>COM TEL INC</t>
  </si>
  <si>
    <t>CTUY</t>
  </si>
  <si>
    <t>CENTURY NEXT FINL CO</t>
  </si>
  <si>
    <t>CTVIF</t>
  </si>
  <si>
    <t>CHINA TRAVEL INTL IN</t>
  </si>
  <si>
    <t>CTVN</t>
  </si>
  <si>
    <t>CACTUS VENTURES NEW</t>
  </si>
  <si>
    <t>CTVWF</t>
  </si>
  <si>
    <t>CITYVIEW CORP LTD</t>
  </si>
  <si>
    <t>CTVZ</t>
  </si>
  <si>
    <t>CHINA TRAVEL RESORT</t>
  </si>
  <si>
    <t>CTWSO</t>
  </si>
  <si>
    <t>CONNECTICUT WTR SVC</t>
  </si>
  <si>
    <t>CTWSP</t>
  </si>
  <si>
    <t>CONNECTICUT WTR$0.90</t>
  </si>
  <si>
    <t>CTXAF</t>
  </si>
  <si>
    <t>CALTEX AUSTRALIA ORD</t>
  </si>
  <si>
    <t>CTXAY</t>
  </si>
  <si>
    <t>CALTEX AUSTRALIA ADR</t>
  </si>
  <si>
    <t>CTXDF</t>
  </si>
  <si>
    <t>CANTEX MINE DEVELOPM</t>
  </si>
  <si>
    <t>CTXE</t>
  </si>
  <si>
    <t>CANTEX ENERGYCORP</t>
  </si>
  <si>
    <t>CTXIF</t>
  </si>
  <si>
    <t>CHINA LINEN TEXTILE</t>
  </si>
  <si>
    <t>CTXNY</t>
  </si>
  <si>
    <t>CONTAX PART SP ADR</t>
  </si>
  <si>
    <t>CTXTY</t>
  </si>
  <si>
    <t>CENTURY TEXT IND 144</t>
  </si>
  <si>
    <t>CTXV</t>
  </si>
  <si>
    <t>CTX VIRTUAL TECH</t>
  </si>
  <si>
    <t>CTXXF</t>
  </si>
  <si>
    <t>CENTREX METALS LTD</t>
  </si>
  <si>
    <t>CTXZF</t>
  </si>
  <si>
    <t>CORTEX BUS SOL INC</t>
  </si>
  <si>
    <t>CTYI</t>
  </si>
  <si>
    <t>CENTENARY INTL CP NE</t>
  </si>
  <si>
    <t>CTYNF</t>
  </si>
  <si>
    <t>GONDWANA GOLD</t>
  </si>
  <si>
    <t>CTYO</t>
  </si>
  <si>
    <t>CATHAYONLINE INC</t>
  </si>
  <si>
    <t>CTYP</t>
  </si>
  <si>
    <t>COMMUNITY BANKERS PA</t>
  </si>
  <si>
    <t>CTYSF</t>
  </si>
  <si>
    <t>CITY E-SOLUTIONS LTD</t>
  </si>
  <si>
    <t>CTYSY</t>
  </si>
  <si>
    <t>CTYX</t>
  </si>
  <si>
    <t>CONNECTYX TECHNOLOGI</t>
  </si>
  <si>
    <t>CTYYF</t>
  </si>
  <si>
    <t>CITYCON OYJ</t>
  </si>
  <si>
    <t>CTZN</t>
  </si>
  <si>
    <t>CITIZENS FIRST BNC##</t>
  </si>
  <si>
    <t>CTZR</t>
  </si>
  <si>
    <t>CITIZENS NATL BCP DE</t>
  </si>
  <si>
    <t>CUAEF</t>
  </si>
  <si>
    <t>CHINA SHENHUA ENERGY</t>
  </si>
  <si>
    <t>CUASF</t>
  </si>
  <si>
    <t>CENTURY LEASING SYS</t>
  </si>
  <si>
    <t>CUAU</t>
  </si>
  <si>
    <t>CASABLANCA MINING</t>
  </si>
  <si>
    <t>CUBN</t>
  </si>
  <si>
    <t>COMMERCE UNION BK TN</t>
  </si>
  <si>
    <t>CUBV</t>
  </si>
  <si>
    <t>CUBA BEVERAGE CO</t>
  </si>
  <si>
    <t>CUCSF</t>
  </si>
  <si>
    <t>CUCSY</t>
  </si>
  <si>
    <t>CHINA COMM SVC ADR</t>
  </si>
  <si>
    <t>CUDBF</t>
  </si>
  <si>
    <t>PETRO ONE ENERGY COR</t>
  </si>
  <si>
    <t>CUDEF</t>
  </si>
  <si>
    <t>CUDECO LTD</t>
  </si>
  <si>
    <t>CUDO</t>
  </si>
  <si>
    <t>CUIDAO HOLDING CORP</t>
  </si>
  <si>
    <t>CUERF</t>
  </si>
  <si>
    <t>CUE RES LTD</t>
  </si>
  <si>
    <t>CUEYF</t>
  </si>
  <si>
    <t>CUE ENERGY RESOURCES</t>
  </si>
  <si>
    <t>CUEYY</t>
  </si>
  <si>
    <t>CUE ENERGY RES ADR</t>
  </si>
  <si>
    <t>CUGCF</t>
  </si>
  <si>
    <t>CHINA ORIENTAL GRP C</t>
  </si>
  <si>
    <t>CUGCY</t>
  </si>
  <si>
    <t>CHINA ORIENTAL GROUP</t>
  </si>
  <si>
    <t>CUGHF</t>
  </si>
  <si>
    <t>CLOUGH LIMITED FUND</t>
  </si>
  <si>
    <t>CUGI</t>
  </si>
  <si>
    <t>CUI GLOBAL, INC</t>
  </si>
  <si>
    <t>CUGKF</t>
  </si>
  <si>
    <t>CHUGOKU MARINE PAINT</t>
  </si>
  <si>
    <t>CUIRF</t>
  </si>
  <si>
    <t>CURRIE ROSE RESOURCE</t>
  </si>
  <si>
    <t>CUKPF</t>
  </si>
  <si>
    <t>CARNIVAL PLC</t>
  </si>
  <si>
    <t>CULL</t>
  </si>
  <si>
    <t>CULLMAN BANCORP INC.</t>
  </si>
  <si>
    <t>CUMD</t>
  </si>
  <si>
    <t>COUNTY FIRST BK (MD)</t>
  </si>
  <si>
    <t>CUNB</t>
  </si>
  <si>
    <t>CALIFORNIA UNITED BK</t>
  </si>
  <si>
    <t>CUNCF</t>
  </si>
  <si>
    <t>CASTLE RES INC</t>
  </si>
  <si>
    <t>CUOSF</t>
  </si>
  <si>
    <t>CANORO RESOURCES LTD</t>
  </si>
  <si>
    <t>CUPCF</t>
  </si>
  <si>
    <t>CLEANUP CORP</t>
  </si>
  <si>
    <t>CUPHF</t>
  </si>
  <si>
    <t>CHINA LIANSU GROUP H</t>
  </si>
  <si>
    <t>CUPUF</t>
  </si>
  <si>
    <t xml:space="preserve">CARIBBEAN UTILITIES </t>
  </si>
  <si>
    <t>CURG</t>
  </si>
  <si>
    <t>CURRY GOLD CORP</t>
  </si>
  <si>
    <t>CURHF</t>
  </si>
  <si>
    <t>CURNAMONA ENERGY LTD</t>
  </si>
  <si>
    <t>CURX</t>
  </si>
  <si>
    <t>CURAXIS PHARMA</t>
  </si>
  <si>
    <t>CUSI</t>
  </si>
  <si>
    <t>CUISINE SOLUTIONS</t>
  </si>
  <si>
    <t>CUTC</t>
  </si>
  <si>
    <t>CURATECH INDUSTRIES</t>
  </si>
  <si>
    <t>CUUHF</t>
  </si>
  <si>
    <t>CHURCHILL CORP CL A</t>
  </si>
  <si>
    <t>CUYC</t>
  </si>
  <si>
    <t>BLUE EARTH RES INC</t>
  </si>
  <si>
    <t>CUYRF</t>
  </si>
  <si>
    <t>C UYEMURA &amp; CO LTD O</t>
  </si>
  <si>
    <t>CUYTF</t>
  </si>
  <si>
    <t>COLRUYT SA NPV</t>
  </si>
  <si>
    <t>CUYTY</t>
  </si>
  <si>
    <t>COLRUYT SA UNSP ADR</t>
  </si>
  <si>
    <t>CVALF</t>
  </si>
  <si>
    <t>COVALON TECH LTD</t>
  </si>
  <si>
    <t>CVAS</t>
  </si>
  <si>
    <t>CREATIVE VISTAS INC</t>
  </si>
  <si>
    <t>CVAT</t>
  </si>
  <si>
    <t>CAVITATION TECHS INC</t>
  </si>
  <si>
    <t>CVBT</t>
  </si>
  <si>
    <t>CARDIOVASCULAR BIOTH</t>
  </si>
  <si>
    <t>CVCP</t>
  </si>
  <si>
    <t>PAW4MANCE PET PRODUC</t>
  </si>
  <si>
    <t>CVCS</t>
  </si>
  <si>
    <t>CHARTER CORP SVCS</t>
  </si>
  <si>
    <t>CVCT</t>
  </si>
  <si>
    <t>LONE MTN MINES, INC</t>
  </si>
  <si>
    <t>CVDMY</t>
  </si>
  <si>
    <t>CHINA VANADIUM</t>
  </si>
  <si>
    <t>CVGC</t>
  </si>
  <si>
    <t>COVENANT G</t>
  </si>
  <si>
    <t>CVGEF</t>
  </si>
  <si>
    <t>CORPORACION GEO SA D</t>
  </si>
  <si>
    <t>CVGEY</t>
  </si>
  <si>
    <t>CORPORACION G 144A S</t>
  </si>
  <si>
    <t>CVGFY</t>
  </si>
  <si>
    <t>CORPORACION GEO ADR</t>
  </si>
  <si>
    <t>CVHPF</t>
  </si>
  <si>
    <t>CVII</t>
  </si>
  <si>
    <t>CONVERSION INDUSTRIE</t>
  </si>
  <si>
    <t>CVIT</t>
  </si>
  <si>
    <t>CAVIT SCIENCES INC</t>
  </si>
  <si>
    <t>CVKEF</t>
  </si>
  <si>
    <t>CHINA VANKE CO LTD B</t>
  </si>
  <si>
    <t>CVKEY</t>
  </si>
  <si>
    <t>CHINA VANKE CO ADR</t>
  </si>
  <si>
    <t>CVLCF</t>
  </si>
  <si>
    <t>CRESVAL CAP CORP</t>
  </si>
  <si>
    <t>CVLL</t>
  </si>
  <si>
    <t>COMMUNITY VALLEY BNC</t>
  </si>
  <si>
    <t>CVLRY</t>
  </si>
  <si>
    <t>CAVALIER CP UNSP ADR</t>
  </si>
  <si>
    <t>CVNI</t>
  </si>
  <si>
    <t>CLEARVISION INTL INC</t>
  </si>
  <si>
    <t>CVNR</t>
  </si>
  <si>
    <t>CELESTIAL VENTURES</t>
  </si>
  <si>
    <t>CVNS</t>
  </si>
  <si>
    <t>CONVERSION SERVICES</t>
  </si>
  <si>
    <t>CVNZF</t>
  </si>
  <si>
    <t>COMVITA NEW ZEALAND</t>
  </si>
  <si>
    <t>CVONF</t>
  </si>
  <si>
    <t>CARNARVON PETROLEUM</t>
  </si>
  <si>
    <t>CVPBF</t>
  </si>
  <si>
    <t>CP ALL PUBLIC CO LTD</t>
  </si>
  <si>
    <t>CVPH</t>
  </si>
  <si>
    <t>CHINA VITUP HEALTH</t>
  </si>
  <si>
    <t>CVPUF</t>
  </si>
  <si>
    <t>C P SEVEN UNITS</t>
  </si>
  <si>
    <t>CVRAF</t>
  </si>
  <si>
    <t>CONVENIENCE RETAIL A</t>
  </si>
  <si>
    <t>CVRG</t>
  </si>
  <si>
    <t>CONVERGE GLOBAL INC</t>
  </si>
  <si>
    <t>CVSC</t>
  </si>
  <si>
    <t>CARDIOVASCULAR SCIEN</t>
  </si>
  <si>
    <t>CVSL</t>
  </si>
  <si>
    <t>COMPUTER VIS SYS LAB</t>
  </si>
  <si>
    <t>CVST</t>
  </si>
  <si>
    <t>COVISTA COMM INC</t>
  </si>
  <si>
    <t>CVSUF</t>
  </si>
  <si>
    <t>CONVERSUS CAPITAL</t>
  </si>
  <si>
    <t>CVTGF</t>
  </si>
  <si>
    <t>CLAIRVEST GROUP</t>
  </si>
  <si>
    <t>CVTMF</t>
  </si>
  <si>
    <t>CHINA VANADIUM TITAN</t>
  </si>
  <si>
    <t>CVTPF</t>
  </si>
  <si>
    <t>CVTECH GROUP INC</t>
  </si>
  <si>
    <t>CVTR</t>
  </si>
  <si>
    <t>CARE INVESTMENT TR</t>
  </si>
  <si>
    <t>CVTTF</t>
  </si>
  <si>
    <t>COVENTIVE TECHNOLOG</t>
  </si>
  <si>
    <t>CVVIF</t>
  </si>
  <si>
    <t>SOCIEDAD COMERCIAL D</t>
  </si>
  <si>
    <t>CVVUF</t>
  </si>
  <si>
    <t>CANALASKA URANIUM</t>
  </si>
  <si>
    <t>CVXHF</t>
  </si>
  <si>
    <t>CALICO RES CORP</t>
  </si>
  <si>
    <t>CVYF</t>
  </si>
  <si>
    <t>CASHMERE VLY FN (WA)</t>
  </si>
  <si>
    <t>CVYPF</t>
  </si>
  <si>
    <t>CALVALLEY PETE INC C</t>
  </si>
  <si>
    <t>CVYRF</t>
  </si>
  <si>
    <t>COVENTRY RES LTD</t>
  </si>
  <si>
    <t>CWAFF</t>
  </si>
  <si>
    <t>CHINA WATER AFFAIR</t>
  </si>
  <si>
    <t>CWBB</t>
  </si>
  <si>
    <t>COMMONWEALTH BUS BK</t>
  </si>
  <si>
    <t>CWBK</t>
  </si>
  <si>
    <t>COMMERCEWEST BK (CA)</t>
  </si>
  <si>
    <t>CWBYF</t>
  </si>
  <si>
    <t>CARTHEW BAY TECHS</t>
  </si>
  <si>
    <t>CWCHF</t>
  </si>
  <si>
    <t>CAWACHI LTD JPY</t>
  </si>
  <si>
    <t>CWEGF</t>
  </si>
  <si>
    <t>CREW ENERGY INC</t>
  </si>
  <si>
    <t>CWEHF</t>
  </si>
  <si>
    <t>CHEW EU HOCK HLDG</t>
  </si>
  <si>
    <t>CWET</t>
  </si>
  <si>
    <t>CLEAN WIND ENERGY</t>
  </si>
  <si>
    <t>CWEY</t>
  </si>
  <si>
    <t>CHINA WIND ENERGY</t>
  </si>
  <si>
    <t>CWFNF</t>
  </si>
  <si>
    <t xml:space="preserve">CANADIAN WORLD FUND </t>
  </si>
  <si>
    <t>CWFOF</t>
  </si>
  <si>
    <t>CLEARWATER SEAFOODS</t>
  </si>
  <si>
    <t>CWGVF</t>
  </si>
  <si>
    <t>CANWEST GLOBAL COM S</t>
  </si>
  <si>
    <t>CWHPF</t>
  </si>
  <si>
    <t>COMMONWEALTH PROPERT</t>
  </si>
  <si>
    <t>CWID</t>
  </si>
  <si>
    <t>COUNTRY-WIDE INSURAN</t>
  </si>
  <si>
    <t>CWIGF</t>
  </si>
  <si>
    <t>CHINA WATER INDUSTRY</t>
  </si>
  <si>
    <t>CWIR</t>
  </si>
  <si>
    <t>CENTRAL WIRELESS INC</t>
  </si>
  <si>
    <t>CWIXF</t>
  </si>
  <si>
    <t>CABLE &amp; WIRELESS</t>
  </si>
  <si>
    <t>CWJMF</t>
  </si>
  <si>
    <t>CABLE &amp; WIRELESS JAM</t>
  </si>
  <si>
    <t>CWLDF</t>
  </si>
  <si>
    <t>CROWN LTD</t>
  </si>
  <si>
    <t>CWLDY</t>
  </si>
  <si>
    <t>CROWN LTD.  ADR</t>
  </si>
  <si>
    <t>CWLM</t>
  </si>
  <si>
    <t>CROWLEY MARITIME COR</t>
  </si>
  <si>
    <t>CWLO</t>
  </si>
  <si>
    <t>COMMONWEALTH OIL REF</t>
  </si>
  <si>
    <t>CWLPF</t>
  </si>
  <si>
    <t>CALDWELL PART INTL</t>
  </si>
  <si>
    <t>CWLTQ</t>
  </si>
  <si>
    <t>CHARTWELL INTL INC</t>
  </si>
  <si>
    <t>CWLXF</t>
  </si>
  <si>
    <t>CURLEW LAKE RESOURCE</t>
  </si>
  <si>
    <t>CWLZ</t>
  </si>
  <si>
    <t>COWLITZ BANCORP</t>
  </si>
  <si>
    <t>CWMZF</t>
  </si>
  <si>
    <t>CROWN GOLD CORP</t>
  </si>
  <si>
    <t>CWNH</t>
  </si>
  <si>
    <t>CROWN NORTHCORP INC</t>
  </si>
  <si>
    <t>CWNOF</t>
  </si>
  <si>
    <t>CHINESEWORLDNET.COM</t>
  </si>
  <si>
    <t>CWNR</t>
  </si>
  <si>
    <t>CROSSWIND RENEWABLE</t>
  </si>
  <si>
    <t>CWNYF</t>
  </si>
  <si>
    <t>CONWAY RES INC</t>
  </si>
  <si>
    <t>CWOC</t>
  </si>
  <si>
    <t>CHAMPION WINKLER OIL</t>
  </si>
  <si>
    <t>CWOI</t>
  </si>
  <si>
    <t>CROWN OIL &amp; GAS INC</t>
  </si>
  <si>
    <t>CWPS</t>
  </si>
  <si>
    <t>CONWEST ASSOC PART L</t>
  </si>
  <si>
    <t>CWPWF</t>
  </si>
  <si>
    <t>CHINA WNDPWR GRP LTD</t>
  </si>
  <si>
    <t>CWQXF</t>
  </si>
  <si>
    <t>CASTELLUM AB</t>
  </si>
  <si>
    <t>CWQXY</t>
  </si>
  <si>
    <t>CASTELLUM AB ADR</t>
  </si>
  <si>
    <t>CWRL</t>
  </si>
  <si>
    <t>CORNERWORLD CORP</t>
  </si>
  <si>
    <t>CWRN</t>
  </si>
  <si>
    <t>COTTON &amp; WESTERN MIN</t>
  </si>
  <si>
    <t>CWSAF</t>
  </si>
  <si>
    <t>COAST WHOLESALE APPL</t>
  </si>
  <si>
    <t>CWSRF</t>
  </si>
  <si>
    <t>CHARTWELL SENIORS HS</t>
  </si>
  <si>
    <t>CWTKF</t>
  </si>
  <si>
    <t>CHARTWELL TECHNOLOGY</t>
  </si>
  <si>
    <t>CWVLF</t>
  </si>
  <si>
    <t>CROWN POINT VENTURES</t>
  </si>
  <si>
    <t>CWVWF</t>
  </si>
  <si>
    <t>CONS WESTVIEW RESOUR</t>
  </si>
  <si>
    <t>CWWGF</t>
  </si>
  <si>
    <t>CHAOWEI POWER HOLDIN</t>
  </si>
  <si>
    <t>CWXZF</t>
  </si>
  <si>
    <t>CANWEL BLDGS CORP</t>
  </si>
  <si>
    <t>CWYCF</t>
  </si>
  <si>
    <t>CHINA RAILWAY CONSTR</t>
  </si>
  <si>
    <t>CWYCY</t>
  </si>
  <si>
    <t>CHINA RLWAY CONS ADR</t>
  </si>
  <si>
    <t>CWYM</t>
  </si>
  <si>
    <t>CROWLEY MILNER &amp; CO</t>
  </si>
  <si>
    <t>CWYR</t>
  </si>
  <si>
    <t>COLORADO WYOMNG RESR</t>
  </si>
  <si>
    <t>CWYUF</t>
  </si>
  <si>
    <t>CALLOWAY RE INVT TR</t>
  </si>
  <si>
    <t>CXAC</t>
  </si>
  <si>
    <t>CROSS ATLANTIC COMMD</t>
  </si>
  <si>
    <t>CXBMF</t>
  </si>
  <si>
    <t>CALIBRE MINING CORP</t>
  </si>
  <si>
    <t>CXBT</t>
  </si>
  <si>
    <t>CENTRIX BANK &amp; TRUST</t>
  </si>
  <si>
    <t>CXCMF</t>
  </si>
  <si>
    <t>COXE COMMODITY STRAT</t>
  </si>
  <si>
    <t>CXCQ</t>
  </si>
  <si>
    <t>CARDXX INC</t>
  </si>
  <si>
    <t>CXEYF</t>
  </si>
  <si>
    <t>CANDAX ENERGY INC</t>
  </si>
  <si>
    <t>CXGEF</t>
  </si>
  <si>
    <t>COMPUTER &amp; TECHNGIES</t>
  </si>
  <si>
    <t>CXGUF</t>
  </si>
  <si>
    <t>CHINA MINING RES GR</t>
  </si>
  <si>
    <t>CXGWF</t>
  </si>
  <si>
    <t>CARGOLIFTER AG WIESB</t>
  </si>
  <si>
    <t>CXIA</t>
  </si>
  <si>
    <t>COMMODORE APPLIED TK</t>
  </si>
  <si>
    <t>CXLFY</t>
  </si>
  <si>
    <t>CHINA XLX FERTILISER</t>
  </si>
  <si>
    <t>CXLIF</t>
  </si>
  <si>
    <t>CONTACT EXPL INC</t>
  </si>
  <si>
    <t>CXLL</t>
  </si>
  <si>
    <t>CHATTER BOX CALL CEN</t>
  </si>
  <si>
    <t>CXMD</t>
  </si>
  <si>
    <t>CONEX MD INC</t>
  </si>
  <si>
    <t>CXMSF</t>
  </si>
  <si>
    <t>CEMEX SA CPO (2A/1B)</t>
  </si>
  <si>
    <t>CXPEQ</t>
  </si>
  <si>
    <t>CROSSPOINT ENERGY CO</t>
  </si>
  <si>
    <t>CXSNF</t>
  </si>
  <si>
    <t>COUNSEL CP</t>
  </si>
  <si>
    <t>CXTO</t>
  </si>
  <si>
    <t>GREEN EQUITY HOLDING</t>
  </si>
  <si>
    <t>CXUSF</t>
  </si>
  <si>
    <t>CANEXUS CORP</t>
  </si>
  <si>
    <t>CXXXF</t>
  </si>
  <si>
    <t>CANADA ENGY EXPL</t>
  </si>
  <si>
    <t>CYBA</t>
  </si>
  <si>
    <t>CANYON BANCORP (CA)</t>
  </si>
  <si>
    <t>CYBD</t>
  </si>
  <si>
    <t>CYBER DIGITAL INC</t>
  </si>
  <si>
    <t>CYBL</t>
  </si>
  <si>
    <t>CYBERLUX CORP</t>
  </si>
  <si>
    <t>CYBUF</t>
  </si>
  <si>
    <t>CYBERSURF</t>
  </si>
  <si>
    <t>CYCA</t>
  </si>
  <si>
    <t>CYTTA CORP</t>
  </si>
  <si>
    <t>CYCHZ</t>
  </si>
  <si>
    <t>CYBERCASH INC DB 2LQ</t>
  </si>
  <si>
    <t>CYDGF</t>
  </si>
  <si>
    <t>CHIYODA INTEGRE CO L</t>
  </si>
  <si>
    <t>CYDI</t>
  </si>
  <si>
    <t>CYBRDI INC</t>
  </si>
  <si>
    <t>CYDS</t>
  </si>
  <si>
    <t>CYGNE DESIGNS INC</t>
  </si>
  <si>
    <t>CYDVF</t>
  </si>
  <si>
    <t xml:space="preserve">CYPRESS DEVELOPMENT </t>
  </si>
  <si>
    <t>CYDY</t>
  </si>
  <si>
    <t>CYTODYN INC</t>
  </si>
  <si>
    <t>CYFL</t>
  </si>
  <si>
    <t>CENTURY FINANCIAL MI</t>
  </si>
  <si>
    <t>CYFWF</t>
  </si>
  <si>
    <t>CYFROWY POLSAT</t>
  </si>
  <si>
    <t>CYGFF</t>
  </si>
  <si>
    <t>CYGAM ENERGY INC</t>
  </si>
  <si>
    <t>CYGIY</t>
  </si>
  <si>
    <t>ASAHI BREWERIES</t>
  </si>
  <si>
    <t>CYGT</t>
  </si>
  <si>
    <t>CYGNUS ETRANSACTIONS</t>
  </si>
  <si>
    <t>CYGX</t>
  </si>
  <si>
    <t>CYTOGENIX INC</t>
  </si>
  <si>
    <t>CYHC</t>
  </si>
  <si>
    <t>COUNTRY BK HLDG CO</t>
  </si>
  <si>
    <t>CYHF</t>
  </si>
  <si>
    <t>COYOTE HILLS GOLF</t>
  </si>
  <si>
    <t>CYHLF</t>
  </si>
  <si>
    <t>CHINA LOTSYENERGY</t>
  </si>
  <si>
    <t>CYHM</t>
  </si>
  <si>
    <t>CHYF MEDIA GROUP HLD</t>
  </si>
  <si>
    <t>CYIG</t>
  </si>
  <si>
    <t>CHINA YCT INTL GROUP</t>
  </si>
  <si>
    <t>CYIO</t>
  </si>
  <si>
    <t>CYIOS CORPORATION</t>
  </si>
  <si>
    <t>CYIPE</t>
  </si>
  <si>
    <t>CHINA YILI PETROLEUM</t>
  </si>
  <si>
    <t>CYIX</t>
  </si>
  <si>
    <t>CYBER INFORMATIX INC</t>
  </si>
  <si>
    <t>CYJBF</t>
  </si>
  <si>
    <t>CARGOTEC OYJ</t>
  </si>
  <si>
    <t>CYJBY</t>
  </si>
  <si>
    <t>CARGOTEC OYJ ADR B S</t>
  </si>
  <si>
    <t>CYKHF</t>
  </si>
  <si>
    <t>CREATE SD HLDG LTD</t>
  </si>
  <si>
    <t>CYKIF</t>
  </si>
  <si>
    <t>CRYOPAK INDUSTRIES</t>
  </si>
  <si>
    <t>CYKN</t>
  </si>
  <si>
    <t>CYBERKINETICS NEURO</t>
  </si>
  <si>
    <t>CYLC</t>
  </si>
  <si>
    <t>COUNTY LINE ENERGY</t>
  </si>
  <si>
    <t>CYLMF</t>
  </si>
  <si>
    <t>CLAYMORE INVERSE 10</t>
  </si>
  <si>
    <t>CYLN</t>
  </si>
  <si>
    <t>CITY LOAN INC</t>
  </si>
  <si>
    <t>CYLO</t>
  </si>
  <si>
    <t>CYCLON CAPITAL CORPO</t>
  </si>
  <si>
    <t>CYLQF</t>
  </si>
  <si>
    <t>U.S. SILVER CORP</t>
  </si>
  <si>
    <t>CYLU</t>
  </si>
  <si>
    <t>CYALUME TECHS HLDGS</t>
  </si>
  <si>
    <t>CYLUU</t>
  </si>
  <si>
    <t>CYALUME TECH HLDG UT</t>
  </si>
  <si>
    <t>CYLUW</t>
  </si>
  <si>
    <t>CYALUME TECH HLDG WT</t>
  </si>
  <si>
    <t>CYMD</t>
  </si>
  <si>
    <t>C Y M DEVELOPMENT IN</t>
  </si>
  <si>
    <t>CYMEF</t>
  </si>
  <si>
    <t>CLAYMORE BRIC ETF</t>
  </si>
  <si>
    <t>CYMGF</t>
  </si>
  <si>
    <t>CLAYMORE NAT GAS COM</t>
  </si>
  <si>
    <t>CYMHF</t>
  </si>
  <si>
    <t>CYMAT TECHNOLOGES</t>
  </si>
  <si>
    <t>CYMNF</t>
  </si>
  <si>
    <t>CLAYMORE OIL SND ETF</t>
  </si>
  <si>
    <t>CYNAF</t>
  </si>
  <si>
    <t>CYNAPSUS THERAPEUTIC</t>
  </si>
  <si>
    <t>CYNGF</t>
  </si>
  <si>
    <t>CAYENNE GOLD MINES L</t>
  </si>
  <si>
    <t>CYNS</t>
  </si>
  <si>
    <t>CYGNUS OIL &amp; GAS</t>
  </si>
  <si>
    <t>CYNX</t>
  </si>
  <si>
    <t>CELLYNX GROUP INC</t>
  </si>
  <si>
    <t>CYOE</t>
  </si>
  <si>
    <t>CYTOCORE INC</t>
  </si>
  <si>
    <t>CYOS</t>
  </si>
  <si>
    <t>CYOP SYSTEMS INTL</t>
  </si>
  <si>
    <t>CYPA</t>
  </si>
  <si>
    <t>COMMUNITY NATL BK PA</t>
  </si>
  <si>
    <t>CYPE</t>
  </si>
  <si>
    <t>CENTURY PETROLEUM</t>
  </si>
  <si>
    <t>CYPJ</t>
  </si>
  <si>
    <t>CYBER OPERATIONS INC</t>
  </si>
  <si>
    <t>CYPR</t>
  </si>
  <si>
    <t>CYPRO INTL  INC</t>
  </si>
  <si>
    <t>CYPTW</t>
  </si>
  <si>
    <t>CRYOPORT, INC. WTS</t>
  </si>
  <si>
    <t>CYPUF</t>
  </si>
  <si>
    <t>CITYSPRING INFRASTRU</t>
  </si>
  <si>
    <t>CYPW</t>
  </si>
  <si>
    <t>CYCLONE POWER TECHNO</t>
  </si>
  <si>
    <t>CYPXF</t>
  </si>
  <si>
    <t>CYBERPLEX INC</t>
  </si>
  <si>
    <t>CYPYF</t>
  </si>
  <si>
    <t>CYPRESS HILLS RES CP</t>
  </si>
  <si>
    <t>CYRAY</t>
  </si>
  <si>
    <t>CYRELA BRAZIL 144A A</t>
  </si>
  <si>
    <t>CYRBY</t>
  </si>
  <si>
    <t>CYRELA BRAZIL RLY AD</t>
  </si>
  <si>
    <t>CYRD</t>
  </si>
  <si>
    <t>CYBERECORD INC</t>
  </si>
  <si>
    <t>CYRLY</t>
  </si>
  <si>
    <t>CYRELA COMMERICAL PR</t>
  </si>
  <si>
    <t>CYRP</t>
  </si>
  <si>
    <t>CYBRA CORPORATION</t>
  </si>
  <si>
    <t>CYRR</t>
  </si>
  <si>
    <t>CANARY RESOURCES INC</t>
  </si>
  <si>
    <t>CYRS</t>
  </si>
  <si>
    <t>CHEYENNE RESOURCES</t>
  </si>
  <si>
    <t>CYRX</t>
  </si>
  <si>
    <t>CRYOPORT INC</t>
  </si>
  <si>
    <t>CYSA</t>
  </si>
  <si>
    <t>CRC CRYSTAL RESEARCH</t>
  </si>
  <si>
    <t>CYSM</t>
  </si>
  <si>
    <t>COMMUNITY BK S MARIA</t>
  </si>
  <si>
    <t>CYSNF</t>
  </si>
  <si>
    <t>C-COM SATELLITE SYS</t>
  </si>
  <si>
    <t>CYSVF</t>
  </si>
  <si>
    <t>CANYON SERVICES GROU</t>
  </si>
  <si>
    <t>CYSXF</t>
  </si>
  <si>
    <t>CLAYMORE S&amp;P/TSX</t>
  </si>
  <si>
    <t>CYTL</t>
  </si>
  <si>
    <t>CYBERMESH INTL CORP.</t>
  </si>
  <si>
    <t>CYUFF</t>
  </si>
  <si>
    <t>CHINA YURUN FOOD GRP</t>
  </si>
  <si>
    <t>CYUNF</t>
  </si>
  <si>
    <t>CHINA HUIYUAN JUICE</t>
  </si>
  <si>
    <t>CYUNY</t>
  </si>
  <si>
    <t>CHINA HUIYUAN ADR</t>
  </si>
  <si>
    <t>CYUXF</t>
  </si>
  <si>
    <t>COLUMBIA YUKON EXPLO</t>
  </si>
  <si>
    <t>CYVA</t>
  </si>
  <si>
    <t>CYBERSPACE VITA NEW</t>
  </si>
  <si>
    <t>CYVF</t>
  </si>
  <si>
    <t>CRYSTAL VALLEY FINL</t>
  </si>
  <si>
    <t>CYXI</t>
  </si>
  <si>
    <t>CHINA YINGXIA INTL</t>
  </si>
  <si>
    <t>CYXN</t>
  </si>
  <si>
    <t>CHINA YONGXIN PHARMA</t>
  </si>
  <si>
    <t>CYXP</t>
  </si>
  <si>
    <t>CITYXPRESS CORP</t>
  </si>
  <si>
    <t>CYYYF</t>
  </si>
  <si>
    <t>CANADIAN ENERGY</t>
  </si>
  <si>
    <t>CYZN</t>
  </si>
  <si>
    <t>CYBERZONE INC</t>
  </si>
  <si>
    <t>CZASF</t>
  </si>
  <si>
    <t>CHINA ZHENGTONG AUTO</t>
  </si>
  <si>
    <t>CZAVF</t>
  </si>
  <si>
    <t>CESKE ENERGETICKE ZA</t>
  </si>
  <si>
    <t>CZBC</t>
  </si>
  <si>
    <t>CITIZENS BANCORP COR</t>
  </si>
  <si>
    <t>CZBS</t>
  </si>
  <si>
    <t>CITIZENS BANCSHS GA</t>
  </si>
  <si>
    <t>CZBT</t>
  </si>
  <si>
    <t>CITIZENS BANCORP VA</t>
  </si>
  <si>
    <t>CZCGF</t>
  </si>
  <si>
    <t>CHINA ZENITH CHEM GR</t>
  </si>
  <si>
    <t>CZEC</t>
  </si>
  <si>
    <t>CITIZENS TR CO (PA)</t>
  </si>
  <si>
    <t>CZFS</t>
  </si>
  <si>
    <t>CITIZENS FINCL SVCS</t>
  </si>
  <si>
    <t>CZGDF</t>
  </si>
  <si>
    <t>CAZA GOLD CORP</t>
  </si>
  <si>
    <t>CZHC</t>
  </si>
  <si>
    <t>CZECH REPUBLIC RESOU</t>
  </si>
  <si>
    <t>CZICF</t>
  </si>
  <si>
    <t>CANADIAN ZINC CORP</t>
  </si>
  <si>
    <t>CZMO</t>
  </si>
  <si>
    <t>CITIZENS BK LOGAN OH</t>
  </si>
  <si>
    <t>CZMWF</t>
  </si>
  <si>
    <t>CARL ZEISS MEDITEC</t>
  </si>
  <si>
    <t>CZMWY</t>
  </si>
  <si>
    <t>CZNB</t>
  </si>
  <si>
    <t>CITIZENS BANCORP CA</t>
  </si>
  <si>
    <t>CZNG</t>
  </si>
  <si>
    <t>CITIZENS NATL BK TEL</t>
  </si>
  <si>
    <t>CZNL</t>
  </si>
  <si>
    <t>CITIZENS NATL CP KY</t>
  </si>
  <si>
    <t>CZNS</t>
  </si>
  <si>
    <t>CITIZENS NATL BK PA</t>
  </si>
  <si>
    <t>CZSVF</t>
  </si>
  <si>
    <t>BERKWOOD RESOURCES</t>
  </si>
  <si>
    <t>CZXMF</t>
  </si>
  <si>
    <t>CANADA ZINC METALS</t>
  </si>
  <si>
    <t>CZYB</t>
  </si>
  <si>
    <t>CITIZENS CMTY BANK</t>
  </si>
  <si>
    <t>DAAT</t>
  </si>
  <si>
    <t>DAC TECH GRP INTL</t>
  </si>
  <si>
    <t>DACHF</t>
  </si>
  <si>
    <t>DAICEL CHEMICAL INDS</t>
  </si>
  <si>
    <t>DADOF</t>
  </si>
  <si>
    <t>DAIDO GROUP LTD</t>
  </si>
  <si>
    <t>DADSF</t>
  </si>
  <si>
    <t>DAIDO STEEL CO LTD</t>
  </si>
  <si>
    <t>DADTF</t>
  </si>
  <si>
    <t>DATADOT TECHNOLOGY</t>
  </si>
  <si>
    <t>DAFL</t>
  </si>
  <si>
    <t>DU-ART FILM LABS INC</t>
  </si>
  <si>
    <t>DAFVF</t>
  </si>
  <si>
    <t>DA OFFICE INVESTMENT</t>
  </si>
  <si>
    <t>DAHCF</t>
  </si>
  <si>
    <t>DAH CHONG HONG</t>
  </si>
  <si>
    <t>DAHSF</t>
  </si>
  <si>
    <t>DAH SING FINANCIAL H</t>
  </si>
  <si>
    <t>DAIKF</t>
  </si>
  <si>
    <t>DAI-ICHI SEIKO LTD</t>
  </si>
  <si>
    <t>DAIPF</t>
  </si>
  <si>
    <t>DAIHEN CORP</t>
  </si>
  <si>
    <t>DAIUF</t>
  </si>
  <si>
    <t>DAIFUKU CO LTD</t>
  </si>
  <si>
    <t>DAKO</t>
  </si>
  <si>
    <t>DAKOTA GOLD CORP</t>
  </si>
  <si>
    <t>DALN</t>
  </si>
  <si>
    <t>DAL INTERNATIONAL LT</t>
  </si>
  <si>
    <t>DALXF</t>
  </si>
  <si>
    <t>DUALEX ENERGY INTL</t>
  </si>
  <si>
    <t>DAMH</t>
  </si>
  <si>
    <t>DAM HOLDINGS, INC.</t>
  </si>
  <si>
    <t>DAMRY</t>
  </si>
  <si>
    <t>DIAGNOSTICOS 144A</t>
  </si>
  <si>
    <t>DANCZ</t>
  </si>
  <si>
    <t>DANA HLDG CORP PFD</t>
  </si>
  <si>
    <t>DANOY</t>
  </si>
  <si>
    <t>DANONE ADR</t>
  </si>
  <si>
    <t>DANR</t>
  </si>
  <si>
    <t>DANA RESOURCES</t>
  </si>
  <si>
    <t>DASTF</t>
  </si>
  <si>
    <t xml:space="preserve">DASSAULT SYSTEMES S </t>
  </si>
  <si>
    <t>DASTY</t>
  </si>
  <si>
    <t>DASSAULT SYSTEME A</t>
  </si>
  <si>
    <t>DASX</t>
  </si>
  <si>
    <t>DAS INC</t>
  </si>
  <si>
    <t>DATA</t>
  </si>
  <si>
    <t>DATATRAK INTL INC</t>
  </si>
  <si>
    <t>DATV</t>
  </si>
  <si>
    <t>DATATREND SERVICES I</t>
  </si>
  <si>
    <t>DATX</t>
  </si>
  <si>
    <t>DATA TRANSLATION</t>
  </si>
  <si>
    <t>DAUGF</t>
  </si>
  <si>
    <t>DESERT GOLD VENTURES</t>
  </si>
  <si>
    <t>DAVNQ</t>
  </si>
  <si>
    <t>DAVI SKIN INC</t>
  </si>
  <si>
    <t>DAWIF</t>
  </si>
  <si>
    <t>DAIWA INDUSTRIES LTD</t>
  </si>
  <si>
    <t>DAWKQ</t>
  </si>
  <si>
    <t>DAW TECHNOLOGIES INC</t>
  </si>
  <si>
    <t>DAWXY</t>
  </si>
  <si>
    <t>DAIWA ASSOCIATE HLDG</t>
  </si>
  <si>
    <t>DAXXF</t>
  </si>
  <si>
    <t>DAX EX</t>
  </si>
  <si>
    <t>DAYPO</t>
  </si>
  <si>
    <t>DAYTON PWR &amp; LT 3.90</t>
  </si>
  <si>
    <t>DAYTL</t>
  </si>
  <si>
    <t>DAYTON PWR &amp; LT 3.75</t>
  </si>
  <si>
    <t>DAYTP</t>
  </si>
  <si>
    <t>DAYYF</t>
  </si>
  <si>
    <t>DAYLIGHT ENERGY LTD</t>
  </si>
  <si>
    <t>DBAI</t>
  </si>
  <si>
    <t xml:space="preserve">DELAWARE BANCSHARES </t>
  </si>
  <si>
    <t>DBATF</t>
  </si>
  <si>
    <t>DBA TELECOM ASIA ORD</t>
  </si>
  <si>
    <t>DBCP</t>
  </si>
  <si>
    <t>DELMAR BANCORP</t>
  </si>
  <si>
    <t>DBEXF</t>
  </si>
  <si>
    <t>DIA BRAS EXPL INC</t>
  </si>
  <si>
    <t>DBGF</t>
  </si>
  <si>
    <t>PANEX RES INC</t>
  </si>
  <si>
    <t>DBHSY</t>
  </si>
  <si>
    <t>DEBENHAMS PLC ADR</t>
  </si>
  <si>
    <t>DBIN</t>
  </si>
  <si>
    <t>DACOTAH BANKS INC</t>
  </si>
  <si>
    <t>DBMOF</t>
  </si>
  <si>
    <t>DEUTSCHE BANK MEXICO</t>
  </si>
  <si>
    <t>DBOEF</t>
  </si>
  <si>
    <t>DEUTSCHE BOERS N AKT</t>
  </si>
  <si>
    <t>DBOEY</t>
  </si>
  <si>
    <t>DEUTSCHE BOERSE AG</t>
  </si>
  <si>
    <t>DBOXF</t>
  </si>
  <si>
    <t>D BOX TECHNOLOGIES</t>
  </si>
  <si>
    <t>DBRM</t>
  </si>
  <si>
    <t>DAYBREAK OIL &amp; GAS</t>
  </si>
  <si>
    <t>DBSAY</t>
  </si>
  <si>
    <t>DBS GROUP 144A CITI</t>
  </si>
  <si>
    <t>DBSDF</t>
  </si>
  <si>
    <t>DBS GROUP HLDGS ORD</t>
  </si>
  <si>
    <t>DBSDY</t>
  </si>
  <si>
    <t>DBS GROUP HOLDINGS L</t>
  </si>
  <si>
    <t>DBTB</t>
  </si>
  <si>
    <t>DEBUT BROADCASTING</t>
  </si>
  <si>
    <t>DBTRF</t>
  </si>
  <si>
    <t>DB X-TRACKRS SICAV</t>
  </si>
  <si>
    <t>DBTX</t>
  </si>
  <si>
    <t>DIABETEX INTL CORP</t>
  </si>
  <si>
    <t>DBYC</t>
  </si>
  <si>
    <t>DISABILITY ACCSS NEW</t>
  </si>
  <si>
    <t>DCAQP</t>
  </si>
  <si>
    <t>DRA CRT ACQUISITION</t>
  </si>
  <si>
    <t>DCBC</t>
  </si>
  <si>
    <t>DESERT COMMERCIAL BK</t>
  </si>
  <si>
    <t>DCBF</t>
  </si>
  <si>
    <t>DCB FINANCIAL CORP</t>
  </si>
  <si>
    <t>DCBR</t>
  </si>
  <si>
    <t>DC BRANDS INTL</t>
  </si>
  <si>
    <t>DCCPF</t>
  </si>
  <si>
    <t>DCC PLC SHS</t>
  </si>
  <si>
    <t>DCCPY</t>
  </si>
  <si>
    <t>DCC PLC UNSP ADR</t>
  </si>
  <si>
    <t>DCDC</t>
  </si>
  <si>
    <t>DIGITAL CREATIVE DEV</t>
  </si>
  <si>
    <t>DCGCF</t>
  </si>
  <si>
    <t>DUNCASTLE GOLD</t>
  </si>
  <si>
    <t>DCHAF</t>
  </si>
  <si>
    <t>DACHA CAPITAL INC</t>
  </si>
  <si>
    <t>DCHIF</t>
  </si>
  <si>
    <t>DIGITAL CHINA HLDGS</t>
  </si>
  <si>
    <t>DCHLF</t>
  </si>
  <si>
    <t>DOUBLE COIN HOLDINGS</t>
  </si>
  <si>
    <t>DCHLY</t>
  </si>
  <si>
    <t>DCHXF</t>
  </si>
  <si>
    <t>DELACHAUX</t>
  </si>
  <si>
    <t>DCIU</t>
  </si>
  <si>
    <t>DCI USA INC</t>
  </si>
  <si>
    <t>DCLBF</t>
  </si>
  <si>
    <t>DR.CI:LABO CO LTD</t>
  </si>
  <si>
    <t>DCLT</t>
  </si>
  <si>
    <t>DATA CALL TECHNOLOGI</t>
  </si>
  <si>
    <t>DCMG</t>
  </si>
  <si>
    <t>DENALI CONCRETE MGMT</t>
  </si>
  <si>
    <t>DCMJF</t>
  </si>
  <si>
    <t>DCM JAPAN HOLDINGS</t>
  </si>
  <si>
    <t>DCMT</t>
  </si>
  <si>
    <t>DOCUMENT CAPTURE TEC</t>
  </si>
  <si>
    <t>DCMZF</t>
  </si>
  <si>
    <t>DUNDEE CAP MKTS INC</t>
  </si>
  <si>
    <t>DCNPF</t>
  </si>
  <si>
    <t>DUNCAN PK HLDGS</t>
  </si>
  <si>
    <t>DCNSF</t>
  </si>
  <si>
    <t>DAI-ICHI LIFE INSURA</t>
  </si>
  <si>
    <t>DCOEF</t>
  </si>
  <si>
    <t>DISCOUNT INVESTMENT</t>
  </si>
  <si>
    <t>DCOHF</t>
  </si>
  <si>
    <t>DICKSON CONCEPTS INT</t>
  </si>
  <si>
    <t>DCRD</t>
  </si>
  <si>
    <t>DECOR PRODS INTL INC</t>
  </si>
  <si>
    <t>DCRXF</t>
  </si>
  <si>
    <t>DATACENTRIX HOLDINGS</t>
  </si>
  <si>
    <t>DCSMF</t>
  </si>
  <si>
    <t>DATA COMMUNICATION S</t>
  </si>
  <si>
    <t>DCSR</t>
  </si>
  <si>
    <t>D I S C INC</t>
  </si>
  <si>
    <t>DCTFF</t>
  </si>
  <si>
    <t>DIRECTCASH PAYMENTS</t>
  </si>
  <si>
    <t>DCVRF</t>
  </si>
  <si>
    <t>DISCOVERY AIR COM</t>
  </si>
  <si>
    <t>DCWRF</t>
  </si>
  <si>
    <t>DCW LTD SP REG S GDR</t>
  </si>
  <si>
    <t>DCYHF</t>
  </si>
  <si>
    <t xml:space="preserve">DISCOVERY HLDGS LTD </t>
  </si>
  <si>
    <t>DCYHY</t>
  </si>
  <si>
    <t>DISCOVERY HLDGS LTD</t>
  </si>
  <si>
    <t>DDAIF</t>
  </si>
  <si>
    <t>DAIMLER AG</t>
  </si>
  <si>
    <t>DDAIY</t>
  </si>
  <si>
    <t>DAIMLER AG ADR</t>
  </si>
  <si>
    <t>DDANF</t>
  </si>
  <si>
    <t>DAI DAN CO</t>
  </si>
  <si>
    <t>DDCMY</t>
  </si>
  <si>
    <t>DISTRIBIDOR CHIL</t>
  </si>
  <si>
    <t>DDDC</t>
  </si>
  <si>
    <t>DELTATHREE INC</t>
  </si>
  <si>
    <t>DDDGF</t>
  </si>
  <si>
    <t>DDD GROUP PLC</t>
  </si>
  <si>
    <t>DDEJF</t>
  </si>
  <si>
    <t>DUNDEE CORP CL A</t>
  </si>
  <si>
    <t>DDJHF</t>
  </si>
  <si>
    <t>DDJ HIGH YIELD FUND</t>
  </si>
  <si>
    <t>DDNFF</t>
  </si>
  <si>
    <t>DIAMONDS NORTH RESOU</t>
  </si>
  <si>
    <t>DDSSF</t>
  </si>
  <si>
    <t>LABOPHARM INC.</t>
  </si>
  <si>
    <t>DDSU</t>
  </si>
  <si>
    <t>DDS TECHNOLOGIES USA</t>
  </si>
  <si>
    <t>DDSWF</t>
  </si>
  <si>
    <t>DDS WIRELESS INTL IN</t>
  </si>
  <si>
    <t>DDXFF</t>
  </si>
  <si>
    <t>DUNDARAVE RES IN</t>
  </si>
  <si>
    <t>DDXS</t>
  </si>
  <si>
    <t>DIADEXUS, INC.</t>
  </si>
  <si>
    <t>DEBC</t>
  </si>
  <si>
    <t>DELTA NATL BNCP MANT</t>
  </si>
  <si>
    <t>DECBF</t>
  </si>
  <si>
    <t>DECEUNINCK SA ACT</t>
  </si>
  <si>
    <t>DECXF</t>
  </si>
  <si>
    <t>DECADE RES LTD</t>
  </si>
  <si>
    <t>DEGA</t>
  </si>
  <si>
    <t>DEGA TECHNOLOGY INC</t>
  </si>
  <si>
    <t>DEGEF</t>
  </si>
  <si>
    <t>DART ENERGY</t>
  </si>
  <si>
    <t>DEGH</t>
  </si>
  <si>
    <t>DOUBLE EAGLE HOLDING</t>
  </si>
  <si>
    <t>DEIPY</t>
  </si>
  <si>
    <t>DUKE ENGY INTL PFD</t>
  </si>
  <si>
    <t>DEITF</t>
  </si>
  <si>
    <t>DEVRO INTL PLC ORD 1</t>
  </si>
  <si>
    <t>DEIWY</t>
  </si>
  <si>
    <t>DUKE ENGY INTL ORD</t>
  </si>
  <si>
    <t>DEIX</t>
  </si>
  <si>
    <t>DEI HOLDINGS INC</t>
  </si>
  <si>
    <t>DELGF</t>
  </si>
  <si>
    <t>DEALOGIC HOLDINGS</t>
  </si>
  <si>
    <t>DELI</t>
  </si>
  <si>
    <t>JERRY`S FAMOUS DELI</t>
  </si>
  <si>
    <t>DELRF</t>
  </si>
  <si>
    <t>DE LA RUE PLC</t>
  </si>
  <si>
    <t>DELTF</t>
  </si>
  <si>
    <t>DELTA GALIL INDS INC</t>
  </si>
  <si>
    <t>DELTY</t>
  </si>
  <si>
    <t>DELTA GALIL INDS A</t>
  </si>
  <si>
    <t>DEMO</t>
  </si>
  <si>
    <t>DEMOCRASOFT INC</t>
  </si>
  <si>
    <t>DENG</t>
  </si>
  <si>
    <t>DELTA ENTMT GROUP</t>
  </si>
  <si>
    <t>DENKF</t>
  </si>
  <si>
    <t>DENKI KAGAKU KOGYO</t>
  </si>
  <si>
    <t>DEQI</t>
  </si>
  <si>
    <t>DIRECT EQUITY INTL</t>
  </si>
  <si>
    <t>DEQSF</t>
  </si>
  <si>
    <t>DEQ SYS CORP</t>
  </si>
  <si>
    <t>DESCQ</t>
  </si>
  <si>
    <t>DISTRIBUTED ENERGY#</t>
  </si>
  <si>
    <t>DEUBF</t>
  </si>
  <si>
    <t>DEUTSCHE BETEIL AKT</t>
  </si>
  <si>
    <t>DEUPF</t>
  </si>
  <si>
    <t>DEUTSCHE POSTBANK AG</t>
  </si>
  <si>
    <t>DEUZF</t>
  </si>
  <si>
    <t>DEUTZ AG AKT</t>
  </si>
  <si>
    <t>DEWY</t>
  </si>
  <si>
    <t>DEWEY ELECTRONICS CORP</t>
  </si>
  <si>
    <t>DEXPF</t>
  </si>
  <si>
    <t>DETECTOR EXPL LTD</t>
  </si>
  <si>
    <t>DEYU</t>
  </si>
  <si>
    <t>DEYU AGRICULTURE CP</t>
  </si>
  <si>
    <t>DFADZ</t>
  </si>
  <si>
    <t>2009 DOLE FOOD AUTOM</t>
  </si>
  <si>
    <t>DFASF</t>
  </si>
  <si>
    <t>DOF ASA</t>
  </si>
  <si>
    <t>DFCO</t>
  </si>
  <si>
    <t>DALRADA FINANCIAL</t>
  </si>
  <si>
    <t>DFEL</t>
  </si>
  <si>
    <t>CHINA TMK BATTERY</t>
  </si>
  <si>
    <t>DFIFF</t>
  </si>
  <si>
    <t>DIAMOND FIELDS INTL</t>
  </si>
  <si>
    <t>DFIHY</t>
  </si>
  <si>
    <t>DAIRY FARM INTL ADR</t>
  </si>
  <si>
    <t>DFILF</t>
  </si>
  <si>
    <t>DAIRY FARM INTL HOLD</t>
  </si>
  <si>
    <t>DFLY</t>
  </si>
  <si>
    <t>DREAMFLY PROD CORP</t>
  </si>
  <si>
    <t>DFMCF</t>
  </si>
  <si>
    <t>DIGITAL FUSION MULTI</t>
  </si>
  <si>
    <t>DFNS</t>
  </si>
  <si>
    <t>DEFENSE IND INTL INC</t>
  </si>
  <si>
    <t>DFPIF</t>
  </si>
  <si>
    <t>DPF INDIA OPPORTN FD</t>
  </si>
  <si>
    <t>DFRH</t>
  </si>
  <si>
    <t>DIVR RESTAURANT HLDG</t>
  </si>
  <si>
    <t>DFRYF</t>
  </si>
  <si>
    <t>DUFRY AG BASEL</t>
  </si>
  <si>
    <t>DFSH</t>
  </si>
  <si>
    <t>DEFENSE SOLUTIONS</t>
  </si>
  <si>
    <t>DFTC</t>
  </si>
  <si>
    <t>DEFENTECT GROUP INC</t>
  </si>
  <si>
    <t>DFTS</t>
  </si>
  <si>
    <t>DEFENSE TECH SYS INC</t>
  </si>
  <si>
    <t>DGCGY</t>
  </si>
  <si>
    <t>DIGICALL GROUP LTD S</t>
  </si>
  <si>
    <t>DGCRF</t>
  </si>
  <si>
    <t>DIAGNOCURE INC</t>
  </si>
  <si>
    <t>DGDCF</t>
  </si>
  <si>
    <t>DYNASTY GOLD CORP</t>
  </si>
  <si>
    <t>DGDH</t>
  </si>
  <si>
    <t>DADONGNAN HLDG CO</t>
  </si>
  <si>
    <t>DGDM</t>
  </si>
  <si>
    <t>DIGITAL DEV PARTNERS</t>
  </si>
  <si>
    <t>DGEAF</t>
  </si>
  <si>
    <t>DIAGEO PLC NEW ORD</t>
  </si>
  <si>
    <t>DGEMF</t>
  </si>
  <si>
    <t>DIAGEM INC</t>
  </si>
  <si>
    <t>DGEN</t>
  </si>
  <si>
    <t>DELTAGEN INC</t>
  </si>
  <si>
    <t>DGFI</t>
  </si>
  <si>
    <t>DIGIFONICA INTL CORP</t>
  </si>
  <si>
    <t>DGHG</t>
  </si>
  <si>
    <t>DIVERSIFIED GLOBAL</t>
  </si>
  <si>
    <t>DGIF</t>
  </si>
  <si>
    <t>DIGITAL INFO SECURIT</t>
  </si>
  <si>
    <t>DGIN</t>
  </si>
  <si>
    <t>DIVERSITY GRO INTL</t>
  </si>
  <si>
    <t>DGIPF</t>
  </si>
  <si>
    <t>DIGITAL TELECOM PHIL</t>
  </si>
  <si>
    <t>DGIV</t>
  </si>
  <si>
    <t>DIGITCOM INTERACTIVE</t>
  </si>
  <si>
    <t>DGIX</t>
  </si>
  <si>
    <t>DYNA GROUP INTL INC</t>
  </si>
  <si>
    <t>DGJIE</t>
  </si>
  <si>
    <t>DRAGON JADE INTERNAT</t>
  </si>
  <si>
    <t>DGJLQ</t>
  </si>
  <si>
    <t>DG JEWELRY INC</t>
  </si>
  <si>
    <t>DGLPQ</t>
  </si>
  <si>
    <t>DIGITALPOST INTERACT</t>
  </si>
  <si>
    <t>DGLV</t>
  </si>
  <si>
    <t>DIGILAVA INC</t>
  </si>
  <si>
    <t>DGMA</t>
  </si>
  <si>
    <t>DEGAMA SOFTWARE SOLU</t>
  </si>
  <si>
    <t>DGMLF</t>
  </si>
  <si>
    <t>DE GREY MINING LTD</t>
  </si>
  <si>
    <t>DGMS</t>
  </si>
  <si>
    <t>DIGIMEDICAL SOLUTION</t>
  </si>
  <si>
    <t>DGMUF</t>
  </si>
  <si>
    <t>DIGITAL MULTIMEDIA</t>
  </si>
  <si>
    <t>DGNG</t>
  </si>
  <si>
    <t>DIGUANG INTL DEV CO</t>
  </si>
  <si>
    <t>DGNOF</t>
  </si>
  <si>
    <t>DIAGNOS INC NEW</t>
  </si>
  <si>
    <t>DGONF</t>
  </si>
  <si>
    <t>DRAGON MINING NL</t>
  </si>
  <si>
    <t>DGPIF</t>
  </si>
  <si>
    <t>DATA GROUP INCOME FD</t>
  </si>
  <si>
    <t>DGRDP</t>
  </si>
  <si>
    <t>DIGITAL RLTY TR</t>
  </si>
  <si>
    <t>DGRI</t>
  </si>
  <si>
    <t>DUTCH GOLD RESOURCES</t>
  </si>
  <si>
    <t>DGRLY</t>
  </si>
  <si>
    <t>DELEK GROUP ADR</t>
  </si>
  <si>
    <t>DGRN</t>
  </si>
  <si>
    <t>DEGARO INNOVATIONS C</t>
  </si>
  <si>
    <t>DGTC</t>
  </si>
  <si>
    <t>DGT HOLDINGS CORP</t>
  </si>
  <si>
    <t>DGTE</t>
  </si>
  <si>
    <t>DESERT GATEWAY, INC.</t>
  </si>
  <si>
    <t>DGTLF</t>
  </si>
  <si>
    <t>DRAGONITE INTL</t>
  </si>
  <si>
    <t>DGTW</t>
  </si>
  <si>
    <t>DIGITALTOWN INC</t>
  </si>
  <si>
    <t>DHCC</t>
  </si>
  <si>
    <t>DIAMONDHEAD CASINO</t>
  </si>
  <si>
    <t>DHCCP</t>
  </si>
  <si>
    <t>DIAMONDHEAD CASIN PF</t>
  </si>
  <si>
    <t>DHIFF</t>
  </si>
  <si>
    <t>DAVIS &amp; HENDERSON IN</t>
  </si>
  <si>
    <t>DHKCF</t>
  </si>
  <si>
    <t>DIGITAL HONGKONG.COM</t>
  </si>
  <si>
    <t>DHLYF</t>
  </si>
  <si>
    <t>ETSB DELHAIZE FRERES</t>
  </si>
  <si>
    <t>DHMS</t>
  </si>
  <si>
    <t>DIAMOND HOME SERVICE</t>
  </si>
  <si>
    <t>DHMXF</t>
  </si>
  <si>
    <t>DESARROLLADORA HOMEX</t>
  </si>
  <si>
    <t>DHNA</t>
  </si>
  <si>
    <t>DHANOA MINERALS LTD</t>
  </si>
  <si>
    <t>DHPYF</t>
  </si>
  <si>
    <t>DHIPAYA INS PUB CO</t>
  </si>
  <si>
    <t>DHSBF</t>
  </si>
  <si>
    <t>DAH SING BANKING GRP</t>
  </si>
  <si>
    <t>DHSM</t>
  </si>
  <si>
    <t>DHS HOLDING, CO.</t>
  </si>
  <si>
    <t>DHTMF</t>
  </si>
  <si>
    <t>DAIHATSU MOTOR</t>
  </si>
  <si>
    <t>DHTMY</t>
  </si>
  <si>
    <t>DAIHATSU MOTOR ADR</t>
  </si>
  <si>
    <t>DHUA</t>
  </si>
  <si>
    <t>DAHUA, INC.</t>
  </si>
  <si>
    <t>DHXMF</t>
  </si>
  <si>
    <t>DHX MEDIA LTD</t>
  </si>
  <si>
    <t>DIAAF</t>
  </si>
  <si>
    <t>DIAMANT ART CORP</t>
  </si>
  <si>
    <t>DIAC</t>
  </si>
  <si>
    <t>DIAPULSE CORP AMERCA</t>
  </si>
  <si>
    <t>DIAGF</t>
  </si>
  <si>
    <t>SPECTRAL DIAGNOSTICS</t>
  </si>
  <si>
    <t>DIALF</t>
  </si>
  <si>
    <t>DIALIGHT PLC</t>
  </si>
  <si>
    <t>DIBPL</t>
  </si>
  <si>
    <t>DIAMOND BK 144A</t>
  </si>
  <si>
    <t>DIBUF</t>
  </si>
  <si>
    <t xml:space="preserve">DAIBIRU CORPORATION </t>
  </si>
  <si>
    <t>DIBUY</t>
  </si>
  <si>
    <t>DIBZ</t>
  </si>
  <si>
    <t>DIBZ INTERNATIONAL I</t>
  </si>
  <si>
    <t>DICCF</t>
  </si>
  <si>
    <t>DAINIPPON INK &amp; CHEM</t>
  </si>
  <si>
    <t>DIDAF</t>
  </si>
  <si>
    <t>DISTRIBUIDORA INTERN</t>
  </si>
  <si>
    <t>DIDAY</t>
  </si>
  <si>
    <t>DIGA</t>
  </si>
  <si>
    <t>DIGITAL ANGEL CORP</t>
  </si>
  <si>
    <t>DIGBF</t>
  </si>
  <si>
    <t>DIGI.COM BHD</t>
  </si>
  <si>
    <t>DIGGQ</t>
  </si>
  <si>
    <t>DIGITAL GAS INC</t>
  </si>
  <si>
    <t>DIGI</t>
  </si>
  <si>
    <t>DIGITILITI INC.</t>
  </si>
  <si>
    <t>DIGM</t>
  </si>
  <si>
    <t>CONTROL CHIEF HLGDS</t>
  </si>
  <si>
    <t>DIGX</t>
  </si>
  <si>
    <t>DIG-IT UNDERGROUND</t>
  </si>
  <si>
    <t>DIIBF</t>
  </si>
  <si>
    <t>DOREL INDS CL B</t>
  </si>
  <si>
    <t>DIIEF</t>
  </si>
  <si>
    <t>DAIEI INC</t>
  </si>
  <si>
    <t>DIIG</t>
  </si>
  <si>
    <t>DIAGNOSTIC IMAG INTL</t>
  </si>
  <si>
    <t>DIII</t>
  </si>
  <si>
    <t>DIAMOND INFORMATION</t>
  </si>
  <si>
    <t>DIMC</t>
  </si>
  <si>
    <t>DIMECO INC</t>
  </si>
  <si>
    <t>DIMEQ</t>
  </si>
  <si>
    <t>DIME BNP LIT TR W</t>
  </si>
  <si>
    <t>DINI</t>
  </si>
  <si>
    <t>DECORATOR INDS</t>
  </si>
  <si>
    <t>DINRF</t>
  </si>
  <si>
    <t>DAINIPPON SCREEN MFG</t>
  </si>
  <si>
    <t>DIOMQ</t>
  </si>
  <si>
    <t>DIOMED HOLDINGS INC</t>
  </si>
  <si>
    <t>DION</t>
  </si>
  <si>
    <t>DIONICS,INC.</t>
  </si>
  <si>
    <t>DIOSF</t>
  </si>
  <si>
    <t>DIOS EXPL INC</t>
  </si>
  <si>
    <t>DIPGF</t>
  </si>
  <si>
    <t>DATANG INTL PWR H SH</t>
  </si>
  <si>
    <t>DIPGY</t>
  </si>
  <si>
    <t>DATANG INTL PWR ADR</t>
  </si>
  <si>
    <t>DIRI</t>
  </si>
  <si>
    <t>DIRECT INSITE CP</t>
  </si>
  <si>
    <t>DIRV</t>
  </si>
  <si>
    <t>DIRECTVIEW HLDG COM</t>
  </si>
  <si>
    <t>DISK</t>
  </si>
  <si>
    <t>IMAGE ENTERTAINMEN</t>
  </si>
  <si>
    <t>DISPF</t>
  </si>
  <si>
    <t>DISCO CORP</t>
  </si>
  <si>
    <t>DITFY</t>
  </si>
  <si>
    <t>DAITO TRUST CONSTRUC</t>
  </si>
  <si>
    <t>DITHF</t>
  </si>
  <si>
    <t>D S SMITH PLC</t>
  </si>
  <si>
    <t>DITTF</t>
  </si>
  <si>
    <t>DIWCF</t>
  </si>
  <si>
    <t>DAIWABO CO</t>
  </si>
  <si>
    <t>DIXFF</t>
  </si>
  <si>
    <t>NORTH HAVEN RESOURCE</t>
  </si>
  <si>
    <t>DJFBF</t>
  </si>
  <si>
    <t>DJ STOXX FOOD &amp; BEV</t>
  </si>
  <si>
    <t>DJIFF</t>
  </si>
  <si>
    <t>DAJIN RESOURCES CORP</t>
  </si>
  <si>
    <t>DJNSY</t>
  </si>
  <si>
    <t>DAVID JONES ADR</t>
  </si>
  <si>
    <t>DJRT</t>
  </si>
  <si>
    <t>DALE JARRETT RACING</t>
  </si>
  <si>
    <t>DJSP</t>
  </si>
  <si>
    <t>DJSP ENTERPRISES</t>
  </si>
  <si>
    <t>DJSPU</t>
  </si>
  <si>
    <t>DJSP ENTRPRS, INC UT</t>
  </si>
  <si>
    <t>DJSPW</t>
  </si>
  <si>
    <t>DJSP ENTRPRS INC WT</t>
  </si>
  <si>
    <t>DJXIF</t>
  </si>
  <si>
    <t>DOW JONES  STOXX 600</t>
  </si>
  <si>
    <t>DJXSF</t>
  </si>
  <si>
    <t>DJ STOXX 600 BANKS</t>
  </si>
  <si>
    <t>DKAM</t>
  </si>
  <si>
    <t>DRINKS AMERICAS HLDG</t>
  </si>
  <si>
    <t>DKDRF</t>
  </si>
  <si>
    <t>DELEK DRILLING</t>
  </si>
  <si>
    <t>DKGDF</t>
  </si>
  <si>
    <t>DUKANG DISTILLERS HO</t>
  </si>
  <si>
    <t>DKGR</t>
  </si>
  <si>
    <t>DRAKE GOLD RESOURCES</t>
  </si>
  <si>
    <t>DKGYF</t>
  </si>
  <si>
    <t>DAIICHI KIGENSO</t>
  </si>
  <si>
    <t>DKILF</t>
  </si>
  <si>
    <t>DAIKIN INDS LTD</t>
  </si>
  <si>
    <t>DKILY</t>
  </si>
  <si>
    <t>DAIKIN INDS LTD ADR</t>
  </si>
  <si>
    <t>DKIN</t>
  </si>
  <si>
    <t>DRUCKER INC</t>
  </si>
  <si>
    <t>DKKGF</t>
  </si>
  <si>
    <t>DENKI KOGYO CO LTD</t>
  </si>
  <si>
    <t>DKKUF</t>
  </si>
  <si>
    <t>DAIKOKU DENKI CO LTD</t>
  </si>
  <si>
    <t>DKMR</t>
  </si>
  <si>
    <t>DUKE MOUNTAIN RESOUR</t>
  </si>
  <si>
    <t>DKNCF</t>
  </si>
  <si>
    <t>DAIKEN CORP ORD</t>
  </si>
  <si>
    <t>DKNDF</t>
  </si>
  <si>
    <t>DYNETEK INDUSTRIES L</t>
  </si>
  <si>
    <t>DKSC</t>
  </si>
  <si>
    <t>DAKSHIDIN CORPORATIO</t>
  </si>
  <si>
    <t>DKSHF</t>
  </si>
  <si>
    <t>DAIICHIKOSHO CO LTD</t>
  </si>
  <si>
    <t>DKSP</t>
  </si>
  <si>
    <t>DK SINOPHARMA INC.</t>
  </si>
  <si>
    <t>DKTH</t>
  </si>
  <si>
    <t>DAKOTAH INC.</t>
  </si>
  <si>
    <t>DKTMF</t>
  </si>
  <si>
    <t>DEKA-TELE-MEDIEN</t>
  </si>
  <si>
    <t>DKYOF</t>
  </si>
  <si>
    <t>DAIKYO INC</t>
  </si>
  <si>
    <t>DLAD</t>
  </si>
  <si>
    <t>DEALERADVANCE INC</t>
  </si>
  <si>
    <t>DLAKF</t>
  </si>
  <si>
    <t>DEUTSCHE LUFTHANSA A</t>
  </si>
  <si>
    <t>DLAKY</t>
  </si>
  <si>
    <t>DEUTSCHE LUFTHANSA S</t>
  </si>
  <si>
    <t>DLBDF</t>
  </si>
  <si>
    <t>DILLIGENT BOARD MEMB</t>
  </si>
  <si>
    <t>DLCR</t>
  </si>
  <si>
    <t>DAVID LOREN CP NEW</t>
  </si>
  <si>
    <t>DLEKF</t>
  </si>
  <si>
    <t>DELEK AUTOMATIVE SYS</t>
  </si>
  <si>
    <t>DLELY</t>
  </si>
  <si>
    <t>DELTA ELEC 144A GDR</t>
  </si>
  <si>
    <t>DLETY</t>
  </si>
  <si>
    <t>DELTA ELECTRONICS PL</t>
  </si>
  <si>
    <t>DLEXY</t>
  </si>
  <si>
    <t>DATALEX PLC ADS</t>
  </si>
  <si>
    <t>DLGEF</t>
  </si>
  <si>
    <t>DIGITAL GARAGE TOKYO</t>
  </si>
  <si>
    <t>DLGI</t>
  </si>
  <si>
    <t>DATALOGIC INTL INC</t>
  </si>
  <si>
    <t>DLGNF</t>
  </si>
  <si>
    <t>DIALOG SEMICON ORD</t>
  </si>
  <si>
    <t>DLHLY</t>
  </si>
  <si>
    <t>DELONG HOLDINGS ADR</t>
  </si>
  <si>
    <t>DLII</t>
  </si>
  <si>
    <t>DIXIE LEE INTL INC</t>
  </si>
  <si>
    <t>DLKEF</t>
  </si>
  <si>
    <t>DELEK REAL ESTATE</t>
  </si>
  <si>
    <t>DLKGF</t>
  </si>
  <si>
    <t>DELEK GROUP LTD</t>
  </si>
  <si>
    <t>DLKM</t>
  </si>
  <si>
    <t>DOUGLAS LAKE MINERAL</t>
  </si>
  <si>
    <t>DLKNF</t>
  </si>
  <si>
    <t>DELEK ENERGI SYSTEMS</t>
  </si>
  <si>
    <t>DLLFF</t>
  </si>
  <si>
    <t>DELORO RESOURCES LTD</t>
  </si>
  <si>
    <t>DLLLF</t>
  </si>
  <si>
    <t>DELTA LLOYD N.V.</t>
  </si>
  <si>
    <t>DLMAF</t>
  </si>
  <si>
    <t>DOLLARAMA INC</t>
  </si>
  <si>
    <t>DLMI</t>
  </si>
  <si>
    <t>DIAMOND LAKE MINERAL</t>
  </si>
  <si>
    <t>DLMV</t>
  </si>
  <si>
    <t>DELMARVA BNCSHS INC</t>
  </si>
  <si>
    <t>DLNO</t>
  </si>
  <si>
    <t>DELANCO BANCORP (NJ)</t>
  </si>
  <si>
    <t>DLOV</t>
  </si>
  <si>
    <t>DALECO RESOURCES CP</t>
  </si>
  <si>
    <t>DLPC</t>
  </si>
  <si>
    <t>DIALPOINT COMMUN CRP</t>
  </si>
  <si>
    <t>DLPTF</t>
  </si>
  <si>
    <t>DALIAN PORT CONTAINE</t>
  </si>
  <si>
    <t>DLPX</t>
  </si>
  <si>
    <t>DELPHAX TECH INC</t>
  </si>
  <si>
    <t>DLRCP</t>
  </si>
  <si>
    <t>DIGITAL RLTY TR INC</t>
  </si>
  <si>
    <t>DLSC</t>
  </si>
  <si>
    <t>DELSECUR CORPORATION</t>
  </si>
  <si>
    <t>DLTA</t>
  </si>
  <si>
    <t>DELTA OIL &amp; GAS INC</t>
  </si>
  <si>
    <t>DLTEF</t>
  </si>
  <si>
    <t>DELTA ELECTRONIC IND</t>
  </si>
  <si>
    <t>DLTOF</t>
  </si>
  <si>
    <t>DANIER LEATHER INC</t>
  </si>
  <si>
    <t>DLTUF</t>
  </si>
  <si>
    <t>DELTA URANIUM INC</t>
  </si>
  <si>
    <t>DLTXF</t>
  </si>
  <si>
    <t>DALET SA</t>
  </si>
  <si>
    <t>DLTZ</t>
  </si>
  <si>
    <t>DELTA MUTUAL INC NEW</t>
  </si>
  <si>
    <t>DLUEY</t>
  </si>
  <si>
    <t>DE LA RUE PLC ADR</t>
  </si>
  <si>
    <t>DLYT</t>
  </si>
  <si>
    <t>DAIS ANALYTIC CORP</t>
  </si>
  <si>
    <t>DMAR</t>
  </si>
  <si>
    <t>DATAMARINE INTL INC</t>
  </si>
  <si>
    <t>DMAS</t>
  </si>
  <si>
    <t>DAMASCUS COMMUNITY B</t>
  </si>
  <si>
    <t>DMAT</t>
  </si>
  <si>
    <t>DEMATCO INC</t>
  </si>
  <si>
    <t>DMCAF</t>
  </si>
  <si>
    <t>DIAMEDICA INC</t>
  </si>
  <si>
    <t>DMCD</t>
  </si>
  <si>
    <t>DETWILER FENTON GRP</t>
  </si>
  <si>
    <t>DMCIF</t>
  </si>
  <si>
    <t>DMCI HOLDINGS (PHIL)</t>
  </si>
  <si>
    <t>DMCP</t>
  </si>
  <si>
    <t>DATAMETRICS CORP</t>
  </si>
  <si>
    <t>DMCSQ</t>
  </si>
  <si>
    <t>DAIRY MART CONV STRS</t>
  </si>
  <si>
    <t>DMCUF</t>
  </si>
  <si>
    <t>DOMINION CITRUS INC</t>
  </si>
  <si>
    <t>DMDD</t>
  </si>
  <si>
    <t>DIAMOND DISCOV INTL</t>
  </si>
  <si>
    <t>DMEC</t>
  </si>
  <si>
    <t>DOMESTIC ENERGY CORP</t>
  </si>
  <si>
    <t>DMFG</t>
  </si>
  <si>
    <t>DECKER MANUFACTURING</t>
  </si>
  <si>
    <t>DMGCF</t>
  </si>
  <si>
    <t>DEMAG CRANES AG WETT</t>
  </si>
  <si>
    <t>DMIFF</t>
  </si>
  <si>
    <t>DIAMCOR MINING INC</t>
  </si>
  <si>
    <t>DMIPF</t>
  </si>
  <si>
    <t>DOMINO PRINTING SCIE</t>
  </si>
  <si>
    <t>DMIPY</t>
  </si>
  <si>
    <t>DOMINO PRTG SCIENCES</t>
  </si>
  <si>
    <t>DMKB</t>
  </si>
  <si>
    <t>DENMARK BANCSHARES I</t>
  </si>
  <si>
    <t>DMMIF</t>
  </si>
  <si>
    <t>DYNASTY METALS &amp; MNG</t>
  </si>
  <si>
    <t>DMMK</t>
  </si>
  <si>
    <t>DREAM MARKETING, INC</t>
  </si>
  <si>
    <t>DMMY</t>
  </si>
  <si>
    <t>DAY &amp; MEYER MURRAY &amp;</t>
  </si>
  <si>
    <t>DMNB</t>
  </si>
  <si>
    <t>DIAMOND BANCSHARES I</t>
  </si>
  <si>
    <t>DMNI</t>
  </si>
  <si>
    <t>DIMENSION LABS INC</t>
  </si>
  <si>
    <t>DMNKF</t>
  </si>
  <si>
    <t>DNI METALS INC</t>
  </si>
  <si>
    <t>DMNM</t>
  </si>
  <si>
    <t>DOMINION MINERALS CP</t>
  </si>
  <si>
    <t>DMPD</t>
  </si>
  <si>
    <t>DM PRODUCTS INC</t>
  </si>
  <si>
    <t>DMPTF</t>
  </si>
  <si>
    <t>DOMINON PETROLEUM LT</t>
  </si>
  <si>
    <t>DMRR</t>
  </si>
  <si>
    <t>DAYTON &amp; MICH RR CO</t>
  </si>
  <si>
    <t>DMRRP</t>
  </si>
  <si>
    <t>DMSI</t>
  </si>
  <si>
    <t>DERMISONICS INC</t>
  </si>
  <si>
    <t>DMSQ</t>
  </si>
  <si>
    <t>DAMARISCOTTA BANKSHA</t>
  </si>
  <si>
    <t>DMTA</t>
  </si>
  <si>
    <t>D MECATRONICS INC</t>
  </si>
  <si>
    <t>DMTGF</t>
  </si>
  <si>
    <t>DAILY MAIL &amp; GEN A</t>
  </si>
  <si>
    <t>DMTK</t>
  </si>
  <si>
    <t>DESIGN MEDIA TECHNOL</t>
  </si>
  <si>
    <t>DMWK</t>
  </si>
  <si>
    <t>DIVERSIFIED MORTGAGE</t>
  </si>
  <si>
    <t>DMXTF</t>
  </si>
  <si>
    <t>DMX TECH GROUP LTD</t>
  </si>
  <si>
    <t>DMXTY</t>
  </si>
  <si>
    <t>DMX TECH GROUP ADR</t>
  </si>
  <si>
    <t>DMXXF</t>
  </si>
  <si>
    <t>DYNASTY METALS</t>
  </si>
  <si>
    <t>DMYDF</t>
  </si>
  <si>
    <t>DIAMYD MEDICAL AB B</t>
  </si>
  <si>
    <t>DMYDY</t>
  </si>
  <si>
    <t>DIAMYD MEDICAL ADR</t>
  </si>
  <si>
    <t>DNAB</t>
  </si>
  <si>
    <t>DNA BEVERAGE CORP</t>
  </si>
  <si>
    <t>DNACF</t>
  </si>
  <si>
    <t>DENA CO LTD TOKYO</t>
  </si>
  <si>
    <t>DNAD</t>
  </si>
  <si>
    <t>DNA DYNAMICS INC</t>
  </si>
  <si>
    <t>DNAG</t>
  </si>
  <si>
    <t>DNAPRINT GENOMICS</t>
  </si>
  <si>
    <t>DNAT</t>
  </si>
  <si>
    <t>DNA MEDICAL TECNOLOG</t>
  </si>
  <si>
    <t>DNAX</t>
  </si>
  <si>
    <t>DNA BRANDS, INC.</t>
  </si>
  <si>
    <t>DNBD</t>
  </si>
  <si>
    <t>D'ANGELO BRANDS NEW</t>
  </si>
  <si>
    <t>DNBHF</t>
  </si>
  <si>
    <t>DNB NOR ASA ORD SHS</t>
  </si>
  <si>
    <t>DNDT</t>
  </si>
  <si>
    <t>DND TECHNOLOGIES</t>
  </si>
  <si>
    <t>DNEAL</t>
  </si>
  <si>
    <t>DUNE ENERGY 144A</t>
  </si>
  <si>
    <t>DNEAP</t>
  </si>
  <si>
    <t>DUNE ENERGY PFD</t>
  </si>
  <si>
    <t>DNERF</t>
  </si>
  <si>
    <t>DOWNER EDI LTD</t>
  </si>
  <si>
    <t>DNERY</t>
  </si>
  <si>
    <t>DOWNER EDI LTD ADR</t>
  </si>
  <si>
    <t>DNFGF</t>
  </si>
  <si>
    <t>DONGFENG MOTOR GRP</t>
  </si>
  <si>
    <t>DNFGY</t>
  </si>
  <si>
    <t>DONGFENG MTR GRO ADR</t>
  </si>
  <si>
    <t>DNGDF</t>
  </si>
  <si>
    <t>DYNACOR GOLD</t>
  </si>
  <si>
    <t>DNGFF</t>
  </si>
  <si>
    <t xml:space="preserve">DONG FANG ELECTRICL </t>
  </si>
  <si>
    <t>DNGH</t>
  </si>
  <si>
    <t>DONGSHENG PHARMA</t>
  </si>
  <si>
    <t>DNHBY</t>
  </si>
  <si>
    <t>DNB NOR ASA</t>
  </si>
  <si>
    <t>DNIA</t>
  </si>
  <si>
    <t>DENIA ENTERPRISES</t>
  </si>
  <si>
    <t>DNIFY</t>
  </si>
  <si>
    <t>DANIELI SPA</t>
  </si>
  <si>
    <t>DNIYY</t>
  </si>
  <si>
    <t>DNKJY</t>
  </si>
  <si>
    <t>DET NORSKE OLJ ADR</t>
  </si>
  <si>
    <t>DNKYQ</t>
  </si>
  <si>
    <t>DONNKENNY INC</t>
  </si>
  <si>
    <t>DNLO</t>
  </si>
  <si>
    <t>DINELLO RESTAURANT V</t>
  </si>
  <si>
    <t>DNLYF</t>
  </si>
  <si>
    <t>DARNLEY BAY RESOURCE</t>
  </si>
  <si>
    <t>DNME</t>
  </si>
  <si>
    <t>DOMAIN EXTREMES</t>
  </si>
  <si>
    <t>DNMO</t>
  </si>
  <si>
    <t>DON MARCOS TRADING</t>
  </si>
  <si>
    <t>DNNC</t>
  </si>
  <si>
    <t>DONINI INC NEW</t>
  </si>
  <si>
    <t>DNOEY</t>
  </si>
  <si>
    <t>DNIPROENERGO SPONS A</t>
  </si>
  <si>
    <t>DNPCF</t>
  </si>
  <si>
    <t xml:space="preserve">DAI NIPPON PRINTING </t>
  </si>
  <si>
    <t>DNPLY</t>
  </si>
  <si>
    <t>DAI NIPPON PRTG SPON</t>
  </si>
  <si>
    <t>DNPMF</t>
  </si>
  <si>
    <t>DUNDEE PRECIOUS WT</t>
  </si>
  <si>
    <t>DNPUF</t>
  </si>
  <si>
    <t>DAINIPPON PHARMACEUT</t>
  </si>
  <si>
    <t>DNPUY</t>
  </si>
  <si>
    <t>DAINIPPON SU PH ADR</t>
  </si>
  <si>
    <t>DNPWF</t>
  </si>
  <si>
    <t>DUNDEE PRECIOUS MET</t>
  </si>
  <si>
    <t>DNRRE</t>
  </si>
  <si>
    <t>DENARII RESOURCES</t>
  </si>
  <si>
    <t>DNSBF</t>
  </si>
  <si>
    <t>DINE SAB DE CV</t>
  </si>
  <si>
    <t>DNSCY</t>
  </si>
  <si>
    <t>DANISCO A/S UNSP ADR</t>
  </si>
  <si>
    <t>DNSKF</t>
  </si>
  <si>
    <t>DANSKE BK A/S BEARER</t>
  </si>
  <si>
    <t>DNSKY</t>
  </si>
  <si>
    <t>DNSOF</t>
  </si>
  <si>
    <t>DANISCO CO</t>
  </si>
  <si>
    <t>DNTUF</t>
  </si>
  <si>
    <t>DENTSU INC (JAPAN)</t>
  </si>
  <si>
    <t>DNTUY</t>
  </si>
  <si>
    <t>DENTSU INC ADR</t>
  </si>
  <si>
    <t>DNVB</t>
  </si>
  <si>
    <t>DENVER BANKSHARES IN</t>
  </si>
  <si>
    <t>DNXWF</t>
  </si>
  <si>
    <t>DYNEX POWER</t>
  </si>
  <si>
    <t>DNYFF</t>
  </si>
  <si>
    <t>BLUE ZEN MEM PRKS</t>
  </si>
  <si>
    <t>DNYS</t>
  </si>
  <si>
    <t>DYNASTY LIMOUSINE</t>
  </si>
  <si>
    <t>DNZOF</t>
  </si>
  <si>
    <t>DENSO CORP LTD ORD</t>
  </si>
  <si>
    <t>DNZOY</t>
  </si>
  <si>
    <t>DENSO CORP LTD ADR</t>
  </si>
  <si>
    <t>DOCKF</t>
  </si>
  <si>
    <t>DOCKWISE LTD ORDINRY</t>
  </si>
  <si>
    <t>DOCKY</t>
  </si>
  <si>
    <t>DOCKWISE LTD</t>
  </si>
  <si>
    <t>DOGI</t>
  </si>
  <si>
    <t>DOGINN INC</t>
  </si>
  <si>
    <t>DOGO</t>
  </si>
  <si>
    <t>DIGAGOGO VENTURES</t>
  </si>
  <si>
    <t>DOHIF</t>
  </si>
  <si>
    <t>DOOSAN HEAVY IND &amp; C</t>
  </si>
  <si>
    <t>DOLHF</t>
  </si>
  <si>
    <t>DOLPHIN CAPITAL</t>
  </si>
  <si>
    <t>DOLV</t>
  </si>
  <si>
    <t>DOLAT VENTURES, INC.</t>
  </si>
  <si>
    <t>DOMK</t>
  </si>
  <si>
    <t>DOMARK INTL INC</t>
  </si>
  <si>
    <t>DONFF</t>
  </si>
  <si>
    <t>DONNER METALS LTD</t>
  </si>
  <si>
    <t>DONSF</t>
  </si>
  <si>
    <t>DONE SOLUTIONS CORP</t>
  </si>
  <si>
    <t>DOOIF</t>
  </si>
  <si>
    <t>D1 OILS PLC LONDON</t>
  </si>
  <si>
    <t>DORLL</t>
  </si>
  <si>
    <t>DORAL FINL 4.75%</t>
  </si>
  <si>
    <t>DORLN</t>
  </si>
  <si>
    <t>DORAL FIN CP PFD C</t>
  </si>
  <si>
    <t>DORLO</t>
  </si>
  <si>
    <t>DORAL FINCL CP PFD</t>
  </si>
  <si>
    <t>DORLP</t>
  </si>
  <si>
    <t>DORAL FINL CP PFD</t>
  </si>
  <si>
    <t>DORXF</t>
  </si>
  <si>
    <t>DORE HOLDINGS LTD</t>
  </si>
  <si>
    <t>DOVEF</t>
  </si>
  <si>
    <t>DOVE ENERGY INC</t>
  </si>
  <si>
    <t>DOWPY</t>
  </si>
  <si>
    <t>DOWTY GROUP PLC ADR</t>
  </si>
  <si>
    <t>DOXMF</t>
  </si>
  <si>
    <t>DOREX MINERALS INC</t>
  </si>
  <si>
    <t>DPAC</t>
  </si>
  <si>
    <t>DPAC TECH CORP</t>
  </si>
  <si>
    <t>DPAT</t>
  </si>
  <si>
    <t>DENTAL PATIENT CARE</t>
  </si>
  <si>
    <t>DPBE</t>
  </si>
  <si>
    <t>DEEP BLUE MARINE INC</t>
  </si>
  <si>
    <t>DPBL</t>
  </si>
  <si>
    <t>DEEP BLUE INC</t>
  </si>
  <si>
    <t>DPBSF</t>
  </si>
  <si>
    <t>DAMPSKIBSSELSKABET N</t>
  </si>
  <si>
    <t>DPDM</t>
  </si>
  <si>
    <t>DOLPHIN DIGITL MEDIA</t>
  </si>
  <si>
    <t>DPDW</t>
  </si>
  <si>
    <t>DEEP DOWN, INC.</t>
  </si>
  <si>
    <t>DPER</t>
  </si>
  <si>
    <t>DEEP EARTH RESOURCES</t>
  </si>
  <si>
    <t>DPFD</t>
  </si>
  <si>
    <t>DEEP FIELD TECH INC</t>
  </si>
  <si>
    <t>DPGYF</t>
  </si>
  <si>
    <t>DELPHI ENERGY CORP</t>
  </si>
  <si>
    <t>DPHAF</t>
  </si>
  <si>
    <t>DECHRA PHARM PLC</t>
  </si>
  <si>
    <t>DPHG</t>
  </si>
  <si>
    <t>DIRECT PET HEALTH HL</t>
  </si>
  <si>
    <t>DPLDL</t>
  </si>
  <si>
    <t>DEPA LTD 144A</t>
  </si>
  <si>
    <t>DPLTF</t>
  </si>
  <si>
    <t>DATAPULSE TECH LTD F</t>
  </si>
  <si>
    <t>DPLY</t>
  </si>
  <si>
    <t>DEPLOY TECHNOLOGIES</t>
  </si>
  <si>
    <t>DPMLF</t>
  </si>
  <si>
    <t>DUNDEE PRECIOUS METL</t>
  </si>
  <si>
    <t>DPNEF</t>
  </si>
  <si>
    <t>DAPHNE INTL HOLDINGS</t>
  </si>
  <si>
    <t>DPNEY</t>
  </si>
  <si>
    <t>DAPHNE INTL HLDG ADR</t>
  </si>
  <si>
    <t>DPRK</t>
  </si>
  <si>
    <t>DEEP ROCK OIL &amp; GAS</t>
  </si>
  <si>
    <t>DPRS</t>
  </si>
  <si>
    <t>DEFAULT PROOF CREDIT CARD</t>
  </si>
  <si>
    <t>DPRTF</t>
  </si>
  <si>
    <t>DIP CORP TOKYO</t>
  </si>
  <si>
    <t>DPSGY</t>
  </si>
  <si>
    <t>DEUTSCHE POST AG ADR</t>
  </si>
  <si>
    <t>DPSI</t>
  </si>
  <si>
    <t>DECISIONPOINT SYS IN</t>
  </si>
  <si>
    <t>DPSTF</t>
  </si>
  <si>
    <t>DEUTSCHE POST AG</t>
  </si>
  <si>
    <t>DPUKF</t>
  </si>
  <si>
    <t>DOMINOS PIZZA UK</t>
  </si>
  <si>
    <t>DPUKY</t>
  </si>
  <si>
    <t>DOMINOS PIZZA UK &amp; I</t>
  </si>
  <si>
    <t>DPWRF</t>
  </si>
  <si>
    <t>DP WORLD, DUBAI</t>
  </si>
  <si>
    <t>DPZUF</t>
  </si>
  <si>
    <t>DOMINOS PIZZA AUSTRA</t>
  </si>
  <si>
    <t>DQJCF</t>
  </si>
  <si>
    <t>DON QUIJOTE CO LTD</t>
  </si>
  <si>
    <t>DQJCY</t>
  </si>
  <si>
    <t>DQUEK</t>
  </si>
  <si>
    <t>DUQUESNE PFD 6.5%</t>
  </si>
  <si>
    <t>DQUEL</t>
  </si>
  <si>
    <t>DUQUESNE PFD 4.15%</t>
  </si>
  <si>
    <t>DQUEM</t>
  </si>
  <si>
    <t>DUQUENSE PFD 3.75%</t>
  </si>
  <si>
    <t>DQUEN</t>
  </si>
  <si>
    <t>DUQUENSE PFD A  2.1%</t>
  </si>
  <si>
    <t>DQUEO</t>
  </si>
  <si>
    <t>DUQUENSE PFD  4.20%</t>
  </si>
  <si>
    <t>DQUEP</t>
  </si>
  <si>
    <t>DUQUESNE LT CO</t>
  </si>
  <si>
    <t>DRAGF</t>
  </si>
  <si>
    <t>DRAGON OIL PLC 25P</t>
  </si>
  <si>
    <t>DRCR</t>
  </si>
  <si>
    <t>DEAR CASHMERE HLDG C</t>
  </si>
  <si>
    <t>DRCSF</t>
  </si>
  <si>
    <t>DAIRY CREST GROUP OR</t>
  </si>
  <si>
    <t>DRCSY</t>
  </si>
  <si>
    <t>DAIRY CREST GRP ADR</t>
  </si>
  <si>
    <t>DRCXQ</t>
  </si>
  <si>
    <t>DIRECTRIX INC</t>
  </si>
  <si>
    <t>DRDGF</t>
  </si>
  <si>
    <t>DRDGOLD LTD ORD SHS</t>
  </si>
  <si>
    <t>DRETF</t>
  </si>
  <si>
    <t>DUNDEE REAL EST TR</t>
  </si>
  <si>
    <t>DRFLF</t>
  </si>
  <si>
    <t>DRIFT LAKE RES INC</t>
  </si>
  <si>
    <t>DRFO</t>
  </si>
  <si>
    <t>DIAMOND RANCH FOODS</t>
  </si>
  <si>
    <t>DRGDF</t>
  </si>
  <si>
    <t>DETOUR GOLD CORP</t>
  </si>
  <si>
    <t>DRGG</t>
  </si>
  <si>
    <t>DRAGON INTL GROUP CP</t>
  </si>
  <si>
    <t>DRGIY</t>
  </si>
  <si>
    <t>DRAGON GROUP INT ADR</t>
  </si>
  <si>
    <t>DRGN</t>
  </si>
  <si>
    <t>CN DRAGON</t>
  </si>
  <si>
    <t>DRGV</t>
  </si>
  <si>
    <t>DRAGON CAPITAL GRP</t>
  </si>
  <si>
    <t>DRGZ</t>
  </si>
  <si>
    <t>DYNAMIC RESPONSE GRO</t>
  </si>
  <si>
    <t>DRHKF</t>
  </si>
  <si>
    <t>DRILLISCH AG KOELN M</t>
  </si>
  <si>
    <t>DRIFF</t>
  </si>
  <si>
    <t>DORATO RESOURCES INC</t>
  </si>
  <si>
    <t>DRKOF</t>
  </si>
  <si>
    <t>DEREK OIL &amp; GAS CORP</t>
  </si>
  <si>
    <t>DRLAF</t>
  </si>
  <si>
    <t>DOREL IND INC CL A</t>
  </si>
  <si>
    <t>DRLDF</t>
  </si>
  <si>
    <t>DALRADIAN RES INC</t>
  </si>
  <si>
    <t>DRLFF</t>
  </si>
  <si>
    <t>DIADEM RES LTD</t>
  </si>
  <si>
    <t>DRLLF</t>
  </si>
  <si>
    <t>DRILLSEARCH NL</t>
  </si>
  <si>
    <t>DRMF</t>
  </si>
  <si>
    <t>THE DREAM FACTORY</t>
  </si>
  <si>
    <t>DRMGF</t>
  </si>
  <si>
    <t>DRUMMOND GOLD LTD, B</t>
  </si>
  <si>
    <t>DRMO</t>
  </si>
  <si>
    <t>DIRECT RESPONSE MEDI</t>
  </si>
  <si>
    <t>DRMX</t>
  </si>
  <si>
    <t>DERMAXAR INC</t>
  </si>
  <si>
    <t>DRRSF</t>
  </si>
  <si>
    <t>D' ARIANNE RESOURCES</t>
  </si>
  <si>
    <t>DRSEF</t>
  </si>
  <si>
    <t>DENTONIA RES LTD</t>
  </si>
  <si>
    <t>DRSLF</t>
  </si>
  <si>
    <t>DOT RES LTD</t>
  </si>
  <si>
    <t>DRSUF</t>
  </si>
  <si>
    <t>3D RESOURCES LTD, PE</t>
  </si>
  <si>
    <t>DRSV</t>
  </si>
  <si>
    <t>DEBT RESOLVE INC</t>
  </si>
  <si>
    <t>DRSX</t>
  </si>
  <si>
    <t>DRS INC</t>
  </si>
  <si>
    <t>DRTGF</t>
  </si>
  <si>
    <t>DART GROUP PLC</t>
  </si>
  <si>
    <t>DRTPF</t>
  </si>
  <si>
    <t>DIAMOND ROOFING TILE</t>
  </si>
  <si>
    <t>DRVPF</t>
  </si>
  <si>
    <t>DRIVE PRODS INC FD</t>
  </si>
  <si>
    <t>DRWKF</t>
  </si>
  <si>
    <t>DRAGERWERK AG PRD SH</t>
  </si>
  <si>
    <t>DRWLF</t>
  </si>
  <si>
    <t>DRAEGERWERK SER D</t>
  </si>
  <si>
    <t>DRWN</t>
  </si>
  <si>
    <t>A CLEAN SLATE, INC.</t>
  </si>
  <si>
    <t>DRXGF</t>
  </si>
  <si>
    <t>DRAX GROUP PLC</t>
  </si>
  <si>
    <t>DRXGY</t>
  </si>
  <si>
    <t>DRYN</t>
  </si>
  <si>
    <t>DRAYTON RICHDALE NEW</t>
  </si>
  <si>
    <t>DSBO</t>
  </si>
  <si>
    <t>DISABOOM, INC.</t>
  </si>
  <si>
    <t>DSCVF</t>
  </si>
  <si>
    <t xml:space="preserve">DISCOVERY-CORP ENTP </t>
  </si>
  <si>
    <t>DSCY</t>
  </si>
  <si>
    <t>DISCOVERY OIL LTD</t>
  </si>
  <si>
    <t>DSDVF</t>
  </si>
  <si>
    <t>DSV A/S ORD SHS</t>
  </si>
  <si>
    <t>DSDVY</t>
  </si>
  <si>
    <t>DSV A/S UNSP ADR</t>
  </si>
  <si>
    <t>DSECF</t>
  </si>
  <si>
    <t>DAIWA SEC GRP INC JA</t>
  </si>
  <si>
    <t>DSEEY</t>
  </si>
  <si>
    <t>DAIWA SECURITIES ADR</t>
  </si>
  <si>
    <t>DSEN</t>
  </si>
  <si>
    <t>DATASCENSION INC</t>
  </si>
  <si>
    <t>DSET</t>
  </si>
  <si>
    <t>DESERT CANADIANS LTD</t>
  </si>
  <si>
    <t>DSFGY</t>
  </si>
  <si>
    <t>DAH SING FINL GRP SP</t>
  </si>
  <si>
    <t>DSFN</t>
  </si>
  <si>
    <t>DSA FINANCIAL CORP</t>
  </si>
  <si>
    <t>DSGLF</t>
  </si>
  <si>
    <t>DSG INTL THAILAND</t>
  </si>
  <si>
    <t>DSGUY</t>
  </si>
  <si>
    <t>DOGAN SIRKETLER GRUB</t>
  </si>
  <si>
    <t>DSHBF</t>
  </si>
  <si>
    <t>DAISHI BANK LTD</t>
  </si>
  <si>
    <t>DSHIF</t>
  </si>
  <si>
    <t>DOSHISHA CO</t>
  </si>
  <si>
    <t>DSHL</t>
  </si>
  <si>
    <t>DIAS HOLDING INC</t>
  </si>
  <si>
    <t>DSIIQ</t>
  </si>
  <si>
    <t>DELSITE INC</t>
  </si>
  <si>
    <t>DSITF</t>
  </si>
  <si>
    <t>DIXONS RETAIL PLC</t>
  </si>
  <si>
    <t>DSITY</t>
  </si>
  <si>
    <t>DSKIF</t>
  </si>
  <si>
    <t>DAISEKI CO LTD</t>
  </si>
  <si>
    <t>DSKNF</t>
  </si>
  <si>
    <t>DUSKIN CO LTD</t>
  </si>
  <si>
    <t>DSKX</t>
  </si>
  <si>
    <t>DIVINE SKIN INC</t>
  </si>
  <si>
    <t>DSKYF</t>
  </si>
  <si>
    <t>DAIICHI SANKYO CO LT</t>
  </si>
  <si>
    <t>DSKYY</t>
  </si>
  <si>
    <t>DSLDL</t>
  </si>
  <si>
    <t>DAISHIN SECS 144A</t>
  </si>
  <si>
    <t>DSLI</t>
  </si>
  <si>
    <t>DESIGNLINE CORP</t>
  </si>
  <si>
    <t>DSNM</t>
  </si>
  <si>
    <t>DESIGN MARKETING</t>
  </si>
  <si>
    <t>DSNY</t>
  </si>
  <si>
    <t>DESTINY MEDIA TECHNOLOGIES INC</t>
  </si>
  <si>
    <t>DSPA</t>
  </si>
  <si>
    <t>ANKAA CORP</t>
  </si>
  <si>
    <t>DSPMF</t>
  </si>
  <si>
    <t>DESIRE PETROLEUM</t>
  </si>
  <si>
    <t>DSRLF</t>
  </si>
  <si>
    <t>DIASORIN S R L ORD</t>
  </si>
  <si>
    <t>DSRM</t>
  </si>
  <si>
    <t>DESERT MINING</t>
  </si>
  <si>
    <t>DSSMY</t>
  </si>
  <si>
    <t>DS SMITH PLC ADR</t>
  </si>
  <si>
    <t>DSSPF</t>
  </si>
  <si>
    <t>DEEP SEA SUPPLY PLC</t>
  </si>
  <si>
    <t>DSTFF</t>
  </si>
  <si>
    <t>DESIGN STUDIO FURN</t>
  </si>
  <si>
    <t>DSTO</t>
  </si>
  <si>
    <t>DATA SYSTEMS OF OREG</t>
  </si>
  <si>
    <t>DSTPF</t>
  </si>
  <si>
    <t>DUSIT THANI PUBLIC C</t>
  </si>
  <si>
    <t>DSTR</t>
  </si>
  <si>
    <t>DUALSTAR TECH CP</t>
  </si>
  <si>
    <t>DSTV</t>
  </si>
  <si>
    <t>DESTINATION TELEVISN</t>
  </si>
  <si>
    <t>DSVTF</t>
  </si>
  <si>
    <t>DIVESTCO INC</t>
  </si>
  <si>
    <t>DTALQ</t>
  </si>
  <si>
    <t>DIGITAL ARMOR INC</t>
  </si>
  <si>
    <t>DTAS</t>
  </si>
  <si>
    <t>DATA STORAGE CONSULT</t>
  </si>
  <si>
    <t>DTCO</t>
  </si>
  <si>
    <t>DIRECT COATING INC.</t>
  </si>
  <si>
    <t>DTEGF</t>
  </si>
  <si>
    <t>DEUTSCHE TELEKOM AG</t>
  </si>
  <si>
    <t>DTEGY</t>
  </si>
  <si>
    <t>DEUTSCHE TELE AG ADS</t>
  </si>
  <si>
    <t>DTEK</t>
  </si>
  <si>
    <t>DISPLAY TECHNOLOGIES</t>
  </si>
  <si>
    <t>DTEMF</t>
  </si>
  <si>
    <t>DITEM EXPLORATIONS I</t>
  </si>
  <si>
    <t>DTEV</t>
  </si>
  <si>
    <t>DATA EVOLUTION HLDGS</t>
  </si>
  <si>
    <t>DTEYF</t>
  </si>
  <si>
    <t>RIATA RESOURCES CORP</t>
  </si>
  <si>
    <t>DTGI</t>
  </si>
  <si>
    <t>DIGERATI TECH INC</t>
  </si>
  <si>
    <t>DTHRF</t>
  </si>
  <si>
    <t>DEETHREE EXPLORA</t>
  </si>
  <si>
    <t>DTIIQ</t>
  </si>
  <si>
    <t>D T INDUSTRIES INC#</t>
  </si>
  <si>
    <t>DTNHF</t>
  </si>
  <si>
    <t>DOUTOR NICHIRES HDGS</t>
  </si>
  <si>
    <t>DTNOF</t>
  </si>
  <si>
    <t>DET NORSKE OLJELSKAP</t>
  </si>
  <si>
    <t>DTNOY</t>
  </si>
  <si>
    <t>DNO INTL ASA UNSP AD</t>
  </si>
  <si>
    <t>DTOR</t>
  </si>
  <si>
    <t>DEL TORO SILVER CORP</t>
  </si>
  <si>
    <t>DTRL</t>
  </si>
  <si>
    <t>DETROIT LEGAL NEWS C</t>
  </si>
  <si>
    <t>DTRO</t>
  </si>
  <si>
    <t>DELTRON INC</t>
  </si>
  <si>
    <t>DTRX</t>
  </si>
  <si>
    <t>DETREX CP</t>
  </si>
  <si>
    <t>DTSL</t>
  </si>
  <si>
    <t>DELIVERY TECH SOL IN</t>
  </si>
  <si>
    <t>DTSRF</t>
  </si>
  <si>
    <t>DIGITAL SHELF SPACE</t>
  </si>
  <si>
    <t>DTST</t>
  </si>
  <si>
    <t>DATA STORAGE CORP</t>
  </si>
  <si>
    <t>DTTLF</t>
  </si>
  <si>
    <t>DATATEC LTD (SA)</t>
  </si>
  <si>
    <t>DTTO</t>
  </si>
  <si>
    <t>DETTO TECHNOLOGIES</t>
  </si>
  <si>
    <t>DTTY</t>
  </si>
  <si>
    <t>DITTYBASE TECHNOLOGS</t>
  </si>
  <si>
    <t>DTVI</t>
  </si>
  <si>
    <t>DOT VN INC (DE)</t>
  </si>
  <si>
    <t>DTWB</t>
  </si>
  <si>
    <t>DOT1WEB INC</t>
  </si>
  <si>
    <t>DTWHF</t>
  </si>
  <si>
    <t>DAETWYLER HOLDINGS</t>
  </si>
  <si>
    <t>DTZHF</t>
  </si>
  <si>
    <t>DTZ HOLDINGS PLC</t>
  </si>
  <si>
    <t>DUAVF</t>
  </si>
  <si>
    <t>DASSAULT AVIATION OR</t>
  </si>
  <si>
    <t>DUCP</t>
  </si>
  <si>
    <t>DAULTON CAPITAL CORP</t>
  </si>
  <si>
    <t>DUERF</t>
  </si>
  <si>
    <t>DUERR A G</t>
  </si>
  <si>
    <t>DUETF</t>
  </si>
  <si>
    <t>DUET GROUP ST SEC</t>
  </si>
  <si>
    <t>DUGG</t>
  </si>
  <si>
    <t>DUGGANS DISTILLERS P</t>
  </si>
  <si>
    <t>DUGLF</t>
  </si>
  <si>
    <t>DOUGLAS HOLDING A G</t>
  </si>
  <si>
    <t>DUGLY</t>
  </si>
  <si>
    <t>DUKS</t>
  </si>
  <si>
    <t>ANHUI TAIYANG POULTR</t>
  </si>
  <si>
    <t>DULMF</t>
  </si>
  <si>
    <t>DULUTH METALS LTD</t>
  </si>
  <si>
    <t>DULUF</t>
  </si>
  <si>
    <t>DULUXGROUP</t>
  </si>
  <si>
    <t>DUNBF</t>
  </si>
  <si>
    <t>DAIKOKUTENBUSSAN CO</t>
  </si>
  <si>
    <t>DUNC</t>
  </si>
  <si>
    <t>DUNCAN HILL CO</t>
  </si>
  <si>
    <t>DUNE</t>
  </si>
  <si>
    <t>DUNES HOTEL &amp; CASINO</t>
  </si>
  <si>
    <t>DUNIF</t>
  </si>
  <si>
    <t>DUNI AB</t>
  </si>
  <si>
    <t>DUNR</t>
  </si>
  <si>
    <t>DUNE ENERGY INC</t>
  </si>
  <si>
    <t>DUSCF</t>
  </si>
  <si>
    <t>DEUTSCHE EUROSHOP AG</t>
  </si>
  <si>
    <t>DUSS</t>
  </si>
  <si>
    <t>DUSSAULT APPAREL INC</t>
  </si>
  <si>
    <t>DUTV</t>
  </si>
  <si>
    <t>DIGITAL UTS VENTURES</t>
  </si>
  <si>
    <t>DUVNF</t>
  </si>
  <si>
    <t>DURAN VENTURE INC</t>
  </si>
  <si>
    <t>DUVT</t>
  </si>
  <si>
    <t>DURAVEST INC</t>
  </si>
  <si>
    <t>DVAR</t>
  </si>
  <si>
    <t>DOVARRI INC</t>
  </si>
  <si>
    <t>DVCO</t>
  </si>
  <si>
    <t>DRAVCO MINING INC</t>
  </si>
  <si>
    <t>DVDCF</t>
  </si>
  <si>
    <t>DAVIDE CAMPARI  SPA</t>
  </si>
  <si>
    <t>DVDCY</t>
  </si>
  <si>
    <t>DAVIDE CAMPARI ADR</t>
  </si>
  <si>
    <t>DVDJF</t>
  </si>
  <si>
    <t>DAVID JONES LTD</t>
  </si>
  <si>
    <t>DVFI</t>
  </si>
  <si>
    <t>DIVERSIFIED OIL &amp; GA</t>
  </si>
  <si>
    <t>DVFL</t>
  </si>
  <si>
    <t>DAVIS TR FINL CORP</t>
  </si>
  <si>
    <t>DVFXF</t>
  </si>
  <si>
    <t>DIVERSIFIED INDS LTD</t>
  </si>
  <si>
    <t>DVID</t>
  </si>
  <si>
    <t>DIGITAL VIDEO SYSTEM</t>
  </si>
  <si>
    <t>DVIXQ</t>
  </si>
  <si>
    <t>DVI INC</t>
  </si>
  <si>
    <t>DVLN</t>
  </si>
  <si>
    <t>DVL INC</t>
  </si>
  <si>
    <t>DVLY</t>
  </si>
  <si>
    <t>DEER VALLEY CORP</t>
  </si>
  <si>
    <t>DVME</t>
  </si>
  <si>
    <t>DIVERSE MEDIA GROUP</t>
  </si>
  <si>
    <t>DVMGF</t>
  </si>
  <si>
    <t>DUVEL MOORTGAT SA</t>
  </si>
  <si>
    <t>DVNGF</t>
  </si>
  <si>
    <t>DEVIN ENERGY CORP (F</t>
  </si>
  <si>
    <t>DVNHF</t>
  </si>
  <si>
    <t>DVN HOLDINGS LTD</t>
  </si>
  <si>
    <t>DVNO</t>
  </si>
  <si>
    <t>DEVONSHIRE CONSOLIDA</t>
  </si>
  <si>
    <t>DVNTF</t>
  </si>
  <si>
    <t>DIVERSINET CORP</t>
  </si>
  <si>
    <t>DVOO</t>
  </si>
  <si>
    <t>DOI HOLDINGS INC.</t>
  </si>
  <si>
    <t>DVRRF</t>
  </si>
  <si>
    <t>DOLLY VARDEN RESOURC</t>
  </si>
  <si>
    <t>DVSAF</t>
  </si>
  <si>
    <t>DIVERSA LTD</t>
  </si>
  <si>
    <t>DVSPF</t>
  </si>
  <si>
    <t>DIVIDEND 15 SPLIT</t>
  </si>
  <si>
    <t>DVSVF</t>
  </si>
  <si>
    <t>DAVIS SERVICE GROUP</t>
  </si>
  <si>
    <t>DVTS</t>
  </si>
  <si>
    <t>DIVERSIFIED THERMAL</t>
  </si>
  <si>
    <t>DVYLF</t>
  </si>
  <si>
    <t>DISCOVERY METALS LTD</t>
  </si>
  <si>
    <t>DWAEF</t>
  </si>
  <si>
    <t>DAIWA ETF TOKYO</t>
  </si>
  <si>
    <t>DWAHF</t>
  </si>
  <si>
    <t>DAIWA HOUSE IND LTD</t>
  </si>
  <si>
    <t>DWAHY</t>
  </si>
  <si>
    <t xml:space="preserve">DAIWA HOUSE IND LTD </t>
  </si>
  <si>
    <t>DWANF</t>
  </si>
  <si>
    <t>DWANGO CO LTD TOKYO</t>
  </si>
  <si>
    <t>DWAP</t>
  </si>
  <si>
    <t>DOTWAP.COM HLDS CORP</t>
  </si>
  <si>
    <t>DWHHF</t>
  </si>
  <si>
    <t>DEUTSCHE WOHNEN</t>
  </si>
  <si>
    <t>DWIC</t>
  </si>
  <si>
    <t>D W I CORP</t>
  </si>
  <si>
    <t>DWIS</t>
  </si>
  <si>
    <t>DINEWISE INC</t>
  </si>
  <si>
    <t>DWMNF</t>
  </si>
  <si>
    <t>DOWA HLDGS CO ORD</t>
  </si>
  <si>
    <t>DWNX</t>
  </si>
  <si>
    <t>DELHI BANK CORP</t>
  </si>
  <si>
    <t>DWOG</t>
  </si>
  <si>
    <t>DEEP WELL OIL &amp; GAS</t>
  </si>
  <si>
    <t>DWOSF</t>
  </si>
  <si>
    <t>DAEWOO SHIPBUILDING</t>
  </si>
  <si>
    <t>DWOTF</t>
  </si>
  <si>
    <t>DAEWOO SHIPBLDG 144A</t>
  </si>
  <si>
    <t>DWRI</t>
  </si>
  <si>
    <t>DESIGN WITHIN REACH</t>
  </si>
  <si>
    <t>DWSGF</t>
  </si>
  <si>
    <t>DAWSON GOLD CORP</t>
  </si>
  <si>
    <t>DWTGF</t>
  </si>
  <si>
    <t>DARCO WATER TECH LTD</t>
  </si>
  <si>
    <t>DWVYF</t>
  </si>
  <si>
    <t>DERWENT VALLEY HOLDI</t>
  </si>
  <si>
    <t>DXAEF</t>
  </si>
  <si>
    <t>DOXA ENERGY LTD</t>
  </si>
  <si>
    <t>DXALF</t>
  </si>
  <si>
    <t>DEXION ABSOLUTE</t>
  </si>
  <si>
    <t>DXBBF</t>
  </si>
  <si>
    <t>DEXIA STRIP VVPR</t>
  </si>
  <si>
    <t>DXBGF</t>
  </si>
  <si>
    <t>DEXIA SA BELGIUM</t>
  </si>
  <si>
    <t>DXBGY</t>
  </si>
  <si>
    <t>DEXIA SA UNSP ADR</t>
  </si>
  <si>
    <t>DXIN</t>
  </si>
  <si>
    <t>DONG XIN BIO-TECH</t>
  </si>
  <si>
    <t>DXSPF</t>
  </si>
  <si>
    <t>DEXUS PROPERTY GROUP</t>
  </si>
  <si>
    <t>DXXSF</t>
  </si>
  <si>
    <t>DXSTORM.COM INC NEW</t>
  </si>
  <si>
    <t>DYAI</t>
  </si>
  <si>
    <t>DYADIC INTERNATIONAL</t>
  </si>
  <si>
    <t>DYAP</t>
  </si>
  <si>
    <t>DYNAMIC APPLICATIONS</t>
  </si>
  <si>
    <t>DYBO</t>
  </si>
  <si>
    <t>DYNAMIC BIOMETRIC SY</t>
  </si>
  <si>
    <t>DYCWF</t>
  </si>
  <si>
    <t>DYNASTY CERAMICS PUB</t>
  </si>
  <si>
    <t>DYCZF</t>
  </si>
  <si>
    <t>DYNASTY CERAMIC PUBL</t>
  </si>
  <si>
    <t>DYDIF</t>
  </si>
  <si>
    <t>DYDO DRINCO INC</t>
  </si>
  <si>
    <t>DYELF</t>
  </si>
  <si>
    <t>DAYEN ENVIRONMENTAL</t>
  </si>
  <si>
    <t>DYER</t>
  </si>
  <si>
    <t>FIFTH SEASN INTL INC</t>
  </si>
  <si>
    <t>DYFSF</t>
  </si>
  <si>
    <t>DYNAMIC FUEL SYS</t>
  </si>
  <si>
    <t>DYFWF</t>
  </si>
  <si>
    <t>DYNASTY FINE WINES</t>
  </si>
  <si>
    <t>DYGHY</t>
  </si>
  <si>
    <t>DYNAMIC GLOBAL ADR</t>
  </si>
  <si>
    <t>DYGO</t>
  </si>
  <si>
    <t>DYNAMIC GOLD CORP</t>
  </si>
  <si>
    <t>DYIHF</t>
  </si>
  <si>
    <t>DAY SOFTWAR HL N AKT</t>
  </si>
  <si>
    <t>DYLI</t>
  </si>
  <si>
    <t>DYNAMIC LEISURE CORP</t>
  </si>
  <si>
    <t>DYLLF</t>
  </si>
  <si>
    <t>DEEP YELLOW LIMITED</t>
  </si>
  <si>
    <t>DYMTF</t>
  </si>
  <si>
    <t>DYNAMOTIVE ENERGY SY</t>
  </si>
  <si>
    <t>DYNE</t>
  </si>
  <si>
    <t>DYNTEK INC</t>
  </si>
  <si>
    <t>DYNGF</t>
  </si>
  <si>
    <t>DAY4 ENERGY INC</t>
  </si>
  <si>
    <t>DYNM</t>
  </si>
  <si>
    <t>DYNAMIC MEDIA INC</t>
  </si>
  <si>
    <t>DYNP</t>
  </si>
  <si>
    <t>DUOYUAN PRINTING INC</t>
  </si>
  <si>
    <t>DYNR</t>
  </si>
  <si>
    <t>DYNARESOURCE INC</t>
  </si>
  <si>
    <t>DYNV</t>
  </si>
  <si>
    <t>DYNAMIC VENTURES COR</t>
  </si>
  <si>
    <t>DYRFF</t>
  </si>
  <si>
    <t>DUNES EXPLORATION LT</t>
  </si>
  <si>
    <t>DYSA</t>
  </si>
  <si>
    <t>DAY SPAS OF AMER NEW</t>
  </si>
  <si>
    <t>DYSC</t>
  </si>
  <si>
    <t>DERYCZ SCIENTIFIC</t>
  </si>
  <si>
    <t>DYSOF</t>
  </si>
  <si>
    <t>DYESOL LTD</t>
  </si>
  <si>
    <t>DYSOY</t>
  </si>
  <si>
    <t>DYESOL LTD ADR</t>
  </si>
  <si>
    <t>DYTM</t>
  </si>
  <si>
    <t>DYNATEM INC</t>
  </si>
  <si>
    <t>DYXC</t>
  </si>
  <si>
    <t>DIASYS CORP</t>
  </si>
  <si>
    <t>DYYHF</t>
  </si>
  <si>
    <t>DOGAN YAYIN HOLDING</t>
  </si>
  <si>
    <t>DYYHY</t>
  </si>
  <si>
    <t>DOGAN YAYIN HOLDINGS</t>
  </si>
  <si>
    <t>DZNA</t>
  </si>
  <si>
    <t>DEZINA MARKETING INC</t>
  </si>
  <si>
    <t>DZRFF</t>
  </si>
  <si>
    <t>DIAZ RESOURCES LTD</t>
  </si>
  <si>
    <t>EAATF</t>
  </si>
  <si>
    <t>EARTHWORKS INDUSTRIE</t>
  </si>
  <si>
    <t>EABT</t>
  </si>
  <si>
    <t>EAST SIDE B&amp;T CHICAG</t>
  </si>
  <si>
    <t>EACC</t>
  </si>
  <si>
    <t>EAUTOCLAIMS INC</t>
  </si>
  <si>
    <t>EACI</t>
  </si>
  <si>
    <t>E A C INDUSTRIES INC</t>
  </si>
  <si>
    <t>EACO</t>
  </si>
  <si>
    <t>EACO CORPORATION</t>
  </si>
  <si>
    <t>EADSF</t>
  </si>
  <si>
    <t>EUROPEAN AERONAUTIC</t>
  </si>
  <si>
    <t>EADSY</t>
  </si>
  <si>
    <t>EAGB</t>
  </si>
  <si>
    <t>EAGLE BROADBAND INC</t>
  </si>
  <si>
    <t>EAGM</t>
  </si>
  <si>
    <t>EL ALACRAN GOLD MINE</t>
  </si>
  <si>
    <t>EAHC</t>
  </si>
  <si>
    <t>EXPLORE ANYWHERE HLD</t>
  </si>
  <si>
    <t>EAIAF</t>
  </si>
  <si>
    <t>EAST ASIA MINERALS</t>
  </si>
  <si>
    <t>EANRF</t>
  </si>
  <si>
    <t>EASTMAIN RES INC</t>
  </si>
  <si>
    <t>EAPH</t>
  </si>
  <si>
    <t>EASTON PHARMACEUTICA</t>
  </si>
  <si>
    <t>EARH</t>
  </si>
  <si>
    <t>EARTH DRAGON RES INC</t>
  </si>
  <si>
    <t>EARI</t>
  </si>
  <si>
    <t>ENTERTAINMENT ARTS</t>
  </si>
  <si>
    <t>EARL</t>
  </si>
  <si>
    <t xml:space="preserve">EARL OWENSBY STUDIO </t>
  </si>
  <si>
    <t>EARR</t>
  </si>
  <si>
    <t>EAGLECREST RESOURCES</t>
  </si>
  <si>
    <t>EASB</t>
  </si>
  <si>
    <t>EASTON BANCORP (MD)</t>
  </si>
  <si>
    <t>EAST</t>
  </si>
  <si>
    <t>EASTERN SEC &amp; PRO</t>
  </si>
  <si>
    <t>EATR</t>
  </si>
  <si>
    <t>EASTERN ASTERIA INC</t>
  </si>
  <si>
    <t>EAUI</t>
  </si>
  <si>
    <t>EAU TECHNOLOGIES INC</t>
  </si>
  <si>
    <t>EAUSF</t>
  </si>
  <si>
    <t>ETFS METAL</t>
  </si>
  <si>
    <t>EAWD</t>
  </si>
  <si>
    <t>EUROSPORT ACTIVE  WO</t>
  </si>
  <si>
    <t>EBCOF</t>
  </si>
  <si>
    <t>EBARA CORP ORD</t>
  </si>
  <si>
    <t>EBCOY</t>
  </si>
  <si>
    <t>EBARA CORP LTD ADR</t>
  </si>
  <si>
    <t>EBDC</t>
  </si>
  <si>
    <t>EBANK FINANCIAL SVCS</t>
  </si>
  <si>
    <t>EBETF</t>
  </si>
  <si>
    <t>EBET LTD</t>
  </si>
  <si>
    <t>EBGUF</t>
  </si>
  <si>
    <t>ENBRIDGE INCOME FD</t>
  </si>
  <si>
    <t>EBIC</t>
  </si>
  <si>
    <t>ELECTRO BRAIN INTL C</t>
  </si>
  <si>
    <t>EBIG</t>
  </si>
  <si>
    <t>EASTBRIDGE INVMT GRP</t>
  </si>
  <si>
    <t>EBIOF</t>
  </si>
  <si>
    <t>ENVITEC BIO AG</t>
  </si>
  <si>
    <t>EBKDY</t>
  </si>
  <si>
    <t>ERSTE GROUP BK ADR</t>
  </si>
  <si>
    <t>EBKOF</t>
  </si>
  <si>
    <t>ERSTE GROUP BANK ORD</t>
  </si>
  <si>
    <t>EBLC</t>
  </si>
  <si>
    <t>EARTHBLOCK TECHNOLGS</t>
  </si>
  <si>
    <t>EBOI</t>
  </si>
  <si>
    <t>ENHANCE BIOTECH INC</t>
  </si>
  <si>
    <t>EBRPF</t>
  </si>
  <si>
    <t>EBRO FOODS SA BARCEL</t>
  </si>
  <si>
    <t>EBRPY</t>
  </si>
  <si>
    <t>EBRO FOODS SA ADR</t>
  </si>
  <si>
    <t>EBSH</t>
  </si>
  <si>
    <t>EMPIRE BANCSHARES IN</t>
  </si>
  <si>
    <t>EBTTF</t>
  </si>
  <si>
    <t>ELEKTROBIT GROUP OYJ</t>
  </si>
  <si>
    <t>ECAM</t>
  </si>
  <si>
    <t>ENVIRONMENTAL CORP O</t>
  </si>
  <si>
    <t>ECCEE</t>
  </si>
  <si>
    <t>EAGLE FORD OIL &amp; GAS</t>
  </si>
  <si>
    <t>ECCI</t>
  </si>
  <si>
    <t>ECOLOCLEAN INDUSTRS</t>
  </si>
  <si>
    <t>ECCMF</t>
  </si>
  <si>
    <t>ELECTRIC METALS INC</t>
  </si>
  <si>
    <t>ECDC</t>
  </si>
  <si>
    <t>EAST COAST DIVERSIFD</t>
  </si>
  <si>
    <t>ECDI</t>
  </si>
  <si>
    <t>EC DEVELOPMENT INC</t>
  </si>
  <si>
    <t>ECDP</t>
  </si>
  <si>
    <t>ECO DEPOT INC</t>
  </si>
  <si>
    <t>ECDSF</t>
  </si>
  <si>
    <t>ETFS COMMODITY SEC</t>
  </si>
  <si>
    <t>ECDYF</t>
  </si>
  <si>
    <t>ETFS COMM SEC CTF</t>
  </si>
  <si>
    <t>ECEC</t>
  </si>
  <si>
    <t>ECOM ECOM.COM INC</t>
  </si>
  <si>
    <t>ECFNF</t>
  </si>
  <si>
    <t>ECOFIN WATER &amp; POWER</t>
  </si>
  <si>
    <t>ECGA</t>
  </si>
  <si>
    <t>ENCOMPASS GROUP AFF</t>
  </si>
  <si>
    <t>ECGP</t>
  </si>
  <si>
    <t>ENVIT CAPITAL GRP IN</t>
  </si>
  <si>
    <t>ECIA</t>
  </si>
  <si>
    <t>ENCISION INC</t>
  </si>
  <si>
    <t>ECIFF</t>
  </si>
  <si>
    <t>ELECTRICITE DE FRANC</t>
  </si>
  <si>
    <t>ECIFY</t>
  </si>
  <si>
    <t>ECIT</t>
  </si>
  <si>
    <t>ECOLAND INTL INC</t>
  </si>
  <si>
    <t>ECLN</t>
  </si>
  <si>
    <t>ENCORE CLEAN ENERGY</t>
  </si>
  <si>
    <t>ECLOF</t>
  </si>
  <si>
    <t>EOC LTD</t>
  </si>
  <si>
    <t>ECLTF</t>
  </si>
  <si>
    <t>EACCESS LTD TOKYO</t>
  </si>
  <si>
    <t>ECLTY</t>
  </si>
  <si>
    <t>EACCESS, LTD.  UNSP</t>
  </si>
  <si>
    <t>ECMH</t>
  </si>
  <si>
    <t>ENCOMPASS HOLDINGS</t>
  </si>
  <si>
    <t>ECMLF</t>
  </si>
  <si>
    <t>ECOMETALS LIMITED</t>
  </si>
  <si>
    <t>ECMN</t>
  </si>
  <si>
    <t>ECHAPMAN INC</t>
  </si>
  <si>
    <t>ECMT</t>
  </si>
  <si>
    <t>ECOMAT INC</t>
  </si>
  <si>
    <t>ECMXF</t>
  </si>
  <si>
    <t>ECOMAX ENERGY SVCS</t>
  </si>
  <si>
    <t>ECMZ</t>
  </si>
  <si>
    <t>ECOEMISSION SOLUTION</t>
  </si>
  <si>
    <t>ECNI</t>
  </si>
  <si>
    <t>ENTERCONNECT INC.</t>
  </si>
  <si>
    <t>ECNRF</t>
  </si>
  <si>
    <t>EL CONDOR MINERALS I</t>
  </si>
  <si>
    <t>ECOB</t>
  </si>
  <si>
    <t>ECO BUILDING PRODUCT</t>
  </si>
  <si>
    <t>ECOC</t>
  </si>
  <si>
    <t>ECOLOGY COATINGS INC</t>
  </si>
  <si>
    <t>ECOF</t>
  </si>
  <si>
    <t>ECO2 FORESTS INC.</t>
  </si>
  <si>
    <t>ECOG</t>
  </si>
  <si>
    <t>ECO GLOBAL CORP</t>
  </si>
  <si>
    <t>ECOID</t>
  </si>
  <si>
    <t>ECOSOLUTIONS INTL</t>
  </si>
  <si>
    <t>ECOS</t>
  </si>
  <si>
    <t>ECOLOCAP SOLUTIONS</t>
  </si>
  <si>
    <t>ECPCF</t>
  </si>
  <si>
    <t>ESTACIO PARTICIPACOE</t>
  </si>
  <si>
    <t>ECPCY</t>
  </si>
  <si>
    <t>ESTACIO PARTICIP ADR</t>
  </si>
  <si>
    <t>ECPDF</t>
  </si>
  <si>
    <t>ETFS COMMODITY SECUR</t>
  </si>
  <si>
    <t>ECPL</t>
  </si>
  <si>
    <t>ECOPLUS INC</t>
  </si>
  <si>
    <t>ECPN</t>
  </si>
  <si>
    <t>EL CAPITAN PREC MTLS</t>
  </si>
  <si>
    <t>ECPXF</t>
  </si>
  <si>
    <t>EAGLE I CAP CORP</t>
  </si>
  <si>
    <t>ECRD</t>
  </si>
  <si>
    <t>ECOREADY CORPORATION</t>
  </si>
  <si>
    <t>ECRFF</t>
  </si>
  <si>
    <t>CARTIER RESOURCES</t>
  </si>
  <si>
    <t>ECRO</t>
  </si>
  <si>
    <t>ECC CAP. CORP.</t>
  </si>
  <si>
    <t>ECRTF</t>
  </si>
  <si>
    <t>COLOMBIA CREST GOLD</t>
  </si>
  <si>
    <t>ECRY</t>
  </si>
  <si>
    <t>ECRYPT TECHNO INC</t>
  </si>
  <si>
    <t>ECSI</t>
  </si>
  <si>
    <t>ECASH INC</t>
  </si>
  <si>
    <t>ECSL</t>
  </si>
  <si>
    <t>ECARE SOLUTIONS INC</t>
  </si>
  <si>
    <t>ECSPQ</t>
  </si>
  <si>
    <t>ENRON CAP RES LP</t>
  </si>
  <si>
    <t>ECSTF</t>
  </si>
  <si>
    <t>ECSWF</t>
  </si>
  <si>
    <t>EXCAPSA SOFTWARE</t>
  </si>
  <si>
    <t>ECTH</t>
  </si>
  <si>
    <t>ECOTECH</t>
  </si>
  <si>
    <t>ECTNF</t>
  </si>
  <si>
    <t>ETFS COMM LEV COTTON</t>
  </si>
  <si>
    <t>ECTPQ</t>
  </si>
  <si>
    <t>ENRON CAP LLC MIPS</t>
  </si>
  <si>
    <t>ECTS</t>
  </si>
  <si>
    <t xml:space="preserve">ELECTRONIC TRANSFER </t>
  </si>
  <si>
    <t>ECUI</t>
  </si>
  <si>
    <t>ECUITY INC</t>
  </si>
  <si>
    <t>ECUXF</t>
  </si>
  <si>
    <t>ECU SILVER MINING IN</t>
  </si>
  <si>
    <t>ECVTF</t>
  </si>
  <si>
    <t>ECONOMIC INV TR ORD</t>
  </si>
  <si>
    <t>ECYAF</t>
  </si>
  <si>
    <t>ETF COMMODITY AGRI</t>
  </si>
  <si>
    <t>ECYCF</t>
  </si>
  <si>
    <t>ECYGF</t>
  </si>
  <si>
    <t>ETFS COMMODITY</t>
  </si>
  <si>
    <t>ECYIF</t>
  </si>
  <si>
    <t>ECYQF</t>
  </si>
  <si>
    <t>ETFS CMDTY SEC CATTL</t>
  </si>
  <si>
    <t>ECYSF</t>
  </si>
  <si>
    <t>ETFS COMMODITY GRAIN</t>
  </si>
  <si>
    <t>ECYWF</t>
  </si>
  <si>
    <t>ETFS COMMODITY SEC W</t>
  </si>
  <si>
    <t>EDCFF</t>
  </si>
  <si>
    <t>ENDESA COSTANERA SA</t>
  </si>
  <si>
    <t>EDCI</t>
  </si>
  <si>
    <t>EDCI HOLDINGS, INC</t>
  </si>
  <si>
    <t>EDEP</t>
  </si>
  <si>
    <t>ELDORADO EXPL INC</t>
  </si>
  <si>
    <t>EDESY</t>
  </si>
  <si>
    <t>ELDERS LTD ADR</t>
  </si>
  <si>
    <t>EDEYF</t>
  </si>
  <si>
    <t>EDEN ENERGY LTD</t>
  </si>
  <si>
    <t>EDFEY</t>
  </si>
  <si>
    <t>EDF ENERGIES NOUVELL</t>
  </si>
  <si>
    <t>EDGNF</t>
  </si>
  <si>
    <t>EDINBURGH DRAGON</t>
  </si>
  <si>
    <t>EDGXF</t>
  </si>
  <si>
    <t>EDGE RESOURCES</t>
  </si>
  <si>
    <t>EDHD</t>
  </si>
  <si>
    <t>EDD HELMS GROUP INC</t>
  </si>
  <si>
    <t>EDIG</t>
  </si>
  <si>
    <t>E DIGITAL CORP</t>
  </si>
  <si>
    <t>EDIHF</t>
  </si>
  <si>
    <t>EDISON SPA MILANO</t>
  </si>
  <si>
    <t>EDLNF</t>
  </si>
  <si>
    <t>EDLEUN GROUP INC</t>
  </si>
  <si>
    <t>EDNE</t>
  </si>
  <si>
    <t>EDEN ENERGY CORP</t>
  </si>
  <si>
    <t>EDNMF</t>
  </si>
  <si>
    <t>EDENRED, MALAKOFF</t>
  </si>
  <si>
    <t>EDOLF</t>
  </si>
  <si>
    <t>ENDO LIGHTING CO FGN</t>
  </si>
  <si>
    <t>EDONF</t>
  </si>
  <si>
    <t>EDION CORP</t>
  </si>
  <si>
    <t>EDPFY</t>
  </si>
  <si>
    <t>ENERGIAS DE PORT SA</t>
  </si>
  <si>
    <t>EDRG</t>
  </si>
  <si>
    <t>EIGHT DRAGONS CO</t>
  </si>
  <si>
    <t>EDRVF</t>
  </si>
  <si>
    <t>EDP RENOVAIS</t>
  </si>
  <si>
    <t>EDRVY</t>
  </si>
  <si>
    <t>EDP RENOVAVEIS ADR</t>
  </si>
  <si>
    <t>EDRWY</t>
  </si>
  <si>
    <t>ELECTRIC PWR DEV CO</t>
  </si>
  <si>
    <t>EDTA</t>
  </si>
  <si>
    <t>E-DATA CORPORATION</t>
  </si>
  <si>
    <t>EDVC</t>
  </si>
  <si>
    <t>ENDEVCO INC</t>
  </si>
  <si>
    <t>EDVMF</t>
  </si>
  <si>
    <t>ENDEAVOUR MINING COR</t>
  </si>
  <si>
    <t>EDVP</t>
  </si>
  <si>
    <t>ENDEAVOR POWER CORP</t>
  </si>
  <si>
    <t>EDVRF</t>
  </si>
  <si>
    <t>ENDEAVOUR SILVER COR</t>
  </si>
  <si>
    <t>EDWY</t>
  </si>
  <si>
    <t>EDOORWAYS INTL  CORP</t>
  </si>
  <si>
    <t>EDWZF</t>
  </si>
  <si>
    <t>EDGEWATER EXPL LTD</t>
  </si>
  <si>
    <t>EDXC</t>
  </si>
  <si>
    <t>ENDEXX CORP</t>
  </si>
  <si>
    <t>EECPQ</t>
  </si>
  <si>
    <t>ENVIROMENTAL ELEMENT</t>
  </si>
  <si>
    <t>EEDG</t>
  </si>
  <si>
    <t>ENERGY EDGE TECHNOLO</t>
  </si>
  <si>
    <t>EEEXF</t>
  </si>
  <si>
    <t>EEEZF</t>
  </si>
  <si>
    <t>EEGC</t>
  </si>
  <si>
    <t>EMPIRE ENERGY CP ITL</t>
  </si>
  <si>
    <t>EEGI</t>
  </si>
  <si>
    <t>ELINE ENTERTAINMENT</t>
  </si>
  <si>
    <t>EEGNY</t>
  </si>
  <si>
    <t>EMPIRE ENERGY ADR</t>
  </si>
  <si>
    <t>EEGUF</t>
  </si>
  <si>
    <t>EMPIRE ENERGY GROUP</t>
  </si>
  <si>
    <t>EEIHF</t>
  </si>
  <si>
    <t>ENVIRO ENERGY INTL</t>
  </si>
  <si>
    <t>EEKAF</t>
  </si>
  <si>
    <t>ELTEK ASA NOK</t>
  </si>
  <si>
    <t>EENC</t>
  </si>
  <si>
    <t>EMERGENT ENERGY CORP</t>
  </si>
  <si>
    <t>EENEF</t>
  </si>
  <si>
    <t>ELECTROCOMPONENTS</t>
  </si>
  <si>
    <t>EENEY</t>
  </si>
  <si>
    <t>EENI</t>
  </si>
  <si>
    <t>EXTERRA ENERGY NEW</t>
  </si>
  <si>
    <t>EENR</t>
  </si>
  <si>
    <t>ELITE ENERGIES INC</t>
  </si>
  <si>
    <t>EENT</t>
  </si>
  <si>
    <t>ENERGY&amp;ENGINE TECH</t>
  </si>
  <si>
    <t>EENX</t>
  </si>
  <si>
    <t>ENERGENX, INC.</t>
  </si>
  <si>
    <t>EENZF</t>
  </si>
  <si>
    <t>ESTRELLA INTL ENERGY</t>
  </si>
  <si>
    <t>EEPU</t>
  </si>
  <si>
    <t>ECO ENERGY PUMPS INC</t>
  </si>
  <si>
    <t>EEQU</t>
  </si>
  <si>
    <t>EARLY EQUINE INC</t>
  </si>
  <si>
    <t>EERFF</t>
  </si>
  <si>
    <t>ENTERPRISE EGY RSC</t>
  </si>
  <si>
    <t>EERG</t>
  </si>
  <si>
    <t>ETERNAL ENERGY CORP.</t>
  </si>
  <si>
    <t>EERT</t>
  </si>
  <si>
    <t>ENTERTAINMENT ART</t>
  </si>
  <si>
    <t>EESC</t>
  </si>
  <si>
    <t>EASTERN ENVIRMNT SOL</t>
  </si>
  <si>
    <t>EESH</t>
  </si>
  <si>
    <t>EESTECH INC</t>
  </si>
  <si>
    <t>EESO</t>
  </si>
  <si>
    <t>ENZYME ENVIRONMENTAL</t>
  </si>
  <si>
    <t>EESV</t>
  </si>
  <si>
    <t>ENVIRONMTL ENERG SVC</t>
  </si>
  <si>
    <t>EEVNF</t>
  </si>
  <si>
    <t>E-ENERGY VENTURES</t>
  </si>
  <si>
    <t>EEXXF</t>
  </si>
  <si>
    <t>ENERGY XXI</t>
  </si>
  <si>
    <t>EEYUF</t>
  </si>
  <si>
    <t>ESSENTIAL ENERGY SER</t>
  </si>
  <si>
    <t>EFCSF</t>
  </si>
  <si>
    <t>EFFC</t>
  </si>
  <si>
    <t>EFFECTIVE CONTROL</t>
  </si>
  <si>
    <t>EFFI</t>
  </si>
  <si>
    <t>EFFTEC INTL INC</t>
  </si>
  <si>
    <t>EFGHY</t>
  </si>
  <si>
    <t>EFG HERMES 144A GDR</t>
  </si>
  <si>
    <t>EFGIF</t>
  </si>
  <si>
    <t>EFG INTERNATIONAL</t>
  </si>
  <si>
    <t>EFGSY</t>
  </si>
  <si>
    <t>EIFFAGE SA</t>
  </si>
  <si>
    <t>EFGU</t>
  </si>
  <si>
    <t>EMPIRE FILM GRP INC</t>
  </si>
  <si>
    <t>EFGXY</t>
  </si>
  <si>
    <t>EFG INTL AG ADR</t>
  </si>
  <si>
    <t>EFGZF</t>
  </si>
  <si>
    <t>EFG HERMES REG S GDR</t>
  </si>
  <si>
    <t>EFIN</t>
  </si>
  <si>
    <t>EASTERN MICHIGAN FIN</t>
  </si>
  <si>
    <t>EFIR</t>
  </si>
  <si>
    <t>EGPI FIRECREEK INC</t>
  </si>
  <si>
    <t>EFLI</t>
  </si>
  <si>
    <t>CELL TECH INTL INC</t>
  </si>
  <si>
    <t>EFLN</t>
  </si>
  <si>
    <t>EFUEL EFN CORP</t>
  </si>
  <si>
    <t>EFLO</t>
  </si>
  <si>
    <t>EFL OVERSEAS INC</t>
  </si>
  <si>
    <t>EFLS</t>
  </si>
  <si>
    <t>EXERCISE FOR LIFE SY</t>
  </si>
  <si>
    <t>EFLVF</t>
  </si>
  <si>
    <t>ELECTROVAYA INC</t>
  </si>
  <si>
    <t>EFMSF</t>
  </si>
  <si>
    <t>ETF METAL GOLD</t>
  </si>
  <si>
    <t>EFOR</t>
  </si>
  <si>
    <t>EFOORA HEALTH MGMT I</t>
  </si>
  <si>
    <t>EFOT</t>
  </si>
  <si>
    <t>EFOTOXPRESS INC</t>
  </si>
  <si>
    <t>EFRDF</t>
  </si>
  <si>
    <t>EAGLEFORD ENERGY INC</t>
  </si>
  <si>
    <t>EFRFF</t>
  </si>
  <si>
    <t>ENERGY FUELS INC</t>
  </si>
  <si>
    <t>EFSG</t>
  </si>
  <si>
    <t>ENTERPRISE FIN SERV</t>
  </si>
  <si>
    <t>EFSI</t>
  </si>
  <si>
    <t>EAGLE FINCL SVCS INC</t>
  </si>
  <si>
    <t>EFTB</t>
  </si>
  <si>
    <t>EFT HOLDINGS, INC.</t>
  </si>
  <si>
    <t>EFTI</t>
  </si>
  <si>
    <t>EARTHFIRST TECHS INC</t>
  </si>
  <si>
    <t>EGAM</t>
  </si>
  <si>
    <t>EGAMES INC</t>
  </si>
  <si>
    <t>EGAN</t>
  </si>
  <si>
    <t>EGAIN COMM CP</t>
  </si>
  <si>
    <t>EGBRF</t>
  </si>
  <si>
    <t>STRATEGIC ENERGY RES</t>
  </si>
  <si>
    <t>EGBS</t>
  </si>
  <si>
    <t>EDGE BUSINESS SV NEW</t>
  </si>
  <si>
    <t>EGCO</t>
  </si>
  <si>
    <t>EURO GROUP OF CO INC</t>
  </si>
  <si>
    <t>EGCT</t>
  </si>
  <si>
    <t>ECOLOGIC TRANSPORT</t>
  </si>
  <si>
    <t>EGDCY</t>
  </si>
  <si>
    <t>ENERGY DEVELOP ADR</t>
  </si>
  <si>
    <t>EGDD</t>
  </si>
  <si>
    <t>EASTERN GOLDFIELDS</t>
  </si>
  <si>
    <t>EGDFF</t>
  </si>
  <si>
    <t>ENERGOLD DRILLING CO</t>
  </si>
  <si>
    <t>EGFCF</t>
  </si>
  <si>
    <t>ECO GREEN FINE CHEMI</t>
  </si>
  <si>
    <t>EGFDF</t>
  </si>
  <si>
    <t xml:space="preserve">EUROPEAN GOLDFIELDS </t>
  </si>
  <si>
    <t>EGFEF</t>
  </si>
  <si>
    <t>E F G EUROBANK SA</t>
  </si>
  <si>
    <t>EGFEY</t>
  </si>
  <si>
    <t>E F G EUROBANK ERGAS</t>
  </si>
  <si>
    <t>EGFHF</t>
  </si>
  <si>
    <t>EGI FINL HLDGS COM</t>
  </si>
  <si>
    <t>EGHA</t>
  </si>
  <si>
    <t>8888 ACQUISITION CP</t>
  </si>
  <si>
    <t>EGHDQ</t>
  </si>
  <si>
    <t>EGGHEAD.COM INC</t>
  </si>
  <si>
    <t>EGHSF</t>
  </si>
  <si>
    <t>ENGHOUSE SYS LTD</t>
  </si>
  <si>
    <t>EGIG</t>
  </si>
  <si>
    <t>EMPLOYERS GENL INSUR</t>
  </si>
  <si>
    <t>EGIL</t>
  </si>
  <si>
    <t>EDGETECH INTL INC</t>
  </si>
  <si>
    <t>EGKLF</t>
  </si>
  <si>
    <t>ELRINGKLINGER AG DET</t>
  </si>
  <si>
    <t>EGLA</t>
  </si>
  <si>
    <t>EAGLE TELEPHONICS IN</t>
  </si>
  <si>
    <t>EGLGF</t>
  </si>
  <si>
    <t>EGL AG</t>
  </si>
  <si>
    <t>EGLP</t>
  </si>
  <si>
    <t>EAGLE PICHER INDS IN</t>
  </si>
  <si>
    <t>EGMCF</t>
  </si>
  <si>
    <t>EMGOLD MINING CORP</t>
  </si>
  <si>
    <t>EGMIQ</t>
  </si>
  <si>
    <t>ELECTRONIC GAME CARD</t>
  </si>
  <si>
    <t>EGML</t>
  </si>
  <si>
    <t>EGM INTL INC</t>
  </si>
  <si>
    <t>EGMM</t>
  </si>
  <si>
    <t>EDGEMONT MINING INC</t>
  </si>
  <si>
    <t>EGMXF</t>
  </si>
  <si>
    <t>EXCEL GOLD MINING</t>
  </si>
  <si>
    <t>EGNGF</t>
  </si>
  <si>
    <t>ENGINEERING.COM INC</t>
  </si>
  <si>
    <t>EGNL</t>
  </si>
  <si>
    <t>EAGLE NATL BNCP COM</t>
  </si>
  <si>
    <t>EGOC</t>
  </si>
  <si>
    <t>ENERGY 1 CORP</t>
  </si>
  <si>
    <t>EGOH</t>
  </si>
  <si>
    <t>EAGLE OIL HLD CO</t>
  </si>
  <si>
    <t>EGPGF</t>
  </si>
  <si>
    <t>EGIS PLC GYOGYSZERGA</t>
  </si>
  <si>
    <t>EGPLF</t>
  </si>
  <si>
    <t>EAGLE PLAINS RES LTD</t>
  </si>
  <si>
    <t>EGRAF</t>
  </si>
  <si>
    <t>ENERGY RES OF AUSTRL</t>
  </si>
  <si>
    <t>EGRAY</t>
  </si>
  <si>
    <t>ENERGY RES AUSTR ADR</t>
  </si>
  <si>
    <t>EGRKH</t>
  </si>
  <si>
    <t>ENTERGY ARKANSAS INC 4.56PFD65</t>
  </si>
  <si>
    <t>EGRKI</t>
  </si>
  <si>
    <t>ENTERGY ARKANSAS INC4.72 PFD</t>
  </si>
  <si>
    <t>EGRKM</t>
  </si>
  <si>
    <t>ENTERGY ARKANSAS INC 4.56PFD</t>
  </si>
  <si>
    <t>EGRKN</t>
  </si>
  <si>
    <t>ENTERGY ARKANSAS INC 4.32PFD</t>
  </si>
  <si>
    <t>EGRNF</t>
  </si>
  <si>
    <t>EVERGRANDE REAL EST</t>
  </si>
  <si>
    <t>EGRTF</t>
  </si>
  <si>
    <t>ELTIGRE SILVER</t>
  </si>
  <si>
    <t>EGRV</t>
  </si>
  <si>
    <t>ENGRAVING MASTERS</t>
  </si>
  <si>
    <t>EGSNF</t>
  </si>
  <si>
    <t>ENERGYO SOLUTIONS</t>
  </si>
  <si>
    <t>EGSR</t>
  </si>
  <si>
    <t>ENERGAS RESOURCES DE</t>
  </si>
  <si>
    <t>EGSWF</t>
  </si>
  <si>
    <t>EMERGEO SOLUTIONS</t>
  </si>
  <si>
    <t>EGTFF</t>
  </si>
  <si>
    <t>ESCAPE GOLD INC</t>
  </si>
  <si>
    <t>EGTK</t>
  </si>
  <si>
    <t>ENERGTEK INC</t>
  </si>
  <si>
    <t>EGTM</t>
  </si>
  <si>
    <t>ECO GREEN TEAM INC</t>
  </si>
  <si>
    <t>EGTY</t>
  </si>
  <si>
    <t>ENERGY &amp; ASSET TECH</t>
  </si>
  <si>
    <t>EGVIQ</t>
  </si>
  <si>
    <t>EAGLE VENTURES INTL</t>
  </si>
  <si>
    <t>EGXKP</t>
  </si>
  <si>
    <t>ENTERGY ARKANSAS INC</t>
  </si>
  <si>
    <t>EGXP</t>
  </si>
  <si>
    <t>EAGLE EXPLORATION INC(COLO)</t>
  </si>
  <si>
    <t>EGYF</t>
  </si>
  <si>
    <t>ENERGY FINDERS INC</t>
  </si>
  <si>
    <t>EGYH</t>
  </si>
  <si>
    <t>ENERGY HOLDINGS INTL</t>
  </si>
  <si>
    <t>EGYKP</t>
  </si>
  <si>
    <t>ENTERGY ARKANSAS INC 6.08PFD</t>
  </si>
  <si>
    <t>EGYOF</t>
  </si>
  <si>
    <t>ENERGY SPLIT CORP II</t>
  </si>
  <si>
    <t>EGYSF</t>
  </si>
  <si>
    <t>ENERGY SPLIT CAP YLD</t>
  </si>
  <si>
    <t>EHECF</t>
  </si>
  <si>
    <t>EAGLE HILL EXPL CORP</t>
  </si>
  <si>
    <t>EHGRF</t>
  </si>
  <si>
    <t>ECHO ENTERTAINMENT G</t>
  </si>
  <si>
    <t>EHGSF</t>
  </si>
  <si>
    <t>ETFS COM HOGS INDEX</t>
  </si>
  <si>
    <t>EHITF</t>
  </si>
  <si>
    <t>EDINBURGH INVESTMENT</t>
  </si>
  <si>
    <t>EHMEF</t>
  </si>
  <si>
    <t>EASYHOME LTD</t>
  </si>
  <si>
    <t>EHPTP</t>
  </si>
  <si>
    <t>EAGLE HOSPITALITY</t>
  </si>
  <si>
    <t>EHSI</t>
  </si>
  <si>
    <t>EMERGING HEALTH SOL.</t>
  </si>
  <si>
    <t>EHSKE</t>
  </si>
  <si>
    <t>ENHANCE SKIN PRODUCT</t>
  </si>
  <si>
    <t>EHTE</t>
  </si>
  <si>
    <t>ETHANEX ENERGY INC</t>
  </si>
  <si>
    <t>EHYD</t>
  </si>
  <si>
    <t>EHYDROGEN SOLUTIONS</t>
  </si>
  <si>
    <t>EIDXF</t>
  </si>
  <si>
    <t>EID PARRY INDIA LTD</t>
  </si>
  <si>
    <t>EIDXY</t>
  </si>
  <si>
    <t>EID PARRY INDIA 144A</t>
  </si>
  <si>
    <t>EIFZF</t>
  </si>
  <si>
    <t>EXCHANGE INCOME CORP</t>
  </si>
  <si>
    <t>EIGH</t>
  </si>
  <si>
    <t>8000 INC COMMON</t>
  </si>
  <si>
    <t>EIHC</t>
  </si>
  <si>
    <t>ENVIRONMENTAL INFRAS</t>
  </si>
  <si>
    <t>EIHDF</t>
  </si>
  <si>
    <t>888 HOLDINGS PLC</t>
  </si>
  <si>
    <t>EIHLY</t>
  </si>
  <si>
    <t>EIH LTD SP 144A GDR</t>
  </si>
  <si>
    <t>EIHZF</t>
  </si>
  <si>
    <t>EIH LTD SPONS REG S</t>
  </si>
  <si>
    <t>EILL</t>
  </si>
  <si>
    <t>ELEGANT ILLUSIONS</t>
  </si>
  <si>
    <t>EILRF</t>
  </si>
  <si>
    <t>EXILE RESOURCES INC</t>
  </si>
  <si>
    <t>EINF</t>
  </si>
  <si>
    <t>ENTERPRISE INFORMAT</t>
  </si>
  <si>
    <t>EIPAF</t>
  </si>
  <si>
    <t>ENI SPA ROMA</t>
  </si>
  <si>
    <t>EIPC</t>
  </si>
  <si>
    <t>ENABLE IPC CORP</t>
  </si>
  <si>
    <t>EITZF</t>
  </si>
  <si>
    <t>EITZEN CHEMICAL ASA</t>
  </si>
  <si>
    <t>EIVR</t>
  </si>
  <si>
    <t>EXCELLENCY INVESTEMT</t>
  </si>
  <si>
    <t>EIVTY</t>
  </si>
  <si>
    <t>ECHO INVEST SA</t>
  </si>
  <si>
    <t>EIZOF</t>
  </si>
  <si>
    <t>EIZO NANAO CORP</t>
  </si>
  <si>
    <t>EJETF</t>
  </si>
  <si>
    <t>EASYJET PLC</t>
  </si>
  <si>
    <t>EJPRF</t>
  </si>
  <si>
    <t>EAST JAPAN RAILWAY C</t>
  </si>
  <si>
    <t>EJPRY</t>
  </si>
  <si>
    <t>EKCS</t>
  </si>
  <si>
    <t>ELECTRONIC CTL SEC I</t>
  </si>
  <si>
    <t>EKFC</t>
  </si>
  <si>
    <t>EUREKA FINANCIAL CP</t>
  </si>
  <si>
    <t>EKGGF</t>
  </si>
  <si>
    <t>CARDIOCOMM SOLUTIONS</t>
  </si>
  <si>
    <t>EKII</t>
  </si>
  <si>
    <t>ELECTRONIC KOURSEWAR</t>
  </si>
  <si>
    <t>EKIVF</t>
  </si>
  <si>
    <t>ENKA INSAAT VE SANAY</t>
  </si>
  <si>
    <t>EKIVY</t>
  </si>
  <si>
    <t>ENKA INSAAT</t>
  </si>
  <si>
    <t>EKNL</t>
  </si>
  <si>
    <t>EKO INTERNATIONAL CP</t>
  </si>
  <si>
    <t>EKONF</t>
  </si>
  <si>
    <t>E-KONG GROUP LTD</t>
  </si>
  <si>
    <t>EKONY</t>
  </si>
  <si>
    <t>E-KONG GROUP SP ADR</t>
  </si>
  <si>
    <t>EKPTF</t>
  </si>
  <si>
    <t>ELK PETROLEUM</t>
  </si>
  <si>
    <t>EKRNF</t>
  </si>
  <si>
    <t>EKORNES ASA NOK 1 OR</t>
  </si>
  <si>
    <t>EKSKF</t>
  </si>
  <si>
    <t>EIKER SPAREBANK ASA</t>
  </si>
  <si>
    <t>EKTAF</t>
  </si>
  <si>
    <t>ELEKTA B SHS</t>
  </si>
  <si>
    <t>EKTAY</t>
  </si>
  <si>
    <t>ELEKTA B SHS ADR</t>
  </si>
  <si>
    <t>EKWX</t>
  </si>
  <si>
    <t>EKWAN-X INC</t>
  </si>
  <si>
    <t>ELALF</t>
  </si>
  <si>
    <t>EL AL LTD</t>
  </si>
  <si>
    <t>ELALY</t>
  </si>
  <si>
    <t>EL AL ISRAEL AIRLINE</t>
  </si>
  <si>
    <t>ELAMF</t>
  </si>
  <si>
    <t>ELAMEX SA DE CV CL</t>
  </si>
  <si>
    <t>ELAN</t>
  </si>
  <si>
    <t>ELANDIA INTL INC</t>
  </si>
  <si>
    <t>ELAY</t>
  </si>
  <si>
    <t>ELAYAWAY INC</t>
  </si>
  <si>
    <t>ELCGF</t>
  </si>
  <si>
    <t>ELECTRA GOLD LTD</t>
  </si>
  <si>
    <t>ELCHQ</t>
  </si>
  <si>
    <t>ELECTRO-CHEM TEC NEW</t>
  </si>
  <si>
    <t>ELCO</t>
  </si>
  <si>
    <t>ELCOM INTL INC</t>
  </si>
  <si>
    <t>ELCPF</t>
  </si>
  <si>
    <t>EDP ENERGIAS DE PORT</t>
  </si>
  <si>
    <t>ELCR</t>
  </si>
  <si>
    <t>ELECTRIC CAR COMPANY</t>
  </si>
  <si>
    <t>ELDLF</t>
  </si>
  <si>
    <t>ELDERS LTD</t>
  </si>
  <si>
    <t>ELDO</t>
  </si>
  <si>
    <t>ELDORADO ARTESIAN SPRINGS</t>
  </si>
  <si>
    <t>ELDXF</t>
  </si>
  <si>
    <t>ELDORADO GOLD</t>
  </si>
  <si>
    <t>ELEBF</t>
  </si>
  <si>
    <t>ELMA ELECTRONIC AG W</t>
  </si>
  <si>
    <t>ELERF</t>
  </si>
  <si>
    <t>ELECTRA REAL ESTATE</t>
  </si>
  <si>
    <t>ELETY</t>
  </si>
  <si>
    <t>ELEMENT ONE LTD ADR</t>
  </si>
  <si>
    <t>ELEZF</t>
  </si>
  <si>
    <t>ENDESA SA MADRID</t>
  </si>
  <si>
    <t>ELFGF</t>
  </si>
  <si>
    <t>ELF GABON</t>
  </si>
  <si>
    <t>ELFIF</t>
  </si>
  <si>
    <t>E L FINL CORPORATION</t>
  </si>
  <si>
    <t>ELGMF</t>
  </si>
  <si>
    <t>ELGIN MNG INC</t>
  </si>
  <si>
    <t>ELGO</t>
  </si>
  <si>
    <t>ENTEROLOGICS INC</t>
  </si>
  <si>
    <t>ELGSF</t>
  </si>
  <si>
    <t>EAGLE STAR MINERALS</t>
  </si>
  <si>
    <t>ELGT</t>
  </si>
  <si>
    <t>ELECTRIC &amp; GAS TECH</t>
  </si>
  <si>
    <t>ELIN</t>
  </si>
  <si>
    <t>ELOT INC DEL</t>
  </si>
  <si>
    <t>ELIT</t>
  </si>
  <si>
    <t>ELITE NUTRITIONAL BR</t>
  </si>
  <si>
    <t>ELIVF</t>
  </si>
  <si>
    <t>ETFS COMM LIVESTOCK</t>
  </si>
  <si>
    <t>ELKMF</t>
  </si>
  <si>
    <t>GOLD ROAD RESOURCES</t>
  </si>
  <si>
    <t>ELLG</t>
  </si>
  <si>
    <t>ENGLISH LANG LEARN</t>
  </si>
  <si>
    <t>ELLKY</t>
  </si>
  <si>
    <t>ELLAKTOR SA ADR</t>
  </si>
  <si>
    <t>ELMA</t>
  </si>
  <si>
    <t>ELMER BANCORP INC</t>
  </si>
  <si>
    <t>ELMUF</t>
  </si>
  <si>
    <t>ELISA CORP SH A</t>
  </si>
  <si>
    <t>ELMUY</t>
  </si>
  <si>
    <t>ELISA OYJ UNSP ADR</t>
  </si>
  <si>
    <t>ELNCF</t>
  </si>
  <si>
    <t>ELAN CORP</t>
  </si>
  <si>
    <t>ELNOF</t>
  </si>
  <si>
    <t>EL NINO VENTURES INC</t>
  </si>
  <si>
    <t>ELOHF</t>
  </si>
  <si>
    <t>ELCO HLDGS ORD</t>
  </si>
  <si>
    <t>ELOUP</t>
  </si>
  <si>
    <t>ENTERGY LA 144A PFD</t>
  </si>
  <si>
    <t>ELPDF</t>
  </si>
  <si>
    <t>ELPIDA MEMORY</t>
  </si>
  <si>
    <t>ELPQF</t>
  </si>
  <si>
    <t xml:space="preserve">EL PUERTO LIVERPOOL </t>
  </si>
  <si>
    <t>ELPSY</t>
  </si>
  <si>
    <t>ENEL GREEN PWR ADR</t>
  </si>
  <si>
    <t>ELPVY</t>
  </si>
  <si>
    <t>COMP PARAN ENERG ADR</t>
  </si>
  <si>
    <t>ELRA</t>
  </si>
  <si>
    <t>ELRAY RESOURCES, INC</t>
  </si>
  <si>
    <t>ELRE</t>
  </si>
  <si>
    <t>YINFU GOLD CORP</t>
  </si>
  <si>
    <t>ELRFF</t>
  </si>
  <si>
    <t>EASTERN PLATINUM LTD</t>
  </si>
  <si>
    <t>ELRMF</t>
  </si>
  <si>
    <t>ELECTROMAGNETIC GEOS</t>
  </si>
  <si>
    <t>ELRNF</t>
  </si>
  <si>
    <t>ELRON ELECTRONICS ##</t>
  </si>
  <si>
    <t>ELRRD</t>
  </si>
  <si>
    <t>ELORO RESOURCES LTD</t>
  </si>
  <si>
    <t>ELSBY</t>
  </si>
  <si>
    <t xml:space="preserve">ELSBURG GLD MNG LTD </t>
  </si>
  <si>
    <t>ELSO</t>
  </si>
  <si>
    <t>ELSINORE CORP NEW</t>
  </si>
  <si>
    <t>ELSRF</t>
  </si>
  <si>
    <t>ELISSA RES LTD</t>
  </si>
  <si>
    <t>ELST</t>
  </si>
  <si>
    <t>ELECTRONIC SYS TECHNOLOGY INC</t>
  </si>
  <si>
    <t>ELTLF</t>
  </si>
  <si>
    <t>ELEMENTOS LTD</t>
  </si>
  <si>
    <t>ELTP</t>
  </si>
  <si>
    <t>ELITE PHARMA INC</t>
  </si>
  <si>
    <t>ELUOP</t>
  </si>
  <si>
    <t>ENTERGY LA LLC</t>
  </si>
  <si>
    <t>ELUXF</t>
  </si>
  <si>
    <t xml:space="preserve">ELECTROLUX A B CL B </t>
  </si>
  <si>
    <t>ELUXY</t>
  </si>
  <si>
    <t>A B ELECTRLX S ADR#</t>
  </si>
  <si>
    <t>ELVGF</t>
  </si>
  <si>
    <t>ETFS LEV NAT GAS</t>
  </si>
  <si>
    <t>ELVN</t>
  </si>
  <si>
    <t>11 GOOD ENERGY INC</t>
  </si>
  <si>
    <t>ELXMF</t>
  </si>
  <si>
    <t>ELLEX MEDICAL LASERS</t>
  </si>
  <si>
    <t>ELXPF</t>
  </si>
  <si>
    <t>ELIXIR PETROLEUM LTD</t>
  </si>
  <si>
    <t>ELXS</t>
  </si>
  <si>
    <t>E L X S I CORP</t>
  </si>
  <si>
    <t>ELYGF</t>
  </si>
  <si>
    <t>ELY GOLD &amp; MINERALS</t>
  </si>
  <si>
    <t>ELYZP</t>
  </si>
  <si>
    <t>CALLAWAY GOLF CO</t>
  </si>
  <si>
    <t>EMALF</t>
  </si>
  <si>
    <t>ETF METAL PM BASKET</t>
  </si>
  <si>
    <t>EMBA</t>
  </si>
  <si>
    <t>EMAMBA INTL CORP</t>
  </si>
  <si>
    <t>EMBFF</t>
  </si>
  <si>
    <t>EMBERCLEAR CORP</t>
  </si>
  <si>
    <t>EMBVF</t>
  </si>
  <si>
    <t>ARCA CONTINEINTAL SA</t>
  </si>
  <si>
    <t>EMBYF</t>
  </si>
  <si>
    <t>EMERALD BAY ENERGY I</t>
  </si>
  <si>
    <t>EMCO</t>
  </si>
  <si>
    <t>ELECTRIC MOTORS CP</t>
  </si>
  <si>
    <t>EMCS</t>
  </si>
  <si>
    <t>EMISSION CONTROL NEW</t>
  </si>
  <si>
    <t>EMDAQ</t>
  </si>
  <si>
    <t>EQUITY MEDIA HLDG</t>
  </si>
  <si>
    <t>EMDF</t>
  </si>
  <si>
    <t>E MED FUTURE INC</t>
  </si>
  <si>
    <t>EMDH</t>
  </si>
  <si>
    <t>EMERGING MEDIA HOLDI</t>
  </si>
  <si>
    <t>EMDYE</t>
  </si>
  <si>
    <t>EMERALD DAIRY INC</t>
  </si>
  <si>
    <t>EMED</t>
  </si>
  <si>
    <t>MEDCOM USA INC</t>
  </si>
  <si>
    <t>EMEPF</t>
  </si>
  <si>
    <t>EMPYREAN ENERGY PLC</t>
  </si>
  <si>
    <t>EMGE</t>
  </si>
  <si>
    <t>EMERGENT HEALTH CORP</t>
  </si>
  <si>
    <t>EMGGF</t>
  </si>
  <si>
    <t>EMERGE OIL &amp; GAS INC</t>
  </si>
  <si>
    <t>EMGL</t>
  </si>
  <si>
    <t>EMPIRE GLOBAL CORP.</t>
  </si>
  <si>
    <t>EMGR</t>
  </si>
  <si>
    <t>E &amp; M GROUP INC</t>
  </si>
  <si>
    <t>EMGUF</t>
  </si>
  <si>
    <t>EROMANGA URANIUM LTD</t>
  </si>
  <si>
    <t>EMHI</t>
  </si>
  <si>
    <t>EAST MORGAN HOLDINGS</t>
  </si>
  <si>
    <t>EMIE</t>
  </si>
  <si>
    <t>EM INTERNATIONAL ENT</t>
  </si>
  <si>
    <t>EMIS</t>
  </si>
  <si>
    <t>EMISPHERE TECH</t>
  </si>
  <si>
    <t>EMJI</t>
  </si>
  <si>
    <t>EMAJI INC</t>
  </si>
  <si>
    <t>EMLAF</t>
  </si>
  <si>
    <t>EMPIRE LTD CL A</t>
  </si>
  <si>
    <t>EMLL</t>
  </si>
  <si>
    <t>EL MANIEL INTL INC</t>
  </si>
  <si>
    <t>EMLV</t>
  </si>
  <si>
    <t>EMPIRICAL VENTURES</t>
  </si>
  <si>
    <t>EMMCF</t>
  </si>
  <si>
    <t>EMC METALS CORP</t>
  </si>
  <si>
    <t>EMMLF</t>
  </si>
  <si>
    <t>EMERGING METALS LTD</t>
  </si>
  <si>
    <t>EMMRF</t>
  </si>
  <si>
    <t>EMMERSON RESOURCES L</t>
  </si>
  <si>
    <t>EMNC</t>
  </si>
  <si>
    <t>E-MONEE.COM INC</t>
  </si>
  <si>
    <t>EMNGF</t>
  </si>
  <si>
    <t>EMPIRE MNG CORP</t>
  </si>
  <si>
    <t>EMNSF</t>
  </si>
  <si>
    <t>ELEMENTIS 1998 PLC</t>
  </si>
  <si>
    <t>EMOC</t>
  </si>
  <si>
    <t>EXTREME MOTORSPORTS</t>
  </si>
  <si>
    <t>EMOE</t>
  </si>
  <si>
    <t>EMO CAPITAL CORP.</t>
  </si>
  <si>
    <t>EMOT</t>
  </si>
  <si>
    <t>ELECTRIC MOTO CP DE</t>
  </si>
  <si>
    <t>EMPK</t>
  </si>
  <si>
    <t>EMPIRE NATL BANK(NY)</t>
  </si>
  <si>
    <t>EMPM</t>
  </si>
  <si>
    <t>EMPIRE POST MEDIA IN</t>
  </si>
  <si>
    <t>EMPO</t>
  </si>
  <si>
    <t>EMPOWERED PRODUCTS</t>
  </si>
  <si>
    <t>EMPR</t>
  </si>
  <si>
    <t>EMPIRE PETROLEUM</t>
  </si>
  <si>
    <t>EMPZ</t>
  </si>
  <si>
    <t>EMPIRE PIZZA HLDS IN</t>
  </si>
  <si>
    <t>EMRAF</t>
  </si>
  <si>
    <t>EMERA INCORPORATED</t>
  </si>
  <si>
    <t>EMRH</t>
  </si>
  <si>
    <t>EMERGING HOLDINGS</t>
  </si>
  <si>
    <t>EMRI</t>
  </si>
  <si>
    <t>EMRISE CORP NEW</t>
  </si>
  <si>
    <t>EMRRF</t>
  </si>
  <si>
    <t>EVRIM RESOURCES CORP</t>
  </si>
  <si>
    <t>EMSHF</t>
  </si>
  <si>
    <t>EMS CHEMIE HOLDING</t>
  </si>
  <si>
    <t>EMSW</t>
  </si>
  <si>
    <t>EDUMEDIA SOFTWR SOLU</t>
  </si>
  <si>
    <t>EMTFF</t>
  </si>
  <si>
    <t>NEXBIS LTD</t>
  </si>
  <si>
    <t>EMWW</t>
  </si>
  <si>
    <t>STRUCTURAL ENHANCEME</t>
  </si>
  <si>
    <t>EMXC</t>
  </si>
  <si>
    <t>EMAX HOLDINGS CORP</t>
  </si>
  <si>
    <t>EMYB</t>
  </si>
  <si>
    <t>EMBASSY BANCORP INC</t>
  </si>
  <si>
    <t>EMYIF</t>
  </si>
  <si>
    <t>EUROMONEY INSTL INVE</t>
  </si>
  <si>
    <t>EMYSF</t>
  </si>
  <si>
    <t>EASYMED SVCS INC</t>
  </si>
  <si>
    <t>ENAB</t>
  </si>
  <si>
    <t>ENABLE HOLDINGS INC</t>
  </si>
  <si>
    <t>ENAFF</t>
  </si>
  <si>
    <t>ENABLENCE TECHNOLOGI</t>
  </si>
  <si>
    <t>ENAKF</t>
  </si>
  <si>
    <t>E ON AKTIENGESELLSCH</t>
  </si>
  <si>
    <t>ENBN</t>
  </si>
  <si>
    <t>ENTERPRISE NAT BK NJ</t>
  </si>
  <si>
    <t>ENBP</t>
  </si>
  <si>
    <t>ENB FINANCIAL CORP</t>
  </si>
  <si>
    <t>ENCB</t>
  </si>
  <si>
    <t>ENCORE BRANDS</t>
  </si>
  <si>
    <t>ENCC</t>
  </si>
  <si>
    <t>ENERGY COMPOSITES</t>
  </si>
  <si>
    <t>ENCO</t>
  </si>
  <si>
    <t>ENCORIUM GROUP INC</t>
  </si>
  <si>
    <t>ENCP</t>
  </si>
  <si>
    <t>ENERCORP INC</t>
  </si>
  <si>
    <t>ENCS</t>
  </si>
  <si>
    <t>ENCORE ENERGY SYSTEM</t>
  </si>
  <si>
    <t>ENCTF</t>
  </si>
  <si>
    <t>ENCANTO POTASH CORP</t>
  </si>
  <si>
    <t>ENDEF</t>
  </si>
  <si>
    <t>ENDEAVOUR FIN CORP</t>
  </si>
  <si>
    <t>ENDGF</t>
  </si>
  <si>
    <t>ENDURANCE GOLD</t>
  </si>
  <si>
    <t>ENDTF</t>
  </si>
  <si>
    <t>ENERVEST DIV TR UNIT</t>
  </si>
  <si>
    <t>ENEHF</t>
  </si>
  <si>
    <t>ENERCHINA HOLDINGS</t>
  </si>
  <si>
    <t>ENGFF</t>
  </si>
  <si>
    <t>ENERGULF RES INC</t>
  </si>
  <si>
    <t>ENGGF</t>
  </si>
  <si>
    <t>ENAGAS SA</t>
  </si>
  <si>
    <t>ENGGY</t>
  </si>
  <si>
    <t>ENAGAS SA UNSP ADR</t>
  </si>
  <si>
    <t>ENGT</t>
  </si>
  <si>
    <t>ENERGY &amp; TECH. CORP</t>
  </si>
  <si>
    <t>ENGY</t>
  </si>
  <si>
    <t>CENTRAL ENERGY PAR</t>
  </si>
  <si>
    <t>ENHD</t>
  </si>
  <si>
    <t>ENERGROUP HLDGS NEW</t>
  </si>
  <si>
    <t>ENHT</t>
  </si>
  <si>
    <t>ENHERENT CORP</t>
  </si>
  <si>
    <t>ENIRF</t>
  </si>
  <si>
    <t>ENIRO AB</t>
  </si>
  <si>
    <t>ENIRY</t>
  </si>
  <si>
    <t>ENIRO AB UNSP ADR</t>
  </si>
  <si>
    <t>ENKG</t>
  </si>
  <si>
    <t>ENERGY KING INC.</t>
  </si>
  <si>
    <t>ENLAY</t>
  </si>
  <si>
    <t>ENEL SOCIETA PER AZI</t>
  </si>
  <si>
    <t>ENLG</t>
  </si>
  <si>
    <t>ENLIGHTENED GROUMET</t>
  </si>
  <si>
    <t>ENLU</t>
  </si>
  <si>
    <t>ENERLUME ENERGY MGT</t>
  </si>
  <si>
    <t>ENMGF</t>
  </si>
  <si>
    <t>ENTOURAGE MINING LTD</t>
  </si>
  <si>
    <t>ENMHF</t>
  </si>
  <si>
    <t>ENM HOLDINGS ORD SHS</t>
  </si>
  <si>
    <t>ENMHY</t>
  </si>
  <si>
    <t>ENM HOLDINGS SP ADR</t>
  </si>
  <si>
    <t>ENMI</t>
  </si>
  <si>
    <t>ENERGY MGMT INTL INC</t>
  </si>
  <si>
    <t>ENOLF</t>
  </si>
  <si>
    <t>ENCORE OIL PLC</t>
  </si>
  <si>
    <t>ENPRF</t>
  </si>
  <si>
    <t>ENPAR TECHNOLOGIES</t>
  </si>
  <si>
    <t>ENQUF</t>
  </si>
  <si>
    <t>ENQUEST PLC, LONDON</t>
  </si>
  <si>
    <t>ENRFF</t>
  </si>
  <si>
    <t>ENERFLEX LTD</t>
  </si>
  <si>
    <t>ENRG</t>
  </si>
  <si>
    <t>ENERGY TELECOM</t>
  </si>
  <si>
    <t>ENRJ</t>
  </si>
  <si>
    <t>ENERJEX RES  INC</t>
  </si>
  <si>
    <t>ENRT</t>
  </si>
  <si>
    <t>ENERTOPIA CORPORATIO</t>
  </si>
  <si>
    <t>ENSL</t>
  </si>
  <si>
    <t>ENTECH SOLAR INC</t>
  </si>
  <si>
    <t>ENSRF</t>
  </si>
  <si>
    <t>ENSECO EGY SVC CP</t>
  </si>
  <si>
    <t>ENSV</t>
  </si>
  <si>
    <t>ENSERVCO CORP</t>
  </si>
  <si>
    <t>ENTB</t>
  </si>
  <si>
    <t>ENTEST BIOMEDICAL IN</t>
  </si>
  <si>
    <t>ENTI</t>
  </si>
  <si>
    <t>ENCOUNTER TECHNOLOGI</t>
  </si>
  <si>
    <t>ENTMF</t>
  </si>
  <si>
    <t>ENTERTAINMENT ONE LT</t>
  </si>
  <si>
    <t>ENTN</t>
  </si>
  <si>
    <t>ENTORIAN TECHNOLGIES</t>
  </si>
  <si>
    <t>ENTS</t>
  </si>
  <si>
    <t>ENABLETS, INC.</t>
  </si>
  <si>
    <t>ENTZ</t>
  </si>
  <si>
    <t>ENTRX CORP</t>
  </si>
  <si>
    <t>ENVG</t>
  </si>
  <si>
    <t>ENVIRO GLOBAL CORPOR</t>
  </si>
  <si>
    <t>ENWN</t>
  </si>
  <si>
    <t>ENWIN RESOURCES NEW</t>
  </si>
  <si>
    <t>ENYC</t>
  </si>
  <si>
    <t>ENERGY CONSV TECH</t>
  </si>
  <si>
    <t>ENYNF</t>
  </si>
  <si>
    <t>ENERNORTH INDUSTRIES</t>
  </si>
  <si>
    <t>ENYTF</t>
  </si>
  <si>
    <t>EAGLE ENERGY TRUST</t>
  </si>
  <si>
    <t>ENZB</t>
  </si>
  <si>
    <t>ENZYMEBIOSYSTEMS</t>
  </si>
  <si>
    <t>ENZH</t>
  </si>
  <si>
    <t>ENZYMES AMERICAN HOL</t>
  </si>
  <si>
    <t>ENZR</t>
  </si>
  <si>
    <t>ENERGIZER RESOURCES</t>
  </si>
  <si>
    <t>EOCNF</t>
  </si>
  <si>
    <t>EMPRESA NAC DE ELECT</t>
  </si>
  <si>
    <t>EOGSF</t>
  </si>
  <si>
    <t>EMERALD OIL &amp; GAS NL</t>
  </si>
  <si>
    <t>EOHDF</t>
  </si>
  <si>
    <t>EMECO HOLDINGS LTD</t>
  </si>
  <si>
    <t>EOITF</t>
  </si>
  <si>
    <t>EROS INTL PLC</t>
  </si>
  <si>
    <t>EOLGF</t>
  </si>
  <si>
    <t>EMPIRE OIL &amp; GAS NL</t>
  </si>
  <si>
    <t>EOLPF</t>
  </si>
  <si>
    <t>ENEGI OIL PLC</t>
  </si>
  <si>
    <t>EONGY</t>
  </si>
  <si>
    <t>EON AG ADS</t>
  </si>
  <si>
    <t>EONLF</t>
  </si>
  <si>
    <t>EMPIRE ONLINE LTD</t>
  </si>
  <si>
    <t>EONVF</t>
  </si>
  <si>
    <t>EURONAV NV</t>
  </si>
  <si>
    <t>EONVY</t>
  </si>
  <si>
    <t>EURONAV NV ADR</t>
  </si>
  <si>
    <t>EOPSF</t>
  </si>
  <si>
    <t>ELECTRO OPTIC SYS</t>
  </si>
  <si>
    <t>EOPSY</t>
  </si>
  <si>
    <t>ELECTRO OPTIC SY ADR</t>
  </si>
  <si>
    <t>EORBF</t>
  </si>
  <si>
    <t>EXPLORATION ORBITE V</t>
  </si>
  <si>
    <t>EORIF</t>
  </si>
  <si>
    <t>ENHANCED OIL RES</t>
  </si>
  <si>
    <t>EORXF</t>
  </si>
  <si>
    <t>EXPLORATION OREX INC</t>
  </si>
  <si>
    <t>EORZ</t>
  </si>
  <si>
    <t>EMPIRE OIL REF CORP</t>
  </si>
  <si>
    <t>EOSC</t>
  </si>
  <si>
    <t>ELECTRO-OPTICAL SYST</t>
  </si>
  <si>
    <t>EOSI</t>
  </si>
  <si>
    <t>EOS INTL INC</t>
  </si>
  <si>
    <t>EOSOF</t>
  </si>
  <si>
    <t>ENERVEST ENERGY&amp;OIL</t>
  </si>
  <si>
    <t>EOXFF</t>
  </si>
  <si>
    <t>EUROMAX RES LTD</t>
  </si>
  <si>
    <t>EPAQ</t>
  </si>
  <si>
    <t>EMPEIRIA ACQUISITION</t>
  </si>
  <si>
    <t>EPAQU</t>
  </si>
  <si>
    <t>EPAQW</t>
  </si>
  <si>
    <t>EPASZ</t>
  </si>
  <si>
    <t>EL PASO REFINERY L P</t>
  </si>
  <si>
    <t>EPAZ</t>
  </si>
  <si>
    <t>EPAZZ INC</t>
  </si>
  <si>
    <t>EPCBF</t>
  </si>
  <si>
    <t xml:space="preserve">EPICORE BIONETWORKS </t>
  </si>
  <si>
    <t>EPCCQ</t>
  </si>
  <si>
    <t>EPIC ENERGY RESOURCE</t>
  </si>
  <si>
    <t>EPCDF</t>
  </si>
  <si>
    <t>EPIC DATA INTL INC</t>
  </si>
  <si>
    <t>EPCUF</t>
  </si>
  <si>
    <t>EARTHPORT PLC</t>
  </si>
  <si>
    <t>EPDS</t>
  </si>
  <si>
    <t>EPOD SOLAR INC</t>
  </si>
  <si>
    <t>EPEO</t>
  </si>
  <si>
    <t>E PRIME AEROSPACE</t>
  </si>
  <si>
    <t>EPETF</t>
  </si>
  <si>
    <t>EMPEROR ENTERTAINMEN</t>
  </si>
  <si>
    <t>EPGL</t>
  </si>
  <si>
    <t>EP GLOBAL COMMUNICAT</t>
  </si>
  <si>
    <t>EPGNF</t>
  </si>
  <si>
    <t>EPIGENOMICS AG BERLI</t>
  </si>
  <si>
    <t>EPGRQ</t>
  </si>
  <si>
    <t>ENVIRONMENTAL PWR</t>
  </si>
  <si>
    <t>EPHGF</t>
  </si>
  <si>
    <t>EASTERN PROP HLDGS</t>
  </si>
  <si>
    <t>EPHO</t>
  </si>
  <si>
    <t>EPHOTO IMAGE, INC.</t>
  </si>
  <si>
    <t>EPHZ</t>
  </si>
  <si>
    <t>ENERPHAZE CORP</t>
  </si>
  <si>
    <t>EPIHY</t>
  </si>
  <si>
    <t>EPI HOLDINGS LTD ADR</t>
  </si>
  <si>
    <t>EPIX</t>
  </si>
  <si>
    <t>EPIX PHARMACEUTICALS</t>
  </si>
  <si>
    <t>EPLN</t>
  </si>
  <si>
    <t>EPOLIN INC</t>
  </si>
  <si>
    <t>EPMMF</t>
  </si>
  <si>
    <t>EPM MNG VENTURES INC</t>
  </si>
  <si>
    <t>EPNTF</t>
  </si>
  <si>
    <t>EUROPEAN CLEANTECH I</t>
  </si>
  <si>
    <t>EPOR</t>
  </si>
  <si>
    <t>EPIC CORP NEW</t>
  </si>
  <si>
    <t>EPRA</t>
  </si>
  <si>
    <t>EMPORIA INC</t>
  </si>
  <si>
    <t>EPRRY</t>
  </si>
  <si>
    <t>EMPEROR INTL HLDGS L</t>
  </si>
  <si>
    <t>EPSEF</t>
  </si>
  <si>
    <t>EPSILON ENERGY</t>
  </si>
  <si>
    <t>EPTI</t>
  </si>
  <si>
    <t>ENSURAPET INC</t>
  </si>
  <si>
    <t>EPUMI</t>
  </si>
  <si>
    <t>ELETROPAULO 144A</t>
  </si>
  <si>
    <t>EPWDF</t>
  </si>
  <si>
    <t>EPWL</t>
  </si>
  <si>
    <t>EPWORLD INTERNATIONA</t>
  </si>
  <si>
    <t>EPZMF</t>
  </si>
  <si>
    <t>ENTERPRISE METALS LT</t>
  </si>
  <si>
    <t>EQBM</t>
  </si>
  <si>
    <t>EQUITABLE MINING COR</t>
  </si>
  <si>
    <t>EQEOF</t>
  </si>
  <si>
    <t>QATAR INVESMENT FUND</t>
  </si>
  <si>
    <t>EQFC</t>
  </si>
  <si>
    <t>EQUITABLE FINANCIAL</t>
  </si>
  <si>
    <t>EQGPF</t>
  </si>
  <si>
    <t>EQUITABLE GROUP INC</t>
  </si>
  <si>
    <t>EQKR</t>
  </si>
  <si>
    <t>EQK REALTY INVESTORS</t>
  </si>
  <si>
    <t>EQLB</t>
  </si>
  <si>
    <t>EQ LABS INC</t>
  </si>
  <si>
    <t>EQNMF</t>
  </si>
  <si>
    <t>EQUINOX MINERALS</t>
  </si>
  <si>
    <t>EQPI</t>
  </si>
  <si>
    <t>ZHONGCHAI MACHINERY</t>
  </si>
  <si>
    <t>EQSE</t>
  </si>
  <si>
    <t>EQUIPMENT &amp; SYS ENGR</t>
  </si>
  <si>
    <t>EQSHF</t>
  </si>
  <si>
    <t>EQSTRA HOLDINGS LTD</t>
  </si>
  <si>
    <t>EQSHY</t>
  </si>
  <si>
    <t>EQSTRA HOLDINGS ADR</t>
  </si>
  <si>
    <t>EQST</t>
  </si>
  <si>
    <t>ENERGY QUEST INC</t>
  </si>
  <si>
    <t>EQTD</t>
  </si>
  <si>
    <t>EQUAL TRADING INC</t>
  </si>
  <si>
    <t>EQTE</t>
  </si>
  <si>
    <t>EQM TECH &amp; ENERGY</t>
  </si>
  <si>
    <t>EQTL</t>
  </si>
  <si>
    <t>EQUITECH INTL CORP</t>
  </si>
  <si>
    <t>EQTRF</t>
  </si>
  <si>
    <t>EQUITAS RES CORP</t>
  </si>
  <si>
    <t>EQUEY</t>
  </si>
  <si>
    <t>EQUATORIAL ENER ADR</t>
  </si>
  <si>
    <t>EQUI</t>
  </si>
  <si>
    <t>EQUIFIN INC</t>
  </si>
  <si>
    <t>EQXLF</t>
  </si>
  <si>
    <t>EQUATORIAL RESOU LTD</t>
  </si>
  <si>
    <t>ERASL</t>
  </si>
  <si>
    <t>EURASIA DRILLNG 144A</t>
  </si>
  <si>
    <t>ERBB</t>
  </si>
  <si>
    <t>ALT ORGANIC CORP</t>
  </si>
  <si>
    <t>ERBFF</t>
  </si>
  <si>
    <t>ERA CARBON OFFSETS</t>
  </si>
  <si>
    <t>ERCHF</t>
  </si>
  <si>
    <t>EDEN RESEARCH PLC</t>
  </si>
  <si>
    <t>ERCX</t>
  </si>
  <si>
    <t>E.R.C. ENERGY RECOVY</t>
  </si>
  <si>
    <t>ERDCF</t>
  </si>
  <si>
    <t>ERDENE RESOURCE DEV</t>
  </si>
  <si>
    <t>ERELF</t>
  </si>
  <si>
    <t>EREGLI DEMIR VE CELI</t>
  </si>
  <si>
    <t>ERELY</t>
  </si>
  <si>
    <t>EREGLI DEMIR</t>
  </si>
  <si>
    <t>EREM</t>
  </si>
  <si>
    <t>ERE MANAGEMENT INC</t>
  </si>
  <si>
    <t>EREPF</t>
  </si>
  <si>
    <t>ZONTE METALS, INC</t>
  </si>
  <si>
    <t>ERFSF</t>
  </si>
  <si>
    <t xml:space="preserve">EUROFINS SCIENTIFIC </t>
  </si>
  <si>
    <t>ERFWD</t>
  </si>
  <si>
    <t>ERF WIRELESS INC</t>
  </si>
  <si>
    <t>ERGB</t>
  </si>
  <si>
    <t>ERGOBILT INC</t>
  </si>
  <si>
    <t>ERGJY</t>
  </si>
  <si>
    <t>ERG LTD SP ADR</t>
  </si>
  <si>
    <t>ERGN</t>
  </si>
  <si>
    <t>ERGO SCIENCE CP</t>
  </si>
  <si>
    <t>ERGTF</t>
  </si>
  <si>
    <t>ENVIROGOLD LTD</t>
  </si>
  <si>
    <t>ERGZF</t>
  </si>
  <si>
    <t>ERG SPA ORD</t>
  </si>
  <si>
    <t>ERHE</t>
  </si>
  <si>
    <t>ERHC ENERGY INC</t>
  </si>
  <si>
    <t>ERHI</t>
  </si>
  <si>
    <t>BIOMASS RESOURCES CP</t>
  </si>
  <si>
    <t>ERHYF</t>
  </si>
  <si>
    <t>EROMANGA HYDROCARBON</t>
  </si>
  <si>
    <t>ERIAF</t>
  </si>
  <si>
    <t>ERICSSON LM TEL AKTA</t>
  </si>
  <si>
    <t>ERIEB</t>
  </si>
  <si>
    <t>ERIE INDEMNITY CO CL</t>
  </si>
  <si>
    <t>ERIP</t>
  </si>
  <si>
    <t>ENERGIZ RENEWABLE</t>
  </si>
  <si>
    <t>ERIXF</t>
  </si>
  <si>
    <t>ERICSSON LM TEL CL B</t>
  </si>
  <si>
    <t>ERKAF</t>
  </si>
  <si>
    <t>EUREKA RESOURCES LTD</t>
  </si>
  <si>
    <t>ERKYF</t>
  </si>
  <si>
    <t>EUREKA ENERGY LTD</t>
  </si>
  <si>
    <t>ERMAF</t>
  </si>
  <si>
    <t>ERAMET ORDS FGN</t>
  </si>
  <si>
    <t>ERMAY</t>
  </si>
  <si>
    <t>ERAMET SA ADR</t>
  </si>
  <si>
    <t>ERMG</t>
  </si>
  <si>
    <t>ERECORD MANAGEMENT</t>
  </si>
  <si>
    <t>ERMS</t>
  </si>
  <si>
    <t>EROOMSYSTEM TECH INC</t>
  </si>
  <si>
    <t>EROFF</t>
  </si>
  <si>
    <t>EURO RESSOURCES S.A</t>
  </si>
  <si>
    <t>EROGF</t>
  </si>
  <si>
    <t>EUROGOLD LTD AUD</t>
  </si>
  <si>
    <t>EROX</t>
  </si>
  <si>
    <t>HUMAN PHEROMONE SCI</t>
  </si>
  <si>
    <t>ERRCF</t>
  </si>
  <si>
    <t>ENCORE RENAISSANCE R</t>
  </si>
  <si>
    <t>ERSD</t>
  </si>
  <si>
    <t>EURASIA DESIGN INC</t>
  </si>
  <si>
    <t>ERSO</t>
  </si>
  <si>
    <t>EMPIRE RES INC</t>
  </si>
  <si>
    <t>ERSTF</t>
  </si>
  <si>
    <t>ENERGIEDIENST HOLDIN</t>
  </si>
  <si>
    <t>ERTEF</t>
  </si>
  <si>
    <t>ENVIRONMENTAL RECYCL</t>
  </si>
  <si>
    <t>ERTEY</t>
  </si>
  <si>
    <t>ERUC</t>
  </si>
  <si>
    <t>ER URGENT CARE HLDGS</t>
  </si>
  <si>
    <t>ERVFF</t>
  </si>
  <si>
    <t>ERIN VENTURES INC</t>
  </si>
  <si>
    <t>ESAKY</t>
  </si>
  <si>
    <t>EAST ASIATIC COMPANY</t>
  </si>
  <si>
    <t>ESALF</t>
  </si>
  <si>
    <t>EISAI CO LTD</t>
  </si>
  <si>
    <t>ESALY</t>
  </si>
  <si>
    <t>EISAI CO LTD SPONS A</t>
  </si>
  <si>
    <t>ESBS</t>
  </si>
  <si>
    <t>ES BANCSHARES MD</t>
  </si>
  <si>
    <t>ESCC</t>
  </si>
  <si>
    <t>EVANS SUTHERLAND</t>
  </si>
  <si>
    <t>ESCOF</t>
  </si>
  <si>
    <t>ETFS COM SHORT CRUDE</t>
  </si>
  <si>
    <t>ESDF</t>
  </si>
  <si>
    <t>EAST SIDE FINANCIAL</t>
  </si>
  <si>
    <t>ESFHF</t>
  </si>
  <si>
    <t xml:space="preserve">ESPIRITO SANTO FINL </t>
  </si>
  <si>
    <t>ESFOF</t>
  </si>
  <si>
    <t>ESPIRITO SANTO FINL</t>
  </si>
  <si>
    <t>ESFS</t>
  </si>
  <si>
    <t>ECO-SAFE SYSTEMS USA</t>
  </si>
  <si>
    <t>ESGI</t>
  </si>
  <si>
    <t>ENSURGE INC</t>
  </si>
  <si>
    <t>ESGLF</t>
  </si>
  <si>
    <t>EASTERN STAR GAS LTD</t>
  </si>
  <si>
    <t>ESGLY</t>
  </si>
  <si>
    <t>EASTERN STAR GAS ADR</t>
  </si>
  <si>
    <t>ESHDF</t>
  </si>
  <si>
    <t>ESPRIT HOLDINGS LTD-</t>
  </si>
  <si>
    <t>ESHG</t>
  </si>
  <si>
    <t>EMERGISOFT HOLDING</t>
  </si>
  <si>
    <t>ESIGF</t>
  </si>
  <si>
    <t>ESI GROUP SA</t>
  </si>
  <si>
    <t>ESIMF</t>
  </si>
  <si>
    <t>E-SIM LTD</t>
  </si>
  <si>
    <t>ESIT</t>
  </si>
  <si>
    <t>E SOL INTERNATIONAL</t>
  </si>
  <si>
    <t>ESIV</t>
  </si>
  <si>
    <t>ESSENTIAL INNOVATION</t>
  </si>
  <si>
    <t>ESKDY</t>
  </si>
  <si>
    <t>ESKOM E170 SPONS DBS</t>
  </si>
  <si>
    <t>ESKEF</t>
  </si>
  <si>
    <t>ESKER SA</t>
  </si>
  <si>
    <t>ESKYF</t>
  </si>
  <si>
    <t>ESKAY MINING CORP</t>
  </si>
  <si>
    <t>ESLOF</t>
  </si>
  <si>
    <t>ESSILOR INTL</t>
  </si>
  <si>
    <t>ESLOY</t>
  </si>
  <si>
    <t>ESSILOR INTL ADR</t>
  </si>
  <si>
    <t>ESLP</t>
  </si>
  <si>
    <t>EURO SOLAR PARKS INC</t>
  </si>
  <si>
    <t>ESLRQ</t>
  </si>
  <si>
    <t>EVERGREEN SOLAR INC</t>
  </si>
  <si>
    <t>ESMNF</t>
  </si>
  <si>
    <t>EURASIAN MINERALS</t>
  </si>
  <si>
    <t>ESNNF</t>
  </si>
  <si>
    <t>ESUN HOLDINGS LTD</t>
  </si>
  <si>
    <t>ESNR</t>
  </si>
  <si>
    <t>ELECTRONIC SENOR TEC</t>
  </si>
  <si>
    <t>ESNSF</t>
  </si>
  <si>
    <t>ESTATION NETWK SVCS</t>
  </si>
  <si>
    <t>ESNY</t>
  </si>
  <si>
    <t>ESTORE OF N.Y., INC.</t>
  </si>
  <si>
    <t>ESOCF</t>
  </si>
  <si>
    <t>ENEL-SOCIETA PER AZI</t>
  </si>
  <si>
    <t>ESOFF</t>
  </si>
  <si>
    <t>ESO URANIUM CORP</t>
  </si>
  <si>
    <t>ESPGY</t>
  </si>
  <si>
    <t>ESPRIT HLDGS LTD ADR</t>
  </si>
  <si>
    <t>ESPH</t>
  </si>
  <si>
    <t>EXOSPHERE TECHNOLOG</t>
  </si>
  <si>
    <t>ESPI</t>
  </si>
  <si>
    <t>ESP RESOURCES INC</t>
  </si>
  <si>
    <t>ESPN</t>
  </si>
  <si>
    <t>ESPION INTL INC</t>
  </si>
  <si>
    <t>ESPZF</t>
  </si>
  <si>
    <t>ESPERANZA RES CORP</t>
  </si>
  <si>
    <t>ESREF</t>
  </si>
  <si>
    <t>E S G RE LTD</t>
  </si>
  <si>
    <t>ESRG</t>
  </si>
  <si>
    <t>ELECTRON SOLAR ENERG</t>
  </si>
  <si>
    <t>ESRI</t>
  </si>
  <si>
    <t>EASTERN RESOURCES</t>
  </si>
  <si>
    <t>ESRN</t>
  </si>
  <si>
    <t>EASTERN WORLD SOLUTI</t>
  </si>
  <si>
    <t>ESSE</t>
  </si>
  <si>
    <t>EARTH SEARCH SCIENCE</t>
  </si>
  <si>
    <t>ESSFO</t>
  </si>
  <si>
    <t>ESSEX PPTY PFD G</t>
  </si>
  <si>
    <t>ESSFP</t>
  </si>
  <si>
    <t>ESSEX PPTY TR PFD F</t>
  </si>
  <si>
    <t>ESSZF</t>
  </si>
  <si>
    <t>ESSO THAILAND</t>
  </si>
  <si>
    <t>ESTRF</t>
  </si>
  <si>
    <t>ESSTRA INDUSTRIES IN</t>
  </si>
  <si>
    <t>ESTT</t>
  </si>
  <si>
    <t>E-SMART TECHNOLOGIES</t>
  </si>
  <si>
    <t>ESUMF</t>
  </si>
  <si>
    <t>ECU SILVER MNG INC</t>
  </si>
  <si>
    <t>ESVC</t>
  </si>
  <si>
    <t>ENSIGN SERVICES, INC</t>
  </si>
  <si>
    <t>ESVFF</t>
  </si>
  <si>
    <t>E S I ENVIRONMENTAL</t>
  </si>
  <si>
    <t>ESVIF</t>
  </si>
  <si>
    <t>ENSIGN ENERGY SVCS</t>
  </si>
  <si>
    <t>ESVS</t>
  </si>
  <si>
    <t>ENHANCED SERVICES CO</t>
  </si>
  <si>
    <t>ESWW</t>
  </si>
  <si>
    <t>ENVNMTL SOLUTNS WRLDWDE INC</t>
  </si>
  <si>
    <t>ESYE</t>
  </si>
  <si>
    <t>EASY ENERGY INC</t>
  </si>
  <si>
    <t>ESYG</t>
  </si>
  <si>
    <t>E-SYNERGIES INC</t>
  </si>
  <si>
    <t>ESYJY</t>
  </si>
  <si>
    <t>ESYL</t>
  </si>
  <si>
    <t>EASYLINK SOLUTIONS C</t>
  </si>
  <si>
    <t>ETAH</t>
  </si>
  <si>
    <t>ETERNITY HLTHCRE</t>
  </si>
  <si>
    <t>ETAK</t>
  </si>
  <si>
    <t>ELEPHANT TALK COMMUN</t>
  </si>
  <si>
    <t>ETAR</t>
  </si>
  <si>
    <t>ENTERTNMNT ARTS NEW</t>
  </si>
  <si>
    <t>ETCC</t>
  </si>
  <si>
    <t>ENVIRONMMTL TECTONIC</t>
  </si>
  <si>
    <t>ETCIA</t>
  </si>
  <si>
    <t>ELECTRONIC TELECOM</t>
  </si>
  <si>
    <t>ETCK</t>
  </si>
  <si>
    <t>ENERTECK CORPORATION</t>
  </si>
  <si>
    <t>ETCRF</t>
  </si>
  <si>
    <t>ETEC</t>
  </si>
  <si>
    <t>EMTEC INC</t>
  </si>
  <si>
    <t>ETFDF</t>
  </si>
  <si>
    <t>ETFS COTTON COMMDITY</t>
  </si>
  <si>
    <t>ETFHF</t>
  </si>
  <si>
    <t>ETFS COMM SECS LTD</t>
  </si>
  <si>
    <t>ETFLF</t>
  </si>
  <si>
    <t>EASTFIELD RES LTD</t>
  </si>
  <si>
    <t>ETFS</t>
  </si>
  <si>
    <t>EAST TEXAS FIN SVCS</t>
  </si>
  <si>
    <t>ETGG</t>
  </si>
  <si>
    <t>ENERBRITE TECHNOLOGI</t>
  </si>
  <si>
    <t>ETGI</t>
  </si>
  <si>
    <t>EN2GO INTL INC</t>
  </si>
  <si>
    <t>ETHOF</t>
  </si>
  <si>
    <t>ETHOS CAPITAL</t>
  </si>
  <si>
    <t>ETHS</t>
  </si>
  <si>
    <t>EARTHSHINE INTL LTD</t>
  </si>
  <si>
    <t>ETIC</t>
  </si>
  <si>
    <t>E T I    INT'L  INC</t>
  </si>
  <si>
    <t>ETINF</t>
  </si>
  <si>
    <t>ENTERPRISE INNS PLC</t>
  </si>
  <si>
    <t>ETINY</t>
  </si>
  <si>
    <t>ETIVF</t>
  </si>
  <si>
    <t>ELECTRA INVESTMENT T</t>
  </si>
  <si>
    <t>ETKEF</t>
  </si>
  <si>
    <t>ENTEK ENERGY LTD</t>
  </si>
  <si>
    <t>ETLC</t>
  </si>
  <si>
    <t>ETELCHARGE.COM INC</t>
  </si>
  <si>
    <t>ETLO</t>
  </si>
  <si>
    <t>ETELOS, INC.</t>
  </si>
  <si>
    <t>ETLS</t>
  </si>
  <si>
    <t>ETOTALSOURCE INC</t>
  </si>
  <si>
    <t>ETMLF</t>
  </si>
  <si>
    <t>ETF METAL SILVER</t>
  </si>
  <si>
    <t>ETMSF</t>
  </si>
  <si>
    <t>ETF METAL SEC LTD</t>
  </si>
  <si>
    <t>ETNL</t>
  </si>
  <si>
    <t>ETERNAL IMAGE NEW</t>
  </si>
  <si>
    <t>ETNMF</t>
  </si>
  <si>
    <t>ENTOURAGE METALS LTD</t>
  </si>
  <si>
    <t>ETNNF</t>
  </si>
  <si>
    <t>EUROTUNNEL WTS</t>
  </si>
  <si>
    <t>ETNPF</t>
  </si>
  <si>
    <t>ETNTY</t>
  </si>
  <si>
    <t>ETERNIT SA ADR</t>
  </si>
  <si>
    <t>ETOLF</t>
  </si>
  <si>
    <t>ENTERPRISE OILFIELD</t>
  </si>
  <si>
    <t>ETPHF</t>
  </si>
  <si>
    <t>ETHIOPIAN POTASH COR</t>
  </si>
  <si>
    <t>ETRFF</t>
  </si>
  <si>
    <t>EACOM TIMBER CORP</t>
  </si>
  <si>
    <t>ETRS</t>
  </si>
  <si>
    <t>ENTERTAINMENT RES IN</t>
  </si>
  <si>
    <t>ETRXF</t>
  </si>
  <si>
    <t>ETRION CORP</t>
  </si>
  <si>
    <t>ETRZF</t>
  </si>
  <si>
    <t>ELECTRA ISRAEL LTD</t>
  </si>
  <si>
    <t>ETSCF</t>
  </si>
  <si>
    <t>ETFS COMMDITY COFFEE</t>
  </si>
  <si>
    <t>ETSLF</t>
  </si>
  <si>
    <t>ETSM</t>
  </si>
  <si>
    <t>ELECTRONIC TRANSMISS</t>
  </si>
  <si>
    <t>ETSVF</t>
  </si>
  <si>
    <t>ETFS COMDITY SILVER</t>
  </si>
  <si>
    <t>ETSYF</t>
  </si>
  <si>
    <t>ETSZF</t>
  </si>
  <si>
    <t>EUBK</t>
  </si>
  <si>
    <t>EUROBANCSHARES, INC.</t>
  </si>
  <si>
    <t>EUCMF</t>
  </si>
  <si>
    <t>EUROCOMMERCIAL PROPE</t>
  </si>
  <si>
    <t>EUCTF</t>
  </si>
  <si>
    <t>EUROCONTROL TECHNICS</t>
  </si>
  <si>
    <t>EUDSF</t>
  </si>
  <si>
    <t>EURO DISNEY SCA</t>
  </si>
  <si>
    <t>EUENF</t>
  </si>
  <si>
    <t>EURASIA ENERGY LTD</t>
  </si>
  <si>
    <t>EUEXF</t>
  </si>
  <si>
    <t>EUROPEAN EXCHANGE</t>
  </si>
  <si>
    <t>EUGFF</t>
  </si>
  <si>
    <t>DUNDEE ENERGY</t>
  </si>
  <si>
    <t>EUHMF</t>
  </si>
  <si>
    <t>EULER HERMES SA</t>
  </si>
  <si>
    <t>EUIVF</t>
  </si>
  <si>
    <t>EUROCASTLE INVMTS</t>
  </si>
  <si>
    <t>EUNKF</t>
  </si>
  <si>
    <t>EUROPEAN NICKEL PLC</t>
  </si>
  <si>
    <t>EUOT</t>
  </si>
  <si>
    <t>EUROTECH LTD</t>
  </si>
  <si>
    <t>EURNF</t>
  </si>
  <si>
    <t>EURASIAN NATURAL</t>
  </si>
  <si>
    <t>EURNY</t>
  </si>
  <si>
    <t>EURASIAN NATURAL RES</t>
  </si>
  <si>
    <t>EUSHF</t>
  </si>
  <si>
    <t>EUROCASH SA</t>
  </si>
  <si>
    <t>EUSI</t>
  </si>
  <si>
    <t>EUGENE SCIENCE INC</t>
  </si>
  <si>
    <t>EUTLF</t>
  </si>
  <si>
    <t>EUTELSAT COMMUNICATI</t>
  </si>
  <si>
    <t>EUYNF</t>
  </si>
  <si>
    <t>EU YAN SANG INTL</t>
  </si>
  <si>
    <t>EUZOF</t>
  </si>
  <si>
    <t>EURAZEO PARIS</t>
  </si>
  <si>
    <t>EVAI</t>
  </si>
  <si>
    <t>ELVA INTERNATIONAL</t>
  </si>
  <si>
    <t>EVAM</t>
  </si>
  <si>
    <t>ENVIRONMTL ASSET MGT</t>
  </si>
  <si>
    <t>EVBEF</t>
  </si>
  <si>
    <t>EVS BROADCASTING EQU</t>
  </si>
  <si>
    <t>EVCA</t>
  </si>
  <si>
    <t>EVCARCO INC</t>
  </si>
  <si>
    <t>EVCC</t>
  </si>
  <si>
    <t>ENVIRONMENTAL CONTRL</t>
  </si>
  <si>
    <t>EVCH</t>
  </si>
  <si>
    <t>ENVIROCHEM INC</t>
  </si>
  <si>
    <t>EVCI</t>
  </si>
  <si>
    <t>EVCI CAREER COLLEGES</t>
  </si>
  <si>
    <t>EVCL</t>
  </si>
  <si>
    <t>ENVIRONMENTAL CREDIT</t>
  </si>
  <si>
    <t>EVDR</t>
  </si>
  <si>
    <t>EVADER CORP</t>
  </si>
  <si>
    <t>EVEH</t>
  </si>
  <si>
    <t>ENVIRONMENT ECOLOGY</t>
  </si>
  <si>
    <t>EVENF</t>
  </si>
  <si>
    <t>EVOGENE LTD ORD</t>
  </si>
  <si>
    <t>EVFB</t>
  </si>
  <si>
    <t>ENVIRONMENTAL FIBER</t>
  </si>
  <si>
    <t>EVFN</t>
  </si>
  <si>
    <t>EVOLUTION FUELS, INC</t>
  </si>
  <si>
    <t>EVGD</t>
  </si>
  <si>
    <t>EVERGOOD PRODUCTS CO</t>
  </si>
  <si>
    <t>EVGEF</t>
  </si>
  <si>
    <t>EVERGREEN GAMING CP</t>
  </si>
  <si>
    <t>EVGGQ</t>
  </si>
  <si>
    <t>EVERGREENBANCORP</t>
  </si>
  <si>
    <t>EVGI</t>
  </si>
  <si>
    <t>ECO VENTURES GRP INC</t>
  </si>
  <si>
    <t>EVGPF</t>
  </si>
  <si>
    <t>EVRAZ GRP REG S GDR</t>
  </si>
  <si>
    <t>EVGQF</t>
  </si>
  <si>
    <t>EVERGREEN MARINE COR</t>
  </si>
  <si>
    <t>EVGQY</t>
  </si>
  <si>
    <t>EVERGREEN MAR SP 144</t>
  </si>
  <si>
    <t>EVGZF</t>
  </si>
  <si>
    <t>EVERGREEN MARINE SPN</t>
  </si>
  <si>
    <t>EVLI</t>
  </si>
  <si>
    <t>EVERLERT INC NEW</t>
  </si>
  <si>
    <t>EVLN</t>
  </si>
  <si>
    <t>EVOLUTION RESOURCES,</t>
  </si>
  <si>
    <t>EVNVY</t>
  </si>
  <si>
    <t>EVN AG SPONS ADR</t>
  </si>
  <si>
    <t>EVOGF</t>
  </si>
  <si>
    <t>EVOLVING GOLD CORP</t>
  </si>
  <si>
    <t>EVOMF</t>
  </si>
  <si>
    <t>ENVIROMISSION LTD</t>
  </si>
  <si>
    <t>EVOMY</t>
  </si>
  <si>
    <t>ENVIROMISSION LTD SP</t>
  </si>
  <si>
    <t>EVOPQ</t>
  </si>
  <si>
    <t>ENVIRNMENTL OIL TECH</t>
  </si>
  <si>
    <t>EVOS</t>
  </si>
  <si>
    <t>EVOS USA INC</t>
  </si>
  <si>
    <t>EVOTF</t>
  </si>
  <si>
    <t>EVOTEC AG</t>
  </si>
  <si>
    <t>EVPH</t>
  </si>
  <si>
    <t>EVERYBODYS PHONE CO</t>
  </si>
  <si>
    <t>EVPNF</t>
  </si>
  <si>
    <t>EVA PRECISION INDUST</t>
  </si>
  <si>
    <t>EVRC</t>
  </si>
  <si>
    <t>EVERCEL INC</t>
  </si>
  <si>
    <t>EVRG</t>
  </si>
  <si>
    <t>EVERGREEN INFO TECHN</t>
  </si>
  <si>
    <t>EVRM</t>
  </si>
  <si>
    <t>EVERMEDIA GROUP, INC</t>
  </si>
  <si>
    <t>EVRN</t>
  </si>
  <si>
    <t>EVEROCK NEW</t>
  </si>
  <si>
    <t>EVRRF</t>
  </si>
  <si>
    <t>EVERTON RESOURCES IN</t>
  </si>
  <si>
    <t>EVRTF</t>
  </si>
  <si>
    <t>EVERETT RES LTD</t>
  </si>
  <si>
    <t>EVSC</t>
  </si>
  <si>
    <t>ENDOVASC INC</t>
  </si>
  <si>
    <t>EVSD</t>
  </si>
  <si>
    <t>ENDOVASC INC SER NDC</t>
  </si>
  <si>
    <t>EVSI</t>
  </si>
  <si>
    <t>CASITA ENTERPRISES</t>
  </si>
  <si>
    <t>EVSNF</t>
  </si>
  <si>
    <t>ELBIT VISION SYS LTD</t>
  </si>
  <si>
    <t>EVSO</t>
  </si>
  <si>
    <t>EVOLUTION SOLAR CORP</t>
  </si>
  <si>
    <t>EVSP</t>
  </si>
  <si>
    <t>ENVIRONMENTAL SERV</t>
  </si>
  <si>
    <t>EVSRF</t>
  </si>
  <si>
    <t>ENVESTRA LTD</t>
  </si>
  <si>
    <t>EVTCY</t>
  </si>
  <si>
    <t>EVOTEC AG ADS</t>
  </si>
  <si>
    <t>EVTN</t>
  </si>
  <si>
    <t>ENVIRO VORAXIAL TECH</t>
  </si>
  <si>
    <t>EVTP</t>
  </si>
  <si>
    <t>EV TRANSPORTATION</t>
  </si>
  <si>
    <t>EVTZF</t>
  </si>
  <si>
    <t>EVERTZ TECHNOLOGIES</t>
  </si>
  <si>
    <t>EVXA</t>
  </si>
  <si>
    <t>ENVIROXTRACT, INC.</t>
  </si>
  <si>
    <t>EWBCP</t>
  </si>
  <si>
    <t>EAST WEST BNCRP PFD</t>
  </si>
  <si>
    <t>EWCLF</t>
  </si>
  <si>
    <t>ENERGY WORLD CORP</t>
  </si>
  <si>
    <t>EWCLY</t>
  </si>
  <si>
    <t>ENERGY WORLD COR ADR</t>
  </si>
  <si>
    <t>EWCR</t>
  </si>
  <si>
    <t>EMPIRE WATER CORP</t>
  </si>
  <si>
    <t>EWDYF</t>
  </si>
  <si>
    <t>EAGLEWOOD ENERGY INC</t>
  </si>
  <si>
    <t>EWKS</t>
  </si>
  <si>
    <t>EARTHWORKS ENTERTNMT</t>
  </si>
  <si>
    <t>EWLCF</t>
  </si>
  <si>
    <t>ETFS LEV CRUDE OIL</t>
  </si>
  <si>
    <t>EWPI</t>
  </si>
  <si>
    <t>EMERGING WORLD PHARM</t>
  </si>
  <si>
    <t>EWPMF</t>
  </si>
  <si>
    <t>EASTS WEST PETE</t>
  </si>
  <si>
    <t>EWRC</t>
  </si>
  <si>
    <t>EWORLD COMPANIES NEW</t>
  </si>
  <si>
    <t>EWRL</t>
  </si>
  <si>
    <t>EWORLD INTERACTIVE</t>
  </si>
  <si>
    <t>EWRX</t>
  </si>
  <si>
    <t>EWRX INTERNET SYS</t>
  </si>
  <si>
    <t>EWSI</t>
  </si>
  <si>
    <t>E- WASTE SYST INC.</t>
  </si>
  <si>
    <t>EWTGF</t>
  </si>
  <si>
    <t>EMPOWER TECHNOLOGIES</t>
  </si>
  <si>
    <t>EWTLQ</t>
  </si>
  <si>
    <t>ELCOTEL INC</t>
  </si>
  <si>
    <t>EWVE</t>
  </si>
  <si>
    <t>EDGEWAVE, INC.</t>
  </si>
  <si>
    <t>EXAI</t>
  </si>
  <si>
    <t>EXA INC NEW</t>
  </si>
  <si>
    <t>EXBX</t>
  </si>
  <si>
    <t>EXOBOX TECH CORP</t>
  </si>
  <si>
    <t>EXCFF</t>
  </si>
  <si>
    <t>EXCALIBUR RES LTD</t>
  </si>
  <si>
    <t>EXCH</t>
  </si>
  <si>
    <t xml:space="preserve">EXCHANGE BANCSHARES </t>
  </si>
  <si>
    <t>EXCL</t>
  </si>
  <si>
    <t>EXCAL ENTERPRISES</t>
  </si>
  <si>
    <t>EXCOF</t>
  </si>
  <si>
    <t>EXCO TECHNOLOGIES LT</t>
  </si>
  <si>
    <t>EXCS</t>
  </si>
  <si>
    <t>EXECUTE SPORTS INC</t>
  </si>
  <si>
    <t>EXDL</t>
  </si>
  <si>
    <t>EXPLORATION DRILLING</t>
  </si>
  <si>
    <t>EXDYF</t>
  </si>
  <si>
    <t>EXEDY CORP</t>
  </si>
  <si>
    <t>EXER</t>
  </si>
  <si>
    <t>EXACT ENERGY RES INC</t>
  </si>
  <si>
    <t>EXETF</t>
  </si>
  <si>
    <t>EXTENDICARE REIT</t>
  </si>
  <si>
    <t>EXGYF</t>
  </si>
  <si>
    <t>EXALL ENERGY COM</t>
  </si>
  <si>
    <t>EXHI</t>
  </si>
  <si>
    <t>EXLITES HOLDINGS INT</t>
  </si>
  <si>
    <t>EXHS</t>
  </si>
  <si>
    <t>EXHAUST TECHNOLOGIES</t>
  </si>
  <si>
    <t>EXHTF</t>
  </si>
  <si>
    <t>EXONHIT THERAPEUTICS</t>
  </si>
  <si>
    <t>EXIXF</t>
  </si>
  <si>
    <t>ENERGY XXI BERMUDA L</t>
  </si>
  <si>
    <t>EXLAD</t>
  </si>
  <si>
    <t>HELMER DIRECTIONAL</t>
  </si>
  <si>
    <t>EXLLF</t>
  </si>
  <si>
    <t>EXCELLON RESOURCES</t>
  </si>
  <si>
    <t>EXMGF</t>
  </si>
  <si>
    <t>EXCELSIOR MNG CORP</t>
  </si>
  <si>
    <t>EXMRF</t>
  </si>
  <si>
    <t>EXMAR SA ANTWERP</t>
  </si>
  <si>
    <t>EXMT</t>
  </si>
  <si>
    <t>ANYTHING TECH MEDIA</t>
  </si>
  <si>
    <t>EXMXF</t>
  </si>
  <si>
    <t>EXCALIBUR MINING COR</t>
  </si>
  <si>
    <t>EXNT</t>
  </si>
  <si>
    <t>ENXNET INC</t>
  </si>
  <si>
    <t>EXNZF</t>
  </si>
  <si>
    <t>EXALENZ BIOSCIENCE</t>
  </si>
  <si>
    <t>EXORF</t>
  </si>
  <si>
    <t>EXOR SPA</t>
  </si>
  <si>
    <t>EXOU</t>
  </si>
  <si>
    <t>EXOUSIA ADVANCED MAT</t>
  </si>
  <si>
    <t>EXPGF</t>
  </si>
  <si>
    <t>EXPERIAN PLC</t>
  </si>
  <si>
    <t>EXPGY</t>
  </si>
  <si>
    <t>EXPERIAN PLC ADR</t>
  </si>
  <si>
    <t>EXPH</t>
  </si>
  <si>
    <t>EXPO HOLDING INC</t>
  </si>
  <si>
    <t>EXPU</t>
  </si>
  <si>
    <t>EXPERT GROUP, INC.</t>
  </si>
  <si>
    <t>EXPWW</t>
  </si>
  <si>
    <t>EXPEDIA INC WT</t>
  </si>
  <si>
    <t>EXPX</t>
  </si>
  <si>
    <t>EXPLORTEX ENERGY INC</t>
  </si>
  <si>
    <t>EXPZF</t>
  </si>
  <si>
    <t>EXPLOR KNICK INC</t>
  </si>
  <si>
    <t>EXQNF</t>
  </si>
  <si>
    <t>EXIQON AS</t>
  </si>
  <si>
    <t>EXQRF</t>
  </si>
  <si>
    <t>EXCHEQUER RESOURCE</t>
  </si>
  <si>
    <t>EXRG</t>
  </si>
  <si>
    <t>ECOLOGIX RESOURCE</t>
  </si>
  <si>
    <t>EXRLF</t>
  </si>
  <si>
    <t>EXTRACT RESOURCES</t>
  </si>
  <si>
    <t>EXRLY</t>
  </si>
  <si>
    <t>EXTRACT RES LTD</t>
  </si>
  <si>
    <t>EXROF</t>
  </si>
  <si>
    <t>EXELTECH AEROSPACE</t>
  </si>
  <si>
    <t>EXRSF</t>
  </si>
  <si>
    <t>EXCO RESOURCES NL</t>
  </si>
  <si>
    <t>EXSFF</t>
  </si>
  <si>
    <t>EXPLOR RESOURCES INC</t>
  </si>
  <si>
    <t>EXSO</t>
  </si>
  <si>
    <t>CONS ECO-SYSTEMS INC</t>
  </si>
  <si>
    <t>EXSR</t>
  </si>
  <si>
    <t>EXCHANGE BK (CA)</t>
  </si>
  <si>
    <t>EXTDF</t>
  </si>
  <si>
    <t>EXTHF</t>
  </si>
  <si>
    <t>EXACT HOLDING NV</t>
  </si>
  <si>
    <t>EXTI</t>
  </si>
  <si>
    <t>EXTENSIONS, INC.</t>
  </si>
  <si>
    <t>EXTO</t>
  </si>
  <si>
    <t>EXIT ONLY INC</t>
  </si>
  <si>
    <t>EXTSF</t>
  </si>
  <si>
    <t>EXPLORATION AURTOIS</t>
  </si>
  <si>
    <t>EXXAF</t>
  </si>
  <si>
    <t>EXXARO RESOURCES ORD</t>
  </si>
  <si>
    <t>EXXAY</t>
  </si>
  <si>
    <t>EXXARO RESOURCES ADR</t>
  </si>
  <si>
    <t>EYDVF</t>
  </si>
  <si>
    <t>ENERGY DEV LTD</t>
  </si>
  <si>
    <t>EYES</t>
  </si>
  <si>
    <t>VISION TWENTY ONE</t>
  </si>
  <si>
    <t>EYGUL</t>
  </si>
  <si>
    <t>ENTERGY GULF 144A</t>
  </si>
  <si>
    <t>EYII</t>
  </si>
  <si>
    <t>EYI INDUSTRIES INC</t>
  </si>
  <si>
    <t>EYMSM</t>
  </si>
  <si>
    <t>ENTERGY MISS INC 4.92 PFD</t>
  </si>
  <si>
    <t>EYMSN</t>
  </si>
  <si>
    <t>ENTERGY MISS INC 4.36  PFD</t>
  </si>
  <si>
    <t>EYMSP</t>
  </si>
  <si>
    <t>ENTERGY MISS INC 4.56 PFD</t>
  </si>
  <si>
    <t>EYMTF</t>
  </si>
  <si>
    <t>ENERGY METALS LTD</t>
  </si>
  <si>
    <t>EYMXP</t>
  </si>
  <si>
    <t>ENTERGY MISSISSIPPI</t>
  </si>
  <si>
    <t>EYNON</t>
  </si>
  <si>
    <t>ENTERGY NEW OR 5.56</t>
  </si>
  <si>
    <t>EYNOO</t>
  </si>
  <si>
    <t>ENTERGY NEW ORL 4.75</t>
  </si>
  <si>
    <t>EYNOP</t>
  </si>
  <si>
    <t>ENTERGY NEW ORL 4.36</t>
  </si>
  <si>
    <t>EYSI</t>
  </si>
  <si>
    <t>EASY SCRIPTS INC</t>
  </si>
  <si>
    <t>EYUUF</t>
  </si>
  <si>
    <t>ELECTRICITY GEN UNIT</t>
  </si>
  <si>
    <t>EZEN</t>
  </si>
  <si>
    <t>EZENIA INC</t>
  </si>
  <si>
    <t>EZJR</t>
  </si>
  <si>
    <t>EZJR INC.</t>
  </si>
  <si>
    <t>EZRHF</t>
  </si>
  <si>
    <t>EZRA HOLDINGS LTD</t>
  </si>
  <si>
    <t>EZRHY</t>
  </si>
  <si>
    <t>FABP</t>
  </si>
  <si>
    <t>FARMERS BANCORP (IN)</t>
  </si>
  <si>
    <t>FACDF</t>
  </si>
  <si>
    <t>FIRST ASSET DIVERSIF</t>
  </si>
  <si>
    <t>FACYF</t>
  </si>
  <si>
    <t xml:space="preserve">FANCL CORP YOKOHAMA </t>
  </si>
  <si>
    <t>FADCF</t>
  </si>
  <si>
    <t>FIRST ASSET CDN DIVI</t>
  </si>
  <si>
    <t>FAFL</t>
  </si>
  <si>
    <t>FIRST AMERICANO FINA</t>
  </si>
  <si>
    <t>FAHLF</t>
  </si>
  <si>
    <t>FIRST ASIA HLDGS LTD</t>
  </si>
  <si>
    <t>FAIRF</t>
  </si>
  <si>
    <t>FAIRBORNE ENERGY</t>
  </si>
  <si>
    <t>FAKC</t>
  </si>
  <si>
    <t>FACEKEY CORP</t>
  </si>
  <si>
    <t>FALRF</t>
  </si>
  <si>
    <t>DURANGO CAP CORP</t>
  </si>
  <si>
    <t>FAMDF</t>
  </si>
  <si>
    <t>FUTURA MEDICAL PLC</t>
  </si>
  <si>
    <t>FAME</t>
  </si>
  <si>
    <t>FLAMEMASTER CP</t>
  </si>
  <si>
    <t>FAMH</t>
  </si>
  <si>
    <t>FIRAMADA INC</t>
  </si>
  <si>
    <t>FANDF</t>
  </si>
  <si>
    <t>FIRSTRAND LTD ORD SH</t>
  </si>
  <si>
    <t>FANDY</t>
  </si>
  <si>
    <t>FIRSTRAND LTD</t>
  </si>
  <si>
    <t>FANUF</t>
  </si>
  <si>
    <t>FANUC LIMITED</t>
  </si>
  <si>
    <t>FANUY</t>
  </si>
  <si>
    <t>FANUC CORP UNSP ADR</t>
  </si>
  <si>
    <t>FAPLF</t>
  </si>
  <si>
    <t>FLYING A PETRO LTD</t>
  </si>
  <si>
    <t>FAPPF</t>
  </si>
  <si>
    <t>FIRST ASSET PIPE&amp;PWR</t>
  </si>
  <si>
    <t>FAPXF</t>
  </si>
  <si>
    <t>FULL APEX HLDGS LTD</t>
  </si>
  <si>
    <t>FARYF</t>
  </si>
  <si>
    <t>FAR LTD</t>
  </si>
  <si>
    <t>FARYY</t>
  </si>
  <si>
    <t>FAR LIMITED.</t>
  </si>
  <si>
    <t>FASC</t>
  </si>
  <si>
    <t>FIRST AMERICAN SCIEN</t>
  </si>
  <si>
    <t>FASGF</t>
  </si>
  <si>
    <t>FSA GROUP LTD</t>
  </si>
  <si>
    <t>FASV</t>
  </si>
  <si>
    <t>FIRST AMERN SILVER</t>
  </si>
  <si>
    <t>FAVS</t>
  </si>
  <si>
    <t>FIRST AVIATION SVCS</t>
  </si>
  <si>
    <t>FBAK</t>
  </si>
  <si>
    <t>FIRST NATL BK ALASKA</t>
  </si>
  <si>
    <t>FBBF</t>
  </si>
  <si>
    <t>FREEDOM BK (FL)</t>
  </si>
  <si>
    <t>FBBG</t>
  </si>
  <si>
    <t>FIRST NATL BK BARNES</t>
  </si>
  <si>
    <t>FBBN</t>
  </si>
  <si>
    <t>BANK OF SOUTHERN CAL</t>
  </si>
  <si>
    <t>FBCD</t>
  </si>
  <si>
    <t>FBC HLDG INC</t>
  </si>
  <si>
    <t>FBCE</t>
  </si>
  <si>
    <t>FIBERCORE INC</t>
  </si>
  <si>
    <t>FBCI</t>
  </si>
  <si>
    <t>FIRST BANKING CENTER</t>
  </si>
  <si>
    <t>FBCP</t>
  </si>
  <si>
    <t>FOUNDERS BANCORP CA</t>
  </si>
  <si>
    <t>FBDHF</t>
  </si>
  <si>
    <t>FBD HOLDINGS PLC</t>
  </si>
  <si>
    <t>FBDHY</t>
  </si>
  <si>
    <t>FBD HOLDINGS PLC ADR</t>
  </si>
  <si>
    <t>FBEC</t>
  </si>
  <si>
    <t>FRONTIER BEV COMPANY</t>
  </si>
  <si>
    <t>FBFS</t>
  </si>
  <si>
    <t>FIRSTBANK FINL SVCS</t>
  </si>
  <si>
    <t>FBGBF</t>
  </si>
  <si>
    <t>FABEGE AB</t>
  </si>
  <si>
    <t>FBGBY</t>
  </si>
  <si>
    <t>FABEGE AB ADR</t>
  </si>
  <si>
    <t>FBILF</t>
  </si>
  <si>
    <t>FUTABA INDUSTRIAL</t>
  </si>
  <si>
    <t>FBIP</t>
  </si>
  <si>
    <t>FNB BANCORP INC (PA)</t>
  </si>
  <si>
    <t>FBITF</t>
  </si>
  <si>
    <t>FREEBIT CO LTD ORD</t>
  </si>
  <si>
    <t>FBKZF</t>
  </si>
  <si>
    <t>FIBREK INC</t>
  </si>
  <si>
    <t>FBLQ</t>
  </si>
  <si>
    <t>FOOTBALL EQUITIES</t>
  </si>
  <si>
    <t>FBMCF</t>
  </si>
  <si>
    <t>FORBES &amp; MANHATTAN C</t>
  </si>
  <si>
    <t>FBOD</t>
  </si>
  <si>
    <t>FIRST BANK OF DE</t>
  </si>
  <si>
    <t>FBOHF</t>
  </si>
  <si>
    <t xml:space="preserve">FORBO HOLDING AG RG </t>
  </si>
  <si>
    <t>FBOO</t>
  </si>
  <si>
    <t>FIRST BANK OF OHIO</t>
  </si>
  <si>
    <t>FBOP</t>
  </si>
  <si>
    <t>FIBER OPTIC SYS TECH</t>
  </si>
  <si>
    <t>FBPA</t>
  </si>
  <si>
    <t>FARMERS BANK (VA)</t>
  </si>
  <si>
    <t>FBPI</t>
  </si>
  <si>
    <t>FIRST BNCP  IND</t>
  </si>
  <si>
    <t>FBRWF</t>
  </si>
  <si>
    <t>FOSTERS GROUP LTD</t>
  </si>
  <si>
    <t>FBRWY</t>
  </si>
  <si>
    <t>FOSTERS GROUP LTDADR</t>
  </si>
  <si>
    <t>FBSW</t>
  </si>
  <si>
    <t>FIRST NATL BKSHS NEW</t>
  </si>
  <si>
    <t>FBTPQ</t>
  </si>
  <si>
    <t>FRANKLIN BANK CORP A</t>
  </si>
  <si>
    <t>FBTT</t>
  </si>
  <si>
    <t>FIRST BANKERS TRSHS</t>
  </si>
  <si>
    <t>FBTXQ</t>
  </si>
  <si>
    <t>FRANKLIN BANK CORP</t>
  </si>
  <si>
    <t>FBVC</t>
  </si>
  <si>
    <t>FIRE MOUNTAIN BV NEW</t>
  </si>
  <si>
    <t>FBVI</t>
  </si>
  <si>
    <t>FCN BANC CORP BROOKS</t>
  </si>
  <si>
    <t>FBWBF</t>
  </si>
  <si>
    <t>FIBERWEB PLC</t>
  </si>
  <si>
    <t>FCAA</t>
  </si>
  <si>
    <t>FICAAR INC</t>
  </si>
  <si>
    <t>FCAFF</t>
  </si>
  <si>
    <t>F &amp; C ASSET MGMT</t>
  </si>
  <si>
    <t>FCAR</t>
  </si>
  <si>
    <t>FIRST CAROLINA INVTR</t>
  </si>
  <si>
    <t>FCBE</t>
  </si>
  <si>
    <t>FCB BANCORP INC (KY)</t>
  </si>
  <si>
    <t>FCBF</t>
  </si>
  <si>
    <t>FCB FINANCIAL INC</t>
  </si>
  <si>
    <t>FCBI</t>
  </si>
  <si>
    <t>FREDERICK COUNTY MD</t>
  </si>
  <si>
    <t>FCBN</t>
  </si>
  <si>
    <t>FIRST CITIZENS SC CM</t>
  </si>
  <si>
    <t>FCBS</t>
  </si>
  <si>
    <t>FIRST CENTURY BNKSHRS INC</t>
  </si>
  <si>
    <t>FCBZ</t>
  </si>
  <si>
    <t>FC BANC CORP (OH)</t>
  </si>
  <si>
    <t>FCCG</t>
  </si>
  <si>
    <t>FOG CUTTER CAP GRP#</t>
  </si>
  <si>
    <t>FCCN</t>
  </si>
  <si>
    <t>SPECTRAL CAP CORP</t>
  </si>
  <si>
    <t>FCCP</t>
  </si>
  <si>
    <t>FRONTIER CAP CORP</t>
  </si>
  <si>
    <t>FCCT</t>
  </si>
  <si>
    <t>FIRST COMMUNITY CORP</t>
  </si>
  <si>
    <t>FCCTO</t>
  </si>
  <si>
    <t>FIRST COMNTY CORP B</t>
  </si>
  <si>
    <t>FCCTP</t>
  </si>
  <si>
    <t>FIRST COMNTY CORP A</t>
  </si>
  <si>
    <t>FCEBF</t>
  </si>
  <si>
    <t>FRANCE BED HLDGS CO</t>
  </si>
  <si>
    <t>FCELB</t>
  </si>
  <si>
    <t>FUELCELL ENERGY PF B</t>
  </si>
  <si>
    <t>FCEN</t>
  </si>
  <si>
    <t>1ST CENTENNIAL BCP</t>
  </si>
  <si>
    <t>FCEPP</t>
  </si>
  <si>
    <t>FOREST CITY</t>
  </si>
  <si>
    <t>FCERF</t>
  </si>
  <si>
    <t>FONCIERE EURIS SA</t>
  </si>
  <si>
    <t>FCFL</t>
  </si>
  <si>
    <t>FIRST CMMTY BK CP AM</t>
  </si>
  <si>
    <t>FCGA</t>
  </si>
  <si>
    <t>FIRST COMMERCE CMTY</t>
  </si>
  <si>
    <t>FCGD</t>
  </si>
  <si>
    <t>FIRST COLOMBIA GOLD</t>
  </si>
  <si>
    <t>FCGN</t>
  </si>
  <si>
    <t>FCG INC</t>
  </si>
  <si>
    <t>FCGYF</t>
  </si>
  <si>
    <t>VERESEN INC</t>
  </si>
  <si>
    <t>FCHAF</t>
  </si>
  <si>
    <t>FRANCHISE SVCS NORTH</t>
  </si>
  <si>
    <t>FCHDQ</t>
  </si>
  <si>
    <t>FAIRCHILD CP CL A</t>
  </si>
  <si>
    <t>FCHRF</t>
  </si>
  <si>
    <t>FISCHER AG SCHAFF GE</t>
  </si>
  <si>
    <t>FCIC</t>
  </si>
  <si>
    <t>FCCC INC</t>
  </si>
  <si>
    <t>FCIS</t>
  </si>
  <si>
    <t>FIRST CITIZENS BK SH</t>
  </si>
  <si>
    <t>FCIZF</t>
  </si>
  <si>
    <t>FIRST CHOICE PRODS</t>
  </si>
  <si>
    <t>FCLTF</t>
  </si>
  <si>
    <t>CORTLAND CAPITAL INC</t>
  </si>
  <si>
    <t>FCMC</t>
  </si>
  <si>
    <t>FRANKLIN CREDIT HOLD</t>
  </si>
  <si>
    <t>FCMGF</t>
  </si>
  <si>
    <t>FIRM CAP MTG</t>
  </si>
  <si>
    <t>FCMKF</t>
  </si>
  <si>
    <t>FUNCOM NV KATWIJK</t>
  </si>
  <si>
    <t>FCMP</t>
  </si>
  <si>
    <t>FIRST COMMUNITY FINL</t>
  </si>
  <si>
    <t>FCNCB</t>
  </si>
  <si>
    <t>FIRST CITIZENS BKS B</t>
  </si>
  <si>
    <t>FCNE</t>
  </si>
  <si>
    <t>FOUR CORNERS, INC.</t>
  </si>
  <si>
    <t>FCNH</t>
  </si>
  <si>
    <t>FIRST COLEBROOK BANC</t>
  </si>
  <si>
    <t>FCNR</t>
  </si>
  <si>
    <t>FALCON RIDGE DEVELMT</t>
  </si>
  <si>
    <t>FCOB</t>
  </si>
  <si>
    <t>1ST COLONIAL BCP PA</t>
  </si>
  <si>
    <t>FCODF</t>
  </si>
  <si>
    <t>FINANCIERE DE L ODET</t>
  </si>
  <si>
    <t>FCOGF</t>
  </si>
  <si>
    <t>FRENCH CONNECTION GR</t>
  </si>
  <si>
    <t>FCON</t>
  </si>
  <si>
    <t>FINANCIALCONTENT INC</t>
  </si>
  <si>
    <t>FCPA</t>
  </si>
  <si>
    <t>FINANCE CO PA</t>
  </si>
  <si>
    <t>FCPB</t>
  </si>
  <si>
    <t>FIRST CAPITAL BANCSH</t>
  </si>
  <si>
    <t>FCPG</t>
  </si>
  <si>
    <t>FIRST CHINA PHARMA</t>
  </si>
  <si>
    <t>FCPN</t>
  </si>
  <si>
    <t>FIRST CAPITAL IN</t>
  </si>
  <si>
    <t>FCPS</t>
  </si>
  <si>
    <t>FULUCAI PRODUCTIONS</t>
  </si>
  <si>
    <t>FCRDF</t>
  </si>
  <si>
    <t>FC RESIDENTIAL INVT</t>
  </si>
  <si>
    <t>FCREY</t>
  </si>
  <si>
    <t>FLETCHER BLDG LTD</t>
  </si>
  <si>
    <t>FCRGF</t>
  </si>
  <si>
    <t>FIRST CAPITAL REALTY</t>
  </si>
  <si>
    <t>FCRI</t>
  </si>
  <si>
    <t>FORTUNE CREDIT &amp; INS</t>
  </si>
  <si>
    <t>FCSB</t>
  </si>
  <si>
    <t>FOCUS BUSINESS BK CA</t>
  </si>
  <si>
    <t>FCSC</t>
  </si>
  <si>
    <t>FIBROCELL SCIENCE</t>
  </si>
  <si>
    <t>FCSMF</t>
  </si>
  <si>
    <t>FOCUS METALS INC</t>
  </si>
  <si>
    <t>FCSOF</t>
  </si>
  <si>
    <t>4C SECURITY SOLUTION</t>
  </si>
  <si>
    <t>FCTOA</t>
  </si>
  <si>
    <t>FACT CORP CL A</t>
  </si>
  <si>
    <t>FCWT</t>
  </si>
  <si>
    <t>FIRST COWETA BANK</t>
  </si>
  <si>
    <t>FDBAY</t>
  </si>
  <si>
    <t>FEDERAL BK 144A GDR</t>
  </si>
  <si>
    <t>FDBC</t>
  </si>
  <si>
    <t>FIDELITY D &amp; D BANCORP INC</t>
  </si>
  <si>
    <t>FDCFF</t>
  </si>
  <si>
    <t>FORUM URANIUM CORP</t>
  </si>
  <si>
    <t>FDDSF</t>
  </si>
  <si>
    <t>FUKUDA DENSHI CORP L</t>
  </si>
  <si>
    <t>FDDXD</t>
  </si>
  <si>
    <t>FED NATL MTG ASSN</t>
  </si>
  <si>
    <t>FDEI</t>
  </si>
  <si>
    <t>FIDELIS ENERGY INC</t>
  </si>
  <si>
    <t>FDFT</t>
  </si>
  <si>
    <t>FOODFEST INTL 2000</t>
  </si>
  <si>
    <t>FDGMF</t>
  </si>
  <si>
    <t>FDG MINING INC</t>
  </si>
  <si>
    <t>FDGRF</t>
  </si>
  <si>
    <t>FIDESSA GROUP PLC</t>
  </si>
  <si>
    <t>FDGRY</t>
  </si>
  <si>
    <t>FIDESSA GROUP</t>
  </si>
  <si>
    <t>FDIAY</t>
  </si>
  <si>
    <t>FONDIARIA SPA ADR</t>
  </si>
  <si>
    <t>FDKS</t>
  </si>
  <si>
    <t>FREDERICKS ENTERTAIN</t>
  </si>
  <si>
    <t>FDLB</t>
  </si>
  <si>
    <t>FIDELITY FED BNC NEW</t>
  </si>
  <si>
    <t>FDMCF</t>
  </si>
  <si>
    <t>MOOD MEDIA CORP</t>
  </si>
  <si>
    <t>FDMF</t>
  </si>
  <si>
    <t>FREEDOM ENERGY HLDGS</t>
  </si>
  <si>
    <t>FDNU</t>
  </si>
  <si>
    <t>4-D NEUROIMAGING</t>
  </si>
  <si>
    <t>FDRVF</t>
  </si>
  <si>
    <t>FIRST DERIVATIVES PL</t>
  </si>
  <si>
    <t>FDTC</t>
  </si>
  <si>
    <t>FNDS3000 CORP</t>
  </si>
  <si>
    <t>FDUC</t>
  </si>
  <si>
    <t>FEDERAL UTD CORP</t>
  </si>
  <si>
    <t>FDVA</t>
  </si>
  <si>
    <t>FREEDOM BANK OF VA</t>
  </si>
  <si>
    <t>FEBTF</t>
  </si>
  <si>
    <t>FUNCTIONAL TECHNOLOG</t>
  </si>
  <si>
    <t>FECFF</t>
  </si>
  <si>
    <t>FAIRWEST ENERGY CORP</t>
  </si>
  <si>
    <t>FECOF</t>
  </si>
  <si>
    <t>FEC RESOURCES INC</t>
  </si>
  <si>
    <t>FEDC</t>
  </si>
  <si>
    <t>FEDERAL CASTERS CORP</t>
  </si>
  <si>
    <t>FEDP</t>
  </si>
  <si>
    <t>FEDERATED PURCHASERS</t>
  </si>
  <si>
    <t>FEEC</t>
  </si>
  <si>
    <t>FAR EAST ENERGY CORP</t>
  </si>
  <si>
    <t>FEEL</t>
  </si>
  <si>
    <t>FEEL GOLF CO INC</t>
  </si>
  <si>
    <t>FEERF</t>
  </si>
  <si>
    <t>FREEPORT RES INC (F)</t>
  </si>
  <si>
    <t>FEEXF</t>
  </si>
  <si>
    <t>FERREXPO PLC</t>
  </si>
  <si>
    <t>FEEYY</t>
  </si>
  <si>
    <t>FREEDOM EYE ADR</t>
  </si>
  <si>
    <t>FEGR</t>
  </si>
  <si>
    <t>FRIENDLY ENERGY EXPL</t>
  </si>
  <si>
    <t>FEIFF</t>
  </si>
  <si>
    <t>FORTRESS ENERGY INC</t>
  </si>
  <si>
    <t>FEII</t>
  </si>
  <si>
    <t xml:space="preserve">FOCUS ENTERTAINMENT </t>
  </si>
  <si>
    <t>FEKR</t>
  </si>
  <si>
    <t>FERTIL A CHRON INC</t>
  </si>
  <si>
    <t>FELI</t>
  </si>
  <si>
    <t>FANSTEEL INC</t>
  </si>
  <si>
    <t>FELTF</t>
  </si>
  <si>
    <t>FUJI ELECTRIC HOLDIN</t>
  </si>
  <si>
    <t>FELTY</t>
  </si>
  <si>
    <t>FEMOW</t>
  </si>
  <si>
    <t>FEDERAL MOGUL WT</t>
  </si>
  <si>
    <t>FENB</t>
  </si>
  <si>
    <t>1ST ENTERPRISE BK CA</t>
  </si>
  <si>
    <t>FENV</t>
  </si>
  <si>
    <t>FIRE ENVIRONMENTAL I</t>
  </si>
  <si>
    <t>FENYF</t>
  </si>
  <si>
    <t>FORENT ENERGY INC</t>
  </si>
  <si>
    <t>FEOTF</t>
  </si>
  <si>
    <t>FAR EASTONE TELECOMM</t>
  </si>
  <si>
    <t>FEOVF</t>
  </si>
  <si>
    <t>PACIFIC HARBOUR CAP</t>
  </si>
  <si>
    <t>FEPTY</t>
  </si>
  <si>
    <t>FAR EAST PHARM ADR</t>
  </si>
  <si>
    <t>FEQT</t>
  </si>
  <si>
    <t>FIRST EQUITIES CORP</t>
  </si>
  <si>
    <t>FERSY</t>
  </si>
  <si>
    <t>FERREYROS SP 144A AD</t>
  </si>
  <si>
    <t>FERXY</t>
  </si>
  <si>
    <t>FERREYROS SA SPONS A</t>
  </si>
  <si>
    <t>FESNF</t>
  </si>
  <si>
    <t>FIRST REAL EST INVES</t>
  </si>
  <si>
    <t>FESTF</t>
  </si>
  <si>
    <t>HYBRID KINETIC GROUP</t>
  </si>
  <si>
    <t>FESVF</t>
  </si>
  <si>
    <t>FLINT ENERGY SVCS</t>
  </si>
  <si>
    <t>FETLF</t>
  </si>
  <si>
    <t>FAR EASTONE TELECOM</t>
  </si>
  <si>
    <t>FETLY</t>
  </si>
  <si>
    <t>FAR EASTONE 144A GDR</t>
  </si>
  <si>
    <t>FETM</t>
  </si>
  <si>
    <t>FENTURA FINL INC</t>
  </si>
  <si>
    <t>FEUZF</t>
  </si>
  <si>
    <t>FREUND INDL CO LTD</t>
  </si>
  <si>
    <t>FEVCF</t>
  </si>
  <si>
    <t>FORTERRA ENVIRONMENT</t>
  </si>
  <si>
    <t>FEWP</t>
  </si>
  <si>
    <t>FAR EAST WIND PWR</t>
  </si>
  <si>
    <t>FEXXF</t>
  </si>
  <si>
    <t>FJORDLAND EXPL INC</t>
  </si>
  <si>
    <t>FFDH</t>
  </si>
  <si>
    <t>FORTIFIED HOLDINGS</t>
  </si>
  <si>
    <t>FFEDQ</t>
  </si>
  <si>
    <t>FIRSTFED FIN CP</t>
  </si>
  <si>
    <t>FFFC</t>
  </si>
  <si>
    <t>FASTFUNDS FINL CORP</t>
  </si>
  <si>
    <t>FFGI</t>
  </si>
  <si>
    <t>FIREBRAND FINL GROUP</t>
  </si>
  <si>
    <t>FFGO</t>
  </si>
  <si>
    <t>FORTRESS FINANCIAL G</t>
  </si>
  <si>
    <t>FFHMY</t>
  </si>
  <si>
    <t>FIRST FINANCIAL HLDG</t>
  </si>
  <si>
    <t>FFHN</t>
  </si>
  <si>
    <t>FOREFRONT HOLDINGS</t>
  </si>
  <si>
    <t>FFHOY</t>
  </si>
  <si>
    <t>FIRST FN HL 144A GDR</t>
  </si>
  <si>
    <t>FFIRD</t>
  </si>
  <si>
    <t xml:space="preserve">FIDELITY FIRST FINL </t>
  </si>
  <si>
    <t>FFIS</t>
  </si>
  <si>
    <t>1ST FINANCIAL SVCS</t>
  </si>
  <si>
    <t>FFLB</t>
  </si>
  <si>
    <t>FAIRFIELD FIRST BK &amp;</t>
  </si>
  <si>
    <t>FFMH</t>
  </si>
  <si>
    <t>FIRST FMRS MRCHTS CO</t>
  </si>
  <si>
    <t>FFNGY</t>
  </si>
  <si>
    <t>FUFENG GRP LTD ADR</t>
  </si>
  <si>
    <t>FFPM</t>
  </si>
  <si>
    <t>FFP MARKETING CO</t>
  </si>
  <si>
    <t>FFSL</t>
  </si>
  <si>
    <t>FIRST INDEPENDENCE</t>
  </si>
  <si>
    <t>FFWC</t>
  </si>
  <si>
    <t>F F W CP</t>
  </si>
  <si>
    <t>FFXLF</t>
  </si>
  <si>
    <t>FAIRFAX MEDIA LTD</t>
  </si>
  <si>
    <t>FFXLY</t>
  </si>
  <si>
    <t>FAIRFAX MEDIA LTD AD</t>
  </si>
  <si>
    <t>FGBF</t>
  </si>
  <si>
    <t>1ST GLOBAL FINANCIAL</t>
  </si>
  <si>
    <t>FGCC</t>
  </si>
  <si>
    <t>FIRST GA COMM CP (JA</t>
  </si>
  <si>
    <t>FGCUL</t>
  </si>
  <si>
    <t>FEDERAL GRID 144A</t>
  </si>
  <si>
    <t>FGCYF</t>
  </si>
  <si>
    <t>FED GRID CO OF UNIF</t>
  </si>
  <si>
    <t>FGELF</t>
  </si>
  <si>
    <t>FUJITSU GENERAL LTD</t>
  </si>
  <si>
    <t>FGENF</t>
  </si>
  <si>
    <t>FOREST GATE ENERGY</t>
  </si>
  <si>
    <t>FGETF</t>
  </si>
  <si>
    <t>FLIGHT CENTRE LTD</t>
  </si>
  <si>
    <t>FGFH</t>
  </si>
  <si>
    <t>FORESIGHT FINANCIAL</t>
  </si>
  <si>
    <t>FGHLQ</t>
  </si>
  <si>
    <t>FRIEDE GLDMN HAL</t>
  </si>
  <si>
    <t>FGLD</t>
  </si>
  <si>
    <t>FOCUS GOLD CORP</t>
  </si>
  <si>
    <t>FGLF</t>
  </si>
  <si>
    <t>RENAISSANCE GOLF PRD</t>
  </si>
  <si>
    <t>FGMG</t>
  </si>
  <si>
    <t>FLORIDA GAMING NEW</t>
  </si>
  <si>
    <t>FGNT</t>
  </si>
  <si>
    <t>FRAGRANCENET.COM NEW</t>
  </si>
  <si>
    <t>FGOCQ</t>
  </si>
  <si>
    <t>FIRSTGOLD CORP</t>
  </si>
  <si>
    <t>FGOVF</t>
  </si>
  <si>
    <t>FREEGOLD VENTURES</t>
  </si>
  <si>
    <t>FGRD</t>
  </si>
  <si>
    <t>FAIR GROUNDS CORPORA</t>
  </si>
  <si>
    <t>FGROF</t>
  </si>
  <si>
    <t>FIRSTGROUP PLC</t>
  </si>
  <si>
    <t>FGROY</t>
  </si>
  <si>
    <t>FIRSTGROUP PLC ADR</t>
  </si>
  <si>
    <t>FGRSF</t>
  </si>
  <si>
    <t>FLEMING RUSSIA SECS</t>
  </si>
  <si>
    <t>FGWLF</t>
  </si>
  <si>
    <t>FLUGHAFEN WIEN AG AS</t>
  </si>
  <si>
    <t>FGYH</t>
  </si>
  <si>
    <t>FIRST GUARANTY BK HA</t>
  </si>
  <si>
    <t>FHAI</t>
  </si>
  <si>
    <t>FOUNTAIN HEALTHY AGI</t>
  </si>
  <si>
    <t>FHCI</t>
  </si>
  <si>
    <t>FUTURE HEALTHCARE IN</t>
  </si>
  <si>
    <t>FHDXF</t>
  </si>
  <si>
    <t>FANTASIA HOLDINGS</t>
  </si>
  <si>
    <t>FHGDF</t>
  </si>
  <si>
    <t>FOUNDER HOLDINGS LTD</t>
  </si>
  <si>
    <t>FHGR</t>
  </si>
  <si>
    <t>4TH GRADE FILMS INC</t>
  </si>
  <si>
    <t>FHHIQ</t>
  </si>
  <si>
    <t>THE FASHION HOUSE HO</t>
  </si>
  <si>
    <t>FHLB</t>
  </si>
  <si>
    <t>FRIENDLY HILLS BK</t>
  </si>
  <si>
    <t>FHLGF</t>
  </si>
  <si>
    <t>FIBI HOLDINGS</t>
  </si>
  <si>
    <t>FHMLF</t>
  </si>
  <si>
    <t>FUSO CHEMICAL CO LTD</t>
  </si>
  <si>
    <t>FHNIY</t>
  </si>
  <si>
    <t>THE FOSCHINI GP LTD</t>
  </si>
  <si>
    <t>FHRT</t>
  </si>
  <si>
    <t>FIRST HARTFORD CORP</t>
  </si>
  <si>
    <t>FHTSF</t>
  </si>
  <si>
    <t>FORTH PORTS PLC</t>
  </si>
  <si>
    <t>FHVTF</t>
  </si>
  <si>
    <t>FAIRMOUNT HEAVY TRAN</t>
  </si>
  <si>
    <t>FHWY</t>
  </si>
  <si>
    <t>FITT HWY PRODUCTS</t>
  </si>
  <si>
    <t>FIADF</t>
  </si>
  <si>
    <t>FIAT SPA TORINO</t>
  </si>
  <si>
    <t>FIAJF</t>
  </si>
  <si>
    <t>FIAT SPA DI RISP</t>
  </si>
  <si>
    <t>FIAQF</t>
  </si>
  <si>
    <t>FIAT SPA AZ PRIV</t>
  </si>
  <si>
    <t>FIATY</t>
  </si>
  <si>
    <t>FIAT SPA ADS</t>
  </si>
  <si>
    <t>FIAX</t>
  </si>
  <si>
    <t>FIAC INC</t>
  </si>
  <si>
    <t>FIAYY</t>
  </si>
  <si>
    <t>FIAT SPA ADS PFD</t>
  </si>
  <si>
    <t>FIAZY</t>
  </si>
  <si>
    <t>FIAT SPA ADS A SAV</t>
  </si>
  <si>
    <t>FIBCF</t>
  </si>
  <si>
    <t>FIRST BAUXITE CORP</t>
  </si>
  <si>
    <t>FIBH</t>
  </si>
  <si>
    <t>FIRST BANCSHARES INC</t>
  </si>
  <si>
    <t>FIBP</t>
  </si>
  <si>
    <t>FIRST INTERNET BANCP</t>
  </si>
  <si>
    <t>FIDS</t>
  </si>
  <si>
    <t>FNB INC -DENNISON OH</t>
  </si>
  <si>
    <t>FIEB</t>
  </si>
  <si>
    <t>FIRST INTCTNTL BK GA</t>
  </si>
  <si>
    <t>FIEC</t>
  </si>
  <si>
    <t>FRONTIER NATL CORP</t>
  </si>
  <si>
    <t>FIED</t>
  </si>
  <si>
    <t>FIRST NATL BK FREDER</t>
  </si>
  <si>
    <t>FIEIF</t>
  </si>
  <si>
    <t>FIRESTEEL RES INC</t>
  </si>
  <si>
    <t>FIELF</t>
  </si>
  <si>
    <t>FIELDS CORP</t>
  </si>
  <si>
    <t>FIETF</t>
  </si>
  <si>
    <t>FIDEC CORP TOKYO</t>
  </si>
  <si>
    <t>FIFS</t>
  </si>
  <si>
    <t>FIRST INV FIN SVC</t>
  </si>
  <si>
    <t>FIGI</t>
  </si>
  <si>
    <t>FORTRESS INTL GP</t>
  </si>
  <si>
    <t>FIGR</t>
  </si>
  <si>
    <t>FIRST NATL BK GROTON</t>
  </si>
  <si>
    <t>FIIH</t>
  </si>
  <si>
    <t>FIIC HOLDINGS INC</t>
  </si>
  <si>
    <t>FIISO</t>
  </si>
  <si>
    <t>FINANCIAL INST 8.48%</t>
  </si>
  <si>
    <t>FIISP</t>
  </si>
  <si>
    <t>FINANCIAL INSTNS 3%</t>
  </si>
  <si>
    <t>FIMA</t>
  </si>
  <si>
    <t>FIMA INC</t>
  </si>
  <si>
    <t>FIME</t>
  </si>
  <si>
    <t>FIRST FARMERS &amp; MERC</t>
  </si>
  <si>
    <t>FINC</t>
  </si>
  <si>
    <t>FINCOR INC</t>
  </si>
  <si>
    <t>FIND</t>
  </si>
  <si>
    <t>FINDEX.COM INC</t>
  </si>
  <si>
    <t>FINGF</t>
  </si>
  <si>
    <t>FINNING INTL INC</t>
  </si>
  <si>
    <t>FINMF</t>
  </si>
  <si>
    <t>FINMECCANICA SPA</t>
  </si>
  <si>
    <t>FINMY</t>
  </si>
  <si>
    <t>FINMECCANICA ADR</t>
  </si>
  <si>
    <t>FINN</t>
  </si>
  <si>
    <t>FIRST NATL NEBRASKA</t>
  </si>
  <si>
    <t>FIRM</t>
  </si>
  <si>
    <t>FIRSTMARK CORP</t>
  </si>
  <si>
    <t>FIRRF</t>
  </si>
  <si>
    <t>FIRST TRACTOR CO LTD</t>
  </si>
  <si>
    <t>FIRT</t>
  </si>
  <si>
    <t>FIRST BANCTRUST CORP</t>
  </si>
  <si>
    <t>FIRZF</t>
  </si>
  <si>
    <t>FIREBIRD RES</t>
  </si>
  <si>
    <t>FISB</t>
  </si>
  <si>
    <t>1ST CAPITAL BANK CA</t>
  </si>
  <si>
    <t>FITI</t>
  </si>
  <si>
    <t>FUTUREIT INC</t>
  </si>
  <si>
    <t>FIZN</t>
  </si>
  <si>
    <t>FIRST CITIZENS BANCS</t>
  </si>
  <si>
    <t>FJBHF</t>
  </si>
  <si>
    <t>F J BENJAMIN HLDGS</t>
  </si>
  <si>
    <t>FJCTF</t>
  </si>
  <si>
    <t>FOOD JUNCTION HLDGS</t>
  </si>
  <si>
    <t>FJOLF</t>
  </si>
  <si>
    <t>FUJI OIL CO LTD</t>
  </si>
  <si>
    <t>FJTNY</t>
  </si>
  <si>
    <t>FUJI TV NTWK ADR</t>
  </si>
  <si>
    <t>FJTSF</t>
  </si>
  <si>
    <t>FUJITSU LTD</t>
  </si>
  <si>
    <t>FJTSY</t>
  </si>
  <si>
    <t>FUJITSU LTD ADR</t>
  </si>
  <si>
    <t>FJVPF</t>
  </si>
  <si>
    <t>FIDELITY JAPANESE VA</t>
  </si>
  <si>
    <t>FJZPF</t>
  </si>
  <si>
    <t>FUJIAN ZHENYUN PLAS</t>
  </si>
  <si>
    <t>FKBAF</t>
  </si>
  <si>
    <t>FUKUI BANK LTD</t>
  </si>
  <si>
    <t>FKKFF</t>
  </si>
  <si>
    <t>FUKUOKA FNCL GROUP</t>
  </si>
  <si>
    <t>FKLN</t>
  </si>
  <si>
    <t xml:space="preserve">FRANKLIN OPHTHALMIC </t>
  </si>
  <si>
    <t>FKRAF</t>
  </si>
  <si>
    <t>FISKARS OY AKT A</t>
  </si>
  <si>
    <t>FKSMF</t>
  </si>
  <si>
    <t>FOCUS MINERALS LTD</t>
  </si>
  <si>
    <t>FKWAF</t>
  </si>
  <si>
    <t>FURUKAWA CO LTD</t>
  </si>
  <si>
    <t>FKWL</t>
  </si>
  <si>
    <t>FRANKLIN WIRELESS CO</t>
  </si>
  <si>
    <t>FKYS</t>
  </si>
  <si>
    <t>FIRST KEYSTONE CORP</t>
  </si>
  <si>
    <t>FLBD</t>
  </si>
  <si>
    <t>FST NTL BK MT DORA</t>
  </si>
  <si>
    <t>FLCN</t>
  </si>
  <si>
    <t>FALCON TECHNOLOGIES,</t>
  </si>
  <si>
    <t>FLCR</t>
  </si>
  <si>
    <t>FULLCIRCLE REGISTRY</t>
  </si>
  <si>
    <t>FLDR</t>
  </si>
  <si>
    <t>FLANDERS CORP</t>
  </si>
  <si>
    <t>FLDV</t>
  </si>
  <si>
    <t>FLORIDA DEV FUND (19</t>
  </si>
  <si>
    <t>FLEW</t>
  </si>
  <si>
    <t>FLEETWOOD BK CORP</t>
  </si>
  <si>
    <t>FLGG</t>
  </si>
  <si>
    <t>F N B C LA GRANGE IN</t>
  </si>
  <si>
    <t>FLGI</t>
  </si>
  <si>
    <t>FARM LANDS OF GUINEA</t>
  </si>
  <si>
    <t>FLIDF</t>
  </si>
  <si>
    <t>FLSMIDTH &amp; CO. A/S</t>
  </si>
  <si>
    <t>FLIDY</t>
  </si>
  <si>
    <t>FLSMIDTH &amp; CO A/S AD</t>
  </si>
  <si>
    <t>FLIP</t>
  </si>
  <si>
    <t>FTS GROUP INC</t>
  </si>
  <si>
    <t>FLIVF</t>
  </si>
  <si>
    <t>FOREIGN &amp; COL INV TR</t>
  </si>
  <si>
    <t>FLKDF</t>
  </si>
  <si>
    <t>FALKLAND ISLAND HOLD</t>
  </si>
  <si>
    <t>FLKI</t>
  </si>
  <si>
    <t>FALKEN INDUSTRIES</t>
  </si>
  <si>
    <t>FLKOF</t>
  </si>
  <si>
    <t>FALKLAND OIL &amp; GAS</t>
  </si>
  <si>
    <t>FLLIF</t>
  </si>
  <si>
    <t>FOLLI FOLLIE REG SHS</t>
  </si>
  <si>
    <t>FLMC</t>
  </si>
  <si>
    <t>FLORIDA MICRO INC</t>
  </si>
  <si>
    <t>FLMG</t>
  </si>
  <si>
    <t>FLEET MANAGEMENT SOL</t>
  </si>
  <si>
    <t>FLMJF</t>
  </si>
  <si>
    <t>FLEMING JAPAN INV TR</t>
  </si>
  <si>
    <t>FLMNF</t>
  </si>
  <si>
    <t>FIELMANN AG</t>
  </si>
  <si>
    <t>FLMP</t>
  </si>
  <si>
    <t xml:space="preserve">FLAME SEAL PRODUCTS </t>
  </si>
  <si>
    <t>FLMS</t>
  </si>
  <si>
    <t>FLM MINERALS INC.</t>
  </si>
  <si>
    <t>FLMTF</t>
  </si>
  <si>
    <t>FULL METAL MINERALS</t>
  </si>
  <si>
    <t>FLMZF</t>
  </si>
  <si>
    <t>FULL METAL ZINC LTD</t>
  </si>
  <si>
    <t>FLNA</t>
  </si>
  <si>
    <t>FUELNATION INC</t>
  </si>
  <si>
    <t>FLNDF</t>
  </si>
  <si>
    <t>FLINDERS MINES LTD</t>
  </si>
  <si>
    <t>FLNTF</t>
  </si>
  <si>
    <t>FIRST LITHIUM RES</t>
  </si>
  <si>
    <t>FLNYF</t>
  </si>
  <si>
    <t>FALCON ENERGY GROUP</t>
  </si>
  <si>
    <t>FLOD</t>
  </si>
  <si>
    <t>FLOWERY GOLD MINES C</t>
  </si>
  <si>
    <t>FLOL</t>
  </si>
  <si>
    <t>FELICIANA B &amp; T NORW</t>
  </si>
  <si>
    <t>FLPC</t>
  </si>
  <si>
    <t>FIRST LIBERTY POWER</t>
  </si>
  <si>
    <t>FLPWM</t>
  </si>
  <si>
    <t>FLORIDA PWR 4.60 PFD</t>
  </si>
  <si>
    <t>FLPWN</t>
  </si>
  <si>
    <t>FLORIDA PWR 4.58 PFD</t>
  </si>
  <si>
    <t>FLPWO</t>
  </si>
  <si>
    <t>FLORIDA PWR 4.40 PFD</t>
  </si>
  <si>
    <t>FLPWP</t>
  </si>
  <si>
    <t>FLORIDA PWR 4.00 PFD</t>
  </si>
  <si>
    <t>FLPXM</t>
  </si>
  <si>
    <t>FLORIDA POWER CORP 4</t>
  </si>
  <si>
    <t>FLRAF</t>
  </si>
  <si>
    <t>FILTRONA PLC</t>
  </si>
  <si>
    <t>FLRB</t>
  </si>
  <si>
    <t>FLORIDA CMNTY BANKS</t>
  </si>
  <si>
    <t>FLRED</t>
  </si>
  <si>
    <t>FLAMERET INC</t>
  </si>
  <si>
    <t>FLRP</t>
  </si>
  <si>
    <t>FLO CORPORATION</t>
  </si>
  <si>
    <t>FLSCQ</t>
  </si>
  <si>
    <t>FLORSHEIM GROUP INC</t>
  </si>
  <si>
    <t>FLSTD</t>
  </si>
  <si>
    <t>FUELSTREAM INC</t>
  </si>
  <si>
    <t>FLSW</t>
  </si>
  <si>
    <t>FORLINK SOFTWARE</t>
  </si>
  <si>
    <t>FLTB</t>
  </si>
  <si>
    <t>FLATBUSH FEDERAL BCP</t>
  </si>
  <si>
    <t>FLTCF</t>
  </si>
  <si>
    <t>FILTRONIC PLC</t>
  </si>
  <si>
    <t>FLTDF</t>
  </si>
  <si>
    <t>FCC CO LTD</t>
  </si>
  <si>
    <t>FLTT</t>
  </si>
  <si>
    <t>FLINT TELECOM GROUP</t>
  </si>
  <si>
    <t>FLUG</t>
  </si>
  <si>
    <t>FLURIDA GRP COMMON</t>
  </si>
  <si>
    <t>FLWE</t>
  </si>
  <si>
    <t>FELLOWS ENERGY LTD</t>
  </si>
  <si>
    <t>FLXGF</t>
  </si>
  <si>
    <t>FLEXIGROUP LTD</t>
  </si>
  <si>
    <t>FLXI</t>
  </si>
  <si>
    <t>FLEXIINTL SFTWARE INC</t>
  </si>
  <si>
    <t>FLXT</t>
  </si>
  <si>
    <t>FLEXPOINT SENSOR SYS</t>
  </si>
  <si>
    <t>FLYE</t>
  </si>
  <si>
    <t>INTL JET ENGINE SUPP</t>
  </si>
  <si>
    <t>FMACQ</t>
  </si>
  <si>
    <t>FIRST MERCHANTS ACCE</t>
  </si>
  <si>
    <t>FMAO</t>
  </si>
  <si>
    <t>FARMERS &amp; MERCH BANC</t>
  </si>
  <si>
    <t>FMBC</t>
  </si>
  <si>
    <t>F &amp; M BANCORP INC</t>
  </si>
  <si>
    <t>FMBH</t>
  </si>
  <si>
    <t>FIRST MID ILL BANCSHARES INC</t>
  </si>
  <si>
    <t>FMBJ</t>
  </si>
  <si>
    <t>FIRST MENASHA BANCSH</t>
  </si>
  <si>
    <t>FMBL</t>
  </si>
  <si>
    <t>FARMERS &amp; MERCH BK</t>
  </si>
  <si>
    <t>FMBM</t>
  </si>
  <si>
    <t>F &amp; M BANK CORP (VA)</t>
  </si>
  <si>
    <t>FMBN</t>
  </si>
  <si>
    <t>FARMERS &amp; MERCH IOWA</t>
  </si>
  <si>
    <t>FMBP</t>
  </si>
  <si>
    <t>FIRST MOUNTAIN BCP</t>
  </si>
  <si>
    <t>FMBV</t>
  </si>
  <si>
    <t>FULL MOTION BEVERAGE</t>
  </si>
  <si>
    <t>FMCB</t>
  </si>
  <si>
    <t>FARMERS &amp; MERCH BCP</t>
  </si>
  <si>
    <t>FMCC</t>
  </si>
  <si>
    <t>FREDDIE MAC</t>
  </si>
  <si>
    <t>FMCCG</t>
  </si>
  <si>
    <t>FREDDIE MAC VAR PFD</t>
  </si>
  <si>
    <t>FMCCH</t>
  </si>
  <si>
    <t>FREDDIE MAC 5.10 PFD</t>
  </si>
  <si>
    <t>FMCCI</t>
  </si>
  <si>
    <t>FREDDIE MAC VAR PR B</t>
  </si>
  <si>
    <t>FMCCJ</t>
  </si>
  <si>
    <t>FREDDIE MAC PFD Q</t>
  </si>
  <si>
    <t>FMCCK</t>
  </si>
  <si>
    <t>FREDDIE MAC 5.79</t>
  </si>
  <si>
    <t>FMCCL</t>
  </si>
  <si>
    <t>FREDDIE MAC VAR RTS</t>
  </si>
  <si>
    <t>FMCCM</t>
  </si>
  <si>
    <t>FREDDIE MAC NONCUM</t>
  </si>
  <si>
    <t>FMCCN</t>
  </si>
  <si>
    <t>FREDDIE MAC VAR N</t>
  </si>
  <si>
    <t>FMCCO</t>
  </si>
  <si>
    <t>FREDDIE MAC 5.81 O</t>
  </si>
  <si>
    <t>FMCCP</t>
  </si>
  <si>
    <t>FREDDIE MAC PFD P</t>
  </si>
  <si>
    <t>FMCCS</t>
  </si>
  <si>
    <t>FED HOMELN PFD</t>
  </si>
  <si>
    <t>FMCCT</t>
  </si>
  <si>
    <t>FED HOME LN PFD</t>
  </si>
  <si>
    <t>FMCKI</t>
  </si>
  <si>
    <t>FEDERAL HME 6.55 PF</t>
  </si>
  <si>
    <t>FMCKJ</t>
  </si>
  <si>
    <t>FREDDIE MAC PFD Z</t>
  </si>
  <si>
    <t>FMCKK</t>
  </si>
  <si>
    <t>FED HOME LN MTG 5.0</t>
  </si>
  <si>
    <t>FMCKL</t>
  </si>
  <si>
    <t>FREDDIE MAC 6.02 PFD</t>
  </si>
  <si>
    <t>FMCKM</t>
  </si>
  <si>
    <t>FEDERAL HOME LN MTG</t>
  </si>
  <si>
    <t>FMCKN</t>
  </si>
  <si>
    <t>FMCKO</t>
  </si>
  <si>
    <t>FED HOME LN MTG</t>
  </si>
  <si>
    <t>FMCKP</t>
  </si>
  <si>
    <t>FREDDIE MAC 5.7 PFD</t>
  </si>
  <si>
    <t>FMCMF</t>
  </si>
  <si>
    <t>FRESENIUS MEDICAL CR</t>
  </si>
  <si>
    <t>FMCQF</t>
  </si>
  <si>
    <t>FRESENIUS MED CARE A</t>
  </si>
  <si>
    <t>FMCXF</t>
  </si>
  <si>
    <t>FORAN MINING CORP</t>
  </si>
  <si>
    <t>FMDAY</t>
  </si>
  <si>
    <t>FUTUREMEDIA ADR</t>
  </si>
  <si>
    <t>FMDG</t>
  </si>
  <si>
    <t>FIRST MEDICAL GROUP</t>
  </si>
  <si>
    <t>FMDHF</t>
  </si>
  <si>
    <t>FUTUREMED HEALTHCARE</t>
  </si>
  <si>
    <t>FMETF</t>
  </si>
  <si>
    <t>FORMATION METALS</t>
  </si>
  <si>
    <t>FMEWF</t>
  </si>
  <si>
    <t>FORMATION METALS INC</t>
  </si>
  <si>
    <t>FMFB</t>
  </si>
  <si>
    <t>FIRST MISSOURI BANCS</t>
  </si>
  <si>
    <t>FMFG</t>
  </si>
  <si>
    <t>FARMERS&amp;MERCHNT BK F</t>
  </si>
  <si>
    <t>FMFN</t>
  </si>
  <si>
    <t>FIRST MONTAUK FIN</t>
  </si>
  <si>
    <t>FMFP</t>
  </si>
  <si>
    <t>FMGDF</t>
  </si>
  <si>
    <t>FAIRMILE GOLTECH INC</t>
  </si>
  <si>
    <t>FMGI</t>
  </si>
  <si>
    <t>FIRST COMMUNITY FINA</t>
  </si>
  <si>
    <t>FMGXF</t>
  </si>
  <si>
    <t>FIRST MEXICAN GOLD C</t>
  </si>
  <si>
    <t>FMIA</t>
  </si>
  <si>
    <t xml:space="preserve">FIRST MIAMI BANCORP </t>
  </si>
  <si>
    <t>FMIBZ</t>
  </si>
  <si>
    <t>FIRST MICH BANCORP</t>
  </si>
  <si>
    <t>FMLCF</t>
  </si>
  <si>
    <t>FIMALAC SA ORD</t>
  </si>
  <si>
    <t>FMLP</t>
  </si>
  <si>
    <t>FELDMAN MALL PROP</t>
  </si>
  <si>
    <t>FMMFF</t>
  </si>
  <si>
    <t xml:space="preserve">FUJI MACHINE MFG CO </t>
  </si>
  <si>
    <t>FMNB</t>
  </si>
  <si>
    <t>FARMERS NATL BANC CORP OH</t>
  </si>
  <si>
    <t>FMNG</t>
  </si>
  <si>
    <t>FIRST TRANS MGMT</t>
  </si>
  <si>
    <t>FMNJ</t>
  </si>
  <si>
    <t>FRANKLIN MINING INC</t>
  </si>
  <si>
    <t>FMNL</t>
  </si>
  <si>
    <t>FORUM NATL INVST LTD</t>
  </si>
  <si>
    <t>FMOCF</t>
  </si>
  <si>
    <t>FOMENTO DE CONSTRUC</t>
  </si>
  <si>
    <t>FMOCY</t>
  </si>
  <si>
    <t>FOMENTO DE CONSTRUCC</t>
  </si>
  <si>
    <t>FMOFF</t>
  </si>
  <si>
    <t>FOREMOST INCOME FUND</t>
  </si>
  <si>
    <t>FMOO</t>
  </si>
  <si>
    <t>F &amp; M BANCORP  (OHIO</t>
  </si>
  <si>
    <t>FMOR</t>
  </si>
  <si>
    <t>FIRST MRTGE CORP (CA</t>
  </si>
  <si>
    <t>FMPR</t>
  </si>
  <si>
    <t>FAME PROD INC</t>
  </si>
  <si>
    <t>FMRX</t>
  </si>
  <si>
    <t>FAMILYMEDS GROUP INC</t>
  </si>
  <si>
    <t>FMTB</t>
  </si>
  <si>
    <t>FAIRMOUONT BANCORP</t>
  </si>
  <si>
    <t>FMTC</t>
  </si>
  <si>
    <t>FAIRMOUNT CHEMICAL</t>
  </si>
  <si>
    <t>FMTIF</t>
  </si>
  <si>
    <t>FMI HOLDINGS LTD</t>
  </si>
  <si>
    <t>FMTRF</t>
  </si>
  <si>
    <t>FARMATIC BIOTECH ENE</t>
  </si>
  <si>
    <t>FMWC</t>
  </si>
  <si>
    <t>FIRST MANITOWOC NEW</t>
  </si>
  <si>
    <t>FMWF</t>
  </si>
  <si>
    <t>FIRST MIDWEST FINL C</t>
  </si>
  <si>
    <t>FMXUF</t>
  </si>
  <si>
    <t>FEMSA FOMENTO ECON M</t>
  </si>
  <si>
    <t>FMXVF</t>
  </si>
  <si>
    <t>FMX VENTURES INC</t>
  </si>
  <si>
    <t>FMYR</t>
  </si>
  <si>
    <t>FAMILY ROOM ENTERTMT</t>
  </si>
  <si>
    <t>FNAM</t>
  </si>
  <si>
    <t>FONA INC</t>
  </si>
  <si>
    <t>FNAT</t>
  </si>
  <si>
    <t>FIRST NATL ENTMNT CO</t>
  </si>
  <si>
    <t>FNBB</t>
  </si>
  <si>
    <t>FNB FINANCIAL (PA)</t>
  </si>
  <si>
    <t>FNBE</t>
  </si>
  <si>
    <t>FIRST NATL BK MERCER</t>
  </si>
  <si>
    <t>FNBG</t>
  </si>
  <si>
    <t>FNB BANCORP (CA)</t>
  </si>
  <si>
    <t>FNBI</t>
  </si>
  <si>
    <t>FIRST NATL BK NEWFIE</t>
  </si>
  <si>
    <t>FNBM</t>
  </si>
  <si>
    <t>FIRST NATL BK MARYSV</t>
  </si>
  <si>
    <t>FNBP</t>
  </si>
  <si>
    <t>FNBPA BANCORP, INC.</t>
  </si>
  <si>
    <t>FNBRF</t>
  </si>
  <si>
    <t>FINBAR INTERNATIONAL</t>
  </si>
  <si>
    <t>FNBV</t>
  </si>
  <si>
    <t>FIRST NATL BK LIVERP</t>
  </si>
  <si>
    <t>FNCB</t>
  </si>
  <si>
    <t>FIRST NATL COMM BCP</t>
  </si>
  <si>
    <t>FNCJF</t>
  </si>
  <si>
    <t xml:space="preserve">FANCAMP EXPLORATION </t>
  </si>
  <si>
    <t>FNCMQ</t>
  </si>
  <si>
    <t>FINET.COM INC</t>
  </si>
  <si>
    <t>FNCNF</t>
  </si>
  <si>
    <t>FRANCO NEV WT</t>
  </si>
  <si>
    <t>FNCRF</t>
  </si>
  <si>
    <t>FINANCIERA INDEPENDE</t>
  </si>
  <si>
    <t>FNCRY</t>
  </si>
  <si>
    <t>FINANCIERA INDEPEND</t>
  </si>
  <si>
    <t>FNCSF</t>
  </si>
  <si>
    <t>FINANCIAL 15 SPLIT C</t>
  </si>
  <si>
    <t>FNCTF</t>
  </si>
  <si>
    <t>FRANCE TELECOM SA</t>
  </si>
  <si>
    <t>FNCX</t>
  </si>
  <si>
    <t>FUNCTION (X), INC.</t>
  </si>
  <si>
    <t>FNDM</t>
  </si>
  <si>
    <t>FUND.COM INC CL A</t>
  </si>
  <si>
    <t>FNDOY</t>
  </si>
  <si>
    <t>FVI FONDO VALORES IN</t>
  </si>
  <si>
    <t>FNDSF</t>
  </si>
  <si>
    <t>FIAT INDUSTRIAL SPA</t>
  </si>
  <si>
    <t>FNEC</t>
  </si>
  <si>
    <t>FIRST NATIONAL ENERG</t>
  </si>
  <si>
    <t>FNERF</t>
  </si>
  <si>
    <t>FENNER PLC ORD .25 P</t>
  </si>
  <si>
    <t>FNERY</t>
  </si>
  <si>
    <t>FENNER PLC</t>
  </si>
  <si>
    <t>FNEVF</t>
  </si>
  <si>
    <t>FRASER &amp; NEAVE LTD</t>
  </si>
  <si>
    <t>FNEVY</t>
  </si>
  <si>
    <t>FRASER &amp; NEAVE ADR</t>
  </si>
  <si>
    <t>FNFI</t>
  </si>
  <si>
    <t>FIRST NILES FINL</t>
  </si>
  <si>
    <t>FNGHF</t>
  </si>
  <si>
    <t>FRANCO NEV GLW HLDGS</t>
  </si>
  <si>
    <t>FNGU</t>
  </si>
  <si>
    <t>FIRST NATL BK OF THE</t>
  </si>
  <si>
    <t>FNHI</t>
  </si>
  <si>
    <t>FRANCHISE HLDGS INTL</t>
  </si>
  <si>
    <t>FNHM</t>
  </si>
  <si>
    <t>FNBH BANCORP (MI)</t>
  </si>
  <si>
    <t>FNINF</t>
  </si>
  <si>
    <t>49 NORTH RESOURCES</t>
  </si>
  <si>
    <t>FNIP</t>
  </si>
  <si>
    <t>FIRST NATL BANCORP I</t>
  </si>
  <si>
    <t>FNKLF</t>
  </si>
  <si>
    <t>FIRST NICKEL INC</t>
  </si>
  <si>
    <t>FNLIF</t>
  </si>
  <si>
    <t>FIRST NATL FINL CORP</t>
  </si>
  <si>
    <t>FNLPF</t>
  </si>
  <si>
    <t>FRESNILLO PLC</t>
  </si>
  <si>
    <t>FNLZF</t>
  </si>
  <si>
    <t>FIRST NATL ALARMCAP</t>
  </si>
  <si>
    <t>FNMA</t>
  </si>
  <si>
    <t>FANNIE MAE</t>
  </si>
  <si>
    <t>FNMAG</t>
  </si>
  <si>
    <t>FANNIE MAE 5.375 I</t>
  </si>
  <si>
    <t>FNMAH</t>
  </si>
  <si>
    <t>FEDERAL NATL MTG PFD</t>
  </si>
  <si>
    <t>FNMAI</t>
  </si>
  <si>
    <t>FED NTL MTG SER Q</t>
  </si>
  <si>
    <t>FNMAJ</t>
  </si>
  <si>
    <t>FANNIE MAE PFD R</t>
  </si>
  <si>
    <t>FNMAK</t>
  </si>
  <si>
    <t>FEDERAL NATL PFD N</t>
  </si>
  <si>
    <t>FNMAL</t>
  </si>
  <si>
    <t>FED NATL MTG PFD M</t>
  </si>
  <si>
    <t>FNMAM</t>
  </si>
  <si>
    <t>FANNIE MAE 5.81 H</t>
  </si>
  <si>
    <t>FNMAN</t>
  </si>
  <si>
    <t>FED NATL MTG PFD L</t>
  </si>
  <si>
    <t>FNMAO</t>
  </si>
  <si>
    <t>FANNIE MAE NONCUM G</t>
  </si>
  <si>
    <t>FNMAP</t>
  </si>
  <si>
    <t>FANNIE MAE PFD F</t>
  </si>
  <si>
    <t>FNMAS</t>
  </si>
  <si>
    <t>FANNIE MAE PFD S</t>
  </si>
  <si>
    <t>FNMAT</t>
  </si>
  <si>
    <t>FEDERAL NATL PFD T</t>
  </si>
  <si>
    <t>FNMFM</t>
  </si>
  <si>
    <t>FED NATL MTG PFD E</t>
  </si>
  <si>
    <t>FNMFN</t>
  </si>
  <si>
    <t>FED NATL NTG PFD O</t>
  </si>
  <si>
    <t>FNMFO</t>
  </si>
  <si>
    <t>FED NATL MTG PFD I</t>
  </si>
  <si>
    <t>FNMN</t>
  </si>
  <si>
    <t>FNBM FINANCIAL CORP</t>
  </si>
  <si>
    <t>FNMSF</t>
  </si>
  <si>
    <t>FNM SPA</t>
  </si>
  <si>
    <t>FNNNF</t>
  </si>
  <si>
    <t>FINNAIR OYJ AKT</t>
  </si>
  <si>
    <t>FNNOF</t>
  </si>
  <si>
    <t>FINNLINES OY</t>
  </si>
  <si>
    <t>FNNVF</t>
  </si>
  <si>
    <t>FRANCO NEV CORP</t>
  </si>
  <si>
    <t>FNNWF</t>
  </si>
  <si>
    <t>FNPN</t>
  </si>
  <si>
    <t>FIRST NATL PANEL NEW</t>
  </si>
  <si>
    <t>FNRC</t>
  </si>
  <si>
    <t>1ST NRG CORP NEW</t>
  </si>
  <si>
    <t>FNRN</t>
  </si>
  <si>
    <t>FIRST NORTHERN COMM BANC</t>
  </si>
  <si>
    <t>FNRY</t>
  </si>
  <si>
    <t>FNC REALTY CORP</t>
  </si>
  <si>
    <t>FNSCQ</t>
  </si>
  <si>
    <t>FIRST NATL BANCSH SC</t>
  </si>
  <si>
    <t>FNSE</t>
  </si>
  <si>
    <t>FIRST NATL BK SHELBY</t>
  </si>
  <si>
    <t>FNSI</t>
  </si>
  <si>
    <t>4NET SOFTWARE INC</t>
  </si>
  <si>
    <t>FNSL</t>
  </si>
  <si>
    <t>FIRST NATL BK SLIPPE</t>
  </si>
  <si>
    <t>FNSPQ</t>
  </si>
  <si>
    <t>FIRST NATL BCSHS PFD</t>
  </si>
  <si>
    <t>FNTD</t>
  </si>
  <si>
    <t>FIRST NATL TALLADEGA</t>
  </si>
  <si>
    <t>FNTFF</t>
  </si>
  <si>
    <t>FRONTIER RES LTD ORD</t>
  </si>
  <si>
    <t>FNTU</t>
  </si>
  <si>
    <t>FINISHING TOUCHES HO</t>
  </si>
  <si>
    <t>FNVRF</t>
  </si>
  <si>
    <t>FINAVERA WIND ENERGY</t>
  </si>
  <si>
    <t>FNXBY</t>
  </si>
  <si>
    <t xml:space="preserve">FINOLEX CAB SP 144A </t>
  </si>
  <si>
    <t>FNXC</t>
  </si>
  <si>
    <t>FONIX CORP</t>
  </si>
  <si>
    <t>FNXLF</t>
  </si>
  <si>
    <t>FENIX FINL LTD</t>
  </si>
  <si>
    <t>FOCF</t>
  </si>
  <si>
    <t>FORREST CITY FINL CO</t>
  </si>
  <si>
    <t>FODL</t>
  </si>
  <si>
    <t>FORSTER DRILLING</t>
  </si>
  <si>
    <t>FOEAF</t>
  </si>
  <si>
    <t>FRED OLSEN ENERGY AS</t>
  </si>
  <si>
    <t>FOEAY</t>
  </si>
  <si>
    <t>FOECF</t>
  </si>
  <si>
    <t>FOSTER ELECTRIC</t>
  </si>
  <si>
    <t>FOFI</t>
  </si>
  <si>
    <t>FIRST OPPTY FUND</t>
  </si>
  <si>
    <t>FOFN</t>
  </si>
  <si>
    <t>FOUR OAKS FINCORP INC</t>
  </si>
  <si>
    <t>FOFU</t>
  </si>
  <si>
    <t>FORCE FUELS INC</t>
  </si>
  <si>
    <t>FOGC</t>
  </si>
  <si>
    <t>FORTUNE OIL &amp; GAS IN</t>
  </si>
  <si>
    <t>FOIFF</t>
  </si>
  <si>
    <t>ARCH BIOPARTNERS INC</t>
  </si>
  <si>
    <t>FOJCF</t>
  </si>
  <si>
    <t>FORTUM CORP FINLAND</t>
  </si>
  <si>
    <t>FOJCY</t>
  </si>
  <si>
    <t>FORTUM OYJ</t>
  </si>
  <si>
    <t>FOLB</t>
  </si>
  <si>
    <t>FOLSOM LAKE BANK CA</t>
  </si>
  <si>
    <t>FOLGF</t>
  </si>
  <si>
    <t>FALCON OIL &amp; GAS LTD</t>
  </si>
  <si>
    <t>FONF</t>
  </si>
  <si>
    <t>FONIC INC</t>
  </si>
  <si>
    <t>FONM</t>
  </si>
  <si>
    <t>FONE AMERICA INC NEW</t>
  </si>
  <si>
    <t>FONRP</t>
  </si>
  <si>
    <t>FONAR CORP PFD</t>
  </si>
  <si>
    <t>FOOD</t>
  </si>
  <si>
    <t>VAUGHAN FOODS INC.</t>
  </si>
  <si>
    <t>FOODW</t>
  </si>
  <si>
    <t>VAUGHAN FD WT A</t>
  </si>
  <si>
    <t>FOODZ</t>
  </si>
  <si>
    <t>VAUGHAN FD CL B WT</t>
  </si>
  <si>
    <t>FOOZF</t>
  </si>
  <si>
    <t>FUJI OOZX INC</t>
  </si>
  <si>
    <t>FORBQ</t>
  </si>
  <si>
    <t>FORTICELL BIOSCIENCE</t>
  </si>
  <si>
    <t>FORC</t>
  </si>
  <si>
    <t>FORCE ENERGY CORP.</t>
  </si>
  <si>
    <t>FOREY</t>
  </si>
  <si>
    <t>4IMPRINT GROUP ADR</t>
  </si>
  <si>
    <t>FORNY</t>
  </si>
  <si>
    <t>FORSAYTH N.L. ADR</t>
  </si>
  <si>
    <t>FORU</t>
  </si>
  <si>
    <t>FORTUNE FINL INC</t>
  </si>
  <si>
    <t>FOSHF</t>
  </si>
  <si>
    <t>FOUNTAIN SET HOLDING</t>
  </si>
  <si>
    <t>FOSUF</t>
  </si>
  <si>
    <t>FOSUN INTL LTD</t>
  </si>
  <si>
    <t>FOSUY</t>
  </si>
  <si>
    <t>FOSUN INTL LTD ADR</t>
  </si>
  <si>
    <t>FOSYF</t>
  </si>
  <si>
    <t>FORSYS METALS CORP</t>
  </si>
  <si>
    <t>FOTB</t>
  </si>
  <si>
    <t>FIRST OTTAWA BCSH DE</t>
  </si>
  <si>
    <t>FOTRF</t>
  </si>
  <si>
    <t>FRONTIER REAL ESTATE</t>
  </si>
  <si>
    <t>FOTXY</t>
  </si>
  <si>
    <t>FOTEX FIRST AMER HUN</t>
  </si>
  <si>
    <t>FOUR</t>
  </si>
  <si>
    <t>4C CONTROLS INC.</t>
  </si>
  <si>
    <t>FOUXF</t>
  </si>
  <si>
    <t>FOURLIS HLDG SA</t>
  </si>
  <si>
    <t>FOVSF</t>
  </si>
  <si>
    <t>FORD OTOMOTIV SANAYI</t>
  </si>
  <si>
    <t>FOVSY</t>
  </si>
  <si>
    <t>FORD OTOMOTIV</t>
  </si>
  <si>
    <t>FOWUY</t>
  </si>
  <si>
    <t>FOOK WOO GROUP  HOLD</t>
  </si>
  <si>
    <t>FOYJ</t>
  </si>
  <si>
    <t>FOY JOHNSTON INC</t>
  </si>
  <si>
    <t>FPAFF</t>
  </si>
  <si>
    <t>FIRST PACIFIC CO ORD</t>
  </si>
  <si>
    <t>FPAFY</t>
  </si>
  <si>
    <t>FIRST PACIFIC CO LTD</t>
  </si>
  <si>
    <t>FPAHF</t>
  </si>
  <si>
    <t>FISHER&amp;PAYKEL APPL</t>
  </si>
  <si>
    <t>FPAHY</t>
  </si>
  <si>
    <t>FISHER &amp; PAYKEL</t>
  </si>
  <si>
    <t>FPBF</t>
  </si>
  <si>
    <t>FPB FINANCIAL CORP</t>
  </si>
  <si>
    <t>FPBI</t>
  </si>
  <si>
    <t>FPB BANCORP, INC.</t>
  </si>
  <si>
    <t>FPBN</t>
  </si>
  <si>
    <t>1ST PACIFIC BANCP CA</t>
  </si>
  <si>
    <t>FPCG</t>
  </si>
  <si>
    <t>FIRST PHYSICIANS CAP</t>
  </si>
  <si>
    <t>FPCNB</t>
  </si>
  <si>
    <t>FINCH PRUYN &amp; CO INC</t>
  </si>
  <si>
    <t>FPCO</t>
  </si>
  <si>
    <t>FLORIDA PARTNERS CP</t>
  </si>
  <si>
    <t>FPCPF</t>
  </si>
  <si>
    <t>FP CORP</t>
  </si>
  <si>
    <t>FPFX</t>
  </si>
  <si>
    <t>FIRSTPLUS FINANCIAL</t>
  </si>
  <si>
    <t>FPGR</t>
  </si>
  <si>
    <t>FP GROUP LTD</t>
  </si>
  <si>
    <t>FPHHF</t>
  </si>
  <si>
    <t>FIRST PHILIPPINE HLD</t>
  </si>
  <si>
    <t>FPLF</t>
  </si>
  <si>
    <t>FIRST PET LIFE INC</t>
  </si>
  <si>
    <t>FPLPF</t>
  </si>
  <si>
    <t>PROVIDENT FINL PLC</t>
  </si>
  <si>
    <t>FPLPY</t>
  </si>
  <si>
    <t>PROVIDENT FIN PLC AD</t>
  </si>
  <si>
    <t>FPLSF</t>
  </si>
  <si>
    <t>5N PLUS INC</t>
  </si>
  <si>
    <t>FPLYQ</t>
  </si>
  <si>
    <t>FULLPLAY MEDIA SYSTM</t>
  </si>
  <si>
    <t>FPMC</t>
  </si>
  <si>
    <t>FLAIR PETROLEUM CORP</t>
  </si>
  <si>
    <t>FPMI</t>
  </si>
  <si>
    <t>FLUOROPHARMA MEDICAL</t>
  </si>
  <si>
    <t>FPNDQ</t>
  </si>
  <si>
    <t>FIREPOND INC</t>
  </si>
  <si>
    <t>FPNUF</t>
  </si>
  <si>
    <t>FP NEWSPAPERS INC</t>
  </si>
  <si>
    <t>FPOCF</t>
  </si>
  <si>
    <t>FIRST POINT MINERALS</t>
  </si>
  <si>
    <t>FPRN</t>
  </si>
  <si>
    <t>FACE PRINT GLOBAL</t>
  </si>
  <si>
    <t>FPRUF</t>
  </si>
  <si>
    <t>FRAPORT AG FRANKFURT</t>
  </si>
  <si>
    <t>FPRUY</t>
  </si>
  <si>
    <t>FRAPORT AG UNSP ADR</t>
  </si>
  <si>
    <t>FPVTF</t>
  </si>
  <si>
    <t>SILVER PURSUIT RESOU</t>
  </si>
  <si>
    <t>FQVE</t>
  </si>
  <si>
    <t>FIRST QUANTUM VENT</t>
  </si>
  <si>
    <t>FQVLF</t>
  </si>
  <si>
    <t>FIRST QUANTUM MINERA</t>
  </si>
  <si>
    <t>FRACF</t>
  </si>
  <si>
    <t>FORACO INTL, MARSEIL</t>
  </si>
  <si>
    <t>FRAF</t>
  </si>
  <si>
    <t>FRANKLIN FINL SVCS CORP</t>
  </si>
  <si>
    <t>FRAZ</t>
  </si>
  <si>
    <t>FRANCISCO INDUSTRIES</t>
  </si>
  <si>
    <t>FRBA</t>
  </si>
  <si>
    <t>FIRST BANK (NJ)</t>
  </si>
  <si>
    <t>FRBAW</t>
  </si>
  <si>
    <t>FIRST BANK (NJ) WT</t>
  </si>
  <si>
    <t>FRBE</t>
  </si>
  <si>
    <t>FOUR RIVERS BIOENERG</t>
  </si>
  <si>
    <t>FRCEF</t>
  </si>
  <si>
    <t>FLETCHER BUILDING</t>
  </si>
  <si>
    <t>FRCGF</t>
  </si>
  <si>
    <t>FAIRCOURT GOLD CL A</t>
  </si>
  <si>
    <t>FRCH</t>
  </si>
  <si>
    <t>FRENCHTEX  INC</t>
  </si>
  <si>
    <t>FRCN</t>
  </si>
  <si>
    <t>FIREMANS CONTRACTORS</t>
  </si>
  <si>
    <t>FRCOF</t>
  </si>
  <si>
    <t>FAST RETAILING CO LT</t>
  </si>
  <si>
    <t>FRCOY</t>
  </si>
  <si>
    <t>FRDIF</t>
  </si>
  <si>
    <t>FIRESTONE DIAMONDS</t>
  </si>
  <si>
    <t>FRDM</t>
  </si>
  <si>
    <t>FREEDOM ENVIRONMENTA</t>
  </si>
  <si>
    <t>FREFF</t>
  </si>
  <si>
    <t>FRONTIER RARE EARTHS</t>
  </si>
  <si>
    <t>FREGP</t>
  </si>
  <si>
    <t>FED HOM LN MTG CP 5.</t>
  </si>
  <si>
    <t>FREJN</t>
  </si>
  <si>
    <t>FREDERAL HM LN 5.81%</t>
  </si>
  <si>
    <t>FREJO</t>
  </si>
  <si>
    <t>FREJP</t>
  </si>
  <si>
    <t>FEDERAL HOME 5.30%</t>
  </si>
  <si>
    <t>FRES</t>
  </si>
  <si>
    <t>FRESH AMERICA CORP</t>
  </si>
  <si>
    <t>FREVS</t>
  </si>
  <si>
    <t>FIRST RL-EST INVT TR NJ SBI</t>
  </si>
  <si>
    <t>FREWF</t>
  </si>
  <si>
    <t>FAR EASTERN NEW CENT</t>
  </si>
  <si>
    <t>FREYY</t>
  </si>
  <si>
    <t>FAR ETRN NW CEN 144A</t>
  </si>
  <si>
    <t>FRFC</t>
  </si>
  <si>
    <t>FIRST ROBINSON FINL CORP</t>
  </si>
  <si>
    <t>FRFGF</t>
  </si>
  <si>
    <t>FAIRFAX FINL HLD LTD</t>
  </si>
  <si>
    <t>FRFHF</t>
  </si>
  <si>
    <t>FAIRFAX FINL HLD SUB</t>
  </si>
  <si>
    <t>FRFZF</t>
  </si>
  <si>
    <t>FAIRFAX FINL PFD C</t>
  </si>
  <si>
    <t>FRGB</t>
  </si>
  <si>
    <t>FIRST REGIONAL BNC</t>
  </si>
  <si>
    <t>FRGXF</t>
  </si>
  <si>
    <t>FORGE GROUP LTD</t>
  </si>
  <si>
    <t>FRGY</t>
  </si>
  <si>
    <t>FRONTIER ENERGY</t>
  </si>
  <si>
    <t>FRHLF</t>
  </si>
  <si>
    <t>FREEHOLD ROYALTY</t>
  </si>
  <si>
    <t>FRHV</t>
  </si>
  <si>
    <t>FRESH HARVEST PRODCT</t>
  </si>
  <si>
    <t>FRIE</t>
  </si>
  <si>
    <t>FRIENDS BANK</t>
  </si>
  <si>
    <t>FRIRF</t>
  </si>
  <si>
    <t>FIRST IDAHO RESOURCE</t>
  </si>
  <si>
    <t>FRIVF</t>
  </si>
  <si>
    <t>FORTUNE REIT</t>
  </si>
  <si>
    <t>FRKPF</t>
  </si>
  <si>
    <t>FORRESTER KURTS PROP</t>
  </si>
  <si>
    <t>FRLE</t>
  </si>
  <si>
    <t>FEARLESS INTL INC</t>
  </si>
  <si>
    <t>FRMC</t>
  </si>
  <si>
    <t>FORMCAP CP CMN</t>
  </si>
  <si>
    <t>FRMM</t>
  </si>
  <si>
    <t>FARMMERC INC</t>
  </si>
  <si>
    <t>FRMO</t>
  </si>
  <si>
    <t>FRMO CORP</t>
  </si>
  <si>
    <t>FRMXY</t>
  </si>
  <si>
    <t>FREEMAN CORP LTD ADR</t>
  </si>
  <si>
    <t>FRNFF</t>
  </si>
  <si>
    <t>FERONIA INC</t>
  </si>
  <si>
    <t>FRNV</t>
  </si>
  <si>
    <t>FRONTERA INVESTMENT</t>
  </si>
  <si>
    <t>FRNWF</t>
  </si>
  <si>
    <t>FUTURE PLC</t>
  </si>
  <si>
    <t>FROI</t>
  </si>
  <si>
    <t>FERO INDUSTRIES INC</t>
  </si>
  <si>
    <t>FRPC</t>
  </si>
  <si>
    <t>FIRST REP CORP AMER</t>
  </si>
  <si>
    <t>FRPPF</t>
  </si>
  <si>
    <t>FRASER PAPERS INC</t>
  </si>
  <si>
    <t>FRPZW</t>
  </si>
  <si>
    <t>FAIRPOINT COMM WT</t>
  </si>
  <si>
    <t>FRRAF</t>
  </si>
  <si>
    <t>FERRAUS ORDINARY</t>
  </si>
  <si>
    <t>FRRMF</t>
  </si>
  <si>
    <t>FERRUM CRESCENT LTD</t>
  </si>
  <si>
    <t>FRRVF</t>
  </si>
  <si>
    <t>FERROVIAL SA</t>
  </si>
  <si>
    <t>FRRVY</t>
  </si>
  <si>
    <t>FERROVIAL SA (ADR)</t>
  </si>
  <si>
    <t>FRRZF</t>
  </si>
  <si>
    <t>FERROTEC CORP</t>
  </si>
  <si>
    <t>FRSB</t>
  </si>
  <si>
    <t>FIRST RESOURCE BK PA</t>
  </si>
  <si>
    <t>FRSHF</t>
  </si>
  <si>
    <t>FRANSHION PROPERTIES</t>
  </si>
  <si>
    <t>FRST</t>
  </si>
  <si>
    <t>FIRST LOOK MEDIA INC</t>
  </si>
  <si>
    <t>FRTCF</t>
  </si>
  <si>
    <t xml:space="preserve">FAR EAST CONSORTIUM </t>
  </si>
  <si>
    <t>FRTML</t>
  </si>
  <si>
    <t>FORTUM OPEN JOINT ST</t>
  </si>
  <si>
    <t>FRTR</t>
  </si>
  <si>
    <t>FRATERNITY CMNTY BAN</t>
  </si>
  <si>
    <t>FRTSF</t>
  </si>
  <si>
    <t>FORTIS INC (CANADA)</t>
  </si>
  <si>
    <t>FRTW</t>
  </si>
  <si>
    <t>FRANKLIN TOWERS ENTR</t>
  </si>
  <si>
    <t>FRUTF</t>
  </si>
  <si>
    <t xml:space="preserve">FRUTAROM INDUSTRIES </t>
  </si>
  <si>
    <t>FRUYF</t>
  </si>
  <si>
    <t>FURUYA METAL CO</t>
  </si>
  <si>
    <t>FRVHF</t>
  </si>
  <si>
    <t>FRASER &amp; NEAVE HLDGS</t>
  </si>
  <si>
    <t>FRVZ</t>
  </si>
  <si>
    <t>FOREVER ZEN LTD</t>
  </si>
  <si>
    <t>FRWDF</t>
  </si>
  <si>
    <t>FAIRWOOD HOLDINGS LT</t>
  </si>
  <si>
    <t>FRWL</t>
  </si>
  <si>
    <t>FRAWLEY CORP</t>
  </si>
  <si>
    <t>FRWRF</t>
  </si>
  <si>
    <t>FIRESWIRL TECH COM</t>
  </si>
  <si>
    <t>FRXP</t>
  </si>
  <si>
    <t>GREENWORLD DEV INC</t>
  </si>
  <si>
    <t>FRXT</t>
  </si>
  <si>
    <t>FUER INTERNATIONAL</t>
  </si>
  <si>
    <t>FRXX</t>
  </si>
  <si>
    <t>FORECROSS CORP</t>
  </si>
  <si>
    <t>FRYP</t>
  </si>
  <si>
    <t>FAIRWAY PPTYS INC</t>
  </si>
  <si>
    <t>FRZCF</t>
  </si>
  <si>
    <t>FRASERS CENTREPOINT</t>
  </si>
  <si>
    <t>FRZT</t>
  </si>
  <si>
    <t>FREEZE TAG INC</t>
  </si>
  <si>
    <t>FSBB</t>
  </si>
  <si>
    <t>FSB BANCORPORATION</t>
  </si>
  <si>
    <t>FSBC</t>
  </si>
  <si>
    <t>FSB COMMUNITY BNKSH</t>
  </si>
  <si>
    <t>FSBS</t>
  </si>
  <si>
    <t>FIRST SOUTH BANCORP INC (SC)</t>
  </si>
  <si>
    <t>FSBSP</t>
  </si>
  <si>
    <t>FIRST SOUTH BANCORP</t>
  </si>
  <si>
    <t>FSCB</t>
  </si>
  <si>
    <t>FSCGF</t>
  </si>
  <si>
    <t>4SC AG</t>
  </si>
  <si>
    <t>FSCR</t>
  </si>
  <si>
    <t>FEDERAL SCREW WORK</t>
  </si>
  <si>
    <t>FSCXQ</t>
  </si>
  <si>
    <t>FASTCOMM COMMS CORP</t>
  </si>
  <si>
    <t>FSDK</t>
  </si>
  <si>
    <t>FIRST CITIZENS NAT B</t>
  </si>
  <si>
    <t>FSEI</t>
  </si>
  <si>
    <t>FIRST SEISMIC CORP</t>
  </si>
  <si>
    <t>FSFF</t>
  </si>
  <si>
    <t>FIRST SUFFIELD FINAN</t>
  </si>
  <si>
    <t>FSGB</t>
  </si>
  <si>
    <t>FIRST FED SC FEDERAL</t>
  </si>
  <si>
    <t>FSHPY</t>
  </si>
  <si>
    <t>FIRST SHIP LEASE TRU</t>
  </si>
  <si>
    <t>FSHYF</t>
  </si>
  <si>
    <t>SHOUGANG FUSHAN RESO</t>
  </si>
  <si>
    <t>FSLF</t>
  </si>
  <si>
    <t>FASTLANE FOOTWEAR IN</t>
  </si>
  <si>
    <t>FSLUF</t>
  </si>
  <si>
    <t>FSL TRUST</t>
  </si>
  <si>
    <t>FSMEM</t>
  </si>
  <si>
    <t>FRESENIUS MED 6% PFD</t>
  </si>
  <si>
    <t>FSMEN</t>
  </si>
  <si>
    <t>FRESENIUS MED CARE B</t>
  </si>
  <si>
    <t>FSMEO</t>
  </si>
  <si>
    <t>FSMK</t>
  </si>
  <si>
    <t>1ST SUMMIT BANCRP PA</t>
  </si>
  <si>
    <t>FSNF</t>
  </si>
  <si>
    <t>FRESNO FIRST BK (CA)</t>
  </si>
  <si>
    <t>FSNJ</t>
  </si>
  <si>
    <t>FIRST STATE BANK NJ</t>
  </si>
  <si>
    <t>FSNM</t>
  </si>
  <si>
    <t>FIRST STATE BNCP</t>
  </si>
  <si>
    <t>FSNN</t>
  </si>
  <si>
    <t>FUSION TELECOM INTL</t>
  </si>
  <si>
    <t>FSNPF</t>
  </si>
  <si>
    <t>FRESENIUS AG PFD NON</t>
  </si>
  <si>
    <t>FSNR</t>
  </si>
  <si>
    <t>FREESTONE RESOURCES</t>
  </si>
  <si>
    <t>FSNUF</t>
  </si>
  <si>
    <t>FRESENIUS AG (DEM 50</t>
  </si>
  <si>
    <t>FSOF</t>
  </si>
  <si>
    <t>FIRST SOUTHERN (FL)</t>
  </si>
  <si>
    <t>FSON</t>
  </si>
  <si>
    <t>FSONA SYSTEMS CORP</t>
  </si>
  <si>
    <t>FSOYF</t>
  </si>
  <si>
    <t>F-SECURE OYJ</t>
  </si>
  <si>
    <t>FSPH</t>
  </si>
  <si>
    <t>FSPI</t>
  </si>
  <si>
    <t>FIRST SURGICAL PARNT</t>
  </si>
  <si>
    <t>FSPKF</t>
  </si>
  <si>
    <t>FISHER &amp; PAYKEL HLTH</t>
  </si>
  <si>
    <t>FSPKY</t>
  </si>
  <si>
    <t>FISHER &amp; PAYKEL HEAL</t>
  </si>
  <si>
    <t>FSPM</t>
  </si>
  <si>
    <t>FUSION PHARM INC</t>
  </si>
  <si>
    <t>FSRCY</t>
  </si>
  <si>
    <t>FIRST RES LTD ADR</t>
  </si>
  <si>
    <t>FSRFF</t>
  </si>
  <si>
    <t>FIRST STAR RES INC</t>
  </si>
  <si>
    <t>FSRL</t>
  </si>
  <si>
    <t>FIRST RELIANCE BK SC</t>
  </si>
  <si>
    <t>FSRX</t>
  </si>
  <si>
    <t>FIRSTAR EXPLRTN CORP</t>
  </si>
  <si>
    <t>FSSB</t>
  </si>
  <si>
    <t>FIRST STAR BANCORP I</t>
  </si>
  <si>
    <t>FSSIF</t>
  </si>
  <si>
    <t>FISSION ENERGY CORP</t>
  </si>
  <si>
    <t>FSSU</t>
  </si>
  <si>
    <t>FIRST SUN SOUTH CORP</t>
  </si>
  <si>
    <t>FSTC</t>
  </si>
  <si>
    <t>FIRST CORP</t>
  </si>
  <si>
    <t>FSTF</t>
  </si>
  <si>
    <t>FIRST STATE FINANCIA</t>
  </si>
  <si>
    <t>FSTH</t>
  </si>
  <si>
    <t>FOUR STAR HLDGS INC.</t>
  </si>
  <si>
    <t>FSTMF</t>
  </si>
  <si>
    <t>FIRST METALS</t>
  </si>
  <si>
    <t>FSTW</t>
  </si>
  <si>
    <t>FIRSTWAVE TECH INC</t>
  </si>
  <si>
    <t>FSUMF</t>
  </si>
  <si>
    <t>FORTESCUE METAL GRP</t>
  </si>
  <si>
    <t>FSUMY</t>
  </si>
  <si>
    <t>FORTESCUE METAL ADR</t>
  </si>
  <si>
    <t>FSVEF</t>
  </si>
  <si>
    <t>FIRESTONE VENTURES</t>
  </si>
  <si>
    <t>FSVVF</t>
  </si>
  <si>
    <t>FORTIS STRIP VVPR</t>
  </si>
  <si>
    <t>FSWA</t>
  </si>
  <si>
    <t>FIRST SOUND BK (WA)</t>
  </si>
  <si>
    <t>FSWBF</t>
  </si>
  <si>
    <t>FASTWEB ORD SHS</t>
  </si>
  <si>
    <t>FSWBY</t>
  </si>
  <si>
    <t>FASTWEB SPA ADR</t>
  </si>
  <si>
    <t>FSXMF</t>
  </si>
  <si>
    <t>FAES FARMA SA BILBAO</t>
  </si>
  <si>
    <t>FTAR</t>
  </si>
  <si>
    <t>FOOTSTAR INC NEW</t>
  </si>
  <si>
    <t>FTBK</t>
  </si>
  <si>
    <t>FRONTIER FIN CP</t>
  </si>
  <si>
    <t>FTCFQ</t>
  </si>
  <si>
    <t>FRUEHAUF TRAILER COR</t>
  </si>
  <si>
    <t>FTCH</t>
  </si>
  <si>
    <t>F-3 TECHNOLOGIES, IN</t>
  </si>
  <si>
    <t>FTEG</t>
  </si>
  <si>
    <t>FOR THE ERTH CRP</t>
  </si>
  <si>
    <t>FTER</t>
  </si>
  <si>
    <t>FORTERUS INC</t>
  </si>
  <si>
    <t>FTFS</t>
  </si>
  <si>
    <t>F&amp;T FINANCIAL SVCS</t>
  </si>
  <si>
    <t>FTFY</t>
  </si>
  <si>
    <t>FIT AFTER FIFTY INC</t>
  </si>
  <si>
    <t>FTGC</t>
  </si>
  <si>
    <t>FRESH TRAFFIC GRP</t>
  </si>
  <si>
    <t>FTGFF</t>
  </si>
  <si>
    <t>FIRAN TECHNOLOGY GRP</t>
  </si>
  <si>
    <t>FTGI</t>
  </si>
  <si>
    <t>FINOTEC GROUP INC</t>
  </si>
  <si>
    <t>FTGZF</t>
  </si>
  <si>
    <t>FORTE ENERGY NL</t>
  </si>
  <si>
    <t>FTIB</t>
  </si>
  <si>
    <t>FIRST INTERSTATE BAN</t>
  </si>
  <si>
    <t>FTLMF</t>
  </si>
  <si>
    <t>FUNTALK CHINA HLDG</t>
  </si>
  <si>
    <t>FTLUF</t>
  </si>
  <si>
    <t>FTMC</t>
  </si>
  <si>
    <t>FIGHTERSOFT MULTIMED</t>
  </si>
  <si>
    <t>FTMDF</t>
  </si>
  <si>
    <t>FORTUNE MINERALS LTD</t>
  </si>
  <si>
    <t>FTMFY</t>
  </si>
  <si>
    <t>FATIMA FERTILIZER CO</t>
  </si>
  <si>
    <t>FTMK</t>
  </si>
  <si>
    <t>FORTUNE MARKET MEDIA</t>
  </si>
  <si>
    <t>FTMNF</t>
  </si>
  <si>
    <t>FORTRESS MINERALS CO</t>
  </si>
  <si>
    <t>FTPC</t>
  </si>
  <si>
    <t>FARMERS TELEPHONE CO</t>
  </si>
  <si>
    <t>FTPLF</t>
  </si>
  <si>
    <t>FORTRESS PAPER CL A</t>
  </si>
  <si>
    <t>FTPR</t>
  </si>
  <si>
    <t>FUTURA PICTURES INC</t>
  </si>
  <si>
    <t>FTRM</t>
  </si>
  <si>
    <t>FOREST RESOURCES MGM</t>
  </si>
  <si>
    <t>FTRVF</t>
  </si>
  <si>
    <t>FIRSTSERVICE PFD</t>
  </si>
  <si>
    <t>FTSB</t>
  </si>
  <si>
    <t>FIRST SENTRY BANCSHS</t>
  </si>
  <si>
    <t>FTTN</t>
  </si>
  <si>
    <t>FIRST TITAN CORP</t>
  </si>
  <si>
    <t>FTUAF</t>
  </si>
  <si>
    <t>FULLER SMITH &amp; TURNE</t>
  </si>
  <si>
    <t>FTUOF</t>
  </si>
  <si>
    <t>FORTUNE OIL PLC ORD</t>
  </si>
  <si>
    <t>FTUSQ</t>
  </si>
  <si>
    <t>FACTORY 2-U STORES</t>
  </si>
  <si>
    <t>FTWAF</t>
  </si>
  <si>
    <t>FLATWORLD ACQUISITIO</t>
  </si>
  <si>
    <t>FTWYY</t>
  </si>
  <si>
    <t>FREIGHTWAYS LTD ADR</t>
  </si>
  <si>
    <t>FUAIF</t>
  </si>
  <si>
    <t>FUNAI ELECTRIC CO LT</t>
  </si>
  <si>
    <t>FUAIY</t>
  </si>
  <si>
    <t>FUNAI ELECTRIC ADR</t>
  </si>
  <si>
    <t>FUBAF</t>
  </si>
  <si>
    <t>FUTABA CORP</t>
  </si>
  <si>
    <t>FUFW</t>
  </si>
  <si>
    <t>FUDA FAUCET WORKS</t>
  </si>
  <si>
    <t>FUGI</t>
  </si>
  <si>
    <t>FUEGO ENTERPRISES</t>
  </si>
  <si>
    <t>FUISY</t>
  </si>
  <si>
    <t>FUBON FINL GDR 144A</t>
  </si>
  <si>
    <t>FUIZF</t>
  </si>
  <si>
    <t>FUBON FINL GDR REG S</t>
  </si>
  <si>
    <t>FUJHF</t>
  </si>
  <si>
    <t>FUJI HEAVY INDS LTD</t>
  </si>
  <si>
    <t>FUJHY</t>
  </si>
  <si>
    <t>FUJI HEAVY INDS ADR</t>
  </si>
  <si>
    <t>FUJIF</t>
  </si>
  <si>
    <t>FUJIFILM HOLDINGS CP</t>
  </si>
  <si>
    <t>FUJIY</t>
  </si>
  <si>
    <t>FUJIFILM HLDGS CORP</t>
  </si>
  <si>
    <t>FUJSF</t>
  </si>
  <si>
    <t>FUJI SEAL INC OSAKA</t>
  </si>
  <si>
    <t>FUKHF</t>
  </si>
  <si>
    <t>FUKUSHIMA BANK LTD</t>
  </si>
  <si>
    <t>FUKTF</t>
  </si>
  <si>
    <t>FUKUYAMA TRANS CO LT</t>
  </si>
  <si>
    <t>FULCY</t>
  </si>
  <si>
    <t>FULLCAST HOLDING CO</t>
  </si>
  <si>
    <t>FULO</t>
  </si>
  <si>
    <t>FULLNET COMMUNICATIONS INC</t>
  </si>
  <si>
    <t>FUPEF</t>
  </si>
  <si>
    <t>FUCHS PETROLUB AG</t>
  </si>
  <si>
    <t>FUQI</t>
  </si>
  <si>
    <t>FUQI INTERNATIONAL</t>
  </si>
  <si>
    <t>FURAF</t>
  </si>
  <si>
    <t>FIRST  URANIUM CORP</t>
  </si>
  <si>
    <t>FURCF</t>
  </si>
  <si>
    <t>FAURECIA SA</t>
  </si>
  <si>
    <t>FURGF</t>
  </si>
  <si>
    <t>FURGO NV EUR .20 ORD</t>
  </si>
  <si>
    <t>FURSF</t>
  </si>
  <si>
    <t>FURSYS (16800)</t>
  </si>
  <si>
    <t>FUSN</t>
  </si>
  <si>
    <t>FUSION NETWORKS HLDG</t>
  </si>
  <si>
    <t>FUSR</t>
  </si>
  <si>
    <t>FUSION RST GRP INC</t>
  </si>
  <si>
    <t>FUTO</t>
  </si>
  <si>
    <t>FUTUREONE INC</t>
  </si>
  <si>
    <t>FUTR</t>
  </si>
  <si>
    <t>FUTURE NOW GROUP INC</t>
  </si>
  <si>
    <t>FUUN</t>
  </si>
  <si>
    <t>FUTURENET INC</t>
  </si>
  <si>
    <t>FUWAF</t>
  </si>
  <si>
    <t>FURUKAWA ELEC LTD</t>
  </si>
  <si>
    <t>FUWAY</t>
  </si>
  <si>
    <t>FURUKAWA ELEC LTD AD</t>
  </si>
  <si>
    <t>FUYGF</t>
  </si>
  <si>
    <t>FUYO GENERAL LEASE</t>
  </si>
  <si>
    <t>FVAB</t>
  </si>
  <si>
    <t>FIRST VIETNAME AM BK</t>
  </si>
  <si>
    <t>FVBC</t>
  </si>
  <si>
    <t>FOREVER VALUABLES CO</t>
  </si>
  <si>
    <t>FVEN</t>
  </si>
  <si>
    <t>FOREVER ENTERPRISES</t>
  </si>
  <si>
    <t>FVGCF</t>
  </si>
  <si>
    <t>FIRE RIV GOLD CORP</t>
  </si>
  <si>
    <t>FVITF</t>
  </si>
  <si>
    <t>FORTUNA SILVER MINES</t>
  </si>
  <si>
    <t>FVLEF</t>
  </si>
  <si>
    <t>FAIVELEY</t>
  </si>
  <si>
    <t>FVRD</t>
  </si>
  <si>
    <t>FAVORED INC</t>
  </si>
  <si>
    <t>FVRG</t>
  </si>
  <si>
    <t>FOREVERGREEN WORLDWI</t>
  </si>
  <si>
    <t>FVSMF</t>
  </si>
  <si>
    <t>FILINVEST LAND INC</t>
  </si>
  <si>
    <t>FVSN</t>
  </si>
  <si>
    <t>FOODVISION.COM INC</t>
  </si>
  <si>
    <t>FVSTA</t>
  </si>
  <si>
    <t>FAR VISTA INTER CL A</t>
  </si>
  <si>
    <t>FWDG</t>
  </si>
  <si>
    <t>FUTUREWORLD ENERGY,</t>
  </si>
  <si>
    <t>FWEPF</t>
  </si>
  <si>
    <t>FIRST WESTN ENV PROT</t>
  </si>
  <si>
    <t>FWGO</t>
  </si>
  <si>
    <t>FISCHER-WATT GOLD CO</t>
  </si>
  <si>
    <t>FWIN</t>
  </si>
  <si>
    <t>FENWAY INTL INC</t>
  </si>
  <si>
    <t>FWLAF</t>
  </si>
  <si>
    <t>FWLWF</t>
  </si>
  <si>
    <t>FWRCF</t>
  </si>
  <si>
    <t>FREEWORLD COATINGS</t>
  </si>
  <si>
    <t>FWRLY</t>
  </si>
  <si>
    <t>FREEWORLD COAT ADR</t>
  </si>
  <si>
    <t>FWTC</t>
  </si>
  <si>
    <t>AGENT155 MEDIA CORP</t>
  </si>
  <si>
    <t>FXBY</t>
  </si>
  <si>
    <t>FOXBY CORP</t>
  </si>
  <si>
    <t>FXCNF</t>
  </si>
  <si>
    <t>FOXCONN INTL HLDGS</t>
  </si>
  <si>
    <t>FXCNY</t>
  </si>
  <si>
    <t>FOXCONN INTL HLD ADR</t>
  </si>
  <si>
    <t>FXGCF</t>
  </si>
  <si>
    <t>FOURTH GEN CO OF W E</t>
  </si>
  <si>
    <t>FXIT</t>
  </si>
  <si>
    <t>FOREX INTL TRADING</t>
  </si>
  <si>
    <t>FXLG</t>
  </si>
  <si>
    <t>F S BANCORP LAGRANGE</t>
  </si>
  <si>
    <t>FXNC</t>
  </si>
  <si>
    <t>FIRST NATL CORP STRASBURG VA</t>
  </si>
  <si>
    <t>FXPIF</t>
  </si>
  <si>
    <t>FIELDEX EXPL INC</t>
  </si>
  <si>
    <t>FXPT</t>
  </si>
  <si>
    <t>FOX PETROLEUM INC</t>
  </si>
  <si>
    <t>FXRSF</t>
  </si>
  <si>
    <t>FOX RESOURCES LTD</t>
  </si>
  <si>
    <t>FYFFF</t>
  </si>
  <si>
    <t>FYFFES PLC ORD</t>
  </si>
  <si>
    <t>FYMNF</t>
  </si>
  <si>
    <t>FINLAY MINERALS LTD</t>
  </si>
  <si>
    <t>FYRTF</t>
  </si>
  <si>
    <t>FAMILY MART CO</t>
  </si>
  <si>
    <t>FYRTY</t>
  </si>
  <si>
    <t>FAMILYMART CO ADR</t>
  </si>
  <si>
    <t>GABA</t>
  </si>
  <si>
    <t>GEORGIA BANCSHARES</t>
  </si>
  <si>
    <t>GABAP</t>
  </si>
  <si>
    <t>GEORGIA BANCSH PFD A</t>
  </si>
  <si>
    <t>GABK</t>
  </si>
  <si>
    <t>GRAND BK CORP</t>
  </si>
  <si>
    <t>GACFQ</t>
  </si>
  <si>
    <t>GLOBAL AIRCRAFT SOLU</t>
  </si>
  <si>
    <t>GACHF</t>
  </si>
  <si>
    <t>GRANDE CACHE COAL</t>
  </si>
  <si>
    <t>GACR</t>
  </si>
  <si>
    <t>GREEN AUTOMOTIVE CO</t>
  </si>
  <si>
    <t>GAEC</t>
  </si>
  <si>
    <t>GULF ALTERNATIVE ENE</t>
  </si>
  <si>
    <t>GAERF</t>
  </si>
  <si>
    <t>GRUPO AEROPORTUARIO</t>
  </si>
  <si>
    <t>GAEX</t>
  </si>
  <si>
    <t>GA EXPRESS INC</t>
  </si>
  <si>
    <t>GAFC</t>
  </si>
  <si>
    <t>GREATER ATL FINCL #</t>
  </si>
  <si>
    <t>GAFCP</t>
  </si>
  <si>
    <t>GREATER ATL CAP PFD</t>
  </si>
  <si>
    <t>GAFL</t>
  </si>
  <si>
    <t>GREAT AMERICAN FINL</t>
  </si>
  <si>
    <t>GAGXF</t>
  </si>
  <si>
    <t>GBC BIOTECH</t>
  </si>
  <si>
    <t>GAHC</t>
  </si>
  <si>
    <t>GLOBAL ARENA HLDNG</t>
  </si>
  <si>
    <t>GAHD</t>
  </si>
  <si>
    <t>GLOBAL AGRICULTURAL</t>
  </si>
  <si>
    <t>GAHI</t>
  </si>
  <si>
    <t>GOLDEN AUTUMN HOLDIN</t>
  </si>
  <si>
    <t>GAID</t>
  </si>
  <si>
    <t>GEORGIA 400 INDUSTRI</t>
  </si>
  <si>
    <t>GAILF</t>
  </si>
  <si>
    <t>GAIL INDIA LTD REG S</t>
  </si>
  <si>
    <t>GAILY</t>
  </si>
  <si>
    <t>GAIL INDIA LTD 144A</t>
  </si>
  <si>
    <t>GAIMF</t>
  </si>
  <si>
    <t>GAMECORP LTD</t>
  </si>
  <si>
    <t>GAJTQ</t>
  </si>
  <si>
    <t>GREAT ATL</t>
  </si>
  <si>
    <t>GALB</t>
  </si>
  <si>
    <t>GALTON BIOMETRIC NEW</t>
  </si>
  <si>
    <t>GALEF</t>
  </si>
  <si>
    <t>GALENA CAP CORP</t>
  </si>
  <si>
    <t>GALKF</t>
  </si>
  <si>
    <t>GALANTAS GOLD CP</t>
  </si>
  <si>
    <t>GALOF</t>
  </si>
  <si>
    <t>GALORE RES INC</t>
  </si>
  <si>
    <t>GALT</t>
  </si>
  <si>
    <t>GALECTIN THERAPEUTIC</t>
  </si>
  <si>
    <t>GALXF</t>
  </si>
  <si>
    <t>GALAXY RES LTD</t>
  </si>
  <si>
    <t>GAMHF</t>
  </si>
  <si>
    <t>GAMMA HOLDINGS N V D</t>
  </si>
  <si>
    <t>GAMN</t>
  </si>
  <si>
    <t>GREAT AMER FOOD NEW</t>
  </si>
  <si>
    <t>GAMR</t>
  </si>
  <si>
    <t>GRT AMER GRP INC</t>
  </si>
  <si>
    <t>GAMT</t>
  </si>
  <si>
    <t>GLOBAL ENT HLDGS/EQU</t>
  </si>
  <si>
    <t>GANS</t>
  </si>
  <si>
    <t>GAINSCO INC NEW</t>
  </si>
  <si>
    <t>GAPFF</t>
  </si>
  <si>
    <t>GROUPE AEROPLAN INC</t>
  </si>
  <si>
    <t>GAPJ</t>
  </si>
  <si>
    <t>GOLDEN APPLE OIL/GAS</t>
  </si>
  <si>
    <t>GAPTQ</t>
  </si>
  <si>
    <t>GREAT ATLANTIC PAC</t>
  </si>
  <si>
    <t>GAPWP</t>
  </si>
  <si>
    <t>GEORGIA PWR 2007 A</t>
  </si>
  <si>
    <t>GARB</t>
  </si>
  <si>
    <t>GARB OIL &amp; PWR CORP</t>
  </si>
  <si>
    <t>GARPF</t>
  </si>
  <si>
    <t>GOLDEN AGRI-RESOURCE</t>
  </si>
  <si>
    <t>GARPY</t>
  </si>
  <si>
    <t>GOLDEN AGRI-RES ADR</t>
  </si>
  <si>
    <t>GARQF</t>
  </si>
  <si>
    <t>GALLERY RESOURCES LT</t>
  </si>
  <si>
    <t>GARRA</t>
  </si>
  <si>
    <t>GREAT AMERN HOTELS&amp;R</t>
  </si>
  <si>
    <t>GARWF</t>
  </si>
  <si>
    <t>GOLDEN ARROW RES</t>
  </si>
  <si>
    <t>GARZ</t>
  </si>
  <si>
    <t>GARCIS USA INC NEW</t>
  </si>
  <si>
    <t>GASNF</t>
  </si>
  <si>
    <t>GAS NATURAL SA ORD 1</t>
  </si>
  <si>
    <t>GASNY</t>
  </si>
  <si>
    <t>GAS NATURAL ADR</t>
  </si>
  <si>
    <t>GATA</t>
  </si>
  <si>
    <t>GROUPE ATHENA INC</t>
  </si>
  <si>
    <t>GATT</t>
  </si>
  <si>
    <t>GRAND ADVENTURES</t>
  </si>
  <si>
    <t>GAXC</t>
  </si>
  <si>
    <t>GLOBAL AXCESS CORP</t>
  </si>
  <si>
    <t>GAXFF</t>
  </si>
  <si>
    <t>GALAHAD METALS INC</t>
  </si>
  <si>
    <t>GAXIQ</t>
  </si>
  <si>
    <t>GALAXY ENERGY CORP</t>
  </si>
  <si>
    <t>GAZU</t>
  </si>
  <si>
    <t>GAZOO ENERGY GROUP</t>
  </si>
  <si>
    <t>GBAMF</t>
  </si>
  <si>
    <t>GLOBAL ALUMINA CORP</t>
  </si>
  <si>
    <t>GBAUF</t>
  </si>
  <si>
    <t>GLOBAL URANIUM CORP</t>
  </si>
  <si>
    <t>GBAXY</t>
  </si>
  <si>
    <t>GB AUTO SAE</t>
  </si>
  <si>
    <t>GBBFF</t>
  </si>
  <si>
    <t>GOLD BULLION DEVELOP</t>
  </si>
  <si>
    <t>GBCEF</t>
  </si>
  <si>
    <t>GLOBE TRADE CENTRE</t>
  </si>
  <si>
    <t>GBCEY</t>
  </si>
  <si>
    <t>GLOBE TRADE CENT ADR</t>
  </si>
  <si>
    <t>GBCMF</t>
  </si>
  <si>
    <t>GLOBAL BIO CHEM TECH</t>
  </si>
  <si>
    <t>GBCMY</t>
  </si>
  <si>
    <t>GLOBAL BIO-CHEM TECH</t>
  </si>
  <si>
    <t>GBCS</t>
  </si>
  <si>
    <t>GLOBAL CASINOS INC</t>
  </si>
  <si>
    <t>GBDX</t>
  </si>
  <si>
    <t>GLOBAL DIAMOND EXCH</t>
  </si>
  <si>
    <t>GBEI</t>
  </si>
  <si>
    <t>GREAT BASIN ENERGIES</t>
  </si>
  <si>
    <t>GBEN</t>
  </si>
  <si>
    <t>GLOBAL RESOURCE ENER</t>
  </si>
  <si>
    <t>GBERF</t>
  </si>
  <si>
    <t>GEBERIT AG JONA</t>
  </si>
  <si>
    <t>GBERY</t>
  </si>
  <si>
    <t>GEBERIT AG ADR</t>
  </si>
  <si>
    <t>GBEYF</t>
  </si>
  <si>
    <t>GLOBAL ENERGY DEV</t>
  </si>
  <si>
    <t>GBEZZ</t>
  </si>
  <si>
    <t>GRUBB &amp; ELLIS CO</t>
  </si>
  <si>
    <t>GBFL</t>
  </si>
  <si>
    <t>GREAT BASIN FINANCIAL CORP</t>
  </si>
  <si>
    <t>GBGD</t>
  </si>
  <si>
    <t>GLOBAL GOLD CORP</t>
  </si>
  <si>
    <t>GBGM</t>
  </si>
  <si>
    <t>GLOBAL GAMING NETWRK</t>
  </si>
  <si>
    <t>GBHL</t>
  </si>
  <si>
    <t>GLOBAL ENTMT HLD INC</t>
  </si>
  <si>
    <t>GBIQ</t>
  </si>
  <si>
    <t>GLOBAL BIO CORP</t>
  </si>
  <si>
    <t>GBIR</t>
  </si>
  <si>
    <t>GLOBUS INTL RESOURCE</t>
  </si>
  <si>
    <t>GBKNF</t>
  </si>
  <si>
    <t>GRAUBUENDNER KANTONA</t>
  </si>
  <si>
    <t>GBKVF</t>
  </si>
  <si>
    <t>GOLDBROOK VENTURES</t>
  </si>
  <si>
    <t>GBLBF</t>
  </si>
  <si>
    <t>GROUPE BRUXELLES NEW</t>
  </si>
  <si>
    <t>GBLBY</t>
  </si>
  <si>
    <t>GROUPE BRUXELLES LAM</t>
  </si>
  <si>
    <t>GBLE</t>
  </si>
  <si>
    <t>GLOBAL 8 ENVIRONMNTL</t>
  </si>
  <si>
    <t>GBLHF</t>
  </si>
  <si>
    <t>GLOBAL HUNTER CORP</t>
  </si>
  <si>
    <t>GBLP</t>
  </si>
  <si>
    <t>GLOBAL PHARMATECH</t>
  </si>
  <si>
    <t>GBLS</t>
  </si>
  <si>
    <t>GLOBAL INDUSTRIES CP</t>
  </si>
  <si>
    <t>GBLXF</t>
  </si>
  <si>
    <t>GROUPE BRUXELLES</t>
  </si>
  <si>
    <t>GBMS</t>
  </si>
  <si>
    <t>GLOBAL MATERIALS SVC</t>
  </si>
  <si>
    <t>GBNRF</t>
  </si>
  <si>
    <t>GIBSON ENERGY INC</t>
  </si>
  <si>
    <t>GBNW</t>
  </si>
  <si>
    <t>GLOBAL NETWORKS CORP</t>
  </si>
  <si>
    <t>GBOE</t>
  </si>
  <si>
    <t>GEOBIO ENERGY INC</t>
  </si>
  <si>
    <t>GBOFF</t>
  </si>
  <si>
    <t>GBO INC.</t>
  </si>
  <si>
    <t>GBOOF</t>
  </si>
  <si>
    <t>GRUPO FIN BANORTE SE</t>
  </si>
  <si>
    <t>GBOOY</t>
  </si>
  <si>
    <t>GRUPO FINANCIERO ADR</t>
  </si>
  <si>
    <t>GBPM</t>
  </si>
  <si>
    <t>GLOBAL PRECISION WY</t>
  </si>
  <si>
    <t>GBPOF</t>
  </si>
  <si>
    <t>GLOBAL PETROLEUM LTD</t>
  </si>
  <si>
    <t>GBRC</t>
  </si>
  <si>
    <t>GLOBAL RESOURCE CORP</t>
  </si>
  <si>
    <t>GBRIF</t>
  </si>
  <si>
    <t>GOLDEN BAND RESOURCE</t>
  </si>
  <si>
    <t>GBRMF</t>
  </si>
  <si>
    <t>GOLDEN BRIAR MINES L</t>
  </si>
  <si>
    <t>GBRRF</t>
  </si>
  <si>
    <t>GABRIEL RESOURCES LT</t>
  </si>
  <si>
    <t>GBSDF</t>
  </si>
  <si>
    <t>GABRIEL SEDLMAYR SPA</t>
  </si>
  <si>
    <t>GBSS</t>
  </si>
  <si>
    <t>GLOBAL SMOOTHIE SUPP</t>
  </si>
  <si>
    <t>GBSV</t>
  </si>
  <si>
    <t>GLOBAL INDL SVCS INC</t>
  </si>
  <si>
    <t>GBSX</t>
  </si>
  <si>
    <t>GBS ENTERPRISES INCO</t>
  </si>
  <si>
    <t>GBTG</t>
  </si>
  <si>
    <t>GREENBRIDGE TECHNLGY</t>
  </si>
  <si>
    <t>GBTI</t>
  </si>
  <si>
    <t>GLOBAL LIGHT TELECOM</t>
  </si>
  <si>
    <t>GBTO</t>
  </si>
  <si>
    <t>GLOBOTEK HOLDINGS</t>
  </si>
  <si>
    <t>GBTR</t>
  </si>
  <si>
    <t>GLOBETRAC INC</t>
  </si>
  <si>
    <t>GBTZF</t>
  </si>
  <si>
    <t>GLOBAL LOGISTIC PROP</t>
  </si>
  <si>
    <t>GBUG</t>
  </si>
  <si>
    <t>GOLD BUG MINING INC</t>
  </si>
  <si>
    <t>GBVFF</t>
  </si>
  <si>
    <t>GROUPE BIKINI VILLAG</t>
  </si>
  <si>
    <t>GBVI</t>
  </si>
  <si>
    <t>GLOBAL BEVERAGES INC</t>
  </si>
  <si>
    <t>GBVS</t>
  </si>
  <si>
    <t>GLOBAL BEVERAGE SOLU</t>
  </si>
  <si>
    <t>GBWL</t>
  </si>
  <si>
    <t>GLOBUS WIRELESS LTD</t>
  </si>
  <si>
    <t>GBXPY</t>
  </si>
  <si>
    <t>GLOBEX UTILIDADES SA</t>
  </si>
  <si>
    <t>GBYLY</t>
  </si>
  <si>
    <t>GRAND BANKS YA ADR</t>
  </si>
  <si>
    <t>GCAAF</t>
  </si>
  <si>
    <t>GUARDIAN CAP GRP LTD</t>
  </si>
  <si>
    <t>GCAN</t>
  </si>
  <si>
    <t>GAMMACAN INTL INC</t>
  </si>
  <si>
    <t>GCCC</t>
  </si>
  <si>
    <t xml:space="preserve">GREAT CHINA CAPITAL </t>
  </si>
  <si>
    <t>GCCFF</t>
  </si>
  <si>
    <t>GOLDEN CARIBOO RESOU</t>
  </si>
  <si>
    <t>GCCO</t>
  </si>
  <si>
    <t>GARDEN CITY CO (CO)</t>
  </si>
  <si>
    <t>GCDBF</t>
  </si>
  <si>
    <t>GRUPO CONCESION DEL</t>
  </si>
  <si>
    <t>GCDV</t>
  </si>
  <si>
    <t>GRACE DEVELOPMENT IN</t>
  </si>
  <si>
    <t>GCEH</t>
  </si>
  <si>
    <t>GLOBAL CLEAN ENERGY</t>
  </si>
  <si>
    <t>GCEI</t>
  </si>
  <si>
    <t>GCFFF</t>
  </si>
  <si>
    <t>GOLDCLIFF RESOURCE C</t>
  </si>
  <si>
    <t>GCGMF</t>
  </si>
  <si>
    <t>GREAT CANADIAN GAMIN</t>
  </si>
  <si>
    <t>GCGR</t>
  </si>
  <si>
    <t xml:space="preserve">GREEN CAPITAL GROUP </t>
  </si>
  <si>
    <t>GCHIF</t>
  </si>
  <si>
    <t>GTECH INTL RESOURCES</t>
  </si>
  <si>
    <t>GCHK</t>
  </si>
  <si>
    <t>GREENCHEK TECHNOLOGY</t>
  </si>
  <si>
    <t>GCHOY</t>
  </si>
  <si>
    <t>GRUPO NUTRESA</t>
  </si>
  <si>
    <t>GCHT</t>
  </si>
  <si>
    <t>GC CHINA TURBINE</t>
  </si>
  <si>
    <t>GCIH</t>
  </si>
  <si>
    <t>GREAT CHINA INTERNAT</t>
  </si>
  <si>
    <t>GCIN</t>
  </si>
  <si>
    <t>GC INTL INC</t>
  </si>
  <si>
    <t>GCLIQ</t>
  </si>
  <si>
    <t>GRAND COURT LIFESTYL</t>
  </si>
  <si>
    <t>GCLL</t>
  </si>
  <si>
    <t>GREENCELL INC</t>
  </si>
  <si>
    <t>GCLMF</t>
  </si>
  <si>
    <t>GLOBAL COAL MGMT PLC</t>
  </si>
  <si>
    <t>GCLT</t>
  </si>
  <si>
    <t>GAINCLIENTS INC</t>
  </si>
  <si>
    <t>GCMI</t>
  </si>
  <si>
    <t>GEOS COMMUNICATIONS</t>
  </si>
  <si>
    <t>GCMN</t>
  </si>
  <si>
    <t>GOLD CREST MINES, IN</t>
  </si>
  <si>
    <t>GCNT</t>
  </si>
  <si>
    <t>GLOBAL CONDIMENTS IN</t>
  </si>
  <si>
    <t>GCOG</t>
  </si>
  <si>
    <t>GULF COAST OIL &amp; GAS</t>
  </si>
  <si>
    <t>GCOSL</t>
  </si>
  <si>
    <t>GENESCO INC $2.30 PF</t>
  </si>
  <si>
    <t>GCOSM</t>
  </si>
  <si>
    <t>GENESCO INC CUM PFD</t>
  </si>
  <si>
    <t>GCOSN</t>
  </si>
  <si>
    <t>GENESCO INC $4.75 PF</t>
  </si>
  <si>
    <t>GCOSO</t>
  </si>
  <si>
    <t>GCPEF</t>
  </si>
  <si>
    <t>GCL-POLY ENERGY HLDG</t>
  </si>
  <si>
    <t>GCPL</t>
  </si>
  <si>
    <t>GLOBAL  CAP PARTNERS</t>
  </si>
  <si>
    <t>GCRIF</t>
  </si>
  <si>
    <t>ROGUE RES</t>
  </si>
  <si>
    <t>GCRLF</t>
  </si>
  <si>
    <t>GLOOUCESTER COAL LTD</t>
  </si>
  <si>
    <t>GCRSF</t>
  </si>
  <si>
    <t>GLOBAL CORNERSTONE H</t>
  </si>
  <si>
    <t>GCSSF</t>
  </si>
  <si>
    <t>GOLDEN CROSS RESOURC</t>
  </si>
  <si>
    <t>GCTAF</t>
  </si>
  <si>
    <t>GAMESA CORP TECN SA</t>
  </si>
  <si>
    <t>GCTAY</t>
  </si>
  <si>
    <t>GAMESA CORPORACION</t>
  </si>
  <si>
    <t>GCTGY</t>
  </si>
  <si>
    <t>GREATERCHINA TECH GR</t>
  </si>
  <si>
    <t>GCWOF</t>
  </si>
  <si>
    <t>GRUPO CEMENTOS ORD</t>
  </si>
  <si>
    <t>GCYO</t>
  </si>
  <si>
    <t>GOLD CANYON BANK AZ</t>
  </si>
  <si>
    <t>GDAC</t>
  </si>
  <si>
    <t>GLOBAL TELEDATA CORP</t>
  </si>
  <si>
    <t>GDAR</t>
  </si>
  <si>
    <t>GOLDEN AGE RESOURCES</t>
  </si>
  <si>
    <t>GDASY</t>
  </si>
  <si>
    <t>GOLDAS KUYU SAN ADR</t>
  </si>
  <si>
    <t>GDBGF</t>
  </si>
  <si>
    <t>GINDALBIE METALS LTD</t>
  </si>
  <si>
    <t>GDBZF</t>
  </si>
  <si>
    <t>GRUNDBESITZ INV HLDG</t>
  </si>
  <si>
    <t>GDCRF</t>
  </si>
  <si>
    <t>GOLD CANYON RES INC</t>
  </si>
  <si>
    <t>GDELF</t>
  </si>
  <si>
    <t>GODO STEEL LTD</t>
  </si>
  <si>
    <t>GDEUF</t>
  </si>
  <si>
    <t>GENERALI DEUTSCHLAND</t>
  </si>
  <si>
    <t>GDFLF</t>
  </si>
  <si>
    <t>GOODMAN FIELDER</t>
  </si>
  <si>
    <t>GDFLY</t>
  </si>
  <si>
    <t>GOODMAN FIELDER LTD</t>
  </si>
  <si>
    <t>GDFZY</t>
  </si>
  <si>
    <t>GDF SUEZ SP ADR</t>
  </si>
  <si>
    <t>GDGI</t>
  </si>
  <si>
    <t>GREENWAY DESIGN GP</t>
  </si>
  <si>
    <t>GDHC</t>
  </si>
  <si>
    <t>GOLDEN DRAGON HOLDIN</t>
  </si>
  <si>
    <t>GDHD</t>
  </si>
  <si>
    <t>GOLD HOLDINGS CORP</t>
  </si>
  <si>
    <t>GDHI</t>
  </si>
  <si>
    <t>GDIMF</t>
  </si>
  <si>
    <t>GENERAL DONLEE CANAD</t>
  </si>
  <si>
    <t>GDIVD</t>
  </si>
  <si>
    <t>GLOBAL DIVERSIFIED</t>
  </si>
  <si>
    <t>GDKI</t>
  </si>
  <si>
    <t>GOLDMARK INDUSTRIES</t>
  </si>
  <si>
    <t>GDLFF</t>
  </si>
  <si>
    <t>GANDALF AB</t>
  </si>
  <si>
    <t>GDLLF</t>
  </si>
  <si>
    <t>GEODRILL LIMITED</t>
  </si>
  <si>
    <t>GDLM</t>
  </si>
  <si>
    <t>GOLDEN CENTURY RES</t>
  </si>
  <si>
    <t>GDLNF</t>
  </si>
  <si>
    <t>GREENLAND MINERALS</t>
  </si>
  <si>
    <t>GDMRF</t>
  </si>
  <si>
    <t>GOLDEN DAWN MINERALS</t>
  </si>
  <si>
    <t>GDNDF</t>
  </si>
  <si>
    <t>GOLDEN DORY RES CORP</t>
  </si>
  <si>
    <t>GDNEF</t>
  </si>
  <si>
    <t>GOLDEN EAGLE RETAIL</t>
  </si>
  <si>
    <t>GDNEY</t>
  </si>
  <si>
    <t>GDNXF</t>
  </si>
  <si>
    <t>GOLDNEV RESOURCES IN</t>
  </si>
  <si>
    <t>GDOCF</t>
  </si>
  <si>
    <t>GOLDEN OCEAN GROUP</t>
  </si>
  <si>
    <t>GDOCY</t>
  </si>
  <si>
    <t>GOLDEN OCEAN GROUP L</t>
  </si>
  <si>
    <t>GDOLF</t>
  </si>
  <si>
    <t>GOLD OIL PLC</t>
  </si>
  <si>
    <t>GDPAN</t>
  </si>
  <si>
    <t>GOODRICH PETRO PFD B</t>
  </si>
  <si>
    <t>GDPAO</t>
  </si>
  <si>
    <t>GOODRICH PT 144A PFD</t>
  </si>
  <si>
    <t>GDPEF</t>
  </si>
  <si>
    <t>GOLDEN PEAKS RESOURC</t>
  </si>
  <si>
    <t>GDPKF</t>
  </si>
  <si>
    <t>GOODPACK LTD</t>
  </si>
  <si>
    <t>GDQMF</t>
  </si>
  <si>
    <t>GOLDQUEST MINING COR</t>
  </si>
  <si>
    <t>GDRPF</t>
  </si>
  <si>
    <t xml:space="preserve">GOLDEN RES DEV INTL </t>
  </si>
  <si>
    <t>GDRPY</t>
  </si>
  <si>
    <t>GDRRF</t>
  </si>
  <si>
    <t>GOLDRUSH RES LTD</t>
  </si>
  <si>
    <t>GDSEF</t>
  </si>
  <si>
    <t>GOLDSTAKE EXPLORATIO</t>
  </si>
  <si>
    <t>GDSI</t>
  </si>
  <si>
    <t>GLOBAL DIGITAL SOLTN</t>
  </si>
  <si>
    <t>GDSM</t>
  </si>
  <si>
    <t>GOLD COAST MINING FL</t>
  </si>
  <si>
    <t>GDSZF</t>
  </si>
  <si>
    <t>GDF SUEZ</t>
  </si>
  <si>
    <t>GDTFF</t>
  </si>
  <si>
    <t>GDI GLOBAL DATA INC</t>
  </si>
  <si>
    <t>GDTK</t>
  </si>
  <si>
    <t>GDT TEK INC</t>
  </si>
  <si>
    <t>GDTT</t>
  </si>
  <si>
    <t>GOLDSTATE CORP NEW</t>
  </si>
  <si>
    <t>GDVE</t>
  </si>
  <si>
    <t>GLOBAL DEV &amp; ENVIRON</t>
  </si>
  <si>
    <t>GDVM</t>
  </si>
  <si>
    <t>GLOBAL DEVELPMTS NEW</t>
  </si>
  <si>
    <t>GDVN</t>
  </si>
  <si>
    <t>GOLD VENTURES INC</t>
  </si>
  <si>
    <t>GDVRF</t>
  </si>
  <si>
    <t>GDV RESOURCES INC</t>
  </si>
  <si>
    <t>GDVTZ</t>
  </si>
  <si>
    <t>GOULD INVESTORS LP U</t>
  </si>
  <si>
    <t>GDVXF</t>
  </si>
  <si>
    <t>GOLD STANDARD</t>
  </si>
  <si>
    <t>GDWNF</t>
  </si>
  <si>
    <t>GONDWANA RESOURCES O</t>
  </si>
  <si>
    <t>GDWP</t>
  </si>
  <si>
    <t>GREEN DRAGON WOOD PR</t>
  </si>
  <si>
    <t>GDXRF</t>
  </si>
  <si>
    <t>GOLDEX RESOURCES CP</t>
  </si>
  <si>
    <t>GDYMF</t>
  </si>
  <si>
    <t>GEODYNAMICS LTD</t>
  </si>
  <si>
    <t>GEAGF</t>
  </si>
  <si>
    <t>GEA GROUP AG</t>
  </si>
  <si>
    <t>GEAGY</t>
  </si>
  <si>
    <t>GEA GROUP AG SP ADR</t>
  </si>
  <si>
    <t>GEAHF</t>
  </si>
  <si>
    <t>GREAT EAGLE HLDG H $</t>
  </si>
  <si>
    <t>GEAR</t>
  </si>
  <si>
    <t>GOLFGEAR INTL INC</t>
  </si>
  <si>
    <t>GEBEY</t>
  </si>
  <si>
    <t>GENTING BERHAD UNSPO</t>
  </si>
  <si>
    <t>GEBHF</t>
  </si>
  <si>
    <t>GENTING BERHAD ORD</t>
  </si>
  <si>
    <t>GEBHY</t>
  </si>
  <si>
    <t>GENTING BERHAD SPONS</t>
  </si>
  <si>
    <t>GECFF</t>
  </si>
  <si>
    <t>GECINA ACT NOM</t>
  </si>
  <si>
    <t>GECR</t>
  </si>
  <si>
    <t>GEORGIA CRLNA BANCSHARES INC</t>
  </si>
  <si>
    <t>GEDRY</t>
  </si>
  <si>
    <t>GEDEON RICHT SP 144A</t>
  </si>
  <si>
    <t>GEDSF</t>
  </si>
  <si>
    <t>GEDEON RICHTER LTDSP</t>
  </si>
  <si>
    <t>GEECF</t>
  </si>
  <si>
    <t>GLOBAL ENVIRONMTL EN</t>
  </si>
  <si>
    <t>GEEK</t>
  </si>
  <si>
    <t>INTERNET AMERICA INC</t>
  </si>
  <si>
    <t>GEER</t>
  </si>
  <si>
    <t>GEERLINGS &amp; WADE</t>
  </si>
  <si>
    <t>GEFI</t>
  </si>
  <si>
    <t>GEO FINANCE CORP.</t>
  </si>
  <si>
    <t>GEGHY</t>
  </si>
  <si>
    <t>GRANEAGLE HOLDINGS L</t>
  </si>
  <si>
    <t>GEGI</t>
  </si>
  <si>
    <t>GENESIS ELECTRONICS</t>
  </si>
  <si>
    <t>GEGP</t>
  </si>
  <si>
    <t>GOLD ENT GROUP NEW</t>
  </si>
  <si>
    <t>GEHDF</t>
  </si>
  <si>
    <t>GREAT EASTERN HLDGS</t>
  </si>
  <si>
    <t>GEHDY</t>
  </si>
  <si>
    <t>GREAT EASTERN ADR</t>
  </si>
  <si>
    <t>GEIGF</t>
  </si>
  <si>
    <t>GEIGER COUNTER LTD</t>
  </si>
  <si>
    <t>GEII</t>
  </si>
  <si>
    <t>GLOBAL ENVIRONMENTAL</t>
  </si>
  <si>
    <t>GEIVY</t>
  </si>
  <si>
    <t>GENESIS ENERGY INVES</t>
  </si>
  <si>
    <t>GELGF</t>
  </si>
  <si>
    <t>GLASS EARTH GOLD LTD</t>
  </si>
  <si>
    <t>GELV</t>
  </si>
  <si>
    <t>GREEN ENERGY LIVE</t>
  </si>
  <si>
    <t>GELYF</t>
  </si>
  <si>
    <t>GEELY AUTOMOBILE HLD</t>
  </si>
  <si>
    <t>GELYY</t>
  </si>
  <si>
    <t>GEELY AUTO HLDGS ADR</t>
  </si>
  <si>
    <t>GEMIF</t>
  </si>
  <si>
    <t>GEM INTERNATIONAL</t>
  </si>
  <si>
    <t>GENM</t>
  </si>
  <si>
    <t>GENMED HOLDING CORP.</t>
  </si>
  <si>
    <t>GENSF</t>
  </si>
  <si>
    <t>GENUS PLC ORD</t>
  </si>
  <si>
    <t>GENX</t>
  </si>
  <si>
    <t>GENEX PHARMACEUTICAL</t>
  </si>
  <si>
    <t>GEOCF</t>
  </si>
  <si>
    <t>GEO CO LTD KASUGAI</t>
  </si>
  <si>
    <t>GEOT</t>
  </si>
  <si>
    <t>GEOALERT INC</t>
  </si>
  <si>
    <t>GEPT</t>
  </si>
  <si>
    <t>GLOBAL E-POINT INC</t>
  </si>
  <si>
    <t>GERFF</t>
  </si>
  <si>
    <t>GLEN EAGLE RESOURCES</t>
  </si>
  <si>
    <t>GERI</t>
  </si>
  <si>
    <t>GLOBAL ENERGY RES</t>
  </si>
  <si>
    <t>GERS</t>
  </si>
  <si>
    <t>GREENSHIFT CORPORATI</t>
  </si>
  <si>
    <t>GERU</t>
  </si>
  <si>
    <t>GOLD RYLTY CRP.</t>
  </si>
  <si>
    <t>GESGF</t>
  </si>
  <si>
    <t>GREAT EASTERN SHIP R</t>
  </si>
  <si>
    <t>GESNF</t>
  </si>
  <si>
    <t>GENSEQ LTD</t>
  </si>
  <si>
    <t>GETE</t>
  </si>
  <si>
    <t>GEOTEL INC</t>
  </si>
  <si>
    <t>GETG</t>
  </si>
  <si>
    <t>GREEN EARTH TECHNOLO</t>
  </si>
  <si>
    <t>GETHE</t>
  </si>
  <si>
    <t>GREEN ENVIROTECH</t>
  </si>
  <si>
    <t>GETK</t>
  </si>
  <si>
    <t xml:space="preserve">GENIUS TECHNOLOGIES </t>
  </si>
  <si>
    <t>GETNF</t>
  </si>
  <si>
    <t>GETIN HLDGS WROCLAW</t>
  </si>
  <si>
    <t>GETNY</t>
  </si>
  <si>
    <t>GETIN GOLDING SA ADR</t>
  </si>
  <si>
    <t>GETVF</t>
  </si>
  <si>
    <t>GESTEVISION TELECINC</t>
  </si>
  <si>
    <t>GETVY</t>
  </si>
  <si>
    <t>GESTEVISION TELE ADR</t>
  </si>
  <si>
    <t>GEVI</t>
  </si>
  <si>
    <t>GENERAL ENVIRNMT MGT</t>
  </si>
  <si>
    <t>GEYEF</t>
  </si>
  <si>
    <t>GOLDEYE EXPL LTD</t>
  </si>
  <si>
    <t>GEYI</t>
  </si>
  <si>
    <t>GLOBAL ENERGY INC</t>
  </si>
  <si>
    <t>GFCI</t>
  </si>
  <si>
    <t>GRIFCO INTL INC</t>
  </si>
  <si>
    <t>GFCJ</t>
  </si>
  <si>
    <t>GUARANTY FINANCIAL</t>
  </si>
  <si>
    <t>GFDV</t>
  </si>
  <si>
    <t>GENERAL FINANCE &amp; DV</t>
  </si>
  <si>
    <t>GFEC</t>
  </si>
  <si>
    <t>GULF ENERGY CORP</t>
  </si>
  <si>
    <t>GFELF</t>
  </si>
  <si>
    <t>GOODFELLOW INC</t>
  </si>
  <si>
    <t>GFFSF</t>
  </si>
  <si>
    <t>GAFISA SA</t>
  </si>
  <si>
    <t>GFGU</t>
  </si>
  <si>
    <t>GETFUGU INC</t>
  </si>
  <si>
    <t>GFGY</t>
  </si>
  <si>
    <t>GRANITE FALLS</t>
  </si>
  <si>
    <t>GFIOF</t>
  </si>
  <si>
    <t>GOLD FIELDS LTD ORD</t>
  </si>
  <si>
    <t>GFKAF</t>
  </si>
  <si>
    <t>GFK AG NUERNBERG</t>
  </si>
  <si>
    <t>GFKRF</t>
  </si>
  <si>
    <t>GFK RESOURCES INC</t>
  </si>
  <si>
    <t>GFKSY</t>
  </si>
  <si>
    <t>GULF KEYSTONE PETE</t>
  </si>
  <si>
    <t>GFLB</t>
  </si>
  <si>
    <t>GREAT FLORIDA BK A</t>
  </si>
  <si>
    <t>GFLBB</t>
  </si>
  <si>
    <t>GREAT FLORIDA BANK B</t>
  </si>
  <si>
    <t>GFLDF</t>
  </si>
  <si>
    <t>GEMFIELDS RESOURCES</t>
  </si>
  <si>
    <t>GFME</t>
  </si>
  <si>
    <t>GEORGE FOREMAN ENTPR</t>
  </si>
  <si>
    <t>GFMIF</t>
  </si>
  <si>
    <t>GRIFFIN MINING LTD</t>
  </si>
  <si>
    <t>GFNL</t>
  </si>
  <si>
    <t>GENESIS FINANCIAL</t>
  </si>
  <si>
    <t>GFPMF</t>
  </si>
  <si>
    <t>GALE FORCE PETROLEUM</t>
  </si>
  <si>
    <t>GFPOF</t>
  </si>
  <si>
    <t>GULFSANDS PETROLEUM</t>
  </si>
  <si>
    <t>GFPTF</t>
  </si>
  <si>
    <t>GFPT PUB CO LTD UTS</t>
  </si>
  <si>
    <t>GFQMZ</t>
  </si>
  <si>
    <t>PLM EQUIPMENT GRWTH</t>
  </si>
  <si>
    <t>GFRGF</t>
  </si>
  <si>
    <t>G4G RES LTD  LTD</t>
  </si>
  <si>
    <t>GFRP</t>
  </si>
  <si>
    <t>GFR PHARMACEUTICALS</t>
  </si>
  <si>
    <t>GFRTF</t>
  </si>
  <si>
    <t>GOOD FRIEND INTERNAT</t>
  </si>
  <si>
    <t>GFSAY</t>
  </si>
  <si>
    <t>GAFISA S.A. 144A GDR</t>
  </si>
  <si>
    <t>GFSSF</t>
  </si>
  <si>
    <t>GLOBEOP FINANCIAL</t>
  </si>
  <si>
    <t>GFSZF</t>
  </si>
  <si>
    <t>G4S PLC ORD SHS</t>
  </si>
  <si>
    <t>GFSZY</t>
  </si>
  <si>
    <t>G4S PLC UNSP ADR</t>
  </si>
  <si>
    <t>GFVT</t>
  </si>
  <si>
    <t>GULF SHORES INVTS IN</t>
  </si>
  <si>
    <t>GFWQZ</t>
  </si>
  <si>
    <t>PLM EQUIPMENT GROWTH</t>
  </si>
  <si>
    <t>GGABF</t>
  </si>
  <si>
    <t xml:space="preserve">GRUPO FIN GALI SA B </t>
  </si>
  <si>
    <t>GGAZF</t>
  </si>
  <si>
    <t>GOLDGROUP MNG INC</t>
  </si>
  <si>
    <t>GGBMQ</t>
  </si>
  <si>
    <t>GIGABEAM CORP</t>
  </si>
  <si>
    <t>GGBXF</t>
  </si>
  <si>
    <t>GIGA BYTE TECHNOLOGY</t>
  </si>
  <si>
    <t>GGBYY</t>
  </si>
  <si>
    <t xml:space="preserve">GIGA BYTE TECH 144A </t>
  </si>
  <si>
    <t>GGCRF</t>
  </si>
  <si>
    <t>SILVERMEX RESOURCES</t>
  </si>
  <si>
    <t>GGDVF</t>
  </si>
  <si>
    <t>GUANGDONG INVESTMENT</t>
  </si>
  <si>
    <t>GGDVY</t>
  </si>
  <si>
    <t>GGFHF</t>
  </si>
  <si>
    <t>GAGFAH SA</t>
  </si>
  <si>
    <t>GGGSF</t>
  </si>
  <si>
    <t>GREGGS PLC</t>
  </si>
  <si>
    <t>GGGSY</t>
  </si>
  <si>
    <t>GREGGS PLC UNSP ADR</t>
  </si>
  <si>
    <t>GGHO</t>
  </si>
  <si>
    <t>GENESIS GROUP HLDGS</t>
  </si>
  <si>
    <t>GGIFF</t>
  </si>
  <si>
    <t>GARIBALDI RES CORP</t>
  </si>
  <si>
    <t>GGII</t>
  </si>
  <si>
    <t>GREEN GLOBE INTL</t>
  </si>
  <si>
    <t>GGLT</t>
  </si>
  <si>
    <t>GIANT GROUP LTD</t>
  </si>
  <si>
    <t>GGLXF</t>
  </si>
  <si>
    <t>GGL RESOURCES CORP</t>
  </si>
  <si>
    <t>GGMC</t>
  </si>
  <si>
    <t>GLOBAL GATEWAY MEDIA</t>
  </si>
  <si>
    <t>GGNDF</t>
  </si>
  <si>
    <t>GN GREAT NORDIC LTD</t>
  </si>
  <si>
    <t>GGNPF</t>
  </si>
  <si>
    <t>PT GUDANG GARAM IDR</t>
  </si>
  <si>
    <t>GGOC</t>
  </si>
  <si>
    <t>GLOBAL GOLD CORPORAT</t>
  </si>
  <si>
    <t>GGOPF</t>
  </si>
  <si>
    <t>GAME GROUP PLC (THE)</t>
  </si>
  <si>
    <t>GGOPY</t>
  </si>
  <si>
    <t>GGOX</t>
  </si>
  <si>
    <t>GIGOPTIX INC.</t>
  </si>
  <si>
    <t>GGPCE</t>
  </si>
  <si>
    <t>GLOBAL GATE PROPERTY</t>
  </si>
  <si>
    <t>GGPLF</t>
  </si>
  <si>
    <t>GOLDEN GATE PETROLM</t>
  </si>
  <si>
    <t>GGPXF</t>
  </si>
  <si>
    <t>G-RESOURCES GROUP</t>
  </si>
  <si>
    <t>GGRCF</t>
  </si>
  <si>
    <t>GGG RESOURCE PLC</t>
  </si>
  <si>
    <t>GGRI</t>
  </si>
  <si>
    <t>GREENWOOD GOLD RES</t>
  </si>
  <si>
    <t>GGRN</t>
  </si>
  <si>
    <t>GLOBAL GREEN SOLUTNS</t>
  </si>
  <si>
    <t>GGROU</t>
  </si>
  <si>
    <t>GOLDEN GROWERS</t>
  </si>
  <si>
    <t>GGRUF</t>
  </si>
  <si>
    <t>GATEGROUP HOLDING AG</t>
  </si>
  <si>
    <t>GGSIF</t>
  </si>
  <si>
    <t>GIANT OIL &amp; GAS INC</t>
  </si>
  <si>
    <t>GGSM</t>
  </si>
  <si>
    <t>GLOBAL GSM SOLUTIONS</t>
  </si>
  <si>
    <t>GGTCF</t>
  </si>
  <si>
    <t>GEORGETOWN CAP CORP</t>
  </si>
  <si>
    <t>GGTHF</t>
  </si>
  <si>
    <t>GOLDEN GOLIATH RES</t>
  </si>
  <si>
    <t>GGTS</t>
  </si>
  <si>
    <t>GAMING TRANSACTIONS</t>
  </si>
  <si>
    <t>GGXCF</t>
  </si>
  <si>
    <t>GLOBAL GREEN MATRIX</t>
  </si>
  <si>
    <t>GGYLF</t>
  </si>
  <si>
    <t>GREENEARTH ENERGY LT</t>
  </si>
  <si>
    <t>GHBAU</t>
  </si>
  <si>
    <t>UAN CULTURAL &amp; CREAT</t>
  </si>
  <si>
    <t>GHBAZ</t>
  </si>
  <si>
    <t>GHBLF</t>
  </si>
  <si>
    <t>GURIT-HEBERLEIN AG</t>
  </si>
  <si>
    <t>GHBSF</t>
  </si>
  <si>
    <t>GHCSF</t>
  </si>
  <si>
    <t>GHDC</t>
  </si>
  <si>
    <t>GOLDCORP HLDGS CO</t>
  </si>
  <si>
    <t>GHDS</t>
  </si>
  <si>
    <t>GREATER HUDSON BANK,</t>
  </si>
  <si>
    <t>GHEU</t>
  </si>
  <si>
    <t>GLOBAL HEALTHCARE &amp;</t>
  </si>
  <si>
    <t>GHGD</t>
  </si>
  <si>
    <t>GUIDE HOLDNGS INC</t>
  </si>
  <si>
    <t>GHGUF</t>
  </si>
  <si>
    <t>GO-AHEAD GROUP PLC</t>
  </si>
  <si>
    <t>GHGUY</t>
  </si>
  <si>
    <t>GO-AHEAD GROUP ADR</t>
  </si>
  <si>
    <t>GHIFF</t>
  </si>
  <si>
    <t>GAMEHOST INC</t>
  </si>
  <si>
    <t>GHII</t>
  </si>
  <si>
    <t>GOLD HORSE INTL INC</t>
  </si>
  <si>
    <t>GHLV</t>
  </si>
  <si>
    <t>GLOBAL HEALTH VENTUR</t>
  </si>
  <si>
    <t>GHMHF</t>
  </si>
  <si>
    <t>GRESHAM HOUSE PLC</t>
  </si>
  <si>
    <t>GHNA</t>
  </si>
  <si>
    <t>GHN AGRISPAN</t>
  </si>
  <si>
    <t>GHRI</t>
  </si>
  <si>
    <t>GOLIATH RESOURCES</t>
  </si>
  <si>
    <t>GHSE</t>
  </si>
  <si>
    <t>GATEHOUSE MEDIA, INC</t>
  </si>
  <si>
    <t>GHST</t>
  </si>
  <si>
    <t>GHOST TECHNOLOGY, IN</t>
  </si>
  <si>
    <t>GHTI</t>
  </si>
  <si>
    <t>G-H-3 INTL INC</t>
  </si>
  <si>
    <t>GHWKF</t>
  </si>
  <si>
    <t>ORACLE MINING</t>
  </si>
  <si>
    <t>GIAOF</t>
  </si>
  <si>
    <t>GIACONDA LTD</t>
  </si>
  <si>
    <t>GIFD</t>
  </si>
  <si>
    <t>GLOBAL INCM FD</t>
  </si>
  <si>
    <t>GIFLF</t>
  </si>
  <si>
    <t>GRIFOLS SA BARCELONA</t>
  </si>
  <si>
    <t>GIGIQ</t>
  </si>
  <si>
    <t>GULFSTREAM INTL GP</t>
  </si>
  <si>
    <t>GIGL</t>
  </si>
  <si>
    <t>GIGGLES N' HUGS INC</t>
  </si>
  <si>
    <t>GIGNF</t>
  </si>
  <si>
    <t>GENTING INTL PLC</t>
  </si>
  <si>
    <t>GIGNY</t>
  </si>
  <si>
    <t>GENTING SINGAPORE PL</t>
  </si>
  <si>
    <t>GIHI</t>
  </si>
  <si>
    <t>GLOBALGRP INV HLDGS</t>
  </si>
  <si>
    <t>GIIZF</t>
  </si>
  <si>
    <t>GLOBAL DIVV INVT GRD</t>
  </si>
  <si>
    <t>GIKLY</t>
  </si>
  <si>
    <t>GRIFOLS SA ADR</t>
  </si>
  <si>
    <t>GILXF</t>
  </si>
  <si>
    <t>GITENNES EXPL INC (F</t>
  </si>
  <si>
    <t>GIMC</t>
  </si>
  <si>
    <t>GEORGIA INTL MINING</t>
  </si>
  <si>
    <t>GIMU</t>
  </si>
  <si>
    <t>GLOBAL IMMUNE TEC WY</t>
  </si>
  <si>
    <t>GINBF</t>
  </si>
  <si>
    <t>GRUPO INDL MASECA SE</t>
  </si>
  <si>
    <t>GINI</t>
  </si>
  <si>
    <t>GEMINI RESOURCES INC</t>
  </si>
  <si>
    <t>GISV</t>
  </si>
  <si>
    <t>GLOBAL INVESTOR SVC</t>
  </si>
  <si>
    <t>GITA</t>
  </si>
  <si>
    <t>GITANO GROUP INC</t>
  </si>
  <si>
    <t>GITH</t>
  </si>
  <si>
    <t>GLOBAL IT HLDGS NEW</t>
  </si>
  <si>
    <t>GITLF</t>
  </si>
  <si>
    <t>GARRISON INTERNATION</t>
  </si>
  <si>
    <t>GITN</t>
  </si>
  <si>
    <t>GLOBAL ITECHNOLOGY I</t>
  </si>
  <si>
    <t>GIVSY</t>
  </si>
  <si>
    <t>GP INVER SURAMER ADR</t>
  </si>
  <si>
    <t>GIVZF</t>
  </si>
  <si>
    <t>GREENVIRONMENT PLC</t>
  </si>
  <si>
    <t>GJAZ</t>
  </si>
  <si>
    <t>STRATS TR BELLSOUTH</t>
  </si>
  <si>
    <t>GKDLF</t>
  </si>
  <si>
    <t>GREKA DRILLING LIMIT</t>
  </si>
  <si>
    <t>GKIN</t>
  </si>
  <si>
    <t>GENERAL KINETICS INC</t>
  </si>
  <si>
    <t>GKNCF</t>
  </si>
  <si>
    <t>GKN PLC (GB)</t>
  </si>
  <si>
    <t>GKNGY</t>
  </si>
  <si>
    <t>GREENE KING PLC</t>
  </si>
  <si>
    <t>GKNI</t>
  </si>
  <si>
    <t>GLOBAL KARAOKE NTWK</t>
  </si>
  <si>
    <t>GKNLY</t>
  </si>
  <si>
    <t>GKN PLC SPONS ADR</t>
  </si>
  <si>
    <t>GKSDF</t>
  </si>
  <si>
    <t>GRUPO KUO SAB DE CV</t>
  </si>
  <si>
    <t>GLAPF</t>
  </si>
  <si>
    <t>GLANBIA PLC ORD</t>
  </si>
  <si>
    <t>GLAPY</t>
  </si>
  <si>
    <t>GLANBIA PLC SPONS AD</t>
  </si>
  <si>
    <t>GLAXF</t>
  </si>
  <si>
    <t>GLAXOSMITHKLINE PLC</t>
  </si>
  <si>
    <t>GLBH</t>
  </si>
  <si>
    <t>GLOBALTECH HOLDINGS,</t>
  </si>
  <si>
    <t>GLBKF</t>
  </si>
  <si>
    <t>GOLDBANK MINING CORP</t>
  </si>
  <si>
    <t>GLBN</t>
  </si>
  <si>
    <t>GLOBAL INNOVATION CP</t>
  </si>
  <si>
    <t>GLBP</t>
  </si>
  <si>
    <t>GLOBE BANCORP INC</t>
  </si>
  <si>
    <t>GLBXF</t>
  </si>
  <si>
    <t>GLOBEX MNG ENTERPRIS</t>
  </si>
  <si>
    <t>GLCC</t>
  </si>
  <si>
    <t>GOOD LIFE CHINA CORP</t>
  </si>
  <si>
    <t>GLCKF</t>
  </si>
  <si>
    <t>GALLIC ENERGY LTD</t>
  </si>
  <si>
    <t>GLCNF</t>
  </si>
  <si>
    <t>GLENCORE INTERNATION</t>
  </si>
  <si>
    <t>GLCO</t>
  </si>
  <si>
    <t>GLOBAL LINKS CP</t>
  </si>
  <si>
    <t>GLDG</t>
  </si>
  <si>
    <t>GOLDEN GLOBAL CORP</t>
  </si>
  <si>
    <t>GLDMF</t>
  </si>
  <si>
    <t>GOLDEN SH MNG CORP</t>
  </si>
  <si>
    <t>GLDN</t>
  </si>
  <si>
    <t>GOLD DYNAMICS CORP</t>
  </si>
  <si>
    <t>GLDU</t>
  </si>
  <si>
    <t>GUILDMASTER INC</t>
  </si>
  <si>
    <t>GLDZF</t>
  </si>
  <si>
    <t>GOLD ONE INTL LTD</t>
  </si>
  <si>
    <t>GLDZY</t>
  </si>
  <si>
    <t>GOLD ONE INTL ADR</t>
  </si>
  <si>
    <t>GLEC</t>
  </si>
  <si>
    <t>GLOBAL ECOLOGY CORP</t>
  </si>
  <si>
    <t>GLEKY</t>
  </si>
  <si>
    <t>GRUPO ELEKTRA SA ADR</t>
  </si>
  <si>
    <t>GLEMA</t>
  </si>
  <si>
    <t>GLOBAL EMPLOYMENT HL</t>
  </si>
  <si>
    <t>GLEMB</t>
  </si>
  <si>
    <t>GLER</t>
  </si>
  <si>
    <t>GLOBAL EARTH ENERGY</t>
  </si>
  <si>
    <t>GLFC</t>
  </si>
  <si>
    <t>GREENLEAF TECHNLGS C</t>
  </si>
  <si>
    <t>GLFE</t>
  </si>
  <si>
    <t>GULF UNITED ENERGY</t>
  </si>
  <si>
    <t>GLFL</t>
  </si>
  <si>
    <t>GREAT LAKES FINL RES</t>
  </si>
  <si>
    <t>GLFMF</t>
  </si>
  <si>
    <t>GALIFORM PLC</t>
  </si>
  <si>
    <t>GLFN</t>
  </si>
  <si>
    <t>MCHENRY METALS GOLF</t>
  </si>
  <si>
    <t>GLFO</t>
  </si>
  <si>
    <t>GULF &amp; ORIENT STEAM</t>
  </si>
  <si>
    <t>GLFPN</t>
  </si>
  <si>
    <t>GULF POWER PFD</t>
  </si>
  <si>
    <t>GLFQP</t>
  </si>
  <si>
    <t>GULF PWR CO</t>
  </si>
  <si>
    <t>GLFW</t>
  </si>
  <si>
    <t>GULF WEST INVT PPTYS</t>
  </si>
  <si>
    <t>GLGDF</t>
  </si>
  <si>
    <t>GOGOLD RES INC</t>
  </si>
  <si>
    <t>GLGH</t>
  </si>
  <si>
    <t>GLENGARRY HLDGS LTD</t>
  </si>
  <si>
    <t>GLGI</t>
  </si>
  <si>
    <t>GREYSTONE LOGISTICS</t>
  </si>
  <si>
    <t>GLGSQ</t>
  </si>
  <si>
    <t>GLYCOGENESYS INC</t>
  </si>
  <si>
    <t>GLGT</t>
  </si>
  <si>
    <t>GLOBAL GENERAL TECHS</t>
  </si>
  <si>
    <t>GLHD</t>
  </si>
  <si>
    <t>GOLDEN HLDGS GROUP</t>
  </si>
  <si>
    <t>GLHO</t>
  </si>
  <si>
    <t>THE GLOBAL HOUSING</t>
  </si>
  <si>
    <t>GLHRF</t>
  </si>
  <si>
    <t>GOLDEN HARP RES INC</t>
  </si>
  <si>
    <t>GLHV</t>
  </si>
  <si>
    <t>GLOBAL HEALTH VOY IN</t>
  </si>
  <si>
    <t>GLIAQ</t>
  </si>
  <si>
    <t>GLIATECH INC</t>
  </si>
  <si>
    <t>GLIF</t>
  </si>
  <si>
    <t>GRANT LIFE SCIENCES</t>
  </si>
  <si>
    <t>GLKFF</t>
  </si>
  <si>
    <t>GLOBAL ENERGY SVCS L</t>
  </si>
  <si>
    <t>GLLA</t>
  </si>
  <si>
    <t>GILLA INC</t>
  </si>
  <si>
    <t>GLLC</t>
  </si>
  <si>
    <t>GRILL CONCEPTS NEW</t>
  </si>
  <si>
    <t>GLLHF</t>
  </si>
  <si>
    <t>GOLDLION HOLDING LTD</t>
  </si>
  <si>
    <t>GLLOF</t>
  </si>
  <si>
    <t>GALILEO JAPAN TRUST</t>
  </si>
  <si>
    <t>GLMA</t>
  </si>
  <si>
    <t>GLASSMASTER CO</t>
  </si>
  <si>
    <t>GLMB</t>
  </si>
  <si>
    <t>GLOBAL MOBILE TECH</t>
  </si>
  <si>
    <t>GLMFF</t>
  </si>
  <si>
    <t>GLACIER MEDIA INC</t>
  </si>
  <si>
    <t>GLNCF</t>
  </si>
  <si>
    <t>GOLDEN ALLIANCE RES</t>
  </si>
  <si>
    <t>GLNCY</t>
  </si>
  <si>
    <t>GLNIF</t>
  </si>
  <si>
    <t>GLENTEL INC</t>
  </si>
  <si>
    <t>GLNMF</t>
  </si>
  <si>
    <t>GLOBE URANIUM LTD</t>
  </si>
  <si>
    <t>GLNS</t>
  </si>
  <si>
    <t>GOLDEN STAR RESOURCE</t>
  </si>
  <si>
    <t>GLNV</t>
  </si>
  <si>
    <t>GLENVILLE BK HLDG</t>
  </si>
  <si>
    <t>GLNYF</t>
  </si>
  <si>
    <t>GALLEON ENERGY CL A</t>
  </si>
  <si>
    <t>GLOFF</t>
  </si>
  <si>
    <t>GAMELOFT COM</t>
  </si>
  <si>
    <t>GLOI</t>
  </si>
  <si>
    <t>GLOBALOPTIONS INC</t>
  </si>
  <si>
    <t>GLOV</t>
  </si>
  <si>
    <t>AHPC HOLDINGS INC</t>
  </si>
  <si>
    <t>GLOW</t>
  </si>
  <si>
    <t>GLOWPOINT INC</t>
  </si>
  <si>
    <t>GLPEF</t>
  </si>
  <si>
    <t>GALP ENERGIA</t>
  </si>
  <si>
    <t>GLPEY</t>
  </si>
  <si>
    <t>GALP ENERGIA ADR</t>
  </si>
  <si>
    <t>GLPGF</t>
  </si>
  <si>
    <t>GALAPAGOS GENOMICS N</t>
  </si>
  <si>
    <t>GLPT</t>
  </si>
  <si>
    <t>GLOBAL PROFIT TECH</t>
  </si>
  <si>
    <t>GLPYY</t>
  </si>
  <si>
    <t>GALAPAGOS NV SP ADR</t>
  </si>
  <si>
    <t>GLRAF</t>
  </si>
  <si>
    <t>MISTANGO RIVER RESOU</t>
  </si>
  <si>
    <t>GLRC</t>
  </si>
  <si>
    <t>GREAT LAKES RECREATI</t>
  </si>
  <si>
    <t>GLRFF</t>
  </si>
  <si>
    <t>MONTANA GOLD MNG</t>
  </si>
  <si>
    <t>GLRP</t>
  </si>
  <si>
    <t>GLEN ROSE PETROLEUM</t>
  </si>
  <si>
    <t>GLRT</t>
  </si>
  <si>
    <t>GLOBALONE REAL ESTAT</t>
  </si>
  <si>
    <t>GLSDF</t>
  </si>
  <si>
    <t>GRUPO LAMOSA SA DE</t>
  </si>
  <si>
    <t>GLTC</t>
  </si>
  <si>
    <t>GELTECH SOLUTIONS</t>
  </si>
  <si>
    <t>GLTEF</t>
  </si>
  <si>
    <t>ACADIA RESOURCES</t>
  </si>
  <si>
    <t>GLTIL</t>
  </si>
  <si>
    <t>GLOBALTRANS 144A</t>
  </si>
  <si>
    <t>GLTV</t>
  </si>
  <si>
    <t>GREENLITE VENTURES</t>
  </si>
  <si>
    <t>GLUSF</t>
  </si>
  <si>
    <t>GLUSKIN SHEFF</t>
  </si>
  <si>
    <t>GLUX</t>
  </si>
  <si>
    <t>GREAT LAKES AVIAT</t>
  </si>
  <si>
    <t>GLVCF</t>
  </si>
  <si>
    <t>GALVANIC APPLIED SCI</t>
  </si>
  <si>
    <t>GLVMF</t>
  </si>
  <si>
    <t>GOLDEN VALLEY MINES</t>
  </si>
  <si>
    <t>GLVNF</t>
  </si>
  <si>
    <t>GALLANT VENTURE LTD</t>
  </si>
  <si>
    <t>GLWA</t>
  </si>
  <si>
    <t>GLOBAL WATER ASSET</t>
  </si>
  <si>
    <t>GLWDF</t>
  </si>
  <si>
    <t>GOLD WORLD RES INC</t>
  </si>
  <si>
    <t>GLXZ</t>
  </si>
  <si>
    <t>GALAXY GAMING INC</t>
  </si>
  <si>
    <t>GLYYF</t>
  </si>
  <si>
    <t>GLORY LTD</t>
  </si>
  <si>
    <t>GLYYY</t>
  </si>
  <si>
    <t>GMALF</t>
  </si>
  <si>
    <t>GENTING MALAYSIA BER</t>
  </si>
  <si>
    <t>GMALY</t>
  </si>
  <si>
    <t>GENT MALAY BERH SPON</t>
  </si>
  <si>
    <t>GMAT</t>
  </si>
  <si>
    <t>GMAT TECH</t>
  </si>
  <si>
    <t>GMBXF</t>
  </si>
  <si>
    <t>GRUPO MEXICO SA B SH</t>
  </si>
  <si>
    <t>GMCP</t>
  </si>
  <si>
    <t>GMS CAP CORP</t>
  </si>
  <si>
    <t>GMDMF</t>
  </si>
  <si>
    <t>GEM DIAMONDS LTD</t>
  </si>
  <si>
    <t>GMDMY</t>
  </si>
  <si>
    <t>GEM DIAMONDS ADR</t>
  </si>
  <si>
    <t>GMDP</t>
  </si>
  <si>
    <t>GLOBAL MED PRODUCTS</t>
  </si>
  <si>
    <t>GMDSF</t>
  </si>
  <si>
    <t>GMD RESORTS SAB</t>
  </si>
  <si>
    <t>GMDTF</t>
  </si>
  <si>
    <t>GOLDEN MEDITECH CO</t>
  </si>
  <si>
    <t>GMDTY</t>
  </si>
  <si>
    <t>GOLDEN MEDITECH ADR</t>
  </si>
  <si>
    <t>GMDX</t>
  </si>
  <si>
    <t>GENMEDX INC</t>
  </si>
  <si>
    <t>GMEC</t>
  </si>
  <si>
    <t>GREAT CHINA MANIA</t>
  </si>
  <si>
    <t>GMEGF</t>
  </si>
  <si>
    <t>GRAMMER AG DM50</t>
  </si>
  <si>
    <t>GMEI</t>
  </si>
  <si>
    <t>GULFMARK ENERGY INC</t>
  </si>
  <si>
    <t>GMELF</t>
  </si>
  <si>
    <t>GOME ELECTRICAL APPL</t>
  </si>
  <si>
    <t>GMELY</t>
  </si>
  <si>
    <t>GMES</t>
  </si>
  <si>
    <t>GAMMA ELECTR SYS INC</t>
  </si>
  <si>
    <t>GMEX</t>
  </si>
  <si>
    <t>GOLDMOUNTAIN EXPLOR</t>
  </si>
  <si>
    <t>GMGLF</t>
  </si>
  <si>
    <t>GULFSIDE MINERALS</t>
  </si>
  <si>
    <t>GMGSF</t>
  </si>
  <si>
    <t>GOODMAN GROUP SYDNEY</t>
  </si>
  <si>
    <t>GMHC</t>
  </si>
  <si>
    <t>GALLERY MGMT HLDG CP</t>
  </si>
  <si>
    <t>GMHLF</t>
  </si>
  <si>
    <t>GAM HOLDING AG NEW</t>
  </si>
  <si>
    <t>GMHLY</t>
  </si>
  <si>
    <t>GAM HLDG LTD</t>
  </si>
  <si>
    <t>GMICF</t>
  </si>
  <si>
    <t>GENWORTH MI CDA INC</t>
  </si>
  <si>
    <t>GMKEF</t>
  </si>
  <si>
    <t>GEOMARK EXPL LTD</t>
  </si>
  <si>
    <t>GMLFF</t>
  </si>
  <si>
    <t>GLOBAL MINERALS LTD</t>
  </si>
  <si>
    <t>GMLI</t>
  </si>
  <si>
    <t>MAGIC LANTERN GRP</t>
  </si>
  <si>
    <t>GMML</t>
  </si>
  <si>
    <t>GEMCO MINERALS INC</t>
  </si>
  <si>
    <t>GMND</t>
  </si>
  <si>
    <t>GREEN MOUNTAIN DEVEL</t>
  </si>
  <si>
    <t>GMNFF</t>
  </si>
  <si>
    <t>GOBIMIN INC</t>
  </si>
  <si>
    <t>GMNRF</t>
  </si>
  <si>
    <t>GEO MINERALS LTD</t>
  </si>
  <si>
    <t>GMOS</t>
  </si>
  <si>
    <t>GIANT MOTORSPORTS</t>
  </si>
  <si>
    <t>GMPM</t>
  </si>
  <si>
    <t>GAMMA PHARMACEUTICAL</t>
  </si>
  <si>
    <t>GMPW</t>
  </si>
  <si>
    <t>GIVEMEPOWER CORP</t>
  </si>
  <si>
    <t>GMPXF</t>
  </si>
  <si>
    <t>GMP CAPITAL INC.</t>
  </si>
  <si>
    <t>GMSC</t>
  </si>
  <si>
    <t>GRAND ENT &amp; MUSC NEW</t>
  </si>
  <si>
    <t>GMSL</t>
  </si>
  <si>
    <t>GEM SOLUTIONS NEW</t>
  </si>
  <si>
    <t>GMSPZ</t>
  </si>
  <si>
    <t>GMAC, INC.</t>
  </si>
  <si>
    <t>GMTC</t>
  </si>
  <si>
    <t>GAMETECH INTL INC</t>
  </si>
  <si>
    <t>GMTD</t>
  </si>
  <si>
    <t>GAME TRADING TECH</t>
  </si>
  <si>
    <t>GMTI</t>
  </si>
  <si>
    <t>GREENMAN TECH INC</t>
  </si>
  <si>
    <t>GMTU</t>
  </si>
  <si>
    <t>GREEN MOUNTAIN MERGR</t>
  </si>
  <si>
    <t>GMVHF</t>
  </si>
  <si>
    <t>GAMING VC HOLDINGS</t>
  </si>
  <si>
    <t>GMVMF</t>
  </si>
  <si>
    <t>GMV MINERALS INC</t>
  </si>
  <si>
    <t>GMWKF</t>
  </si>
  <si>
    <t>GAMES WORKSHOP GRP O</t>
  </si>
  <si>
    <t>GMXDF</t>
  </si>
  <si>
    <t>GRUPO MEX DESARROLLO</t>
  </si>
  <si>
    <t>GMXS</t>
  </si>
  <si>
    <t>GEMINI EXPLORATIONS</t>
  </si>
  <si>
    <t>GMZP</t>
  </si>
  <si>
    <t>GEMZ CORP</t>
  </si>
  <si>
    <t>GNAU</t>
  </si>
  <si>
    <t>GENERAL AUTOMOTIVE</t>
  </si>
  <si>
    <t>GNBA</t>
  </si>
  <si>
    <t>GROEN BROTHERS AVIATION</t>
  </si>
  <si>
    <t>GNBF</t>
  </si>
  <si>
    <t>GNB FINANCIAL SVCS</t>
  </si>
  <si>
    <t>GNBNF</t>
  </si>
  <si>
    <t>GAS NATURAL BAN SA A</t>
  </si>
  <si>
    <t>GNBP</t>
  </si>
  <si>
    <t>GENESIS BIOPHARMA</t>
  </si>
  <si>
    <t>GNBR</t>
  </si>
  <si>
    <t>GENERAL BROADCASTING</t>
  </si>
  <si>
    <t>GNBT</t>
  </si>
  <si>
    <t>GENEREX BIOTECH CORP</t>
  </si>
  <si>
    <t>GNCC</t>
  </si>
  <si>
    <t>GENCO CORPORATION</t>
  </si>
  <si>
    <t>GNCE</t>
  </si>
  <si>
    <t>G N C ENERGY CORP</t>
  </si>
  <si>
    <t>GNCGF</t>
  </si>
  <si>
    <t>GREENCORE GRP PLC .5</t>
  </si>
  <si>
    <t>GNCGY</t>
  </si>
  <si>
    <t xml:space="preserve">GREENCORE GROUP PLC </t>
  </si>
  <si>
    <t>GNCKF</t>
  </si>
  <si>
    <t>GREENOCK RES INC</t>
  </si>
  <si>
    <t>GNCMB</t>
  </si>
  <si>
    <t>GENERAL COM INC CL-B</t>
  </si>
  <si>
    <t>GNCN</t>
  </si>
  <si>
    <t>GORAN CAPITAL INC</t>
  </si>
  <si>
    <t>GNCP</t>
  </si>
  <si>
    <t>GNCC CAPITAL, INC.</t>
  </si>
  <si>
    <t>GNDIF</t>
  </si>
  <si>
    <t>GENDIS INC</t>
  </si>
  <si>
    <t>GNEMF</t>
  </si>
  <si>
    <t>GENESIS EMERGING MKT</t>
  </si>
  <si>
    <t>GNEUF</t>
  </si>
  <si>
    <t>GARNEAU INC</t>
  </si>
  <si>
    <t>GNGBF</t>
  </si>
  <si>
    <t>GETINGE INDUSTRIER S</t>
  </si>
  <si>
    <t>GNGBY</t>
  </si>
  <si>
    <t>GETINGE AB UNSP ADR</t>
  </si>
  <si>
    <t>GNGOF</t>
  </si>
  <si>
    <t xml:space="preserve">GREENTREE GAS &amp; OIL </t>
  </si>
  <si>
    <t>GNGR</t>
  </si>
  <si>
    <t>GUNTHER GRANT, INC</t>
  </si>
  <si>
    <t>GNGT</t>
  </si>
  <si>
    <t>GOLDEN GATE HOMES</t>
  </si>
  <si>
    <t>GNGXF</t>
  </si>
  <si>
    <t>GINGURO EXPL INC</t>
  </si>
  <si>
    <t>GNGYF</t>
  </si>
  <si>
    <t>GUANGSHEN RAILWAY CO</t>
  </si>
  <si>
    <t>GNHAF</t>
  </si>
  <si>
    <t>GALENICA HOLDING AG</t>
  </si>
  <si>
    <t>GNHRF</t>
  </si>
  <si>
    <t>GOLDEN TOUCH RES COR</t>
  </si>
  <si>
    <t>GNIRF</t>
  </si>
  <si>
    <t>GLOBAL ENERGY RESOUR</t>
  </si>
  <si>
    <t>GNLAF</t>
  </si>
  <si>
    <t>GENESIS LAND DEV COR</t>
  </si>
  <si>
    <t>GNLK</t>
  </si>
  <si>
    <t>GENELINK INC</t>
  </si>
  <si>
    <t>GNMAF</t>
  </si>
  <si>
    <t>GUNMA BANK LTD</t>
  </si>
  <si>
    <t>GNMN</t>
  </si>
  <si>
    <t>GENEMEN INC.</t>
  </si>
  <si>
    <t>GNMP</t>
  </si>
  <si>
    <t>GENERAL CHEMICAL GRP</t>
  </si>
  <si>
    <t>GNMSF</t>
  </si>
  <si>
    <t>GENMAB A/S DKK</t>
  </si>
  <si>
    <t>GNMSY</t>
  </si>
  <si>
    <t>GENMAB A/S</t>
  </si>
  <si>
    <t>GNMT</t>
  </si>
  <si>
    <t>GENERAL METALS CORP</t>
  </si>
  <si>
    <t>GNMXY</t>
  </si>
  <si>
    <t>GENEMEDIX PLC SP GDR</t>
  </si>
  <si>
    <t>GNNC</t>
  </si>
  <si>
    <t>GEO PT TECHNOLOGIES</t>
  </si>
  <si>
    <t>GNNDY</t>
  </si>
  <si>
    <t>GN STORE NORD ADR</t>
  </si>
  <si>
    <t>GNOLF</t>
  </si>
  <si>
    <t>GENOIL INC</t>
  </si>
  <si>
    <t>GNPG</t>
  </si>
  <si>
    <t>GREEN PLANET GRP</t>
  </si>
  <si>
    <t>GNPR</t>
  </si>
  <si>
    <t>GENIUS PRODUCTS INC</t>
  </si>
  <si>
    <t>GNPT</t>
  </si>
  <si>
    <t>GREEN PARTS INTL INC</t>
  </si>
  <si>
    <t>GNRD</t>
  </si>
  <si>
    <t>GENERAL DATACOMM NEW</t>
  </si>
  <si>
    <t>GNRG</t>
  </si>
  <si>
    <t>GATEWAY ENERGY CORP NEW</t>
  </si>
  <si>
    <t>GNRL</t>
  </si>
  <si>
    <t>GENERAL BEARING CP</t>
  </si>
  <si>
    <t>GNRTF</t>
  </si>
  <si>
    <t>GENEART AG</t>
  </si>
  <si>
    <t>GNRV</t>
  </si>
  <si>
    <t>GRAND RIVER COMMERCE</t>
  </si>
  <si>
    <t>GNRX</t>
  </si>
  <si>
    <t>GEN/RX INC</t>
  </si>
  <si>
    <t>GNSZ</t>
  </si>
  <si>
    <t>GENSPERA INC</t>
  </si>
  <si>
    <t>GNTA</t>
  </si>
  <si>
    <t>GENTA INC</t>
  </si>
  <si>
    <t>GNTLF</t>
  </si>
  <si>
    <t>GENETIC TECHNOLOGIES</t>
  </si>
  <si>
    <t>GNTM</t>
  </si>
  <si>
    <t>GARMAN CABINET &amp; MIL</t>
  </si>
  <si>
    <t>GNTO</t>
  </si>
  <si>
    <t>GENTOR RESOURCES INC</t>
  </si>
  <si>
    <t>GNTP</t>
  </si>
  <si>
    <t>GLOBAL ENTERTAINMENT</t>
  </si>
  <si>
    <t>GNTY</t>
  </si>
  <si>
    <t>GUARANTY BANCSHARE#</t>
  </si>
  <si>
    <t>GNUMF</t>
  </si>
  <si>
    <t>GENNUM CORPORATION</t>
  </si>
  <si>
    <t>GNVN</t>
  </si>
  <si>
    <t>GENEVA FINANCIAL CP</t>
  </si>
  <si>
    <t>GNVUF</t>
  </si>
  <si>
    <t>GENIVAR INC</t>
  </si>
  <si>
    <t>GNWSF</t>
  </si>
  <si>
    <t>GENENEWS LIMITED</t>
  </si>
  <si>
    <t>GNXLF</t>
  </si>
  <si>
    <t>GUNNS LTD ORD A.50</t>
  </si>
  <si>
    <t>GNXLY</t>
  </si>
  <si>
    <t>GUNNS LTD</t>
  </si>
  <si>
    <t>GNXO</t>
  </si>
  <si>
    <t>GENX CORPORATION</t>
  </si>
  <si>
    <t>GNXP</t>
  </si>
  <si>
    <t>GUINNESS EXPLORATION</t>
  </si>
  <si>
    <t>GNYS</t>
  </si>
  <si>
    <t>GENOSYS, INC.</t>
  </si>
  <si>
    <t>GNZLF</t>
  </si>
  <si>
    <t>GUNZE LTD</t>
  </si>
  <si>
    <t>GNZR</t>
  </si>
  <si>
    <t>GENERATION ZERO GRP</t>
  </si>
  <si>
    <t>GNZUF</t>
  </si>
  <si>
    <t>GUANGZHOU AUTOMOBILE</t>
  </si>
  <si>
    <t>GOAQ</t>
  </si>
  <si>
    <t>GOLDEN ACQUISITION</t>
  </si>
  <si>
    <t>GOAS</t>
  </si>
  <si>
    <t>GOA SWEE TOURS LTD</t>
  </si>
  <si>
    <t>GOAXF</t>
  </si>
  <si>
    <t>GOALS SOCCER CNTRS</t>
  </si>
  <si>
    <t>GOBK</t>
  </si>
  <si>
    <t>GLOBALINK, LTD.</t>
  </si>
  <si>
    <t>GOBN</t>
  </si>
  <si>
    <t>GOTHAM BANK OF N Y</t>
  </si>
  <si>
    <t>GOCH</t>
  </si>
  <si>
    <t>GEEKS ON CALL HOLDIN</t>
  </si>
  <si>
    <t>GOCM</t>
  </si>
  <si>
    <t>GEOCOM RESOURCES INC</t>
  </si>
  <si>
    <t>GOCO</t>
  </si>
  <si>
    <t>GOLDEN OIL CO</t>
  </si>
  <si>
    <t>GODYF</t>
  </si>
  <si>
    <t>DEER HORN METALS INC</t>
  </si>
  <si>
    <t>GOEG</t>
  </si>
  <si>
    <t>GOLDEN ELEPHANT GLAS</t>
  </si>
  <si>
    <t>GOFPY</t>
  </si>
  <si>
    <t>GREEK ORG FOOTBALL</t>
  </si>
  <si>
    <t>GOFR</t>
  </si>
  <si>
    <t>WORLDWIDE GOLF RES</t>
  </si>
  <si>
    <t>GOGY</t>
  </si>
  <si>
    <t>GOLDEN ENERGY CORP</t>
  </si>
  <si>
    <t>GOHE</t>
  </si>
  <si>
    <t>GLOBAL PAYOUT, INC.</t>
  </si>
  <si>
    <t>GOHG</t>
  </si>
  <si>
    <t>GLOBAL HOLDINGS, INC</t>
  </si>
  <si>
    <t>GOIG</t>
  </si>
  <si>
    <t>GOIP GLOBAL NEW</t>
  </si>
  <si>
    <t>GOINF</t>
  </si>
  <si>
    <t>GOINDUSTRY PLC</t>
  </si>
  <si>
    <t>GOJO</t>
  </si>
  <si>
    <t>GRAPHON CORP</t>
  </si>
  <si>
    <t>GOLCF</t>
  </si>
  <si>
    <t>GOLCONDA RES LTD</t>
  </si>
  <si>
    <t>GOLDF</t>
  </si>
  <si>
    <t>PELE MOUNTAIN RES</t>
  </si>
  <si>
    <t>GOLHF</t>
  </si>
  <si>
    <t>GOLDEN HOPE MINES LT</t>
  </si>
  <si>
    <t>GOLM</t>
  </si>
  <si>
    <t>GOLD LAKE MINES INC</t>
  </si>
  <si>
    <t>GOLX</t>
  </si>
  <si>
    <t>GLOBAL ONLINE INDIA</t>
  </si>
  <si>
    <t>GOMRF</t>
  </si>
  <si>
    <t>GEOMEGA RES INC</t>
  </si>
  <si>
    <t>GOOO</t>
  </si>
  <si>
    <t>GOLDEN OPPORTUNITIES</t>
  </si>
  <si>
    <t>GOOXF</t>
  </si>
  <si>
    <t>GIVOT OLAM OIL EXPL</t>
  </si>
  <si>
    <t>GOPL</t>
  </si>
  <si>
    <t>GEO PETROLEUM INC</t>
  </si>
  <si>
    <t>GORAF</t>
  </si>
  <si>
    <t>GOLDREA RESOURCES CP</t>
  </si>
  <si>
    <t>GORIF</t>
  </si>
  <si>
    <t>GLOBAL ONE REAL EST</t>
  </si>
  <si>
    <t>GORL</t>
  </si>
  <si>
    <t>GORDON (I) CORP</t>
  </si>
  <si>
    <t>GORV</t>
  </si>
  <si>
    <t>GOLDEN RIVER RESOURC</t>
  </si>
  <si>
    <t>GORXQ</t>
  </si>
  <si>
    <t>GEOPHARMA INC</t>
  </si>
  <si>
    <t>GOSY</t>
  </si>
  <si>
    <t>GECKOSYSTEMS INTL CO</t>
  </si>
  <si>
    <t>GOVB</t>
  </si>
  <si>
    <t>GOUVERNEUR BANCORP</t>
  </si>
  <si>
    <t>GOVX</t>
  </si>
  <si>
    <t>GEOVAX LABS INC</t>
  </si>
  <si>
    <t>GOYJF</t>
  </si>
  <si>
    <t>GEOSENTRIC OYJ</t>
  </si>
  <si>
    <t>GOYL</t>
  </si>
  <si>
    <t>GARGOYLES INC</t>
  </si>
  <si>
    <t>GPACF</t>
  </si>
  <si>
    <t>GEOPACIFIC RES</t>
  </si>
  <si>
    <t>GPAEF</t>
  </si>
  <si>
    <t>GRUPO AEROPUERTO DEL</t>
  </si>
  <si>
    <t>GPAGF</t>
  </si>
  <si>
    <t>GRUMA SAB DE CV</t>
  </si>
  <si>
    <t>GPBIF</t>
  </si>
  <si>
    <t>GP BATTERIES INTL LT</t>
  </si>
  <si>
    <t>GPDAF</t>
  </si>
  <si>
    <t>GRUPO POSADAS SA L S</t>
  </si>
  <si>
    <t>GPDAY</t>
  </si>
  <si>
    <t>GRUPO POSDAS CV 144A</t>
  </si>
  <si>
    <t>GPDBY</t>
  </si>
  <si>
    <t>GRUPO POSADAS A 144A</t>
  </si>
  <si>
    <t>GPDNF</t>
  </si>
  <si>
    <t>GROUPE DANONE FGN C2</t>
  </si>
  <si>
    <t>GPEAF</t>
  </si>
  <si>
    <t>GREAT PORTLAND ESTAT</t>
  </si>
  <si>
    <t>GPEDY</t>
  </si>
  <si>
    <t>GRUPPO EDITORIAL ADR</t>
  </si>
  <si>
    <t>GPFOF</t>
  </si>
  <si>
    <t>GRUPO FIN INBURSA O</t>
  </si>
  <si>
    <t>GPFOY</t>
  </si>
  <si>
    <t>GRUPO FIN INBURS ADR</t>
  </si>
  <si>
    <t>GPGD</t>
  </si>
  <si>
    <t>GRAND PACARAIMA GOLD</t>
  </si>
  <si>
    <t>GPGJY</t>
  </si>
  <si>
    <t>GRUPO GIGANTE SA ADR</t>
  </si>
  <si>
    <t>GPGNF</t>
  </si>
  <si>
    <t>GRUPO GIGANTE SAB</t>
  </si>
  <si>
    <t>GPGNY</t>
  </si>
  <si>
    <t>GRUPO GIGANTE 144A A</t>
  </si>
  <si>
    <t>GPGPF</t>
  </si>
  <si>
    <t>GUINNESS PEAT GRP</t>
  </si>
  <si>
    <t>GPGPY</t>
  </si>
  <si>
    <t>GUINNESS PEAT GROUP</t>
  </si>
  <si>
    <t>GPHEF</t>
  </si>
  <si>
    <t>GRAPHITE ENTERPR TR</t>
  </si>
  <si>
    <t>GPHG</t>
  </si>
  <si>
    <t>GLOBAL PHARM HLDNGS</t>
  </si>
  <si>
    <t>GPINY</t>
  </si>
  <si>
    <t xml:space="preserve">GOLD PEAK INDS HLDG </t>
  </si>
  <si>
    <t>GPIPF</t>
  </si>
  <si>
    <t>GREAT PACIFIC INTL</t>
  </si>
  <si>
    <t>GPKE</t>
  </si>
  <si>
    <t>GRAYSTONE PARK ENTRP</t>
  </si>
  <si>
    <t>GPKUF</t>
  </si>
  <si>
    <t>GRAND PEAK CAPITAL</t>
  </si>
  <si>
    <t>GPLA</t>
  </si>
  <si>
    <t>GAMEPLAN INC</t>
  </si>
  <si>
    <t>GPLB</t>
  </si>
  <si>
    <t>GREEEN PLANET BIOENG</t>
  </si>
  <si>
    <t>GPLCF</t>
  </si>
  <si>
    <t>GO PLC SPON REG S</t>
  </si>
  <si>
    <t>GPLFF</t>
  </si>
  <si>
    <t>GENERAL MINING PPTY</t>
  </si>
  <si>
    <t>GPLH</t>
  </si>
  <si>
    <t>GAME PLAN HLDGS INC</t>
  </si>
  <si>
    <t>GPLS</t>
  </si>
  <si>
    <t>GEOPULSE EXPLORATION</t>
  </si>
  <si>
    <t>GPMCF</t>
  </si>
  <si>
    <t>GRUPO MODELO SER C</t>
  </si>
  <si>
    <t>GPMCY</t>
  </si>
  <si>
    <t>GRUPO MODELO SP ADR</t>
  </si>
  <si>
    <t>GPMIJ</t>
  </si>
  <si>
    <t>GRAY PUBG &amp; MEDIA</t>
  </si>
  <si>
    <t>GPMTF</t>
  </si>
  <si>
    <t>GUYANA PRECIOUS MTLS</t>
  </si>
  <si>
    <t>GPMZ</t>
  </si>
  <si>
    <t>GLOBAL PAYNET HLDGS</t>
  </si>
  <si>
    <t>GPOFF</t>
  </si>
  <si>
    <t>GOLD PORT RESOURCES</t>
  </si>
  <si>
    <t>GPOLY</t>
  </si>
  <si>
    <t>GRUPA LOTOS SA ADR</t>
  </si>
  <si>
    <t>GPOOY</t>
  </si>
  <si>
    <t>GRUPO CARSO SA 144A</t>
  </si>
  <si>
    <t>GPOPF</t>
  </si>
  <si>
    <t>GRUPO PRISA SA</t>
  </si>
  <si>
    <t>GPOPY</t>
  </si>
  <si>
    <t>GPOVF</t>
  </si>
  <si>
    <t>GRUPO CARSO S A DE C</t>
  </si>
  <si>
    <t>GPOVY</t>
  </si>
  <si>
    <t>GRUPO CARSO SA DE CV</t>
  </si>
  <si>
    <t>GPPDF</t>
  </si>
  <si>
    <t>GIPPSLAND LTD</t>
  </si>
  <si>
    <t>GPQMY</t>
  </si>
  <si>
    <t>GRUPO QUMMA SA DE CV</t>
  </si>
  <si>
    <t>GPRKF</t>
  </si>
  <si>
    <t>GEOPARK HLDGS LMTD</t>
  </si>
  <si>
    <t>GPRM</t>
  </si>
  <si>
    <t>GLOBAL PARI-MUTUEL</t>
  </si>
  <si>
    <t>GPRXF</t>
  </si>
  <si>
    <t>GOLD PRED CORP</t>
  </si>
  <si>
    <t>GPSDF</t>
  </si>
  <si>
    <t>GRUPO POCHTECA CL B</t>
  </si>
  <si>
    <t>GPSLF</t>
  </si>
  <si>
    <t>GRUPO SIDEK SA DE CV</t>
  </si>
  <si>
    <t>GPSNQ</t>
  </si>
  <si>
    <t>GPS INDUSTRIES INC</t>
  </si>
  <si>
    <t>GPSYY</t>
  </si>
  <si>
    <t>GRUPO SYNKRO S A SPO</t>
  </si>
  <si>
    <t>GPTC</t>
  </si>
  <si>
    <t>GOLDEN PATRIOT CORP</t>
  </si>
  <si>
    <t>GPTGF</t>
  </si>
  <si>
    <t>GPT GROUP</t>
  </si>
  <si>
    <t>GPTRF</t>
  </si>
  <si>
    <t>GRANDE PORTAGE RESOU</t>
  </si>
  <si>
    <t>GPTX</t>
  </si>
  <si>
    <t>GLOBAL PAYMENT TEC#</t>
  </si>
  <si>
    <t>GPXM</t>
  </si>
  <si>
    <t>GOLDEN PHOENIX MINRL</t>
  </si>
  <si>
    <t>GQMLF</t>
  </si>
  <si>
    <t>GREAT QUEST METALS L</t>
  </si>
  <si>
    <t>GQMNF</t>
  </si>
  <si>
    <t xml:space="preserve">GOLDEN QUEEN MINING </t>
  </si>
  <si>
    <t>GRAS</t>
  </si>
  <si>
    <t>GREENFIELD FARMS</t>
  </si>
  <si>
    <t>GRAVF</t>
  </si>
  <si>
    <t>GRAVIS OIL CORP</t>
  </si>
  <si>
    <t>GRBG</t>
  </si>
  <si>
    <t>GREEN BRIDGE INDUSTR</t>
  </si>
  <si>
    <t>GRBMF</t>
  </si>
  <si>
    <t>GRUPO BIMBO SA</t>
  </si>
  <si>
    <t>GRBS</t>
  </si>
  <si>
    <t>GREER BANCSHARES SC</t>
  </si>
  <si>
    <t>GRBT</t>
  </si>
  <si>
    <t>GREEN BRIDGE TECH</t>
  </si>
  <si>
    <t>GRBU</t>
  </si>
  <si>
    <t>GREEN BLDRS INC</t>
  </si>
  <si>
    <t>GRCLF</t>
  </si>
  <si>
    <t xml:space="preserve">GRAINCORP LTD SHS A </t>
  </si>
  <si>
    <t>GRCNF</t>
  </si>
  <si>
    <t>GRUPO CLARIN S A</t>
  </si>
  <si>
    <t>GRCNL</t>
  </si>
  <si>
    <t>GRUPO CLARIN 144A</t>
  </si>
  <si>
    <t>GRCO</t>
  </si>
  <si>
    <t>GREENBELT RES CORP</t>
  </si>
  <si>
    <t>GRDB</t>
  </si>
  <si>
    <t>GLOBAL ROAMING DISTR</t>
  </si>
  <si>
    <t>GRDC</t>
  </si>
  <si>
    <t>GRID CLOUD SOLUTIONS</t>
  </si>
  <si>
    <t>GRDGF</t>
  </si>
  <si>
    <t>GREEN DRAGON GAS LTD</t>
  </si>
  <si>
    <t>GRDH</t>
  </si>
  <si>
    <t>GUARDIAN 8 HLDGS</t>
  </si>
  <si>
    <t>GRDLF</t>
  </si>
  <si>
    <t>GRINDROD LTD</t>
  </si>
  <si>
    <t>GRDLY</t>
  </si>
  <si>
    <t>GRDO</t>
  </si>
  <si>
    <t>GUARD DOG, INC.</t>
  </si>
  <si>
    <t>GRDSF</t>
  </si>
  <si>
    <t>GROUNDSTAR RESOURCES</t>
  </si>
  <si>
    <t>GRDZF</t>
  </si>
  <si>
    <t>GIORDANO INTL LTD</t>
  </si>
  <si>
    <t>GRED</t>
  </si>
  <si>
    <t>GENERAL RED INTL</t>
  </si>
  <si>
    <t>GREI</t>
  </si>
  <si>
    <t>GLOBAL RECYCLE ENERG</t>
  </si>
  <si>
    <t>GREM</t>
  </si>
  <si>
    <t>GREM USA</t>
  </si>
  <si>
    <t>GREN</t>
  </si>
  <si>
    <t>GREENSMART CORP</t>
  </si>
  <si>
    <t>GRET</t>
  </si>
  <si>
    <t>GRANT ENTERPRISES LT</t>
  </si>
  <si>
    <t>GREXF</t>
  </si>
  <si>
    <t>GOLD ORE RES LTD</t>
  </si>
  <si>
    <t>GREZF</t>
  </si>
  <si>
    <t>GREE INC. TOKYO</t>
  </si>
  <si>
    <t>GRFJF</t>
  </si>
  <si>
    <t>GREENFIELD FINANCIAL</t>
  </si>
  <si>
    <t>GRFMY</t>
  </si>
  <si>
    <t>GREAT FINGALL MING N</t>
  </si>
  <si>
    <t>GRGG</t>
  </si>
  <si>
    <t>GREEN FOR ENERGY</t>
  </si>
  <si>
    <t>GRGNF</t>
  </si>
  <si>
    <t>GOLDEN REIGN RES LTD</t>
  </si>
  <si>
    <t>GRGR</t>
  </si>
  <si>
    <t>GREEN ENERGY RESOURC</t>
  </si>
  <si>
    <t>GRGSF</t>
  </si>
  <si>
    <t>GRIEG SEAFOOD</t>
  </si>
  <si>
    <t>GRGTF</t>
  </si>
  <si>
    <t>GRAINGER TRUST LTD</t>
  </si>
  <si>
    <t>GRGYF</t>
  </si>
  <si>
    <t>GREENANGEL ENERGY CO</t>
  </si>
  <si>
    <t>GRHI</t>
  </si>
  <si>
    <t>GOLD ROCK HLDGS NEW</t>
  </si>
  <si>
    <t>GRHU</t>
  </si>
  <si>
    <t>GREENHOUSE HOLDINGS</t>
  </si>
  <si>
    <t>GRHY</t>
  </si>
  <si>
    <t>GREEN HYGIENICS INC</t>
  </si>
  <si>
    <t>GRIG</t>
  </si>
  <si>
    <t>GRIT INTERNATIONAL,</t>
  </si>
  <si>
    <t>GRIPF</t>
  </si>
  <si>
    <t>G2R INCORP ORDINARY</t>
  </si>
  <si>
    <t>GRJVF</t>
  </si>
  <si>
    <t>GOLD REACH RESOURCES</t>
  </si>
  <si>
    <t>GRKGF</t>
  </si>
  <si>
    <t>GRKT</t>
  </si>
  <si>
    <t>GREEKTOWN SUPERHOLDI</t>
  </si>
  <si>
    <t>GRKTP</t>
  </si>
  <si>
    <t>GRKZF</t>
  </si>
  <si>
    <t>GREEK ORG OF FOOTBAL</t>
  </si>
  <si>
    <t>GRLH</t>
  </si>
  <si>
    <t>GREENSTAR LIGHTING</t>
  </si>
  <si>
    <t>GRLL</t>
  </si>
  <si>
    <t>ROADHOUSE GRILL INC</t>
  </si>
  <si>
    <t>GRLY</t>
  </si>
  <si>
    <t>GLOBAL REALTY DEVLMT</t>
  </si>
  <si>
    <t>GRMC</t>
  </si>
  <si>
    <t>GOLDRICH MINING CO</t>
  </si>
  <si>
    <t>GRMS</t>
  </si>
  <si>
    <t>GREEN ENERGY MGMT SV</t>
  </si>
  <si>
    <t>GRNE</t>
  </si>
  <si>
    <t>GREEN ENDEAVORS LTD</t>
  </si>
  <si>
    <t>GRNH</t>
  </si>
  <si>
    <t>GREENGRO TECH</t>
  </si>
  <si>
    <t>GRNJF</t>
  </si>
  <si>
    <t>GRONTMAATSCHAPPIJ NV</t>
  </si>
  <si>
    <t>GRNO</t>
  </si>
  <si>
    <t>GREEN OASIS ENVRNMNT</t>
  </si>
  <si>
    <t>GRNVF</t>
  </si>
  <si>
    <t>GURUNAVI INC</t>
  </si>
  <si>
    <t>GROLF</t>
  </si>
  <si>
    <t>GINGER OIL AB</t>
  </si>
  <si>
    <t>GROUF</t>
  </si>
  <si>
    <t>GRAFTON GRP PLC UT</t>
  </si>
  <si>
    <t>GROUY</t>
  </si>
  <si>
    <t>GRAFTON GROUP PLC</t>
  </si>
  <si>
    <t>GRPAF</t>
  </si>
  <si>
    <t>GRUPO AEROMEXICO SAB</t>
  </si>
  <si>
    <t>GRPFF</t>
  </si>
  <si>
    <t>GRUPO TELEVISA SA CV</t>
  </si>
  <si>
    <t>GRPI</t>
  </si>
  <si>
    <t>GRUPO INTL INC</t>
  </si>
  <si>
    <t>GRPK</t>
  </si>
  <si>
    <t>GRAY PEAKS INC</t>
  </si>
  <si>
    <t>GRPR</t>
  </si>
  <si>
    <t>GRID PETROLEUM CORP</t>
  </si>
  <si>
    <t>GRPS</t>
  </si>
  <si>
    <t>GOLD RIVER PRODS INC</t>
  </si>
  <si>
    <t>GRPTF</t>
  </si>
  <si>
    <t>GROUPE EUROTUNNEL</t>
  </si>
  <si>
    <t>GRPX</t>
  </si>
  <si>
    <t>GREENPLEX SVCS INC</t>
  </si>
  <si>
    <t>GRRB</t>
  </si>
  <si>
    <t>GRANDSOUTH BANCORP</t>
  </si>
  <si>
    <t>GRRLF</t>
  </si>
  <si>
    <t>GRANGE RES LTD AUD</t>
  </si>
  <si>
    <t>GRRMF</t>
  </si>
  <si>
    <t>GERRESHEIMER AG</t>
  </si>
  <si>
    <t>GRRP</t>
  </si>
  <si>
    <t>GRANITE BROADCASTING</t>
  </si>
  <si>
    <t>GRRPL</t>
  </si>
  <si>
    <t>GRRPW</t>
  </si>
  <si>
    <t>GRSFF</t>
  </si>
  <si>
    <t>GREENCASTLE RESOURCE</t>
  </si>
  <si>
    <t>GRSJY</t>
  </si>
  <si>
    <t xml:space="preserve">GRASIM INDS SP 144A </t>
  </si>
  <si>
    <t>GRSO</t>
  </si>
  <si>
    <t>GREAT SPIRIT INC-NEW</t>
  </si>
  <si>
    <t>GRSR</t>
  </si>
  <si>
    <t>GIRASOLAR INC</t>
  </si>
  <si>
    <t>GRSU</t>
  </si>
  <si>
    <t>GREENHOUSE SOLUTIONS</t>
  </si>
  <si>
    <t>GRSXY</t>
  </si>
  <si>
    <t>GRASIM INDS SPNS ADR</t>
  </si>
  <si>
    <t>GRTU</t>
  </si>
  <si>
    <t>GREEN NATURE USA INC</t>
  </si>
  <si>
    <t>GRTYA</t>
  </si>
  <si>
    <t>GUARANTY CORP CL A</t>
  </si>
  <si>
    <t>GRUA</t>
  </si>
  <si>
    <t>GARUDA CAPITAL CORP</t>
  </si>
  <si>
    <t>GRWIF</t>
  </si>
  <si>
    <t xml:space="preserve">GLOBAL RAILWAY INDS </t>
  </si>
  <si>
    <t>GRWPF</t>
  </si>
  <si>
    <t>GROWTHPOINT PROPERTI</t>
  </si>
  <si>
    <t>GRXTF</t>
  </si>
  <si>
    <t>GOLDEN TRIUMPH RES</t>
  </si>
  <si>
    <t>GRYE</t>
  </si>
  <si>
    <t>GREENGOLD RAY ENRGS</t>
  </si>
  <si>
    <t>GRYIF</t>
  </si>
  <si>
    <t>GERRY WEBBER INTL</t>
  </si>
  <si>
    <t>GRYMY</t>
  </si>
  <si>
    <t>GRANA Y MONTERO SA S</t>
  </si>
  <si>
    <t>GRYO</t>
  </si>
  <si>
    <t>GRYPHON RESOURCES</t>
  </si>
  <si>
    <t>GRYW</t>
  </si>
  <si>
    <t>GRAYLING WIRELSS USA</t>
  </si>
  <si>
    <t>GSAC</t>
  </si>
  <si>
    <t>GELSTAT CORP</t>
  </si>
  <si>
    <t>GSAE</t>
  </si>
  <si>
    <t>GREEN STAR ALTERNATI</t>
  </si>
  <si>
    <t>GSAG</t>
  </si>
  <si>
    <t>GLOBAL SEC AGY INC</t>
  </si>
  <si>
    <t>GSBB</t>
  </si>
  <si>
    <t>GOLDEN STATE BUS BK</t>
  </si>
  <si>
    <t>GSCB</t>
  </si>
  <si>
    <t>GREATER SACRAMEN BCP</t>
  </si>
  <si>
    <t>GSCPF</t>
  </si>
  <si>
    <t>GREENSCAPE CAPITAL</t>
  </si>
  <si>
    <t>GSCY</t>
  </si>
  <si>
    <t>GLOBAL SEC &amp; INTELLG</t>
  </si>
  <si>
    <t>GSDC</t>
  </si>
  <si>
    <t>GOLDSANDS DEV CO</t>
  </si>
  <si>
    <t>GSEFF</t>
  </si>
  <si>
    <t>GARAGES SOUTERRAINS</t>
  </si>
  <si>
    <t>GSEN</t>
  </si>
  <si>
    <t>GS ENVIROSERVICES IN</t>
  </si>
  <si>
    <t>GSEY</t>
  </si>
  <si>
    <t>GLADSTONE ENERGY INC</t>
  </si>
  <si>
    <t>GSFD</t>
  </si>
  <si>
    <t>GLOBAL SEAFOOD TECH</t>
  </si>
  <si>
    <t>GSFVF</t>
  </si>
  <si>
    <t>GASFRAC ENERGY SVCS</t>
  </si>
  <si>
    <t>GSHIF</t>
  </si>
  <si>
    <t xml:space="preserve">GUANGZHOU SHIPYARDS </t>
  </si>
  <si>
    <t>GSHIY</t>
  </si>
  <si>
    <t>GUANGZHOU SHIPYARD I</t>
  </si>
  <si>
    <t>GSHN</t>
  </si>
  <si>
    <t>GREENSTONE HOLDINGS</t>
  </si>
  <si>
    <t>GSIL</t>
  </si>
  <si>
    <t>GENERAL STORE INTL</t>
  </si>
  <si>
    <t>GSLO</t>
  </si>
  <si>
    <t>GO SOLAR USA INC</t>
  </si>
  <si>
    <t>GSMGF</t>
  </si>
  <si>
    <t>IMX RESOURCES  ORD</t>
  </si>
  <si>
    <t>GSMI</t>
  </si>
  <si>
    <t>NORTHEAST DIGITAL NE</t>
  </si>
  <si>
    <t>GSML</t>
  </si>
  <si>
    <t>G&amp;S MINERALS INC</t>
  </si>
  <si>
    <t>GSNC</t>
  </si>
  <si>
    <t>GLOBAL ESCIENCE NEW</t>
  </si>
  <si>
    <t>GSON</t>
  </si>
  <si>
    <t>GRAYSON BANKSHARES I</t>
  </si>
  <si>
    <t>GSPH</t>
  </si>
  <si>
    <t>GEOSPATIAL HOLDINGS</t>
  </si>
  <si>
    <t>GSPI</t>
  </si>
  <si>
    <t>GREEN STAR PRODUCTS</t>
  </si>
  <si>
    <t>GSPN</t>
  </si>
  <si>
    <t>GOLDSPAN RESOURCES</t>
  </si>
  <si>
    <t>GSPS</t>
  </si>
  <si>
    <t>GREAT SPIRITS INC</t>
  </si>
  <si>
    <t>GSPT</t>
  </si>
  <si>
    <t>GOLDEN SPIRIT ENTERP</t>
  </si>
  <si>
    <t>GSRCF</t>
  </si>
  <si>
    <t>GOLDEN STATE RESOURC</t>
  </si>
  <si>
    <t>GSRE</t>
  </si>
  <si>
    <t>GREEN STAR ENERGIES</t>
  </si>
  <si>
    <t>GSRS</t>
  </si>
  <si>
    <t>GOLD COAST RES INC</t>
  </si>
  <si>
    <t>GSSRF</t>
  </si>
  <si>
    <t>GOSSAN RESOURCES LTD</t>
  </si>
  <si>
    <t>GSTN</t>
  </si>
  <si>
    <t>GREYSTONE DIGITL TEC</t>
  </si>
  <si>
    <t>GSTP</t>
  </si>
  <si>
    <t>GOLD STNDRD MINING</t>
  </si>
  <si>
    <t>GSTY</t>
  </si>
  <si>
    <t>GREEN ST ENERGY INC</t>
  </si>
  <si>
    <t>GSTZ</t>
  </si>
  <si>
    <t>GOLD STAR TUTOR SVCS</t>
  </si>
  <si>
    <t>GSUNY</t>
  </si>
  <si>
    <t>GLORIOUS SUN ENTERPR</t>
  </si>
  <si>
    <t>GSVI</t>
  </si>
  <si>
    <t>GSV INC</t>
  </si>
  <si>
    <t>GTAGF</t>
  </si>
  <si>
    <t>GOLDEN TAG RES LTD</t>
  </si>
  <si>
    <t>GTAP</t>
  </si>
  <si>
    <t>GOTTAPLAY INTERACTIV</t>
  </si>
  <si>
    <t>GTAX</t>
  </si>
  <si>
    <t>GILMAN CIOCIA INC</t>
  </si>
  <si>
    <t>GTBDF</t>
  </si>
  <si>
    <t>GREAT BEAR RES LTD N</t>
  </si>
  <si>
    <t>GTBEF</t>
  </si>
  <si>
    <t>GAS TURBINE EFFICIEN</t>
  </si>
  <si>
    <t>GTCC</t>
  </si>
  <si>
    <t>GTC TELECOM CORP</t>
  </si>
  <si>
    <t>GTCDF</t>
  </si>
  <si>
    <t>GETTY COPPER INC</t>
  </si>
  <si>
    <t>GTCN</t>
  </si>
  <si>
    <t>GREATER CHINA MEDIA</t>
  </si>
  <si>
    <t>GTCR</t>
  </si>
  <si>
    <t>GEMINI TEA CORP</t>
  </si>
  <si>
    <t>GTDNF</t>
  </si>
  <si>
    <t>GBST HOLDINGS LTD</t>
  </si>
  <si>
    <t>GTGP</t>
  </si>
  <si>
    <t>GLOBAL TECHNOLOGIES</t>
  </si>
  <si>
    <t>GTGR</t>
  </si>
  <si>
    <t>GOLDEN TECH GROUP, L</t>
  </si>
  <si>
    <t>GTGT</t>
  </si>
  <si>
    <t>GTG VENTURES INC NEW</t>
  </si>
  <si>
    <t>GTHKF</t>
  </si>
  <si>
    <t>GENTING HONG KONG</t>
  </si>
  <si>
    <t>GTHP</t>
  </si>
  <si>
    <t>GUIDED THERAPEUTICS</t>
  </si>
  <si>
    <t>GTHR</t>
  </si>
  <si>
    <t>GENETHERA INC</t>
  </si>
  <si>
    <t>GTIX</t>
  </si>
  <si>
    <t>GRAPHICS TECH INC</t>
  </si>
  <si>
    <t>GTJLY</t>
  </si>
  <si>
    <t>GITANJALI GEMS 144A</t>
  </si>
  <si>
    <t>GTKP</t>
  </si>
  <si>
    <t>GATEKEEPER USA NEW</t>
  </si>
  <si>
    <t>GTLA</t>
  </si>
  <si>
    <t>GT LEGEND AUTOMOTIVE</t>
  </si>
  <si>
    <t>GTLL</t>
  </si>
  <si>
    <t>GLOBAL TECHS LTD</t>
  </si>
  <si>
    <t>GTLRF</t>
  </si>
  <si>
    <t>GTL RESOURCES PLC</t>
  </si>
  <si>
    <t>GTLT</t>
  </si>
  <si>
    <t>GLOBAL TELECOM &amp; TEC</t>
  </si>
  <si>
    <t>GTLTZ</t>
  </si>
  <si>
    <t>GLOBAL TELECOM WT Z</t>
  </si>
  <si>
    <t>GTMAF</t>
  </si>
  <si>
    <t>GRUPO TMM SA DE CV A</t>
  </si>
  <si>
    <t>GTMEF</t>
  </si>
  <si>
    <t>GLOBE TELECOM INC</t>
  </si>
  <si>
    <t>GTMEY</t>
  </si>
  <si>
    <t>GLOBE TELECOM</t>
  </si>
  <si>
    <t>GTMIF</t>
  </si>
  <si>
    <t>GASTEM INC</t>
  </si>
  <si>
    <t>GTMUF</t>
  </si>
  <si>
    <t>GIANT MANUFACTURING</t>
  </si>
  <si>
    <t>GTNOQ</t>
  </si>
  <si>
    <t>GLOBAL TECHNOVATIONS</t>
  </si>
  <si>
    <t>GTOFF</t>
  </si>
  <si>
    <t>GEMALTO NV</t>
  </si>
  <si>
    <t>GTOMY</t>
  </si>
  <si>
    <t>GEMALTO N.V. ADR</t>
  </si>
  <si>
    <t>GTOP</t>
  </si>
  <si>
    <t>GENITOPE CORPORATION</t>
  </si>
  <si>
    <t>GTPS</t>
  </si>
  <si>
    <t>GREAT AMER BNCP IN</t>
  </si>
  <si>
    <t>GTRL</t>
  </si>
  <si>
    <t>GET REAL USA, INC.</t>
  </si>
  <si>
    <t>GTRNQ</t>
  </si>
  <si>
    <t>GREAT TRAIN STORE CO</t>
  </si>
  <si>
    <t>GTSM</t>
  </si>
  <si>
    <t>GALTECH SEMICOND MAT</t>
  </si>
  <si>
    <t>GTSO</t>
  </si>
  <si>
    <t>GREEN TECH SOLUTIONS</t>
  </si>
  <si>
    <t>GTTC</t>
  </si>
  <si>
    <t>GLOBAL LOTTERY NEW</t>
  </si>
  <si>
    <t>GTTLQ</t>
  </si>
  <si>
    <t>GT GROUP TLCM B</t>
  </si>
  <si>
    <t>GTTXF</t>
  </si>
  <si>
    <t>GOTTEX FUND MGMT</t>
  </si>
  <si>
    <t>GTVCF</t>
  </si>
  <si>
    <t>GLOBETECH VENTURES</t>
  </si>
  <si>
    <t>GTVHF</t>
  </si>
  <si>
    <t>GEMS T V HOLDINGS</t>
  </si>
  <si>
    <t>GTVI</t>
  </si>
  <si>
    <t>JOWAY HEALTH IND GRP</t>
  </si>
  <si>
    <t>GTWCF</t>
  </si>
  <si>
    <t>GREENTOWN CHINA HOLD</t>
  </si>
  <si>
    <t>GTWN</t>
  </si>
  <si>
    <t>GEORGETOWN BANCP MA</t>
  </si>
  <si>
    <t>GTXO</t>
  </si>
  <si>
    <t>GTX CORP</t>
  </si>
  <si>
    <t>GUAA</t>
  </si>
  <si>
    <t>GUARANTY BANCORP INC</t>
  </si>
  <si>
    <t>GUANF</t>
  </si>
  <si>
    <t>GUINESS ANCHOR BERHA</t>
  </si>
  <si>
    <t>GUARL</t>
  </si>
  <si>
    <t>GUARANTY TR BK 144A</t>
  </si>
  <si>
    <t>GUARY</t>
  </si>
  <si>
    <t>GUARANTY TR 144A BK</t>
  </si>
  <si>
    <t>GUAZY</t>
  </si>
  <si>
    <t>GUANGZHOU INVT CO LT</t>
  </si>
  <si>
    <t>GUCG</t>
  </si>
  <si>
    <t>GUCCI GROUP NV</t>
  </si>
  <si>
    <t>GUDDY</t>
  </si>
  <si>
    <t>GUD HLDGS LTD</t>
  </si>
  <si>
    <t>GUDHF</t>
  </si>
  <si>
    <t>GUD HOLDINGS AUD</t>
  </si>
  <si>
    <t>GUDNF</t>
  </si>
  <si>
    <t>GUANGDONG NAN YUE</t>
  </si>
  <si>
    <t>GUESF</t>
  </si>
  <si>
    <t>GUESTLOGIX INC COM</t>
  </si>
  <si>
    <t>GUEXF</t>
  </si>
  <si>
    <t>GUARDIAN EXPL INC</t>
  </si>
  <si>
    <t>GUFAF</t>
  </si>
  <si>
    <t>GRUPO FAMSA SA DE CV</t>
  </si>
  <si>
    <t>GUGHY</t>
  </si>
  <si>
    <t>GUANGNAN HOLDINGS LT</t>
  </si>
  <si>
    <t>GUGO</t>
  </si>
  <si>
    <t>FORZA ENVIRONMENTAL</t>
  </si>
  <si>
    <t>GUJZF</t>
  </si>
  <si>
    <t>GUJARAT NARMADA REG</t>
  </si>
  <si>
    <t>GUKYF</t>
  </si>
  <si>
    <t>GULF KEYSTONE PETRO</t>
  </si>
  <si>
    <t>GULRF</t>
  </si>
  <si>
    <t>GUOCO GROUP .50 PAR</t>
  </si>
  <si>
    <t>GULRY</t>
  </si>
  <si>
    <t>GUOCO GROUP</t>
  </si>
  <si>
    <t>GULSF</t>
  </si>
  <si>
    <t>GULF SHORES RESOURCE</t>
  </si>
  <si>
    <t>GUMRY</t>
  </si>
  <si>
    <t>AO TD GUM SPON ADR</t>
  </si>
  <si>
    <t>GUNGF</t>
  </si>
  <si>
    <t>GUNGHO ONLINE</t>
  </si>
  <si>
    <t>GUNP</t>
  </si>
  <si>
    <t>GUNPOWDER GOLD COR</t>
  </si>
  <si>
    <t>GUOCY</t>
  </si>
  <si>
    <t>GUOCOLAND LTD ADR</t>
  </si>
  <si>
    <t>GUORF</t>
  </si>
  <si>
    <t>GUOCOLEISURE ORD</t>
  </si>
  <si>
    <t>GUORY</t>
  </si>
  <si>
    <t>GUOCOLEISURE ADR</t>
  </si>
  <si>
    <t>GUPR</t>
  </si>
  <si>
    <t>GUILIN PAPER INC</t>
  </si>
  <si>
    <t>GURAF</t>
  </si>
  <si>
    <t>GLOBAL URANIUM FD</t>
  </si>
  <si>
    <t>GUYFF</t>
  </si>
  <si>
    <t>GUYANA GOLDFIELD NEW</t>
  </si>
  <si>
    <t>GUZBY</t>
  </si>
  <si>
    <t>GRUPO HERDEZ ADR</t>
  </si>
  <si>
    <t>GUZOF</t>
  </si>
  <si>
    <t>GRUPO HERDEZ ORD</t>
  </si>
  <si>
    <t>GVALF</t>
  </si>
  <si>
    <t>GREEN VY MINE INC</t>
  </si>
  <si>
    <t>GVBP</t>
  </si>
  <si>
    <t>GENOVA BIOTHERAP INC</t>
  </si>
  <si>
    <t>GVCM</t>
  </si>
  <si>
    <t>GEOVIC MNG CORP</t>
  </si>
  <si>
    <t>GVCMW</t>
  </si>
  <si>
    <t>GEOVIC MNG CORP WTS</t>
  </si>
  <si>
    <t>GVCXF</t>
  </si>
  <si>
    <t>GVIC COMM CORP</t>
  </si>
  <si>
    <t>GVDBF</t>
  </si>
  <si>
    <t>GIVAUDAN AG DUEBENDO</t>
  </si>
  <si>
    <t>GVDI</t>
  </si>
  <si>
    <t>GOLDEN VALLEY DEVLMT</t>
  </si>
  <si>
    <t>GVDNY</t>
  </si>
  <si>
    <t>GIVAUDAN SA ADR</t>
  </si>
  <si>
    <t>GVEC</t>
  </si>
  <si>
    <t>GENETIC VECTORS INC</t>
  </si>
  <si>
    <t>GVFF</t>
  </si>
  <si>
    <t>GREENVILLE FED FIN</t>
  </si>
  <si>
    <t>GVFG</t>
  </si>
  <si>
    <t>GEROVA FINL GRP LTD</t>
  </si>
  <si>
    <t>GVFGU</t>
  </si>
  <si>
    <t>GEROVA FINL GP UTS</t>
  </si>
  <si>
    <t>GVFGW</t>
  </si>
  <si>
    <t>GEROVA FINL GP WTS</t>
  </si>
  <si>
    <t>GVGDF</t>
  </si>
  <si>
    <t>GRANDVIEW GOLD INC</t>
  </si>
  <si>
    <t>GVICW</t>
  </si>
  <si>
    <t>GVIT</t>
  </si>
  <si>
    <t>GEO VISION INTERNATO</t>
  </si>
  <si>
    <t>GVLGF</t>
  </si>
  <si>
    <t>GRENVILLE GOLD CORP</t>
  </si>
  <si>
    <t>GVLMF</t>
  </si>
  <si>
    <t>GREENVALE MNG N L  O</t>
  </si>
  <si>
    <t>GVLMY</t>
  </si>
  <si>
    <t xml:space="preserve">GREENVALE MNG N L   </t>
  </si>
  <si>
    <t>GVMUF</t>
  </si>
  <si>
    <t>GVIC COMM CORP COM</t>
  </si>
  <si>
    <t>GVNSF</t>
  </si>
  <si>
    <t>GOLDEN RAVEN RES LTD</t>
  </si>
  <si>
    <t>GVTS</t>
  </si>
  <si>
    <t>HINTO ENERGY INC</t>
  </si>
  <si>
    <t>GVYB</t>
  </si>
  <si>
    <t>GOLDEN VALLEY BK CA</t>
  </si>
  <si>
    <t>GWAXF</t>
  </si>
  <si>
    <t>GWA GROUP LTD</t>
  </si>
  <si>
    <t>GWAXY</t>
  </si>
  <si>
    <t>GWA INTL LTD</t>
  </si>
  <si>
    <t>GWBU</t>
  </si>
  <si>
    <t>GREAT WALL BLDRS LTD</t>
  </si>
  <si>
    <t>GWDAF</t>
  </si>
  <si>
    <t>GARDA WORLD SEC</t>
  </si>
  <si>
    <t>GWDCQ</t>
  </si>
  <si>
    <t>GROWERS DIRECT COFFE</t>
  </si>
  <si>
    <t>GWEFF</t>
  </si>
  <si>
    <t>GLOW ENERGY FGN REG</t>
  </si>
  <si>
    <t>GWEPF</t>
  </si>
  <si>
    <t>GLOW ENERGY PUBLIC</t>
  </si>
  <si>
    <t>GWGWF</t>
  </si>
  <si>
    <t>GWR GLOBAL WTR RES C</t>
  </si>
  <si>
    <t>GWIO</t>
  </si>
  <si>
    <t>GREAT WEST IRON ORE</t>
  </si>
  <si>
    <t>GWIR</t>
  </si>
  <si>
    <t>GATE TO WIRE SOLUTNS</t>
  </si>
  <si>
    <t>GWIV</t>
  </si>
  <si>
    <t>GLOBALWISE INVESTMTS</t>
  </si>
  <si>
    <t>GWLIF</t>
  </si>
  <si>
    <t>GREAT WEST LIFECO IN</t>
  </si>
  <si>
    <t>GWLK</t>
  </si>
  <si>
    <t>GABIREL TECHNOLOGIES</t>
  </si>
  <si>
    <t>GWLLF</t>
  </si>
  <si>
    <t>GREAT WALL MOTOR COM</t>
  </si>
  <si>
    <t>GWLOF</t>
  </si>
  <si>
    <t>GREAT WEST LIFECO</t>
  </si>
  <si>
    <t>GWMGF</t>
  </si>
  <si>
    <t>GREAT WESTERN MINERL</t>
  </si>
  <si>
    <t>GWND</t>
  </si>
  <si>
    <t>GLOBAL WIND CORPORAT</t>
  </si>
  <si>
    <t>GWOX</t>
  </si>
  <si>
    <t xml:space="preserve">GOODHEART-WILCOX CO </t>
  </si>
  <si>
    <t>GWPC</t>
  </si>
  <si>
    <t>GULF WESTERN PETROLM</t>
  </si>
  <si>
    <t>GWPRF</t>
  </si>
  <si>
    <t>GW PHARMACEUTICALS</t>
  </si>
  <si>
    <t>GWRLF</t>
  </si>
  <si>
    <t>GOLDEN WEST RESOURCE</t>
  </si>
  <si>
    <t>GWRRF</t>
  </si>
  <si>
    <t>G W R RES INC</t>
  </si>
  <si>
    <t>GWSAF</t>
  </si>
  <si>
    <t>GOWEST AMALGAMATED R</t>
  </si>
  <si>
    <t>GWSC</t>
  </si>
  <si>
    <t>GWS TECHNOLOGIES INC</t>
  </si>
  <si>
    <t>GWSO</t>
  </si>
  <si>
    <t>GLOBAL WARMING SOLUT</t>
  </si>
  <si>
    <t>GWSV</t>
  </si>
  <si>
    <t>GLACIER WATER SVC</t>
  </si>
  <si>
    <t>GWSVP</t>
  </si>
  <si>
    <t>GLACIER WTR TR9.0625</t>
  </si>
  <si>
    <t>GWTCF</t>
  </si>
  <si>
    <t>GREAT WALL TECH CO L</t>
  </si>
  <si>
    <t>GWTR</t>
  </si>
  <si>
    <t>GLOBAL WATER TECHS</t>
  </si>
  <si>
    <t>GWWCF</t>
  </si>
  <si>
    <t>GENESIS WORLDWIDE</t>
  </si>
  <si>
    <t>GWYA</t>
  </si>
  <si>
    <t>GATEWAY ACCESS SOL</t>
  </si>
  <si>
    <t>GWYRF</t>
  </si>
  <si>
    <t>GALWAY RESOURCES</t>
  </si>
  <si>
    <t>GWYT</t>
  </si>
  <si>
    <t>GREENWAY TECHNOLOGY</t>
  </si>
  <si>
    <t>GXEXF</t>
  </si>
  <si>
    <t>GEOLOGIX EXPL INC</t>
  </si>
  <si>
    <t>GXMLF</t>
  </si>
  <si>
    <t>GEODEX MINERALS LTD</t>
  </si>
  <si>
    <t>GXPPL</t>
  </si>
  <si>
    <t>GREAT PLAINS EN 4.20</t>
  </si>
  <si>
    <t>GXRFF</t>
  </si>
  <si>
    <t>GEOROX RESOURCES INC</t>
  </si>
  <si>
    <t>GXSBF</t>
  </si>
  <si>
    <t>GEOX SPA</t>
  </si>
  <si>
    <t>GXSBY</t>
  </si>
  <si>
    <t>GEOX SPA ADR</t>
  </si>
  <si>
    <t>GXSFF</t>
  </si>
  <si>
    <t>GOLDSOURCE MINES INC</t>
  </si>
  <si>
    <t>GXYEF</t>
  </si>
  <si>
    <t>GALAXY ENTERTAINMENT</t>
  </si>
  <si>
    <t>GXYEY</t>
  </si>
  <si>
    <t>GYDRF</t>
  </si>
  <si>
    <t>GRAYD RESOURCE CORP</t>
  </si>
  <si>
    <t>GYGC</t>
  </si>
  <si>
    <t>GUYANA GOLD CORP</t>
  </si>
  <si>
    <t>GYPH</t>
  </si>
  <si>
    <t>GRYPHON GOLD GORP</t>
  </si>
  <si>
    <t>GYSLF</t>
  </si>
  <si>
    <t>ECO ORO MINE CORP</t>
  </si>
  <si>
    <t>GYSN</t>
  </si>
  <si>
    <t>GREYSON INTL INC</t>
  </si>
  <si>
    <t>GYST</t>
  </si>
  <si>
    <t>GRAYSTONE CO INC</t>
  </si>
  <si>
    <t>GYUAF</t>
  </si>
  <si>
    <t>GS YUASA CP KYOTO</t>
  </si>
  <si>
    <t>GZDIF</t>
  </si>
  <si>
    <t>GRIZZLY DISCOVERIES</t>
  </si>
  <si>
    <t>GZGBF</t>
  </si>
  <si>
    <t>GAZIT GLOBE 1982 LTD</t>
  </si>
  <si>
    <t>GZGT</t>
  </si>
  <si>
    <t>GUANGZHOU GLOBAL TEL</t>
  </si>
  <si>
    <t>GZIRF</t>
  </si>
  <si>
    <t>GZI REAL ESTATE INV</t>
  </si>
  <si>
    <t>GZITF</t>
  </si>
  <si>
    <t>GZI TRANSPORT LTD</t>
  </si>
  <si>
    <t>GZPFY</t>
  </si>
  <si>
    <t>GAZPROM NEFT</t>
  </si>
  <si>
    <t>GZPHF</t>
  </si>
  <si>
    <t>GUANGZHOU PHARMACEUT</t>
  </si>
  <si>
    <t>GZPHY</t>
  </si>
  <si>
    <t>GUANGZHOU PH SP ADR</t>
  </si>
  <si>
    <t>GZUHF</t>
  </si>
  <si>
    <t>GUANGZHOU R&amp;F PROP</t>
  </si>
  <si>
    <t>GZUHY</t>
  </si>
  <si>
    <t>GUANGZHOU R&amp;F ADR</t>
  </si>
  <si>
    <t>HABC</t>
  </si>
  <si>
    <t>HABERSHAM BANCORP ##</t>
  </si>
  <si>
    <t>HABK</t>
  </si>
  <si>
    <t>HAMILTON BANCORP INC</t>
  </si>
  <si>
    <t>HABKP</t>
  </si>
  <si>
    <t>HAMILTON CAP TR I</t>
  </si>
  <si>
    <t>HACBF</t>
  </si>
  <si>
    <t>HACHIJUNI BANK LTD</t>
  </si>
  <si>
    <t>HACBY</t>
  </si>
  <si>
    <t>HACHIJUNI BANK LTD S</t>
  </si>
  <si>
    <t>HACOF</t>
  </si>
  <si>
    <t>HANISON CONSTUCTION</t>
  </si>
  <si>
    <t>HADSY</t>
  </si>
  <si>
    <t>HADASIT BIO-HLDGS LT</t>
  </si>
  <si>
    <t>HAEFQ</t>
  </si>
  <si>
    <t>HAEMACURE CORP</t>
  </si>
  <si>
    <t>HAFIF</t>
  </si>
  <si>
    <t>HODGINS AUCTIONEERS</t>
  </si>
  <si>
    <t>HAGRF</t>
  </si>
  <si>
    <t>HORIZONS ALPHAPRO</t>
  </si>
  <si>
    <t>HAHI</t>
  </si>
  <si>
    <t>HELP AT HOME INC</t>
  </si>
  <si>
    <t>HAHRF</t>
  </si>
  <si>
    <t>HAREL HAMISHMAR INV</t>
  </si>
  <si>
    <t>HALB</t>
  </si>
  <si>
    <t>HALBERD CORPORATION</t>
  </si>
  <si>
    <t>HALFF</t>
  </si>
  <si>
    <t>HAL TRUST BR SHS</t>
  </si>
  <si>
    <t>HALN</t>
  </si>
  <si>
    <t>HALO COMPANIES INC</t>
  </si>
  <si>
    <t>HALQL</t>
  </si>
  <si>
    <t>HALLIBURTON CO 144A</t>
  </si>
  <si>
    <t>HAMP</t>
  </si>
  <si>
    <t>HAMPSHIRE GROUP LT#</t>
  </si>
  <si>
    <t>HAMT</t>
  </si>
  <si>
    <t>HAMMETT J L CO</t>
  </si>
  <si>
    <t>HANO</t>
  </si>
  <si>
    <t>HAN LOGISTICS, INC.</t>
  </si>
  <si>
    <t>HARI</t>
  </si>
  <si>
    <t>HARVARD ILLINOIS</t>
  </si>
  <si>
    <t>HASC</t>
  </si>
  <si>
    <t>HASCO MED INC</t>
  </si>
  <si>
    <t>HASGF</t>
  </si>
  <si>
    <t>THASEGAWA CO LTD</t>
  </si>
  <si>
    <t>HAVSF</t>
  </si>
  <si>
    <t>HAVAS ORD</t>
  </si>
  <si>
    <t>HAWEL</t>
  </si>
  <si>
    <t>HAWAIIAN ELEC INC 5.</t>
  </si>
  <si>
    <t>HAWEM</t>
  </si>
  <si>
    <t>HAWEN</t>
  </si>
  <si>
    <t>HAWAIIAN ELEC INC 4.</t>
  </si>
  <si>
    <t>HAWKQ</t>
  </si>
  <si>
    <t>SEAHAWK DRILLING INC</t>
  </si>
  <si>
    <t>HAWLI</t>
  </si>
  <si>
    <t>HAWLL</t>
  </si>
  <si>
    <t>HAWLM</t>
  </si>
  <si>
    <t>HAWLN</t>
  </si>
  <si>
    <t>HAWPF</t>
  </si>
  <si>
    <t xml:space="preserve">HAW PAR CORP LTD SG </t>
  </si>
  <si>
    <t>HAXS</t>
  </si>
  <si>
    <t>BPO MANAGEMENT SVCS</t>
  </si>
  <si>
    <t>HAYL</t>
  </si>
  <si>
    <t>HAYES LEMMERZ INTL</t>
  </si>
  <si>
    <t>HAYPF</t>
  </si>
  <si>
    <t>HAYS PLC ORD</t>
  </si>
  <si>
    <t>HAYPY</t>
  </si>
  <si>
    <t>HAYS PLC</t>
  </si>
  <si>
    <t>HAZH</t>
  </si>
  <si>
    <t>HAZ HOLDINGS, INC.</t>
  </si>
  <si>
    <t>HAZN</t>
  </si>
  <si>
    <t>HAZLO TECHNOLOGIES I</t>
  </si>
  <si>
    <t>HBAPF</t>
  </si>
  <si>
    <t>HORNBACH BAUMAKT PFD</t>
  </si>
  <si>
    <t>HBBHF</t>
  </si>
  <si>
    <t>HONAM PETROCHEMICAL</t>
  </si>
  <si>
    <t>HBCE</t>
  </si>
  <si>
    <t>HUBCO EXPLORATION</t>
  </si>
  <si>
    <t>HBCGF</t>
  </si>
  <si>
    <t>HOR BETAPRO COMEX</t>
  </si>
  <si>
    <t>HBCJF</t>
  </si>
  <si>
    <t>HORIZONS BETAPRO COM</t>
  </si>
  <si>
    <t>HBCO</t>
  </si>
  <si>
    <t>HUNGARIAN BROADCASTI</t>
  </si>
  <si>
    <t>HBCYF</t>
  </si>
  <si>
    <t>HSBC HLDGS PLC .50UK</t>
  </si>
  <si>
    <t>HBEIF</t>
  </si>
  <si>
    <t>HONEY BADGER EXPLOR</t>
  </si>
  <si>
    <t>HBEXF</t>
  </si>
  <si>
    <t>HORNBY BAY MINERAL</t>
  </si>
  <si>
    <t>HBGRF</t>
  </si>
  <si>
    <t>HEIDELBERGER DRUCKMA</t>
  </si>
  <si>
    <t>HBGRY</t>
  </si>
  <si>
    <t>HBIA</t>
  </si>
  <si>
    <t>HILLS BANCORP OF IOW</t>
  </si>
  <si>
    <t>HBIN</t>
  </si>
  <si>
    <t>HBANCORPORATION INC</t>
  </si>
  <si>
    <t>HBKA</t>
  </si>
  <si>
    <t>HIGHLANDS BANKSHARES</t>
  </si>
  <si>
    <t>HBKRF</t>
  </si>
  <si>
    <t>HIGHBANK RES LTD</t>
  </si>
  <si>
    <t>HBKS</t>
  </si>
  <si>
    <t>HERITAGE BANKSHS(VA)</t>
  </si>
  <si>
    <t>HBMD</t>
  </si>
  <si>
    <t>HOWARD BANCORP MD</t>
  </si>
  <si>
    <t>HBMGF</t>
  </si>
  <si>
    <t>HAMBLEDON MINING</t>
  </si>
  <si>
    <t>HBMK</t>
  </si>
  <si>
    <t>HUBEI MINKANG PHARM</t>
  </si>
  <si>
    <t>HBNNF</t>
  </si>
  <si>
    <t>HORIZONS BETPRO NYMX</t>
  </si>
  <si>
    <t>HBNRF</t>
  </si>
  <si>
    <t>HABANERO RESOURCES I</t>
  </si>
  <si>
    <t>HBOI</t>
  </si>
  <si>
    <t>HARVEST BIO-ORGANIC</t>
  </si>
  <si>
    <t>HBPI</t>
  </si>
  <si>
    <t>HUTTIG BLDG PRODUCTS</t>
  </si>
  <si>
    <t>HBPWF</t>
  </si>
  <si>
    <t>HARBIN POWER EQUIP C</t>
  </si>
  <si>
    <t>HBRM</t>
  </si>
  <si>
    <t>HERBORIUM GROUP</t>
  </si>
  <si>
    <t>HBSI</t>
  </si>
  <si>
    <t>HIGHLANDS BANKSHS WV</t>
  </si>
  <si>
    <t>HBSL</t>
  </si>
  <si>
    <t>HOUSE OF BRUSSELS CH</t>
  </si>
  <si>
    <t>HBTC</t>
  </si>
  <si>
    <t>HARBOURTON CAP GRP</t>
  </si>
  <si>
    <t>HBTPF</t>
  </si>
  <si>
    <t>HORIZONS BETAPRO</t>
  </si>
  <si>
    <t>HBWO</t>
  </si>
  <si>
    <t>HARBOR BREWING CO</t>
  </si>
  <si>
    <t>HBWPF</t>
  </si>
  <si>
    <t>HITE BREWERY CO LTD</t>
  </si>
  <si>
    <t>HCBC</t>
  </si>
  <si>
    <t>HIGH COUNTRY BNCP</t>
  </si>
  <si>
    <t>HCBLF</t>
  </si>
  <si>
    <t>HITACHI CABLE LTD OR</t>
  </si>
  <si>
    <t>HCBLY</t>
  </si>
  <si>
    <t>HITACHI CABLE LTD AD</t>
  </si>
  <si>
    <t>HCBN</t>
  </si>
  <si>
    <t>HCB FINANCIAL CORP</t>
  </si>
  <si>
    <t>HCBP</t>
  </si>
  <si>
    <t>HARVEST COMMUNITY BK</t>
  </si>
  <si>
    <t>HCBPW</t>
  </si>
  <si>
    <t>HARVEST COMM BK WT</t>
  </si>
  <si>
    <t>HCEI</t>
  </si>
  <si>
    <t>HEALTHY COFFEE INTL</t>
  </si>
  <si>
    <t>HCFB</t>
  </si>
  <si>
    <t>HCSB FINANCIAL CORP</t>
  </si>
  <si>
    <t>HCFL</t>
  </si>
  <si>
    <t>HOME CITY FIN NEW</t>
  </si>
  <si>
    <t>HCHDF</t>
  </si>
  <si>
    <t>HOCHSCHILD MINING</t>
  </si>
  <si>
    <t>HCHDY</t>
  </si>
  <si>
    <t>HOCHSCHILD MINING PL</t>
  </si>
  <si>
    <t>HCHMF</t>
  </si>
  <si>
    <t xml:space="preserve">HITACHI CHEMICAL CO </t>
  </si>
  <si>
    <t>HCHMY</t>
  </si>
  <si>
    <t>HITACHI CHEMICAL CO</t>
  </si>
  <si>
    <t>HCINF</t>
  </si>
  <si>
    <t>HC INTERNATIONAL INC</t>
  </si>
  <si>
    <t>HCISQ</t>
  </si>
  <si>
    <t>HEALTHCARE INTEG SVC</t>
  </si>
  <si>
    <t>HCIZF</t>
  </si>
  <si>
    <t>HARTCO INC</t>
  </si>
  <si>
    <t>HCKG</t>
  </si>
  <si>
    <t>HCKG VY BCSRES OH</t>
  </si>
  <si>
    <t>HCLC</t>
  </si>
  <si>
    <t>HEALTH CHEM CORP</t>
  </si>
  <si>
    <t>HCMLF</t>
  </si>
  <si>
    <t>HOLCIM LTD REG SHS</t>
  </si>
  <si>
    <t>HCMLY</t>
  </si>
  <si>
    <t>HOLCIM LIMITED ADR</t>
  </si>
  <si>
    <t>HCNVQ</t>
  </si>
  <si>
    <t>HC INNOVATIONS INC</t>
  </si>
  <si>
    <t>HCOIQ</t>
  </si>
  <si>
    <t>HUNTCO INC CL A</t>
  </si>
  <si>
    <t>HCTPF</t>
  </si>
  <si>
    <t>HUTCHISON PORT HOLDI</t>
  </si>
  <si>
    <t>HCXLF</t>
  </si>
  <si>
    <t>HISCOX LTD</t>
  </si>
  <si>
    <t>HCXLY</t>
  </si>
  <si>
    <t>HISCOX LTD ADR</t>
  </si>
  <si>
    <t>HDELY</t>
  </si>
  <si>
    <t>HEIDELBERGCEMENT AG</t>
  </si>
  <si>
    <t>HDFBF</t>
  </si>
  <si>
    <t>HDFC BANK LTD</t>
  </si>
  <si>
    <t>HDGCF</t>
  </si>
  <si>
    <t>HIGH DESERT GOLD CRP</t>
  </si>
  <si>
    <t>HDII</t>
  </si>
  <si>
    <t>HYPERTENSION DIAG</t>
  </si>
  <si>
    <t>HDIUF</t>
  </si>
  <si>
    <t>HARDWOODS DISTR INC</t>
  </si>
  <si>
    <t>HDLM</t>
  </si>
  <si>
    <t>HANDLEMAN CO</t>
  </si>
  <si>
    <t>HDRE</t>
  </si>
  <si>
    <t>HD RETAIL SOL. INC.</t>
  </si>
  <si>
    <t>HDRSF</t>
  </si>
  <si>
    <t>HIGHLAND RES INC</t>
  </si>
  <si>
    <t>HDRX</t>
  </si>
  <si>
    <t>HENDRX CORP</t>
  </si>
  <si>
    <t>HDSI</t>
  </si>
  <si>
    <t>HDS INTERNATIONAL CO</t>
  </si>
  <si>
    <t>HDST</t>
  </si>
  <si>
    <t>HEADSTRONG GROUP INC</t>
  </si>
  <si>
    <t>HDUGF</t>
  </si>
  <si>
    <t>HUNTER DOUGLAS NV</t>
  </si>
  <si>
    <t>HDUP</t>
  </si>
  <si>
    <t>HEADSUP ENTERTAINMEN</t>
  </si>
  <si>
    <t>HDVTF</t>
  </si>
  <si>
    <t>HENDERSON INVESTMENT</t>
  </si>
  <si>
    <t>HDVTY</t>
  </si>
  <si>
    <t>HDVY</t>
  </si>
  <si>
    <t>HEALTH DISCOVERY CP</t>
  </si>
  <si>
    <t>HDWR</t>
  </si>
  <si>
    <t>HARDWIRED INTERACTIV</t>
  </si>
  <si>
    <t>HDYX</t>
  </si>
  <si>
    <t>HYDRODYNEX, INC.</t>
  </si>
  <si>
    <t>HEARQ</t>
  </si>
  <si>
    <t>HEARUSA INC</t>
  </si>
  <si>
    <t>HECUF</t>
  </si>
  <si>
    <t>HEALTHCARE LOCUMS PL</t>
  </si>
  <si>
    <t>HEDYY</t>
  </si>
  <si>
    <t>HEAD N.V.</t>
  </si>
  <si>
    <t>HEGIF</t>
  </si>
  <si>
    <t>HENGAN INTL</t>
  </si>
  <si>
    <t>HEGIY</t>
  </si>
  <si>
    <t>HENGAN INTL GRP ADR</t>
  </si>
  <si>
    <t>HEGLF</t>
  </si>
  <si>
    <t>HILL END GOLD LTD</t>
  </si>
  <si>
    <t>HEHSF</t>
  </si>
  <si>
    <t>HELLENIC EXCHANGE</t>
  </si>
  <si>
    <t>HEIFF</t>
  </si>
  <si>
    <t>H2O INNOVATION</t>
  </si>
  <si>
    <t>HEII</t>
  </si>
  <si>
    <t>H E I INC         #</t>
  </si>
  <si>
    <t>HEITF</t>
  </si>
  <si>
    <t>HOME EQUITY INCOME</t>
  </si>
  <si>
    <t>HEIWF</t>
  </si>
  <si>
    <t>HEIWA  CORP</t>
  </si>
  <si>
    <t>HELI</t>
  </si>
  <si>
    <t>HELI ELECTRONICS CP</t>
  </si>
  <si>
    <t>HELOF</t>
  </si>
  <si>
    <t>HELIO RESOURCE CORP</t>
  </si>
  <si>
    <t>HEMA</t>
  </si>
  <si>
    <t>HEMACARE CORP</t>
  </si>
  <si>
    <t>HEME</t>
  </si>
  <si>
    <t>HEALTHMED SVCS LTD</t>
  </si>
  <si>
    <t>HEMGF</t>
  </si>
  <si>
    <t>HEMISPHERE GPS INC</t>
  </si>
  <si>
    <t>HENC</t>
  </si>
  <si>
    <t>HOLLOMAN ENERGY CORP</t>
  </si>
  <si>
    <t>HENGF</t>
  </si>
  <si>
    <t>HENGDELI HOLDINGS</t>
  </si>
  <si>
    <t>HENKF</t>
  </si>
  <si>
    <t>HENKEL KGAA ORD</t>
  </si>
  <si>
    <t>HENKY</t>
  </si>
  <si>
    <t>HENKEL AG AND CO. KG</t>
  </si>
  <si>
    <t>HENL</t>
  </si>
  <si>
    <t>HENLEY HEALTHCARE</t>
  </si>
  <si>
    <t>HENOF</t>
  </si>
  <si>
    <t>HENKEL KGAA PFD ORD</t>
  </si>
  <si>
    <t>HENOY</t>
  </si>
  <si>
    <t>HENVF</t>
  </si>
  <si>
    <t>HEAD NV AUSTRIAN</t>
  </si>
  <si>
    <t>HEOL</t>
  </si>
  <si>
    <t>HIGHWATER ETHANOL</t>
  </si>
  <si>
    <t>HEPI</t>
  </si>
  <si>
    <t>HEALTH ENHANCEMT PRD</t>
  </si>
  <si>
    <t>HEQM</t>
  </si>
  <si>
    <t>HANSHENG INDUS EQP</t>
  </si>
  <si>
    <t>HERC</t>
  </si>
  <si>
    <t>H E R C PRODUCTS INC</t>
  </si>
  <si>
    <t>HERF</t>
  </si>
  <si>
    <t>RED OAK HEREFORD FAR</t>
  </si>
  <si>
    <t>HERXF</t>
  </si>
  <si>
    <t>HEROUX-DEVTEK INC</t>
  </si>
  <si>
    <t>HESAF</t>
  </si>
  <si>
    <t>HERMES INTL S A</t>
  </si>
  <si>
    <t>HESAY</t>
  </si>
  <si>
    <t>HESG</t>
  </si>
  <si>
    <t>HEALTH SCIENCES GR</t>
  </si>
  <si>
    <t>HESV</t>
  </si>
  <si>
    <t>HOME ENERGY SAVINGS</t>
  </si>
  <si>
    <t>HETC</t>
  </si>
  <si>
    <t>HEALTHETECH</t>
  </si>
  <si>
    <t>HEVE</t>
  </si>
  <si>
    <t>HIGH END VENTURES</t>
  </si>
  <si>
    <t>HEWA</t>
  </si>
  <si>
    <t>HEALTHWAREHOUSE.COM</t>
  </si>
  <si>
    <t>HEXPF</t>
  </si>
  <si>
    <t>HUNTINGTON EXPLORATI</t>
  </si>
  <si>
    <t>HFAAF</t>
  </si>
  <si>
    <t>HFA ACCELERATOR</t>
  </si>
  <si>
    <t>HFAHF</t>
  </si>
  <si>
    <t>HFA HOLDINGS LTD</t>
  </si>
  <si>
    <t>HFBA</t>
  </si>
  <si>
    <t>HFB FINCL CORP</t>
  </si>
  <si>
    <t>HFBG</t>
  </si>
  <si>
    <t>HALL OF FAME BEV INC</t>
  </si>
  <si>
    <t>HFBK</t>
  </si>
  <si>
    <t>HARFORD BANK (MD)</t>
  </si>
  <si>
    <t>HFBN</t>
  </si>
  <si>
    <t>HAMPSHIRE FIRST BANK</t>
  </si>
  <si>
    <t>HFGB</t>
  </si>
  <si>
    <t>HUIFENG BIO-PHARM TH</t>
  </si>
  <si>
    <t>HFGVF</t>
  </si>
  <si>
    <t>HANFENG EVERGREEN</t>
  </si>
  <si>
    <t>HFLBP</t>
  </si>
  <si>
    <t>HELLER FINCL INC B N</t>
  </si>
  <si>
    <t>HFLIP</t>
  </si>
  <si>
    <t>HELLER FNCL INC 6.95</t>
  </si>
  <si>
    <t>HFSUF</t>
  </si>
  <si>
    <t>HAFSLUND ASA CL B OR</t>
  </si>
  <si>
    <t>HGAT</t>
  </si>
  <si>
    <t>HEALTHGATE DATA CP</t>
  </si>
  <si>
    <t>HGBN</t>
  </si>
  <si>
    <t>HERITAGE BANCSHARES</t>
  </si>
  <si>
    <t>HGCO</t>
  </si>
  <si>
    <t>HUNT GLOBAL RES</t>
  </si>
  <si>
    <t>HGFNQ</t>
  </si>
  <si>
    <t>HOMEGOLD FINL INC</t>
  </si>
  <si>
    <t>HGHAF</t>
  </si>
  <si>
    <t>HIGH ARCTIC ENERGY</t>
  </si>
  <si>
    <t>HGHGF</t>
  </si>
  <si>
    <t>HIGHLAND GOLD MNG</t>
  </si>
  <si>
    <t>HGHN</t>
  </si>
  <si>
    <t>TEC TECHNOLOGY INC</t>
  </si>
  <si>
    <t>HGHUF</t>
  </si>
  <si>
    <t>HONGHUA GRP LIMITED</t>
  </si>
  <si>
    <t>HGII</t>
  </si>
  <si>
    <t>LANSDOWNE SECURITY</t>
  </si>
  <si>
    <t>HGKGF</t>
  </si>
  <si>
    <t>POWER ASSETS HOLDING</t>
  </si>
  <si>
    <t>HGKGY</t>
  </si>
  <si>
    <t>POWER ASSETS HLG</t>
  </si>
  <si>
    <t>HGLB</t>
  </si>
  <si>
    <t>HIGHLAND BUSINESS SV</t>
  </si>
  <si>
    <t>HGLC</t>
  </si>
  <si>
    <t>HUNT GOLD CORP</t>
  </si>
  <si>
    <t>HGMCF</t>
  </si>
  <si>
    <t>HARMONY GOLD MINES O</t>
  </si>
  <si>
    <t>HGMG</t>
  </si>
  <si>
    <t>HASTINGS MFG CO</t>
  </si>
  <si>
    <t>HGOCF</t>
  </si>
  <si>
    <t>HERITAGE OIL CORP.</t>
  </si>
  <si>
    <t>HGPI</t>
  </si>
  <si>
    <t>HORIZON GROUP PTY</t>
  </si>
  <si>
    <t>HGRVF</t>
  </si>
  <si>
    <t>HARGREAVES SERVICES</t>
  </si>
  <si>
    <t>HGSFF</t>
  </si>
  <si>
    <t>HANG SENG FTSE ETF</t>
  </si>
  <si>
    <t>HGTIF</t>
  </si>
  <si>
    <t>HENG TAI CONSUMABLES</t>
  </si>
  <si>
    <t>HGTNF</t>
  </si>
  <si>
    <t>HANG TEN GRP HLDGS</t>
  </si>
  <si>
    <t>HGUBP</t>
  </si>
  <si>
    <t>HIGHLANDS CAP TR I</t>
  </si>
  <si>
    <t>HGVLY</t>
  </si>
  <si>
    <t>EVRAZ HIGHVELD ADR</t>
  </si>
  <si>
    <t>HGYMF</t>
  </si>
  <si>
    <t xml:space="preserve">HOGY MEDICAL CO LTD </t>
  </si>
  <si>
    <t>HHBPF</t>
  </si>
  <si>
    <t>HUA HAN BIO PHARM</t>
  </si>
  <si>
    <t>HHDG</t>
  </si>
  <si>
    <t>HEAVENLY HOT DOGS</t>
  </si>
  <si>
    <t>HHGI</t>
  </si>
  <si>
    <t>HAWAIIAN HOSPITALITY</t>
  </si>
  <si>
    <t>HHGM</t>
  </si>
  <si>
    <t>HUIHENG MEDICAL INC</t>
  </si>
  <si>
    <t>HHILF</t>
  </si>
  <si>
    <t>HOPEWELL HIGHWAY INF</t>
  </si>
  <si>
    <t>HHILY</t>
  </si>
  <si>
    <t>HOPEWELL HWY SP ADR</t>
  </si>
  <si>
    <t>HHKIF</t>
  </si>
  <si>
    <t>HOCHIKI CORP ORD</t>
  </si>
  <si>
    <t>HHKIY</t>
  </si>
  <si>
    <t>HOCHIKI CORP SPONS A</t>
  </si>
  <si>
    <t>HHRBF</t>
  </si>
  <si>
    <t>HUTCHISON HARBOUR</t>
  </si>
  <si>
    <t>HHSRF</t>
  </si>
  <si>
    <t>HI HO SILVER RESOURC</t>
  </si>
  <si>
    <t>HHULF</t>
  </si>
  <si>
    <t>HAMBURGER HAFEN UND</t>
  </si>
  <si>
    <t>HHULY</t>
  </si>
  <si>
    <t>HAMBURGER HAFEN</t>
  </si>
  <si>
    <t>HHWW</t>
  </si>
  <si>
    <t>HORIYOSHI WORLDWIDE</t>
  </si>
  <si>
    <t>HHYN</t>
  </si>
  <si>
    <t xml:space="preserve">HARRIET &amp; HENDERSON </t>
  </si>
  <si>
    <t>HIBE</t>
  </si>
  <si>
    <t>HIBERNIA BANCORP</t>
  </si>
  <si>
    <t>HIBLF</t>
  </si>
  <si>
    <t>HIBIYA ENGR LTD</t>
  </si>
  <si>
    <t>HICKA</t>
  </si>
  <si>
    <t>HICKOK INC CL A</t>
  </si>
  <si>
    <t>HICTF</t>
  </si>
  <si>
    <t>HITACHI HIGH TECH</t>
  </si>
  <si>
    <t>HICTY</t>
  </si>
  <si>
    <t>HITACHI HIGH TECHNOL</t>
  </si>
  <si>
    <t>HIDE</t>
  </si>
  <si>
    <t>HIDENET SECURE ARCHI</t>
  </si>
  <si>
    <t>HIGOF</t>
  </si>
  <si>
    <t>HIGO BANK LTD</t>
  </si>
  <si>
    <t>HIGPQ</t>
  </si>
  <si>
    <t>HIGHLANDS INS GROUP</t>
  </si>
  <si>
    <t>HIGR</t>
  </si>
  <si>
    <t>HI-GREAT GROUP HLDG</t>
  </si>
  <si>
    <t>HIIAF</t>
  </si>
  <si>
    <t>HOMBURG INVEST CL A</t>
  </si>
  <si>
    <t>HIIBF</t>
  </si>
  <si>
    <t>HOMBURG INVEST CL B</t>
  </si>
  <si>
    <t>HIIDF</t>
  </si>
  <si>
    <t>HIDILI INDUSTRY INTE</t>
  </si>
  <si>
    <t>HIIDY</t>
  </si>
  <si>
    <t>HIKO</t>
  </si>
  <si>
    <t>HIKO ENERGY CORP</t>
  </si>
  <si>
    <t>HIMCF</t>
  </si>
  <si>
    <t>HITACHI MEDICAL CORP</t>
  </si>
  <si>
    <t>HIMR</t>
  </si>
  <si>
    <t>HOLLUND IND MARINE</t>
  </si>
  <si>
    <t>HINKF</t>
  </si>
  <si>
    <t>HEINEKEN NV EUR 2.5</t>
  </si>
  <si>
    <t>HINKY</t>
  </si>
  <si>
    <t>HEINEKEN NV ADR</t>
  </si>
  <si>
    <t>HINOF</t>
  </si>
  <si>
    <t>HINO MOTERS LTD ORD</t>
  </si>
  <si>
    <t>HINOY</t>
  </si>
  <si>
    <t>HINO MOTORS LTD ADR</t>
  </si>
  <si>
    <t>HIPCF</t>
  </si>
  <si>
    <t>HIP ENERGY CORP.</t>
  </si>
  <si>
    <t>HIPIF</t>
  </si>
  <si>
    <t>HIP INTERACTIVE CORP</t>
  </si>
  <si>
    <t>HIRD</t>
  </si>
  <si>
    <t>DIVERSIFIED CP RES</t>
  </si>
  <si>
    <t>HIRI</t>
  </si>
  <si>
    <t>HI-RISE RECYCLNG SYS</t>
  </si>
  <si>
    <t>HIRU</t>
  </si>
  <si>
    <t>HIRU CORPORATION</t>
  </si>
  <si>
    <t>HISEF</t>
  </si>
  <si>
    <t>HISENSE KELON ELEC</t>
  </si>
  <si>
    <t>HISJF</t>
  </si>
  <si>
    <t>H I S CO LTD (JPN)</t>
  </si>
  <si>
    <t>HISNF</t>
  </si>
  <si>
    <t>HI SUN TECH CHINA LT</t>
  </si>
  <si>
    <t>HITD</t>
  </si>
  <si>
    <t>HOUSTON INTERWEB DES</t>
  </si>
  <si>
    <t>HITR</t>
  </si>
  <si>
    <t>HITOR GROUP INC</t>
  </si>
  <si>
    <t>HIUH</t>
  </si>
  <si>
    <t>HERO INTERNATIONAL</t>
  </si>
  <si>
    <t>HIZOF</t>
  </si>
  <si>
    <t>HITACHI ZOSEN CP</t>
  </si>
  <si>
    <t>HJAWF</t>
  </si>
  <si>
    <t>HELIJET INTERNATIONA</t>
  </si>
  <si>
    <t>HJINF</t>
  </si>
  <si>
    <t>HONEN AJINOMOTO OIL</t>
  </si>
  <si>
    <t>HKAC</t>
  </si>
  <si>
    <t>HICKS ACQU CO II</t>
  </si>
  <si>
    <t>HKACU</t>
  </si>
  <si>
    <t>HICKS AQU CO II UNIT</t>
  </si>
  <si>
    <t>HKACW</t>
  </si>
  <si>
    <t>HICKS ACQU CO II WT</t>
  </si>
  <si>
    <t>HKAEF</t>
  </si>
  <si>
    <t>HONG KONG AIRCRAFT E</t>
  </si>
  <si>
    <t>HKAEY</t>
  </si>
  <si>
    <t>HONG KONG AIRCRFT EN</t>
  </si>
  <si>
    <t>HKBV</t>
  </si>
  <si>
    <t>HAT TRICK BEVERAGE</t>
  </si>
  <si>
    <t>HKEPF</t>
  </si>
  <si>
    <t>HOKKAIDO ELECTRIC PO</t>
  </si>
  <si>
    <t>HKFI</t>
  </si>
  <si>
    <t>HANCOCK FABRIC</t>
  </si>
  <si>
    <t>HKGEF</t>
  </si>
  <si>
    <t>HONG KONG ECONOMIC</t>
  </si>
  <si>
    <t>HKHDF</t>
  </si>
  <si>
    <t>HKC HOLDINGS LTD</t>
  </si>
  <si>
    <t>HKHDY</t>
  </si>
  <si>
    <t>HKC HLDGS ADR</t>
  </si>
  <si>
    <t>HKHGF</t>
  </si>
  <si>
    <t xml:space="preserve">HONGKONG LAND HLDGS </t>
  </si>
  <si>
    <t>HKHHF</t>
  </si>
  <si>
    <t>HEINEKEN HOLDING NV</t>
  </si>
  <si>
    <t>HKHKF</t>
  </si>
  <si>
    <t>HOKUHOKU FIN GRP INC</t>
  </si>
  <si>
    <t>HKHLY</t>
  </si>
  <si>
    <t>HONG KONG HEALTH CHE</t>
  </si>
  <si>
    <t>HKKIF</t>
  </si>
  <si>
    <t>HITACHI KOKI LTD ORD</t>
  </si>
  <si>
    <t>HKKIY</t>
  </si>
  <si>
    <t>HITACHI KOKI LTD SPO</t>
  </si>
  <si>
    <t>HKMPF</t>
  </si>
  <si>
    <t>HIKMA PHARMACEUTICAL</t>
  </si>
  <si>
    <t>HKMPY</t>
  </si>
  <si>
    <t>HIKMA PHARM</t>
  </si>
  <si>
    <t>HKOKF</t>
  </si>
  <si>
    <t>HAN KOOK TIRE MFG CO</t>
  </si>
  <si>
    <t>HKPMF</t>
  </si>
  <si>
    <t>HOKUETSU PAPER MILLS</t>
  </si>
  <si>
    <t>HKRUF</t>
  </si>
  <si>
    <t>HK RUOKATALO OY IN W</t>
  </si>
  <si>
    <t>HKSHF</t>
  </si>
  <si>
    <t>HONG KONG &amp; SHANGHAI</t>
  </si>
  <si>
    <t>HKSHY</t>
  </si>
  <si>
    <t>HONGKONG&amp;SHANGHI HTL</t>
  </si>
  <si>
    <t>HKTGF</t>
  </si>
  <si>
    <t>HIKARI TSUSHIN INC</t>
  </si>
  <si>
    <t>HKTU</t>
  </si>
  <si>
    <t>HOKUTOU HOLDINGS INT</t>
  </si>
  <si>
    <t>HKUOF</t>
  </si>
  <si>
    <t>HAKUHODO DY HOLDINGS</t>
  </si>
  <si>
    <t>HKURF</t>
  </si>
  <si>
    <t>HOKURIKU ELECTRIC PO</t>
  </si>
  <si>
    <t>HKUTF</t>
  </si>
  <si>
    <t>HOKUTO CORP</t>
  </si>
  <si>
    <t>HKWO</t>
  </si>
  <si>
    <t>HONG KONG WINALITE C</t>
  </si>
  <si>
    <t>HKXCF</t>
  </si>
  <si>
    <t>HONG KONG EXCH &amp; CLE</t>
  </si>
  <si>
    <t>HKXCY</t>
  </si>
  <si>
    <t>HONG KONG EXCH ADR</t>
  </si>
  <si>
    <t>HKYFF</t>
  </si>
  <si>
    <t>HONG KONG FERRY HLDG</t>
  </si>
  <si>
    <t>HLALF</t>
  </si>
  <si>
    <t>HONG LEONG ASIA LTD</t>
  </si>
  <si>
    <t>HLAN</t>
  </si>
  <si>
    <t>HEARTLAND BANCCORP</t>
  </si>
  <si>
    <t>HLBC</t>
  </si>
  <si>
    <t>HEARTLAND BRIDGE CAP</t>
  </si>
  <si>
    <t>HLBZF</t>
  </si>
  <si>
    <t>HEIDELBERGERCEMENT</t>
  </si>
  <si>
    <t>HLCN</t>
  </si>
  <si>
    <t>HOLOCO INC NEW</t>
  </si>
  <si>
    <t>HLCS</t>
  </si>
  <si>
    <t>HELICOS BIOSCIENCES</t>
  </si>
  <si>
    <t>HLDCY</t>
  </si>
  <si>
    <t>HENDERSON LAND DEV C</t>
  </si>
  <si>
    <t>HLDVF</t>
  </si>
  <si>
    <t>HENDERSON LAND DEV</t>
  </si>
  <si>
    <t>HLDXF</t>
  </si>
  <si>
    <t>HALDEX (SWEDEN)</t>
  </si>
  <si>
    <t>HLEPF</t>
  </si>
  <si>
    <t>HELIAD EQUITY PARTNE</t>
  </si>
  <si>
    <t>HLFDF</t>
  </si>
  <si>
    <t>HALFORDS GROUP PLC</t>
  </si>
  <si>
    <t>HLFDY</t>
  </si>
  <si>
    <t>HALFORDS GROUP ADR</t>
  </si>
  <si>
    <t>HLFN</t>
  </si>
  <si>
    <t>HOME LOAN FINL NEW</t>
  </si>
  <si>
    <t>HLGVF</t>
  </si>
  <si>
    <t>HILLGROVE RESOURCES</t>
  </si>
  <si>
    <t>HLII</t>
  </si>
  <si>
    <t>HLII OPER INC</t>
  </si>
  <si>
    <t>HLIX</t>
  </si>
  <si>
    <t>HELIXSPHERE TECHNOLO</t>
  </si>
  <si>
    <t>HLKMF</t>
  </si>
  <si>
    <t>HOUSTON LAKE MNG INC</t>
  </si>
  <si>
    <t>HLKSF</t>
  </si>
  <si>
    <t>HELIKOS SE</t>
  </si>
  <si>
    <t>HLLF</t>
  </si>
  <si>
    <t>HALAL FINANCIAL SERV</t>
  </si>
  <si>
    <t>HLLK</t>
  </si>
  <si>
    <t>HALLMARK VENTURE GRP</t>
  </si>
  <si>
    <t>HLLXF</t>
  </si>
  <si>
    <t>HELLIX VENTURES INC</t>
  </si>
  <si>
    <t>HLMAF</t>
  </si>
  <si>
    <t>HALMA PLC</t>
  </si>
  <si>
    <t>HLMB</t>
  </si>
  <si>
    <t>SWIFTSURE INTNL</t>
  </si>
  <si>
    <t>HLMD</t>
  </si>
  <si>
    <t>HLM DESIGN INC</t>
  </si>
  <si>
    <t>HLMLY</t>
  </si>
  <si>
    <t>HALMA PLC ADR</t>
  </si>
  <si>
    <t>HLMNF</t>
  </si>
  <si>
    <t>HOLMEN AB ORD B</t>
  </si>
  <si>
    <t>HLMNY</t>
  </si>
  <si>
    <t>HOLMEN AB A SHS ADR</t>
  </si>
  <si>
    <t>HLMXY</t>
  </si>
  <si>
    <t xml:space="preserve">HILASAL MEXICANA SA </t>
  </si>
  <si>
    <t>HLNFF</t>
  </si>
  <si>
    <t>HIGH LINER FOODS INC</t>
  </si>
  <si>
    <t>HLNLF</t>
  </si>
  <si>
    <t>HULAMIN LTD</t>
  </si>
  <si>
    <t>HLNT</t>
  </si>
  <si>
    <t>HIGHLINE TECHNICAL</t>
  </si>
  <si>
    <t>HLOI</t>
  </si>
  <si>
    <t>PREVISTO INT'L HLDGS</t>
  </si>
  <si>
    <t>HLOSF</t>
  </si>
  <si>
    <t>HALO RESOURCES LTD</t>
  </si>
  <si>
    <t>HLOUF</t>
  </si>
  <si>
    <t>HALOSOURCE INC</t>
  </si>
  <si>
    <t>HLPCF</t>
  </si>
  <si>
    <t>HIGHLANDS PACIFIC LT</t>
  </si>
  <si>
    <t>HLPNE</t>
  </si>
  <si>
    <t>HELPEO INC</t>
  </si>
  <si>
    <t>HLPPF</t>
  </si>
  <si>
    <t>HANG LUNG PPY ORD</t>
  </si>
  <si>
    <t>HLPPY</t>
  </si>
  <si>
    <t>HANG LUNG PPY SP ADR</t>
  </si>
  <si>
    <t>HLPTY</t>
  </si>
  <si>
    <t>HELLENIC PETR SP 144</t>
  </si>
  <si>
    <t>HLPXF</t>
  </si>
  <si>
    <t>HELLENIC PETROLEUM S</t>
  </si>
  <si>
    <t>HLRD</t>
  </si>
  <si>
    <t>HILLIARD CORP</t>
  </si>
  <si>
    <t>HLREF</t>
  </si>
  <si>
    <t>HOLLOWAY LDG RE UNIT</t>
  </si>
  <si>
    <t>HLSHP</t>
  </si>
  <si>
    <t>HEALTHSOUTH 144A PFD</t>
  </si>
  <si>
    <t>HLSTY</t>
  </si>
  <si>
    <t>HALLENSTEIN GLASSON</t>
  </si>
  <si>
    <t>HLTEF</t>
  </si>
  <si>
    <t>HILAN TECH LTD</t>
  </si>
  <si>
    <t>HLTOY</t>
  </si>
  <si>
    <t>HELLENIC TELE ADS</t>
  </si>
  <si>
    <t>HLTZF</t>
  </si>
  <si>
    <t>HEALTHZONE LIMITED</t>
  </si>
  <si>
    <t>HLTZY</t>
  </si>
  <si>
    <t>HEALTHZONE INC</t>
  </si>
  <si>
    <t>HLUKF</t>
  </si>
  <si>
    <t>H LUNDBECK A/S</t>
  </si>
  <si>
    <t>HLUKY</t>
  </si>
  <si>
    <t>H LUNDBECK A/S UNSPO</t>
  </si>
  <si>
    <t>HLUN</t>
  </si>
  <si>
    <t>HEALTHEUNIVERSE INC</t>
  </si>
  <si>
    <t>HLXC</t>
  </si>
  <si>
    <t>HELIONETICS INC</t>
  </si>
  <si>
    <t>HLXFF</t>
  </si>
  <si>
    <t>HI-LEX CP ORD SHS</t>
  </si>
  <si>
    <t>HLXH</t>
  </si>
  <si>
    <t>HAMPTONS LUXURY HOME</t>
  </si>
  <si>
    <t>HLXW</t>
  </si>
  <si>
    <t>HELIX WIND CORP</t>
  </si>
  <si>
    <t>HLYHY</t>
  </si>
  <si>
    <t>HELLABY HOLDINGS LIM</t>
  </si>
  <si>
    <t>HMBG</t>
  </si>
  <si>
    <t>HAMBURG INDUSTRIES I</t>
  </si>
  <si>
    <t>HMBH</t>
  </si>
  <si>
    <t>HAMILTON ST BANCSHS</t>
  </si>
  <si>
    <t>HMBT</t>
  </si>
  <si>
    <t>HEMOBIOTECH INC</t>
  </si>
  <si>
    <t>HMBUF</t>
  </si>
  <si>
    <t>HOMBURG CDA REAL EST</t>
  </si>
  <si>
    <t>HMCBF</t>
  </si>
  <si>
    <t>HOME CAPITAL ORD SHS</t>
  </si>
  <si>
    <t>HMCO</t>
  </si>
  <si>
    <t>HIMC CORPORATION</t>
  </si>
  <si>
    <t>HMCP</t>
  </si>
  <si>
    <t>HERITAGE MEDIA CORP</t>
  </si>
  <si>
    <t>HMCTF</t>
  </si>
  <si>
    <t>HAINAN MEILAN AIRPOR</t>
  </si>
  <si>
    <t>HMDEF</t>
  </si>
  <si>
    <t>HOMELAND ENERGY GRP</t>
  </si>
  <si>
    <t>HMDI</t>
  </si>
  <si>
    <t>DELTA SEABOARD INTL</t>
  </si>
  <si>
    <t>HMDO</t>
  </si>
  <si>
    <t>HOME DIRECTOR, INC.</t>
  </si>
  <si>
    <t>HMDPF</t>
  </si>
  <si>
    <t>HAMMOND POWER SOLUTN</t>
  </si>
  <si>
    <t>HMGLF</t>
  </si>
  <si>
    <t>HARMONY GOLD CORP</t>
  </si>
  <si>
    <t>HMGN</t>
  </si>
  <si>
    <t>HEMAGEN DIAG INC</t>
  </si>
  <si>
    <t>HMGP</t>
  </si>
  <si>
    <t>HEMI ENERGY GROUP</t>
  </si>
  <si>
    <t>HMLA</t>
  </si>
  <si>
    <t>HOMELAND RESOURCES</t>
  </si>
  <si>
    <t>HMLD</t>
  </si>
  <si>
    <t>HOMELAND HLDG CORP</t>
  </si>
  <si>
    <t>HMLN</t>
  </si>
  <si>
    <t>HAMLIN BK &amp; TR (PA)</t>
  </si>
  <si>
    <t>HMNC</t>
  </si>
  <si>
    <t>HONDO MINERALS CORP</t>
  </si>
  <si>
    <t>HMNU</t>
  </si>
  <si>
    <t>HUMAN UNITEC INTL IN</t>
  </si>
  <si>
    <t>HMOG</t>
  </si>
  <si>
    <t>HIGH SUMMIT OIL &amp; GA</t>
  </si>
  <si>
    <t>HMRLF</t>
  </si>
  <si>
    <t>HOME RETAIL GROUP PL</t>
  </si>
  <si>
    <t>HMRTY</t>
  </si>
  <si>
    <t>HMRZF</t>
  </si>
  <si>
    <t>HENNES &amp; MAURITZ B F</t>
  </si>
  <si>
    <t>HMSI</t>
  </si>
  <si>
    <t>HOME SEC INTL INC</t>
  </si>
  <si>
    <t>HMSNF</t>
  </si>
  <si>
    <t>HAMMERSON PLC ORD</t>
  </si>
  <si>
    <t>HMSO</t>
  </si>
  <si>
    <t>HEMIS CORPORATION</t>
  </si>
  <si>
    <t>HMSVF</t>
  </si>
  <si>
    <t>HOMESERVE PLC</t>
  </si>
  <si>
    <t>HMSVY</t>
  </si>
  <si>
    <t>HMTA</t>
  </si>
  <si>
    <t>HOMETOWN BANKSHARES</t>
  </si>
  <si>
    <t>HMTC</t>
  </si>
  <si>
    <t>HOMASOTE COMPANY</t>
  </si>
  <si>
    <t>HMTLF</t>
  </si>
  <si>
    <t>HITACHI METALS LTD O</t>
  </si>
  <si>
    <t>HMTLY</t>
  </si>
  <si>
    <t>HITACHI METALS LTD S</t>
  </si>
  <si>
    <t>HMTP</t>
  </si>
  <si>
    <t>HUMET-PBC NORTH AMER</t>
  </si>
  <si>
    <t>HMVMF</t>
  </si>
  <si>
    <t>HMV GROUP PLC</t>
  </si>
  <si>
    <t>HMWYF</t>
  </si>
  <si>
    <t>HAMWORTHY PLC</t>
  </si>
  <si>
    <t>HMXG</t>
  </si>
  <si>
    <t>HYDROMEDIX GROUP INC</t>
  </si>
  <si>
    <t>HMXZF</t>
  </si>
  <si>
    <t>HUNT MNG CORP</t>
  </si>
  <si>
    <t>HMZMF</t>
  </si>
  <si>
    <t>HMZ METALS INC</t>
  </si>
  <si>
    <t>HNCKF</t>
  </si>
  <si>
    <t>HARD CREEK NICKEL CP</t>
  </si>
  <si>
    <t>HNCMF</t>
  </si>
  <si>
    <t>HUTCHISON CHINA MEDI</t>
  </si>
  <si>
    <t>HNDAF</t>
  </si>
  <si>
    <t>HONDA MOTOR CO LTD</t>
  </si>
  <si>
    <t>HNDGF</t>
  </si>
  <si>
    <t>HENDERSON GROUP PLC</t>
  </si>
  <si>
    <t>HNDNF</t>
  </si>
  <si>
    <t>HINDALCO INDUSTRY SP</t>
  </si>
  <si>
    <t>HNFGF</t>
  </si>
  <si>
    <t>HANA FINANCIAL GROUP</t>
  </si>
  <si>
    <t>HNFRF</t>
  </si>
  <si>
    <t>HUNAN NON-FERROUS ME</t>
  </si>
  <si>
    <t>HNFSA</t>
  </si>
  <si>
    <t>HANOVER FOODS CL A</t>
  </si>
  <si>
    <t>HNFSB</t>
  </si>
  <si>
    <t>HANOVER FOODS CL B</t>
  </si>
  <si>
    <t>HNGKY</t>
  </si>
  <si>
    <t>HONGKONG LD HLDG ADR</t>
  </si>
  <si>
    <t>HNHAF</t>
  </si>
  <si>
    <t>HON HAI PRECISION IN</t>
  </si>
  <si>
    <t>HNHAY</t>
  </si>
  <si>
    <t>HON HAI PREC IND 144</t>
  </si>
  <si>
    <t>HNHI</t>
  </si>
  <si>
    <t>H &amp; H IMPORTS INC.</t>
  </si>
  <si>
    <t>HNHPF</t>
  </si>
  <si>
    <t>HON HAI PREC INDS RE</t>
  </si>
  <si>
    <t>HNIN</t>
  </si>
  <si>
    <t>HORNE INTL INC</t>
  </si>
  <si>
    <t>HNLGF</t>
  </si>
  <si>
    <t>HANG LUNG GRP ORD</t>
  </si>
  <si>
    <t>HNLGY</t>
  </si>
  <si>
    <t>HANG LUNG GRP SP ADR</t>
  </si>
  <si>
    <t>HNLMF</t>
  </si>
  <si>
    <t>HINTERLAND METALS</t>
  </si>
  <si>
    <t>HNMEY</t>
  </si>
  <si>
    <t>HANA MICROELECTRONIC</t>
  </si>
  <si>
    <t>HNMFF</t>
  </si>
  <si>
    <t>HANA MINING LTD NEW</t>
  </si>
  <si>
    <t>HNMTF</t>
  </si>
  <si>
    <t>HANA MICROELEC PCL</t>
  </si>
  <si>
    <t>HNNA</t>
  </si>
  <si>
    <t>HENNESSY ADVISORS</t>
  </si>
  <si>
    <t>HNNMY</t>
  </si>
  <si>
    <t>HENNES &amp; MAURITZ AB</t>
  </si>
  <si>
    <t>HNNYY</t>
  </si>
  <si>
    <t xml:space="preserve">HANNY HLDGS LTD SPN </t>
  </si>
  <si>
    <t>HNORY</t>
  </si>
  <si>
    <t>HARVEY NORMAN HLDGS</t>
  </si>
  <si>
    <t>HNRDF</t>
  </si>
  <si>
    <t>HANSARD GLOBAL PLC</t>
  </si>
  <si>
    <t>HNSAF</t>
  </si>
  <si>
    <t>HANSA.NET GLOBAL COM</t>
  </si>
  <si>
    <t>HNSS</t>
  </si>
  <si>
    <t>HEALTHNOSTICS</t>
  </si>
  <si>
    <t>HNTIF</t>
  </si>
  <si>
    <t>HUNTING GROUP PLC OR</t>
  </si>
  <si>
    <t>HNTIY</t>
  </si>
  <si>
    <t>HUNTING PLC ADR</t>
  </si>
  <si>
    <t>HNTM</t>
  </si>
  <si>
    <t>HUNTMOUNTAIN RES LTD</t>
  </si>
  <si>
    <t>HNTR</t>
  </si>
  <si>
    <t>HUNT FOR TRAVEL INC</t>
  </si>
  <si>
    <t>HNUZF</t>
  </si>
  <si>
    <t>HORZNS BETAPRO NYMEX</t>
  </si>
  <si>
    <t>HNWAF</t>
  </si>
  <si>
    <t>HANWA CO LTD</t>
  </si>
  <si>
    <t>HNWEF</t>
  </si>
  <si>
    <t>HANWEI ENERGY SVCS</t>
  </si>
  <si>
    <t>HNXCY</t>
  </si>
  <si>
    <t>HENG XIN CHINA ADR</t>
  </si>
  <si>
    <t>HOCFF</t>
  </si>
  <si>
    <t>HOCHTIEF A G</t>
  </si>
  <si>
    <t>HOCFY</t>
  </si>
  <si>
    <t>HOCPF</t>
  </si>
  <si>
    <t>HOYA CORP</t>
  </si>
  <si>
    <t>HOCPY</t>
  </si>
  <si>
    <t>HOYA CORP SPONS ADR</t>
  </si>
  <si>
    <t>HOFC</t>
  </si>
  <si>
    <t>HOMEOWNERS FINANCIAL</t>
  </si>
  <si>
    <t>HOFD</t>
  </si>
  <si>
    <t>HOMEFED CORP NEW</t>
  </si>
  <si>
    <t>HOFJF</t>
  </si>
  <si>
    <t>HOUSE FOOD INDUSTRIA</t>
  </si>
  <si>
    <t>HOGDY</t>
  </si>
  <si>
    <t>HOGANAS AB UNSPON</t>
  </si>
  <si>
    <t>HOGGF</t>
  </si>
  <si>
    <t>HOGG ROBINSON GRP</t>
  </si>
  <si>
    <t>HOGIF</t>
  </si>
  <si>
    <t>HOEGANAES AB SHS B</t>
  </si>
  <si>
    <t>HOGU</t>
  </si>
  <si>
    <t>HOLIDAY GULF HOMES</t>
  </si>
  <si>
    <t>HOIEF</t>
  </si>
  <si>
    <t>HOSIDEN CORP</t>
  </si>
  <si>
    <t>HOKCF</t>
  </si>
  <si>
    <t>HONG KONG &amp; CHINA GA</t>
  </si>
  <si>
    <t>HOKCY</t>
  </si>
  <si>
    <t>HOLA</t>
  </si>
  <si>
    <t>HOLCO MTG ACCEP CORP</t>
  </si>
  <si>
    <t>HOMH</t>
  </si>
  <si>
    <t xml:space="preserve">HOME STATE HOLDINGS </t>
  </si>
  <si>
    <t>HOMJF</t>
  </si>
  <si>
    <t>HACI OMER SABANCI HL</t>
  </si>
  <si>
    <t>HOMS</t>
  </si>
  <si>
    <t>HOMELAND SEC CAP NEW</t>
  </si>
  <si>
    <t>HONEF</t>
  </si>
  <si>
    <t>HONEYS CO LTD IWAKI</t>
  </si>
  <si>
    <t>HONOF</t>
  </si>
  <si>
    <t>HAOMA MINING N L ORD</t>
  </si>
  <si>
    <t>HONOY</t>
  </si>
  <si>
    <t>HAOMA MINING N L SPO</t>
  </si>
  <si>
    <t>HONT</t>
  </si>
  <si>
    <t>HONAT BANCORP INC</t>
  </si>
  <si>
    <t>HOOB</t>
  </si>
  <si>
    <t>HOLOBEAM INC</t>
  </si>
  <si>
    <t>HOSTQ</t>
  </si>
  <si>
    <t>ARLINGTON HOSP INC</t>
  </si>
  <si>
    <t>HOSXF</t>
  </si>
  <si>
    <t>HOSZY</t>
  </si>
  <si>
    <t>HACI OMER SABACI 144</t>
  </si>
  <si>
    <t>HOTJ</t>
  </si>
  <si>
    <t>HOUSE OF TAYLR JEWLR</t>
  </si>
  <si>
    <t>HOTM</t>
  </si>
  <si>
    <t>HOTCLOUD MOBILE</t>
  </si>
  <si>
    <t>HOTZF</t>
  </si>
  <si>
    <t>HOT TELECOMM SYS LTD</t>
  </si>
  <si>
    <t>HOUM</t>
  </si>
  <si>
    <t>HOTEL OUTSOURCE MGMT</t>
  </si>
  <si>
    <t>HOVVB</t>
  </si>
  <si>
    <t>HOVNANIAN ENTERPRISE</t>
  </si>
  <si>
    <t>HOWWF</t>
  </si>
  <si>
    <t>HOPEWELL HLDGS LTD H</t>
  </si>
  <si>
    <t>HOWWY</t>
  </si>
  <si>
    <t>HOPEWELL HLDGS LTD S</t>
  </si>
  <si>
    <t>HOYFF</t>
  </si>
  <si>
    <t>HUHTAMAEKI OY SHS I</t>
  </si>
  <si>
    <t>HPCQ</t>
  </si>
  <si>
    <t>HPC ACQUISITIONS</t>
  </si>
  <si>
    <t>HPCRF</t>
  </si>
  <si>
    <t>HOME PROD CTR FGN</t>
  </si>
  <si>
    <t>HPCS</t>
  </si>
  <si>
    <t>HPC POS SYSTEM, CORP</t>
  </si>
  <si>
    <t>HPCUF</t>
  </si>
  <si>
    <t>HOME PROD CTR PUB CO</t>
  </si>
  <si>
    <t>HPDLF</t>
  </si>
  <si>
    <t>HOPSON DEVELOPMENT H</t>
  </si>
  <si>
    <t>HPGI</t>
  </si>
  <si>
    <t>HEMISPHERE GOLD INC</t>
  </si>
  <si>
    <t>HPGS</t>
  </si>
  <si>
    <t>HIGH PLAINS GAS INC</t>
  </si>
  <si>
    <t>HPHTF</t>
  </si>
  <si>
    <t xml:space="preserve">HAMAMATSU PHOTONICS </t>
  </si>
  <si>
    <t>HPIDF</t>
  </si>
  <si>
    <t>HAMPSON INDUSTRIES P</t>
  </si>
  <si>
    <t>HPIFF</t>
  </si>
  <si>
    <t>HUADIAN POWER INTL C</t>
  </si>
  <si>
    <t>HPIFY</t>
  </si>
  <si>
    <t>HUADIAN PWR INTL ADR</t>
  </si>
  <si>
    <t>HPMFF</t>
  </si>
  <si>
    <t>HOMELAND PRECIOUS</t>
  </si>
  <si>
    <t>HPNN</t>
  </si>
  <si>
    <t>HOP-ON INC</t>
  </si>
  <si>
    <t>HPRD</t>
  </si>
  <si>
    <t>HEALTHCARE PROVIDERS</t>
  </si>
  <si>
    <t>HPSO</t>
  </si>
  <si>
    <t>HIPSO MULTIMEDIA INC</t>
  </si>
  <si>
    <t>HPTB</t>
  </si>
  <si>
    <t>HIGH POINT BANK CORP</t>
  </si>
  <si>
    <t>HPYCF</t>
  </si>
  <si>
    <t>HAPPY CREEK MINERALS</t>
  </si>
  <si>
    <t>HQGE</t>
  </si>
  <si>
    <t>HQ GLOBAL ED INC</t>
  </si>
  <si>
    <t>HQSM</t>
  </si>
  <si>
    <t>HQ SUSTAINABLE MARIT</t>
  </si>
  <si>
    <t>HRAI</t>
  </si>
  <si>
    <t>HOUSERAISING INC</t>
  </si>
  <si>
    <t>HRAL</t>
  </si>
  <si>
    <t>HEAR ATLAST HOLDINGS</t>
  </si>
  <si>
    <t>HRASF</t>
  </si>
  <si>
    <t>HERA SPA BOLOGNA</t>
  </si>
  <si>
    <t>HRBK</t>
  </si>
  <si>
    <t>HARBOR BANKSHARES CO</t>
  </si>
  <si>
    <t>HRBR</t>
  </si>
  <si>
    <t>HARBOR BIOSCIENCES</t>
  </si>
  <si>
    <t>HRCOF</t>
  </si>
  <si>
    <t>HIRCO PLC</t>
  </si>
  <si>
    <t>HRCR</t>
  </si>
  <si>
    <t>HERSHEY CREAMERY CO</t>
  </si>
  <si>
    <t>HRCT</t>
  </si>
  <si>
    <t>HARTCOURT COS INC</t>
  </si>
  <si>
    <t>HRECY</t>
  </si>
  <si>
    <t>HERALD RESOURCES LTD</t>
  </si>
  <si>
    <t>HREEF</t>
  </si>
  <si>
    <t>STANS ENERGY CORP</t>
  </si>
  <si>
    <t>HRELF</t>
  </si>
  <si>
    <t>HAIER ELECTRONICS GR</t>
  </si>
  <si>
    <t>HRELY</t>
  </si>
  <si>
    <t>HAIER ELECTRONIC ADR</t>
  </si>
  <si>
    <t>HRGLF</t>
  </si>
  <si>
    <t>HARGREAVES LANSDOWN</t>
  </si>
  <si>
    <t>HRGP</t>
  </si>
  <si>
    <t xml:space="preserve">HARRISON-ROSS GROUP </t>
  </si>
  <si>
    <t>HRIBF</t>
  </si>
  <si>
    <t>HORIBA LTD</t>
  </si>
  <si>
    <t>HRID</t>
  </si>
  <si>
    <t>HYBRID FUELS INC</t>
  </si>
  <si>
    <t>HRII</t>
  </si>
  <si>
    <t>HARTZ REST INTL INC</t>
  </si>
  <si>
    <t>HRIVF</t>
  </si>
  <si>
    <t>HIGH RIVER GOLD MINE</t>
  </si>
  <si>
    <t>HRKIF</t>
  </si>
  <si>
    <t>HKR INTL LTD ORD</t>
  </si>
  <si>
    <t>HRLDF</t>
  </si>
  <si>
    <t>HERON RESOURCES LTD</t>
  </si>
  <si>
    <t>HRLSQ</t>
  </si>
  <si>
    <t>HAROLD STORES NEW</t>
  </si>
  <si>
    <t>HRLTF</t>
  </si>
  <si>
    <t>HANSA RESOURCES LTD</t>
  </si>
  <si>
    <t>HRMJ</t>
  </si>
  <si>
    <t>HERJMES JETS INC</t>
  </si>
  <si>
    <t>HRMY</t>
  </si>
  <si>
    <t>HARMONY METALS INC</t>
  </si>
  <si>
    <t>HRNF</t>
  </si>
  <si>
    <t>HEATHROW NAT FOOD</t>
  </si>
  <si>
    <t>HROLF</t>
  </si>
  <si>
    <t>HARDY OIL AND GAS</t>
  </si>
  <si>
    <t>HRPCF</t>
  </si>
  <si>
    <t>HEURTEY PETROCHEM, V</t>
  </si>
  <si>
    <t>HRRN</t>
  </si>
  <si>
    <t>HE-5 RESOURCES NEW</t>
  </si>
  <si>
    <t>HRSEF</t>
  </si>
  <si>
    <t>HIROSE ELECTRIC</t>
  </si>
  <si>
    <t>HRSMF</t>
  </si>
  <si>
    <t>HIROSHIMA BANK LTD (</t>
  </si>
  <si>
    <t>HRTB</t>
  </si>
  <si>
    <t>HEARTLAND BANCSH(IN)</t>
  </si>
  <si>
    <t>HRTCF</t>
  </si>
  <si>
    <t>HIRANO TECSEED CO</t>
  </si>
  <si>
    <t>HRTE</t>
  </si>
  <si>
    <t>HERE ENTERPRISES INC</t>
  </si>
  <si>
    <t>HRTFF</t>
  </si>
  <si>
    <t>HARTE GOLD CORP</t>
  </si>
  <si>
    <t>HRTKF</t>
  </si>
  <si>
    <t>HIROTAKO HLDGS BHD</t>
  </si>
  <si>
    <t>HRTPY</t>
  </si>
  <si>
    <t>HRT PARTICIPACOES EM</t>
  </si>
  <si>
    <t>HRTT</t>
  </si>
  <si>
    <t>HEART TRONICS</t>
  </si>
  <si>
    <t>HRUA</t>
  </si>
  <si>
    <t>HEREUARE, INC.</t>
  </si>
  <si>
    <t>HRUFF</t>
  </si>
  <si>
    <t>H &amp; R RE TR STPL UTS</t>
  </si>
  <si>
    <t>HRUM</t>
  </si>
  <si>
    <t>HEALTHRENU MEDICAL</t>
  </si>
  <si>
    <t>HRVAL</t>
  </si>
  <si>
    <t>HRVATSKE TELKOM 144A</t>
  </si>
  <si>
    <t>HRVEQ</t>
  </si>
  <si>
    <t>HARVEY ELECTRONICS</t>
  </si>
  <si>
    <t>HRZB</t>
  </si>
  <si>
    <t>HORIZON FINANCIAL</t>
  </si>
  <si>
    <t>HRZCA</t>
  </si>
  <si>
    <t>HORIZON TELCOM CL A</t>
  </si>
  <si>
    <t>HRZCB</t>
  </si>
  <si>
    <t>HORIZON TELCOM B NEW</t>
  </si>
  <si>
    <t>HRZZF</t>
  </si>
  <si>
    <t>HRZN BETA NAT GAS</t>
  </si>
  <si>
    <t>HSBJY</t>
  </si>
  <si>
    <t xml:space="preserve">HOUSING BK FOR TRDE </t>
  </si>
  <si>
    <t>HSBK</t>
  </si>
  <si>
    <t>HIGHLANDS BANCORP IN</t>
  </si>
  <si>
    <t>HSCC</t>
  </si>
  <si>
    <t>HOMELAND SECURITY CP</t>
  </si>
  <si>
    <t>HSCEF</t>
  </si>
  <si>
    <t>SAWADA HOLDINGS CO</t>
  </si>
  <si>
    <t>HSCM</t>
  </si>
  <si>
    <t>HIGHLAND SURPRISE CO</t>
  </si>
  <si>
    <t>HSCO</t>
  </si>
  <si>
    <t>HI SCORE CORPORATION</t>
  </si>
  <si>
    <t>HSEIF</t>
  </si>
  <si>
    <t>HSE INTEGRATED LTD</t>
  </si>
  <si>
    <t>HSFI</t>
  </si>
  <si>
    <t>HOMELAND SAFETY INTL</t>
  </si>
  <si>
    <t>HSHIF</t>
  </si>
  <si>
    <t>HOSHIZAKI ELECTRIC</t>
  </si>
  <si>
    <t>HSHL</t>
  </si>
  <si>
    <t>HOME SOL HEALTH INC</t>
  </si>
  <si>
    <t>HSIPF</t>
  </si>
  <si>
    <t>THE HELICAL CORPORAT</t>
  </si>
  <si>
    <t>HSITF</t>
  </si>
  <si>
    <t>HADASIT BIO  HOLDING</t>
  </si>
  <si>
    <t>HSKCF</t>
  </si>
  <si>
    <t>HASEKO CORP</t>
  </si>
  <si>
    <t>HSNGF</t>
  </si>
  <si>
    <t>HANG SENG BK LTD ORD</t>
  </si>
  <si>
    <t>HSNGY</t>
  </si>
  <si>
    <t>HANG SENG BK LTD SPO</t>
  </si>
  <si>
    <t>HSNTF</t>
  </si>
  <si>
    <t>HANSEN TRANSMISSIONS</t>
  </si>
  <si>
    <t>HSNTY</t>
  </si>
  <si>
    <t>HSPG</t>
  </si>
  <si>
    <t>HOME SHOPPING LATINO</t>
  </si>
  <si>
    <t>HSPO</t>
  </si>
  <si>
    <t>HEALTHSPORT INC</t>
  </si>
  <si>
    <t>HSQVY</t>
  </si>
  <si>
    <t>HUSQVARNA AB SP ADR</t>
  </si>
  <si>
    <t>HSRPP</t>
  </si>
  <si>
    <t>HEALTHSOUTH CORP PFD</t>
  </si>
  <si>
    <t>HSRSF</t>
  </si>
  <si>
    <t>HART STORES INC</t>
  </si>
  <si>
    <t>HSSHF</t>
  </si>
  <si>
    <t>COSIGO RESOURCES</t>
  </si>
  <si>
    <t>HSTC</t>
  </si>
  <si>
    <t>HST GLOBAL INC</t>
  </si>
  <si>
    <t>HSTG</t>
  </si>
  <si>
    <t>HOLOGRAPHIC STORAGE</t>
  </si>
  <si>
    <t>HSTH</t>
  </si>
  <si>
    <t>HS3 TECHNOLOGIES INC</t>
  </si>
  <si>
    <t>HSTRF</t>
  </si>
  <si>
    <t>TRIGEN RES INC</t>
  </si>
  <si>
    <t>HSVLF</t>
  </si>
  <si>
    <t>HIGHVELD STL &amp; VANAD</t>
  </si>
  <si>
    <t>HSXI</t>
  </si>
  <si>
    <t>HEALTHSONIX INC</t>
  </si>
  <si>
    <t>HSXUF</t>
  </si>
  <si>
    <t>HANG SENG H IDX ETF</t>
  </si>
  <si>
    <t>HSYDF</t>
  </si>
  <si>
    <t>HARMONIC DRIVE SYSTE</t>
  </si>
  <si>
    <t>HSYFB</t>
  </si>
  <si>
    <t>HERSHEY CO CL- B</t>
  </si>
  <si>
    <t>HSYT</t>
  </si>
  <si>
    <t>HOME SYSTEM GROUP</t>
  </si>
  <si>
    <t>HTBC</t>
  </si>
  <si>
    <t>HILLTOP COMTY BCP NJ</t>
  </si>
  <si>
    <t>HTCCY</t>
  </si>
  <si>
    <t>HTC CORP GDR 144A</t>
  </si>
  <si>
    <t>HTCIF</t>
  </si>
  <si>
    <t>HITACHI CAPITAL CORP</t>
  </si>
  <si>
    <t>HTCIY</t>
  </si>
  <si>
    <t>HTCKF</t>
  </si>
  <si>
    <t>HTC CORP SP GDR REGS</t>
  </si>
  <si>
    <t>HTCMF</t>
  </si>
  <si>
    <t>HITACHI CONSTRUCTION</t>
  </si>
  <si>
    <t>HTCMY</t>
  </si>
  <si>
    <t>HTCTF</t>
  </si>
  <si>
    <t>HUTCHISON TELECOMM</t>
  </si>
  <si>
    <t>HTCXF</t>
  </si>
  <si>
    <t>HTC CORPORATION</t>
  </si>
  <si>
    <t>HTDS</t>
  </si>
  <si>
    <t>HARD TO TREAT DISEAS</t>
  </si>
  <si>
    <t>HTEC</t>
  </si>
  <si>
    <t>HYDRON TECHNOLOGIES</t>
  </si>
  <si>
    <t>HTEE</t>
  </si>
  <si>
    <t>HALL TEES INC.</t>
  </si>
  <si>
    <t>HTFLL</t>
  </si>
  <si>
    <t>HATTERAS FINL 144A</t>
  </si>
  <si>
    <t>HTGLF</t>
  </si>
  <si>
    <t>HERITAGE OIL LIMITED</t>
  </si>
  <si>
    <t>HTHH</t>
  </si>
  <si>
    <t>HEALTH IN HARMONY IN</t>
  </si>
  <si>
    <t>HTHIF</t>
  </si>
  <si>
    <t>HITACHI LTD ORD</t>
  </si>
  <si>
    <t>HTHKY</t>
  </si>
  <si>
    <t>HUTCHISON TELECO ADR</t>
  </si>
  <si>
    <t>HTHXF</t>
  </si>
  <si>
    <t>HATHOR EXPL LTD</t>
  </si>
  <si>
    <t>HTIVF</t>
  </si>
  <si>
    <t>HOTUNG INVESTMENT HL</t>
  </si>
  <si>
    <t>HTKKF</t>
  </si>
  <si>
    <t>HITACHI KOKUSAI ELEC</t>
  </si>
  <si>
    <t>HTLJ</t>
  </si>
  <si>
    <t>HEARTLAND INC</t>
  </si>
  <si>
    <t>HTLLQ</t>
  </si>
  <si>
    <t>HEARTLAND PRTNS LP</t>
  </si>
  <si>
    <t>HTLZF</t>
  </si>
  <si>
    <t>HAMILTON THORNE LTD</t>
  </si>
  <si>
    <t>HTMMF</t>
  </si>
  <si>
    <t>HTMXQ</t>
  </si>
  <si>
    <t>HARTMARX CP</t>
  </si>
  <si>
    <t>HTOCF</t>
  </si>
  <si>
    <t>H2O RETAILING CORP</t>
  </si>
  <si>
    <t>HTOG</t>
  </si>
  <si>
    <t>HEARTLAND OIL &amp; GAS</t>
  </si>
  <si>
    <t>HTPI</t>
  </si>
  <si>
    <t>HOME THEATER PRODUCT</t>
  </si>
  <si>
    <t>HTPLF</t>
  </si>
  <si>
    <t>HITACHI PLANT ENG CO</t>
  </si>
  <si>
    <t>HTPRF</t>
  </si>
  <si>
    <t>HTC PURENERGY INC</t>
  </si>
  <si>
    <t>HTRC</t>
  </si>
  <si>
    <t>HUNTER CREEK MNG CO</t>
  </si>
  <si>
    <t>HTRE</t>
  </si>
  <si>
    <t>H3 ENTERPRISES INC</t>
  </si>
  <si>
    <t>HTRRF</t>
  </si>
  <si>
    <t>HEATHERDALE RESOURCE</t>
  </si>
  <si>
    <t>HTSF</t>
  </si>
  <si>
    <t>HEARTSOFT INC</t>
  </si>
  <si>
    <t>HTSLF</t>
  </si>
  <si>
    <t>HITACHI TRANS SYS</t>
  </si>
  <si>
    <t>HTSUF</t>
  </si>
  <si>
    <t>HISAMITSU PHARMACEUT</t>
  </si>
  <si>
    <t>HTSUY</t>
  </si>
  <si>
    <t>HTVNQ</t>
  </si>
  <si>
    <t>HISPANIC TV NTK INC</t>
  </si>
  <si>
    <t>HTWC</t>
  </si>
  <si>
    <t>HOMETOWN BANCORP(NY)</t>
  </si>
  <si>
    <t>HTXFF</t>
  </si>
  <si>
    <t>HTI VENTURES CORP</t>
  </si>
  <si>
    <t>HTZZF</t>
  </si>
  <si>
    <t>H &amp; T GROUP PLC</t>
  </si>
  <si>
    <t>HUABF</t>
  </si>
  <si>
    <t>HUABAO INTL HLDGS LT</t>
  </si>
  <si>
    <t>HUAZ</t>
  </si>
  <si>
    <t>HUA YE GAS GRP HLDG</t>
  </si>
  <si>
    <t>HUBWF</t>
  </si>
  <si>
    <t>HUBWOO.COM ORD</t>
  </si>
  <si>
    <t>HUDRF</t>
  </si>
  <si>
    <t>HUDSON RESOURCES INC</t>
  </si>
  <si>
    <t>HUDS</t>
  </si>
  <si>
    <t>HUDSON HOTELS CORP</t>
  </si>
  <si>
    <t>HUFAF</t>
  </si>
  <si>
    <t xml:space="preserve">HUFVUDSTADEN AB SHS </t>
  </si>
  <si>
    <t>HUGPF</t>
  </si>
  <si>
    <t>HUGO BOSS AG PFD SHS</t>
  </si>
  <si>
    <t>HUGSF</t>
  </si>
  <si>
    <t>HUGO BOSS AG</t>
  </si>
  <si>
    <t>HUGTS</t>
  </si>
  <si>
    <t>HUGOTON GAS TRUST UB</t>
  </si>
  <si>
    <t>HUHHF</t>
  </si>
  <si>
    <t>HUIYIN HOUSEHOLD APP</t>
  </si>
  <si>
    <t>HUHIF</t>
  </si>
  <si>
    <t>HUNG HING PRINTING G</t>
  </si>
  <si>
    <t>HUIHY</t>
  </si>
  <si>
    <t>HUABAO INTL HLDG ADR</t>
  </si>
  <si>
    <t>HUIY</t>
  </si>
  <si>
    <t>HUI YING TECH</t>
  </si>
  <si>
    <t>HULIF</t>
  </si>
  <si>
    <t>HULIC CO</t>
  </si>
  <si>
    <t>HULL</t>
  </si>
  <si>
    <t>HULL ENERGY INC</t>
  </si>
  <si>
    <t>HUML</t>
  </si>
  <si>
    <t>HUMBLE ENERGY INC</t>
  </si>
  <si>
    <t>HUMRF</t>
  </si>
  <si>
    <t>HUMMINGBIRD RESOURCE</t>
  </si>
  <si>
    <t>HUMT</t>
  </si>
  <si>
    <t>HUMATECH INC</t>
  </si>
  <si>
    <t>HUNGF</t>
  </si>
  <si>
    <t>HUANENG POWER INTL I</t>
  </si>
  <si>
    <t>HUNNF</t>
  </si>
  <si>
    <t>HUNNU COAL LTD</t>
  </si>
  <si>
    <t>HUNTF</t>
  </si>
  <si>
    <t>HUNTER HALL INTL</t>
  </si>
  <si>
    <t>HUPOF</t>
  </si>
  <si>
    <t>HUB POWER CO LTD REG</t>
  </si>
  <si>
    <t>HUPWY</t>
  </si>
  <si>
    <t>HUB POWER CO LT 144A</t>
  </si>
  <si>
    <t>HURRY</t>
  </si>
  <si>
    <t>HURRIYET GAZETE ADR</t>
  </si>
  <si>
    <t>HURSF</t>
  </si>
  <si>
    <t>HUNTINGDON REAL EST</t>
  </si>
  <si>
    <t>HURTF</t>
  </si>
  <si>
    <t>HURTIGRUTEN AS</t>
  </si>
  <si>
    <t>HUSIF</t>
  </si>
  <si>
    <t>HULDRA SILVER INC</t>
  </si>
  <si>
    <t>HUSKF</t>
  </si>
  <si>
    <t>HUSKY ENERGY INC CAD</t>
  </si>
  <si>
    <t>HUSQF</t>
  </si>
  <si>
    <t>HUSQVARNA AB B</t>
  </si>
  <si>
    <t>HUTC</t>
  </si>
  <si>
    <t>HUGHES TELEMATICS</t>
  </si>
  <si>
    <t>HUTCU</t>
  </si>
  <si>
    <t>HUGHES TELEMATI  UTS</t>
  </si>
  <si>
    <t>HUTCW</t>
  </si>
  <si>
    <t>HUGHES TELEMA WTS</t>
  </si>
  <si>
    <t>HUWHF</t>
  </si>
  <si>
    <t>HUTCHISON WHAMPOA LT</t>
  </si>
  <si>
    <t>HUWHY</t>
  </si>
  <si>
    <t>HVAY</t>
  </si>
  <si>
    <t>HAVAYA CORPORATION</t>
  </si>
  <si>
    <t>HVGDF</t>
  </si>
  <si>
    <t>HARVEST GOLD CORP</t>
  </si>
  <si>
    <t>HVLL</t>
  </si>
  <si>
    <t>HARTVILLE GROUP INC</t>
  </si>
  <si>
    <t>HVLM</t>
  </si>
  <si>
    <t>HURON VALLEY ST (MI)</t>
  </si>
  <si>
    <t>HVRRF</t>
  </si>
  <si>
    <t>HANNOVER RUCKVERSICH</t>
  </si>
  <si>
    <t>HVRRY</t>
  </si>
  <si>
    <t>HVYB</t>
  </si>
  <si>
    <t>HOME VALLEY BCP (OR)</t>
  </si>
  <si>
    <t>HVYNF</t>
  </si>
  <si>
    <t>HARVEY NASH GROUP</t>
  </si>
  <si>
    <t>HVYW</t>
  </si>
  <si>
    <t>HARVEY WESTBURY CORP</t>
  </si>
  <si>
    <t>HWARF</t>
  </si>
  <si>
    <t>HEIWA REAL ESTATE</t>
  </si>
  <si>
    <t>HWATF</t>
  </si>
  <si>
    <t>HWA TAT LEE</t>
  </si>
  <si>
    <t>HWDY</t>
  </si>
  <si>
    <t>HOPEWELL VALLEY COMM</t>
  </si>
  <si>
    <t>HWEN</t>
  </si>
  <si>
    <t>HOME FINANCIAL BNC</t>
  </si>
  <si>
    <t>HWFGQ</t>
  </si>
  <si>
    <t>HARRINGTON WEST FN##</t>
  </si>
  <si>
    <t>HWGCO</t>
  </si>
  <si>
    <t>HALWOOD GRP PFD B</t>
  </si>
  <si>
    <t>HWIC</t>
  </si>
  <si>
    <t>HWI GLOBAL INC.</t>
  </si>
  <si>
    <t>HWIFF</t>
  </si>
  <si>
    <t>HEARTWARE INTL INC</t>
  </si>
  <si>
    <t>HWKDF</t>
  </si>
  <si>
    <t>HAWKEYE GOLD &amp; DIAM</t>
  </si>
  <si>
    <t>HWKPF</t>
  </si>
  <si>
    <t>RING OF FIRE RES INC</t>
  </si>
  <si>
    <t>HWPR</t>
  </si>
  <si>
    <t>HAWK PROTECTION SYS</t>
  </si>
  <si>
    <t>HWRI</t>
  </si>
  <si>
    <t>HAYWARD INDS INC</t>
  </si>
  <si>
    <t>HWRK</t>
  </si>
  <si>
    <t>HOTELWORKS.COM INC</t>
  </si>
  <si>
    <t>HWSY</t>
  </si>
  <si>
    <t>HAWK SYSTEMS, INC.</t>
  </si>
  <si>
    <t>HWTFF</t>
  </si>
  <si>
    <t>HUNTSWORTH PLC</t>
  </si>
  <si>
    <t>HWTHF</t>
  </si>
  <si>
    <t>CHINA MINERALS MNG</t>
  </si>
  <si>
    <t>HWTLW</t>
  </si>
  <si>
    <t>HAWAIIAN TELCOM HOLD</t>
  </si>
  <si>
    <t>HWVI</t>
  </si>
  <si>
    <t>HAWAII VTG CHOC</t>
  </si>
  <si>
    <t>HWWI</t>
  </si>
  <si>
    <t>HERITAGE WORLDWIDE</t>
  </si>
  <si>
    <t>HWYYY</t>
  </si>
  <si>
    <t>HEALTHWAY MEDICAL</t>
  </si>
  <si>
    <t>HXBM</t>
  </si>
  <si>
    <t>HELIX BIOMEDIX INC</t>
  </si>
  <si>
    <t>HXGBF</t>
  </si>
  <si>
    <t>HEXAGON AB</t>
  </si>
  <si>
    <t>HXGCF</t>
  </si>
  <si>
    <t>HEXAGON COMPOSITES</t>
  </si>
  <si>
    <t>HXMLF</t>
  </si>
  <si>
    <t>HEXIMA LTD</t>
  </si>
  <si>
    <t>HXPLF</t>
  </si>
  <si>
    <t>HEXPOL AB</t>
  </si>
  <si>
    <t>HXPN</t>
  </si>
  <si>
    <t>HARRIS EXPL INC NEW</t>
  </si>
  <si>
    <t>HXPR</t>
  </si>
  <si>
    <t>HISPANIC EXPRESS INC</t>
  </si>
  <si>
    <t>HXSCF</t>
  </si>
  <si>
    <t>HYNIX SEMICONDUCTOR</t>
  </si>
  <si>
    <t>HXSCL</t>
  </si>
  <si>
    <t>HYNXI SEMI 144A GDR</t>
  </si>
  <si>
    <t>HXTH</t>
  </si>
  <si>
    <t>HXT HLDGS INC</t>
  </si>
  <si>
    <t>HXWRY</t>
  </si>
  <si>
    <t>HEXAWRE TCH GDR 144A</t>
  </si>
  <si>
    <t>HYBE</t>
  </si>
  <si>
    <t>HYBRID ENERGY HOLDIN</t>
  </si>
  <si>
    <t>HYCY</t>
  </si>
  <si>
    <t>HENRY COUNTY BANCSHR</t>
  </si>
  <si>
    <t>HYDGQ</t>
  </si>
  <si>
    <t>HYDROGEN CORPORATION</t>
  </si>
  <si>
    <t>HYDI</t>
  </si>
  <si>
    <t>HYDROMER INC</t>
  </si>
  <si>
    <t>HYDN</t>
  </si>
  <si>
    <t>HAYDEN HALL INC (DE)</t>
  </si>
  <si>
    <t>HYDVF</t>
  </si>
  <si>
    <t>BLUETIP</t>
  </si>
  <si>
    <t>HYEEF</t>
  </si>
  <si>
    <t>HYDRODEC GROUP</t>
  </si>
  <si>
    <t>HYEG</t>
  </si>
  <si>
    <t>HYDROGEN ENGINE</t>
  </si>
  <si>
    <t>HYFXF</t>
  </si>
  <si>
    <t>HYFLUX LTD</t>
  </si>
  <si>
    <t>HYFXY</t>
  </si>
  <si>
    <t>HYFLUX LTD ADR</t>
  </si>
  <si>
    <t>HYGN</t>
  </si>
  <si>
    <t>HYDROGENETICS INC</t>
  </si>
  <si>
    <t>HYHY</t>
  </si>
  <si>
    <t>HYDROGEN HYBRID TECH</t>
  </si>
  <si>
    <t>HYHZF</t>
  </si>
  <si>
    <t>HYUNDAI HEAVY INDUST</t>
  </si>
  <si>
    <t>HYII</t>
  </si>
  <si>
    <t>HYBRED INTERNATIONAL</t>
  </si>
  <si>
    <t>HYKCF</t>
  </si>
  <si>
    <t>HYDUKE ENERGY SVCS</t>
  </si>
  <si>
    <t>HYKUF</t>
  </si>
  <si>
    <t>HYAKUGO BANK LTD 105</t>
  </si>
  <si>
    <t>HYLKF</t>
  </si>
  <si>
    <t>HY LAKE GOLD INC</t>
  </si>
  <si>
    <t>HYMLF</t>
  </si>
  <si>
    <t>HYUNDAI MOTOR CO LTD</t>
  </si>
  <si>
    <t>HYMLY</t>
  </si>
  <si>
    <t>HYUNDAI MOTOR 144A G</t>
  </si>
  <si>
    <t>HYMPY</t>
  </si>
  <si>
    <t>HYMTF</t>
  </si>
  <si>
    <t>HYUNDAI MOTOR REG S</t>
  </si>
  <si>
    <t>HYMZY</t>
  </si>
  <si>
    <t>HYUNDAI MOT 2ND 144A</t>
  </si>
  <si>
    <t>HYNLZ</t>
  </si>
  <si>
    <t>HENLEY LP W DB</t>
  </si>
  <si>
    <t>HYNSY</t>
  </si>
  <si>
    <t>HYUNDAI STEEL CO 144</t>
  </si>
  <si>
    <t>HYPF</t>
  </si>
  <si>
    <t>HYPOWER FUEL INC NEW</t>
  </si>
  <si>
    <t>HYPMY</t>
  </si>
  <si>
    <t>HYPERMARCAS ADR</t>
  </si>
  <si>
    <t>HYPRQ</t>
  </si>
  <si>
    <t>HYPERFEED TECH INC</t>
  </si>
  <si>
    <t>HYRCY</t>
  </si>
  <si>
    <t xml:space="preserve">HYDROMET CORP SPONS </t>
  </si>
  <si>
    <t>HYROF</t>
  </si>
  <si>
    <t>HYRO LTD</t>
  </si>
  <si>
    <t>HYRR</t>
  </si>
  <si>
    <t>HYPERERA INC</t>
  </si>
  <si>
    <t>HYSNF</t>
  </si>
  <si>
    <t>HYSAN DEVELOPMENT CO</t>
  </si>
  <si>
    <t>HYSNY</t>
  </si>
  <si>
    <t>HYSAN DEVELOPMENT LT</t>
  </si>
  <si>
    <t>HYSR</t>
  </si>
  <si>
    <t>HYPERSOLAR INC</t>
  </si>
  <si>
    <t>HYSYF</t>
  </si>
  <si>
    <t>HYDRALOGIC SYSTEMS</t>
  </si>
  <si>
    <t>HYUHF</t>
  </si>
  <si>
    <t>HANKYU HOLDINGS INC</t>
  </si>
  <si>
    <t>HYUR</t>
  </si>
  <si>
    <t>HYPERSECUR CORPORATI</t>
  </si>
  <si>
    <t>HYWI</t>
  </si>
  <si>
    <t>HOLLYWOOD INTERMED</t>
  </si>
  <si>
    <t>HYWS</t>
  </si>
  <si>
    <t>HOLLYWOOD STUDIOS</t>
  </si>
  <si>
    <t>HZBRF</t>
  </si>
  <si>
    <t>HORIZONS BETAPRO S&amp;P</t>
  </si>
  <si>
    <t>HZDJF</t>
  </si>
  <si>
    <t>HORIZON BETAPRO DJ</t>
  </si>
  <si>
    <t>HZHI</t>
  </si>
  <si>
    <t>HORIZON HEALTH INTL</t>
  </si>
  <si>
    <t>HZNB</t>
  </si>
  <si>
    <t>HORIZON BANCORPTN FL</t>
  </si>
  <si>
    <t>HZNFF</t>
  </si>
  <si>
    <t>HORIZON OIL LTD</t>
  </si>
  <si>
    <t>HZNOF</t>
  </si>
  <si>
    <t>HORIZON NORTH LOGIST</t>
  </si>
  <si>
    <t>HZNSF</t>
  </si>
  <si>
    <t>HORIZONS BETRAPRO</t>
  </si>
  <si>
    <t>HZOZF</t>
  </si>
  <si>
    <t>HORIZON BETAPRO NYME</t>
  </si>
  <si>
    <t>HZRZF</t>
  </si>
  <si>
    <t>IAALF</t>
  </si>
  <si>
    <t>IBC ADVANCED ALLOYS</t>
  </si>
  <si>
    <t>IACAF</t>
  </si>
  <si>
    <t>ITHACA ENERGY INC</t>
  </si>
  <si>
    <t>IACE</t>
  </si>
  <si>
    <t>IDEAL ACCENTS INC</t>
  </si>
  <si>
    <t>IACH</t>
  </si>
  <si>
    <t>INFO ARCHITECTS CORP</t>
  </si>
  <si>
    <t>IACZW</t>
  </si>
  <si>
    <t>IAC/INTERACTIV WT</t>
  </si>
  <si>
    <t>IAGI</t>
  </si>
  <si>
    <t>IA GLOBAL INC</t>
  </si>
  <si>
    <t>IAGM</t>
  </si>
  <si>
    <t>INTERAMERICAN GAMING</t>
  </si>
  <si>
    <t>IAGX</t>
  </si>
  <si>
    <t>IMAGENETIX INC</t>
  </si>
  <si>
    <t>IAHL</t>
  </si>
  <si>
    <t>IAHL CORPORATION</t>
  </si>
  <si>
    <t>IAIC</t>
  </si>
  <si>
    <t>INFORMATION ANALYSIS INC</t>
  </si>
  <si>
    <t>IALB</t>
  </si>
  <si>
    <t>INDEPENDENT ALLIANCE</t>
  </si>
  <si>
    <t>IAMM</t>
  </si>
  <si>
    <t>INTER*ACT COMMUNICAT</t>
  </si>
  <si>
    <t>IAMPY</t>
  </si>
  <si>
    <t>INVERSIONES AG 144A</t>
  </si>
  <si>
    <t>IAMTY</t>
  </si>
  <si>
    <t>INVERSIONES AGUAS ME</t>
  </si>
  <si>
    <t>IAMUF</t>
  </si>
  <si>
    <t>INDIA CEMENT LTD REG</t>
  </si>
  <si>
    <t>IAMUY</t>
  </si>
  <si>
    <t>INDIA CEMENTS 144A</t>
  </si>
  <si>
    <t>IAPLF</t>
  </si>
  <si>
    <t>ICAP PLC</t>
  </si>
  <si>
    <t>IAPLY</t>
  </si>
  <si>
    <t>ICAP PLC SP ADR</t>
  </si>
  <si>
    <t>IARO</t>
  </si>
  <si>
    <t>INTL AEROSPACE ENTRP</t>
  </si>
  <si>
    <t>IASCA</t>
  </si>
  <si>
    <t>IAS ENERGY INC CL A</t>
  </si>
  <si>
    <t>IAUFF</t>
  </si>
  <si>
    <t>INTREPID MINES LIMIT</t>
  </si>
  <si>
    <t>IAUGF</t>
  </si>
  <si>
    <t>INSURANCE AUSTRALIA</t>
  </si>
  <si>
    <t>IAUGY</t>
  </si>
  <si>
    <t>IAUS</t>
  </si>
  <si>
    <t>INTL AUTOMATED SYS</t>
  </si>
  <si>
    <t>IAXFF</t>
  </si>
  <si>
    <t>SOLACE RESOURCES COR</t>
  </si>
  <si>
    <t>IBADF</t>
  </si>
  <si>
    <t>INABA DENKISANGYO CO</t>
  </si>
  <si>
    <t>IBAL</t>
  </si>
  <si>
    <t>INTL BALER CORP</t>
  </si>
  <si>
    <t>IBBD</t>
  </si>
  <si>
    <t>IBROADBAND INC</t>
  </si>
  <si>
    <t>IBBI</t>
  </si>
  <si>
    <t>INDIANA BUSINESS BCP</t>
  </si>
  <si>
    <t>IBDG</t>
  </si>
  <si>
    <t>INTL BUILDING CONCEP</t>
  </si>
  <si>
    <t>IBDI</t>
  </si>
  <si>
    <t>INTERACTIVE BRAND DV</t>
  </si>
  <si>
    <t>IBDRY</t>
  </si>
  <si>
    <t>IBERDROLA ADR</t>
  </si>
  <si>
    <t>IBDSF</t>
  </si>
  <si>
    <t>IBERDROLA SA BILBAO</t>
  </si>
  <si>
    <t>IBDWF</t>
  </si>
  <si>
    <t>I B DAIWA CORP</t>
  </si>
  <si>
    <t>IBFL</t>
  </si>
  <si>
    <t>INDEPENDENT BANCSHAR</t>
  </si>
  <si>
    <t>IBGH</t>
  </si>
  <si>
    <t>INNOVATIVE  BEV GRP</t>
  </si>
  <si>
    <t>IBIBF</t>
  </si>
  <si>
    <t>IBI GROUP INC</t>
  </si>
  <si>
    <t>IBIDF</t>
  </si>
  <si>
    <t>IBIDEN CO LTD ORD</t>
  </si>
  <si>
    <t>IBIE</t>
  </si>
  <si>
    <t>INTEGRATED BIO ENERG</t>
  </si>
  <si>
    <t>IBII</t>
  </si>
  <si>
    <t>ISLAND BREEZE INTL</t>
  </si>
  <si>
    <t>IBIN</t>
  </si>
  <si>
    <t>IBSG INTL INC</t>
  </si>
  <si>
    <t>IBIPF</t>
  </si>
  <si>
    <t>I B I CORP       (CA</t>
  </si>
  <si>
    <t>IBIS</t>
  </si>
  <si>
    <t>IBIS TECHNOLOGY CP</t>
  </si>
  <si>
    <t>IBJLF</t>
  </si>
  <si>
    <t>IBJ LEASING CO LTD</t>
  </si>
  <si>
    <t>IBLD</t>
  </si>
  <si>
    <t>INTL BUILDERS LTD</t>
  </si>
  <si>
    <t>IBLFY</t>
  </si>
  <si>
    <t>INDIABULLS 144A GDR</t>
  </si>
  <si>
    <t>IBLHF</t>
  </si>
  <si>
    <t>INTL BETHLEHEM MNG</t>
  </si>
  <si>
    <t>IBNCY</t>
  </si>
  <si>
    <t>INMUEBLES CARSO S A</t>
  </si>
  <si>
    <t>IBNKQ</t>
  </si>
  <si>
    <t>INTEGRA BANK CORP</t>
  </si>
  <si>
    <t>IBNW</t>
  </si>
  <si>
    <t>IB3 NETWORKS INC</t>
  </si>
  <si>
    <t>IBOKY</t>
  </si>
  <si>
    <t>IND BK KOREA 144A</t>
  </si>
  <si>
    <t>IBRC</t>
  </si>
  <si>
    <t>IBRANDS CORPORATION</t>
  </si>
  <si>
    <t>IBREF</t>
  </si>
  <si>
    <t>TERRABIOGEN TECHNOLO</t>
  </si>
  <si>
    <t>IBSS</t>
  </si>
  <si>
    <t>INTEGRATED BUS SYS</t>
  </si>
  <si>
    <t>IBTAF</t>
  </si>
  <si>
    <t>INABATA &amp; CO LTD</t>
  </si>
  <si>
    <t>IBTGF</t>
  </si>
  <si>
    <t>INTL BARRIER TECH</t>
  </si>
  <si>
    <t>IBWC</t>
  </si>
  <si>
    <t>IBW FINANCIAL NEW</t>
  </si>
  <si>
    <t>IBXG</t>
  </si>
  <si>
    <t>IBX GROUP INC</t>
  </si>
  <si>
    <t>IBXNF</t>
  </si>
  <si>
    <t>IBEX TECHNOLOGIES IN</t>
  </si>
  <si>
    <t>IBYNF</t>
  </si>
  <si>
    <t>INMUEBLES CARSO SAB</t>
  </si>
  <si>
    <t>IBYNY</t>
  </si>
  <si>
    <t>ICABF</t>
  </si>
  <si>
    <t>I-CABLE COMMUNICATIO</t>
  </si>
  <si>
    <t>ICABY</t>
  </si>
  <si>
    <t>I-CABLE COMM LTD A#</t>
  </si>
  <si>
    <t>ICAEF</t>
  </si>
  <si>
    <t>EMPRESAS ICA SOCIEDA</t>
  </si>
  <si>
    <t>ICAGY</t>
  </si>
  <si>
    <t>INTERNATIONAL CONS A</t>
  </si>
  <si>
    <t>ICBAF</t>
  </si>
  <si>
    <t>INDUSTRIAL &amp; COML CH</t>
  </si>
  <si>
    <t>ICBL</t>
  </si>
  <si>
    <t>INTERNET CABLE CORP</t>
  </si>
  <si>
    <t>ICBN</t>
  </si>
  <si>
    <t>ICB FINANCIAL (CA)</t>
  </si>
  <si>
    <t>ICBT</t>
  </si>
  <si>
    <t>ICBS LTD NEW</t>
  </si>
  <si>
    <t>ICBU</t>
  </si>
  <si>
    <t>IMD COMPANIES</t>
  </si>
  <si>
    <t>ICCO</t>
  </si>
  <si>
    <t>INTERCARE DX INC</t>
  </si>
  <si>
    <t>ICCW</t>
  </si>
  <si>
    <t>ICC WORLDWIDE INC</t>
  </si>
  <si>
    <t>ICDXF</t>
  </si>
  <si>
    <t>ISAHRES DEX REAL RET</t>
  </si>
  <si>
    <t>ICDZF</t>
  </si>
  <si>
    <t>ISHARES DEX HYBRID B</t>
  </si>
  <si>
    <t>ICFNF</t>
  </si>
  <si>
    <t>INCOME FINANCIAL TR</t>
  </si>
  <si>
    <t>ICFO</t>
  </si>
  <si>
    <t>ICF CORPORATION</t>
  </si>
  <si>
    <t>ICGUF</t>
  </si>
  <si>
    <t>INTERMEDIATE CAP GRP</t>
  </si>
  <si>
    <t>ICHBF</t>
  </si>
  <si>
    <t>INDUSTRIAS CH B SHS</t>
  </si>
  <si>
    <t>ICHGF</t>
  </si>
  <si>
    <t>INTERCONT HOTELS</t>
  </si>
  <si>
    <t>ICII</t>
  </si>
  <si>
    <t>IMPERIAL CREDIT INDS</t>
  </si>
  <si>
    <t>ICIZF</t>
  </si>
  <si>
    <t>INNOVATIVE COMPOSITS</t>
  </si>
  <si>
    <t>ICLH</t>
  </si>
  <si>
    <t>INTERCONTINENTAL HLD</t>
  </si>
  <si>
    <t>ICLJY</t>
  </si>
  <si>
    <t>INTEC LTD SP ADR</t>
  </si>
  <si>
    <t>ICMC</t>
  </si>
  <si>
    <t>INTELLIGENT COMMUNI</t>
  </si>
  <si>
    <t>ICMHF</t>
  </si>
  <si>
    <t>INTERNATIONAL MINING</t>
  </si>
  <si>
    <t>ICMTF</t>
  </si>
  <si>
    <t>INTER-CITIC MINERALS</t>
  </si>
  <si>
    <t>ICMVF</t>
  </si>
  <si>
    <t>INTERNACIONAL CERAMI</t>
  </si>
  <si>
    <t>ICNB</t>
  </si>
  <si>
    <t>ICONIC BRANDS INC</t>
  </si>
  <si>
    <t>ICNM</t>
  </si>
  <si>
    <t>ICON MEDIA HLDNGS</t>
  </si>
  <si>
    <t>ICNN</t>
  </si>
  <si>
    <t>INCOMING, INC</t>
  </si>
  <si>
    <t>ICNOF</t>
  </si>
  <si>
    <t>ICON OIL NL</t>
  </si>
  <si>
    <t>ICNRF</t>
  </si>
  <si>
    <t>ICN RESOURCES LTD</t>
  </si>
  <si>
    <t>ICNSQ</t>
  </si>
  <si>
    <t>INCENTRA SOLUTN NEW</t>
  </si>
  <si>
    <t>ICNT</t>
  </si>
  <si>
    <t>INCOMNET INC</t>
  </si>
  <si>
    <t>ICOA</t>
  </si>
  <si>
    <t>ICOA INC</t>
  </si>
  <si>
    <t>ICOPQ</t>
  </si>
  <si>
    <t>ICOP DIGITAL INC</t>
  </si>
  <si>
    <t>ICOTF</t>
  </si>
  <si>
    <t>ICO THERAPEUTICS</t>
  </si>
  <si>
    <t>ICOYF</t>
  </si>
  <si>
    <t>IC COMPANYS A/S</t>
  </si>
  <si>
    <t>ICPA</t>
  </si>
  <si>
    <t>IC PLACES, INC.</t>
  </si>
  <si>
    <t>ICPBF</t>
  </si>
  <si>
    <t xml:space="preserve">INSCAPE CORPORATION </t>
  </si>
  <si>
    <t>ICPC</t>
  </si>
  <si>
    <t>INTER-CON/PC INC NEW</t>
  </si>
  <si>
    <t>ICPR</t>
  </si>
  <si>
    <t>ICP SOLAR TECHNOLOGS</t>
  </si>
  <si>
    <t>ICPTF</t>
  </si>
  <si>
    <t>IC POTASH</t>
  </si>
  <si>
    <t>ICPVF</t>
  </si>
  <si>
    <t>INCITEC PIVOT LTD</t>
  </si>
  <si>
    <t>ICPVY</t>
  </si>
  <si>
    <t>ICPW</t>
  </si>
  <si>
    <t>IRONCLAD PERFORMANCE</t>
  </si>
  <si>
    <t>ICPXQ</t>
  </si>
  <si>
    <t>INACOM CORP</t>
  </si>
  <si>
    <t>ICQLF</t>
  </si>
  <si>
    <t>INT'L CAPITAL EQUIP</t>
  </si>
  <si>
    <t>ICRD</t>
  </si>
  <si>
    <t>INTERNATIONAL CARD</t>
  </si>
  <si>
    <t>ICRMF</t>
  </si>
  <si>
    <t>INCREMENTAL OIL AND</t>
  </si>
  <si>
    <t>ICSCF</t>
  </si>
  <si>
    <t>NUBIAN RES LTD</t>
  </si>
  <si>
    <t>ICTC</t>
  </si>
  <si>
    <t>INTL CAPITAL &amp; TECHN</t>
  </si>
  <si>
    <t>ICTEF</t>
  </si>
  <si>
    <t>INTL CONTAINER TERMI</t>
  </si>
  <si>
    <t>ICTK</t>
  </si>
  <si>
    <t>INTL CAVITATION TECH</t>
  </si>
  <si>
    <t>ICTL</t>
  </si>
  <si>
    <t>INTL COMMERCIAL TV</t>
  </si>
  <si>
    <t>ICTSF</t>
  </si>
  <si>
    <t>I C T S INTL NV</t>
  </si>
  <si>
    <t>ICTY</t>
  </si>
  <si>
    <t>EYECITY.COM INC</t>
  </si>
  <si>
    <t>ICVHF</t>
  </si>
  <si>
    <t>INDOCHINA CAP ITAL</t>
  </si>
  <si>
    <t>ICVSF</t>
  </si>
  <si>
    <t>ICIENA VENTURES INC</t>
  </si>
  <si>
    <t>IDAI</t>
  </si>
  <si>
    <t>IDNA INC</t>
  </si>
  <si>
    <t>IDAM</t>
  </si>
  <si>
    <t>IDARADO MINING CO</t>
  </si>
  <si>
    <t>IDAS</t>
  </si>
  <si>
    <t>INTL DATACASTING COR</t>
  </si>
  <si>
    <t>IDBC</t>
  </si>
  <si>
    <t>IDAHO BANCORP (ID)</t>
  </si>
  <si>
    <t>IDBJF</t>
  </si>
  <si>
    <t>IDB BANKHOLDING CORP</t>
  </si>
  <si>
    <t>IDBLL</t>
  </si>
  <si>
    <t>INDIABULLS SECS 144A</t>
  </si>
  <si>
    <t>IDBP</t>
  </si>
  <si>
    <t>ISLAND BANCORP</t>
  </si>
  <si>
    <t>IDCBF</t>
  </si>
  <si>
    <t>INDUSTRIAL &amp; COMMER</t>
  </si>
  <si>
    <t>IDCBY</t>
  </si>
  <si>
    <t>INDUSTRIAL &amp; COM ADR</t>
  </si>
  <si>
    <t>IDCN</t>
  </si>
  <si>
    <t>INDOCAN RESOURCES IN</t>
  </si>
  <si>
    <t>IDCX</t>
  </si>
  <si>
    <t>N CHINA HORTICULTURE</t>
  </si>
  <si>
    <t>IDEH</t>
  </si>
  <si>
    <t>INTL DEV&amp;ENVIRO HLDG</t>
  </si>
  <si>
    <t>IDEXF</t>
  </si>
  <si>
    <t>INDUSTRIA DE DISENO</t>
  </si>
  <si>
    <t>IDEXY</t>
  </si>
  <si>
    <t>IDFB</t>
  </si>
  <si>
    <t>IDAHO FIRST BK (ID)</t>
  </si>
  <si>
    <t>IDGBF</t>
  </si>
  <si>
    <t>INDIGO BOOKS &amp; MUSIC</t>
  </si>
  <si>
    <t>IDGC</t>
  </si>
  <si>
    <t>IDGLOBAL CORP</t>
  </si>
  <si>
    <t>IDGG</t>
  </si>
  <si>
    <t>INDIGO-ENERGY INC</t>
  </si>
  <si>
    <t>IDGI</t>
  </si>
  <si>
    <t>INCA DESIGNS, INC.</t>
  </si>
  <si>
    <t>IDGR</t>
  </si>
  <si>
    <t>INDIGO INTL CORP</t>
  </si>
  <si>
    <t>IDHCF</t>
  </si>
  <si>
    <t>INDIAN HOTELS CO LT</t>
  </si>
  <si>
    <t>IDHUY</t>
  </si>
  <si>
    <t>INDIAN HOTEL SP 144A</t>
  </si>
  <si>
    <t>IDIBQ</t>
  </si>
  <si>
    <t>IDI GLOBAL INC</t>
  </si>
  <si>
    <t>IDIFF</t>
  </si>
  <si>
    <t>INDICO RESOURCES LTD</t>
  </si>
  <si>
    <t>IDIG</t>
  </si>
  <si>
    <t>INTL DIGITAL HOLDING</t>
  </si>
  <si>
    <t>IDKOF</t>
  </si>
  <si>
    <t>IDEMITSU KOSAN CO</t>
  </si>
  <si>
    <t>IDKOY</t>
  </si>
  <si>
    <t>IDEMITSU KOSAN ADR</t>
  </si>
  <si>
    <t>IDLLF</t>
  </si>
  <si>
    <t>INDUSTRIAL ALL &amp; INS</t>
  </si>
  <si>
    <t>IDLM</t>
  </si>
  <si>
    <t>IDLE MEDIA INC</t>
  </si>
  <si>
    <t>IDMNF</t>
  </si>
  <si>
    <t>INTIGOLD MINES LTD</t>
  </si>
  <si>
    <t>IDMPQ</t>
  </si>
  <si>
    <t>INDYMAC BANCORP UTS</t>
  </si>
  <si>
    <t>IDMV</t>
  </si>
  <si>
    <t>INDIEMV MEDIA GROUP</t>
  </si>
  <si>
    <t>IDND</t>
  </si>
  <si>
    <t>INTL DISPENSING CORP</t>
  </si>
  <si>
    <t>IDNG</t>
  </si>
  <si>
    <t>INDEPENDENCE ENERGY</t>
  </si>
  <si>
    <t>IDOI</t>
  </si>
  <si>
    <t>IDO SECURITY INC</t>
  </si>
  <si>
    <t>IDPIQ</t>
  </si>
  <si>
    <t>IDENTIPHI INC</t>
  </si>
  <si>
    <t>IDPPF</t>
  </si>
  <si>
    <t>INDIABULLS PROP INVT</t>
  </si>
  <si>
    <t>IDRNF</t>
  </si>
  <si>
    <t>INDO RAMA SYNTHETICS</t>
  </si>
  <si>
    <t>IDRRF</t>
  </si>
  <si>
    <t>INDAGO RESOURCES LTD</t>
  </si>
  <si>
    <t>IDRRY</t>
  </si>
  <si>
    <t>INDAGO RES LTD ADR</t>
  </si>
  <si>
    <t>IDSM</t>
  </si>
  <si>
    <t>MINDESTA INC.</t>
  </si>
  <si>
    <t>IDTA</t>
  </si>
  <si>
    <t>IDENTA CORP</t>
  </si>
  <si>
    <t>IDTCF</t>
  </si>
  <si>
    <t>INDESIT COMPANY SPA</t>
  </si>
  <si>
    <t>IDTK</t>
  </si>
  <si>
    <t>ID TECHNOLOGIES CORP</t>
  </si>
  <si>
    <t>IDTVF</t>
  </si>
  <si>
    <t xml:space="preserve">INDUSTRIVARDEN AB A </t>
  </si>
  <si>
    <t>IDVC</t>
  </si>
  <si>
    <t>INFRASTRUCTURE DEVS</t>
  </si>
  <si>
    <t>IDWAF</t>
  </si>
  <si>
    <t>ID WATCHDOG</t>
  </si>
  <si>
    <t>IDXMF</t>
  </si>
  <si>
    <t>INDUSTRIALEX MFG</t>
  </si>
  <si>
    <t>IDXPF</t>
  </si>
  <si>
    <t>INDEXPLUS INC FD UNI</t>
  </si>
  <si>
    <t>IDYLF</t>
  </si>
  <si>
    <t>IMAGING DYNAMICS CO</t>
  </si>
  <si>
    <t>IEAGD</t>
  </si>
  <si>
    <t>IRON EAGLE GROUP INC</t>
  </si>
  <si>
    <t>IEAM</t>
  </si>
  <si>
    <t>INDUSTRIAL ENTERPRIS</t>
  </si>
  <si>
    <t>IEBS</t>
  </si>
  <si>
    <t>INDEPENDENCE BANCSH</t>
  </si>
  <si>
    <t>IECLF</t>
  </si>
  <si>
    <t>IWASAKI ELEC CO LTD</t>
  </si>
  <si>
    <t>IEHC</t>
  </si>
  <si>
    <t>IEH CORP</t>
  </si>
  <si>
    <t>IELE</t>
  </si>
  <si>
    <t>IELEMENT CORPORATION</t>
  </si>
  <si>
    <t>IEME</t>
  </si>
  <si>
    <t>IEMI</t>
  </si>
  <si>
    <t>IEMMF</t>
  </si>
  <si>
    <t>INMET MINING CORP</t>
  </si>
  <si>
    <t>IENT</t>
  </si>
  <si>
    <t>IENTERTAINMENT NTWK</t>
  </si>
  <si>
    <t>IESFY</t>
  </si>
  <si>
    <t>INTERCONEXION SP ADR</t>
  </si>
  <si>
    <t>IESO</t>
  </si>
  <si>
    <t>IMPACT E SOLUTIONS C</t>
  </si>
  <si>
    <t>IEVM</t>
  </si>
  <si>
    <t>INTEGRATED ENVIRONMT</t>
  </si>
  <si>
    <t>IEXA</t>
  </si>
  <si>
    <t>IEXALT INC</t>
  </si>
  <si>
    <t>IEXCF</t>
  </si>
  <si>
    <t>INTL ENEXCO LTD</t>
  </si>
  <si>
    <t>IFAC</t>
  </si>
  <si>
    <t>INTERFAC MINING INC</t>
  </si>
  <si>
    <t>IFAM</t>
  </si>
  <si>
    <t>INFRASTRUCTURE MATRL</t>
  </si>
  <si>
    <t>IFBH</t>
  </si>
  <si>
    <t>IFB HOLDINGS INC</t>
  </si>
  <si>
    <t>IFBV</t>
  </si>
  <si>
    <t>ICY SPLASH FOOD &amp;BEV</t>
  </si>
  <si>
    <t>IFCC</t>
  </si>
  <si>
    <t>INFOCAST CORP</t>
  </si>
  <si>
    <t>IFCH</t>
  </si>
  <si>
    <t>INTERFINAN HLDGS NEW</t>
  </si>
  <si>
    <t>IFCIQ</t>
  </si>
  <si>
    <t>INTL FIBERCOM INC</t>
  </si>
  <si>
    <t>IFCNF</t>
  </si>
  <si>
    <t>INFICON INC ORD</t>
  </si>
  <si>
    <t>IFCR</t>
  </si>
  <si>
    <t>INTEGRATED FREIGHT</t>
  </si>
  <si>
    <t>IFCZF</t>
  </si>
  <si>
    <t>INTACT FINL CORP</t>
  </si>
  <si>
    <t>IFGH</t>
  </si>
  <si>
    <t>INFOSERVE GLOBAL HDG</t>
  </si>
  <si>
    <t>IFGNF</t>
  </si>
  <si>
    <t>INFIGEN ENERGY</t>
  </si>
  <si>
    <t>IFHR</t>
  </si>
  <si>
    <t>INFE HUMAN RESOURCES</t>
  </si>
  <si>
    <t>IFHZF</t>
  </si>
  <si>
    <t>IFH PERU REG S GDR</t>
  </si>
  <si>
    <t>IFIX</t>
  </si>
  <si>
    <t>INTERNAL FIXATION SY</t>
  </si>
  <si>
    <t>IFLI</t>
  </si>
  <si>
    <t>IFLI ACQUISITION COR</t>
  </si>
  <si>
    <t>IFLM</t>
  </si>
  <si>
    <t>INDEPENDENT FILM DEV</t>
  </si>
  <si>
    <t>IFLYQ</t>
  </si>
  <si>
    <t>800 TRAVEL SYS INC</t>
  </si>
  <si>
    <t>IFMX</t>
  </si>
  <si>
    <t>INFORMEDIX HLDGS INC</t>
  </si>
  <si>
    <t>IFNNF</t>
  </si>
  <si>
    <t>INFINEON TECHNOLOGIE</t>
  </si>
  <si>
    <t>IFNNY</t>
  </si>
  <si>
    <t>INFINEON TECH ADS</t>
  </si>
  <si>
    <t>IFNX</t>
  </si>
  <si>
    <t>INFOLINX COMMUNICATN</t>
  </si>
  <si>
    <t>IFNY</t>
  </si>
  <si>
    <t>INFINITY ENERGY RES</t>
  </si>
  <si>
    <t>IFPJF</t>
  </si>
  <si>
    <t>INFORMA PLC</t>
  </si>
  <si>
    <t>IFPJY</t>
  </si>
  <si>
    <t>IFRS</t>
  </si>
  <si>
    <t>INFRARED SYS INTL</t>
  </si>
  <si>
    <t>IFRTF</t>
  </si>
  <si>
    <t>INTL FRONTIER RES CO</t>
  </si>
  <si>
    <t>IFSB</t>
  </si>
  <si>
    <t>INDEPENDENCE FED S</t>
  </si>
  <si>
    <t>IFSC</t>
  </si>
  <si>
    <t>INFINITE SOFTWARE CP</t>
  </si>
  <si>
    <t>IFSG</t>
  </si>
  <si>
    <t>INFOSMART GROUP INC</t>
  </si>
  <si>
    <t>IFSGW</t>
  </si>
  <si>
    <t>INFOSMART GROUP WT</t>
  </si>
  <si>
    <t>IFSH</t>
  </si>
  <si>
    <t>IFS INTL HLDGS</t>
  </si>
  <si>
    <t>IFSIB</t>
  </si>
  <si>
    <t>INTERFACE INC CL B</t>
  </si>
  <si>
    <t>IFSL</t>
  </si>
  <si>
    <t>IDEAL FINANCIAL SOL</t>
  </si>
  <si>
    <t>IFSPF</t>
  </si>
  <si>
    <t>INTL FOREST PROD A</t>
  </si>
  <si>
    <t>IFST</t>
  </si>
  <si>
    <t>IFSA STRONGMAN INC</t>
  </si>
  <si>
    <t>IFSZF</t>
  </si>
  <si>
    <t>IFS CONS SVCS</t>
  </si>
  <si>
    <t>IFTV</t>
  </si>
  <si>
    <t>INFITECH VENTURES</t>
  </si>
  <si>
    <t>IFUE</t>
  </si>
  <si>
    <t>INTL FUEL TECH  INC</t>
  </si>
  <si>
    <t>IFUS</t>
  </si>
  <si>
    <t>IMPACT FUSION INTL</t>
  </si>
  <si>
    <t>IFXAF</t>
  </si>
  <si>
    <t>ISHARE FTSE/XINHUA</t>
  </si>
  <si>
    <t>IFXC</t>
  </si>
  <si>
    <t>IFX CORP</t>
  </si>
  <si>
    <t>IFXY</t>
  </si>
  <si>
    <t>OPTICON SYSTEMS INC</t>
  </si>
  <si>
    <t>IFYGF</t>
  </si>
  <si>
    <t>INFINITY MINING NEW</t>
  </si>
  <si>
    <t>IGAI</t>
  </si>
  <si>
    <t>IGIA INC</t>
  </si>
  <si>
    <t>IGBBF</t>
  </si>
  <si>
    <t>IGB CORP BERHAD SGD</t>
  </si>
  <si>
    <t>IGCA</t>
  </si>
  <si>
    <t>INNOVATIVE GAMING CP</t>
  </si>
  <si>
    <t>IGCGF</t>
  </si>
  <si>
    <t>IGC RESOURCES INC</t>
  </si>
  <si>
    <t>IGCIW</t>
  </si>
  <si>
    <t>INDIA GLB CAP WT</t>
  </si>
  <si>
    <t>IGDC</t>
  </si>
  <si>
    <t>INDIGENOUS GLOB DEV</t>
  </si>
  <si>
    <t>IGEN</t>
  </si>
  <si>
    <t>IGEN NETWORKS CORP</t>
  </si>
  <si>
    <t>IGFFF</t>
  </si>
  <si>
    <t>INFINITO GOLD LTD</t>
  </si>
  <si>
    <t>IGFUF</t>
  </si>
  <si>
    <t>ING OFFICE FUND</t>
  </si>
  <si>
    <t>IGGRY</t>
  </si>
  <si>
    <t>IG GROUP HLDGS ADR</t>
  </si>
  <si>
    <t>IGIFF</t>
  </si>
  <si>
    <t>IGM FINANCIAL INC</t>
  </si>
  <si>
    <t>IGMB</t>
  </si>
  <si>
    <t>IGAMBIT INC</t>
  </si>
  <si>
    <t>IGNE</t>
  </si>
  <si>
    <t>IGENE BIOTECH INC</t>
  </si>
  <si>
    <t>IGNI</t>
  </si>
  <si>
    <t>IGENII INC</t>
  </si>
  <si>
    <t>IGNMF</t>
  </si>
  <si>
    <t>IMAGINATION TECH GRP</t>
  </si>
  <si>
    <t>IGNT</t>
  </si>
  <si>
    <t>INGEN TECHNOLOGIES</t>
  </si>
  <si>
    <t>IGPAA</t>
  </si>
  <si>
    <t>ISRAEL GROWTH CL A</t>
  </si>
  <si>
    <t>IGPAU</t>
  </si>
  <si>
    <t>ISRAEL GROWTH UT A</t>
  </si>
  <si>
    <t>IGPAZ</t>
  </si>
  <si>
    <t>ISRAEL GROWTH WT Z</t>
  </si>
  <si>
    <t>IGPFF</t>
  </si>
  <si>
    <t>IMPERIAL GINSENG PRO</t>
  </si>
  <si>
    <t>IGPG</t>
  </si>
  <si>
    <t>IGNIS PETROLEUM GRP</t>
  </si>
  <si>
    <t>IGPK</t>
  </si>
  <si>
    <t>INTEGRATED PARKING</t>
  </si>
  <si>
    <t>IGPPF</t>
  </si>
  <si>
    <t>IMPELLAM GROUP PLC</t>
  </si>
  <si>
    <t>IGPYF</t>
  </si>
  <si>
    <t>ARGOSY PROP TRUST</t>
  </si>
  <si>
    <t>IGRU</t>
  </si>
  <si>
    <t>INTL GOLD RESOURCES</t>
  </si>
  <si>
    <t>IGSM</t>
  </si>
  <si>
    <t>IGSM GROUP, INC.</t>
  </si>
  <si>
    <t>IGSS</t>
  </si>
  <si>
    <t>IMAGE GLOBE SOLUTION</t>
  </si>
  <si>
    <t>IGTCL</t>
  </si>
  <si>
    <t>INTL GAMING TEC 144A</t>
  </si>
  <si>
    <t>IGXEF</t>
  </si>
  <si>
    <t>INDIGO EXPL INC</t>
  </si>
  <si>
    <t>IGXT</t>
  </si>
  <si>
    <t>INTELGENX TECHNOLOGS</t>
  </si>
  <si>
    <t>IHAI</t>
  </si>
  <si>
    <t>INNOVATIVE HLDNGS AL</t>
  </si>
  <si>
    <t>IHAMF</t>
  </si>
  <si>
    <t>ITOHAM FOODS CO LTD</t>
  </si>
  <si>
    <t>IHCH</t>
  </si>
  <si>
    <t>INTEGRATED HEALTHCAR</t>
  </si>
  <si>
    <t>IHCPF</t>
  </si>
  <si>
    <t>INCHCAPE PLC ORD GBP</t>
  </si>
  <si>
    <t>IHCPY</t>
  </si>
  <si>
    <t>INCHCAPE PLC</t>
  </si>
  <si>
    <t>IHDUF</t>
  </si>
  <si>
    <t>ISHARES IND MSCI ETF</t>
  </si>
  <si>
    <t>IHGP</t>
  </si>
  <si>
    <t>INTERACT HOLDING GRP</t>
  </si>
  <si>
    <t>IHICF</t>
  </si>
  <si>
    <t>IHI CORPORATION</t>
  </si>
  <si>
    <t>IHITF</t>
  </si>
  <si>
    <t>INTL HI TECH INDS</t>
  </si>
  <si>
    <t>IHLDY</t>
  </si>
  <si>
    <t>IMPERIAL HOLDINGS AD</t>
  </si>
  <si>
    <t>IHLHY</t>
  </si>
  <si>
    <t>IHLAS HOLDINGS AS</t>
  </si>
  <si>
    <t>IHNRF</t>
  </si>
  <si>
    <t>ISHAAN REAL ESTATE</t>
  </si>
  <si>
    <t>IHPCF</t>
  </si>
  <si>
    <t>ISHARES PLC</t>
  </si>
  <si>
    <t>IHPXF</t>
  </si>
  <si>
    <t>ISHARES MSCI EUROPE</t>
  </si>
  <si>
    <t>IHRC</t>
  </si>
  <si>
    <t>INVESTORS HERITAGE</t>
  </si>
  <si>
    <t>IHRMF</t>
  </si>
  <si>
    <t>ISHARES MSCI JAPAN</t>
  </si>
  <si>
    <t>IHSEF</t>
  </si>
  <si>
    <t>IHSFF</t>
  </si>
  <si>
    <t>ISHARES II PLC</t>
  </si>
  <si>
    <t>IHSXF</t>
  </si>
  <si>
    <t>ISHARES PLC - ISHARE</t>
  </si>
  <si>
    <t>IHSZF</t>
  </si>
  <si>
    <t>IHTI</t>
  </si>
  <si>
    <t>INTEGRATIVE HEALTH</t>
  </si>
  <si>
    <t>IHTL</t>
  </si>
  <si>
    <t>INNOVATIVE HLDGS</t>
  </si>
  <si>
    <t>IHUFF</t>
  </si>
  <si>
    <t>ITOCHI FUEL CP JPY 5</t>
  </si>
  <si>
    <t>IIBK</t>
  </si>
  <si>
    <t>IDAHO INDEPENDENT BK</t>
  </si>
  <si>
    <t>IICC</t>
  </si>
  <si>
    <t>INAMCO INTL CORP NEW</t>
  </si>
  <si>
    <t>IICNE</t>
  </si>
  <si>
    <t>CHINA INTEL INFO SYS</t>
  </si>
  <si>
    <t>IIDG</t>
  </si>
  <si>
    <t>INNOVATIVE IMPACT DE</t>
  </si>
  <si>
    <t>IIJIF</t>
  </si>
  <si>
    <t>INTERNET INITIATIVE</t>
  </si>
  <si>
    <t>IIKKF</t>
  </si>
  <si>
    <t>IINO KAIUN KAISHA LT</t>
  </si>
  <si>
    <t>IIMSF</t>
  </si>
  <si>
    <t>IMS INTL METAL SERVI</t>
  </si>
  <si>
    <t>IINHF</t>
  </si>
  <si>
    <t>IMAGI INTL HLDGS LTD</t>
  </si>
  <si>
    <t>IINHY</t>
  </si>
  <si>
    <t>IMAGI INTL HLDGS ADR</t>
  </si>
  <si>
    <t>IINL</t>
  </si>
  <si>
    <t>INNOVATION INTL INC</t>
  </si>
  <si>
    <t>IIPZF</t>
  </si>
  <si>
    <t>INTERRENT REAL ESTAT</t>
  </si>
  <si>
    <t>IISLF</t>
  </si>
  <si>
    <t>I I S INTELLIGENT IN</t>
  </si>
  <si>
    <t>IISX</t>
  </si>
  <si>
    <t>INTEGRATED INFO SYS</t>
  </si>
  <si>
    <t>IITOF</t>
  </si>
  <si>
    <t>INTESA SANPAOLO SPA</t>
  </si>
  <si>
    <t>IITSF</t>
  </si>
  <si>
    <t>IJJP</t>
  </si>
  <si>
    <t>IJJ CORPORATION</t>
  </si>
  <si>
    <t>IJSHF</t>
  </si>
  <si>
    <t>IKBDF</t>
  </si>
  <si>
    <t>IKB DEUTSCHE IND AG</t>
  </si>
  <si>
    <t>IKCC</t>
  </si>
  <si>
    <t>GAME FACE GAMING</t>
  </si>
  <si>
    <t>IKCLF</t>
  </si>
  <si>
    <t>IK CO LTD TOKYO</t>
  </si>
  <si>
    <t>IKGI</t>
  </si>
  <si>
    <t>IKONA GEAR INTL INC</t>
  </si>
  <si>
    <t>IKHIF</t>
  </si>
  <si>
    <t>ICHIKOH INDUSTRIES</t>
  </si>
  <si>
    <t>IKMA</t>
  </si>
  <si>
    <t>INTELAKARE MKTNG INC</t>
  </si>
  <si>
    <t>IKSGY</t>
  </si>
  <si>
    <t xml:space="preserve">IRKUTSKENERGO SPONS </t>
  </si>
  <si>
    <t>IKTO</t>
  </si>
  <si>
    <t>ITOKK, INC.</t>
  </si>
  <si>
    <t>IKTSF</t>
  </si>
  <si>
    <t>INTERTEK GROUP PLC</t>
  </si>
  <si>
    <t>IKTSY</t>
  </si>
  <si>
    <t>ILADF</t>
  </si>
  <si>
    <t>ILIAD AFRICA LTD</t>
  </si>
  <si>
    <t>ILAS</t>
  </si>
  <si>
    <t>INTL AIRLINE SUPPORT</t>
  </si>
  <si>
    <t>ILCM</t>
  </si>
  <si>
    <t>ILLINOIS COMMUN BNCP</t>
  </si>
  <si>
    <t>ILDIA</t>
  </si>
  <si>
    <t>INSPIRATION LEAD A</t>
  </si>
  <si>
    <t>ILDO</t>
  </si>
  <si>
    <t>INTL DALECO CORP</t>
  </si>
  <si>
    <t>ILGT</t>
  </si>
  <si>
    <t>INNERLIGHT HOLDINGS</t>
  </si>
  <si>
    <t>ILHL</t>
  </si>
  <si>
    <t>INTL LEISURE HOSTS</t>
  </si>
  <si>
    <t>ILHMF</t>
  </si>
  <si>
    <t>INTERNATIONAL LITHIU</t>
  </si>
  <si>
    <t>ILIAF</t>
  </si>
  <si>
    <t>ILIAD AKT</t>
  </si>
  <si>
    <t>ILII</t>
  </si>
  <si>
    <t>ILLINI CORP (IL) NEW</t>
  </si>
  <si>
    <t>ILISF</t>
  </si>
  <si>
    <t>ILI TECH (2002) CORP</t>
  </si>
  <si>
    <t>ILIU</t>
  </si>
  <si>
    <t>INTERLEUKIN GENETICS</t>
  </si>
  <si>
    <t>ILKAF</t>
  </si>
  <si>
    <t>ILUKA RESOURCES LTD</t>
  </si>
  <si>
    <t>ILKAY</t>
  </si>
  <si>
    <t>ILUKA RES LTD ADR</t>
  </si>
  <si>
    <t>ILKG</t>
  </si>
  <si>
    <t>INTERLINK GLOBAL</t>
  </si>
  <si>
    <t>ILMCF</t>
  </si>
  <si>
    <t>INDUSTRIAL MINERALS</t>
  </si>
  <si>
    <t>ILMCY</t>
  </si>
  <si>
    <t>ILNC</t>
  </si>
  <si>
    <t>ILINC COMM INC</t>
  </si>
  <si>
    <t>ILNLF</t>
  </si>
  <si>
    <t>INV METALS INC</t>
  </si>
  <si>
    <t>ILNS</t>
  </si>
  <si>
    <t>INTELLECT NEUROSCIEN</t>
  </si>
  <si>
    <t>ILPMF</t>
  </si>
  <si>
    <t>IRISH LIFE &amp; PERM</t>
  </si>
  <si>
    <t>ILPMY</t>
  </si>
  <si>
    <t>IRISH LIFE AND PERMA</t>
  </si>
  <si>
    <t>ILST</t>
  </si>
  <si>
    <t>INTL STAR INC</t>
  </si>
  <si>
    <t>ILTBF</t>
  </si>
  <si>
    <t>INTELLECTA AB B</t>
  </si>
  <si>
    <t>ILTVF</t>
  </si>
  <si>
    <t>ILOVETV ENTERTAINMNT</t>
  </si>
  <si>
    <t>ILVC</t>
  </si>
  <si>
    <t>INTELLIGENT LIVING</t>
  </si>
  <si>
    <t>ILVE</t>
  </si>
  <si>
    <t>ILIVE INC</t>
  </si>
  <si>
    <t>ILVL</t>
  </si>
  <si>
    <t>I-LEVEL MEDIA GROUP</t>
  </si>
  <si>
    <t>ILVOF</t>
  </si>
  <si>
    <t>ILLOVO SUGAR</t>
  </si>
  <si>
    <t>ILXP</t>
  </si>
  <si>
    <t>INTL LUXURY PRODUCTS</t>
  </si>
  <si>
    <t>IMAG</t>
  </si>
  <si>
    <t>IMAGEMAX, INC.</t>
  </si>
  <si>
    <t>IMAHF</t>
  </si>
  <si>
    <t>I-MINERALS INC</t>
  </si>
  <si>
    <t>IMASF</t>
  </si>
  <si>
    <t>INMARSAT PLC LONDON</t>
  </si>
  <si>
    <t>IMASY</t>
  </si>
  <si>
    <t>INMARSAT PLC ADR</t>
  </si>
  <si>
    <t>IMAZF</t>
  </si>
  <si>
    <t>IMAFLEX INC</t>
  </si>
  <si>
    <t>IMBI</t>
  </si>
  <si>
    <t>IMMUNOBIOTICS, INC.</t>
  </si>
  <si>
    <t>IMCB</t>
  </si>
  <si>
    <t>INTERMOUNTAIN COMM</t>
  </si>
  <si>
    <t>IMCC</t>
  </si>
  <si>
    <t>IMC MORTGAGE CO</t>
  </si>
  <si>
    <t>IMCI</t>
  </si>
  <si>
    <t>INFINITE GROUP INC</t>
  </si>
  <si>
    <t>IMCX</t>
  </si>
  <si>
    <t>IMAGEMATRIX CORP</t>
  </si>
  <si>
    <t>IMDC</t>
  </si>
  <si>
    <t>IN MEDIA CORPORATION</t>
  </si>
  <si>
    <t>IMDI</t>
  </si>
  <si>
    <t>INTERACTIVE MEDIA TE</t>
  </si>
  <si>
    <t>IMDS</t>
  </si>
  <si>
    <t>IMAGING DIAGNSTC SYS</t>
  </si>
  <si>
    <t>IMDXF</t>
  </si>
  <si>
    <t>IMDEX LTD</t>
  </si>
  <si>
    <t>IMED</t>
  </si>
  <si>
    <t>IMEDIA INTL INC</t>
  </si>
  <si>
    <t>IMEEF</t>
  </si>
  <si>
    <t>INDICATOR MINERALS I</t>
  </si>
  <si>
    <t>IMEK</t>
  </si>
  <si>
    <t>IMETRIK M2M SOLUTION</t>
  </si>
  <si>
    <t>IMEN</t>
  </si>
  <si>
    <t>INNOFONE.COM INC</t>
  </si>
  <si>
    <t>IMESQ</t>
  </si>
  <si>
    <t>INTL META SYS INC</t>
  </si>
  <si>
    <t>IMGG</t>
  </si>
  <si>
    <t>IMAGING3 INC</t>
  </si>
  <si>
    <t>IMGI</t>
  </si>
  <si>
    <t>IMAGINON INC NEW</t>
  </si>
  <si>
    <t>IMGKF</t>
  </si>
  <si>
    <t>IMAGINATIK PLC</t>
  </si>
  <si>
    <t>IMGKY</t>
  </si>
  <si>
    <t>IMAGINATIK PLC, LOND</t>
  </si>
  <si>
    <t>IMGM</t>
  </si>
  <si>
    <t>IMAGIN MOLECULAR CP</t>
  </si>
  <si>
    <t>IMGR</t>
  </si>
  <si>
    <t>INFINITY MEDICAL GRO</t>
  </si>
  <si>
    <t>IMGX</t>
  </si>
  <si>
    <t>IMAGE METRICS INC</t>
  </si>
  <si>
    <t>IMHC</t>
  </si>
  <si>
    <t>IMPERALIS HOLDING CO</t>
  </si>
  <si>
    <t>IMHDF</t>
  </si>
  <si>
    <t>ISETAN MITSUKOSHI</t>
  </si>
  <si>
    <t>IMIAF</t>
  </si>
  <si>
    <t>IMI PLC ORD</t>
  </si>
  <si>
    <t>IMIAY</t>
  </si>
  <si>
    <t>IMI PLC</t>
  </si>
  <si>
    <t>IMIGN</t>
  </si>
  <si>
    <t>INDIANA MICHIGAN4.56</t>
  </si>
  <si>
    <t>IMIGO</t>
  </si>
  <si>
    <t>INDIANA MICHIGAN PWR</t>
  </si>
  <si>
    <t>IMIGP</t>
  </si>
  <si>
    <t>INDIANA MICHIGAN4.12</t>
  </si>
  <si>
    <t>IMINF</t>
  </si>
  <si>
    <t>IBERIAN MINERALS</t>
  </si>
  <si>
    <t>IMIT</t>
  </si>
  <si>
    <t>I.M.T.INC</t>
  </si>
  <si>
    <t>IMJX</t>
  </si>
  <si>
    <t>IMAGEXPRES CORP</t>
  </si>
  <si>
    <t>IMKI</t>
  </si>
  <si>
    <t>IMMEDIATEK INC</t>
  </si>
  <si>
    <t>IMKPF</t>
  </si>
  <si>
    <t>ACER ENERGY LTD</t>
  </si>
  <si>
    <t>IMLE</t>
  </si>
  <si>
    <t>IMAGINE MEDIA</t>
  </si>
  <si>
    <t>IMLMF</t>
  </si>
  <si>
    <t>INTL MILLENNIUM MNG</t>
  </si>
  <si>
    <t>IMMB</t>
  </si>
  <si>
    <t>IMMUNOTECH LABORATOR</t>
  </si>
  <si>
    <t>IMMCQ</t>
  </si>
  <si>
    <t>IMMUNICON CORP</t>
  </si>
  <si>
    <t>IMMD</t>
  </si>
  <si>
    <t>IMMUDYNE INC</t>
  </si>
  <si>
    <t>IMMFF</t>
  </si>
  <si>
    <t>IMMUNE NETWORK LTD</t>
  </si>
  <si>
    <t>IMMLF</t>
  </si>
  <si>
    <t>IM MEDICAL LTD</t>
  </si>
  <si>
    <t>IMMM</t>
  </si>
  <si>
    <t>INTERMEDIA MKT SOLUT</t>
  </si>
  <si>
    <t>IMMNF</t>
  </si>
  <si>
    <t>IMMUNODIAGNOSTIC SYS</t>
  </si>
  <si>
    <t>IMMP</t>
  </si>
  <si>
    <t>IMMTECH PHARM INC</t>
  </si>
  <si>
    <t>IMMTF</t>
  </si>
  <si>
    <t>IMMUNOTEC INC</t>
  </si>
  <si>
    <t>IMMVF</t>
  </si>
  <si>
    <t>IMMUNO VACCINE INC</t>
  </si>
  <si>
    <t>IMMZF</t>
  </si>
  <si>
    <t>IMMOFINANZ AG</t>
  </si>
  <si>
    <t>IMMZY</t>
  </si>
  <si>
    <t>IMOB</t>
  </si>
  <si>
    <t>IMOBOLIS INC</t>
  </si>
  <si>
    <t>IMPCQ</t>
  </si>
  <si>
    <t>IMPERIAL CAPITAL BCR</t>
  </si>
  <si>
    <t>IMPHO</t>
  </si>
  <si>
    <t>IMPAC MTG PFD C</t>
  </si>
  <si>
    <t>IMPHP</t>
  </si>
  <si>
    <t>IMPAC MTG HLDG PFD</t>
  </si>
  <si>
    <t>IMPJY</t>
  </si>
  <si>
    <t>IMPREGILO SPA ADR</t>
  </si>
  <si>
    <t>IMPN</t>
  </si>
  <si>
    <t>IMPERIA ENTERTMT INC</t>
  </si>
  <si>
    <t>IMPUF</t>
  </si>
  <si>
    <t>IMPALA PLATINUM ORDS</t>
  </si>
  <si>
    <t>IMPUY</t>
  </si>
  <si>
    <t>IMPALA PLATINUM SPON</t>
  </si>
  <si>
    <t>IMPX</t>
  </si>
  <si>
    <t>I M P INC</t>
  </si>
  <si>
    <t>IMREF</t>
  </si>
  <si>
    <t>IMAGE RESOURCES</t>
  </si>
  <si>
    <t>IMROF</t>
  </si>
  <si>
    <t>IMMURON LTD ORD</t>
  </si>
  <si>
    <t>IMROY</t>
  </si>
  <si>
    <t>IMMURON LTD ADR</t>
  </si>
  <si>
    <t>IMSC</t>
  </si>
  <si>
    <t>IMPLANT SCIENCES CP</t>
  </si>
  <si>
    <t>IMSU</t>
  </si>
  <si>
    <t>ITECH MEDICAL INC</t>
  </si>
  <si>
    <t>IMTEF</t>
  </si>
  <si>
    <t>IMTECH NV</t>
  </si>
  <si>
    <t>IMTFF</t>
  </si>
  <si>
    <t>INTL MONTORO RES INC</t>
  </si>
  <si>
    <t>IMTL</t>
  </si>
  <si>
    <t>IMAGE TECH LAB INC</t>
  </si>
  <si>
    <t>IMTO</t>
  </si>
  <si>
    <t>INTERMETRO COMMUNICA</t>
  </si>
  <si>
    <t>IMTS</t>
  </si>
  <si>
    <t>INTERACTIVE MOTORSPT</t>
  </si>
  <si>
    <t>IMUC</t>
  </si>
  <si>
    <t>IMMUNOCELLULAR THERA</t>
  </si>
  <si>
    <t>IMUT</t>
  </si>
  <si>
    <t>IMMUNE-TREE INTL INC</t>
  </si>
  <si>
    <t>IMWL</t>
  </si>
  <si>
    <t>IMUSIC WORLWIDE LTD.</t>
  </si>
  <si>
    <t>IMXC</t>
  </si>
  <si>
    <t>IMPALA MINERAL EXPLR</t>
  </si>
  <si>
    <t>IMYBF</t>
  </si>
  <si>
    <t>INNER MONGOLIA YITAI</t>
  </si>
  <si>
    <t>IMYN</t>
  </si>
  <si>
    <t>IMMUNOSYN CORPORATIN</t>
  </si>
  <si>
    <t>IMYSF</t>
  </si>
  <si>
    <t>IMERYS SA ORD</t>
  </si>
  <si>
    <t>IMYSY</t>
  </si>
  <si>
    <t>IMERYS SA UNSP ADR</t>
  </si>
  <si>
    <t>IMZLF</t>
  </si>
  <si>
    <t>INTL MINERALS CORP</t>
  </si>
  <si>
    <t>INAAL</t>
  </si>
  <si>
    <t>VIVER INCORPORA GDR</t>
  </si>
  <si>
    <t>INAIE</t>
  </si>
  <si>
    <t>ISDERA NORTH AMER</t>
  </si>
  <si>
    <t>INAN</t>
  </si>
  <si>
    <t>INTERNATRL PHARM NEW</t>
  </si>
  <si>
    <t>INAR</t>
  </si>
  <si>
    <t>INTERNETARRAY</t>
  </si>
  <si>
    <t>INAX</t>
  </si>
  <si>
    <t>INAMERICA, INC.</t>
  </si>
  <si>
    <t>INBG</t>
  </si>
  <si>
    <t>INTL BLDG TECH GRP</t>
  </si>
  <si>
    <t>INBI</t>
  </si>
  <si>
    <t>INFUSION BRANDS INTL</t>
  </si>
  <si>
    <t>INBP</t>
  </si>
  <si>
    <t>INTEGRATED BIOPHARMA</t>
  </si>
  <si>
    <t>INCC</t>
  </si>
  <si>
    <t>INT CONSOLIDATED COS</t>
  </si>
  <si>
    <t>INCKF</t>
  </si>
  <si>
    <t>IRON CREEK CAP CORP</t>
  </si>
  <si>
    <t>INCM</t>
  </si>
  <si>
    <t>INNOCOM TECH HLDGS</t>
  </si>
  <si>
    <t>INCN</t>
  </si>
  <si>
    <t>INCOME NOW CONSULTIN</t>
  </si>
  <si>
    <t>INCT</t>
  </si>
  <si>
    <t>INNOCENT, INC.</t>
  </si>
  <si>
    <t>INDFF</t>
  </si>
  <si>
    <t>INDOFOOD AGRI RES</t>
  </si>
  <si>
    <t>INDFY</t>
  </si>
  <si>
    <t>INDOFOOD AGRI RS ADR</t>
  </si>
  <si>
    <t>INDN</t>
  </si>
  <si>
    <t>INDIANS INC</t>
  </si>
  <si>
    <t>INDQY</t>
  </si>
  <si>
    <t>INDEX CORP UNSP ADR</t>
  </si>
  <si>
    <t>INDR</t>
  </si>
  <si>
    <t>INDIE RANCH MEDIA</t>
  </si>
  <si>
    <t>INDUF</t>
  </si>
  <si>
    <t>INDUPA NV</t>
  </si>
  <si>
    <t>INDVF</t>
  </si>
  <si>
    <t>INDIGI VISION GROUP</t>
  </si>
  <si>
    <t>INFC</t>
  </si>
  <si>
    <t>INFRACOR INC</t>
  </si>
  <si>
    <t>INFG</t>
  </si>
  <si>
    <t>INFINITE GRAPHICS</t>
  </si>
  <si>
    <t>INFO</t>
  </si>
  <si>
    <t>METRO ONE TELECOMM</t>
  </si>
  <si>
    <t>INFVF</t>
  </si>
  <si>
    <t>INFO VISTA SA</t>
  </si>
  <si>
    <t>INFX</t>
  </si>
  <si>
    <t>INFINEX VENTURES NEW</t>
  </si>
  <si>
    <t>INGIF</t>
  </si>
  <si>
    <t>INGENICO ORDS</t>
  </si>
  <si>
    <t>INGIY</t>
  </si>
  <si>
    <t>INGENICO S.A.</t>
  </si>
  <si>
    <t>INGNQ</t>
  </si>
  <si>
    <t>INTROGEN THERAPEU</t>
  </si>
  <si>
    <t>INGVF</t>
  </si>
  <si>
    <t>ING GROEP NV CERT</t>
  </si>
  <si>
    <t>INGXF</t>
  </si>
  <si>
    <t>INNERGEX RENEWABLE</t>
  </si>
  <si>
    <t>INHC</t>
  </si>
  <si>
    <t>INNOLOG HOLDINGS CP</t>
  </si>
  <si>
    <t>INHL</t>
  </si>
  <si>
    <t>INDUSTRY CONCEPT HLD</t>
  </si>
  <si>
    <t>INHZF</t>
  </si>
  <si>
    <t>INDIA HOSPITALITY CO</t>
  </si>
  <si>
    <t>INHZY</t>
  </si>
  <si>
    <t>INDIA HOSPITALITY</t>
  </si>
  <si>
    <t>INIM</t>
  </si>
  <si>
    <t>INDUSTRIAL IMAGING C</t>
  </si>
  <si>
    <t>INIS</t>
  </si>
  <si>
    <t>INTL ISOTOPES INC</t>
  </si>
  <si>
    <t>INITF</t>
  </si>
  <si>
    <t>ISHARES DEX SHORT TE</t>
  </si>
  <si>
    <t>INIV</t>
  </si>
  <si>
    <t>INNOVATIVE SOFTWARE</t>
  </si>
  <si>
    <t>INIX</t>
  </si>
  <si>
    <t>IFINIX CORP</t>
  </si>
  <si>
    <t>INJJF</t>
  </si>
  <si>
    <t>INTRUM JUSTITIA SWDN</t>
  </si>
  <si>
    <t>INKN</t>
  </si>
  <si>
    <t>SHRINK NANOTECH INC</t>
  </si>
  <si>
    <t>INKPQ</t>
  </si>
  <si>
    <t>INKEEPERS USA TR</t>
  </si>
  <si>
    <t>INKS</t>
  </si>
  <si>
    <t>INKSURE TECHNOLOGIES</t>
  </si>
  <si>
    <t>INLFF</t>
  </si>
  <si>
    <t>INLET RESOURCES LTD</t>
  </si>
  <si>
    <t>INMG</t>
  </si>
  <si>
    <t>INTEGRATED MGMT INFO</t>
  </si>
  <si>
    <t>INNG</t>
  </si>
  <si>
    <t>INDIANA NAT GAS CORP</t>
  </si>
  <si>
    <t>INNHF</t>
  </si>
  <si>
    <t xml:space="preserve">INTL NORTHAIR MINES </t>
  </si>
  <si>
    <t>INNP</t>
  </si>
  <si>
    <t>INNOLIFE PHARMA INC.</t>
  </si>
  <si>
    <t>INNTF</t>
  </si>
  <si>
    <t>INNOTECH CORP</t>
  </si>
  <si>
    <t>INNU</t>
  </si>
  <si>
    <t>INNUITY, INC.</t>
  </si>
  <si>
    <t>INNX</t>
  </si>
  <si>
    <t>INFINITE NETWORKS CP</t>
  </si>
  <si>
    <t>INNZF</t>
  </si>
  <si>
    <t>INDEPENDENT NEWS&amp;MED</t>
  </si>
  <si>
    <t>INNZY</t>
  </si>
  <si>
    <t>INDEPENDENT NEWS &amp; M</t>
  </si>
  <si>
    <t>INOKF</t>
  </si>
  <si>
    <t>INNOTEK LTD</t>
  </si>
  <si>
    <t>INOL</t>
  </si>
  <si>
    <t>INOLIFE TECHNOLOGIES</t>
  </si>
  <si>
    <t>INOMA</t>
  </si>
  <si>
    <t>INNOVATIVE MATERIALS</t>
  </si>
  <si>
    <t>INOW</t>
  </si>
  <si>
    <t>INFONOW CORP</t>
  </si>
  <si>
    <t>INPAP</t>
  </si>
  <si>
    <t>INTL PAPER CO $4 PFD</t>
  </si>
  <si>
    <t>INPGP</t>
  </si>
  <si>
    <t>INTERPUBLIC GRP PFD</t>
  </si>
  <si>
    <t>INPRF</t>
  </si>
  <si>
    <t>INSPUR INTERNATIONAL</t>
  </si>
  <si>
    <t>INPT</t>
  </si>
  <si>
    <t>INPATIENT CLINICAL</t>
  </si>
  <si>
    <t>INQB</t>
  </si>
  <si>
    <t>INQBATE CORPORATION</t>
  </si>
  <si>
    <t>INRLF</t>
  </si>
  <si>
    <t>INTERCELL AG ORD SHS</t>
  </si>
  <si>
    <t>INRLY</t>
  </si>
  <si>
    <t>INTERCELL AG SP ADR</t>
  </si>
  <si>
    <t>INSA</t>
  </si>
  <si>
    <t>INVISA INC</t>
  </si>
  <si>
    <t>INSE</t>
  </si>
  <si>
    <t>INNOSUISSE CORP</t>
  </si>
  <si>
    <t>INSF</t>
  </si>
  <si>
    <t xml:space="preserve">INSTRUMENTS FOR IND </t>
  </si>
  <si>
    <t>INSSY</t>
  </si>
  <si>
    <t>INSPRIT INC</t>
  </si>
  <si>
    <t>INSV</t>
  </si>
  <si>
    <t>INSITE VISION INC</t>
  </si>
  <si>
    <t>INTB</t>
  </si>
  <si>
    <t>INTELLIGENT BUYING</t>
  </si>
  <si>
    <t>INTE</t>
  </si>
  <si>
    <t>INDUSTRIAL TECHNOLOG</t>
  </si>
  <si>
    <t>INTH</t>
  </si>
  <si>
    <t>INTIF</t>
  </si>
  <si>
    <t>INTIME DEPT STORE</t>
  </si>
  <si>
    <t>INTK</t>
  </si>
  <si>
    <t>INDUSTRIAL NANOTECH</t>
  </si>
  <si>
    <t>INTO</t>
  </si>
  <si>
    <t>INITIO INC</t>
  </si>
  <si>
    <t>INTP</t>
  </si>
  <si>
    <t>INTEGRATED PHARM INC</t>
  </si>
  <si>
    <t>INTZ</t>
  </si>
  <si>
    <t>INTRUSION INC</t>
  </si>
  <si>
    <t>INUIF</t>
  </si>
  <si>
    <t>INUI STEAMSHIP ORD</t>
  </si>
  <si>
    <t>INVA</t>
  </si>
  <si>
    <t>INOVA TECHNOLOGY INC</t>
  </si>
  <si>
    <t>INVC</t>
  </si>
  <si>
    <t>INNOVATIVE CARD TECH</t>
  </si>
  <si>
    <t>INVGF</t>
  </si>
  <si>
    <t>INNOVATION GRP PLC</t>
  </si>
  <si>
    <t>INVIE</t>
  </si>
  <si>
    <t>INTEGRAL VISION INC</t>
  </si>
  <si>
    <t>INVT</t>
  </si>
  <si>
    <t>INVESTAMERICA INC</t>
  </si>
  <si>
    <t>INVX</t>
  </si>
  <si>
    <t>INNOVEX INC       #</t>
  </si>
  <si>
    <t>INXI</t>
  </si>
  <si>
    <t>INX INC CMN STK</t>
  </si>
  <si>
    <t>INXSF</t>
  </si>
  <si>
    <t>IN-TOUCH SURVEY SYS</t>
  </si>
  <si>
    <t>INYC</t>
  </si>
  <si>
    <t>INFYNIA.COM CORP</t>
  </si>
  <si>
    <t>IOBCF</t>
  </si>
  <si>
    <t>ION BEAM APPLICATION</t>
  </si>
  <si>
    <t>IOCJY</t>
  </si>
  <si>
    <t>IOCHPE MAXION SP ADR</t>
  </si>
  <si>
    <t>IOFB</t>
  </si>
  <si>
    <t>IOWA FIRST BANCSHS</t>
  </si>
  <si>
    <t>IOFNF</t>
  </si>
  <si>
    <t>IOFINA PLC</t>
  </si>
  <si>
    <t>IOGA</t>
  </si>
  <si>
    <t>INSCOR INC</t>
  </si>
  <si>
    <t>IOGC</t>
  </si>
  <si>
    <t>INTL OIL &amp; GAS NEW</t>
  </si>
  <si>
    <t>IOGIF</t>
  </si>
  <si>
    <t>IRONHORSE OIL &amp; GAS</t>
  </si>
  <si>
    <t>IOIOF</t>
  </si>
  <si>
    <t>IOI CORP BHD</t>
  </si>
  <si>
    <t>IOMG</t>
  </si>
  <si>
    <t>I/O MAGIC CORP</t>
  </si>
  <si>
    <t>IOMT</t>
  </si>
  <si>
    <t>ISOMET CP</t>
  </si>
  <si>
    <t>IONAF</t>
  </si>
  <si>
    <t>IONA ENERGY INC</t>
  </si>
  <si>
    <t>IOOXF</t>
  </si>
  <si>
    <t>ISHARES DEX BND</t>
  </si>
  <si>
    <t>IOPD</t>
  </si>
  <si>
    <t>INTRAOP MEDICAL CORP</t>
  </si>
  <si>
    <t>IORG</t>
  </si>
  <si>
    <t>INTREORG SYSTEMS INC</t>
  </si>
  <si>
    <t>IOSA</t>
  </si>
  <si>
    <t>INFO SYSTEMS INC.</t>
  </si>
  <si>
    <t>IPAH</t>
  </si>
  <si>
    <t>INTERPHARM HLDGS INC</t>
  </si>
  <si>
    <t>IPBXF</t>
  </si>
  <si>
    <t>INTL PBX VENTURES LT</t>
  </si>
  <si>
    <t>IPCDY</t>
  </si>
  <si>
    <t>ASK FUNDING ADR</t>
  </si>
  <si>
    <t>IPDQF</t>
  </si>
  <si>
    <t>IMPEDINED LTD</t>
  </si>
  <si>
    <t>IPFPF</t>
  </si>
  <si>
    <t>INTL PERSONAL FINANC</t>
  </si>
  <si>
    <t>IPFPY</t>
  </si>
  <si>
    <t>INTERNATIONAL PERS F</t>
  </si>
  <si>
    <t>IPGCP</t>
  </si>
  <si>
    <t>INTERPUBLIC GRP 144A</t>
  </si>
  <si>
    <t>IPGDF</t>
  </si>
  <si>
    <t>INDEPENDENCE GOLD NL</t>
  </si>
  <si>
    <t>IPGLF</t>
  </si>
  <si>
    <t>INTERPUMP GROUP SPA</t>
  </si>
  <si>
    <t>IPGOF</t>
  </si>
  <si>
    <t>IMPREGLIO SPA</t>
  </si>
  <si>
    <t>IPGRF</t>
  </si>
  <si>
    <t>ITC PROPERTIES GROUP</t>
  </si>
  <si>
    <t>IPGXY</t>
  </si>
  <si>
    <t>INAPA GROUP SP ADR</t>
  </si>
  <si>
    <t>IPHAF</t>
  </si>
  <si>
    <t>ISO PHARM INC</t>
  </si>
  <si>
    <t>IPII</t>
  </si>
  <si>
    <t>IMPERIAL INDUSTRIES</t>
  </si>
  <si>
    <t>IPIXQ</t>
  </si>
  <si>
    <t>IPIX CORPORATION</t>
  </si>
  <si>
    <t>IPKL</t>
  </si>
  <si>
    <t>IPACKETS INTL INC</t>
  </si>
  <si>
    <t>IPKSF</t>
  </si>
  <si>
    <t>INTL PARKSIDE PRODUC</t>
  </si>
  <si>
    <t>IPLO</t>
  </si>
  <si>
    <t>INTL PACKAGING &amp; LOG</t>
  </si>
  <si>
    <t>IPLRF</t>
  </si>
  <si>
    <t>INDOPHIL RES NL</t>
  </si>
  <si>
    <t>IPLY</t>
  </si>
  <si>
    <t>INTERPLAY ENT CORP</t>
  </si>
  <si>
    <t>IPMG</t>
  </si>
  <si>
    <t>INTL PRECIOUS MINRLS</t>
  </si>
  <si>
    <t>IPMLF</t>
  </si>
  <si>
    <t>IMPERIAL METALS NEW</t>
  </si>
  <si>
    <t>IPMN</t>
  </si>
  <si>
    <t>IMPERIAL PETROLEUM</t>
  </si>
  <si>
    <t>IPOAF</t>
  </si>
  <si>
    <t>INDUSTRIAS PENOLES S</t>
  </si>
  <si>
    <t>IPPLF</t>
  </si>
  <si>
    <t>INTER PIPELINE FD A</t>
  </si>
  <si>
    <t>IPPXF</t>
  </si>
  <si>
    <t>INT PUB PART</t>
  </si>
  <si>
    <t>IPRC</t>
  </si>
  <si>
    <t>IMPERIAL RES INC</t>
  </si>
  <si>
    <t>IPRFF</t>
  </si>
  <si>
    <t>INCA PACIFIC RESOURC</t>
  </si>
  <si>
    <t>IPRNF</t>
  </si>
  <si>
    <t>IPERNICA LTD</t>
  </si>
  <si>
    <t>IPRNY</t>
  </si>
  <si>
    <t>IPRPY</t>
  </si>
  <si>
    <t>INTERNATIONAL POWER</t>
  </si>
  <si>
    <t>IPRU</t>
  </si>
  <si>
    <t>INNOVATIVE PROD OPPO</t>
  </si>
  <si>
    <t>IPRWF</t>
  </si>
  <si>
    <t>INTL POWER PLC</t>
  </si>
  <si>
    <t>IPSBF</t>
  </si>
  <si>
    <t>IMPULSORA DEL DESARR</t>
  </si>
  <si>
    <t>IPSBY</t>
  </si>
  <si>
    <t>IPSEF</t>
  </si>
  <si>
    <t>IPSEN PROMESSES</t>
  </si>
  <si>
    <t>IPSEY</t>
  </si>
  <si>
    <t>IPSEN S.A. ADR</t>
  </si>
  <si>
    <t>IPSOF</t>
  </si>
  <si>
    <t>IPSOS</t>
  </si>
  <si>
    <t>IPSV</t>
  </si>
  <si>
    <t>IP TECH SVCS INC</t>
  </si>
  <si>
    <t>IPTV</t>
  </si>
  <si>
    <t>IPTV CORPORATION</t>
  </si>
  <si>
    <t>IPUR</t>
  </si>
  <si>
    <t>INNOVA PURE WATER</t>
  </si>
  <si>
    <t>IPWG</t>
  </si>
  <si>
    <t>INTERNATIONAL PWR</t>
  </si>
  <si>
    <t>IPWLG</t>
  </si>
  <si>
    <t>INDIANAPOLIS PWR &amp; L</t>
  </si>
  <si>
    <t>IPWLK</t>
  </si>
  <si>
    <t>IPWLN</t>
  </si>
  <si>
    <t>IPWLO</t>
  </si>
  <si>
    <t>IPWLP</t>
  </si>
  <si>
    <t>IPXFF</t>
  </si>
  <si>
    <t>MONEXA TECH CORP</t>
  </si>
  <si>
    <t>IPXHF</t>
  </si>
  <si>
    <t>INPEX CORP ADR</t>
  </si>
  <si>
    <t>IPXHY</t>
  </si>
  <si>
    <t>INPEX HOLDINGS INC</t>
  </si>
  <si>
    <t>IPZI</t>
  </si>
  <si>
    <t>IPTIMIZE NEW</t>
  </si>
  <si>
    <t>IQEPF</t>
  </si>
  <si>
    <t>IQE PLC</t>
  </si>
  <si>
    <t>IQMC</t>
  </si>
  <si>
    <t>IQ MICRO INC</t>
  </si>
  <si>
    <t>IQPOF</t>
  </si>
  <si>
    <t>IQ POWER AG NAM AKT</t>
  </si>
  <si>
    <t>IRAD</t>
  </si>
  <si>
    <t>RAD SOURCE TECH INC</t>
  </si>
  <si>
    <t>IRAOL</t>
  </si>
  <si>
    <t>INTER RAO UES 144A</t>
  </si>
  <si>
    <t>IRBGY</t>
  </si>
  <si>
    <t>IRONBARK ZINC SP ADR</t>
  </si>
  <si>
    <t>IRBL</t>
  </si>
  <si>
    <t>INROB TECH, LTD.</t>
  </si>
  <si>
    <t>IRBS</t>
  </si>
  <si>
    <t>IR BIOSCIENCES HLDGS</t>
  </si>
  <si>
    <t>IRBZF</t>
  </si>
  <si>
    <t>IRONBARK ZINC</t>
  </si>
  <si>
    <t>IRCE</t>
  </si>
  <si>
    <t>INTERLINE RESOURCES</t>
  </si>
  <si>
    <t>IRCKF</t>
  </si>
  <si>
    <t xml:space="preserve">INTER ROCK MINERALS </t>
  </si>
  <si>
    <t>IRCM</t>
  </si>
  <si>
    <t>INTERCOM SYSTEMS INC</t>
  </si>
  <si>
    <t>IRDEF</t>
  </si>
  <si>
    <t>IRIDE SPA</t>
  </si>
  <si>
    <t>IRDYF</t>
  </si>
  <si>
    <t>INTL ROAD DYNAMICS I</t>
  </si>
  <si>
    <t>IREC</t>
  </si>
  <si>
    <t>IMPERIAL PETRO RECVY</t>
  </si>
  <si>
    <t>IREP</t>
  </si>
  <si>
    <t>INTEREP NATL RADIO</t>
  </si>
  <si>
    <t>IRGIF</t>
  </si>
  <si>
    <t>IMVESCOR RESTAURANT</t>
  </si>
  <si>
    <t>IRIDQ</t>
  </si>
  <si>
    <t>IRIDIUM WORLD COMM A</t>
  </si>
  <si>
    <t>IRKTY</t>
  </si>
  <si>
    <t>IRKUT CORPORATION</t>
  </si>
  <si>
    <t>IRLBF</t>
  </si>
  <si>
    <t>BANK OF IRELAN EU.64</t>
  </si>
  <si>
    <t>IRLCF</t>
  </si>
  <si>
    <t>ISRAEL CORP</t>
  </si>
  <si>
    <t>IRLCY</t>
  </si>
  <si>
    <t>ISRAEL CORP LTD</t>
  </si>
  <si>
    <t>IRLD</t>
  </si>
  <si>
    <t>IRELAND INC</t>
  </si>
  <si>
    <t>IRLTY</t>
  </si>
  <si>
    <t>INTRALOT SA ADR</t>
  </si>
  <si>
    <t>IRMGF</t>
  </si>
  <si>
    <t>INSPIRATION MINING C</t>
  </si>
  <si>
    <t>IRNCF</t>
  </si>
  <si>
    <t>IRONCLAD MINING</t>
  </si>
  <si>
    <t>IRNE</t>
  </si>
  <si>
    <t>INTRENET INC</t>
  </si>
  <si>
    <t>IRNG</t>
  </si>
  <si>
    <t>INTL RANGER CORP</t>
  </si>
  <si>
    <t>IRNHF</t>
  </si>
  <si>
    <t>IRON ORE HLDGS LTD</t>
  </si>
  <si>
    <t>IRNNQ</t>
  </si>
  <si>
    <t>IRON MINING GRP INC</t>
  </si>
  <si>
    <t>IRNRF</t>
  </si>
  <si>
    <t>IRON ROAD LTD</t>
  </si>
  <si>
    <t>IRNS</t>
  </si>
  <si>
    <t>IRONSTONE GROUP INC NEW</t>
  </si>
  <si>
    <t>IROG</t>
  </si>
  <si>
    <t>IRONWOOD GOLD CORP</t>
  </si>
  <si>
    <t>IROIF</t>
  </si>
  <si>
    <t>INTEROIL EXPL &amp; PROD</t>
  </si>
  <si>
    <t>IRPTF</t>
  </si>
  <si>
    <t>IRPC PUBLIC COMPANY</t>
  </si>
  <si>
    <t>IRRHF</t>
  </si>
  <si>
    <t>INTERROLL HOLDINGS S</t>
  </si>
  <si>
    <t>IRSB</t>
  </si>
  <si>
    <t>IRIS BIOTECHNOLOGIES</t>
  </si>
  <si>
    <t>IRSHF</t>
  </si>
  <si>
    <t>ISHARES S&amp;P/TSX CAPP</t>
  </si>
  <si>
    <t>IRSN</t>
  </si>
  <si>
    <t>IRVINE SENSORS CORP</t>
  </si>
  <si>
    <t>IRWNQ</t>
  </si>
  <si>
    <t>IRWIN FINANCIAL CORP</t>
  </si>
  <si>
    <t>IRWPQ</t>
  </si>
  <si>
    <t>IFC CAPITAL TRUST VI</t>
  </si>
  <si>
    <t>IRYS</t>
  </si>
  <si>
    <t>ITRACKR SYS INC</t>
  </si>
  <si>
    <t>ISALF</t>
  </si>
  <si>
    <t>ISLAND SKY AUSTRALIA</t>
  </si>
  <si>
    <t>ISARF</t>
  </si>
  <si>
    <t>ISHARES CDN UNIVERSE</t>
  </si>
  <si>
    <t>ISAT</t>
  </si>
  <si>
    <t>ISA INTERNATIONAL</t>
  </si>
  <si>
    <t>ISBA</t>
  </si>
  <si>
    <t>ISABELLA BANK CP</t>
  </si>
  <si>
    <t>ISBH</t>
  </si>
  <si>
    <t>ISBRE HOLDING CORP</t>
  </si>
  <si>
    <t>ISBL</t>
  </si>
  <si>
    <t>ISE BLU EQUITY CORP</t>
  </si>
  <si>
    <t>ISCB</t>
  </si>
  <si>
    <t>INTL SPEEDWAY CL B</t>
  </si>
  <si>
    <t>ISCHF</t>
  </si>
  <si>
    <t>ISRAEL CHEMICALS SHS</t>
  </si>
  <si>
    <t>ISCHY</t>
  </si>
  <si>
    <t>ISRAEL CHEMICALS LIM</t>
  </si>
  <si>
    <t>ISCO</t>
  </si>
  <si>
    <t>INTL STEM CELL CORP</t>
  </si>
  <si>
    <t>ISCPF</t>
  </si>
  <si>
    <t>IROC SYSTEMS CP NEW</t>
  </si>
  <si>
    <t>ISCR</t>
  </si>
  <si>
    <t>INSTACARE CORP</t>
  </si>
  <si>
    <t>ISDAF</t>
  </si>
  <si>
    <t>ISRAEL DISC BK LTD C</t>
  </si>
  <si>
    <t>ISDAY</t>
  </si>
  <si>
    <t>ISRAEL DISCOUNT BANK</t>
  </si>
  <si>
    <t>ISDJF</t>
  </si>
  <si>
    <t>ISHARES DOW JONES CD</t>
  </si>
  <si>
    <t>ISDN</t>
  </si>
  <si>
    <t>GLOBALNET SYSTEMS LT</t>
  </si>
  <si>
    <t>ISDR</t>
  </si>
  <si>
    <t>ISSUER DIRECT CORP</t>
  </si>
  <si>
    <t>ISDXF</t>
  </si>
  <si>
    <t>ISHARES DEX ALL CORP</t>
  </si>
  <si>
    <t>ISEC</t>
  </si>
  <si>
    <t>ISECURETRAC</t>
  </si>
  <si>
    <t>ISEDF</t>
  </si>
  <si>
    <t>ISEE3D INC</t>
  </si>
  <si>
    <t>ISEF</t>
  </si>
  <si>
    <t>ISTEC-INDS &amp; TECHNLG</t>
  </si>
  <si>
    <t>ISESF</t>
  </si>
  <si>
    <t>ISEYF</t>
  </si>
  <si>
    <t>INTL SOVEREIGN ENERG</t>
  </si>
  <si>
    <t>ISGP</t>
  </si>
  <si>
    <t>INTL SUSTAINABILITY</t>
  </si>
  <si>
    <t>ISHAF</t>
  </si>
  <si>
    <t>ISHARES DIVERSIFIED</t>
  </si>
  <si>
    <t>ISHI</t>
  </si>
  <si>
    <t>ISLET HOLDING INC</t>
  </si>
  <si>
    <t>ISHM</t>
  </si>
  <si>
    <t>INFOSEARCH MEDIA INC</t>
  </si>
  <si>
    <t>ISHSF</t>
  </si>
  <si>
    <t>ISHIHARA SANGYO KAIS</t>
  </si>
  <si>
    <t>ISHXF</t>
  </si>
  <si>
    <t>ISHARES DEX ALL GOVT</t>
  </si>
  <si>
    <t>ISIM</t>
  </si>
  <si>
    <t>INSIGHT MANAGEMENT</t>
  </si>
  <si>
    <t>ISIZF</t>
  </si>
  <si>
    <t>ISIGN MEDIA SOLU</t>
  </si>
  <si>
    <t>ISKIF</t>
  </si>
  <si>
    <t>ISEKI &amp; CO LTD ORD</t>
  </si>
  <si>
    <t>ISLD</t>
  </si>
  <si>
    <t>ISLAND RADIO INC</t>
  </si>
  <si>
    <t>ISLV</t>
  </si>
  <si>
    <t>INTL SILVER, INC.</t>
  </si>
  <si>
    <t>ISMAF</t>
  </si>
  <si>
    <t>INDRA SISTEMAS SA FG</t>
  </si>
  <si>
    <t>ISMAY</t>
  </si>
  <si>
    <t>INDRA SISTEMAS ADR</t>
  </si>
  <si>
    <t>ISML</t>
  </si>
  <si>
    <t>ISM INTERNATIONAL</t>
  </si>
  <si>
    <t>ISMUF</t>
  </si>
  <si>
    <t>ISHARES MSCI UNITS</t>
  </si>
  <si>
    <t>ISNAF</t>
  </si>
  <si>
    <t>INSIGNIA ENERGY LTD</t>
  </si>
  <si>
    <t>ISNB</t>
  </si>
  <si>
    <t>INTERSTATE NET BK NJ</t>
  </si>
  <si>
    <t>ISNPY</t>
  </si>
  <si>
    <t>INTESA SANPAOLO ADR</t>
  </si>
  <si>
    <t>ISOL</t>
  </si>
  <si>
    <t>IMAGE SOFTWARE INC.</t>
  </si>
  <si>
    <t>ISON</t>
  </si>
  <si>
    <t>ISONICS CORP</t>
  </si>
  <si>
    <t>ISPD</t>
  </si>
  <si>
    <t>INTERSPEED INC</t>
  </si>
  <si>
    <t>ISPTF</t>
  </si>
  <si>
    <t>ISHARES S&amp;P/TSX COMP</t>
  </si>
  <si>
    <t>ISPU</t>
  </si>
  <si>
    <t>ISPOTTEDYOU.COM INC</t>
  </si>
  <si>
    <t>ISRB</t>
  </si>
  <si>
    <t>INSPIRED BLDRS INC</t>
  </si>
  <si>
    <t>ISRJF</t>
  </si>
  <si>
    <t>PNG GOLD CORP</t>
  </si>
  <si>
    <t>ISRMF</t>
  </si>
  <si>
    <t>ISHARES MSCI</t>
  </si>
  <si>
    <t>ISRPF</t>
  </si>
  <si>
    <t>ISSFF</t>
  </si>
  <si>
    <t>INTL SAMUEL EXPL CP</t>
  </si>
  <si>
    <t>ISSM</t>
  </si>
  <si>
    <t>INTEGRATED SURG SYS</t>
  </si>
  <si>
    <t>ISTC</t>
  </si>
  <si>
    <t>INSTRUCTIVISION INC</t>
  </si>
  <si>
    <t>ISTTF</t>
  </si>
  <si>
    <t>ISKITIMCEMENT OJSC,</t>
  </si>
  <si>
    <t>ISUZF</t>
  </si>
  <si>
    <t>ISUZU MOTORS LTD ORD</t>
  </si>
  <si>
    <t>ISUZY</t>
  </si>
  <si>
    <t>ISUZU MOTORS LTD ADR</t>
  </si>
  <si>
    <t>ISVG</t>
  </si>
  <si>
    <t>INTEGRATED SERV GRP</t>
  </si>
  <si>
    <t>ISVJF</t>
  </si>
  <si>
    <t>INTERSERVE PLC</t>
  </si>
  <si>
    <t>ISVJY</t>
  </si>
  <si>
    <t>INTERSERVE PLC ADR</t>
  </si>
  <si>
    <t>ISVLF</t>
  </si>
  <si>
    <t>IMPACT SILVER CORP</t>
  </si>
  <si>
    <t>ISWI</t>
  </si>
  <si>
    <t>INTERACTIVE SYSTEMS</t>
  </si>
  <si>
    <t>ISXIF</t>
  </si>
  <si>
    <t>ISHARES BSE SENSEX</t>
  </si>
  <si>
    <t>ISYE</t>
  </si>
  <si>
    <t>INNER SYSTEMS NEW</t>
  </si>
  <si>
    <t>ISYFF</t>
  </si>
  <si>
    <t>IFCO SYSTEMS</t>
  </si>
  <si>
    <t>ISYI</t>
  </si>
  <si>
    <t>ISI TECHNOLOGY CORP</t>
  </si>
  <si>
    <t>ISYRF</t>
  </si>
  <si>
    <t>INTRINSYC SFTWR INTL</t>
  </si>
  <si>
    <t>ISYX</t>
  </si>
  <si>
    <t>IN-SYSTCOM INC NEW</t>
  </si>
  <si>
    <t>ITABF</t>
  </si>
  <si>
    <t>ITALCEMENTI FABBRICH</t>
  </si>
  <si>
    <t>ITAC</t>
  </si>
  <si>
    <t>INTACTA TECH INC</t>
  </si>
  <si>
    <t>ITALY</t>
  </si>
  <si>
    <t>ITALCEMENTI FABRICH</t>
  </si>
  <si>
    <t>ITAMF</t>
  </si>
  <si>
    <t>ITALCEMENTI SPA DI R</t>
  </si>
  <si>
    <t>ITAYY</t>
  </si>
  <si>
    <t>INDO TAMBANGRAYA</t>
  </si>
  <si>
    <t>ITBLY</t>
  </si>
  <si>
    <t>INTERBOLSA SA ADR</t>
  </si>
  <si>
    <t>ITCC</t>
  </si>
  <si>
    <t>INSPRO TECHNOLOGIES</t>
  </si>
  <si>
    <t>ITCFF</t>
  </si>
  <si>
    <t>INVESTEC LTD</t>
  </si>
  <si>
    <t>ITCFY</t>
  </si>
  <si>
    <t>ITCJ</t>
  </si>
  <si>
    <t>INFINITE TECH CORP N</t>
  </si>
  <si>
    <t>ITCTY</t>
  </si>
  <si>
    <t>ITC LTD SP 144A GDR</t>
  </si>
  <si>
    <t>ITDD</t>
  </si>
  <si>
    <t>INTEGRATED DATA CP</t>
  </si>
  <si>
    <t>ITDN</t>
  </si>
  <si>
    <t>INTERDYNE CO NEW</t>
  </si>
  <si>
    <t>ITEX</t>
  </si>
  <si>
    <t>ITEX CORP</t>
  </si>
  <si>
    <t>ITFMF</t>
  </si>
  <si>
    <t>INTERNATIONAL FERRO</t>
  </si>
  <si>
    <t>ITFMY</t>
  </si>
  <si>
    <t>INTL FERRO METALS AD</t>
  </si>
  <si>
    <t>ITFY</t>
  </si>
  <si>
    <t>INTERFOUNDRY INC NEW</t>
  </si>
  <si>
    <t>ITGC</t>
  </si>
  <si>
    <t>INTL GOLD CORP</t>
  </si>
  <si>
    <t>ITGL</t>
  </si>
  <si>
    <t>IT GROUP HOLDINGS</t>
  </si>
  <si>
    <t>ITGRF</t>
  </si>
  <si>
    <t>INTEGRA MINING LTD</t>
  </si>
  <si>
    <t>ITHDF</t>
  </si>
  <si>
    <t>ITALIAN THAI DEVELOP</t>
  </si>
  <si>
    <t>ITHOF</t>
  </si>
  <si>
    <t>IT HOLDINGS CORP</t>
  </si>
  <si>
    <t>ITHUF</t>
  </si>
  <si>
    <t>ITALIAN THAI DEV UTS</t>
  </si>
  <si>
    <t>ITKG</t>
  </si>
  <si>
    <t>INTEGRAL TECHNLGS INC</t>
  </si>
  <si>
    <t>ITKH</t>
  </si>
  <si>
    <t>ITEKNIK HOLDING CORP</t>
  </si>
  <si>
    <t>ITKSF</t>
  </si>
  <si>
    <t>INDEPENDENT TANKERS</t>
  </si>
  <si>
    <t>ITLI</t>
  </si>
  <si>
    <t>INTELLIGENTIAS, INC.</t>
  </si>
  <si>
    <t>ITLK</t>
  </si>
  <si>
    <t>INTERLINK PRODUCTS I</t>
  </si>
  <si>
    <t>ITME</t>
  </si>
  <si>
    <t>INTL TME RESOURCES</t>
  </si>
  <si>
    <t>ITMMF</t>
  </si>
  <si>
    <t>ITAMAR MEDICAL LTD</t>
  </si>
  <si>
    <t>ITMOF</t>
  </si>
  <si>
    <t>INTERMOCO LTD</t>
  </si>
  <si>
    <t>ITMPF</t>
  </si>
  <si>
    <t>ITM POWER PLC STAMFD</t>
  </si>
  <si>
    <t>ITMSF</t>
  </si>
  <si>
    <t>INTERMAP TECHGIES CP</t>
  </si>
  <si>
    <t>ITMTF</t>
  </si>
  <si>
    <t>INTERTAINMNT MED COM</t>
  </si>
  <si>
    <t>ITMV</t>
  </si>
  <si>
    <t>INTERNET MEDIA SVCS</t>
  </si>
  <si>
    <t>ITNF</t>
  </si>
  <si>
    <t>INTERNET INFINITY INC</t>
  </si>
  <si>
    <t>ITNM</t>
  </si>
  <si>
    <t>INTL MONETRY SYS LTD</t>
  </si>
  <si>
    <t>ITNS</t>
  </si>
  <si>
    <t>ITONIS INC</t>
  </si>
  <si>
    <t>ITOCF</t>
  </si>
  <si>
    <t>ITOCHU CORP</t>
  </si>
  <si>
    <t>ITOCY</t>
  </si>
  <si>
    <t>ITOCHU CORP ADR</t>
  </si>
  <si>
    <t>ITOEF</t>
  </si>
  <si>
    <t>ITO EN LTD</t>
  </si>
  <si>
    <t>ITONF</t>
  </si>
  <si>
    <t>ITO EN LTD PFD</t>
  </si>
  <si>
    <t>ITOU</t>
  </si>
  <si>
    <t>IN TOUCH MEDIA GROUP</t>
  </si>
  <si>
    <t>ITPC</t>
  </si>
  <si>
    <t>INTREPID CAP CP NEW</t>
  </si>
  <si>
    <t>ITPG</t>
  </si>
  <si>
    <t>ITP ENERGY CORP</t>
  </si>
  <si>
    <t>ITPOF</t>
  </si>
  <si>
    <t>INTERTAPE POLYMER GP</t>
  </si>
  <si>
    <t>ITRDD</t>
  </si>
  <si>
    <t>RAYSTREAM INC</t>
  </si>
  <si>
    <t>ITRO</t>
  </si>
  <si>
    <t>ITRONICS INC</t>
  </si>
  <si>
    <t>ITRX</t>
  </si>
  <si>
    <t>INTERRA RESOURCES</t>
  </si>
  <si>
    <t>ITRYY</t>
  </si>
  <si>
    <t>INTERPIPE NIZHNEDNEP</t>
  </si>
  <si>
    <t>ITSHF</t>
  </si>
  <si>
    <t>INTERSHOP COMMUNICAT</t>
  </si>
  <si>
    <t>ITSI</t>
  </si>
  <si>
    <t>INTL LOTT &amp; TOTL SYS</t>
  </si>
  <si>
    <t>ITSJF</t>
  </si>
  <si>
    <t>ITSA LTD</t>
  </si>
  <si>
    <t>ITSMF</t>
  </si>
  <si>
    <t>ITALMOBILIARE AZ.DI</t>
  </si>
  <si>
    <t>ITSPF</t>
  </si>
  <si>
    <t>ITALMOBILIARE SPA OR</t>
  </si>
  <si>
    <t>ITSW</t>
  </si>
  <si>
    <t xml:space="preserve">INTL TOTAL SERVICES </t>
  </si>
  <si>
    <t>ITSXF</t>
  </si>
  <si>
    <t>ITTI</t>
  </si>
  <si>
    <t>INTELLECTUAL TECH</t>
  </si>
  <si>
    <t>ITTOF</t>
  </si>
  <si>
    <t>ITOCHU TECHNO-SOLU</t>
  </si>
  <si>
    <t>ITTOY</t>
  </si>
  <si>
    <t>ITOCHU TECHNO-SO ADR</t>
  </si>
  <si>
    <t>ITTV</t>
  </si>
  <si>
    <t>INTERACTIVE TV NETWK</t>
  </si>
  <si>
    <t>ITVI</t>
  </si>
  <si>
    <t>INTERACT TV INC</t>
  </si>
  <si>
    <t>ITVPF</t>
  </si>
  <si>
    <t>ITV PLC</t>
  </si>
  <si>
    <t>ITVPY</t>
  </si>
  <si>
    <t>ITV PLC UNSP ADR</t>
  </si>
  <si>
    <t>ITWG</t>
  </si>
  <si>
    <t>INTL WIRE GROUP HLD</t>
  </si>
  <si>
    <t>ITWR</t>
  </si>
  <si>
    <t>INTERWORLD CORP</t>
  </si>
  <si>
    <t>ITXG</t>
  </si>
  <si>
    <t>IT GROUP INC (THE)</t>
  </si>
  <si>
    <t>ITXGP</t>
  </si>
  <si>
    <t>IT GROUP INC DEP SH</t>
  </si>
  <si>
    <t>ITXN</t>
  </si>
  <si>
    <t>INTERNATIONAL TEXTIL</t>
  </si>
  <si>
    <t>ITYBF</t>
  </si>
  <si>
    <t>IMPERIAL TOBACCO ORD</t>
  </si>
  <si>
    <t>ITYBY</t>
  </si>
  <si>
    <t>IMPERIAL TOBACCO GRO</t>
  </si>
  <si>
    <t>ITYCQ</t>
  </si>
  <si>
    <t>INTEGRITY BANCSHARES</t>
  </si>
  <si>
    <t>IULTF</t>
  </si>
  <si>
    <t>INDUSTREA LTD</t>
  </si>
  <si>
    <t>IULTY</t>
  </si>
  <si>
    <t>INDUSTREA LTD ADR</t>
  </si>
  <si>
    <t>IUNSF</t>
  </si>
  <si>
    <t>IUNTF</t>
  </si>
  <si>
    <t>ISHARES MSCI EAFE IN</t>
  </si>
  <si>
    <t>IUSN</t>
  </si>
  <si>
    <t>INTERLINK US NETWORK</t>
  </si>
  <si>
    <t>IUSPF</t>
  </si>
  <si>
    <t>IUTCF</t>
  </si>
  <si>
    <t>IUNITS S&amp;P/TSX GLOBA</t>
  </si>
  <si>
    <t>IUTSF</t>
  </si>
  <si>
    <t>ISHARES S&amp;P/TSX 60 I</t>
  </si>
  <si>
    <t>IVAY</t>
  </si>
  <si>
    <t>INVESTIGATIVE SVCS</t>
  </si>
  <si>
    <t>IVBK</t>
  </si>
  <si>
    <t>INTERVISUAL BOOKS</t>
  </si>
  <si>
    <t>IVCO</t>
  </si>
  <si>
    <t>INVESTCO CORP</t>
  </si>
  <si>
    <t>IVCRB</t>
  </si>
  <si>
    <t>INVACARE CORP CL B</t>
  </si>
  <si>
    <t>IVDA</t>
  </si>
  <si>
    <t>IVEDA SOLUTIONS, INC</t>
  </si>
  <si>
    <t>IVDN</t>
  </si>
  <si>
    <t>INNOVATIVE DESIGNS</t>
  </si>
  <si>
    <t>IVEAF</t>
  </si>
  <si>
    <t>INVESTA</t>
  </si>
  <si>
    <t>IVFH</t>
  </si>
  <si>
    <t>INNOVATIVE FOOD HLDG</t>
  </si>
  <si>
    <t>IVFI</t>
  </si>
  <si>
    <t>INV FINANCE INC</t>
  </si>
  <si>
    <t>IVFZ</t>
  </si>
  <si>
    <t>INVICTUS FINL INC</t>
  </si>
  <si>
    <t>IVGHF</t>
  </si>
  <si>
    <t>IVG HOLDING AG</t>
  </si>
  <si>
    <t>IVGHY</t>
  </si>
  <si>
    <t>IVHOF</t>
  </si>
  <si>
    <t>IVANHOE AUSTRALIA</t>
  </si>
  <si>
    <t>IVII</t>
  </si>
  <si>
    <t>IVI COMMUNICATIONS</t>
  </si>
  <si>
    <t>IVME</t>
  </si>
  <si>
    <t>IN VERITAS MED DIAGN</t>
  </si>
  <si>
    <t>IVMX</t>
  </si>
  <si>
    <t>INNOVATIVE MICRO NEW</t>
  </si>
  <si>
    <t>IVNSF</t>
  </si>
  <si>
    <t>INVENSYS PLC ORD</t>
  </si>
  <si>
    <t>IVNYY</t>
  </si>
  <si>
    <t>INVENSYS PLC SPONS A</t>
  </si>
  <si>
    <t>IVOB</t>
  </si>
  <si>
    <t>INVO BIOSCIENCE INC</t>
  </si>
  <si>
    <t>IVOI</t>
  </si>
  <si>
    <t>IVOICE INC</t>
  </si>
  <si>
    <t>IVRO</t>
  </si>
  <si>
    <t>INVITRO INTL</t>
  </si>
  <si>
    <t>IVRVF</t>
  </si>
  <si>
    <t>INN VEST RL EST INV</t>
  </si>
  <si>
    <t>IVSBF</t>
  </si>
  <si>
    <t>INVESTOR AB STOCKHOL</t>
  </si>
  <si>
    <t>IVSBY</t>
  </si>
  <si>
    <t>INVESTOR AB ADR B</t>
  </si>
  <si>
    <t>IVSW</t>
  </si>
  <si>
    <t>INTERVISION NETWORK</t>
  </si>
  <si>
    <t>IVSXF</t>
  </si>
  <si>
    <t>IVTJF</t>
  </si>
  <si>
    <t>INVESTEC PLC</t>
  </si>
  <si>
    <t>IVTJY</t>
  </si>
  <si>
    <t>IVUMF</t>
  </si>
  <si>
    <t>INNOVIUM PROPERTIES</t>
  </si>
  <si>
    <t>IVVI</t>
  </si>
  <si>
    <t>IVIVI TECHNOLOGIES,</t>
  </si>
  <si>
    <t>IVWFF</t>
  </si>
  <si>
    <t>IVERNIA INC</t>
  </si>
  <si>
    <t>IVXLF</t>
  </si>
  <si>
    <t>INVENTRONICS LTD NEW</t>
  </si>
  <si>
    <t>IWDM</t>
  </si>
  <si>
    <t>IOWORLDMEDIA INC</t>
  </si>
  <si>
    <t>IWEB</t>
  </si>
  <si>
    <t>ICEWEB INC</t>
  </si>
  <si>
    <t>IWFSF</t>
  </si>
  <si>
    <t>INFOWAVE SOFTWARE NE</t>
  </si>
  <si>
    <t>IWKAF</t>
  </si>
  <si>
    <t>IWKA A G</t>
  </si>
  <si>
    <t>IWKCF</t>
  </si>
  <si>
    <t>IWAKI &amp; CO LTD</t>
  </si>
  <si>
    <t>IWKS</t>
  </si>
  <si>
    <t>AFP IMAGING CORP</t>
  </si>
  <si>
    <t>IWRGF</t>
  </si>
  <si>
    <t>IWS TECHNOLOGIES</t>
  </si>
  <si>
    <t>IWRI</t>
  </si>
  <si>
    <t>INTEGRATED WATER RES</t>
  </si>
  <si>
    <t>IWRS</t>
  </si>
  <si>
    <t>IRWIN RESOURCES INC</t>
  </si>
  <si>
    <t>IWSI</t>
  </si>
  <si>
    <t>INTEGRATED WASTE SVC</t>
  </si>
  <si>
    <t>IWSY</t>
  </si>
  <si>
    <t>IMAGEWARE SYS INC</t>
  </si>
  <si>
    <t>IWWI</t>
  </si>
  <si>
    <t>INFORM WORLDWIDE NEW</t>
  </si>
  <si>
    <t>IXEH</t>
  </si>
  <si>
    <t>IX ENERGY HOLDINGS</t>
  </si>
  <si>
    <t>IXEUF</t>
  </si>
  <si>
    <t>IMPAX ENERGY SV UNIT</t>
  </si>
  <si>
    <t>IXMD</t>
  </si>
  <si>
    <t>INTELIMAX MEDIA INC</t>
  </si>
  <si>
    <t>IXMO</t>
  </si>
  <si>
    <t>IXI MOBILE INC</t>
  </si>
  <si>
    <t>IXOG</t>
  </si>
  <si>
    <t>INDEX OIL &amp; GAS INC</t>
  </si>
  <si>
    <t>IXPL</t>
  </si>
  <si>
    <t>IMPACT EXPLORATIONS</t>
  </si>
  <si>
    <t>IXSBF</t>
  </si>
  <si>
    <t>INNEXUS BIOTECH CORP</t>
  </si>
  <si>
    <t>IXSV</t>
  </si>
  <si>
    <t>INTERSECURITY HLDGS</t>
  </si>
  <si>
    <t>IXTBF</t>
  </si>
  <si>
    <t>INTEGRAX BHD</t>
  </si>
  <si>
    <t>IYOBF</t>
  </si>
  <si>
    <t>IYO BANK LTD</t>
  </si>
  <si>
    <t>IYTIF</t>
  </si>
  <si>
    <t>INOUYE TECH (CANADA)</t>
  </si>
  <si>
    <t>IYXI</t>
  </si>
  <si>
    <t>INYX INC</t>
  </si>
  <si>
    <t>IZEAE</t>
  </si>
  <si>
    <t>IZEA HLDGS INC</t>
  </si>
  <si>
    <t>IZMIF</t>
  </si>
  <si>
    <t>IZUMI ORD</t>
  </si>
  <si>
    <t>IZML</t>
  </si>
  <si>
    <t>ITZYOURMALL INC</t>
  </si>
  <si>
    <t>IZON</t>
  </si>
  <si>
    <t>INZON CORPORATION</t>
  </si>
  <si>
    <t>IZUCF</t>
  </si>
  <si>
    <t>IZUMIYA CO LTD</t>
  </si>
  <si>
    <t>IZZI</t>
  </si>
  <si>
    <t>INTEGRATED SEC SYS</t>
  </si>
  <si>
    <t>JACO</t>
  </si>
  <si>
    <t>JACO ELECTRONICS</t>
  </si>
  <si>
    <t>JADA</t>
  </si>
  <si>
    <t>JADE ART GROUP INC</t>
  </si>
  <si>
    <t>JAGMF</t>
  </si>
  <si>
    <t>J A G MINES LTD</t>
  </si>
  <si>
    <t>JAGR</t>
  </si>
  <si>
    <t>GREEN STREET CAPITAL</t>
  </si>
  <si>
    <t>JAHI</t>
  </si>
  <si>
    <t>JORDAN AMERICAN HDGS</t>
  </si>
  <si>
    <t>JAIRF</t>
  </si>
  <si>
    <t>JAPAN AIRPORT TERMIN</t>
  </si>
  <si>
    <t>JAIVF</t>
  </si>
  <si>
    <t>JAPAN ASIA INVESTMEN</t>
  </si>
  <si>
    <t>JALC</t>
  </si>
  <si>
    <t>ADAMS JOHN LIFE CORP</t>
  </si>
  <si>
    <t>JALFQ</t>
  </si>
  <si>
    <t>JAPAN AIRLINES CP</t>
  </si>
  <si>
    <t>JAMGF</t>
  </si>
  <si>
    <t>JASPER MINING CORP</t>
  </si>
  <si>
    <t>JAMN</t>
  </si>
  <si>
    <t>JAMMIN JAVA CORP</t>
  </si>
  <si>
    <t>JANI</t>
  </si>
  <si>
    <t>JANUS RESOURCES, INC</t>
  </si>
  <si>
    <t>JAPAF</t>
  </si>
  <si>
    <t>JAPAN TOBACCO</t>
  </si>
  <si>
    <t>JAQC</t>
  </si>
  <si>
    <t>JOHNSTON ACQUISITION</t>
  </si>
  <si>
    <t>JARLF</t>
  </si>
  <si>
    <t>JARDINE MATHESON HLD</t>
  </si>
  <si>
    <t>JAUGF</t>
  </si>
  <si>
    <t>JET GOLD CORP</t>
  </si>
  <si>
    <t>JAZTF</t>
  </si>
  <si>
    <t>JAZZTEL PLC ORD</t>
  </si>
  <si>
    <t>JBARF</t>
  </si>
  <si>
    <t>JULIUS BAER GRUPPE</t>
  </si>
  <si>
    <t>JBAXY</t>
  </si>
  <si>
    <t>JULIUS BAER GROUP</t>
  </si>
  <si>
    <t>JBCLY</t>
  </si>
  <si>
    <t>JAMAICA BROILERS GRP</t>
  </si>
  <si>
    <t>JBFCF</t>
  </si>
  <si>
    <t>JOLLIBEE FOODS CORP</t>
  </si>
  <si>
    <t>JBII</t>
  </si>
  <si>
    <t>JBI, INC.</t>
  </si>
  <si>
    <t>JBPB</t>
  </si>
  <si>
    <t>JEFFERSON BANCSHARES</t>
  </si>
  <si>
    <t>JBSAF</t>
  </si>
  <si>
    <t>JBS S.A.</t>
  </si>
  <si>
    <t>JBSAY</t>
  </si>
  <si>
    <t>JBS S.A. ADR</t>
  </si>
  <si>
    <t>JCBSQ</t>
  </si>
  <si>
    <t>JACOBSON STORES INC</t>
  </si>
  <si>
    <t>JCDS</t>
  </si>
  <si>
    <t>JC DATA SOLUTIONS</t>
  </si>
  <si>
    <t>JCDXF</t>
  </si>
  <si>
    <t>JC DECAUX SA ACT</t>
  </si>
  <si>
    <t>JCDXY</t>
  </si>
  <si>
    <t>JC DECAUX SA</t>
  </si>
  <si>
    <t>JCLY</t>
  </si>
  <si>
    <t>JACLYN INC</t>
  </si>
  <si>
    <t>JCOFD</t>
  </si>
  <si>
    <t>AL INTER INC</t>
  </si>
  <si>
    <t>JCOUF</t>
  </si>
  <si>
    <t>JEAN COUTU GROUP PJC</t>
  </si>
  <si>
    <t>JCYCF</t>
  </si>
  <si>
    <t>JARDINE CYCLE &amp; CARR</t>
  </si>
  <si>
    <t>JCYGY</t>
  </si>
  <si>
    <t>JDGPF</t>
  </si>
  <si>
    <t>JD GROUP LTD ORD</t>
  </si>
  <si>
    <t>JDGRY</t>
  </si>
  <si>
    <t xml:space="preserve">J D GROUP LTD SPONS </t>
  </si>
  <si>
    <t>JDILF</t>
  </si>
  <si>
    <t>JAPAN DIGITAL LAB CO</t>
  </si>
  <si>
    <t>JDKWY</t>
  </si>
  <si>
    <t>JORDAN KUWAIT BANK S</t>
  </si>
  <si>
    <t>JDOG</t>
  </si>
  <si>
    <t>JOHN D. OIL AND GAS</t>
  </si>
  <si>
    <t>JDSHF</t>
  </si>
  <si>
    <t>JARDINE STRATEGIC HL</t>
  </si>
  <si>
    <t>JDUCF</t>
  </si>
  <si>
    <t>JDS UNIPHASE CANADA</t>
  </si>
  <si>
    <t>JDVB</t>
  </si>
  <si>
    <t>JEFF DAVIS BANCSHARE</t>
  </si>
  <si>
    <t>JDWPF</t>
  </si>
  <si>
    <t>J D WETHERSPOON PLC-</t>
  </si>
  <si>
    <t>JDWPY</t>
  </si>
  <si>
    <t>J D WETHERSPOON ADR</t>
  </si>
  <si>
    <t>JECFF</t>
  </si>
  <si>
    <t>JURA ENERGY CORPORAT</t>
  </si>
  <si>
    <t>JECL</t>
  </si>
  <si>
    <t>JEC LASERS INC</t>
  </si>
  <si>
    <t>JELCF</t>
  </si>
  <si>
    <t>JOHNSON ELECTRIC HOL</t>
  </si>
  <si>
    <t>JELCY</t>
  </si>
  <si>
    <t>JOHNSON ELECTRIC HLD</t>
  </si>
  <si>
    <t>JERT</t>
  </si>
  <si>
    <t>JER INV TRUST NEW</t>
  </si>
  <si>
    <t>JEXYF</t>
  </si>
  <si>
    <t>JIANGSU EXPWY H SHS</t>
  </si>
  <si>
    <t>JEXYY</t>
  </si>
  <si>
    <t>JIANGSU EXPWY SP H</t>
  </si>
  <si>
    <t>JFAIF</t>
  </si>
  <si>
    <t>JPM FLEMNG AM INV TR</t>
  </si>
  <si>
    <t>JFBHF</t>
  </si>
  <si>
    <t>JUNGFRAUBAHN HOLDING</t>
  </si>
  <si>
    <t>JFEEF</t>
  </si>
  <si>
    <t>JFE HOLDINGS INC</t>
  </si>
  <si>
    <t>JFESF</t>
  </si>
  <si>
    <t>JFE SHOJI HLDGS</t>
  </si>
  <si>
    <t>JFGI</t>
  </si>
  <si>
    <t>JACOBS FINANCIAL GRP</t>
  </si>
  <si>
    <t>JFKOF</t>
  </si>
  <si>
    <t>JAFCO CO LTD</t>
  </si>
  <si>
    <t>JFROF</t>
  </si>
  <si>
    <t>J. FRONT RETAIL ORD</t>
  </si>
  <si>
    <t>JFWV</t>
  </si>
  <si>
    <t>JEFFERSON SEC BK WVA</t>
  </si>
  <si>
    <t>JGBO</t>
  </si>
  <si>
    <t>JIANGBO PHARMACEUTCL</t>
  </si>
  <si>
    <t>JGCCF</t>
  </si>
  <si>
    <t>J G C CORP (F)</t>
  </si>
  <si>
    <t>JGCCY</t>
  </si>
  <si>
    <t>J G C CORP ADR</t>
  </si>
  <si>
    <t>JGFCF</t>
  </si>
  <si>
    <t>JAGUAR FINANCIAL CP</t>
  </si>
  <si>
    <t>JGLMY</t>
  </si>
  <si>
    <t>JIANG LING MTR B 144</t>
  </si>
  <si>
    <t>JGPK</t>
  </si>
  <si>
    <t>JAGGED PEAK INC</t>
  </si>
  <si>
    <t>JGRRF</t>
  </si>
  <si>
    <t>JINCHUAN GROUP INTER</t>
  </si>
  <si>
    <t>JGSHF</t>
  </si>
  <si>
    <t>JG SUMMIT HLDGS CL B</t>
  </si>
  <si>
    <t>JHIUF</t>
  </si>
  <si>
    <t>JAMES HARDIES IND UT</t>
  </si>
  <si>
    <t>JHPSF</t>
  </si>
  <si>
    <t>JOHNSTON PRESS PLC O</t>
  </si>
  <si>
    <t>JHSFY</t>
  </si>
  <si>
    <t>JHSF PARTICIP 144A</t>
  </si>
  <si>
    <t>JHSGL</t>
  </si>
  <si>
    <t>JP MRGN 144A LIC HSG</t>
  </si>
  <si>
    <t>JHUHF</t>
  </si>
  <si>
    <t>JINHUI HOLDINGS CO L</t>
  </si>
  <si>
    <t>JHUHY</t>
  </si>
  <si>
    <t>JHZLL</t>
  </si>
  <si>
    <t>JP MRGN 144A HINDUST</t>
  </si>
  <si>
    <t>JIAXF</t>
  </si>
  <si>
    <t>JIANGXI COPPER CO LT</t>
  </si>
  <si>
    <t>JINFF</t>
  </si>
  <si>
    <t>CHINA GOLD INTL RES</t>
  </si>
  <si>
    <t>JINM</t>
  </si>
  <si>
    <t>JINMIMI NETWORK INC</t>
  </si>
  <si>
    <t>JINZ</t>
  </si>
  <si>
    <t>JIN-EN INTL GRP</t>
  </si>
  <si>
    <t>JIWAF</t>
  </si>
  <si>
    <t>JIWA BIO-PHARM</t>
  </si>
  <si>
    <t>JIXAY</t>
  </si>
  <si>
    <t>JIANGXI COPPER ADR</t>
  </si>
  <si>
    <t>JJBSF</t>
  </si>
  <si>
    <t>JJB SPORTS PLC</t>
  </si>
  <si>
    <t>JJMSY</t>
  </si>
  <si>
    <t>J P MORGAN INTL 144A</t>
  </si>
  <si>
    <t>JJMXZ</t>
  </si>
  <si>
    <t>JPMORGAN INTL DERIV</t>
  </si>
  <si>
    <t>JJMZZ</t>
  </si>
  <si>
    <t>JP MORGAN INTL DERIV</t>
  </si>
  <si>
    <t>JJZMZ</t>
  </si>
  <si>
    <t>J P MORGAN INTL DERI</t>
  </si>
  <si>
    <t>JKEHY</t>
  </si>
  <si>
    <t>JOHN KEELLS SP 144A</t>
  </si>
  <si>
    <t>JKELF</t>
  </si>
  <si>
    <t>JOHN KEELLS HLDGS SP</t>
  </si>
  <si>
    <t>JKFV</t>
  </si>
  <si>
    <t>JORDAN KANE FLR NEW</t>
  </si>
  <si>
    <t>JKLCY</t>
  </si>
  <si>
    <t>JK LAKSHMI 144A GDR</t>
  </si>
  <si>
    <t>JKMZZ</t>
  </si>
  <si>
    <t>JPMORGAN CHASE BK LO</t>
  </si>
  <si>
    <t>JKNMZ</t>
  </si>
  <si>
    <t>JPMORGAN CHASE BK N</t>
  </si>
  <si>
    <t>JKPMZ</t>
  </si>
  <si>
    <t>JKPNZ</t>
  </si>
  <si>
    <t>JKPOZ</t>
  </si>
  <si>
    <t>JKPPZ</t>
  </si>
  <si>
    <t>JKXOF</t>
  </si>
  <si>
    <t>J K X OIL &amp; GAS PLC</t>
  </si>
  <si>
    <t>JKXOY</t>
  </si>
  <si>
    <t>J K X OIL &amp; GAS ADR</t>
  </si>
  <si>
    <t>JLGFF</t>
  </si>
  <si>
    <t>JAPAN LOGISTICS FUND</t>
  </si>
  <si>
    <t>JLIC</t>
  </si>
  <si>
    <t>JESUP</t>
  </si>
  <si>
    <t>JLLM</t>
  </si>
  <si>
    <t>JOLLEY MARKETING INC</t>
  </si>
  <si>
    <t>JLMC</t>
  </si>
  <si>
    <t>JLM COUTURE INC</t>
  </si>
  <si>
    <t>JLWT</t>
  </si>
  <si>
    <t>JANEL WORLD TRADE</t>
  </si>
  <si>
    <t>JMAOF</t>
  </si>
  <si>
    <t>JM AB ORD</t>
  </si>
  <si>
    <t>JMAR</t>
  </si>
  <si>
    <t>J M A R TECHS INC</t>
  </si>
  <si>
    <t>JMBRF</t>
  </si>
  <si>
    <t>JAMES BAY RESOURCE L</t>
  </si>
  <si>
    <t>JMGE</t>
  </si>
  <si>
    <t>JMG EXPLORATION</t>
  </si>
  <si>
    <t>JMGEW</t>
  </si>
  <si>
    <t>JMG EXPLORATION WTS</t>
  </si>
  <si>
    <t>JMHLY</t>
  </si>
  <si>
    <t>JARDINE MATHESON ADR</t>
  </si>
  <si>
    <t>JMHSF</t>
  </si>
  <si>
    <t>JAMES HALSTEAD PLC</t>
  </si>
  <si>
    <t>JMIH</t>
  </si>
  <si>
    <t>JUPITER MARINE INTL</t>
  </si>
  <si>
    <t>JMIM</t>
  </si>
  <si>
    <t>JMI TELECOM CORP</t>
  </si>
  <si>
    <t>JMNXF</t>
  </si>
  <si>
    <t>JIMINEX INC</t>
  </si>
  <si>
    <t>JMON</t>
  </si>
  <si>
    <t>JAMES MONROE CAPITAL</t>
  </si>
  <si>
    <t>JMPLF</t>
  </si>
  <si>
    <t xml:space="preserve">JOHNSON MATTHEY PUB </t>
  </si>
  <si>
    <t>JMPLY</t>
  </si>
  <si>
    <t xml:space="preserve">JOHNSON MATTHEY PLC </t>
  </si>
  <si>
    <t>JMSB</t>
  </si>
  <si>
    <t>JOHN MARSHALL BK FAL</t>
  </si>
  <si>
    <t>JMTKY</t>
  </si>
  <si>
    <t>JUMPTEC IND COMPUTER</t>
  </si>
  <si>
    <t>JMTXF</t>
  </si>
  <si>
    <t>JAPAN MELTEX INC</t>
  </si>
  <si>
    <t>JMYCQ</t>
  </si>
  <si>
    <t>JAMESWAY CORP</t>
  </si>
  <si>
    <t>JNDAF</t>
  </si>
  <si>
    <t>JINDALEE RESOURCES</t>
  </si>
  <si>
    <t>JNDIL</t>
  </si>
  <si>
    <t>JP MRGN 144A INDIA</t>
  </si>
  <si>
    <t>JNES</t>
  </si>
  <si>
    <t>JONESTOWN BK &amp; TR CO</t>
  </si>
  <si>
    <t>JNEXF</t>
  </si>
  <si>
    <t>JUNEX INC</t>
  </si>
  <si>
    <t>JNIPP</t>
  </si>
  <si>
    <t>JUNIPER GROUP PFD</t>
  </si>
  <si>
    <t>JNMB</t>
  </si>
  <si>
    <t>JINHUA MARINE BIOLOG</t>
  </si>
  <si>
    <t>JNPC</t>
  </si>
  <si>
    <t>JUNIPER CONTENT CORP</t>
  </si>
  <si>
    <t>JNPCZ</t>
  </si>
  <si>
    <t>JUNIPER CONTENT WT Z</t>
  </si>
  <si>
    <t>JNPKF</t>
  </si>
  <si>
    <t>JENOPTIK AG</t>
  </si>
  <si>
    <t>JNRFY</t>
  </si>
  <si>
    <t>JAPAN RETAIL FD ADR</t>
  </si>
  <si>
    <t>JNRRF</t>
  </si>
  <si>
    <t>JNR RESOURCES INC  (</t>
  </si>
  <si>
    <t>JNSTF</t>
  </si>
  <si>
    <t>JINHUI SHIPPING &amp; TR</t>
  </si>
  <si>
    <t>JNSTY</t>
  </si>
  <si>
    <t>JNSWF</t>
  </si>
  <si>
    <t>JANOME SEWING MACH</t>
  </si>
  <si>
    <t>JOBI</t>
  </si>
  <si>
    <t>JOBSINSITE, INC.</t>
  </si>
  <si>
    <t>JODRF</t>
  </si>
  <si>
    <t>JOURDAN RES INC</t>
  </si>
  <si>
    <t>JOES</t>
  </si>
  <si>
    <t>EAT AT JOE'S LTD</t>
  </si>
  <si>
    <t>JOJMF</t>
  </si>
  <si>
    <t>JOEL JERUSALEM OIL</t>
  </si>
  <si>
    <t>JORIF</t>
  </si>
  <si>
    <t>JOINT REIT INVESTMEN</t>
  </si>
  <si>
    <t>JOYOF</t>
  </si>
  <si>
    <t>JOYO BANK</t>
  </si>
  <si>
    <t>JPAD</t>
  </si>
  <si>
    <t>JETPADS, INC.</t>
  </si>
  <si>
    <t>JPAIZ</t>
  </si>
  <si>
    <t>JPMORGAN CHASE BK NA</t>
  </si>
  <si>
    <t>JPAK</t>
  </si>
  <si>
    <t>JPAK GROUP INC.</t>
  </si>
  <si>
    <t>JPAQZ</t>
  </si>
  <si>
    <t>JPAVF</t>
  </si>
  <si>
    <t>JAPAN AVIATION ELECT</t>
  </si>
  <si>
    <t>JPBBZ</t>
  </si>
  <si>
    <t>JPBHL</t>
  </si>
  <si>
    <t>JPM 144A BHARAT HEAV</t>
  </si>
  <si>
    <t>JPBJL</t>
  </si>
  <si>
    <t>JPM 144A BAJAJ AUTO</t>
  </si>
  <si>
    <t>JPBOZ</t>
  </si>
  <si>
    <t>JPMORGAN CHASE</t>
  </si>
  <si>
    <t>JPBSZ</t>
  </si>
  <si>
    <t>JPBYZ</t>
  </si>
  <si>
    <t>JPBZZ</t>
  </si>
  <si>
    <t>JPCB</t>
  </si>
  <si>
    <t>JP CABOT REALTY INC</t>
  </si>
  <si>
    <t>JPCCZ</t>
  </si>
  <si>
    <t>JPCDZ</t>
  </si>
  <si>
    <t>JPCHZ</t>
  </si>
  <si>
    <t>JPCIZ</t>
  </si>
  <si>
    <t>JPMORGAN CHASE BK</t>
  </si>
  <si>
    <t>JPCJZ</t>
  </si>
  <si>
    <t>JPCKZ</t>
  </si>
  <si>
    <t>JPCLZ</t>
  </si>
  <si>
    <t>JPCMZ</t>
  </si>
  <si>
    <t>JPCOZ</t>
  </si>
  <si>
    <t>JPCPL</t>
  </si>
  <si>
    <t>JP MRGN 144A COLGATE</t>
  </si>
  <si>
    <t>JPCPZ</t>
  </si>
  <si>
    <t>JPCQZ</t>
  </si>
  <si>
    <t>JPCSZ</t>
  </si>
  <si>
    <t>JPCZZ</t>
  </si>
  <si>
    <t>JPDCZ</t>
  </si>
  <si>
    <t>JPDPZ</t>
  </si>
  <si>
    <t>JPEI</t>
  </si>
  <si>
    <t>JPE INC</t>
  </si>
  <si>
    <t>JPESL</t>
  </si>
  <si>
    <t>JPM 144A SESA GOA</t>
  </si>
  <si>
    <t>JPFIZ</t>
  </si>
  <si>
    <t>JPFSZ</t>
  </si>
  <si>
    <t>JPGIZ</t>
  </si>
  <si>
    <t>JPGPZ</t>
  </si>
  <si>
    <t>JPHQZ</t>
  </si>
  <si>
    <t>JPIAZ</t>
  </si>
  <si>
    <t>JPIFL</t>
  </si>
  <si>
    <t>JP MRGN 144A DEV FIN</t>
  </si>
  <si>
    <t>JPIGZ</t>
  </si>
  <si>
    <t>JPIHZ</t>
  </si>
  <si>
    <t>JPILZ</t>
  </si>
  <si>
    <t>JPITZ</t>
  </si>
  <si>
    <t>JPIVF</t>
  </si>
  <si>
    <t>JPMORGAN INDIAN</t>
  </si>
  <si>
    <t>JPKCZ</t>
  </si>
  <si>
    <t>JPKKZ</t>
  </si>
  <si>
    <t>JPKLZ</t>
  </si>
  <si>
    <t>JPKMZ</t>
  </si>
  <si>
    <t>JPKQZ</t>
  </si>
  <si>
    <t>JPKSZ</t>
  </si>
  <si>
    <t>JPKTZ</t>
  </si>
  <si>
    <t>JPKYZ</t>
  </si>
  <si>
    <t>INDIAN LOW EXERCISE</t>
  </si>
  <si>
    <t>JPKZZ</t>
  </si>
  <si>
    <t>JPLAZ</t>
  </si>
  <si>
    <t>JPLBZ</t>
  </si>
  <si>
    <t>JPLCZ</t>
  </si>
  <si>
    <t>JPMORGAN CHASE WT</t>
  </si>
  <si>
    <t>JPLDZ</t>
  </si>
  <si>
    <t>JPLEZ</t>
  </si>
  <si>
    <t>JPLFZ</t>
  </si>
  <si>
    <t>JPMORGAN CHASE BANK</t>
  </si>
  <si>
    <t>JPLGZ</t>
  </si>
  <si>
    <t>JPLHZ</t>
  </si>
  <si>
    <t>JPMORGAN CHASE BK WT</t>
  </si>
  <si>
    <t>JPLIZ</t>
  </si>
  <si>
    <t>JPLJZ</t>
  </si>
  <si>
    <t>JPLKZ</t>
  </si>
  <si>
    <t>JPLLZ</t>
  </si>
  <si>
    <t>JPLMZ</t>
  </si>
  <si>
    <t>JPLNZ</t>
  </si>
  <si>
    <t>JPLOZ</t>
  </si>
  <si>
    <t>JPLPZ</t>
  </si>
  <si>
    <t>JPMORGAN SECURITIES</t>
  </si>
  <si>
    <t>JPLQZ</t>
  </si>
  <si>
    <t>JPLTL</t>
  </si>
  <si>
    <t>JPM 144A LARSEN</t>
  </si>
  <si>
    <t>JPLTZ</t>
  </si>
  <si>
    <t>JPLUF</t>
  </si>
  <si>
    <t>JANNOCK PPTYS UTS</t>
  </si>
  <si>
    <t>JPLWZ</t>
  </si>
  <si>
    <t>JPLXZ</t>
  </si>
  <si>
    <t>JPLYZ</t>
  </si>
  <si>
    <t>JPLZZ</t>
  </si>
  <si>
    <t>JPMCZ</t>
  </si>
  <si>
    <t>JPMHZ</t>
  </si>
  <si>
    <t>JPMIZ</t>
  </si>
  <si>
    <t>JPMORGAN CHASE N A L</t>
  </si>
  <si>
    <t>JPMKZ</t>
  </si>
  <si>
    <t>JPMOZ</t>
  </si>
  <si>
    <t>JPMPZ</t>
  </si>
  <si>
    <t>JPMQZ</t>
  </si>
  <si>
    <t>JPMTF</t>
  </si>
  <si>
    <t>JAPAN MAINTENANCE CO</t>
  </si>
  <si>
    <t>JPMVZ</t>
  </si>
  <si>
    <t>JPMYZ</t>
  </si>
  <si>
    <t>JPMZZ</t>
  </si>
  <si>
    <t>JPMORGAN INTL DERV</t>
  </si>
  <si>
    <t>JPNLZ</t>
  </si>
  <si>
    <t>JPNMZ</t>
  </si>
  <si>
    <t>JPNNZ</t>
  </si>
  <si>
    <t>JPNOZ</t>
  </si>
  <si>
    <t>JPNSZ</t>
  </si>
  <si>
    <t>JPNTZ</t>
  </si>
  <si>
    <t>JPNUZ</t>
  </si>
  <si>
    <t>JPNZZ</t>
  </si>
  <si>
    <t>JPONZ</t>
  </si>
  <si>
    <t>JPOPZ</t>
  </si>
  <si>
    <t>JPOQZ</t>
  </si>
  <si>
    <t>JPOYZ</t>
  </si>
  <si>
    <t>JPPCL</t>
  </si>
  <si>
    <t>JP MRGN 144A PETRO</t>
  </si>
  <si>
    <t>JPPMZ</t>
  </si>
  <si>
    <t>JPPOZ</t>
  </si>
  <si>
    <t>JPPTZ</t>
  </si>
  <si>
    <t>JPQAZ</t>
  </si>
  <si>
    <t>JPQHZ</t>
  </si>
  <si>
    <t>JPQIZ</t>
  </si>
  <si>
    <t>JPQLZ</t>
  </si>
  <si>
    <t>JPQMZ</t>
  </si>
  <si>
    <t>JPQNZ</t>
  </si>
  <si>
    <t>JPQTZ</t>
  </si>
  <si>
    <t>JPRCZ</t>
  </si>
  <si>
    <t>JPRGZ</t>
  </si>
  <si>
    <t>JPRHZ</t>
  </si>
  <si>
    <t>JPRIZ</t>
  </si>
  <si>
    <t>JPRKZ</t>
  </si>
  <si>
    <t>JPRLZ</t>
  </si>
  <si>
    <t>JPRRF</t>
  </si>
  <si>
    <t>JAPAN PRIME RLTY INV</t>
  </si>
  <si>
    <t>JPST</t>
  </si>
  <si>
    <t>JPS INDUSTRIES INC#</t>
  </si>
  <si>
    <t>JPSWF</t>
  </si>
  <si>
    <t>JAPAN STL WKS LTD</t>
  </si>
  <si>
    <t>JPSWY</t>
  </si>
  <si>
    <t>JAPAN STEEL WORKS LT</t>
  </si>
  <si>
    <t>JPTIZ</t>
  </si>
  <si>
    <t>JPTPZ</t>
  </si>
  <si>
    <t>JPTR</t>
  </si>
  <si>
    <t>JUPITER ENTERPRISES</t>
  </si>
  <si>
    <t>JPTTZ</t>
  </si>
  <si>
    <t>JPTXF</t>
  </si>
  <si>
    <t>JAPAN PETRO EXPL CO</t>
  </si>
  <si>
    <t>JPUNZ</t>
  </si>
  <si>
    <t>JPXTZ</t>
  </si>
  <si>
    <t>JPXXZ</t>
  </si>
  <si>
    <t>JP MORGAN CHASE</t>
  </si>
  <si>
    <t>JPXYZ</t>
  </si>
  <si>
    <t>JPMORGAN CHASE BK LN</t>
  </si>
  <si>
    <t>JPXZZ</t>
  </si>
  <si>
    <t>JPZAZ</t>
  </si>
  <si>
    <t>JPZGZ</t>
  </si>
  <si>
    <t>JPMORGAN INTLL DERIV</t>
  </si>
  <si>
    <t>JPZIZ</t>
  </si>
  <si>
    <t>JPZKZ</t>
  </si>
  <si>
    <t>JPZLZ</t>
  </si>
  <si>
    <t>JPZPZ</t>
  </si>
  <si>
    <t>JPZRZ</t>
  </si>
  <si>
    <t>JPZTZ</t>
  </si>
  <si>
    <t>JPZUZ</t>
  </si>
  <si>
    <t>JPZVZ</t>
  </si>
  <si>
    <t>JPZXZ</t>
  </si>
  <si>
    <t>JPZZZ</t>
  </si>
  <si>
    <t>JRDN</t>
  </si>
  <si>
    <t>JARDINIER CORP.</t>
  </si>
  <si>
    <t>JREIF</t>
  </si>
  <si>
    <t>JAPAN REAL ESTATE IN</t>
  </si>
  <si>
    <t>JRFIF</t>
  </si>
  <si>
    <t>JAPAN RETAIL FUND IN</t>
  </si>
  <si>
    <t>JRHIF</t>
  </si>
  <si>
    <t>JAPAN RENTAL HOUSING</t>
  </si>
  <si>
    <t>JRKBF</t>
  </si>
  <si>
    <t>JUROKU BANK LTD</t>
  </si>
  <si>
    <t>JRONF</t>
  </si>
  <si>
    <t>JERONIMO MARTINS PE</t>
  </si>
  <si>
    <t>JRONY</t>
  </si>
  <si>
    <t>JERONIMO MARTINS</t>
  </si>
  <si>
    <t>JRRD</t>
  </si>
  <si>
    <t>JOURNAL RADIOLOGY IN</t>
  </si>
  <si>
    <t>JSAIY</t>
  </si>
  <si>
    <t>J SAINSBURY ADR NEW</t>
  </si>
  <si>
    <t>JSATZ</t>
  </si>
  <si>
    <t>JP MRGN 144A STEEL</t>
  </si>
  <si>
    <t>JSCPF</t>
  </si>
  <si>
    <t>JSR CORP TOKYO</t>
  </si>
  <si>
    <t>JSCPY</t>
  </si>
  <si>
    <t>JSR CP UNSP ADR</t>
  </si>
  <si>
    <t>JSCSL</t>
  </si>
  <si>
    <t>JSC SITRONICS JT STK</t>
  </si>
  <si>
    <t>JSCSY</t>
  </si>
  <si>
    <t>JSC SITRONICS</t>
  </si>
  <si>
    <t>JSCVL</t>
  </si>
  <si>
    <t>JSC VTB BK 144A</t>
  </si>
  <si>
    <t>JSEJF</t>
  </si>
  <si>
    <t>JSE LIMITED JOHANNES</t>
  </si>
  <si>
    <t>JSEJY</t>
  </si>
  <si>
    <t>JSE LIMITED ADR</t>
  </si>
  <si>
    <t>JSFCF</t>
  </si>
  <si>
    <t>JSFC SISTEMA</t>
  </si>
  <si>
    <t>JSFCY</t>
  </si>
  <si>
    <t>JSFC SISTEMA 144A</t>
  </si>
  <si>
    <t>JSFNF</t>
  </si>
  <si>
    <t>JAPAN SECURITIES FIN</t>
  </si>
  <si>
    <t>JSGCF</t>
  </si>
  <si>
    <t>JS GROUP CORP</t>
  </si>
  <si>
    <t>JSGRY</t>
  </si>
  <si>
    <t>JS GROUP CORP UNSP A</t>
  </si>
  <si>
    <t>JSHLY</t>
  </si>
  <si>
    <t>JARDINE STRATEG ADR</t>
  </si>
  <si>
    <t>JSNSF</t>
  </si>
  <si>
    <t>J SAINSBURY PLC ORD</t>
  </si>
  <si>
    <t>JSPRF</t>
  </si>
  <si>
    <t>JASPER INVESTMENTS</t>
  </si>
  <si>
    <t>JSTEF</t>
  </si>
  <si>
    <t>JUST ENERGY GROUP</t>
  </si>
  <si>
    <t>JSTFL</t>
  </si>
  <si>
    <t>JPMRGN 144A SHIRAM</t>
  </si>
  <si>
    <t>JSTS</t>
  </si>
  <si>
    <t>JUSTISS OIL INC</t>
  </si>
  <si>
    <t>JSXG</t>
  </si>
  <si>
    <t>JSX ENERGY INC</t>
  </si>
  <si>
    <t>JSYSF</t>
  </si>
  <si>
    <t>JUSTSYSTEM CORP TOKU</t>
  </si>
  <si>
    <t>JTBK</t>
  </si>
  <si>
    <t>JETBLACK CORP</t>
  </si>
  <si>
    <t>JTCMF</t>
  </si>
  <si>
    <t>JETCOM INC (F)</t>
  </si>
  <si>
    <t>JTEKF</t>
  </si>
  <si>
    <t>JTEKT CORPORATION</t>
  </si>
  <si>
    <t>JTEKY</t>
  </si>
  <si>
    <t>JTIFF</t>
  </si>
  <si>
    <t>JITE TECHNOLOGIES</t>
  </si>
  <si>
    <t>JTLDF</t>
  </si>
  <si>
    <t>JATENERGY LTD</t>
  </si>
  <si>
    <t>JTNB</t>
  </si>
  <si>
    <t>JTNB BANCORP INC</t>
  </si>
  <si>
    <t>JTPRF</t>
  </si>
  <si>
    <t>JUPITER MINES LTD</t>
  </si>
  <si>
    <t>JTXMF</t>
  </si>
  <si>
    <t>JINGWEI TEXTILE MACH</t>
  </si>
  <si>
    <t>JUBPF</t>
  </si>
  <si>
    <t>JUBILEE PLATINUM PLC</t>
  </si>
  <si>
    <t>JUHL</t>
  </si>
  <si>
    <t>JUHL WIND INC</t>
  </si>
  <si>
    <t>JUKIY</t>
  </si>
  <si>
    <t>JUKI CO UNSP ADR</t>
  </si>
  <si>
    <t>JUMSF</t>
  </si>
  <si>
    <t>JUMBO SA</t>
  </si>
  <si>
    <t>JUMT</t>
  </si>
  <si>
    <t>JUMA TECHNOLOGY, INC</t>
  </si>
  <si>
    <t>JUNP</t>
  </si>
  <si>
    <t>JUNIPER GRP INC</t>
  </si>
  <si>
    <t>JUPIF</t>
  </si>
  <si>
    <t>JUPITER TELECOMMUNIC</t>
  </si>
  <si>
    <t>JUPIY</t>
  </si>
  <si>
    <t>JUPITER TELECOM ADR</t>
  </si>
  <si>
    <t>JURIF</t>
  </si>
  <si>
    <t>JURIDICA INV LTD</t>
  </si>
  <si>
    <t>JUTGF</t>
  </si>
  <si>
    <t>JU TENG INTERNATIONA</t>
  </si>
  <si>
    <t>JUTOF</t>
  </si>
  <si>
    <t>JUTAL OFFSHORE OIL</t>
  </si>
  <si>
    <t>JUTOY</t>
  </si>
  <si>
    <t>JUTAL OFFSHORE ADR</t>
  </si>
  <si>
    <t>JUVF</t>
  </si>
  <si>
    <t>JUNIATA VALLEY FINL</t>
  </si>
  <si>
    <t>JVCP</t>
  </si>
  <si>
    <t>JOVE CORPORATION</t>
  </si>
  <si>
    <t>JVCZF</t>
  </si>
  <si>
    <t>JVC KENWOOD HLDGS</t>
  </si>
  <si>
    <t>JVDTQ</t>
  </si>
  <si>
    <t>JAVA DETOUR INC NEW</t>
  </si>
  <si>
    <t>JVEX</t>
  </si>
  <si>
    <t>JAVA EXPRESS INC</t>
  </si>
  <si>
    <t>JVLCF</t>
  </si>
  <si>
    <t>JAPAN VILENE CO LTD</t>
  </si>
  <si>
    <t>JVNCF</t>
  </si>
  <si>
    <t>JOVIAN CAP CORP</t>
  </si>
  <si>
    <t>JVTSF</t>
  </si>
  <si>
    <t>JUVENTUS TORINO AZ</t>
  </si>
  <si>
    <t>JWCA</t>
  </si>
  <si>
    <t>JWC ACQUISITION CORP</t>
  </si>
  <si>
    <t>JWCAU</t>
  </si>
  <si>
    <t>JWCAW</t>
  </si>
  <si>
    <t>JWC ACQUISITION CO</t>
  </si>
  <si>
    <t>JWTXF</t>
  </si>
  <si>
    <t>JAPAN WOOL TEXTILE</t>
  </si>
  <si>
    <t>JXHGF</t>
  </si>
  <si>
    <t>JX HOLDINGS INC, TOK</t>
  </si>
  <si>
    <t>JXHLY</t>
  </si>
  <si>
    <t>JX HLDGS INC ADR</t>
  </si>
  <si>
    <t>JYHW</t>
  </si>
  <si>
    <t>JAYHAWK ENERGY INC</t>
  </si>
  <si>
    <t>JYOUF</t>
  </si>
  <si>
    <t>JOYOU AG</t>
  </si>
  <si>
    <t>JYRA</t>
  </si>
  <si>
    <t>JYRA RESEARCH INC</t>
  </si>
  <si>
    <t>JYSKY</t>
  </si>
  <si>
    <t>JYSKE BANK A/S SILKE</t>
  </si>
  <si>
    <t>JZCLF</t>
  </si>
  <si>
    <t>JZ CAPITAL PRTNRS</t>
  </si>
  <si>
    <t>JZHG</t>
  </si>
  <si>
    <t>JINZANGHUANG TIBET</t>
  </si>
  <si>
    <t>JZZI</t>
  </si>
  <si>
    <t>JZZ TECHNOLOGIES, IN</t>
  </si>
  <si>
    <t>KABDF</t>
  </si>
  <si>
    <t>KAB DISTRIBUTION INC</t>
  </si>
  <si>
    <t>KABHF</t>
  </si>
  <si>
    <t>KABA HLDG AG RUEM</t>
  </si>
  <si>
    <t>KABX</t>
  </si>
  <si>
    <t>KABE EXPLORATION</t>
  </si>
  <si>
    <t>KACPF</t>
  </si>
  <si>
    <t>KOA CORPORATION</t>
  </si>
  <si>
    <t>KAEPF</t>
  </si>
  <si>
    <t>KANSAI ELECTRIC POWE</t>
  </si>
  <si>
    <t>KAEPY</t>
  </si>
  <si>
    <t>KAHL</t>
  </si>
  <si>
    <t>KAHALA CORP (FL) NEW</t>
  </si>
  <si>
    <t>KAIFF</t>
  </si>
  <si>
    <t>KENAI RESOURCES LTD</t>
  </si>
  <si>
    <t>KAIKY</t>
  </si>
  <si>
    <t>KAWASAKI KISEN KAISH</t>
  </si>
  <si>
    <t>KAIRF</t>
  </si>
  <si>
    <t>KAIRIKI ENERGY</t>
  </si>
  <si>
    <t>KAJMF</t>
  </si>
  <si>
    <t>KAJIMA CORP ORD</t>
  </si>
  <si>
    <t>KAJMY</t>
  </si>
  <si>
    <t>KAJIMA CORP ADR</t>
  </si>
  <si>
    <t>KAKKF</t>
  </si>
  <si>
    <t>KALG</t>
  </si>
  <si>
    <t>KAL ENERGY, INC.</t>
  </si>
  <si>
    <t>KALO</t>
  </si>
  <si>
    <t>KALLO INC</t>
  </si>
  <si>
    <t>KALRF</t>
  </si>
  <si>
    <t>INTEGRA GOLD CORP</t>
  </si>
  <si>
    <t>KAMAF</t>
  </si>
  <si>
    <t>KAMADA LTD</t>
  </si>
  <si>
    <t>KANKF</t>
  </si>
  <si>
    <t>KANEKA CORP</t>
  </si>
  <si>
    <t>KANP</t>
  </si>
  <si>
    <t>KAANAPALI LAND LLC</t>
  </si>
  <si>
    <t>KANSF</t>
  </si>
  <si>
    <t>KANSAI URBAN BANKING</t>
  </si>
  <si>
    <t>KAOCF</t>
  </si>
  <si>
    <t>KAO CORP -NEW</t>
  </si>
  <si>
    <t>KARBF</t>
  </si>
  <si>
    <t>KARO BIO AB</t>
  </si>
  <si>
    <t>KARE</t>
  </si>
  <si>
    <t>KOALA CP</t>
  </si>
  <si>
    <t>KASBF</t>
  </si>
  <si>
    <t>KASBAH RESOURCES</t>
  </si>
  <si>
    <t>KASWF</t>
  </si>
  <si>
    <t>KAS BANK NV FONDSANT</t>
  </si>
  <si>
    <t>KATFF</t>
  </si>
  <si>
    <t>KATANGA MINING LTD</t>
  </si>
  <si>
    <t>KATGF</t>
  </si>
  <si>
    <t>KATANGA MNG LTD</t>
  </si>
  <si>
    <t>KATOF</t>
  </si>
  <si>
    <t>KATO SANGYO CO LTD</t>
  </si>
  <si>
    <t>KATX</t>
  </si>
  <si>
    <t>KAT EXPLORATION INC</t>
  </si>
  <si>
    <t>KATY</t>
  </si>
  <si>
    <t>KATY IND INC</t>
  </si>
  <si>
    <t>KAUSQ</t>
  </si>
  <si>
    <t>KRAUSE`S FURNITURE</t>
  </si>
  <si>
    <t>KAUTF</t>
  </si>
  <si>
    <t>KANTO AUTO WORKS ORD</t>
  </si>
  <si>
    <t>KAZNF</t>
  </si>
  <si>
    <t>KAZKOMMERTSBANK REGS</t>
  </si>
  <si>
    <t>KBAGF</t>
  </si>
  <si>
    <t>KONINKLIJKE BAM GROE</t>
  </si>
  <si>
    <t>KBALA</t>
  </si>
  <si>
    <t>KIMBALL INTL INC CL</t>
  </si>
  <si>
    <t>KBAS</t>
  </si>
  <si>
    <t>KNOBIAS INC</t>
  </si>
  <si>
    <t>KBCAF</t>
  </si>
  <si>
    <t>KBC ADVANCED TECHNOL</t>
  </si>
  <si>
    <t>KBCSF</t>
  </si>
  <si>
    <t>KBC GROEP NV</t>
  </si>
  <si>
    <t>KBCSY</t>
  </si>
  <si>
    <t>KBC GROUP NV ADR</t>
  </si>
  <si>
    <t>KBDCF</t>
  </si>
  <si>
    <t>KINGBOARD CHEMICAL H</t>
  </si>
  <si>
    <t>KBDCY</t>
  </si>
  <si>
    <t>KINGBOARD CHEMICAL</t>
  </si>
  <si>
    <t>KBDHF</t>
  </si>
  <si>
    <t>KABEL DEUTSCHLAND HO</t>
  </si>
  <si>
    <t>KBGCF</t>
  </si>
  <si>
    <t>KINGS BAY GOLD CP A</t>
  </si>
  <si>
    <t>KBIZ</t>
  </si>
  <si>
    <t>KNOWLEDGEBROKER INC</t>
  </si>
  <si>
    <t>KBKC</t>
  </si>
  <si>
    <t>KBK CAPITAL CP</t>
  </si>
  <si>
    <t>KBKCP</t>
  </si>
  <si>
    <t>KBK CPTL TR I TPS</t>
  </si>
  <si>
    <t>KBLB</t>
  </si>
  <si>
    <t>KRAIG BIOCRAFT LABS</t>
  </si>
  <si>
    <t>KBNDF</t>
  </si>
  <si>
    <t>KURABO INDUSTRIES</t>
  </si>
  <si>
    <t>KBPH</t>
  </si>
  <si>
    <t>KYTO BIOPHARMA INC</t>
  </si>
  <si>
    <t>KBRLF</t>
  </si>
  <si>
    <t>K-BRO LINEN INC</t>
  </si>
  <si>
    <t>KBSTF</t>
  </si>
  <si>
    <t>KOBE STEEL LTD</t>
  </si>
  <si>
    <t>KBSTY</t>
  </si>
  <si>
    <t>KOBE STEEL SPONS ADR</t>
  </si>
  <si>
    <t>KBYPF</t>
  </si>
  <si>
    <t>KOBAYASHI PHARMACEUT</t>
  </si>
  <si>
    <t>KCDBF</t>
  </si>
  <si>
    <t>KIMBERLY-CLARK DE ME</t>
  </si>
  <si>
    <t>KCDMF</t>
  </si>
  <si>
    <t>KIMBERLY CLARK DE ME</t>
  </si>
  <si>
    <t>KCDMY</t>
  </si>
  <si>
    <t>KCHIF</t>
  </si>
  <si>
    <t>KUMIAI CHEMICAL IND</t>
  </si>
  <si>
    <t>KCIGF</t>
  </si>
  <si>
    <t>KARELIA CIGAR CO</t>
  </si>
  <si>
    <t>KCKC</t>
  </si>
  <si>
    <t>KACHING KACHING INC</t>
  </si>
  <si>
    <t>KCMH</t>
  </si>
  <si>
    <t>KCM HOLDINGS CORP</t>
  </si>
  <si>
    <t>KCMVF</t>
  </si>
  <si>
    <t>KNIGHTSCOVE MEDIA</t>
  </si>
  <si>
    <t>KCOMY</t>
  </si>
  <si>
    <t>KCOM GROUP PLC ADR</t>
  </si>
  <si>
    <t>KCPC</t>
  </si>
  <si>
    <t>KEY CAPITAL CORP NEW</t>
  </si>
  <si>
    <t>KCRPY</t>
  </si>
  <si>
    <t>KAO CORP SP ADR</t>
  </si>
  <si>
    <t>KDCE</t>
  </si>
  <si>
    <t>KID CASTLE EDUC CORP</t>
  </si>
  <si>
    <t>KDCXF</t>
  </si>
  <si>
    <t>KUDELSKI SA CHESAUX</t>
  </si>
  <si>
    <t>KDDIF</t>
  </si>
  <si>
    <t>KDDI CORP</t>
  </si>
  <si>
    <t>KDDIY</t>
  </si>
  <si>
    <t>KDDI CP UNSP ADR</t>
  </si>
  <si>
    <t>KDEEF</t>
  </si>
  <si>
    <t>KILLDEER MINERALS</t>
  </si>
  <si>
    <t>KDHOF</t>
  </si>
  <si>
    <t>KADER HOLDINGS LTD O</t>
  </si>
  <si>
    <t>KDKCF</t>
  </si>
  <si>
    <t>KANTO DENKA KOGYO CO</t>
  </si>
  <si>
    <t>KDKGF</t>
  </si>
  <si>
    <t>KLONDIKE GOLD CP</t>
  </si>
  <si>
    <t>KDKN</t>
  </si>
  <si>
    <t>KODIAK ENERGY INC</t>
  </si>
  <si>
    <t>KDKOF</t>
  </si>
  <si>
    <t>KANDENKO CO LTD ORD</t>
  </si>
  <si>
    <t>KDNG</t>
  </si>
  <si>
    <t>KADING CO'S SA</t>
  </si>
  <si>
    <t>KDRH</t>
  </si>
  <si>
    <t>KINDER HOLDING CORP</t>
  </si>
  <si>
    <t>KDSKF</t>
  </si>
  <si>
    <t>KONINKLIJKE DSM NV</t>
  </si>
  <si>
    <t>KDSM</t>
  </si>
  <si>
    <t>KLONDIKE STAR MINERL</t>
  </si>
  <si>
    <t>KDUS</t>
  </si>
  <si>
    <t>CADUS CORP</t>
  </si>
  <si>
    <t>KDWKF</t>
  </si>
  <si>
    <t>KADOKAWA GROUP HOLDI</t>
  </si>
  <si>
    <t>KDXRF</t>
  </si>
  <si>
    <t>KENEDIX REALTY INV</t>
  </si>
  <si>
    <t>KEFI</t>
  </si>
  <si>
    <t>KEWEENAW FINANCIAL C</t>
  </si>
  <si>
    <t>KEGYF</t>
  </si>
  <si>
    <t>KALLISTO ENERGY</t>
  </si>
  <si>
    <t>KEIBF</t>
  </si>
  <si>
    <t>KEIYO BANK LTD</t>
  </si>
  <si>
    <t>KELLQ</t>
  </si>
  <si>
    <t>KELLSTROM INDUSTRIES</t>
  </si>
  <si>
    <t>KELRF</t>
  </si>
  <si>
    <t>KEISEI ELECTRIC RAIL</t>
  </si>
  <si>
    <t>KENCA</t>
  </si>
  <si>
    <t>KENTUCKY CENT LIFE I</t>
  </si>
  <si>
    <t>KENS</t>
  </si>
  <si>
    <t>KENILWORTH SYSTEMS C</t>
  </si>
  <si>
    <t>KEOSF</t>
  </si>
  <si>
    <t>KELSO TECHNOLOGIES I</t>
  </si>
  <si>
    <t>KESAF</t>
  </si>
  <si>
    <t>KESA ELECTRICALS PLC</t>
  </si>
  <si>
    <t>KESAY</t>
  </si>
  <si>
    <t>KEWL</t>
  </si>
  <si>
    <t>KEWEENAW LND ASSN CT</t>
  </si>
  <si>
    <t>KEYO</t>
  </si>
  <si>
    <t>KEYON COMMUN HLD</t>
  </si>
  <si>
    <t>KEYUF</t>
  </si>
  <si>
    <t>KEYERA CORP</t>
  </si>
  <si>
    <t>KFAXF</t>
  </si>
  <si>
    <t>KOFAX PLC</t>
  </si>
  <si>
    <t>KFGRF</t>
  </si>
  <si>
    <t>K F G RESOURCES LTD</t>
  </si>
  <si>
    <t>KGAUF</t>
  </si>
  <si>
    <t>KONGSBERG AUTOMOTIVE</t>
  </si>
  <si>
    <t>KGBLF</t>
  </si>
  <si>
    <t>KINGBOARD LAMINATES</t>
  </si>
  <si>
    <t>KGBLY</t>
  </si>
  <si>
    <t>KGCAF</t>
  </si>
  <si>
    <t>KINROSS GOLD SHS WT</t>
  </si>
  <si>
    <t>KGDEF</t>
  </si>
  <si>
    <t>KINGDEE INTL SOFTWAR</t>
  </si>
  <si>
    <t>KGDEY</t>
  </si>
  <si>
    <t>KGFHF</t>
  </si>
  <si>
    <t>KINGFISHER NEW ORD</t>
  </si>
  <si>
    <t>KGFHY</t>
  </si>
  <si>
    <t>KINGFISHER NEW ADR</t>
  </si>
  <si>
    <t>KGHI</t>
  </si>
  <si>
    <t>KAISER GROUP HOLDING</t>
  </si>
  <si>
    <t>KGHIP</t>
  </si>
  <si>
    <t>KAISER GP HDGS PFD</t>
  </si>
  <si>
    <t>KGHPF</t>
  </si>
  <si>
    <t>KGHM POLSKA MIEDZ SA</t>
  </si>
  <si>
    <t>KGHZF</t>
  </si>
  <si>
    <t>KEY GOLD HLDG INC</t>
  </si>
  <si>
    <t>KGILF</t>
  </si>
  <si>
    <t>KIRKLAND LAKE GOLD</t>
  </si>
  <si>
    <t>KGKO</t>
  </si>
  <si>
    <t>KINGDOM KONCRETE INC</t>
  </si>
  <si>
    <t>KGLJ</t>
  </si>
  <si>
    <t>KINGSLAKE ENERGY INC</t>
  </si>
  <si>
    <t>KGMEF</t>
  </si>
  <si>
    <t>KAGOME ORD</t>
  </si>
  <si>
    <t>KGOLF</t>
  </si>
  <si>
    <t>KENTOR GOLD</t>
  </si>
  <si>
    <t>KGRI</t>
  </si>
  <si>
    <t>KILEY GROUP, INC.</t>
  </si>
  <si>
    <t>KGRRF</t>
  </si>
  <si>
    <t>KANGAROO RESOURCES L</t>
  </si>
  <si>
    <t>KGRZF</t>
  </si>
  <si>
    <t>KAGARA LIMITED</t>
  </si>
  <si>
    <t>KGSDF</t>
  </si>
  <si>
    <t>KUNGSLEDEN AB</t>
  </si>
  <si>
    <t>KGSDY</t>
  </si>
  <si>
    <t>KUNGSLEDEN AB ADR</t>
  </si>
  <si>
    <t>KGSPF</t>
  </si>
  <si>
    <t>KINGSPAN GROUP PLC</t>
  </si>
  <si>
    <t>KGSPY</t>
  </si>
  <si>
    <t>KINGSPAN GROUP PLC A</t>
  </si>
  <si>
    <t>KGTFF</t>
  </si>
  <si>
    <t>KRUNG THAI BK PUBLIC</t>
  </si>
  <si>
    <t>KHALF</t>
  </si>
  <si>
    <t>KNIGHTHAWK  INC</t>
  </si>
  <si>
    <t>KHDHF</t>
  </si>
  <si>
    <t>KHD HUMBOLDT</t>
  </si>
  <si>
    <t>KHEXF</t>
  </si>
  <si>
    <t>KEIHIN ELEC EXPRESS</t>
  </si>
  <si>
    <t>KHGT</t>
  </si>
  <si>
    <t>KALAHARI GREENTECH</t>
  </si>
  <si>
    <t>KHJCF</t>
  </si>
  <si>
    <t>KOHNAN SHOJI CO LTD</t>
  </si>
  <si>
    <t>KHKSF</t>
  </si>
  <si>
    <t>KHON KAEN SUGAR INDU</t>
  </si>
  <si>
    <t>KHMGY</t>
  </si>
  <si>
    <t xml:space="preserve">KHMELNITSKOBLENERGO </t>
  </si>
  <si>
    <t>KHNCF</t>
  </si>
  <si>
    <t>KEIHIN CORP</t>
  </si>
  <si>
    <t>KHNGF</t>
  </si>
  <si>
    <t>KUEHNE &amp; NAGEL INTL</t>
  </si>
  <si>
    <t>KHNGY</t>
  </si>
  <si>
    <t>KUEHNE &amp; NAGEL INTER</t>
  </si>
  <si>
    <t>KHNRF</t>
  </si>
  <si>
    <t>KEIHAN ELECTRIC RAIL</t>
  </si>
  <si>
    <t>KHOLF</t>
  </si>
  <si>
    <t>KOC HOLDINGS ORDS</t>
  </si>
  <si>
    <t>KHOLY</t>
  </si>
  <si>
    <t>KOC HOLDINGS AS</t>
  </si>
  <si>
    <t>KHRIF</t>
  </si>
  <si>
    <t>KHAN RESOURCES INC</t>
  </si>
  <si>
    <t>KHSHF</t>
  </si>
  <si>
    <t>KAGOSHIMA BANK LTD</t>
  </si>
  <si>
    <t>KHZM</t>
  </si>
  <si>
    <t>MADISON AVE MEDIA</t>
  </si>
  <si>
    <t>KICK</t>
  </si>
  <si>
    <t xml:space="preserve">MASTER GLAZIERS KRT </t>
  </si>
  <si>
    <t>KIDEQ</t>
  </si>
  <si>
    <t>4 KIDS ENTERTAINMENT</t>
  </si>
  <si>
    <t>KIDSQ</t>
  </si>
  <si>
    <t>PARENT CO (THE)</t>
  </si>
  <si>
    <t>KIERY</t>
  </si>
  <si>
    <t>KIER GROUP ADR</t>
  </si>
  <si>
    <t>KIKOF</t>
  </si>
  <si>
    <t>KIKKOMAN CORP</t>
  </si>
  <si>
    <t>KIKOY</t>
  </si>
  <si>
    <t>KIMTF</t>
  </si>
  <si>
    <t>KIA MOTORS CORP ORD</t>
  </si>
  <si>
    <t>KIMTY</t>
  </si>
  <si>
    <t>KIA MOTOR CR SP 144A</t>
  </si>
  <si>
    <t>KING</t>
  </si>
  <si>
    <t>KING RESOURCES INC</t>
  </si>
  <si>
    <t>KINNF</t>
  </si>
  <si>
    <t>KINNEVIK INVEST</t>
  </si>
  <si>
    <t>KINO</t>
  </si>
  <si>
    <t>KINEMOTIVE CORP</t>
  </si>
  <si>
    <t>KINUF</t>
  </si>
  <si>
    <t>KINTETSU CORP, OSAKA</t>
  </si>
  <si>
    <t>KIRI</t>
  </si>
  <si>
    <t>KIRIN INTERNATIONAL</t>
  </si>
  <si>
    <t>KIROY</t>
  </si>
  <si>
    <t>KUMBA IRON ORE LIMIT</t>
  </si>
  <si>
    <t>KIRRF</t>
  </si>
  <si>
    <t>KIRRIN RESOURCES INC</t>
  </si>
  <si>
    <t>KIRY</t>
  </si>
  <si>
    <t>KIEWIT ROYALTY TRUST</t>
  </si>
  <si>
    <t>KISB</t>
  </si>
  <si>
    <t>KISH BANCORP (PA)</t>
  </si>
  <si>
    <t>KITZF</t>
  </si>
  <si>
    <t>KITZ CORP</t>
  </si>
  <si>
    <t>KIWB</t>
  </si>
  <si>
    <t>KIWIBOX.COM INC</t>
  </si>
  <si>
    <t>KJWNF</t>
  </si>
  <si>
    <t>KONINKLIJKE WESS CRT</t>
  </si>
  <si>
    <t>KKDAF</t>
  </si>
  <si>
    <t>KK DA VINCI ADVISORS</t>
  </si>
  <si>
    <t>KKDOW</t>
  </si>
  <si>
    <t>KRISPY KREME DNTS WT</t>
  </si>
  <si>
    <t>KKFC</t>
  </si>
  <si>
    <t>KAIBO FOODS CO LTD</t>
  </si>
  <si>
    <t>KKOAF</t>
  </si>
  <si>
    <t>KESKO OY CL A</t>
  </si>
  <si>
    <t>KKOEF</t>
  </si>
  <si>
    <t>KOKOMO ENTERPRISES</t>
  </si>
  <si>
    <t>KKOYF</t>
  </si>
  <si>
    <t>KESKO OY</t>
  </si>
  <si>
    <t>KKOYY</t>
  </si>
  <si>
    <t>KESKO OY UNSP ADR</t>
  </si>
  <si>
    <t>KKPCF</t>
  </si>
  <si>
    <t>KAKEN PHARMACEUTICAL</t>
  </si>
  <si>
    <t>KKPNF</t>
  </si>
  <si>
    <t>KONINKLIJKE KPN NV</t>
  </si>
  <si>
    <t>KKPNY</t>
  </si>
  <si>
    <t>ROYAL KPN N.V.</t>
  </si>
  <si>
    <t>KKPT</t>
  </si>
  <si>
    <t>KOKO PETROLEUM</t>
  </si>
  <si>
    <t>KKUOF</t>
  </si>
  <si>
    <t>KYOKUTO SECURITIES C</t>
  </si>
  <si>
    <t>KKUR</t>
  </si>
  <si>
    <t>CHROMOCURE INC.</t>
  </si>
  <si>
    <t>KKWFF</t>
  </si>
  <si>
    <t>KON BOSKALIS WEST NV</t>
  </si>
  <si>
    <t>KLBAY</t>
  </si>
  <si>
    <t>KLABIN SA SPONS ADR</t>
  </si>
  <si>
    <t>KLDO</t>
  </si>
  <si>
    <t>KALEIDOSCOPE VENTURE</t>
  </si>
  <si>
    <t>KLEG</t>
  </si>
  <si>
    <t>KL ENERGY CORP</t>
  </si>
  <si>
    <t>KLGG</t>
  </si>
  <si>
    <t>KLEGG ELECTRONCS</t>
  </si>
  <si>
    <t>KLGLF</t>
  </si>
  <si>
    <t>KULA GOLD LTD, SYDNE</t>
  </si>
  <si>
    <t>KLIB</t>
  </si>
  <si>
    <t>KILLBUCK BANCSH (OH)</t>
  </si>
  <si>
    <t>KLKBF</t>
  </si>
  <si>
    <t>KUALA LUMPUR KEPONG</t>
  </si>
  <si>
    <t>KLKBY</t>
  </si>
  <si>
    <t xml:space="preserve">KUALA LUMPUR KEPONG </t>
  </si>
  <si>
    <t>KLKNF</t>
  </si>
  <si>
    <t>KLOECKNER &amp; CO AG</t>
  </si>
  <si>
    <t>KLKSY</t>
  </si>
  <si>
    <t>KUALA LUMPUR KEP SPN</t>
  </si>
  <si>
    <t>KLMK</t>
  </si>
  <si>
    <t>KLEVER MARKETING INC</t>
  </si>
  <si>
    <t>KLMR</t>
  </si>
  <si>
    <t>KLM AIRLINES NY REG</t>
  </si>
  <si>
    <t>KLNDF</t>
  </si>
  <si>
    <t>KLONDEX MINES LTD</t>
  </si>
  <si>
    <t>KLOC</t>
  </si>
  <si>
    <t>KUSHNER-LOCKE CO</t>
  </si>
  <si>
    <t>KLPEF</t>
  </si>
  <si>
    <t>KLEPIERRE SA ORD</t>
  </si>
  <si>
    <t>KLRGF</t>
  </si>
  <si>
    <t>KELLER GROUP PLC ORD</t>
  </si>
  <si>
    <t>KLSE</t>
  </si>
  <si>
    <t>KLS ENVIRO RESOURCES</t>
  </si>
  <si>
    <t>KLSVF</t>
  </si>
  <si>
    <t>KLONDIKE SILVER CORP</t>
  </si>
  <si>
    <t>KLTI</t>
  </si>
  <si>
    <t>KLAUSTECH, INC.</t>
  </si>
  <si>
    <t>KLXC</t>
  </si>
  <si>
    <t>KALEX CORP</t>
  </si>
  <si>
    <t>KLYCY</t>
  </si>
  <si>
    <t>KUNLUN ENERGY ADR</t>
  </si>
  <si>
    <t>KLYG</t>
  </si>
  <si>
    <t>KELYNIAM GLOBAL</t>
  </si>
  <si>
    <t>KMAAF</t>
  </si>
  <si>
    <t>KOMAX HLDG AG DIERIK</t>
  </si>
  <si>
    <t>KMAG</t>
  </si>
  <si>
    <t>KMA GLOBAL SOLUTIONS</t>
  </si>
  <si>
    <t>KMBKY</t>
  </si>
  <si>
    <t>KOTAK MAHIN 144A GDR</t>
  </si>
  <si>
    <t>KMBNY</t>
  </si>
  <si>
    <t>KOMERCNI BANKA AS AD</t>
  </si>
  <si>
    <t>KMBRY</t>
  </si>
  <si>
    <t>KOMERCNI BK AS 144A</t>
  </si>
  <si>
    <t>KMDO</t>
  </si>
  <si>
    <t>KOMODO INC</t>
  </si>
  <si>
    <t>KMDRF</t>
  </si>
  <si>
    <t>KERMODE RESOURCES</t>
  </si>
  <si>
    <t>KMERF</t>
  </si>
  <si>
    <t>KOMERCNI BANKA AS</t>
  </si>
  <si>
    <t>KMFI</t>
  </si>
  <si>
    <t>KELLER MFG CO NEW</t>
  </si>
  <si>
    <t>KMGIF</t>
  </si>
  <si>
    <t>KAMIGUMI CO LTD</t>
  </si>
  <si>
    <t>KMGLF</t>
  </si>
  <si>
    <t>KALIMANTAN GOLD CP L</t>
  </si>
  <si>
    <t>KMGT</t>
  </si>
  <si>
    <t>KUE MGMT INC</t>
  </si>
  <si>
    <t>KMHTY</t>
  </si>
  <si>
    <t>KUMHO TIRE CO LTD</t>
  </si>
  <si>
    <t>KMKGF</t>
  </si>
  <si>
    <t>KAMINAK GOLD CORP</t>
  </si>
  <si>
    <t>KMLXF</t>
  </si>
  <si>
    <t>KARMELSONIX LTD</t>
  </si>
  <si>
    <t>KMNCF</t>
  </si>
  <si>
    <t>KINGSMEN CREATIVES</t>
  </si>
  <si>
    <t>KMNFF</t>
  </si>
  <si>
    <t>KOLA MINING CORP</t>
  </si>
  <si>
    <t>KMPLF</t>
  </si>
  <si>
    <t>KALAHARI MINERALS</t>
  </si>
  <si>
    <t>KMPPF</t>
  </si>
  <si>
    <t>KILLAM PPTYS INC</t>
  </si>
  <si>
    <t>KMRAF</t>
  </si>
  <si>
    <t>KEMIRA OYJ ORD</t>
  </si>
  <si>
    <t>KMRCF</t>
  </si>
  <si>
    <t>KOMORI CORP</t>
  </si>
  <si>
    <t>KMRPF</t>
  </si>
  <si>
    <t>KENMARE RESOURCES LT</t>
  </si>
  <si>
    <t>KMRSF</t>
  </si>
  <si>
    <t>KEMIRA OYJ SPONS REG</t>
  </si>
  <si>
    <t>KMSWF</t>
  </si>
  <si>
    <t>KINGMAKER FOOTWEAR H</t>
  </si>
  <si>
    <t>KMTG</t>
  </si>
  <si>
    <t>KMT GLOBAL HOLDINGS</t>
  </si>
  <si>
    <t>KMTOF</t>
  </si>
  <si>
    <t>KIMOTO CO LTD</t>
  </si>
  <si>
    <t>KMTUF</t>
  </si>
  <si>
    <t>KOMATSU LTD ORD</t>
  </si>
  <si>
    <t>KMTUY</t>
  </si>
  <si>
    <t>KOMATSU LTD SPONS AD</t>
  </si>
  <si>
    <t>KNAMF</t>
  </si>
  <si>
    <t>KONAMI CO LTD</t>
  </si>
  <si>
    <t>KNBA</t>
  </si>
  <si>
    <t>KINBASHA GAMING INTL</t>
  </si>
  <si>
    <t>KNBDF</t>
  </si>
  <si>
    <t>KINBOARD COPPER FOIL</t>
  </si>
  <si>
    <t>KNBIF</t>
  </si>
  <si>
    <t>KANE BIOTECH</t>
  </si>
  <si>
    <t>KNBWF</t>
  </si>
  <si>
    <t>KIRIN HOLDINGS COMPA</t>
  </si>
  <si>
    <t>KNBWY</t>
  </si>
  <si>
    <t>KNCAF</t>
  </si>
  <si>
    <t>KONICA MINOLTA HLDG</t>
  </si>
  <si>
    <t>KNCAY</t>
  </si>
  <si>
    <t>KONICA MINOLTA HOLDI</t>
  </si>
  <si>
    <t>KNCGF</t>
  </si>
  <si>
    <t>KINCROSS GOLD CORP</t>
  </si>
  <si>
    <t>KNCRF</t>
  </si>
  <si>
    <t>KONECRANES PLC</t>
  </si>
  <si>
    <t>KNCRY</t>
  </si>
  <si>
    <t>KONECRANES PLC ADR</t>
  </si>
  <si>
    <t>KNDEF</t>
  </si>
  <si>
    <t>KINDEN ORD</t>
  </si>
  <si>
    <t>KNDR</t>
  </si>
  <si>
    <t>KENDER ENERGY INC</t>
  </si>
  <si>
    <t>KNDXF</t>
  </si>
  <si>
    <t>KENEDIX INC TOKYO</t>
  </si>
  <si>
    <t>KNDXY</t>
  </si>
  <si>
    <t>KENEDIX INC UNSP ADR</t>
  </si>
  <si>
    <t>KNECQ</t>
  </si>
  <si>
    <t>KNIGHT ENERGY CORP</t>
  </si>
  <si>
    <t>KNGAF</t>
  </si>
  <si>
    <t>KINUGAWA RUBBER INDU</t>
  </si>
  <si>
    <t>KNGC</t>
  </si>
  <si>
    <t>KENSINGTON ENERGY CP</t>
  </si>
  <si>
    <t>KNGS</t>
  </si>
  <si>
    <t>KINGSLEY COACH INC (THE)</t>
  </si>
  <si>
    <t>KNKCF</t>
  </si>
  <si>
    <t>KONINKLIJKE TEN CATE</t>
  </si>
  <si>
    <t>KNKT</t>
  </si>
  <si>
    <t>KUNEKT CORPORATION</t>
  </si>
  <si>
    <t>KNKZF</t>
  </si>
  <si>
    <t>KWS KLEINWANZLEBENER</t>
  </si>
  <si>
    <t>KNNTF</t>
  </si>
  <si>
    <t>KINKI NIPPON TOURIST</t>
  </si>
  <si>
    <t>KNOFF</t>
  </si>
  <si>
    <t>CELLSTOP SYSTEMS INC</t>
  </si>
  <si>
    <t>KNOH</t>
  </si>
  <si>
    <t>KNOCKOUT HOLDINGS</t>
  </si>
  <si>
    <t>KNOS</t>
  </si>
  <si>
    <t>KRONOS ADVANCED TECH</t>
  </si>
  <si>
    <t>KNPRF</t>
  </si>
  <si>
    <t>KNIGHT METALS LTD</t>
  </si>
  <si>
    <t>KNRSF</t>
  </si>
  <si>
    <t>KINROSS GOLD CORP</t>
  </si>
  <si>
    <t>KNSC</t>
  </si>
  <si>
    <t>KENERGY SCNT INC</t>
  </si>
  <si>
    <t>KNSL</t>
  </si>
  <si>
    <t>KENSINTON LEASING</t>
  </si>
  <si>
    <t>KNTC</t>
  </si>
  <si>
    <t>KINETIC RES CORP</t>
  </si>
  <si>
    <t>KNTH</t>
  </si>
  <si>
    <t>KENT INTL HOLDINGS</t>
  </si>
  <si>
    <t>KNTZF</t>
  </si>
  <si>
    <t>KENTZ CORPORATION</t>
  </si>
  <si>
    <t>KNUR</t>
  </si>
  <si>
    <t>KNOX NURSERY INC</t>
  </si>
  <si>
    <t>KNYJF</t>
  </si>
  <si>
    <t>KONE OYJ B</t>
  </si>
  <si>
    <t>KNYJY</t>
  </si>
  <si>
    <t>KONE OYJ ADR B SHS</t>
  </si>
  <si>
    <t>KOEBF</t>
  </si>
  <si>
    <t>KOENIG&amp;BAUER AKT</t>
  </si>
  <si>
    <t>KOGL</t>
  </si>
  <si>
    <t>KOPP GLASS INC</t>
  </si>
  <si>
    <t>KOGMF</t>
  </si>
  <si>
    <t>KILO GOLDMINES LTD</t>
  </si>
  <si>
    <t>KOJMF</t>
  </si>
  <si>
    <t>KOJIMA CO LTD ORD</t>
  </si>
  <si>
    <t>KOKX</t>
  </si>
  <si>
    <t>KOKO LTD</t>
  </si>
  <si>
    <t>KOLR</t>
  </si>
  <si>
    <t>KOLORFUSION INTL INC</t>
  </si>
  <si>
    <t>KOMK</t>
  </si>
  <si>
    <t>KIDS ONLY MKT INC</t>
  </si>
  <si>
    <t>KOORF</t>
  </si>
  <si>
    <t>KOOR INDUSTRIES LTD</t>
  </si>
  <si>
    <t>KOOYF</t>
  </si>
  <si>
    <t>KOOTENAY GOLD INC</t>
  </si>
  <si>
    <t>KORE</t>
  </si>
  <si>
    <t>KORE NUTRITION INC.</t>
  </si>
  <si>
    <t>KOSCF</t>
  </si>
  <si>
    <t>KOSE CORP (4922)</t>
  </si>
  <si>
    <t>KOSE</t>
  </si>
  <si>
    <t>KINGS OFFICE SUPPLIE</t>
  </si>
  <si>
    <t>KOSM</t>
  </si>
  <si>
    <t>CASCADE INTERNATIONA</t>
  </si>
  <si>
    <t>KOTFY</t>
  </si>
  <si>
    <t>KONTRON AG SP ADR</t>
  </si>
  <si>
    <t>KOTMF</t>
  </si>
  <si>
    <t>KOITO MANUFACTURING</t>
  </si>
  <si>
    <t>KOTRF</t>
  </si>
  <si>
    <t>KONTRON AG AKT</t>
  </si>
  <si>
    <t>KPCKF</t>
  </si>
  <si>
    <t>KASIKORNBANK PUB SHS</t>
  </si>
  <si>
    <t>KPCM</t>
  </si>
  <si>
    <t xml:space="preserve">KING PINE CREEK MNG </t>
  </si>
  <si>
    <t>KPCPF</t>
  </si>
  <si>
    <t>KASIKORNBANK PU F RE</t>
  </si>
  <si>
    <t>KPCPY</t>
  </si>
  <si>
    <t>KASIKORNBANK PUB ADR</t>
  </si>
  <si>
    <t>KPCUF</t>
  </si>
  <si>
    <t>KASIKORNBANK P NV DR</t>
  </si>
  <si>
    <t>KPELF</t>
  </si>
  <si>
    <t>KEPPEL CORP LTD</t>
  </si>
  <si>
    <t>KPELY</t>
  </si>
  <si>
    <t>KEPPEL CORP LTD SPON</t>
  </si>
  <si>
    <t>KPIFF</t>
  </si>
  <si>
    <t>KIK POLYMERS INC</t>
  </si>
  <si>
    <t>KPJHF</t>
  </si>
  <si>
    <t>KPJ HEALTHCARE BHD</t>
  </si>
  <si>
    <t>KPLNF</t>
  </si>
  <si>
    <t>OPTOMEDIC MEDICAL TE</t>
  </si>
  <si>
    <t>KPLUF</t>
  </si>
  <si>
    <t>K PLUS S AG</t>
  </si>
  <si>
    <t>KPLUY</t>
  </si>
  <si>
    <t>K PLUS S AG ADR</t>
  </si>
  <si>
    <t>KPPLF</t>
  </si>
  <si>
    <t>KEPPEL LAND LTD</t>
  </si>
  <si>
    <t>KPPLY</t>
  </si>
  <si>
    <t>KEPPEL LAND ADR</t>
  </si>
  <si>
    <t>KPTTY</t>
  </si>
  <si>
    <t>KEPPEL TELEC&amp;TR ADR</t>
  </si>
  <si>
    <t>KPYHF</t>
  </si>
  <si>
    <t>KLCC PROPERTY HLDGS</t>
  </si>
  <si>
    <t>KQIPQ</t>
  </si>
  <si>
    <t>KPNQWEST NV C NY REG</t>
  </si>
  <si>
    <t>KRAN</t>
  </si>
  <si>
    <t>KRANEM CORP</t>
  </si>
  <si>
    <t>KRAT</t>
  </si>
  <si>
    <t>KARAT PLATINUM INC</t>
  </si>
  <si>
    <t>KRBF</t>
  </si>
  <si>
    <t>KREIDO BIOFUELS INC</t>
  </si>
  <si>
    <t>KRBHD</t>
  </si>
  <si>
    <t>SCIO DIAMOND TECH CP</t>
  </si>
  <si>
    <t>KRDFF</t>
  </si>
  <si>
    <t>KURODA ELECTRIC CO L</t>
  </si>
  <si>
    <t>KREN</t>
  </si>
  <si>
    <t>KINGS ROAD ENTERTNMT</t>
  </si>
  <si>
    <t>KREVF</t>
  </si>
  <si>
    <t>K-REAL ESTATE INVEST</t>
  </si>
  <si>
    <t>KRHV</t>
  </si>
  <si>
    <t>KRUHO VENTURES</t>
  </si>
  <si>
    <t>KRIDF</t>
  </si>
  <si>
    <t>KESORAM INDUSTRIES S</t>
  </si>
  <si>
    <t>KRILF</t>
  </si>
  <si>
    <t>KOMERI LTD</t>
  </si>
  <si>
    <t>KRIUF</t>
  </si>
  <si>
    <t>KEG ROYALTIES INC FD</t>
  </si>
  <si>
    <t>KRLTF</t>
  </si>
  <si>
    <t>KARNALYTE RES INC</t>
  </si>
  <si>
    <t>KRMC</t>
  </si>
  <si>
    <t>KURRANT MOBILE CATER</t>
  </si>
  <si>
    <t>KRMEF</t>
  </si>
  <si>
    <t>KARMIN EXPLORATION I</t>
  </si>
  <si>
    <t>KRNGF</t>
  </si>
  <si>
    <t>KAROON GAS AUSTRALIA</t>
  </si>
  <si>
    <t>KRNGY</t>
  </si>
  <si>
    <t>KRNLF</t>
  </si>
  <si>
    <t>KERNEL HOLDING SA</t>
  </si>
  <si>
    <t>KRNNF</t>
  </si>
  <si>
    <t>KRONES AG NEUTRAUBLI</t>
  </si>
  <si>
    <t>KRNTY</t>
  </si>
  <si>
    <t>KRONES AG</t>
  </si>
  <si>
    <t>KROMF</t>
  </si>
  <si>
    <t>KROMI LOG AG HAMBURG</t>
  </si>
  <si>
    <t>KRRSF</t>
  </si>
  <si>
    <t>KETTLE RIVER RES LTD</t>
  </si>
  <si>
    <t>KRSL</t>
  </si>
  <si>
    <t>KREISLER MFG CO</t>
  </si>
  <si>
    <t>KRVR</t>
  </si>
  <si>
    <t>KARVER INTL INC</t>
  </si>
  <si>
    <t>KRYAF</t>
  </si>
  <si>
    <t>KERRY GROUP CL A ORD</t>
  </si>
  <si>
    <t>KRYAY</t>
  </si>
  <si>
    <t>KERRY GROUP PLC</t>
  </si>
  <si>
    <t>KRYPF</t>
  </si>
  <si>
    <t>KERRY PROPERTIES HK</t>
  </si>
  <si>
    <t>KRYPY</t>
  </si>
  <si>
    <t>KERRY PROPERTIES LTD</t>
  </si>
  <si>
    <t>KSANF</t>
  </si>
  <si>
    <t>KANSAI PAINT (F)</t>
  </si>
  <si>
    <t>KSBI</t>
  </si>
  <si>
    <t>KS BANCORP INC (NC)</t>
  </si>
  <si>
    <t>KSCLF</t>
  </si>
  <si>
    <t>KINKI SHARYO CO LTD</t>
  </si>
  <si>
    <t>KSDKF</t>
  </si>
  <si>
    <t>K S DENKI CORP MITO</t>
  </si>
  <si>
    <t>KSFTF</t>
  </si>
  <si>
    <t>KINGSOFT CORP LTD</t>
  </si>
  <si>
    <t>KSGT</t>
  </si>
  <si>
    <t>KENSINGTON INDUSTRIE</t>
  </si>
  <si>
    <t>KSKGF</t>
  </si>
  <si>
    <t>KINGSGATE CONSOLIDAT</t>
  </si>
  <si>
    <t>KSKGY</t>
  </si>
  <si>
    <t>KINGSGATE CONS SP AD</t>
  </si>
  <si>
    <t>KSKTF</t>
  </si>
  <si>
    <t>KISKA METAL CORP</t>
  </si>
  <si>
    <t>KSMRF</t>
  </si>
  <si>
    <t>KINGSMAN RESOURCES</t>
  </si>
  <si>
    <t>KSNIF</t>
  </si>
  <si>
    <t>KASEN INTERNATIONAL</t>
  </si>
  <si>
    <t>KSPHF</t>
  </si>
  <si>
    <t>KISSEI PHARMACEUTICA</t>
  </si>
  <si>
    <t>KSQR</t>
  </si>
  <si>
    <t>KENDAL SQUARE RESEAC</t>
  </si>
  <si>
    <t>KSSH</t>
  </si>
  <si>
    <t>KESSELRING HLDG CORP</t>
  </si>
  <si>
    <t>KSTBF</t>
  </si>
  <si>
    <t>KESTREL GOLD INC</t>
  </si>
  <si>
    <t>KSTR</t>
  </si>
  <si>
    <t>KESTREL ENERGY NEW</t>
  </si>
  <si>
    <t>KSTUF</t>
  </si>
  <si>
    <t>KANEMATSU CORP ORD</t>
  </si>
  <si>
    <t>KSTV</t>
  </si>
  <si>
    <t>KSTV HLDG CO</t>
  </si>
  <si>
    <t>KSVRF</t>
  </si>
  <si>
    <t>KSB AG PFD NV RTS</t>
  </si>
  <si>
    <t>KSWJ</t>
  </si>
  <si>
    <t>KSW INDUSTRIES INC</t>
  </si>
  <si>
    <t>KSYT</t>
  </si>
  <si>
    <t>KINGSTON SYSTEMS INC</t>
  </si>
  <si>
    <t>KTBA</t>
  </si>
  <si>
    <t>SPC BELLSOUTH CORTS</t>
  </si>
  <si>
    <t>KTCH</t>
  </si>
  <si>
    <t>KITCHER RESOURCES</t>
  </si>
  <si>
    <t>KTCIF</t>
  </si>
  <si>
    <t>KT &amp; G CORP SHS</t>
  </si>
  <si>
    <t>KTCIY</t>
  </si>
  <si>
    <t>KT &amp; G CORP 144A GDR</t>
  </si>
  <si>
    <t>KTERF</t>
  </si>
  <si>
    <t xml:space="preserve">KEIO TEITO ELECTRIC </t>
  </si>
  <si>
    <t>KTGCF</t>
  </si>
  <si>
    <t>KITAGAWA INDUSTRIES</t>
  </si>
  <si>
    <t>KTHAF</t>
  </si>
  <si>
    <t>KRUNG THAI BK DEP RC</t>
  </si>
  <si>
    <t>KTHGF</t>
  </si>
  <si>
    <t>KANTONE HOLDINGS LTD</t>
  </si>
  <si>
    <t>KTHN</t>
  </si>
  <si>
    <t>KATAHDIN BANKSHS CP</t>
  </si>
  <si>
    <t>KTKH</t>
  </si>
  <si>
    <t>K T K HOLDING INC</t>
  </si>
  <si>
    <t>KTLI</t>
  </si>
  <si>
    <t>K-TEL INTL INC NEW</t>
  </si>
  <si>
    <t>KTMC</t>
  </si>
  <si>
    <t>KIT MANUF CO</t>
  </si>
  <si>
    <t>KTMPF</t>
  </si>
  <si>
    <t>KTM POWER SPORTS AG</t>
  </si>
  <si>
    <t>KTRC</t>
  </si>
  <si>
    <t>KAT RACING</t>
  </si>
  <si>
    <t>KTRN</t>
  </si>
  <si>
    <t>KELTRON CORP</t>
  </si>
  <si>
    <t>KTUKF</t>
  </si>
  <si>
    <t>KANTO TSUKUBA BANK</t>
  </si>
  <si>
    <t>KTWEF</t>
  </si>
  <si>
    <t>KINTETSU WORLD EXPRE</t>
  </si>
  <si>
    <t>KTWIF</t>
  </si>
  <si>
    <t>KURITA WATER INDS LT</t>
  </si>
  <si>
    <t>KTWIY</t>
  </si>
  <si>
    <t>KTXRF</t>
  </si>
  <si>
    <t>KINETEX RESOURCES CP</t>
  </si>
  <si>
    <t>KTYB</t>
  </si>
  <si>
    <t>KENTUCKY BANCSHS</t>
  </si>
  <si>
    <t>KUAL</t>
  </si>
  <si>
    <t>KUALA HEALTHCARE INC</t>
  </si>
  <si>
    <t>KUBTF</t>
  </si>
  <si>
    <t>KUBOTA CORP</t>
  </si>
  <si>
    <t>KUHM</t>
  </si>
  <si>
    <t>KUHLMAN COMPANY INC</t>
  </si>
  <si>
    <t>KUIRY</t>
  </si>
  <si>
    <t>KUONI REISEN HOLDING</t>
  </si>
  <si>
    <t>KUKYF</t>
  </si>
  <si>
    <t>KOKUYO CO LTD</t>
  </si>
  <si>
    <t>KUMBF</t>
  </si>
  <si>
    <t>KUMBA IRON ORE LTD</t>
  </si>
  <si>
    <t>KUNUF</t>
  </si>
  <si>
    <t>KUNLUN ENERGY</t>
  </si>
  <si>
    <t>KUREF</t>
  </si>
  <si>
    <t>KUREHA CORP</t>
  </si>
  <si>
    <t>KURRF</t>
  </si>
  <si>
    <t>KURARAY CO</t>
  </si>
  <si>
    <t>KURRY</t>
  </si>
  <si>
    <t>KURARAY CO LTD</t>
  </si>
  <si>
    <t>KURU</t>
  </si>
  <si>
    <t>KUN RUN BIOTECHNOLGY</t>
  </si>
  <si>
    <t>KVEGF</t>
  </si>
  <si>
    <t>KVERNELAND ASA</t>
  </si>
  <si>
    <t>KVIL</t>
  </si>
  <si>
    <t>KIDVILLE INC</t>
  </si>
  <si>
    <t>KVLQF</t>
  </si>
  <si>
    <t>KIVALLIQ ENERGY</t>
  </si>
  <si>
    <t>KVME</t>
  </si>
  <si>
    <t>K S MEDIA</t>
  </si>
  <si>
    <t>KWBT</t>
  </si>
  <si>
    <t>KIWA BIO-TECH PRODS</t>
  </si>
  <si>
    <t>KWEGF</t>
  </si>
  <si>
    <t>KONINKLIJKE WEGENER</t>
  </si>
  <si>
    <t>KWGBF</t>
  </si>
  <si>
    <t>KWG RESOURCES INC</t>
  </si>
  <si>
    <t>KWGPF</t>
  </si>
  <si>
    <t>KWG PROPERTY HLDGS</t>
  </si>
  <si>
    <t>KWGSF</t>
  </si>
  <si>
    <t>KWANG SUNG ELECTRONI</t>
  </si>
  <si>
    <t>KWHAF</t>
  </si>
  <si>
    <t>K WAH INTL HLDGS LTD</t>
  </si>
  <si>
    <t>KWHAY</t>
  </si>
  <si>
    <t>K WAH INTL HOLDINGS</t>
  </si>
  <si>
    <t>KWHIF</t>
  </si>
  <si>
    <t>KAWASAKI HEAVY ORD</t>
  </si>
  <si>
    <t>KWHIY</t>
  </si>
  <si>
    <t>KAWASAKI HEAVY ADR</t>
  </si>
  <si>
    <t>KWICW</t>
  </si>
  <si>
    <t>KENNEDY-WILSON HOLDI</t>
  </si>
  <si>
    <t>KWIPF</t>
  </si>
  <si>
    <t>KIWI INCOME PROPERTY</t>
  </si>
  <si>
    <t>KWIYF</t>
  </si>
  <si>
    <t>KEWILL SYS PLC NEW</t>
  </si>
  <si>
    <t>KWLDF</t>
  </si>
  <si>
    <t>KOWLOON DVLPMNT CO</t>
  </si>
  <si>
    <t>KWLDY</t>
  </si>
  <si>
    <t>KOWLOON DVLPMNT ADR</t>
  </si>
  <si>
    <t>KWPCF</t>
  </si>
  <si>
    <t>KEWPIE CORP</t>
  </si>
  <si>
    <t>KWPCY</t>
  </si>
  <si>
    <t>KEWPIE CORP ADR</t>
  </si>
  <si>
    <t>KWUE</t>
  </si>
  <si>
    <t>KNOWLEDGE UNIVERSE E</t>
  </si>
  <si>
    <t>KWWAF</t>
  </si>
  <si>
    <t>KUMBI CORP ORD</t>
  </si>
  <si>
    <t>KXLAF</t>
  </si>
  <si>
    <t>PRODIGY GOLD</t>
  </si>
  <si>
    <t>KXPLF</t>
  </si>
  <si>
    <t>KENT EXPL INC</t>
  </si>
  <si>
    <t>KYAWN</t>
  </si>
  <si>
    <t>KENTUCKY AMER 5.00</t>
  </si>
  <si>
    <t>KYAWO</t>
  </si>
  <si>
    <t>KENTUCKY AMERICAN WT</t>
  </si>
  <si>
    <t>KYAWP</t>
  </si>
  <si>
    <t>KYBIF</t>
  </si>
  <si>
    <t>KAYABA INDS CO LTD</t>
  </si>
  <si>
    <t>KYBWF</t>
  </si>
  <si>
    <t>KINGWAY BREWERY HLDG</t>
  </si>
  <si>
    <t>KYCCF</t>
  </si>
  <si>
    <t>KEYENCE CORP</t>
  </si>
  <si>
    <t>KYCN</t>
  </si>
  <si>
    <t>KEYSTONE CONSOLIDATD</t>
  </si>
  <si>
    <t>KYKOF</t>
  </si>
  <si>
    <t>KYOWA HAKKO KOGYO</t>
  </si>
  <si>
    <t>KYOCF</t>
  </si>
  <si>
    <t>KYOCERA CORP</t>
  </si>
  <si>
    <t>KYOIF</t>
  </si>
  <si>
    <t>KYOEI STEEL LTD</t>
  </si>
  <si>
    <t>KYRNF</t>
  </si>
  <si>
    <t>KYORIN CO LTD TOKYO</t>
  </si>
  <si>
    <t>KYSEF</t>
  </si>
  <si>
    <t>KYUSHU ELECTRIC POWE</t>
  </si>
  <si>
    <t>KYSEY</t>
  </si>
  <si>
    <t>KYTXF</t>
  </si>
  <si>
    <t>KYOTO KIMONO</t>
  </si>
  <si>
    <t>KYUS</t>
  </si>
  <si>
    <t>KENTUCKY USA ENERGY</t>
  </si>
  <si>
    <t>KYWAF</t>
  </si>
  <si>
    <t>KYOWA EXEO CORP</t>
  </si>
  <si>
    <t>KYZN</t>
  </si>
  <si>
    <t>KYZEN CORPORATION CL A</t>
  </si>
  <si>
    <t>KZBGY</t>
  </si>
  <si>
    <t>KUZBASSENERGO JSC SP</t>
  </si>
  <si>
    <t>KZHXY</t>
  </si>
  <si>
    <t xml:space="preserve">KAZAKHTELECOM SPONS </t>
  </si>
  <si>
    <t>KZMNY</t>
  </si>
  <si>
    <t>KAZMUNAIGAS EX 144A</t>
  </si>
  <si>
    <t>KZMYF</t>
  </si>
  <si>
    <t>KAZAKHMYS LIMITED</t>
  </si>
  <si>
    <t>KZMYY</t>
  </si>
  <si>
    <t>LAACZ</t>
  </si>
  <si>
    <t>LAACO LTD L P UTS</t>
  </si>
  <si>
    <t>LACHF</t>
  </si>
  <si>
    <t>LA MANCHA RES INC</t>
  </si>
  <si>
    <t>LAFUF</t>
  </si>
  <si>
    <t>LAFUMA SA ANNEYRON</t>
  </si>
  <si>
    <t>LAGR</t>
  </si>
  <si>
    <t>L A GEAR INC</t>
  </si>
  <si>
    <t>LAHO</t>
  </si>
  <si>
    <t>LANS HOLDINGS INC.</t>
  </si>
  <si>
    <t>LAKF</t>
  </si>
  <si>
    <t>LAKE FOREST MINERALS</t>
  </si>
  <si>
    <t>LALWF</t>
  </si>
  <si>
    <t>LYONDELLBASELL INDUS</t>
  </si>
  <si>
    <t>LANZ</t>
  </si>
  <si>
    <t>LANCER ORTHODONTIC</t>
  </si>
  <si>
    <t>LARAF</t>
  </si>
  <si>
    <t>LAURA ASHLEY HLDGS P</t>
  </si>
  <si>
    <t>LARI</t>
  </si>
  <si>
    <t>LATIN AMERICAN RESOU</t>
  </si>
  <si>
    <t>LARRF</t>
  </si>
  <si>
    <t>LAIRD GROUP PLC ORD</t>
  </si>
  <si>
    <t>LAST</t>
  </si>
  <si>
    <t>LA SYND OF TECH INC</t>
  </si>
  <si>
    <t>LASV</t>
  </si>
  <si>
    <t>LASV ENTERPRISES</t>
  </si>
  <si>
    <t>LATF</t>
  </si>
  <si>
    <t>LATTENO FOOD CORP.</t>
  </si>
  <si>
    <t>LATI</t>
  </si>
  <si>
    <t>LATITUDE SOLUTIONS</t>
  </si>
  <si>
    <t>LATNF</t>
  </si>
  <si>
    <t>LATIN AMERN MINERALS</t>
  </si>
  <si>
    <t>LAWEQ</t>
  </si>
  <si>
    <t>LAW ENFORCEM ASSOC</t>
  </si>
  <si>
    <t>LAWOF</t>
  </si>
  <si>
    <t>LAW DEBENTURE CORP O</t>
  </si>
  <si>
    <t>LAXAF</t>
  </si>
  <si>
    <t>LAXAI PHARMA LTD</t>
  </si>
  <si>
    <t>LBARP</t>
  </si>
  <si>
    <t>LBA RLTY FD PFD</t>
  </si>
  <si>
    <t>LBAS</t>
  </si>
  <si>
    <t>LOCATION BASED TECHS</t>
  </si>
  <si>
    <t>LBBB</t>
  </si>
  <si>
    <t>LIBERTY BELL BK NJ</t>
  </si>
  <si>
    <t>LBCP</t>
  </si>
  <si>
    <t>LIBERTY BANCORP INC</t>
  </si>
  <si>
    <t>LBED</t>
  </si>
  <si>
    <t>LOUISVILLE BEDDING C</t>
  </si>
  <si>
    <t>LBEFF</t>
  </si>
  <si>
    <t>LIBERTY MINERALS EXP</t>
  </si>
  <si>
    <t>LBGE</t>
  </si>
  <si>
    <t>LAUFER BRIDGE ENTERP</t>
  </si>
  <si>
    <t>LBGF</t>
  </si>
  <si>
    <t>LEVEL BEST GOLF INC</t>
  </si>
  <si>
    <t>LBGO</t>
  </si>
  <si>
    <t>LIBERTY GOLD</t>
  </si>
  <si>
    <t>LBHGP</t>
  </si>
  <si>
    <t>LEHMAN BROS PFD Q</t>
  </si>
  <si>
    <t>LBHRF</t>
  </si>
  <si>
    <t>LONG HARBOUR EXPLORA</t>
  </si>
  <si>
    <t>LBLCF</t>
  </si>
  <si>
    <t>LOBLAW COMPANIES LTD</t>
  </si>
  <si>
    <t>LBMH</t>
  </si>
  <si>
    <t>LIBERATOR MEDICAL HL</t>
  </si>
  <si>
    <t>LBOA</t>
  </si>
  <si>
    <t>L B O CAPITAL CP NEW</t>
  </si>
  <si>
    <t>LBPE</t>
  </si>
  <si>
    <t>LIBERTY PETROLEUM CO</t>
  </si>
  <si>
    <t>LBRG</t>
  </si>
  <si>
    <t>LADYBUG RESOURCE GRP</t>
  </si>
  <si>
    <t>LBRMF</t>
  </si>
  <si>
    <t>LABRADOR IRON MINES</t>
  </si>
  <si>
    <t>LBRT</t>
  </si>
  <si>
    <t>LIBERTO INC</t>
  </si>
  <si>
    <t>LBSR</t>
  </si>
  <si>
    <t>LIBERTY STAR URANIUM</t>
  </si>
  <si>
    <t>LBSV</t>
  </si>
  <si>
    <t>LIBERTY SILVER CORP.</t>
  </si>
  <si>
    <t>LBTE</t>
  </si>
  <si>
    <t>LIBERATE TECH NEW</t>
  </si>
  <si>
    <t>LBTG</t>
  </si>
  <si>
    <t>LIBERTY COAL ENERGY</t>
  </si>
  <si>
    <t>LBTL</t>
  </si>
  <si>
    <t>LIBERTY TECHNOLOGIES</t>
  </si>
  <si>
    <t>LBTSF</t>
  </si>
  <si>
    <t>LABORATORIOS ALMIRAL</t>
  </si>
  <si>
    <t>LBWR</t>
  </si>
  <si>
    <t>LABWIRE INC</t>
  </si>
  <si>
    <t>LBYE</t>
  </si>
  <si>
    <t>LIBERTY ENERGY CORP</t>
  </si>
  <si>
    <t>LCAAF</t>
  </si>
  <si>
    <t>LEVERAGED CAP HLDG A</t>
  </si>
  <si>
    <t>LCANF</t>
  </si>
  <si>
    <t>LEISURE CANADA INC (</t>
  </si>
  <si>
    <t>LCAR</t>
  </si>
  <si>
    <t>LESCARDEN INC</t>
  </si>
  <si>
    <t>LCCTF</t>
  </si>
  <si>
    <t>LOCCITANE LUXEMBOURG</t>
  </si>
  <si>
    <t>LCGD</t>
  </si>
  <si>
    <t>LUCKY CUSTER GOLD IN</t>
  </si>
  <si>
    <t>LCHGF</t>
  </si>
  <si>
    <t>LIU CHONG HING INV L</t>
  </si>
  <si>
    <t>LCHL</t>
  </si>
  <si>
    <t>DEFI GLOBAL INC</t>
  </si>
  <si>
    <t>LCHTF</t>
  </si>
  <si>
    <t>LIECHTENSTEINISCHE L</t>
  </si>
  <si>
    <t>LCKY</t>
  </si>
  <si>
    <t>LUCKY STRIKE EXPLOR</t>
  </si>
  <si>
    <t>LCLGQ</t>
  </si>
  <si>
    <t>LINCOLN LOGS LTD</t>
  </si>
  <si>
    <t>LCNB</t>
  </si>
  <si>
    <t>LCNB CORPORATION</t>
  </si>
  <si>
    <t>LCNTU</t>
  </si>
  <si>
    <t>LOUISIANA CENT OIL&amp;G</t>
  </si>
  <si>
    <t>LCOL</t>
  </si>
  <si>
    <t>LOTTA COAL INC</t>
  </si>
  <si>
    <t>LCPRF</t>
  </si>
  <si>
    <t>LUMINA COPPER CORP</t>
  </si>
  <si>
    <t>LCRE</t>
  </si>
  <si>
    <t>LECERE CORPORATION</t>
  </si>
  <si>
    <t>LCSHF</t>
  </si>
  <si>
    <t>LANCASHIRE HOLDINGS</t>
  </si>
  <si>
    <t>LCTSF</t>
  </si>
  <si>
    <t>LECTRA SYSTEMS</t>
  </si>
  <si>
    <t>LCTZ</t>
  </si>
  <si>
    <t>LA CORTEZ ENERGY INC</t>
  </si>
  <si>
    <t>LCUAF</t>
  </si>
  <si>
    <t>LE CHATEAU INC CL A</t>
  </si>
  <si>
    <t>LCZZF</t>
  </si>
  <si>
    <t>LOGAN COPPER INC</t>
  </si>
  <si>
    <t>LDBKF</t>
  </si>
  <si>
    <t>LADBROKES PLC ORD</t>
  </si>
  <si>
    <t>LDBKY</t>
  </si>
  <si>
    <t>LADBROKES SP ADR</t>
  </si>
  <si>
    <t>LDFI</t>
  </si>
  <si>
    <t>LDF INC</t>
  </si>
  <si>
    <t>LDHL</t>
  </si>
  <si>
    <t>LD HOLDINGS INC</t>
  </si>
  <si>
    <t>LDHUF</t>
  </si>
  <si>
    <t>LAND &amp; HOUSE UNITS</t>
  </si>
  <si>
    <t>LDIFF</t>
  </si>
  <si>
    <t>LANDDRILL INTL INC</t>
  </si>
  <si>
    <t>LDIS</t>
  </si>
  <si>
    <t>LEADIS TECHNOLOGY</t>
  </si>
  <si>
    <t>LDKB</t>
  </si>
  <si>
    <t>LANDMARK BANCORP PA</t>
  </si>
  <si>
    <t>LDMI</t>
  </si>
  <si>
    <t>LEGEND MINING INC.</t>
  </si>
  <si>
    <t>LDNXF</t>
  </si>
  <si>
    <t>LONDON STOCK EXCH</t>
  </si>
  <si>
    <t>LDPP</t>
  </si>
  <si>
    <t>LONDON PACIFIC PARTN</t>
  </si>
  <si>
    <t>LDPTF</t>
  </si>
  <si>
    <t>LEED PETROLEUM PLC</t>
  </si>
  <si>
    <t>LDRRF</t>
  </si>
  <si>
    <t>LOUDONG GENERAL NICE</t>
  </si>
  <si>
    <t>LDRUF</t>
  </si>
  <si>
    <t>LIDCO GROUP LTD</t>
  </si>
  <si>
    <t>LDRXF</t>
  </si>
  <si>
    <t>LEADER ENERGY SERVIC</t>
  </si>
  <si>
    <t>LDRZF</t>
  </si>
  <si>
    <t>LANDI RENZO S.P.A</t>
  </si>
  <si>
    <t>LDSI</t>
  </si>
  <si>
    <t>LIFE DESIGN STATION</t>
  </si>
  <si>
    <t>LDSR</t>
  </si>
  <si>
    <t>LANDSTAR INC</t>
  </si>
  <si>
    <t>LDSVF</t>
  </si>
  <si>
    <t xml:space="preserve">LINDT &amp; SPRUNGLI AG </t>
  </si>
  <si>
    <t>LDYBA</t>
  </si>
  <si>
    <t>LADY BALTIMORE FOODS</t>
  </si>
  <si>
    <t>LEACW</t>
  </si>
  <si>
    <t>LEAR CORPORATION</t>
  </si>
  <si>
    <t>LEAHP</t>
  </si>
  <si>
    <t xml:space="preserve">LEAH INDUSTRIES PFD </t>
  </si>
  <si>
    <t>LEAT</t>
  </si>
  <si>
    <t>LEATT CORP</t>
  </si>
  <si>
    <t>LECBF</t>
  </si>
  <si>
    <t xml:space="preserve">LEPANTO CONS MNG CO </t>
  </si>
  <si>
    <t>LECFF</t>
  </si>
  <si>
    <t>LIGNOL ENERGY CORP</t>
  </si>
  <si>
    <t>LECIY</t>
  </si>
  <si>
    <t>LECICIO EGYPT</t>
  </si>
  <si>
    <t>LECT</t>
  </si>
  <si>
    <t>LECTEC CORP</t>
  </si>
  <si>
    <t>LEDCF</t>
  </si>
  <si>
    <t>CRS ELECTRONICS</t>
  </si>
  <si>
    <t>LEFA</t>
  </si>
  <si>
    <t>LEE FINE ARTS INC</t>
  </si>
  <si>
    <t>LEFUF</t>
  </si>
  <si>
    <t>LEONS FURNITURE LTD</t>
  </si>
  <si>
    <t>LEGE</t>
  </si>
  <si>
    <t>LEGEND MEDIA, INC.</t>
  </si>
  <si>
    <t>LEGPF</t>
  </si>
  <si>
    <t>LEGACY OIL GAS</t>
  </si>
  <si>
    <t>LEHCQ</t>
  </si>
  <si>
    <t>LEHMAN BROS PFD C</t>
  </si>
  <si>
    <t>LEHDQ</t>
  </si>
  <si>
    <t>LEHMAN BROS 5.67 D</t>
  </si>
  <si>
    <t>LEHFQ</t>
  </si>
  <si>
    <t>LEHMAN BROS DEP SH F</t>
  </si>
  <si>
    <t>LEHGQ</t>
  </si>
  <si>
    <t>LEHMAN DEP PFD G</t>
  </si>
  <si>
    <t>LEHJQ</t>
  </si>
  <si>
    <t>LEHMAN PFD J</t>
  </si>
  <si>
    <t>LEHKQ</t>
  </si>
  <si>
    <t>LEHMAN CP III 6.375K</t>
  </si>
  <si>
    <t>LEHLQ</t>
  </si>
  <si>
    <t>LEHMAN BR CAP TR IV</t>
  </si>
  <si>
    <t>LEHMQ</t>
  </si>
  <si>
    <t>LEHMAN BROS HLD</t>
  </si>
  <si>
    <t>LEHNQ</t>
  </si>
  <si>
    <t>LEHMAN BR HLD 6.24 N</t>
  </si>
  <si>
    <t>LEHPQ</t>
  </si>
  <si>
    <t>LEHMAN BROS HLDGS</t>
  </si>
  <si>
    <t>LEIMF</t>
  </si>
  <si>
    <t>LEICA CAMERA AG SOLM</t>
  </si>
  <si>
    <t>LEOM</t>
  </si>
  <si>
    <t>LEO MOTORS, INC.</t>
  </si>
  <si>
    <t>LEOPF</t>
  </si>
  <si>
    <t>LEOPALACE21 CORP JPN</t>
  </si>
  <si>
    <t>LESAF</t>
  </si>
  <si>
    <t>LE SAUNDA HLDGS LTD</t>
  </si>
  <si>
    <t>LEWCF</t>
  </si>
  <si>
    <t>LEEWARD CAPITAL CORP</t>
  </si>
  <si>
    <t>LEXG</t>
  </si>
  <si>
    <t>LITHIUM EXPLORATION</t>
  </si>
  <si>
    <t>LEXI</t>
  </si>
  <si>
    <t>LEXINGTON HEALTHCARE</t>
  </si>
  <si>
    <t>LEXO</t>
  </si>
  <si>
    <t>LEXON TECH INC</t>
  </si>
  <si>
    <t>LEXPQ</t>
  </si>
  <si>
    <t>LEXINGTON PRECISION</t>
  </si>
  <si>
    <t>LEXVF</t>
  </si>
  <si>
    <t>LEXAM VG GOLD INC</t>
  </si>
  <si>
    <t>LFBCF</t>
  </si>
  <si>
    <t>LIFE BANK &amp; SPLIT</t>
  </si>
  <si>
    <t>LFBG</t>
  </si>
  <si>
    <t>LEFT BEHIND GAMES</t>
  </si>
  <si>
    <t>LFCYF</t>
  </si>
  <si>
    <t>VELOXIS PHARMACEUTIC</t>
  </si>
  <si>
    <t>LFDEF</t>
  </si>
  <si>
    <t>LONGFORD ENERGY INC</t>
  </si>
  <si>
    <t>LFEEF</t>
  </si>
  <si>
    <t>LEE FEED MILL PLC</t>
  </si>
  <si>
    <t>LFEFY</t>
  </si>
  <si>
    <t>LIFE THERAPEUTICS AD</t>
  </si>
  <si>
    <t>LFEX</t>
  </si>
  <si>
    <t>LUCKY FRIDAY EXTENSI</t>
  </si>
  <si>
    <t>LFGEF</t>
  </si>
  <si>
    <t>LAFARGE SA ACT</t>
  </si>
  <si>
    <t>LFGP</t>
  </si>
  <si>
    <t>LEDYARD FINANCIAL GR</t>
  </si>
  <si>
    <t>LFHE</t>
  </si>
  <si>
    <t>LIFEHEALTHCARE, INC.</t>
  </si>
  <si>
    <t>LFLS</t>
  </si>
  <si>
    <t>LOANS4LESS.COM INC</t>
  </si>
  <si>
    <t>LFNBF</t>
  </si>
  <si>
    <t>ELEKTRIZITAETS GESEL</t>
  </si>
  <si>
    <t>LFPI</t>
  </si>
  <si>
    <t>LIFEPOINT INC</t>
  </si>
  <si>
    <t>LFRGY</t>
  </si>
  <si>
    <t>LAFARGE ADS</t>
  </si>
  <si>
    <t>LFSYF</t>
  </si>
  <si>
    <t>LIFESTYLE INTERNATIO</t>
  </si>
  <si>
    <t>LFSYY</t>
  </si>
  <si>
    <t>LIFESTYLE INTL HLDGS</t>
  </si>
  <si>
    <t>LFTC</t>
  </si>
  <si>
    <t>LIFESTREAM TECH INC</t>
  </si>
  <si>
    <t>LFUGF</t>
  </si>
  <si>
    <t>LI &amp; FUNG LTD</t>
  </si>
  <si>
    <t>LFUGY</t>
  </si>
  <si>
    <t>LI &amp; FUNG LTD ADR</t>
  </si>
  <si>
    <t>LFVN</t>
  </si>
  <si>
    <t>LIFEVANTAGE CORP</t>
  </si>
  <si>
    <t>LFXG</t>
  </si>
  <si>
    <t>LIFE EXCHANGE INC</t>
  </si>
  <si>
    <t>LFYC</t>
  </si>
  <si>
    <t>LAFAYETTE COMM BK IN</t>
  </si>
  <si>
    <t>LGAH</t>
  </si>
  <si>
    <t>LGA HOLDINGS, INC.</t>
  </si>
  <si>
    <t>LGBOF</t>
  </si>
  <si>
    <t>LINGBAO GOLD CO</t>
  </si>
  <si>
    <t>LGBS</t>
  </si>
  <si>
    <t>LEGENDS BUSINESS GRP</t>
  </si>
  <si>
    <t>LGCEY</t>
  </si>
  <si>
    <t>LG CHEM NEW 144A ADR</t>
  </si>
  <si>
    <t>LGCHF</t>
  </si>
  <si>
    <t>LONGCHEER HOLDINGS</t>
  </si>
  <si>
    <t>LGCLF</t>
  </si>
  <si>
    <t>LG CHEM LTD SHS</t>
  </si>
  <si>
    <t>LGCUF</t>
  </si>
  <si>
    <t>LUNA GOLD CORP</t>
  </si>
  <si>
    <t>LGDDF</t>
  </si>
  <si>
    <t>LAGARDERE GROUPE SCA</t>
  </si>
  <si>
    <t>LGDI</t>
  </si>
  <si>
    <t>LEGEND INTL HLDGS</t>
  </si>
  <si>
    <t>LGDMF</t>
  </si>
  <si>
    <t>LEGEND MINING NL ORD</t>
  </si>
  <si>
    <t>LGDOF</t>
  </si>
  <si>
    <t>LUND GOLD LTD</t>
  </si>
  <si>
    <t>LGDRF</t>
  </si>
  <si>
    <t>LAGO DOURADO MINERAL</t>
  </si>
  <si>
    <t>LGEAF</t>
  </si>
  <si>
    <t>LG ELECTRONICS NEW</t>
  </si>
  <si>
    <t>LGEIY</t>
  </si>
  <si>
    <t>LG ELEC 144A GDR</t>
  </si>
  <si>
    <t>LGEJY</t>
  </si>
  <si>
    <t>LG ELEC 144A GDR NV</t>
  </si>
  <si>
    <t>LGFTY</t>
  </si>
  <si>
    <t>LONGTOP FINL TEC ADS</t>
  </si>
  <si>
    <t>LGGNF</t>
  </si>
  <si>
    <t>LEGAL &amp; GENERAL GROU</t>
  </si>
  <si>
    <t>LGGNY</t>
  </si>
  <si>
    <t>LGHEF</t>
  </si>
  <si>
    <t>LIGHTHOUSE CALEDONIA</t>
  </si>
  <si>
    <t>LGHI</t>
  </si>
  <si>
    <t>LIBERTY GRP HOLDINGS</t>
  </si>
  <si>
    <t>LGHMF</t>
  </si>
  <si>
    <t>LG HOUSEHLD HLTH PFD</t>
  </si>
  <si>
    <t>LGHT</t>
  </si>
  <si>
    <t>LIGHTHOUSE BANK (CA)</t>
  </si>
  <si>
    <t>LGIAF</t>
  </si>
  <si>
    <t>LOGICA PLC</t>
  </si>
  <si>
    <t>LGIAY</t>
  </si>
  <si>
    <t>LGLBF</t>
  </si>
  <si>
    <t>LYXOR GOLD BULLION</t>
  </si>
  <si>
    <t>LGMFF</t>
  </si>
  <si>
    <t>LIONS GATE METALS</t>
  </si>
  <si>
    <t>LGMH</t>
  </si>
  <si>
    <t>LIGHT MEDIA HLDGS IN</t>
  </si>
  <si>
    <t>LGMTA</t>
  </si>
  <si>
    <t>LOGIMETRICS INC CLAS</t>
  </si>
  <si>
    <t>LGNC</t>
  </si>
  <si>
    <t>LOGAN CLAY PRODS CO</t>
  </si>
  <si>
    <t>LGNDZ</t>
  </si>
  <si>
    <t>LIGAND PHARMA</t>
  </si>
  <si>
    <t>LGNRY</t>
  </si>
  <si>
    <t>LOUDONG GEN NICE RES</t>
  </si>
  <si>
    <t>LGNXZ</t>
  </si>
  <si>
    <t>LGNYZ</t>
  </si>
  <si>
    <t>LGNZZ</t>
  </si>
  <si>
    <t>LGORF</t>
  </si>
  <si>
    <t>LARGO RESOURCES LTD</t>
  </si>
  <si>
    <t>LGOV</t>
  </si>
  <si>
    <t>LARGO VISTA GRP LTD</t>
  </si>
  <si>
    <t>LGREF</t>
  </si>
  <si>
    <t>LOGAN RES LTD (CDA)</t>
  </si>
  <si>
    <t>LGRVF</t>
  </si>
  <si>
    <t>LEGRAND SA</t>
  </si>
  <si>
    <t>LGSL</t>
  </si>
  <si>
    <t>LOGISTICAL SUPPORT</t>
  </si>
  <si>
    <t>LGSXY</t>
  </si>
  <si>
    <t>LIGHT S.A. ADR</t>
  </si>
  <si>
    <t>LGTHF</t>
  </si>
  <si>
    <t>LEIGHTON HOLDING LTD</t>
  </si>
  <si>
    <t>LGTHY</t>
  </si>
  <si>
    <t>LEIGHTON HLDG ADR</t>
  </si>
  <si>
    <t>LGTS</t>
  </si>
  <si>
    <t>LIGHTSPACE CORP</t>
  </si>
  <si>
    <t>LGTT</t>
  </si>
  <si>
    <t>LIGATT SECURITY INTE</t>
  </si>
  <si>
    <t>LGYH</t>
  </si>
  <si>
    <t>LEGACY HOLDING, INC.</t>
  </si>
  <si>
    <t>LHFLY</t>
  </si>
  <si>
    <t>LIC HSG FIN 144A GDR</t>
  </si>
  <si>
    <t>LHHMQ</t>
  </si>
  <si>
    <t>LEHMAN BRO CAP V 6.0</t>
  </si>
  <si>
    <t>LHKEF</t>
  </si>
  <si>
    <t>LONDON HONG KONG EXC</t>
  </si>
  <si>
    <t>LHMAF</t>
  </si>
  <si>
    <t>LITHIUM AMERS CORP</t>
  </si>
  <si>
    <t>LHPT</t>
  </si>
  <si>
    <t>LIGHTHOUSE PETROLEUM</t>
  </si>
  <si>
    <t>LHRP</t>
  </si>
  <si>
    <t>LIFEHOUSE RETIREMENT</t>
  </si>
  <si>
    <t>LHTCF</t>
  </si>
  <si>
    <t>LAUNCH TECH CO LTD</t>
  </si>
  <si>
    <t>LHUAF</t>
  </si>
  <si>
    <t>LIANHUA SUPERMARKET</t>
  </si>
  <si>
    <t>LHUAY</t>
  </si>
  <si>
    <t>LIANHUA SPMKT ADR</t>
  </si>
  <si>
    <t>LIBC</t>
  </si>
  <si>
    <t>LIBERTY BANCORP (CA)</t>
  </si>
  <si>
    <t>LIBHA</t>
  </si>
  <si>
    <t>LIBERTY HOMES INC A</t>
  </si>
  <si>
    <t>LIBHB</t>
  </si>
  <si>
    <t>LIBERTY HOMES INC B</t>
  </si>
  <si>
    <t>LICT</t>
  </si>
  <si>
    <t>LICT CORPORATION</t>
  </si>
  <si>
    <t>LICUY</t>
  </si>
  <si>
    <t>LION INDS CORP SP AD</t>
  </si>
  <si>
    <t>LIDM</t>
  </si>
  <si>
    <t>LIMCO DEL MAR</t>
  </si>
  <si>
    <t>LIEG</t>
  </si>
  <si>
    <t>LI3 ENERGY INC</t>
  </si>
  <si>
    <t>LIEI</t>
  </si>
  <si>
    <t>LIBERTY INTL ENTMNT</t>
  </si>
  <si>
    <t>LIFZF</t>
  </si>
  <si>
    <t>LABRADOR IRON ORE</t>
  </si>
  <si>
    <t>LIGA</t>
  </si>
  <si>
    <t>LIG ASSETS INC.</t>
  </si>
  <si>
    <t>LIIGF</t>
  </si>
  <si>
    <t>LONDON MINING PLC</t>
  </si>
  <si>
    <t>LIIZF</t>
  </si>
  <si>
    <t>LOGAN INTL INC</t>
  </si>
  <si>
    <t>LILM</t>
  </si>
  <si>
    <t>LILM INC</t>
  </si>
  <si>
    <t>LIMAF</t>
  </si>
  <si>
    <t>LINAMAR CORP</t>
  </si>
  <si>
    <t>LINK</t>
  </si>
  <si>
    <t>INTERLINK ELECTRON#</t>
  </si>
  <si>
    <t>LINS</t>
  </si>
  <si>
    <t>LIFE INS CO ALABAM$5</t>
  </si>
  <si>
    <t>LINSA</t>
  </si>
  <si>
    <t>LIFE INS CO ALABAM A</t>
  </si>
  <si>
    <t>LIOEF</t>
  </si>
  <si>
    <t>LION ENERGY LIMITED</t>
  </si>
  <si>
    <t>LIOPF</t>
  </si>
  <si>
    <t>LION CORP</t>
  </si>
  <si>
    <t>LIOPY</t>
  </si>
  <si>
    <t>LIPD</t>
  </si>
  <si>
    <t>LIPID SCIENCES INC#</t>
  </si>
  <si>
    <t>LIPN</t>
  </si>
  <si>
    <t>LIFE NUTRITION</t>
  </si>
  <si>
    <t>LIPRF</t>
  </si>
  <si>
    <t>LIPARI ENERGY INC</t>
  </si>
  <si>
    <t>LIQR</t>
  </si>
  <si>
    <t>LIQUOR GROUP WHOLESL</t>
  </si>
  <si>
    <t>LIVC</t>
  </si>
  <si>
    <t>LIVE CURRENT MEDIA</t>
  </si>
  <si>
    <t>LIXT</t>
  </si>
  <si>
    <t>LIXTE BIOTECH HLDGS</t>
  </si>
  <si>
    <t>LJPC</t>
  </si>
  <si>
    <t>LA JOLLA PHARMA</t>
  </si>
  <si>
    <t>LJUIF</t>
  </si>
  <si>
    <t>LIJUN INTERNATIONAL</t>
  </si>
  <si>
    <t>LJWY</t>
  </si>
  <si>
    <t>LEGENDS FOOD CORP</t>
  </si>
  <si>
    <t>LKAI</t>
  </si>
  <si>
    <t>LKA INTERNATIONAL IN</t>
  </si>
  <si>
    <t>LKEN</t>
  </si>
  <si>
    <t>GREENE CONCEPTS, INC</t>
  </si>
  <si>
    <t>LKFLF</t>
  </si>
  <si>
    <t>LUK FOOK HOLDINGS IN</t>
  </si>
  <si>
    <t>LKHLY</t>
  </si>
  <si>
    <t>LONKING HOLDINGS LIM</t>
  </si>
  <si>
    <t>LKII</t>
  </si>
  <si>
    <t>LAZARE KAPLAN INTL</t>
  </si>
  <si>
    <t>LKMG</t>
  </si>
  <si>
    <t>LINKED MEDIA GROUP</t>
  </si>
  <si>
    <t>LKNTF</t>
  </si>
  <si>
    <t>LANDKOM INTL PLC</t>
  </si>
  <si>
    <t>LKOLF</t>
  </si>
  <si>
    <t>LAKES OIL NL</t>
  </si>
  <si>
    <t>LKPL</t>
  </si>
  <si>
    <t>LINK PLUS CORP</t>
  </si>
  <si>
    <t>LKREF</t>
  </si>
  <si>
    <t>LINK REAL ESTATE INV</t>
  </si>
  <si>
    <t>LKSGF</t>
  </si>
  <si>
    <t>LUKS GRP VIETNAM HLD</t>
  </si>
  <si>
    <t>LKSSF</t>
  </si>
  <si>
    <t>LAKESIDE STL. INC.</t>
  </si>
  <si>
    <t>LKWDF</t>
  </si>
  <si>
    <t>LAKEWOOD MINING LTD</t>
  </si>
  <si>
    <t>LKYSF</t>
  </si>
  <si>
    <t>LUCKY STRIKE RES LTD</t>
  </si>
  <si>
    <t>LLAQ</t>
  </si>
  <si>
    <t>L&amp;L ACQUISITION CORP</t>
  </si>
  <si>
    <t>LLAQU</t>
  </si>
  <si>
    <t>LLAQW</t>
  </si>
  <si>
    <t>LLBO</t>
  </si>
  <si>
    <t>LIFELINE BIOTECH</t>
  </si>
  <si>
    <t>LLDTF</t>
  </si>
  <si>
    <t>LLOYDS BANKING GROUP</t>
  </si>
  <si>
    <t>LLEG</t>
  </si>
  <si>
    <t>LAIDLAW ENERGY GROUP</t>
  </si>
  <si>
    <t>LLESF</t>
  </si>
  <si>
    <t xml:space="preserve">LEND LEASE CORP LTD </t>
  </si>
  <si>
    <t>LLESY</t>
  </si>
  <si>
    <t>LLLI</t>
  </si>
  <si>
    <t>LAMPERD LESS LETHAL</t>
  </si>
  <si>
    <t>LLND</t>
  </si>
  <si>
    <t>LANDMARK LAND CO INC</t>
  </si>
  <si>
    <t>LLNXF</t>
  </si>
  <si>
    <t>LINK LINUX INC</t>
  </si>
  <si>
    <t>LLSR</t>
  </si>
  <si>
    <t>LANTIS LASER INC</t>
  </si>
  <si>
    <t>LLTHF</t>
  </si>
  <si>
    <t>JARDINE LLOYD THOMPS</t>
  </si>
  <si>
    <t>LLTHY</t>
  </si>
  <si>
    <t>JARDINE LLOYD TH ADR</t>
  </si>
  <si>
    <t>LLTI</t>
  </si>
  <si>
    <t>LASERLOCK TECHS INC</t>
  </si>
  <si>
    <t>LLTP</t>
  </si>
  <si>
    <t>LIGHTLAKE THERA</t>
  </si>
  <si>
    <t>LLXLF</t>
  </si>
  <si>
    <t>LLX LOGISTICA SA</t>
  </si>
  <si>
    <t>LLXLY</t>
  </si>
  <si>
    <t>LLX LOGISTICA SP ADR</t>
  </si>
  <si>
    <t>LLYSB</t>
  </si>
  <si>
    <t>LLOYDS SHOPPING CTRS</t>
  </si>
  <si>
    <t>LMCO</t>
  </si>
  <si>
    <t>LI-ION MOTORS CORP</t>
  </si>
  <si>
    <t>LMDCF</t>
  </si>
  <si>
    <t>LINGO MEDIA CORP NEW</t>
  </si>
  <si>
    <t>LMDTF</t>
  </si>
  <si>
    <t>LOMBARD MEDICAL</t>
  </si>
  <si>
    <t>LMEFF</t>
  </si>
  <si>
    <t>LAURION MINERALS EXP</t>
  </si>
  <si>
    <t>LMGNF</t>
  </si>
  <si>
    <t>LANDMARK GLOBAL FINL</t>
  </si>
  <si>
    <t>LMGR</t>
  </si>
  <si>
    <t>LIGHT MGMT GRP INC</t>
  </si>
  <si>
    <t>LMGT</t>
  </si>
  <si>
    <t>LIGHTMAN GRANT INC</t>
  </si>
  <si>
    <t>LMHDF</t>
  </si>
  <si>
    <t>PEM HOLDING SA PLAN</t>
  </si>
  <si>
    <t>LMII</t>
  </si>
  <si>
    <t>LMIC INC</t>
  </si>
  <si>
    <t>LMINF</t>
  </si>
  <si>
    <t>LMA INTERNATIONAL NV</t>
  </si>
  <si>
    <t>LMLG</t>
  </si>
  <si>
    <t>LAST MILE LOGISTICS</t>
  </si>
  <si>
    <t>LMPDF</t>
  </si>
  <si>
    <t>L&amp;M PETROLEUM LTD</t>
  </si>
  <si>
    <t>LMPMF</t>
  </si>
  <si>
    <t>LEE &amp; MAN PAPER MANU</t>
  </si>
  <si>
    <t>LMPMY</t>
  </si>
  <si>
    <t>LMPRF</t>
  </si>
  <si>
    <t>LAMPRELL PLC</t>
  </si>
  <si>
    <t>LMRMF</t>
  </si>
  <si>
    <t>LOMIKO METALS INC</t>
  </si>
  <si>
    <t>LMRXF</t>
  </si>
  <si>
    <t>LARAMIDE RES LTD</t>
  </si>
  <si>
    <t>LMSMF</t>
  </si>
  <si>
    <t>LMS MEDICAL SYS INC</t>
  </si>
  <si>
    <t>LMSZF</t>
  </si>
  <si>
    <t>LMS CAPITAL PLC</t>
  </si>
  <si>
    <t>LMTCF</t>
  </si>
  <si>
    <t>LINEAR METALS CORP</t>
  </si>
  <si>
    <t>LMTI</t>
  </si>
  <si>
    <t>LASER MASTER INTL</t>
  </si>
  <si>
    <t>LMTS</t>
  </si>
  <si>
    <t>LAMBENT SOLUTIONS CO</t>
  </si>
  <si>
    <t>LMWW</t>
  </si>
  <si>
    <t>LMWW HOLDINGS, INC</t>
  </si>
  <si>
    <t>LNAFF</t>
  </si>
  <si>
    <t>LONRHO AFRICA PLC OR</t>
  </si>
  <si>
    <t>LNAGF</t>
  </si>
  <si>
    <t>LINDE AG</t>
  </si>
  <si>
    <t>LNBO</t>
  </si>
  <si>
    <t>LANBO FINANCIAL GRP</t>
  </si>
  <si>
    <t>LNCC</t>
  </si>
  <si>
    <t>LINC CAPITAL INC</t>
  </si>
  <si>
    <t>LNCGY</t>
  </si>
  <si>
    <t>LINC ENERGY LTD ADR</t>
  </si>
  <si>
    <t>LNCLF</t>
  </si>
  <si>
    <t>LINCOLN MINING CORP</t>
  </si>
  <si>
    <t>LNCM</t>
  </si>
  <si>
    <t>LENCO MOBILE INC</t>
  </si>
  <si>
    <t>LNCYF</t>
  </si>
  <si>
    <t>LINC ENERGY LTD</t>
  </si>
  <si>
    <t>LNDG</t>
  </si>
  <si>
    <t>LAND MARK ENERGY</t>
  </si>
  <si>
    <t>LNDNF</t>
  </si>
  <si>
    <t>LUNDIN PETE AB</t>
  </si>
  <si>
    <t>LNDNY</t>
  </si>
  <si>
    <t>LUNDIN PETROLEUM ADR</t>
  </si>
  <si>
    <t>LNDSF</t>
  </si>
  <si>
    <t>LANDORE RESOURCES</t>
  </si>
  <si>
    <t>LNDT</t>
  </si>
  <si>
    <t>LIANDI CLEAN TECH</t>
  </si>
  <si>
    <t>LNEGY</t>
  </si>
  <si>
    <t>LINGE AG ADR</t>
  </si>
  <si>
    <t>LNETZ</t>
  </si>
  <si>
    <t>LODGENET INTERACTIVE</t>
  </si>
  <si>
    <t>LNGLF</t>
  </si>
  <si>
    <t>LIQUEFIED NATURAL GS</t>
  </si>
  <si>
    <t>LNGT</t>
  </si>
  <si>
    <t>LASER ENERGETICS INC</t>
  </si>
  <si>
    <t>LNGU</t>
  </si>
  <si>
    <t>LANGUAGE 2 LANGUAGE</t>
  </si>
  <si>
    <t>LNGYF</t>
  </si>
  <si>
    <t>LNG ENERGY LTD</t>
  </si>
  <si>
    <t>LNKE</t>
  </si>
  <si>
    <t>LINK ENERGY LLC</t>
  </si>
  <si>
    <t>LNKG</t>
  </si>
  <si>
    <t>LINK GROUP INC</t>
  </si>
  <si>
    <t>LNMIF</t>
  </si>
  <si>
    <t>LONMIN PLC ORD</t>
  </si>
  <si>
    <t>LNMIY</t>
  </si>
  <si>
    <t>LONMIN PLC SP ADR</t>
  </si>
  <si>
    <t>LNNGF</t>
  </si>
  <si>
    <t>LI NING COMPANY LTD</t>
  </si>
  <si>
    <t>LNNGY</t>
  </si>
  <si>
    <t>LI NING CO LTD ADR</t>
  </si>
  <si>
    <t>LNNNF</t>
  </si>
  <si>
    <t>LEONI AG NUERNBERG</t>
  </si>
  <si>
    <t>LNNTY</t>
  </si>
  <si>
    <t>LION NATHAN LTD ADR</t>
  </si>
  <si>
    <t>LNPI</t>
  </si>
  <si>
    <t>LONE PINE HOLDINGS</t>
  </si>
  <si>
    <t>LNSPF</t>
  </si>
  <si>
    <t>LONDON &amp; STAMFORD PR</t>
  </si>
  <si>
    <t>LNST</t>
  </si>
  <si>
    <t>LONE STAR INTL ENERG</t>
  </si>
  <si>
    <t>LNTEF</t>
  </si>
  <si>
    <t>LINTEC CORP</t>
  </si>
  <si>
    <t>LNVGF</t>
  </si>
  <si>
    <t>LENOVO GROUP LTD ORD</t>
  </si>
  <si>
    <t>LNVGY</t>
  </si>
  <si>
    <t>LENOVO GROUP LTD ADR</t>
  </si>
  <si>
    <t>LNWZ</t>
  </si>
  <si>
    <t>LEAGUE NOW HOLDINGS</t>
  </si>
  <si>
    <t>LNXGF</t>
  </si>
  <si>
    <t>LINUX GOLD CORP</t>
  </si>
  <si>
    <t>LNXSF</t>
  </si>
  <si>
    <t>LANXESS AG</t>
  </si>
  <si>
    <t>LNXSY</t>
  </si>
  <si>
    <t>LNXW</t>
  </si>
  <si>
    <t>LENOX WEALTH MNGMNT</t>
  </si>
  <si>
    <t>LNZCF</t>
  </si>
  <si>
    <t>SAMA RES INC</t>
  </si>
  <si>
    <t>LNZNF</t>
  </si>
  <si>
    <t>LENZING AG ORD</t>
  </si>
  <si>
    <t>LOCN</t>
  </si>
  <si>
    <t>LOCAN INC</t>
  </si>
  <si>
    <t>LODG</t>
  </si>
  <si>
    <t>SHOLODGE INC</t>
  </si>
  <si>
    <t>LOGC</t>
  </si>
  <si>
    <t>LOGIC DEVICES INC</t>
  </si>
  <si>
    <t>LOGE</t>
  </si>
  <si>
    <t>LONG-E INTL INC</t>
  </si>
  <si>
    <t>LOGL</t>
  </si>
  <si>
    <t>LEGEND OIL &amp; GAS</t>
  </si>
  <si>
    <t>LOGN</t>
  </si>
  <si>
    <t>LOGANSPORT FINL CP</t>
  </si>
  <si>
    <t>LOGO</t>
  </si>
  <si>
    <t>LOGICALOPTIONS INTL</t>
  </si>
  <si>
    <t>LOIMF</t>
  </si>
  <si>
    <t>LOOMIS AB</t>
  </si>
  <si>
    <t>LOIMY</t>
  </si>
  <si>
    <t>LOOMIS ADR</t>
  </si>
  <si>
    <t>LOKAF</t>
  </si>
  <si>
    <t>LONE OAK ACQUISITION</t>
  </si>
  <si>
    <t>LOKCF</t>
  </si>
  <si>
    <t>LOOK COMM SUB VTG</t>
  </si>
  <si>
    <t>LOKKF</t>
  </si>
  <si>
    <t>LOKMF</t>
  </si>
  <si>
    <t>LOOK COMM MULTI VTG</t>
  </si>
  <si>
    <t>LOKWF</t>
  </si>
  <si>
    <t>LOMFD</t>
  </si>
  <si>
    <t>LORNEX CAPITAL INC</t>
  </si>
  <si>
    <t>LOMJ</t>
  </si>
  <si>
    <t>LOM LOGISTICS INC</t>
  </si>
  <si>
    <t>LOMRF</t>
  </si>
  <si>
    <t>LIPPO-MAPLETREE INDO</t>
  </si>
  <si>
    <t>LONKF</t>
  </si>
  <si>
    <t>LONKING HOLDINGS LTD</t>
  </si>
  <si>
    <t>LOONF</t>
  </si>
  <si>
    <t>LOON ENERGY CORP.</t>
  </si>
  <si>
    <t>LOQPF</t>
  </si>
  <si>
    <t>LO Q PLC</t>
  </si>
  <si>
    <t>LOTI</t>
  </si>
  <si>
    <t>LOTO INC</t>
  </si>
  <si>
    <t>LOUXF</t>
  </si>
  <si>
    <t>LOUNOR EXPLORATION I</t>
  </si>
  <si>
    <t>LOXFF</t>
  </si>
  <si>
    <t>LOREX TECHNOLOGY INC</t>
  </si>
  <si>
    <t>LPAD</t>
  </si>
  <si>
    <t>LAPOLLA INDUSTRIES</t>
  </si>
  <si>
    <t>LPBC</t>
  </si>
  <si>
    <t>LINCOLN PARK BANCORP</t>
  </si>
  <si>
    <t>LPCCW</t>
  </si>
  <si>
    <t>LOUISIANA-PAC CORP</t>
  </si>
  <si>
    <t>LPET</t>
  </si>
  <si>
    <t>LIONS PETROLEUM INC</t>
  </si>
  <si>
    <t>LPGDF</t>
  </si>
  <si>
    <t>LPP SA GDANSK</t>
  </si>
  <si>
    <t>LPGLF</t>
  </si>
  <si>
    <t>LAPPGOLD AK</t>
  </si>
  <si>
    <t>LPHCQ</t>
  </si>
  <si>
    <t>LOCATEPLUS HOLDINGS</t>
  </si>
  <si>
    <t>LPHM</t>
  </si>
  <si>
    <t>LEE PHARMACEUTICALS</t>
  </si>
  <si>
    <t>LPKFF</t>
  </si>
  <si>
    <t>LPKF LASER &amp; ELECTRO</t>
  </si>
  <si>
    <t>LPPI</t>
  </si>
  <si>
    <t>LEEP INC</t>
  </si>
  <si>
    <t>LPRRF</t>
  </si>
  <si>
    <t>LAURENT PERRIER TOUR</t>
  </si>
  <si>
    <t>LPSIF</t>
  </si>
  <si>
    <t>LEGEND POWER SYSTEMS</t>
  </si>
  <si>
    <t>LPST</t>
  </si>
  <si>
    <t>LAPIS TECH INC</t>
  </si>
  <si>
    <t>LPTC</t>
  </si>
  <si>
    <t>LEAP TECHNOLOGY INC</t>
  </si>
  <si>
    <t>LPTI</t>
  </si>
  <si>
    <t>LONGPORT INC</t>
  </si>
  <si>
    <t>LPTN</t>
  </si>
  <si>
    <t>LPATH INC</t>
  </si>
  <si>
    <t>LPUSY</t>
  </si>
  <si>
    <t>LUPUS CAPITAL PLC</t>
  </si>
  <si>
    <t>LPVO</t>
  </si>
  <si>
    <t>LIPIDVIRO TECH INC</t>
  </si>
  <si>
    <t>LPXNF</t>
  </si>
  <si>
    <t>LIPOXEN PLC LONDON</t>
  </si>
  <si>
    <t>LQMT</t>
  </si>
  <si>
    <t>LIQUIDMETAL TECH</t>
  </si>
  <si>
    <t>LQRCF</t>
  </si>
  <si>
    <t>LA QUINTA RES CORP</t>
  </si>
  <si>
    <t>LQSIF</t>
  </si>
  <si>
    <t>LIQUOR STORES NA</t>
  </si>
  <si>
    <t>LQWC</t>
  </si>
  <si>
    <t>LIFEQUEST WORLD CP</t>
  </si>
  <si>
    <t>LRAXF</t>
  </si>
  <si>
    <t>LARA EXPLORATION</t>
  </si>
  <si>
    <t>LRCDF</t>
  </si>
  <si>
    <t>LAURENTIAN BK CDA QU</t>
  </si>
  <si>
    <t>LRCFF</t>
  </si>
  <si>
    <t>LOVITT RESOURCES INC</t>
  </si>
  <si>
    <t>LRCI</t>
  </si>
  <si>
    <t>LEGAL RESEARCH CTR</t>
  </si>
  <si>
    <t>LRCPF</t>
  </si>
  <si>
    <t>LORRAINE COPPER CORP</t>
  </si>
  <si>
    <t>LRCZF</t>
  </si>
  <si>
    <t>LAGUNA RESOURCES NL</t>
  </si>
  <si>
    <t>LRCZY</t>
  </si>
  <si>
    <t>LAGUNA RES NL ADR</t>
  </si>
  <si>
    <t>LRDC</t>
  </si>
  <si>
    <t>LAREDO OIL, INC.</t>
  </si>
  <si>
    <t>LRGPF</t>
  </si>
  <si>
    <t>LEISURE &amp; GAMING PLC</t>
  </si>
  <si>
    <t>LRLCF</t>
  </si>
  <si>
    <t>L'OREAL CO ACT</t>
  </si>
  <si>
    <t>LRLCY</t>
  </si>
  <si>
    <t>L'OREAL CO ADR</t>
  </si>
  <si>
    <t>LRNC</t>
  </si>
  <si>
    <t>LORAN CONNECTION CO</t>
  </si>
  <si>
    <t>LRNT</t>
  </si>
  <si>
    <t>LORAIN TELECOM CORP</t>
  </si>
  <si>
    <t>LRRA</t>
  </si>
  <si>
    <t>LARREA BIOSCIENCES</t>
  </si>
  <si>
    <t>LRRS</t>
  </si>
  <si>
    <t>LAUREATE RES &amp; STEEL</t>
  </si>
  <si>
    <t>LRTC</t>
  </si>
  <si>
    <t>LORETO RESOURCES</t>
  </si>
  <si>
    <t>LRTEF</t>
  </si>
  <si>
    <t>LANESBOROGH REAL EST</t>
  </si>
  <si>
    <t>LRTNF</t>
  </si>
  <si>
    <t>LAURENTIAN GOLDFIELD</t>
  </si>
  <si>
    <t>LRTR</t>
  </si>
  <si>
    <t>L L E ROYAL TR UBI</t>
  </si>
  <si>
    <t>LRTYY</t>
  </si>
  <si>
    <t>LIBERTY RES LTD ADR</t>
  </si>
  <si>
    <t>LRUSF</t>
  </si>
  <si>
    <t>LORUS THERAPEUTICS</t>
  </si>
  <si>
    <t>LRZZF</t>
  </si>
  <si>
    <t>SAMARANTA MINING COR</t>
  </si>
  <si>
    <t>LSAL</t>
  </si>
  <si>
    <t>LASALLE BRANDS CORPO</t>
  </si>
  <si>
    <t>LSANF</t>
  </si>
  <si>
    <t>LOS ANDES COPPER LTD</t>
  </si>
  <si>
    <t>LSBBP</t>
  </si>
  <si>
    <t>LSB INDS INC 10% PFD</t>
  </si>
  <si>
    <t>LSCG</t>
  </si>
  <si>
    <t>LIGHTING SCIENCE GRP</t>
  </si>
  <si>
    <t>LSFG</t>
  </si>
  <si>
    <t>LIFESTORE FINANCIAL</t>
  </si>
  <si>
    <t>LSGEF</t>
  </si>
  <si>
    <t>LIONS GATE ENERGY IN</t>
  </si>
  <si>
    <t>LSGLF</t>
  </si>
  <si>
    <t>LITTLE SHEEP GRP</t>
  </si>
  <si>
    <t>LSGLY</t>
  </si>
  <si>
    <t>LITTLE SHEEP GRP ADR</t>
  </si>
  <si>
    <t>LSGOF</t>
  </si>
  <si>
    <t>LAND SECURITIES GRP</t>
  </si>
  <si>
    <t>LSHCF</t>
  </si>
  <si>
    <t>LAB RESH INC</t>
  </si>
  <si>
    <t>LSHR</t>
  </si>
  <si>
    <t>LAKE SHORE INC</t>
  </si>
  <si>
    <t>LSIHF</t>
  </si>
  <si>
    <t>LAI SUN INTL GARMENT</t>
  </si>
  <si>
    <t>LSIIF</t>
  </si>
  <si>
    <t>LISI</t>
  </si>
  <si>
    <t>LSKA</t>
  </si>
  <si>
    <t>LISKA BIOMETRY INC</t>
  </si>
  <si>
    <t>LSLCF</t>
  </si>
  <si>
    <t>LACHLAN STAR LTD</t>
  </si>
  <si>
    <t>LSLPF</t>
  </si>
  <si>
    <t>LSL PROPERTY SERVICE</t>
  </si>
  <si>
    <t>LSMJ</t>
  </si>
  <si>
    <t>LEASESMART INC</t>
  </si>
  <si>
    <t>LSMLF</t>
  </si>
  <si>
    <t>LODESTAR MINERALS</t>
  </si>
  <si>
    <t>LSRAF</t>
  </si>
  <si>
    <t>LASALLE RE HLDS PR A</t>
  </si>
  <si>
    <t>LSRGL</t>
  </si>
  <si>
    <t>LSR GROUP ORD</t>
  </si>
  <si>
    <t>LSTG</t>
  </si>
  <si>
    <t>LONE STAR GOLD INC</t>
  </si>
  <si>
    <t>LSUS</t>
  </si>
  <si>
    <t>LOIS/USA INC</t>
  </si>
  <si>
    <t>LSYC</t>
  </si>
  <si>
    <t>LIFE SYSTEMS CP NEW</t>
  </si>
  <si>
    <t>LTEC</t>
  </si>
  <si>
    <t>LOUD TECHNOLOGS</t>
  </si>
  <si>
    <t>LTFD</t>
  </si>
  <si>
    <t>LITTLEFIELD CORP</t>
  </si>
  <si>
    <t>LTGHF</t>
  </si>
  <si>
    <t>LIFE HEALTHCARE GROU</t>
  </si>
  <si>
    <t>LTGLQ</t>
  </si>
  <si>
    <t>LITEGLOW INDUSTRIES</t>
  </si>
  <si>
    <t>LTGUF</t>
  </si>
  <si>
    <t>LINCAT GROUP PLC ORD</t>
  </si>
  <si>
    <t>LTHIF</t>
  </si>
  <si>
    <t>LITHIC RESOURCES</t>
  </si>
  <si>
    <t>LTHO</t>
  </si>
  <si>
    <t>LEGACY TECH HLDGS</t>
  </si>
  <si>
    <t>LTHU</t>
  </si>
  <si>
    <t>LITHIUM TECH CP NEW</t>
  </si>
  <si>
    <t>LTII</t>
  </si>
  <si>
    <t>LUNA TECHS INTL</t>
  </si>
  <si>
    <t>LTKBF</t>
  </si>
  <si>
    <t>LOGISTEC CORP CL B</t>
  </si>
  <si>
    <t>LTKFF</t>
  </si>
  <si>
    <t>LYRTECH INC CL A</t>
  </si>
  <si>
    <t>LTLB</t>
  </si>
  <si>
    <t>LITTLE BANK (THE)</t>
  </si>
  <si>
    <t>LTLM</t>
  </si>
  <si>
    <t>LATERAL MEDIA INC</t>
  </si>
  <si>
    <t>LTNR</t>
  </si>
  <si>
    <t>LOTON CORP</t>
  </si>
  <si>
    <t>LTOMF</t>
  </si>
  <si>
    <t>LOTTOMATICA SPA ROMA</t>
  </si>
  <si>
    <t>LTORY</t>
  </si>
  <si>
    <t>LARSEN &amp;TOUB SP 144A</t>
  </si>
  <si>
    <t>LTOTY</t>
  </si>
  <si>
    <t>LITE-ON TECH CP 144A</t>
  </si>
  <si>
    <t>LTOUF</t>
  </si>
  <si>
    <t>LARSEN &amp; TOUBRO LTD</t>
  </si>
  <si>
    <t>LTRKF</t>
  </si>
  <si>
    <t>LEHMAN TRIKES INC</t>
  </si>
  <si>
    <t>LTSC</t>
  </si>
  <si>
    <t>LIGHTSCAPE TECHS INC</t>
  </si>
  <si>
    <t>LTSHY</t>
  </si>
  <si>
    <t>LOTTE SHP 144A GDR</t>
  </si>
  <si>
    <t>LTSN</t>
  </si>
  <si>
    <t>LTS NUTRACEUTICALS</t>
  </si>
  <si>
    <t>LTTC</t>
  </si>
  <si>
    <t>LATTICE INCORPORATED</t>
  </si>
  <si>
    <t>LTTFF</t>
  </si>
  <si>
    <t xml:space="preserve">LOTTE CONFECTIONERY </t>
  </si>
  <si>
    <t>LTTI</t>
  </si>
  <si>
    <t>LTI TECHNOLOGIES INC</t>
  </si>
  <si>
    <t>LTTOY</t>
  </si>
  <si>
    <t>LOTTOMATICA SPA</t>
  </si>
  <si>
    <t>LTTTF</t>
  </si>
  <si>
    <t>LOTTE CHILSUNG PFD</t>
  </si>
  <si>
    <t>LTTV</t>
  </si>
  <si>
    <t>LATIN AMERICAN TELE</t>
  </si>
  <si>
    <t>LTUBF</t>
  </si>
  <si>
    <t>LATOUR INVEST SER B</t>
  </si>
  <si>
    <t>LTUM</t>
  </si>
  <si>
    <t>LITHIUM CORP</t>
  </si>
  <si>
    <t>LTUS</t>
  </si>
  <si>
    <t>LOTUS PHARMACEUTICAL</t>
  </si>
  <si>
    <t>LTUX</t>
  </si>
  <si>
    <t>LITTLE SIOUX CORN PR</t>
  </si>
  <si>
    <t>LTVCQ</t>
  </si>
  <si>
    <t>LTV CORP</t>
  </si>
  <si>
    <t>LTVL</t>
  </si>
  <si>
    <t>LIGHT TOUCH VEIN &amp; L</t>
  </si>
  <si>
    <t>LTWC</t>
  </si>
  <si>
    <t>LTWC CORP</t>
  </si>
  <si>
    <t>LTWV</t>
  </si>
  <si>
    <t>LITEWAVE CORPORATION</t>
  </si>
  <si>
    <t>LUCB</t>
  </si>
  <si>
    <t>LUCKY BOY SILVER COR</t>
  </si>
  <si>
    <t>LUCFF</t>
  </si>
  <si>
    <t>LUCID ENTERTAINMENT</t>
  </si>
  <si>
    <t>LUCKY</t>
  </si>
  <si>
    <t>LUCKY CEM LTD 144A</t>
  </si>
  <si>
    <t>LUCRF</t>
  </si>
  <si>
    <t>LUCARA DIAMOND CORP</t>
  </si>
  <si>
    <t>LUCY</t>
  </si>
  <si>
    <t>LUCILLE FARMS INC</t>
  </si>
  <si>
    <t>LUDG</t>
  </si>
  <si>
    <t>LUDWIG ENTERPRISES</t>
  </si>
  <si>
    <t>LUDRF</t>
  </si>
  <si>
    <t>LUDORUM PLC, LONDON</t>
  </si>
  <si>
    <t>LUKFY</t>
  </si>
  <si>
    <t>LUKOIL CO 144A ADR</t>
  </si>
  <si>
    <t>LUKOY</t>
  </si>
  <si>
    <t>LUKOIL CO SPONS ADR</t>
  </si>
  <si>
    <t>LUKUF</t>
  </si>
  <si>
    <t>LUKOIL SPONS REG S</t>
  </si>
  <si>
    <t>LUKZY</t>
  </si>
  <si>
    <t>OIL CO LUKIOL 144A</t>
  </si>
  <si>
    <t>LUMP</t>
  </si>
  <si>
    <t>LUMINART CORP (NEV)</t>
  </si>
  <si>
    <t>LUMTQ</t>
  </si>
  <si>
    <t>LUMINANT WORLDWIDE</t>
  </si>
  <si>
    <t>LUNCF</t>
  </si>
  <si>
    <t>LUNDIN MINING CORP</t>
  </si>
  <si>
    <t>LUNL</t>
  </si>
  <si>
    <t>LUMONALL INC</t>
  </si>
  <si>
    <t>LUNMF</t>
  </si>
  <si>
    <t>LUNDIN MNG CORP</t>
  </si>
  <si>
    <t>LUOYF</t>
  </si>
  <si>
    <t xml:space="preserve">LUOYANG FLOAT GLASS </t>
  </si>
  <si>
    <t>LUPAF</t>
  </si>
  <si>
    <t>LUPATECH S A</t>
  </si>
  <si>
    <t>LUPAY</t>
  </si>
  <si>
    <t>LUPATECH SA</t>
  </si>
  <si>
    <t>LUSI</t>
  </si>
  <si>
    <t>LOUISIANA FOOD CO</t>
  </si>
  <si>
    <t>LUTHP</t>
  </si>
  <si>
    <t>LUCENT TECH CAP TR I</t>
  </si>
  <si>
    <t>LUVT</t>
  </si>
  <si>
    <t>LUVOO INT INC NEW</t>
  </si>
  <si>
    <t>LUVU</t>
  </si>
  <si>
    <t>LIBERATOR INC</t>
  </si>
  <si>
    <t>LUXD</t>
  </si>
  <si>
    <t>LUX DIG PICT INC</t>
  </si>
  <si>
    <t>LUXE</t>
  </si>
  <si>
    <t>LUX ENERGY CORP</t>
  </si>
  <si>
    <t>LUXGF</t>
  </si>
  <si>
    <t>LUXOTTICA GROUP SPA</t>
  </si>
  <si>
    <t>LUXI</t>
  </si>
  <si>
    <t>LUXSHMI INVESTMENTS</t>
  </si>
  <si>
    <t>LUXYQ</t>
  </si>
  <si>
    <t>CINEMASTAR LUXURY TH</t>
  </si>
  <si>
    <t>LUZR</t>
  </si>
  <si>
    <t>LUZERNE NATL BK CORP</t>
  </si>
  <si>
    <t>LVCA</t>
  </si>
  <si>
    <t>LAKE VICTORIA MINING</t>
  </si>
  <si>
    <t>LVCC</t>
  </si>
  <si>
    <t>LAS VEGAS RESERVATNS</t>
  </si>
  <si>
    <t>LVCI</t>
  </si>
  <si>
    <t>LEVCOR INTL INC</t>
  </si>
  <si>
    <t>LVCLF</t>
  </si>
  <si>
    <t>LIVING CELL TECHNOLO</t>
  </si>
  <si>
    <t>LVCLY</t>
  </si>
  <si>
    <t>LIVING CELL TECH ADR</t>
  </si>
  <si>
    <t>LVEN</t>
  </si>
  <si>
    <t>CHILE MINING TEC</t>
  </si>
  <si>
    <t>LVETF</t>
  </si>
  <si>
    <t>LIFETIME VENTURES</t>
  </si>
  <si>
    <t>LVFHF</t>
  </si>
  <si>
    <t>LAS VEGAS FROM HOME</t>
  </si>
  <si>
    <t>LVFIQ</t>
  </si>
  <si>
    <t>LEVITZ FURNITURE INC</t>
  </si>
  <si>
    <t>LVGAF</t>
  </si>
  <si>
    <t>GLV INC CL A SUB VTG</t>
  </si>
  <si>
    <t>LVGBF</t>
  </si>
  <si>
    <t>GLV INC CL B MLT VTG</t>
  </si>
  <si>
    <t>LVIFF</t>
  </si>
  <si>
    <t>LOTTVISION LTD</t>
  </si>
  <si>
    <t>LVISF</t>
  </si>
  <si>
    <t>LEVI STRAUSS JAPAN (</t>
  </si>
  <si>
    <t>LVLEF</t>
  </si>
  <si>
    <t>LYNDEN ENERGY CORP</t>
  </si>
  <si>
    <t>LVLV</t>
  </si>
  <si>
    <t>LEVEL VISION ELECTRO</t>
  </si>
  <si>
    <t>LVMHF</t>
  </si>
  <si>
    <t>LVMH MOET HENN L VUT</t>
  </si>
  <si>
    <t>LVMUY</t>
  </si>
  <si>
    <t>LVMH MOET HENN UNSP</t>
  </si>
  <si>
    <t>LVNSF</t>
  </si>
  <si>
    <t>LEONOVUS INC</t>
  </si>
  <si>
    <t>LVNVF</t>
  </si>
  <si>
    <t>LEVON RESOURCES</t>
  </si>
  <si>
    <t>LVRLF</t>
  </si>
  <si>
    <t>LIVEREEL MEDIA CORP</t>
  </si>
  <si>
    <t>LVRP</t>
  </si>
  <si>
    <t>LIVERPOOL GROUP INC</t>
  </si>
  <si>
    <t>LVSDF</t>
  </si>
  <si>
    <t>LAI SUN DEVELOPMENT</t>
  </si>
  <si>
    <t>LVSXP</t>
  </si>
  <si>
    <t>LAS VEGAS SANDS CORP</t>
  </si>
  <si>
    <t>LVSXU</t>
  </si>
  <si>
    <t>LAS VEGAS SANDS</t>
  </si>
  <si>
    <t>LVSY</t>
  </si>
  <si>
    <t>LAB-VOLT SYSTEMS INC</t>
  </si>
  <si>
    <t>LVTKF</t>
  </si>
  <si>
    <t>L.V. TECHNOLOGY PUB</t>
  </si>
  <si>
    <t>LVWD</t>
  </si>
  <si>
    <t>LIVEWORLD, INC.</t>
  </si>
  <si>
    <t>LVWHF</t>
  </si>
  <si>
    <t>LAKEVIEW HOTEL REAL</t>
  </si>
  <si>
    <t>LVWR</t>
  </si>
  <si>
    <t>LIVEWIRE MOBILE</t>
  </si>
  <si>
    <t>LWCL</t>
  </si>
  <si>
    <t>LEWIS &amp; CLARK BK ORE</t>
  </si>
  <si>
    <t>LWLG</t>
  </si>
  <si>
    <t>LIGHTWAVE LOGIC INC</t>
  </si>
  <si>
    <t>LWLL</t>
  </si>
  <si>
    <t>LINKWELL CORPORATION</t>
  </si>
  <si>
    <t>LWSCF</t>
  </si>
  <si>
    <t>LEISUREWORLD SR CARE</t>
  </si>
  <si>
    <t>LWSL</t>
  </si>
  <si>
    <t>LOTTERY &amp; WAGING SOL</t>
  </si>
  <si>
    <t>LWSOF</t>
  </si>
  <si>
    <t>LAWSON INC OSAKA</t>
  </si>
  <si>
    <t>LWSP</t>
  </si>
  <si>
    <t>LEGACY WINE &amp; SPIRIT</t>
  </si>
  <si>
    <t>LXEEY</t>
  </si>
  <si>
    <t>LUXEMPART S.A. ADR</t>
  </si>
  <si>
    <t>LXES</t>
  </si>
  <si>
    <t>LEXINGTON ENERGY SVC</t>
  </si>
  <si>
    <t>LXHD</t>
  </si>
  <si>
    <t>LUXON HOLDINGS INC</t>
  </si>
  <si>
    <t>LXMO</t>
  </si>
  <si>
    <t>LEXINGTON B &amp; L FIN</t>
  </si>
  <si>
    <t>LXRP</t>
  </si>
  <si>
    <t>LEXARIA CORP</t>
  </si>
  <si>
    <t>LXRRF</t>
  </si>
  <si>
    <t>LUXOR INDUSTRIAL COR</t>
  </si>
  <si>
    <t>LXXI</t>
  </si>
  <si>
    <t>LEXICO RES INTL CORP</t>
  </si>
  <si>
    <t>LYBC</t>
  </si>
  <si>
    <t>LYONS BANCORP INC</t>
  </si>
  <si>
    <t>LYDBF</t>
  </si>
  <si>
    <t>LLOYDS BANK PLC ORD</t>
  </si>
  <si>
    <t>LYDIF</t>
  </si>
  <si>
    <t>LYDIAN INTL LTD</t>
  </si>
  <si>
    <t>LYFE</t>
  </si>
  <si>
    <t>LYFE COMMUNICATIONS</t>
  </si>
  <si>
    <t>LYJN</t>
  </si>
  <si>
    <t>LYRIC JEANS INC</t>
  </si>
  <si>
    <t>LYLP</t>
  </si>
  <si>
    <t>LOYALTYPOINT INC</t>
  </si>
  <si>
    <t>LYNS</t>
  </si>
  <si>
    <t>LIGHTYEAR NETWORK</t>
  </si>
  <si>
    <t>LYRI</t>
  </si>
  <si>
    <t>LYRIS INC</t>
  </si>
  <si>
    <t>LYRSF</t>
  </si>
  <si>
    <t>LEYSHON RES ORD</t>
  </si>
  <si>
    <t>LYRSY</t>
  </si>
  <si>
    <t>LEYSHON RES SP ADR</t>
  </si>
  <si>
    <t>LYRTF</t>
  </si>
  <si>
    <t>LIBERTY RESOURCES NL</t>
  </si>
  <si>
    <t>LYSCF</t>
  </si>
  <si>
    <t>LYNAS CORPORATION</t>
  </si>
  <si>
    <t>LYSDY</t>
  </si>
  <si>
    <t>LYNAS CORP ADR</t>
  </si>
  <si>
    <t>LYSFF</t>
  </si>
  <si>
    <t>LEROY SEAFOOD GROUP</t>
  </si>
  <si>
    <t>LYXIF</t>
  </si>
  <si>
    <t>LYXOR INTL ASS MGMT</t>
  </si>
  <si>
    <t>LYXMF</t>
  </si>
  <si>
    <t>LYXOR INTL DJ EU STX</t>
  </si>
  <si>
    <t>LYXOF</t>
  </si>
  <si>
    <t>LYXOR INTL ASSET MGT</t>
  </si>
  <si>
    <t>LZAGF</t>
  </si>
  <si>
    <t>LONZA GP ZUER N AKT</t>
  </si>
  <si>
    <t>LZAGY</t>
  </si>
  <si>
    <t>LONZA GROUP AG</t>
  </si>
  <si>
    <t>MAAFF</t>
  </si>
  <si>
    <t>MAGINDUSTRIES CORP</t>
  </si>
  <si>
    <t>MAAL</t>
  </si>
  <si>
    <t>MARKETING ALLIANCE</t>
  </si>
  <si>
    <t>MAANF</t>
  </si>
  <si>
    <t>MAANSHAN IRON &amp; STEE</t>
  </si>
  <si>
    <t>MAANY</t>
  </si>
  <si>
    <t>MAANSHAN IR H SH 144</t>
  </si>
  <si>
    <t>MABA</t>
  </si>
  <si>
    <t>AMERICAN BIOGE SC</t>
  </si>
  <si>
    <t>MACC</t>
  </si>
  <si>
    <t>MACC PRIVATE EQU INC</t>
  </si>
  <si>
    <t>MACDF</t>
  </si>
  <si>
    <t>MACARTHUR COAL LTD</t>
  </si>
  <si>
    <t>MACDY</t>
  </si>
  <si>
    <t>MACARTHUR COAL ADR</t>
  </si>
  <si>
    <t>MACE</t>
  </si>
  <si>
    <t>MACE SECURITY INTL</t>
  </si>
  <si>
    <t>MACQF</t>
  </si>
  <si>
    <t>THEMAC RSRCS GRP LTD</t>
  </si>
  <si>
    <t>MADGQ</t>
  </si>
  <si>
    <t>MADGE NETWORKS NV</t>
  </si>
  <si>
    <t>MADI</t>
  </si>
  <si>
    <t>MADISON SYSTEMS INC</t>
  </si>
  <si>
    <t>MAECF</t>
  </si>
  <si>
    <t>MAEDA CORP</t>
  </si>
  <si>
    <t>MAEI</t>
  </si>
  <si>
    <t>MADE IN AMERICA ENTM</t>
  </si>
  <si>
    <t>MAEJF</t>
  </si>
  <si>
    <t>MARION ENERGY LTD</t>
  </si>
  <si>
    <t>MAEN</t>
  </si>
  <si>
    <t>MAISONETTE INTL</t>
  </si>
  <si>
    <t>MAGAA</t>
  </si>
  <si>
    <t>MAGNA LAB INC CL A</t>
  </si>
  <si>
    <t>MAGNF</t>
  </si>
  <si>
    <t>MAGELLAN MINERALS</t>
  </si>
  <si>
    <t>MAGOF</t>
  </si>
  <si>
    <t>MAN SE SHS</t>
  </si>
  <si>
    <t>MAGOY</t>
  </si>
  <si>
    <t>MAN AG UNSP ADR</t>
  </si>
  <si>
    <t>MAGP</t>
  </si>
  <si>
    <t>MAGPLANE TECHNOLOGY</t>
  </si>
  <si>
    <t>MAHDY</t>
  </si>
  <si>
    <t>MAHINDRA &amp; MAHI 144A</t>
  </si>
  <si>
    <t>MAHI</t>
  </si>
  <si>
    <t>MONARCH SERVICES</t>
  </si>
  <si>
    <t>MAHLY</t>
  </si>
  <si>
    <t>MEDIPAL HOLDINGS</t>
  </si>
  <si>
    <t>MAHMF</t>
  </si>
  <si>
    <t>MAHINDRA&amp;MAHINDRA DP</t>
  </si>
  <si>
    <t>MAHN</t>
  </si>
  <si>
    <t>MID-ATLANTIC HM HLTH</t>
  </si>
  <si>
    <t>MAIXF</t>
  </si>
  <si>
    <t>M.A. INDUSTRIES</t>
  </si>
  <si>
    <t>MAIXY</t>
  </si>
  <si>
    <t>M.A. INDUSTRIES LTD</t>
  </si>
  <si>
    <t>MAJCQ</t>
  </si>
  <si>
    <t>MAJESTIC CAPITAL LTD</t>
  </si>
  <si>
    <t>MAJJ</t>
  </si>
  <si>
    <t>MICHAEL ANTHNY NEW</t>
  </si>
  <si>
    <t>MAKE</t>
  </si>
  <si>
    <t>MAKEPEACE A D CO</t>
  </si>
  <si>
    <t>MAKSF</t>
  </si>
  <si>
    <t>MARKS &amp; SPEN GRP ORD</t>
  </si>
  <si>
    <t>MAKSY</t>
  </si>
  <si>
    <t>MARKS &amp; SP GP ADR</t>
  </si>
  <si>
    <t>MALJF</t>
  </si>
  <si>
    <t>MAGELLAN AEROSPACE C</t>
  </si>
  <si>
    <t>MALRF</t>
  </si>
  <si>
    <t>MINERAL RESOURCES</t>
  </si>
  <si>
    <t>MAMM</t>
  </si>
  <si>
    <t>MAMMATECH CORP</t>
  </si>
  <si>
    <t>MAMS</t>
  </si>
  <si>
    <t>MAM SOFTWARE GROUP</t>
  </si>
  <si>
    <t>MAMTF</t>
  </si>
  <si>
    <t>MCAN MTG CORP</t>
  </si>
  <si>
    <t>MANF</t>
  </si>
  <si>
    <t>MANIFOLD CAP CORP.</t>
  </si>
  <si>
    <t>MANR</t>
  </si>
  <si>
    <t>MANOR NATL BK MANOR</t>
  </si>
  <si>
    <t>MANW</t>
  </si>
  <si>
    <t>MOBILE AREA NETWORKS</t>
  </si>
  <si>
    <t>MANZF</t>
  </si>
  <si>
    <t>MANZ AUTOMATION</t>
  </si>
  <si>
    <t>MAOGY</t>
  </si>
  <si>
    <t>MAN SE</t>
  </si>
  <si>
    <t>MAOIF</t>
  </si>
  <si>
    <t>MANITOU B F ORDB</t>
  </si>
  <si>
    <t>MAOMF</t>
  </si>
  <si>
    <t>MAUDORE MINERALS LTD</t>
  </si>
  <si>
    <t>MAORF</t>
  </si>
  <si>
    <t>MANDARIN ORIENTAL IN</t>
  </si>
  <si>
    <t>MAOTF</t>
  </si>
  <si>
    <t>MAROC TELECOM</t>
  </si>
  <si>
    <t>MAOYF</t>
  </si>
  <si>
    <t>MAOYE INTERNATIONAL</t>
  </si>
  <si>
    <t>MAPF</t>
  </si>
  <si>
    <t>MAP FINANCIAL GRP</t>
  </si>
  <si>
    <t>MAPGF</t>
  </si>
  <si>
    <t>MAPLETREE LOGISTICS</t>
  </si>
  <si>
    <t>MAPL</t>
  </si>
  <si>
    <t>MAPLE PRESS CO</t>
  </si>
  <si>
    <t>MAPX</t>
  </si>
  <si>
    <t>MAPLEX ALLIANCE LTD</t>
  </si>
  <si>
    <t>MAQAF</t>
  </si>
  <si>
    <t>MACQUARIE ATLAS</t>
  </si>
  <si>
    <t>MAQC</t>
  </si>
  <si>
    <t>MARKETING ACQUISITN</t>
  </si>
  <si>
    <t>MARDF</t>
  </si>
  <si>
    <t>MAEDA ROAD CONSTRUCT</t>
  </si>
  <si>
    <t>MARGY</t>
  </si>
  <si>
    <t>MARGANETSKY ORE ADR</t>
  </si>
  <si>
    <t>MARUF</t>
  </si>
  <si>
    <t>MARUBENI CORP ORD</t>
  </si>
  <si>
    <t>MARUY</t>
  </si>
  <si>
    <t>MARUBENI CORP ADR</t>
  </si>
  <si>
    <t>MARXF</t>
  </si>
  <si>
    <t>MARENICA ENERGY</t>
  </si>
  <si>
    <t>MARZF</t>
  </si>
  <si>
    <t>MARSTON`S PLC</t>
  </si>
  <si>
    <t>MASP</t>
  </si>
  <si>
    <t>MASS PETROLEUM INC</t>
  </si>
  <si>
    <t>MAST</t>
  </si>
  <si>
    <t>MAST SIL CARB IND</t>
  </si>
  <si>
    <t>MASWF</t>
  </si>
  <si>
    <t>MASONITE WRLDWDE HLD</t>
  </si>
  <si>
    <t>MASZF</t>
  </si>
  <si>
    <t>MAURF</t>
  </si>
  <si>
    <t>MARUI GROUP CO LTD</t>
  </si>
  <si>
    <t>MAURY</t>
  </si>
  <si>
    <t>MAUSF</t>
  </si>
  <si>
    <t>MATSUI SECURITIES CO</t>
  </si>
  <si>
    <t>MAUSY</t>
  </si>
  <si>
    <t>MATSUI SECS USPN ADR</t>
  </si>
  <si>
    <t>MAUXF</t>
  </si>
  <si>
    <t>MART RESOURCES INC (</t>
  </si>
  <si>
    <t>MAVO</t>
  </si>
  <si>
    <t>MAVERICK OIL &amp; GAS</t>
  </si>
  <si>
    <t>MAWHF</t>
  </si>
  <si>
    <t>MAN WAH HOLDINGS</t>
  </si>
  <si>
    <t>MAWHY</t>
  </si>
  <si>
    <t>MAN WAH HOLDINGS LTD</t>
  </si>
  <si>
    <t>MAXC</t>
  </si>
  <si>
    <t>MAXCO INC</t>
  </si>
  <si>
    <t>MAXD</t>
  </si>
  <si>
    <t>MAX SOUND CORP</t>
  </si>
  <si>
    <t>MAXI</t>
  </si>
  <si>
    <t>MAXICARE HEALTH PLNS</t>
  </si>
  <si>
    <t>MAXMF</t>
  </si>
  <si>
    <t>STANDARD EXPLORA LTD</t>
  </si>
  <si>
    <t>MAXSF</t>
  </si>
  <si>
    <t>MAXIS BHD</t>
  </si>
  <si>
    <t>MAXVF</t>
  </si>
  <si>
    <t>MAXVALU NISHINIHON</t>
  </si>
  <si>
    <t>MAXW</t>
  </si>
  <si>
    <t>MAXWORLDWIDE INC</t>
  </si>
  <si>
    <t>MAXX</t>
  </si>
  <si>
    <t>MAXXAM INC NEW</t>
  </si>
  <si>
    <t>MAYGF</t>
  </si>
  <si>
    <t>MEADOW BAY GOLD CORP</t>
  </si>
  <si>
    <t>MAYX</t>
  </si>
  <si>
    <t>MAYEX USA INC</t>
  </si>
  <si>
    <t>MAZSF</t>
  </si>
  <si>
    <t>MBAH</t>
  </si>
  <si>
    <t>MBA HLDGS INC</t>
  </si>
  <si>
    <t>MBAY</t>
  </si>
  <si>
    <t>MEDIABAY INC</t>
  </si>
  <si>
    <t>MBCFF</t>
  </si>
  <si>
    <t>MBAC FERTILIZER CORP</t>
  </si>
  <si>
    <t>MBCI</t>
  </si>
  <si>
    <t>MABCURE INC.</t>
  </si>
  <si>
    <t>MBCN</t>
  </si>
  <si>
    <t>MIDDLEFIELD BANC COR</t>
  </si>
  <si>
    <t>MBDC</t>
  </si>
  <si>
    <t>MASSACHUSETTS BUSINE</t>
  </si>
  <si>
    <t>MBDE</t>
  </si>
  <si>
    <t>MORRIS BUSINESS DEVL</t>
  </si>
  <si>
    <t>MBEI</t>
  </si>
  <si>
    <t>MOBILE ENTERTAINMENT</t>
  </si>
  <si>
    <t>MBEW</t>
  </si>
  <si>
    <t>MALIBU ENTERTNMT WW</t>
  </si>
  <si>
    <t>MBFBF</t>
  </si>
  <si>
    <t>MBF HOLDINGS BERHAD</t>
  </si>
  <si>
    <t>MBFBY</t>
  </si>
  <si>
    <t>MBF HOLDINGS SP ADR</t>
  </si>
  <si>
    <t>MBFJF</t>
  </si>
  <si>
    <t>MITSUBISHI UFJ FINAN</t>
  </si>
  <si>
    <t>MBFWF</t>
  </si>
  <si>
    <t>MBF HOLDINGS BHD WT</t>
  </si>
  <si>
    <t>MBGCF</t>
  </si>
  <si>
    <t>MITSUBISHI GAS CHEMI</t>
  </si>
  <si>
    <t>MBGNF</t>
  </si>
  <si>
    <t>MED BIOGENE INC</t>
  </si>
  <si>
    <t>MBHDF</t>
  </si>
  <si>
    <t>MUHLBAUER HLDG AG KG</t>
  </si>
  <si>
    <t>MBHPF</t>
  </si>
  <si>
    <t>MITSUBISHI PAPER MIL</t>
  </si>
  <si>
    <t>MBHS</t>
  </si>
  <si>
    <t>MBEACH SOFTWARE INC</t>
  </si>
  <si>
    <t>MBIF</t>
  </si>
  <si>
    <t>MBI FINANCIAL INC</t>
  </si>
  <si>
    <t>MBIT</t>
  </si>
  <si>
    <t>MOBILEBITS HOLDINGS</t>
  </si>
  <si>
    <t>MBKL</t>
  </si>
  <si>
    <t>METAIRIE BK &amp; TR (LA</t>
  </si>
  <si>
    <t>MBKP</t>
  </si>
  <si>
    <t>MARYLAND BANKCORP IN</t>
  </si>
  <si>
    <t>MBKR</t>
  </si>
  <si>
    <t>MORTGAGEBROKERS.COM</t>
  </si>
  <si>
    <t>MBLKF</t>
  </si>
  <si>
    <t>MEGA BRANDS INC</t>
  </si>
  <si>
    <t>MBLTY</t>
  </si>
  <si>
    <t>MESOBLAST LTD SP ADR</t>
  </si>
  <si>
    <t>MBLV</t>
  </si>
  <si>
    <t>MOBIVENTURES INC</t>
  </si>
  <si>
    <t>MBNC</t>
  </si>
  <si>
    <t>MERCHANTS BANCORP OR</t>
  </si>
  <si>
    <t>MBOFF</t>
  </si>
  <si>
    <t>M1 LTD</t>
  </si>
  <si>
    <t>MBOFY</t>
  </si>
  <si>
    <t>MOBILEONE LIMITD ADR</t>
  </si>
  <si>
    <t>MBOI</t>
  </si>
  <si>
    <t>MORSE BOULGER INTL C</t>
  </si>
  <si>
    <t>MBOO</t>
  </si>
  <si>
    <t>MEDBOOK WORLD INC</t>
  </si>
  <si>
    <t>MBPFF</t>
  </si>
  <si>
    <t>MITCHELLS &amp; BTLR ORD</t>
  </si>
  <si>
    <t>MBPFY</t>
  </si>
  <si>
    <t>MITCHELLS &amp; BUTLERS</t>
  </si>
  <si>
    <t>MBRRP</t>
  </si>
  <si>
    <t>MOBILE &amp; BIRMINGHAM</t>
  </si>
  <si>
    <t>MBRTF</t>
  </si>
  <si>
    <t>MBMI RESOURCES INC</t>
  </si>
  <si>
    <t>MBSRY</t>
  </si>
  <si>
    <t>MOBISTAR SA UNSP ADR</t>
  </si>
  <si>
    <t>MBST</t>
  </si>
  <si>
    <t>MOBILE STAR CORP.</t>
  </si>
  <si>
    <t>MBTHF</t>
  </si>
  <si>
    <t>MOSAID TECHS INC</t>
  </si>
  <si>
    <t>MBUMF</t>
  </si>
  <si>
    <t>MABUCHI MOTOR CO LTD</t>
  </si>
  <si>
    <t>MBVA</t>
  </si>
  <si>
    <t>MILLENIUM BANKSHARES</t>
  </si>
  <si>
    <t>MBXBF</t>
  </si>
  <si>
    <t xml:space="preserve">MICROBIX BIOSYSTEMS </t>
  </si>
  <si>
    <t>MBYL</t>
  </si>
  <si>
    <t>MOBILE DATA CORP.</t>
  </si>
  <si>
    <t>MBYMF</t>
  </si>
  <si>
    <t>MOUNTAIN BOY MINERAL</t>
  </si>
  <si>
    <t>MBZHF</t>
  </si>
  <si>
    <t>MANGANESE BRONZE HLD</t>
  </si>
  <si>
    <t>MCAM</t>
  </si>
  <si>
    <t>MONEY CENTERS AMERCA</t>
  </si>
  <si>
    <t>MCAP</t>
  </si>
  <si>
    <t>MANGO CAPITAL INC</t>
  </si>
  <si>
    <t>MCAR</t>
  </si>
  <si>
    <t>MERCARI COMMUNCATION</t>
  </si>
  <si>
    <t>MCAUF</t>
  </si>
  <si>
    <t>MACAU PROPERTY OPPOR</t>
  </si>
  <si>
    <t>MCBBI</t>
  </si>
  <si>
    <t>MCB BANK GDR 144A</t>
  </si>
  <si>
    <t>MCBG</t>
  </si>
  <si>
    <t>MERCERSBURG FINANCIA</t>
  </si>
  <si>
    <t>MCBN</t>
  </si>
  <si>
    <t>MARCO COMMUNITY BNCP</t>
  </si>
  <si>
    <t>MCBP</t>
  </si>
  <si>
    <t>MICHIGAN CMTY BNCP</t>
  </si>
  <si>
    <t>MCCHF</t>
  </si>
  <si>
    <t>MCCHIP RESOURCES INC</t>
  </si>
  <si>
    <t>MCCI</t>
  </si>
  <si>
    <t>MARKETING CONCEPTS</t>
  </si>
  <si>
    <t>MCCJF</t>
  </si>
  <si>
    <t>MCC GLOBAL N V AMSTE</t>
  </si>
  <si>
    <t>MCCK</t>
  </si>
  <si>
    <t>MESTEK INC</t>
  </si>
  <si>
    <t>MCCL</t>
  </si>
  <si>
    <t>MCCLAIN INDUSTRIES</t>
  </si>
  <si>
    <t>MCCO</t>
  </si>
  <si>
    <t>MINE CLEARING CORP</t>
  </si>
  <si>
    <t>MCCRF</t>
  </si>
  <si>
    <t>MCCOY CORP</t>
  </si>
  <si>
    <t>MCDA</t>
  </si>
  <si>
    <t>KMA HLDG INC</t>
  </si>
  <si>
    <t>MCDMF</t>
  </si>
  <si>
    <t>MACDONALD MINES NEW</t>
  </si>
  <si>
    <t>MCELQ</t>
  </si>
  <si>
    <t>MILLENNIUM CELL IN</t>
  </si>
  <si>
    <t>MCEM</t>
  </si>
  <si>
    <t>MONARCH CEMENT CO</t>
  </si>
  <si>
    <t>MCEMB</t>
  </si>
  <si>
    <t>MONARCH CEMENT CO CL</t>
  </si>
  <si>
    <t>MCET</t>
  </si>
  <si>
    <t>MULTICELL TECHS INC</t>
  </si>
  <si>
    <t>MCFFY</t>
  </si>
  <si>
    <t>MEDI-CLINIC CORP ADR</t>
  </si>
  <si>
    <t>MCFL</t>
  </si>
  <si>
    <t>MASTER WOODCRAFT INC</t>
  </si>
  <si>
    <t>MCFUF</t>
  </si>
  <si>
    <t>MICRO FOCUS INTL PLC</t>
  </si>
  <si>
    <t>MCFUY</t>
  </si>
  <si>
    <t>MICRO FOCUS INTL ADR</t>
  </si>
  <si>
    <t>MCGI</t>
  </si>
  <si>
    <t>MEDCAREERS GROUP, IN</t>
  </si>
  <si>
    <t>MCHB</t>
  </si>
  <si>
    <t>MECHANICS BK (CA)</t>
  </si>
  <si>
    <t>MCHHF</t>
  </si>
  <si>
    <t>MACMAHON HOLDINGS</t>
  </si>
  <si>
    <t>MCHT</t>
  </si>
  <si>
    <t>MAUCH CHUNK FINL CP</t>
  </si>
  <si>
    <t>MCHU</t>
  </si>
  <si>
    <t>MICROHOLDINGS US NEW</t>
  </si>
  <si>
    <t>MCHVF</t>
  </si>
  <si>
    <t>MGM CHINA HOLDINGS L</t>
  </si>
  <si>
    <t>MCIF</t>
  </si>
  <si>
    <t>MC INFORMACTICS INC</t>
  </si>
  <si>
    <t>MCII</t>
  </si>
  <si>
    <t>MARINER'S CHOICE INT</t>
  </si>
  <si>
    <t>MCIM</t>
  </si>
  <si>
    <t>MACAU CAPITAL INVEST</t>
  </si>
  <si>
    <t>MCKE</t>
  </si>
  <si>
    <t>MORGAN CREEK ENERGY</t>
  </si>
  <si>
    <t>MCKRF</t>
  </si>
  <si>
    <t>MANSON CREEK RES LTD</t>
  </si>
  <si>
    <t>MCKZF</t>
  </si>
  <si>
    <t>MACKENZIE LTD PRTNSP</t>
  </si>
  <si>
    <t>MCLN</t>
  </si>
  <si>
    <t>MEDCLEAN TECHNOLOGS</t>
  </si>
  <si>
    <t>MCLS</t>
  </si>
  <si>
    <t>MEDICAL SCIENCES INC</t>
  </si>
  <si>
    <t>MCMOP</t>
  </si>
  <si>
    <t>MCMORAN EXPL CO</t>
  </si>
  <si>
    <t>MCMV</t>
  </si>
  <si>
    <t>MICROSMART DEVIC NEW</t>
  </si>
  <si>
    <t>MCNSF</t>
  </si>
  <si>
    <t>MICRONAS SEMICONDUCT</t>
  </si>
  <si>
    <t>MCOAQ</t>
  </si>
  <si>
    <t>MONACO COACH CP</t>
  </si>
  <si>
    <t>MCOMQ</t>
  </si>
  <si>
    <t>METRICOM INC</t>
  </si>
  <si>
    <t>MCOUF</t>
  </si>
  <si>
    <t>MANICOUAGAN MINERALS</t>
  </si>
  <si>
    <t>MCPB</t>
  </si>
  <si>
    <t>MOUNT CARMEL PUB UTI</t>
  </si>
  <si>
    <t>MCPH</t>
  </si>
  <si>
    <t>MIDLAND CAP HLDNGS</t>
  </si>
  <si>
    <t>MCPMF</t>
  </si>
  <si>
    <t>MOCHIDA PHARMACEUTIC</t>
  </si>
  <si>
    <t>MCPNF</t>
  </si>
  <si>
    <t>MMC CORPORATION BHD</t>
  </si>
  <si>
    <t>MCPY</t>
  </si>
  <si>
    <t>MUNICIPAL PAYMENT SY</t>
  </si>
  <si>
    <t>MCQEF</t>
  </si>
  <si>
    <t>MACQUARIE GROUP</t>
  </si>
  <si>
    <t>MCQPF</t>
  </si>
  <si>
    <t>CAPSTONE INFRAS CORP</t>
  </si>
  <si>
    <t>MCREF</t>
  </si>
  <si>
    <t>METALS CREEK RES</t>
  </si>
  <si>
    <t>MCRNF</t>
  </si>
  <si>
    <t>MICRO-MECHNICS LTD</t>
  </si>
  <si>
    <t>MCRT</t>
  </si>
  <si>
    <t>MICROART INC</t>
  </si>
  <si>
    <t>MCRUF</t>
  </si>
  <si>
    <t xml:space="preserve">MORGAN CRUCIBLE PLC </t>
  </si>
  <si>
    <t>MCRZF</t>
  </si>
  <si>
    <t>MINCOR RESOURCES</t>
  </si>
  <si>
    <t>MCRZY</t>
  </si>
  <si>
    <t>MINCOR RES NL</t>
  </si>
  <si>
    <t>MCSB</t>
  </si>
  <si>
    <t>MERCER CNTY ST BK SA</t>
  </si>
  <si>
    <t>MCSC</t>
  </si>
  <si>
    <t>WORLD MOBILE HLDGS</t>
  </si>
  <si>
    <t>MCSHF</t>
  </si>
  <si>
    <t>METCASH LTD ORD SHS</t>
  </si>
  <si>
    <t>MCTC</t>
  </si>
  <si>
    <t>MICROCHANNEL TECH CP</t>
  </si>
  <si>
    <t>MCTH</t>
  </si>
  <si>
    <t>MEDICAL CONNECTIONS</t>
  </si>
  <si>
    <t>MCTV</t>
  </si>
  <si>
    <t>MASCOT VENTURES INC.</t>
  </si>
  <si>
    <t>MCTYF</t>
  </si>
  <si>
    <t>MICROPLANET TECHNOLO</t>
  </si>
  <si>
    <t>MCTZF</t>
  </si>
  <si>
    <t>MCOT PUBLIC CO UNIT</t>
  </si>
  <si>
    <t>MCUIF</t>
  </si>
  <si>
    <t>MIRACULINS INC</t>
  </si>
  <si>
    <t>MCUJ</t>
  </si>
  <si>
    <t>MEDICURE INC</t>
  </si>
  <si>
    <t>MCVE</t>
  </si>
  <si>
    <t>MACROSOLVE, INC.</t>
  </si>
  <si>
    <t>MCVI</t>
  </si>
  <si>
    <t>MEDICALCV INC</t>
  </si>
  <si>
    <t>MCVRF</t>
  </si>
  <si>
    <t>MCVICAR RES INC</t>
  </si>
  <si>
    <t>MCYC</t>
  </si>
  <si>
    <t>MCY.COM INC</t>
  </si>
  <si>
    <t>MCYGF</t>
  </si>
  <si>
    <t>MILL CITY GOLD CORP</t>
  </si>
  <si>
    <t>MCYWF</t>
  </si>
  <si>
    <t>MACUSANI YELLOWCAKE</t>
  </si>
  <si>
    <t>MDAHF</t>
  </si>
  <si>
    <t>MIDAS HOLDINGS LTD</t>
  </si>
  <si>
    <t>MDAV</t>
  </si>
  <si>
    <t>DAVI LUXURY BRAND</t>
  </si>
  <si>
    <t>MDAW</t>
  </si>
  <si>
    <t>MEDIA WAY CORP</t>
  </si>
  <si>
    <t>MDBL</t>
  </si>
  <si>
    <t>MEDICAL BILLING AST</t>
  </si>
  <si>
    <t>MDBS</t>
  </si>
  <si>
    <t>MASTER DISTRIB SYSTM</t>
  </si>
  <si>
    <t>MDCE</t>
  </si>
  <si>
    <t>MEDICAL CARE TECHNOL</t>
  </si>
  <si>
    <t>MDCGF</t>
  </si>
  <si>
    <t>MEDICAGO INC</t>
  </si>
  <si>
    <t>MDCHF</t>
  </si>
  <si>
    <t>MONEDA CHILE FUND</t>
  </si>
  <si>
    <t>MDDI</t>
  </si>
  <si>
    <t>MEDIQ INC</t>
  </si>
  <si>
    <t>MDDM</t>
  </si>
  <si>
    <t>M D M GROUP INC</t>
  </si>
  <si>
    <t>MDDWF</t>
  </si>
  <si>
    <t>MACDONALD DETWLR NEW</t>
  </si>
  <si>
    <t>MDEA</t>
  </si>
  <si>
    <t>MEDIA 100 INC</t>
  </si>
  <si>
    <t>MDEPF</t>
  </si>
  <si>
    <t>ARNOLDO MONDA EDIT</t>
  </si>
  <si>
    <t>MDEPY</t>
  </si>
  <si>
    <t>ARNOLDO MONDADOR ADR</t>
  </si>
  <si>
    <t>MDEVF</t>
  </si>
  <si>
    <t>MELCO INTL DEVEL</t>
  </si>
  <si>
    <t>MDEX</t>
  </si>
  <si>
    <t>MADISON EXPLORATIONS</t>
  </si>
  <si>
    <t>MDFE</t>
  </si>
  <si>
    <t>MINDFULEYE INC NEW</t>
  </si>
  <si>
    <t>MDFI</t>
  </si>
  <si>
    <t>MEDEFILE INTL INC</t>
  </si>
  <si>
    <t>MDFZF</t>
  </si>
  <si>
    <t>MEDIFOCUS INC</t>
  </si>
  <si>
    <t>MDGC</t>
  </si>
  <si>
    <t>MEDIAG3, INC.</t>
  </si>
  <si>
    <t>MDGEF</t>
  </si>
  <si>
    <t>MEDIGENE AG</t>
  </si>
  <si>
    <t>MDGP</t>
  </si>
  <si>
    <t>MEDGROUP INC</t>
  </si>
  <si>
    <t>MDHG</t>
  </si>
  <si>
    <t>MEDIA HOLDINGS INTL</t>
  </si>
  <si>
    <t>MDHI</t>
  </si>
  <si>
    <t>MEDICAL ALARM CONCEP</t>
  </si>
  <si>
    <t>MDIBF</t>
  </si>
  <si>
    <t>MEDIOBANCA SPA MILAN</t>
  </si>
  <si>
    <t>MDIBY</t>
  </si>
  <si>
    <t>MEDIOBANCA SPA ADR</t>
  </si>
  <si>
    <t>MDIEF</t>
  </si>
  <si>
    <t>MEDIASET SPA EUR0.52</t>
  </si>
  <si>
    <t>MDIKF</t>
  </si>
  <si>
    <t>MODEC INC TOKYO</t>
  </si>
  <si>
    <t>MDIN</t>
  </si>
  <si>
    <t>NORTHSTAR GLOBAL BUS</t>
  </si>
  <si>
    <t>MDIS</t>
  </si>
  <si>
    <t>PHARMACONNECT INC</t>
  </si>
  <si>
    <t>MDIUY</t>
  </si>
  <si>
    <t>MEDIASET S.P.A SP AD</t>
  </si>
  <si>
    <t>MDIZQ</t>
  </si>
  <si>
    <t>MDI INC</t>
  </si>
  <si>
    <t>MDKFF</t>
  </si>
  <si>
    <t>MANDRAKESOFT</t>
  </si>
  <si>
    <t>MDKM</t>
  </si>
  <si>
    <t>MDECHEM INC NEW</t>
  </si>
  <si>
    <t>MDLAF</t>
  </si>
  <si>
    <t>MEDIOLANUM SGR PA</t>
  </si>
  <si>
    <t>MDLAY</t>
  </si>
  <si>
    <t>MEDIOLANUM ADR</t>
  </si>
  <si>
    <t>MDLG</t>
  </si>
  <si>
    <t>MEDIA LOGIC INC</t>
  </si>
  <si>
    <t>MDLH</t>
  </si>
  <si>
    <t>MEDICAL INTL TECH</t>
  </si>
  <si>
    <t>MDLL</t>
  </si>
  <si>
    <t>FIRSTIME DESIGN LTD</t>
  </si>
  <si>
    <t>MDLNF</t>
  </si>
  <si>
    <t>MADALENA VENTURES</t>
  </si>
  <si>
    <t>MDLXF</t>
  </si>
  <si>
    <t>MIDLANDS MIN ORD</t>
  </si>
  <si>
    <t>MDMC</t>
  </si>
  <si>
    <t>MARINE DRIVE MOBILE</t>
  </si>
  <si>
    <t>MDMN</t>
  </si>
  <si>
    <t>MEDINAH MINERALS INC</t>
  </si>
  <si>
    <t>MDNB</t>
  </si>
  <si>
    <t>MINDEN BANCORP (LA)</t>
  </si>
  <si>
    <t>MDNDF</t>
  </si>
  <si>
    <t>MCDONALDS CO LTD TOK</t>
  </si>
  <si>
    <t>MDNNF</t>
  </si>
  <si>
    <t>MDN INC</t>
  </si>
  <si>
    <t>MDNYF</t>
  </si>
  <si>
    <t>MODIIN ENERGY</t>
  </si>
  <si>
    <t>MDOMF</t>
  </si>
  <si>
    <t>MANDOM CORP JAPAN</t>
  </si>
  <si>
    <t>MDONF</t>
  </si>
  <si>
    <t>MEDION AG NPV</t>
  </si>
  <si>
    <t>MDPAY</t>
  </si>
  <si>
    <t>MANUFACTURAS DE PAPE</t>
  </si>
  <si>
    <t>MDPCF</t>
  </si>
  <si>
    <t>MADISON PAC PPTS- B</t>
  </si>
  <si>
    <t>MDPEB</t>
  </si>
  <si>
    <t>MEREDITH CORP CL B</t>
  </si>
  <si>
    <t>MDPHF</t>
  </si>
  <si>
    <t>MNODA MONADELPHOUS G</t>
  </si>
  <si>
    <t>MDPO</t>
  </si>
  <si>
    <t>MAINTENANCE DEPOT IN</t>
  </si>
  <si>
    <t>MDPWK</t>
  </si>
  <si>
    <t>MIDAMERICAN ENERGY C</t>
  </si>
  <si>
    <t>MDPWL</t>
  </si>
  <si>
    <t>MIDAMERICAN ERGY4.80</t>
  </si>
  <si>
    <t>MDPWM</t>
  </si>
  <si>
    <t>MIDAMERICAN EGY 4.35</t>
  </si>
  <si>
    <t>MDPWN</t>
  </si>
  <si>
    <t>MIDAMERICAN ERY 3.30</t>
  </si>
  <si>
    <t>MDRA</t>
  </si>
  <si>
    <t>MEDRA CORPORATION</t>
  </si>
  <si>
    <t>MDRG</t>
  </si>
  <si>
    <t>MODERN ENERGY CP</t>
  </si>
  <si>
    <t>MDRM</t>
  </si>
  <si>
    <t>MODERN MOBILITY AIDS</t>
  </si>
  <si>
    <t>MDRZF</t>
  </si>
  <si>
    <t>MDR LTD</t>
  </si>
  <si>
    <t>MDSI</t>
  </si>
  <si>
    <t>MATRIX DENTURE SYSTE</t>
  </si>
  <si>
    <t>MDSMF</t>
  </si>
  <si>
    <t>MEDUSA MINING LTD</t>
  </si>
  <si>
    <t>MDSN</t>
  </si>
  <si>
    <t>MADISON BANCORP</t>
  </si>
  <si>
    <t>MDTC</t>
  </si>
  <si>
    <t>MEDIA TECHNOLOGIES</t>
  </si>
  <si>
    <t>MDTL</t>
  </si>
  <si>
    <t>MEDIS TECH LTD</t>
  </si>
  <si>
    <t>MDTMY</t>
  </si>
  <si>
    <t>MODERN TIMES GROUP A</t>
  </si>
  <si>
    <t>MDTO</t>
  </si>
  <si>
    <t>MD TECHNOLOGIES INC</t>
  </si>
  <si>
    <t>MDTV</t>
  </si>
  <si>
    <t>MDU COMM INTL INC</t>
  </si>
  <si>
    <t>MDUFF</t>
  </si>
  <si>
    <t>MARUDAI FOOD CO</t>
  </si>
  <si>
    <t>MDULF</t>
  </si>
  <si>
    <t>MODULE RES INC</t>
  </si>
  <si>
    <t>MDURI</t>
  </si>
  <si>
    <t>MDU RES GRP INC 5.10</t>
  </si>
  <si>
    <t>MDURN</t>
  </si>
  <si>
    <t>MDU RES GROUP 4.70</t>
  </si>
  <si>
    <t>MDURP</t>
  </si>
  <si>
    <t>MDU RES GROUP 4.50</t>
  </si>
  <si>
    <t>MDUUF</t>
  </si>
  <si>
    <t>HEALTHSCREEN SOLUT</t>
  </si>
  <si>
    <t>MDVT</t>
  </si>
  <si>
    <t>MIDDLEBURY NATL CORP</t>
  </si>
  <si>
    <t>MDWCF</t>
  </si>
  <si>
    <t>MEDIWATCH PLC</t>
  </si>
  <si>
    <t>MDWE</t>
  </si>
  <si>
    <t>MIDWEST BANCSHARES I</t>
  </si>
  <si>
    <t>MDWK</t>
  </si>
  <si>
    <t>MDWERKS, INC.</t>
  </si>
  <si>
    <t>MDWV</t>
  </si>
  <si>
    <t>MEDWAVE INC</t>
  </si>
  <si>
    <t>MDXG</t>
  </si>
  <si>
    <t>MIMEDX GROUP INC</t>
  </si>
  <si>
    <t>MDXHF</t>
  </si>
  <si>
    <t>MEDX HEALTH CORP</t>
  </si>
  <si>
    <t>MDXX</t>
  </si>
  <si>
    <t>MEDEX INC NEV</t>
  </si>
  <si>
    <t>MDYO</t>
  </si>
  <si>
    <t>MEDISYS CORP</t>
  </si>
  <si>
    <t>MDYR</t>
  </si>
  <si>
    <t>MRGN STNLY DYNAMIC</t>
  </si>
  <si>
    <t>MEAI</t>
  </si>
  <si>
    <t>METRO AIRLINES INC</t>
  </si>
  <si>
    <t>MEAOF</t>
  </si>
  <si>
    <t>METANOR RESOURCES</t>
  </si>
  <si>
    <t>MECOY</t>
  </si>
  <si>
    <t xml:space="preserve">MOSTOSTAL EXPORT CO </t>
  </si>
  <si>
    <t>MECSF</t>
  </si>
  <si>
    <t>MEC RESOURCES LTD</t>
  </si>
  <si>
    <t>MECVF</t>
  </si>
  <si>
    <t>MEDIAGRIF INTERACTIV</t>
  </si>
  <si>
    <t>MEDD</t>
  </si>
  <si>
    <t>MEDICAL DESIGN</t>
  </si>
  <si>
    <t>MEDG</t>
  </si>
  <si>
    <t>MEDIANET GROUP TECH</t>
  </si>
  <si>
    <t>MEDL</t>
  </si>
  <si>
    <t>MEDL MOBILE HOLDINGS</t>
  </si>
  <si>
    <t>MEDQ</t>
  </si>
  <si>
    <t>MEDQUIST INC</t>
  </si>
  <si>
    <t>MEDS</t>
  </si>
  <si>
    <t>MEDISTEM INC</t>
  </si>
  <si>
    <t>MEDT</t>
  </si>
  <si>
    <t>MEDIATECHNICS CORP</t>
  </si>
  <si>
    <t>MEDYF</t>
  </si>
  <si>
    <t>MEGASTUDY CO LTD</t>
  </si>
  <si>
    <t>MEECF</t>
  </si>
  <si>
    <t>MEETIC</t>
  </si>
  <si>
    <t>MEGEF</t>
  </si>
  <si>
    <t>MEG ENERGY CORP</t>
  </si>
  <si>
    <t>MEGGF</t>
  </si>
  <si>
    <t>MEGGITT PLC</t>
  </si>
  <si>
    <t>MEGGY</t>
  </si>
  <si>
    <t>MEGNF</t>
  </si>
  <si>
    <t>MEGANE TOP CO LTD</t>
  </si>
  <si>
    <t>MEGPF</t>
  </si>
  <si>
    <t>MEGACHIPS CORP(OSAKA</t>
  </si>
  <si>
    <t>MEGRF</t>
  </si>
  <si>
    <t>MEGA URANIUM LTD</t>
  </si>
  <si>
    <t>MEGUF</t>
  </si>
  <si>
    <t>MEGVF</t>
  </si>
  <si>
    <t>MEITF</t>
  </si>
  <si>
    <t>MEITEC CORP</t>
  </si>
  <si>
    <t>MEIVF</t>
  </si>
  <si>
    <t>MEIDENSHA CORP</t>
  </si>
  <si>
    <t>MEIYF</t>
  </si>
  <si>
    <t>MERCIALYS PARIS</t>
  </si>
  <si>
    <t>MEIYY</t>
  </si>
  <si>
    <t>MERCIALYS ADR</t>
  </si>
  <si>
    <t>MEJHF</t>
  </si>
  <si>
    <t>MEIJI HOLDINGS CO LT</t>
  </si>
  <si>
    <t>MELEF</t>
  </si>
  <si>
    <t>MIDWAY ENERGY LTD</t>
  </si>
  <si>
    <t>MELHF</t>
  </si>
  <si>
    <t>MELCO HLDGS INC NAGO</t>
  </si>
  <si>
    <t>MELL</t>
  </si>
  <si>
    <t>MELLIN INDUSTRIES IN</t>
  </si>
  <si>
    <t>MELY</t>
  </si>
  <si>
    <t>MICROELEC TECH</t>
  </si>
  <si>
    <t>MEMI</t>
  </si>
  <si>
    <t>MIRACLE ENTMNT INC</t>
  </si>
  <si>
    <t>MEMLA</t>
  </si>
  <si>
    <t>METROPOLITAN MINES L</t>
  </si>
  <si>
    <t>MENB</t>
  </si>
  <si>
    <t>MENDOCINO BREWING CO</t>
  </si>
  <si>
    <t>MENI</t>
  </si>
  <si>
    <t>MOBILIZED ENTMNT INC</t>
  </si>
  <si>
    <t>MEOAF</t>
  </si>
  <si>
    <t>MEO AUSTRALIA LTD</t>
  </si>
  <si>
    <t>MEOAY</t>
  </si>
  <si>
    <t>MEO AUSTRALIA LTD AD</t>
  </si>
  <si>
    <t>MEOBF</t>
  </si>
  <si>
    <t>MESOBLAST LTD</t>
  </si>
  <si>
    <t>MEOGF</t>
  </si>
  <si>
    <t>MEDITERRANEAN OIL &amp;</t>
  </si>
  <si>
    <t>MEPDF</t>
  </si>
  <si>
    <t>MEQYF</t>
  </si>
  <si>
    <t>MAINSTREET EQUITY</t>
  </si>
  <si>
    <t>MERFF</t>
  </si>
  <si>
    <t>MERAFE RESOURCES LTD</t>
  </si>
  <si>
    <t>MERG</t>
  </si>
  <si>
    <t>MERGER MINES CORP</t>
  </si>
  <si>
    <t>MERMF</t>
  </si>
  <si>
    <t>MERITUS MINERALS LTD</t>
  </si>
  <si>
    <t>MERT</t>
  </si>
  <si>
    <t>METROPOLITAN RTY COR</t>
  </si>
  <si>
    <t>MESNF</t>
  </si>
  <si>
    <t>MARAUDER RES EAST</t>
  </si>
  <si>
    <t>MESQ</t>
  </si>
  <si>
    <t>AMARILLO MESQUITE GR</t>
  </si>
  <si>
    <t>METSF</t>
  </si>
  <si>
    <t>METALS X LIMITED</t>
  </si>
  <si>
    <t>METYF</t>
  </si>
  <si>
    <t>MICROELECTRONICS TEC</t>
  </si>
  <si>
    <t>MEVCF</t>
  </si>
  <si>
    <t>METROVACESA SA (EUR)</t>
  </si>
  <si>
    <t>MEVT</t>
  </si>
  <si>
    <t>MSE ENVIRO-TECH CORP</t>
  </si>
  <si>
    <t>MEWX</t>
  </si>
  <si>
    <t>MEDIAWORX INC</t>
  </si>
  <si>
    <t>MEXP</t>
  </si>
  <si>
    <t>MARINE EXPLORATION,</t>
  </si>
  <si>
    <t>MEYPF</t>
  </si>
  <si>
    <t>MAPLE ENERGY PLC</t>
  </si>
  <si>
    <t>MEYYY</t>
  </si>
  <si>
    <t>MEDCO ENERGI</t>
  </si>
  <si>
    <t>MEZE</t>
  </si>
  <si>
    <t>FIRST RESOURCES CORP</t>
  </si>
  <si>
    <t>MFAIF</t>
  </si>
  <si>
    <t>MING FAI INTL</t>
  </si>
  <si>
    <t>MFBP</t>
  </si>
  <si>
    <t>M&amp;F BANCORP INC</t>
  </si>
  <si>
    <t>MFCO</t>
  </si>
  <si>
    <t>MICROWAVE FILTER C</t>
  </si>
  <si>
    <t>MFCSF</t>
  </si>
  <si>
    <t>MEDICAL FACS CORP</t>
  </si>
  <si>
    <t>MFDB</t>
  </si>
  <si>
    <t>MUTUAL FEDERAL BCP</t>
  </si>
  <si>
    <t>MFGHF</t>
  </si>
  <si>
    <t>MAINFREIGHT LTD</t>
  </si>
  <si>
    <t>MFGHY</t>
  </si>
  <si>
    <t>MAINFREIGHT LTD ADR</t>
  </si>
  <si>
    <t>MFGI</t>
  </si>
  <si>
    <t xml:space="preserve">MERCHANTS FINANCIAL </t>
  </si>
  <si>
    <t>MFIA</t>
  </si>
  <si>
    <t>MARLIN FIREARMS CO</t>
  </si>
  <si>
    <t>MFMLF</t>
  </si>
  <si>
    <t>MARIFIL MINES LTD</t>
  </si>
  <si>
    <t>MFMM</t>
  </si>
  <si>
    <t>MAYFAIR MNG &amp; MINERL</t>
  </si>
  <si>
    <t>MFMNF</t>
  </si>
  <si>
    <t>MANSFIELD MINERALS I</t>
  </si>
  <si>
    <t>MFON</t>
  </si>
  <si>
    <t>COMMERCETEL CORP</t>
  </si>
  <si>
    <t>MFRSF</t>
  </si>
  <si>
    <t>MAGNESITA REFRATARIO</t>
  </si>
  <si>
    <t>MFRSY</t>
  </si>
  <si>
    <t>MFRVF</t>
  </si>
  <si>
    <t>MINERA FRISCO SAB DE</t>
  </si>
  <si>
    <t>MFTH</t>
  </si>
  <si>
    <t>MEDISAFE 1 TECHNOLOG</t>
  </si>
  <si>
    <t>MGAAF</t>
  </si>
  <si>
    <t>MORINAGA &amp; CO LTD</t>
  </si>
  <si>
    <t>MGAFF</t>
  </si>
  <si>
    <t>MGAG</t>
  </si>
  <si>
    <t>MORTGAGE OIL CORP</t>
  </si>
  <si>
    <t>MGAWF</t>
  </si>
  <si>
    <t>MEGAWORLD CORPORATIO</t>
  </si>
  <si>
    <t>MGCFF</t>
  </si>
  <si>
    <t>MIDASCO CAPITAL CORP</t>
  </si>
  <si>
    <t>MGCG</t>
  </si>
  <si>
    <t>MYGLOBALCONCIERGE.CO</t>
  </si>
  <si>
    <t>MGCV</t>
  </si>
  <si>
    <t>MGC VENTURES INC</t>
  </si>
  <si>
    <t>MGDDF</t>
  </si>
  <si>
    <t>MICHELIN CIE GEN DES</t>
  </si>
  <si>
    <t>MGDDY</t>
  </si>
  <si>
    <t>COMPAGNIE GENERALE D</t>
  </si>
  <si>
    <t>MGEVF</t>
  </si>
  <si>
    <t>MAHINDRA LIFESPACE D</t>
  </si>
  <si>
    <t>MGFCF</t>
  </si>
  <si>
    <t>MEGA FIRST CORP BHD</t>
  </si>
  <si>
    <t>MGFRF</t>
  </si>
  <si>
    <t>MAGFORCE NANOTECHNOL</t>
  </si>
  <si>
    <t>MGFX</t>
  </si>
  <si>
    <t>MONARCH GULF EXP NEW</t>
  </si>
  <si>
    <t>MGGI</t>
  </si>
  <si>
    <t>MEADOWBROOK GOLF GRO</t>
  </si>
  <si>
    <t>MGHL</t>
  </si>
  <si>
    <t>MORGAN GROUP HLD CO</t>
  </si>
  <si>
    <t>MGHOF</t>
  </si>
  <si>
    <t>MEGHMANI ORGANICS</t>
  </si>
  <si>
    <t>MGHRF</t>
  </si>
  <si>
    <t xml:space="preserve">MCGRAW HILL RYERSON </t>
  </si>
  <si>
    <t>MGINQ</t>
  </si>
  <si>
    <t>MEGA GROUP INC</t>
  </si>
  <si>
    <t>MGJCL</t>
  </si>
  <si>
    <t>MAGNIT OJSC 144A</t>
  </si>
  <si>
    <t>MGJNF</t>
  </si>
  <si>
    <t>MAGNIT JSC</t>
  </si>
  <si>
    <t>MGLG</t>
  </si>
  <si>
    <t>MAGELLAN ENERGY NEW</t>
  </si>
  <si>
    <t>MGLI</t>
  </si>
  <si>
    <t>MAGELLAN INDUSTRIES</t>
  </si>
  <si>
    <t>MGLO</t>
  </si>
  <si>
    <t>MEDIA GLOBO CORP NEW</t>
  </si>
  <si>
    <t>MGLT</t>
  </si>
  <si>
    <t>MAGNOLIA SOLAR CORP</t>
  </si>
  <si>
    <t>MGMA</t>
  </si>
  <si>
    <t>METRO GLOBAL MEDIA</t>
  </si>
  <si>
    <t>MGMB</t>
  </si>
  <si>
    <t>MGM HLDGS INC</t>
  </si>
  <si>
    <t>MGMCF</t>
  </si>
  <si>
    <t>MGM ENERGY CORP</t>
  </si>
  <si>
    <t>MGMOL</t>
  </si>
  <si>
    <t>MAGMA OPEN JT 144A</t>
  </si>
  <si>
    <t>MGMXF</t>
  </si>
  <si>
    <t>ALTERRA POWER CORP</t>
  </si>
  <si>
    <t>MGNI</t>
  </si>
  <si>
    <t>MAGNUM OIL INC</t>
  </si>
  <si>
    <t>MGNLF</t>
  </si>
  <si>
    <t>MGN TECHNOLOGIES INC</t>
  </si>
  <si>
    <t>MGNU</t>
  </si>
  <si>
    <t>MAGNUS INTL RESOURCE</t>
  </si>
  <si>
    <t>MGOL</t>
  </si>
  <si>
    <t>MINATURA GOLD</t>
  </si>
  <si>
    <t>MGOMF</t>
  </si>
  <si>
    <t>MARENGO MINING LTD</t>
  </si>
  <si>
    <t>MGON</t>
  </si>
  <si>
    <t>MEGOLA INC</t>
  </si>
  <si>
    <t>MGPYF</t>
  </si>
  <si>
    <t>MAP GROUP</t>
  </si>
  <si>
    <t>MGQG</t>
  </si>
  <si>
    <t>DEAF TALK</t>
  </si>
  <si>
    <t>MGRN</t>
  </si>
  <si>
    <t>MARQUIS TECH HLDNGS</t>
  </si>
  <si>
    <t>MGRP</t>
  </si>
  <si>
    <t>MUSCATO GROUP INC</t>
  </si>
  <si>
    <t>MGRRF</t>
  </si>
  <si>
    <t>MURGOR RES INC</t>
  </si>
  <si>
    <t>MGRUF</t>
  </si>
  <si>
    <t>MORGUARD REAL EST UT</t>
  </si>
  <si>
    <t>MGRW</t>
  </si>
  <si>
    <t>MARINE GROWTH VENTUR</t>
  </si>
  <si>
    <t>MGRYQ</t>
  </si>
  <si>
    <t>MONTGOMERY REALTY GR</t>
  </si>
  <si>
    <t>MGSDF</t>
  </si>
  <si>
    <t>MORGAN SINDALL PLC</t>
  </si>
  <si>
    <t>MGSGF</t>
  </si>
  <si>
    <t>MUSGROVE MINERALS CO</t>
  </si>
  <si>
    <t>MGSMF</t>
  </si>
  <si>
    <t>MAGNESIUM INTL LTD</t>
  </si>
  <si>
    <t>MGSR</t>
  </si>
  <si>
    <t>MAGSTAR TECHNOLOGIES</t>
  </si>
  <si>
    <t>MGSTF</t>
  </si>
  <si>
    <t>MORNING STAR GOLD NL</t>
  </si>
  <si>
    <t>MGTC</t>
  </si>
  <si>
    <t>MEGATECH CORP</t>
  </si>
  <si>
    <t>MGUY</t>
  </si>
  <si>
    <t>MOGUL ENERGY INTL</t>
  </si>
  <si>
    <t>MGXMF</t>
  </si>
  <si>
    <t>MICROGENIX MFG INC</t>
  </si>
  <si>
    <t>MGXX</t>
  </si>
  <si>
    <t>MIDGARDXXI INC</t>
  </si>
  <si>
    <t>MGYFF</t>
  </si>
  <si>
    <t>TERRENO RES CORP</t>
  </si>
  <si>
    <t>MGYNF</t>
  </si>
  <si>
    <t>MINGYUAN MEDICARE DE</t>
  </si>
  <si>
    <t>MGYOY</t>
  </si>
  <si>
    <t>MOL MAGYAR OLAJ GAZ</t>
  </si>
  <si>
    <t>MGYS</t>
  </si>
  <si>
    <t>METHA ENERGY SOL</t>
  </si>
  <si>
    <t>MHAND</t>
  </si>
  <si>
    <t>MANHATTAN PHARMA INC</t>
  </si>
  <si>
    <t>MHBC</t>
  </si>
  <si>
    <t>MICHIGAN HERITAGE BANCORP INC</t>
  </si>
  <si>
    <t>MHCC</t>
  </si>
  <si>
    <t>MILLENNIUM HLTHCRE</t>
  </si>
  <si>
    <t>MHCO</t>
  </si>
  <si>
    <t>MOORE HANDLEY INC</t>
  </si>
  <si>
    <t>MHCRF</t>
  </si>
  <si>
    <t>MOTHERCARE PLC ORD G</t>
  </si>
  <si>
    <t>MHFM</t>
  </si>
  <si>
    <t>MOTION PICTURE HALL</t>
  </si>
  <si>
    <t>MHGI</t>
  </si>
  <si>
    <t>MIDNIGHT HOLDINGS GR</t>
  </si>
  <si>
    <t>MHGPF</t>
  </si>
  <si>
    <t>MAHDIA GOLD CORP</t>
  </si>
  <si>
    <t>MHGU</t>
  </si>
  <si>
    <t>MERITAGE HOSP GR</t>
  </si>
  <si>
    <t>MHGUP</t>
  </si>
  <si>
    <t>MERITAGE HOSPITALITY</t>
  </si>
  <si>
    <t>MHIFF</t>
  </si>
  <si>
    <t>MINERAL HILL INDS</t>
  </si>
  <si>
    <t>MHLG</t>
  </si>
  <si>
    <t>MSO HOLDINGS INC</t>
  </si>
  <si>
    <t>MHLI</t>
  </si>
  <si>
    <t>MARSHALL HLDGS INTL</t>
  </si>
  <si>
    <t>MHLQF</t>
  </si>
  <si>
    <t>MAHALO ENERGY LTD</t>
  </si>
  <si>
    <t>MHME</t>
  </si>
  <si>
    <t>MOST HOME CORP</t>
  </si>
  <si>
    <t>MHMI</t>
  </si>
  <si>
    <t>MHM SERVICES INC NEW</t>
  </si>
  <si>
    <t>MHSDF</t>
  </si>
  <si>
    <t>MEGACABLE HLD ORD</t>
  </si>
  <si>
    <t>MHSMF</t>
  </si>
  <si>
    <t>MUSASHI SEIMITSU IND</t>
  </si>
  <si>
    <t>MHTLY</t>
  </si>
  <si>
    <t>METCASH LTD SP ADR</t>
  </si>
  <si>
    <t>MHTX</t>
  </si>
  <si>
    <t>MANHATTAN SCIENTS</t>
  </si>
  <si>
    <t>MHTZF</t>
  </si>
  <si>
    <t>MANHATTAN CORP</t>
  </si>
  <si>
    <t>MHVYF</t>
  </si>
  <si>
    <t>MITSUBISHI HEAVY IND</t>
  </si>
  <si>
    <t>MHYR</t>
  </si>
  <si>
    <t>MANTHEY REDMOND CORP</t>
  </si>
  <si>
    <t>MHYS</t>
  </si>
  <si>
    <t>MASS HYSTERIA ENT</t>
  </si>
  <si>
    <t>MIBB</t>
  </si>
  <si>
    <t>MRGN STNLY IBBOTSON</t>
  </si>
  <si>
    <t>MICCF</t>
  </si>
  <si>
    <t>MILLCOM SWED DEP REC</t>
  </si>
  <si>
    <t>MICFF</t>
  </si>
  <si>
    <t>MINT INCOME FD</t>
  </si>
  <si>
    <t>MICLF</t>
  </si>
  <si>
    <t>MICRONIC LASER SYS S</t>
  </si>
  <si>
    <t>MIDH</t>
  </si>
  <si>
    <t>MIDDLE EAST OIL CORP</t>
  </si>
  <si>
    <t>MIDIL</t>
  </si>
  <si>
    <t>MOTECH INDS INC 144A</t>
  </si>
  <si>
    <t>MIDLF</t>
  </si>
  <si>
    <t>MIDLAND EXPL INC</t>
  </si>
  <si>
    <t>MIDS</t>
  </si>
  <si>
    <t>MIDASTRADE.COM INC</t>
  </si>
  <si>
    <t>MIDX</t>
  </si>
  <si>
    <t>MIDNET INC</t>
  </si>
  <si>
    <t>MIELF</t>
  </si>
  <si>
    <t>MITSUBISHI ELECT COR</t>
  </si>
  <si>
    <t>MIELY</t>
  </si>
  <si>
    <t>MIESF</t>
  </si>
  <si>
    <t>MITSUI ENG &amp; SHIPBLD</t>
  </si>
  <si>
    <t>MIFF</t>
  </si>
  <si>
    <t xml:space="preserve">MIFFLINBURG BK &amp; TR </t>
  </si>
  <si>
    <t>MIGA</t>
  </si>
  <si>
    <t>MIGAMI INC</t>
  </si>
  <si>
    <t>MIGGF</t>
  </si>
  <si>
    <t>MIGAO CORP</t>
  </si>
  <si>
    <t>MIGL</t>
  </si>
  <si>
    <t>MISCOR GROUP LTD</t>
  </si>
  <si>
    <t>MIHI</t>
  </si>
  <si>
    <t>MEDINA INTL HOLDINGS</t>
  </si>
  <si>
    <t>MIICF</t>
  </si>
  <si>
    <t>MILLICOM INTL CELL</t>
  </si>
  <si>
    <t>MIIM</t>
  </si>
  <si>
    <t>MICROMINT INC</t>
  </si>
  <si>
    <t>MIIX</t>
  </si>
  <si>
    <t>MIIX GRP INC (THE)</t>
  </si>
  <si>
    <t>MIKP</t>
  </si>
  <si>
    <t>MIKE THE PIKE PRODUC</t>
  </si>
  <si>
    <t>MILGF</t>
  </si>
  <si>
    <t>MITSUBISHI LOGISTICS</t>
  </si>
  <si>
    <t>MILV</t>
  </si>
  <si>
    <t>MISTRAL VENTURES INC</t>
  </si>
  <si>
    <t>MIMTF</t>
  </si>
  <si>
    <t>MITSUBISHI MATERIALS</t>
  </si>
  <si>
    <t>MIMVE</t>
  </si>
  <si>
    <t>MIMVI INC</t>
  </si>
  <si>
    <t>MIMXF</t>
  </si>
  <si>
    <t>MILLSTREAM MNG LTD</t>
  </si>
  <si>
    <t>MIMZF</t>
  </si>
  <si>
    <t>MERC INTL MIN</t>
  </si>
  <si>
    <t>MINE</t>
  </si>
  <si>
    <t>MINERCO RES INC</t>
  </si>
  <si>
    <t>MINXF</t>
  </si>
  <si>
    <t>MERCANTILE INVEST</t>
  </si>
  <si>
    <t>MINY</t>
  </si>
  <si>
    <t>MINISCRIBE CORP</t>
  </si>
  <si>
    <t>MIOFF</t>
  </si>
  <si>
    <t>MILBON CO LTD</t>
  </si>
  <si>
    <t>MIOI</t>
  </si>
  <si>
    <t>MINING OIL, INC.</t>
  </si>
  <si>
    <t>MIPR</t>
  </si>
  <si>
    <t>MONARCH INVT PPTYS I</t>
  </si>
  <si>
    <t>MIRI</t>
  </si>
  <si>
    <t>MIRACLE INSTR CO</t>
  </si>
  <si>
    <t>MIRXF</t>
  </si>
  <si>
    <t>MIRA RESOURCES</t>
  </si>
  <si>
    <t>MISS</t>
  </si>
  <si>
    <t>MISSION CMNTY BANCP</t>
  </si>
  <si>
    <t>MISVF</t>
  </si>
  <si>
    <t>MINCO SILVER CORP</t>
  </si>
  <si>
    <t>MITB</t>
  </si>
  <si>
    <t xml:space="preserve">MCINTOSH BANCSHARES </t>
  </si>
  <si>
    <t>MITD</t>
  </si>
  <si>
    <t>MIT HOLDING, INC.</t>
  </si>
  <si>
    <t>MITEF</t>
  </si>
  <si>
    <t>MITSUBISHI ESTATE CO</t>
  </si>
  <si>
    <t>MITEY</t>
  </si>
  <si>
    <t>MITFY</t>
  </si>
  <si>
    <t>MITIE GROUP PLC ADR</t>
  </si>
  <si>
    <t>MITJF</t>
  </si>
  <si>
    <t>MINT TECHNOLOGY NEW</t>
  </si>
  <si>
    <t>MITMF</t>
  </si>
  <si>
    <t xml:space="preserve">MITSUMI ELECTRIC CO </t>
  </si>
  <si>
    <t>MITSF</t>
  </si>
  <si>
    <t>MITSUI &amp; CO LTD</t>
  </si>
  <si>
    <t>MITSY</t>
  </si>
  <si>
    <t>MITSUI AND CO ADR ##</t>
  </si>
  <si>
    <t>MITUF</t>
  </si>
  <si>
    <t>MITSUI CHEMICALS INC</t>
  </si>
  <si>
    <t>MITUY</t>
  </si>
  <si>
    <t>MIUFF</t>
  </si>
  <si>
    <t>MITSUIBISHI UFJ LEAS</t>
  </si>
  <si>
    <t>MIUFY</t>
  </si>
  <si>
    <t>MITSUBISHI UFJ LEASE</t>
  </si>
  <si>
    <t>MIURF</t>
  </si>
  <si>
    <t>MIURA CO LTD</t>
  </si>
  <si>
    <t>MIVI</t>
  </si>
  <si>
    <t>MIV THERAPEUTICS INC</t>
  </si>
  <si>
    <t>MIXNF</t>
  </si>
  <si>
    <t>MINISTOP CO LTD</t>
  </si>
  <si>
    <t>MIZUF</t>
  </si>
  <si>
    <t>MIZUNO CORP</t>
  </si>
  <si>
    <t>MJDLF</t>
  </si>
  <si>
    <t>MAJOR DRILLING GRP I</t>
  </si>
  <si>
    <t>MJGCF</t>
  </si>
  <si>
    <t>MAJESTIC GOLD CORP</t>
  </si>
  <si>
    <t>MJMSY</t>
  </si>
  <si>
    <t>MJ MAILLIS SA- ADR</t>
  </si>
  <si>
    <t>MJNA</t>
  </si>
  <si>
    <t>MEDICAL MARIJUANA, I</t>
  </si>
  <si>
    <t>MJOG</t>
  </si>
  <si>
    <t>MAJESTIC OIL &amp; GAS</t>
  </si>
  <si>
    <t>MJPNF</t>
  </si>
  <si>
    <t>MICRONICS JAPAN CO L</t>
  </si>
  <si>
    <t>MJWL</t>
  </si>
  <si>
    <t>MAJIC WHEELS CORP.</t>
  </si>
  <si>
    <t>MJWNF</t>
  </si>
  <si>
    <t>MAJESTIC WINES PLC</t>
  </si>
  <si>
    <t>MJXFF</t>
  </si>
  <si>
    <t>MAJESCOR RESOURCES</t>
  </si>
  <si>
    <t>MKAUE</t>
  </si>
  <si>
    <t>MK AUTOMOTIVE INC</t>
  </si>
  <si>
    <t>MKBAF</t>
  </si>
  <si>
    <t>MUKUBA RES LTD</t>
  </si>
  <si>
    <t>MKBY</t>
  </si>
  <si>
    <t>MCKENZIE BAY INTL LT</t>
  </si>
  <si>
    <t>MKCLF</t>
  </si>
  <si>
    <t>MEDIKIT CO LTD</t>
  </si>
  <si>
    <t>MKEWF</t>
  </si>
  <si>
    <t>MAKITA CORP</t>
  </si>
  <si>
    <t>MKGAF</t>
  </si>
  <si>
    <t>MERCK KGAA DM 5</t>
  </si>
  <si>
    <t>MKGAY</t>
  </si>
  <si>
    <t>MERCK KGAA UNSP ADR</t>
  </si>
  <si>
    <t>MKGLF</t>
  </si>
  <si>
    <t>MARK ONE GLOBAL INDS</t>
  </si>
  <si>
    <t>MKGP</t>
  </si>
  <si>
    <t>MAVERICK ENERGY GRP</t>
  </si>
  <si>
    <t>MKHCF</t>
  </si>
  <si>
    <t>MIKOH CP LTD</t>
  </si>
  <si>
    <t>MKHD</t>
  </si>
  <si>
    <t>MT KNOWLEDGE HLDGS</t>
  </si>
  <si>
    <t>MKIFF</t>
  </si>
  <si>
    <t>THE MEDIPATTERN CORP</t>
  </si>
  <si>
    <t>MKIN</t>
  </si>
  <si>
    <t>MCNB BANKS INC</t>
  </si>
  <si>
    <t>MKIT</t>
  </si>
  <si>
    <t>MOKITA INC</t>
  </si>
  <si>
    <t>MKJI</t>
  </si>
  <si>
    <t>MIKOJO INCORPORATED</t>
  </si>
  <si>
    <t>MKMIF</t>
  </si>
  <si>
    <t>MURAKAMI CORP</t>
  </si>
  <si>
    <t>MKMLF</t>
  </si>
  <si>
    <t>MAKINO MILLING</t>
  </si>
  <si>
    <t>MKOEF</t>
  </si>
  <si>
    <t>MEIKO ELECTRONICS CO</t>
  </si>
  <si>
    <t>MKRIF</t>
  </si>
  <si>
    <t>MELKIOR RESOURCES IN</t>
  </si>
  <si>
    <t>MKRMF</t>
  </si>
  <si>
    <t>MERKUR HOLDING AG RE</t>
  </si>
  <si>
    <t>MKRO</t>
  </si>
  <si>
    <t>MONKEY ROCK GROUP</t>
  </si>
  <si>
    <t>MKRS</t>
  </si>
  <si>
    <t>MIKROS SYS CORP</t>
  </si>
  <si>
    <t>MKRYF</t>
  </si>
  <si>
    <t>MANITOK ENERGY INC</t>
  </si>
  <si>
    <t>MKSEF</t>
  </si>
  <si>
    <t>MARKSMEN ENERGY INC</t>
  </si>
  <si>
    <t>MKTAF</t>
  </si>
  <si>
    <t>MAKITA CORP LTD</t>
  </si>
  <si>
    <t>MKTY</t>
  </si>
  <si>
    <t>MECHANICAL TECHNOLGY</t>
  </si>
  <si>
    <t>MKVDF</t>
  </si>
  <si>
    <t>APIC PETROLEUM CORPO</t>
  </si>
  <si>
    <t>MLBEF</t>
  </si>
  <si>
    <t>MELBOURNE IT LIMITED</t>
  </si>
  <si>
    <t>MLBEY</t>
  </si>
  <si>
    <t>MELBOURNE IT LTD ADR</t>
  </si>
  <si>
    <t>MLBVF</t>
  </si>
  <si>
    <t>MILL BAY VENTURES IN</t>
  </si>
  <si>
    <t>MLCOF</t>
  </si>
  <si>
    <t>MOUNTAIN CHINA RESOR</t>
  </si>
  <si>
    <t>MLCTY</t>
  </si>
  <si>
    <t>MILLENNIUM &amp; COPTHOR</t>
  </si>
  <si>
    <t>MLDS</t>
  </si>
  <si>
    <t>MILLION DOLLAR SALOON INC</t>
  </si>
  <si>
    <t>MLER</t>
  </si>
  <si>
    <t>MOLLER INTL INC</t>
  </si>
  <si>
    <t>MLES</t>
  </si>
  <si>
    <t>MINT LEASING INC</t>
  </si>
  <si>
    <t>MLFNF</t>
  </si>
  <si>
    <t>MAPLE LEAF FOODS INC</t>
  </si>
  <si>
    <t>MLGAF</t>
  </si>
  <si>
    <t>MALAGA INC</t>
  </si>
  <si>
    <t>MLGF</t>
  </si>
  <si>
    <t>MALAGA FINANCIAL CP</t>
  </si>
  <si>
    <t>MLGGY</t>
  </si>
  <si>
    <t>MELDEX INTL ADS</t>
  </si>
  <si>
    <t>MLGPF</t>
  </si>
  <si>
    <t>MELDEX GROUP PLC</t>
  </si>
  <si>
    <t>MLGT</t>
  </si>
  <si>
    <t>MLIGHT TECH INC</t>
  </si>
  <si>
    <t>MLGXF</t>
  </si>
  <si>
    <t xml:space="preserve">MOSS LAKE GOLD MINE </t>
  </si>
  <si>
    <t>MLHC</t>
  </si>
  <si>
    <t>M LINE HLDGS INC</t>
  </si>
  <si>
    <t>MLHI</t>
  </si>
  <si>
    <t>MILLENIA HOPE INC</t>
  </si>
  <si>
    <t>MLILF</t>
  </si>
  <si>
    <t>MINTAILS LTD</t>
  </si>
  <si>
    <t>MLIXF</t>
  </si>
  <si>
    <t>MILLSTREET INDUSTRIE</t>
  </si>
  <si>
    <t>MLKKF</t>
  </si>
  <si>
    <t>MERCATOR MINERALS</t>
  </si>
  <si>
    <t>MLKNA</t>
  </si>
  <si>
    <t>MEDLINK INTL INC A</t>
  </si>
  <si>
    <t>MLKRF</t>
  </si>
  <si>
    <t>MOUNTAIN LAKE RES IN</t>
  </si>
  <si>
    <t>MLLDF</t>
  </si>
  <si>
    <t>MEDICAL COMPRESSION</t>
  </si>
  <si>
    <t>MLLGF</t>
  </si>
  <si>
    <t>MULLEN GROUP LTD</t>
  </si>
  <si>
    <t>MLLOF</t>
  </si>
  <si>
    <t xml:space="preserve">MEDALLION RESOURCES </t>
  </si>
  <si>
    <t>MLLPY</t>
  </si>
  <si>
    <t>MILLEPEDE INTL ADR</t>
  </si>
  <si>
    <t>MLLS</t>
  </si>
  <si>
    <t>MILLER INDUSTRIES IN</t>
  </si>
  <si>
    <t>MLLT</t>
  </si>
  <si>
    <t>MULTI-TOOLS TECHNOLO</t>
  </si>
  <si>
    <t>MLLUY</t>
  </si>
  <si>
    <t>METALLURGICAL CORP</t>
  </si>
  <si>
    <t>MLME</t>
  </si>
  <si>
    <t>MILLENNIUM ENERGY CP</t>
  </si>
  <si>
    <t>MLMN</t>
  </si>
  <si>
    <t>MILLENNIUM PRIME INC</t>
  </si>
  <si>
    <t>MLMZF</t>
  </si>
  <si>
    <t>METALLICA MINERALS</t>
  </si>
  <si>
    <t>MLNHF</t>
  </si>
  <si>
    <t>MIDLAND HOLDINGS</t>
  </si>
  <si>
    <t>MLNOF</t>
  </si>
  <si>
    <t>MILANO ASSICURAZIONI</t>
  </si>
  <si>
    <t>MLOG</t>
  </si>
  <si>
    <t>MICROLOG CP</t>
  </si>
  <si>
    <t>MLOOF</t>
  </si>
  <si>
    <t>MOLOPO AUSTRALIA LTD</t>
  </si>
  <si>
    <t>MLPH</t>
  </si>
  <si>
    <t>MOLECULAR PHARMACOL</t>
  </si>
  <si>
    <t>MLPKF</t>
  </si>
  <si>
    <t>MLP AG AKT</t>
  </si>
  <si>
    <t>MLPKY</t>
  </si>
  <si>
    <t>MLP AG UNSP ADR</t>
  </si>
  <si>
    <t>MLRA</t>
  </si>
  <si>
    <t>METALS RESEARCH GROU</t>
  </si>
  <si>
    <t>MLRIQ</t>
  </si>
  <si>
    <t>MOLECULAR IMAGING CP</t>
  </si>
  <si>
    <t>MLRKF</t>
  </si>
  <si>
    <t>MILLROCK RES INC COM</t>
  </si>
  <si>
    <t>MLRUY</t>
  </si>
  <si>
    <t>MAIL RU GROUP GDR</t>
  </si>
  <si>
    <t>MLSPF</t>
  </si>
  <si>
    <t>MELROSE PLC</t>
  </si>
  <si>
    <t>MLSPY</t>
  </si>
  <si>
    <t>MELROSE PLC ADR</t>
  </si>
  <si>
    <t>MLSS</t>
  </si>
  <si>
    <t>MILESTONE SCIENTIFIC</t>
  </si>
  <si>
    <t>MLTC</t>
  </si>
  <si>
    <t>MELT INC</t>
  </si>
  <si>
    <t>MLTO</t>
  </si>
  <si>
    <t>MEDIRECT LATINO</t>
  </si>
  <si>
    <t>MLWN</t>
  </si>
  <si>
    <t>MALWIN VENTURES, INC</t>
  </si>
  <si>
    <t>MLXO</t>
  </si>
  <si>
    <t>MICHELEX CORP</t>
  </si>
  <si>
    <t>MLXSF</t>
  </si>
  <si>
    <t>MELEXIS NV IEPER</t>
  </si>
  <si>
    <t>MLYAF</t>
  </si>
  <si>
    <t>MALAYSIAN AIRLINE SY</t>
  </si>
  <si>
    <t>MLYBY</t>
  </si>
  <si>
    <t>MALAYAN BANKING ADR</t>
  </si>
  <si>
    <t>MLYFF</t>
  </si>
  <si>
    <t xml:space="preserve">MOLYCOR GOLD CORP   </t>
  </si>
  <si>
    <t>MLYNF</t>
  </si>
  <si>
    <t>MALAYAN BANKING BERH</t>
  </si>
  <si>
    <t>MMAB</t>
  </si>
  <si>
    <t>MUNI MTG</t>
  </si>
  <si>
    <t>MMAM</t>
  </si>
  <si>
    <t>MEDICAL MAKEOVER CP</t>
  </si>
  <si>
    <t>MMAX</t>
  </si>
  <si>
    <t>MMAX MEDIA INC.</t>
  </si>
  <si>
    <t>MMBF</t>
  </si>
  <si>
    <t>MOMENTUM BIOFUELS</t>
  </si>
  <si>
    <t>MMCGF</t>
  </si>
  <si>
    <t>MGMT CONSULTING GRP</t>
  </si>
  <si>
    <t>MMCLF</t>
  </si>
  <si>
    <t>METMINCO LTD, MELBOU</t>
  </si>
  <si>
    <t>MMCO</t>
  </si>
  <si>
    <t>MICROMED CARDIOVASCU</t>
  </si>
  <si>
    <t>MMDAQ</t>
  </si>
  <si>
    <t>MEGA MEDIA GROUP INC</t>
  </si>
  <si>
    <t>MMDDF</t>
  </si>
  <si>
    <t>MAMEE-DOUBLE DECKER</t>
  </si>
  <si>
    <t>MMED</t>
  </si>
  <si>
    <t>MIDAS MEDICI</t>
  </si>
  <si>
    <t>MMEX</t>
  </si>
  <si>
    <t>MMEX MINING CORP</t>
  </si>
  <si>
    <t>MMGC</t>
  </si>
  <si>
    <t>MONTANA MINING CORP</t>
  </si>
  <si>
    <t>MMGMW</t>
  </si>
  <si>
    <t>MINES MGMT INC WT</t>
  </si>
  <si>
    <t>MMGP</t>
  </si>
  <si>
    <t>MM2 GROUP, INC CL A</t>
  </si>
  <si>
    <t>MMGYF</t>
  </si>
  <si>
    <t>MOL MAGYAR OLAY SH A</t>
  </si>
  <si>
    <t>MMHTF</t>
  </si>
  <si>
    <t>MIRAMAR HOTEL &amp; INVV</t>
  </si>
  <si>
    <t>MMIN</t>
  </si>
  <si>
    <t>MIDNITE MINES INC</t>
  </si>
  <si>
    <t>MMIO</t>
  </si>
  <si>
    <t>MARMION INDUSTRIES</t>
  </si>
  <si>
    <t>MMIPF</t>
  </si>
  <si>
    <t>MESSINA MINERALS INC</t>
  </si>
  <si>
    <t>MMIRF</t>
  </si>
  <si>
    <t>MEDMIRA INC</t>
  </si>
  <si>
    <t>MMLGF</t>
  </si>
  <si>
    <t>MITSUI MINING LOGIST</t>
  </si>
  <si>
    <t>MMMKF</t>
  </si>
  <si>
    <t>MINEMAKERS LTD WEST</t>
  </si>
  <si>
    <t>MMMM</t>
  </si>
  <si>
    <t>MINERAL MTN MNG &amp; ML</t>
  </si>
  <si>
    <t>MMMPF</t>
  </si>
  <si>
    <t>MERMAID MARITIME PBC</t>
  </si>
  <si>
    <t>MMMW</t>
  </si>
  <si>
    <t>MASS MEGAWAT WIND PW</t>
  </si>
  <si>
    <t>MMNGF</t>
  </si>
  <si>
    <t>MONSTER MNG CORP</t>
  </si>
  <si>
    <t>MMNZF</t>
  </si>
  <si>
    <t>AUSTRALIAN-AMERICAN</t>
  </si>
  <si>
    <t>MMOEF</t>
  </si>
  <si>
    <t xml:space="preserve">MOUNT DAKOTA ENERGY </t>
  </si>
  <si>
    <t>MMOG</t>
  </si>
  <si>
    <t>MOGGLE, INC.</t>
  </si>
  <si>
    <t>MMOR</t>
  </si>
  <si>
    <t>MCM CORP</t>
  </si>
  <si>
    <t>MMPI</t>
  </si>
  <si>
    <t>MERUELO MADDUX PROPE</t>
  </si>
  <si>
    <t>MMPM</t>
  </si>
  <si>
    <t>MERCHANTS &amp; MARINE B</t>
  </si>
  <si>
    <t>MMPUF</t>
  </si>
  <si>
    <t>MULTI-MANAGER LPU</t>
  </si>
  <si>
    <t>MMRF</t>
  </si>
  <si>
    <t>MMRGLOBAL INC</t>
  </si>
  <si>
    <t>MMRGF</t>
  </si>
  <si>
    <t>MINAURUM GOLD INC</t>
  </si>
  <si>
    <t>MMRK</t>
  </si>
  <si>
    <t>MILE MARKER INTL INC</t>
  </si>
  <si>
    <t>MMRPP</t>
  </si>
  <si>
    <t>MCMORAN EXPLORATION</t>
  </si>
  <si>
    <t>MMRPZ</t>
  </si>
  <si>
    <t>MMRSF</t>
  </si>
  <si>
    <t>MADISON MINERALS INC</t>
  </si>
  <si>
    <t>MMRTF</t>
  </si>
  <si>
    <t>MASSMART HLDGS LTD</t>
  </si>
  <si>
    <t>MMRTY</t>
  </si>
  <si>
    <t>MASSMART HLDGS ADR</t>
  </si>
  <si>
    <t>MMSCF</t>
  </si>
  <si>
    <t>MIMASU SEMICONDUCTOR</t>
  </si>
  <si>
    <t>MMSDF</t>
  </si>
  <si>
    <t>MACARTHUR MINERALS</t>
  </si>
  <si>
    <t>MMSY</t>
  </si>
  <si>
    <t>MARINE MGMT SYS INC</t>
  </si>
  <si>
    <t>MMTC</t>
  </si>
  <si>
    <t>MICRO IMAGING TECH</t>
  </si>
  <si>
    <t>MMTDF</t>
  </si>
  <si>
    <t>MAGMA METALS ORD</t>
  </si>
  <si>
    <t>MMTE</t>
  </si>
  <si>
    <t>MAMMOTH ENERGY GRP</t>
  </si>
  <si>
    <t>MMTIF</t>
  </si>
  <si>
    <t>MICROMEM TECH INC</t>
  </si>
  <si>
    <t>MMTMF</t>
  </si>
  <si>
    <t>MONUMENT MNG LTD</t>
  </si>
  <si>
    <t>MMTOF</t>
  </si>
  <si>
    <t>MITSUBISHI MOTORS</t>
  </si>
  <si>
    <t>MMTOY</t>
  </si>
  <si>
    <t>MITSUBISHI MOTORS CP</t>
  </si>
  <si>
    <t>MMTRS</t>
  </si>
  <si>
    <t>MILLS MUSIC TR UNIT</t>
  </si>
  <si>
    <t>MMTS</t>
  </si>
  <si>
    <t>MULTI-MEDIA TUT SVCS</t>
  </si>
  <si>
    <t>MMTV</t>
  </si>
  <si>
    <t>MEDICAL MEDIA TV INC</t>
  </si>
  <si>
    <t>MMXMY</t>
  </si>
  <si>
    <t>MMX MINERACAO E GDR</t>
  </si>
  <si>
    <t>MNAB</t>
  </si>
  <si>
    <t>MONOLITH ATHLETIC CL</t>
  </si>
  <si>
    <t>MNAI</t>
  </si>
  <si>
    <t>MONAR INTL INC</t>
  </si>
  <si>
    <t>MNAP</t>
  </si>
  <si>
    <t>MANAS PETROLEUM CORP</t>
  </si>
  <si>
    <t>MNAT</t>
  </si>
  <si>
    <t>MARQUETTE NATL CP</t>
  </si>
  <si>
    <t>MNBC</t>
  </si>
  <si>
    <t>MNB CORP (BANGOR PA)</t>
  </si>
  <si>
    <t>MNBEF</t>
  </si>
  <si>
    <t>MINEBEA LTD ORD</t>
  </si>
  <si>
    <t>MNBEY</t>
  </si>
  <si>
    <t>MINEBEA LTD SPONS AD</t>
  </si>
  <si>
    <t>MNBO</t>
  </si>
  <si>
    <t>MNB HOLDINGS CORP CA</t>
  </si>
  <si>
    <t>MNBP</t>
  </si>
  <si>
    <t>MARS NATL BK PA</t>
  </si>
  <si>
    <t>MNBT</t>
  </si>
  <si>
    <t>MOUNTAIN NATL BSH TN</t>
  </si>
  <si>
    <t>MNBZ</t>
  </si>
  <si>
    <t>MADISON NATIONAL</t>
  </si>
  <si>
    <t>MNCSQ</t>
  </si>
  <si>
    <t>MANCHESTER INC</t>
  </si>
  <si>
    <t>MNCWF</t>
  </si>
  <si>
    <t>PRIMERO MNG CORP WT</t>
  </si>
  <si>
    <t>MNDAF</t>
  </si>
  <si>
    <t>MODENA RESOURCES LTD</t>
  </si>
  <si>
    <t>MNDJF</t>
  </si>
  <si>
    <t>MANDALAY RES CORP</t>
  </si>
  <si>
    <t>MNDL</t>
  </si>
  <si>
    <t>NEUMEDIA INC</t>
  </si>
  <si>
    <t>MNDP</t>
  </si>
  <si>
    <t>MUNDUS GROUP INC</t>
  </si>
  <si>
    <t>MNDZF</t>
  </si>
  <si>
    <t>MONDOBIOTECH</t>
  </si>
  <si>
    <t>MNEAF</t>
  </si>
  <si>
    <t>MINERA ANDES INC</t>
  </si>
  <si>
    <t>MNEM</t>
  </si>
  <si>
    <t>MATINEE MEDIA CORP</t>
  </si>
  <si>
    <t>MNESP</t>
  </si>
  <si>
    <t>MINE SAFETY APPL 4.5</t>
  </si>
  <si>
    <t>MNET</t>
  </si>
  <si>
    <t xml:space="preserve">MULTICOM PUBLISHING </t>
  </si>
  <si>
    <t>MNEYY</t>
  </si>
  <si>
    <t>MCINERNEY HOLDINGS P</t>
  </si>
  <si>
    <t>MNFSY</t>
  </si>
  <si>
    <t>MINERA FRISCO S A B</t>
  </si>
  <si>
    <t>MNGA</t>
  </si>
  <si>
    <t>MAGNEGAS CORPORATION</t>
  </si>
  <si>
    <t>MNGFF</t>
  </si>
  <si>
    <t>MING FUNG JEWELLERY</t>
  </si>
  <si>
    <t>MNGGF</t>
  </si>
  <si>
    <t>MONGOLIA GROWTH GROU</t>
  </si>
  <si>
    <t>MNGNF</t>
  </si>
  <si>
    <t>MARS ENGINEERING FGN</t>
  </si>
  <si>
    <t>MNGPF</t>
  </si>
  <si>
    <t>MAN GROUP PLC</t>
  </si>
  <si>
    <t>MNGPY</t>
  </si>
  <si>
    <t>MAN GROUP PLC UNSP A</t>
  </si>
  <si>
    <t>MNHFY</t>
  </si>
  <si>
    <t xml:space="preserve">MAYR-MELNHOF KARTON </t>
  </si>
  <si>
    <t>MNHG</t>
  </si>
  <si>
    <t>MILLENIUM HLDG GRP</t>
  </si>
  <si>
    <t>MNHN</t>
  </si>
  <si>
    <t>MANHATTAN BANCORP</t>
  </si>
  <si>
    <t>MNHPF</t>
  </si>
  <si>
    <t>MERRION PHARMA PLC</t>
  </si>
  <si>
    <t>MNHVF</t>
  </si>
  <si>
    <t>MARINE HARVEST ASA</t>
  </si>
  <si>
    <t>MNHVY</t>
  </si>
  <si>
    <t>MNICF</t>
  </si>
  <si>
    <t>MANI INC (JAPAN)</t>
  </si>
  <si>
    <t>MNIEF</t>
  </si>
  <si>
    <t>MINAEAN INTL CORP</t>
  </si>
  <si>
    <t>MNII</t>
  </si>
  <si>
    <t>MANATI INDS INC</t>
  </si>
  <si>
    <t>MNIKF</t>
  </si>
  <si>
    <t>MENIKA MNG LTD</t>
  </si>
  <si>
    <t>MNILF</t>
  </si>
  <si>
    <t>MINOR INTL PUBLIC CO</t>
  </si>
  <si>
    <t>MNIRF</t>
  </si>
  <si>
    <t>MGOLD RES INC</t>
  </si>
  <si>
    <t>MNIVF</t>
  </si>
  <si>
    <t>MINERAL INVEST INTL</t>
  </si>
  <si>
    <t>MNKB</t>
  </si>
  <si>
    <t>MONADNOCK BANCORP</t>
  </si>
  <si>
    <t>MNLDF</t>
  </si>
  <si>
    <t>MINERAL DEPOSITS LTD</t>
  </si>
  <si>
    <t>MNLIF</t>
  </si>
  <si>
    <t>MONARCH ENERGY LTD</t>
  </si>
  <si>
    <t>MNLU</t>
  </si>
  <si>
    <t>MAINLAND RESOURCES</t>
  </si>
  <si>
    <t>MNLV</t>
  </si>
  <si>
    <t>MONOLITH VENTURES</t>
  </si>
  <si>
    <t>MNMN</t>
  </si>
  <si>
    <t>MONUMENT RES INC</t>
  </si>
  <si>
    <t>MNNRF</t>
  </si>
  <si>
    <t>METANOR RES, WT</t>
  </si>
  <si>
    <t>MNODF</t>
  </si>
  <si>
    <t>MINDORO RES LTD</t>
  </si>
  <si>
    <t>MNOIY</t>
  </si>
  <si>
    <t>MANDARIN ORIENT ADR</t>
  </si>
  <si>
    <t>MNOMY</t>
  </si>
  <si>
    <t>AUSTRALIAN-AMERI ADR</t>
  </si>
  <si>
    <t>MNPA</t>
  </si>
  <si>
    <t>MAINLINE BANCORP PA</t>
  </si>
  <si>
    <t>MNPP</t>
  </si>
  <si>
    <t>MERCHANTS NATL PPTYS</t>
  </si>
  <si>
    <t>MNRHF</t>
  </si>
  <si>
    <t>MENORAH INSURANCE CO</t>
  </si>
  <si>
    <t>MNRLF</t>
  </si>
  <si>
    <t>MINERAL MTN RES LTD</t>
  </si>
  <si>
    <t>MNRUF</t>
  </si>
  <si>
    <t>MEDITERRANEAN RESOUR</t>
  </si>
  <si>
    <t>MNSB</t>
  </si>
  <si>
    <t>MAINSTREET BK (VA)</t>
  </si>
  <si>
    <t>MNSF</t>
  </si>
  <si>
    <t>MANSFELDER METALS</t>
  </si>
  <si>
    <t>MNTCF</t>
  </si>
  <si>
    <t>MANTIS MINERAL CORP</t>
  </si>
  <si>
    <t>MNTHF</t>
  </si>
  <si>
    <t>MINTH GROUP LTD</t>
  </si>
  <si>
    <t>MNTR</t>
  </si>
  <si>
    <t>MENTOR CAPITAL, INC.</t>
  </si>
  <si>
    <t>MNTUF</t>
  </si>
  <si>
    <t>MANITOU GOLD INC</t>
  </si>
  <si>
    <t>MNTWF</t>
  </si>
  <si>
    <t>MARCH NETWORKS CORP</t>
  </si>
  <si>
    <t>MNTY</t>
  </si>
  <si>
    <t>MARKET 99 LTD</t>
  </si>
  <si>
    <t>MNVAF</t>
  </si>
  <si>
    <t>MINERVA PLC</t>
  </si>
  <si>
    <t>MNVN</t>
  </si>
  <si>
    <t>MONDIAL VENTURES INC</t>
  </si>
  <si>
    <t>MNVWF</t>
  </si>
  <si>
    <t>MOUNTAINVIEW ENERGY</t>
  </si>
  <si>
    <t>MNWG</t>
  </si>
  <si>
    <t>MEDIANEWS GROUP INC</t>
  </si>
  <si>
    <t>MNXBF</t>
  </si>
  <si>
    <t>MONEX GROUP, INC</t>
  </si>
  <si>
    <t>MNXBY</t>
  </si>
  <si>
    <t>MONEX GROUP INC</t>
  </si>
  <si>
    <t>MNXMF</t>
  </si>
  <si>
    <t>MONAX MINING LTD</t>
  </si>
  <si>
    <t>MNYPF</t>
  </si>
  <si>
    <t>MONEY PARTNERS ORD</t>
  </si>
  <si>
    <t>MOAEF</t>
  </si>
  <si>
    <t>MONGOLIA ENERGY CORP</t>
  </si>
  <si>
    <t>MOAEY</t>
  </si>
  <si>
    <t>MONGOLIA ENERGY ADR</t>
  </si>
  <si>
    <t>MOAGF</t>
  </si>
  <si>
    <t>MOSAIC GROUP INC</t>
  </si>
  <si>
    <t>MOAS</t>
  </si>
  <si>
    <t>MORGAN STANLEY</t>
  </si>
  <si>
    <t>MOBAF</t>
  </si>
  <si>
    <t>MANITOBA TELECOM SER</t>
  </si>
  <si>
    <t>MOBL</t>
  </si>
  <si>
    <t>MOBILEPRO CORP</t>
  </si>
  <si>
    <t>MOBS</t>
  </si>
  <si>
    <t>MOBIFORM SOFTWARE,</t>
  </si>
  <si>
    <t>MOBUF</t>
  </si>
  <si>
    <t>MODERN BEAUTY SALON</t>
  </si>
  <si>
    <t>MODC</t>
  </si>
  <si>
    <t>MODERN TECH CORP</t>
  </si>
  <si>
    <t>MODLF</t>
  </si>
  <si>
    <t>MONDI LTD</t>
  </si>
  <si>
    <t>MODLY</t>
  </si>
  <si>
    <t>MONDI LTD UNSP ADR</t>
  </si>
  <si>
    <t>MODM</t>
  </si>
  <si>
    <t>MODERN MEDICAL MODAL</t>
  </si>
  <si>
    <t>MODTQ</t>
  </si>
  <si>
    <t>MODTECH HLDGS</t>
  </si>
  <si>
    <t>MODVF</t>
  </si>
  <si>
    <t>MELCOR DEVELOPMENT L</t>
  </si>
  <si>
    <t>MOGIF</t>
  </si>
  <si>
    <t>MONOGEN, INC.</t>
  </si>
  <si>
    <t>MOGLF</t>
  </si>
  <si>
    <t>MONGOLIAN MINING COR</t>
  </si>
  <si>
    <t>MOGLY</t>
  </si>
  <si>
    <t>MONGOLIAN MNG ADR</t>
  </si>
  <si>
    <t>MOHCF</t>
  </si>
  <si>
    <t>MOTOR OIL HELLAS</t>
  </si>
  <si>
    <t>MOHCY</t>
  </si>
  <si>
    <t>MOTOR OIL HELLAS COR</t>
  </si>
  <si>
    <t>MOHDY</t>
  </si>
  <si>
    <t>METRO HOLDINGS LTD</t>
  </si>
  <si>
    <t>MOJA</t>
  </si>
  <si>
    <t>MOJAVE DESERT BK CA</t>
  </si>
  <si>
    <t>MOJO</t>
  </si>
  <si>
    <t>MOJO VENTURES, INC.</t>
  </si>
  <si>
    <t>MOKB</t>
  </si>
  <si>
    <t>MISSION OAKS BANCORP</t>
  </si>
  <si>
    <t>MOKOF</t>
  </si>
  <si>
    <t>MOKO.MOBI LTD</t>
  </si>
  <si>
    <t>MOKOY</t>
  </si>
  <si>
    <t>MOKO MOBI LTD.</t>
  </si>
  <si>
    <t>MOLB</t>
  </si>
  <si>
    <t>MOTHER LODE BK CA</t>
  </si>
  <si>
    <t>MONA</t>
  </si>
  <si>
    <t>MONARC CORPORATION</t>
  </si>
  <si>
    <t>MONDF</t>
  </si>
  <si>
    <t>MONDI PC</t>
  </si>
  <si>
    <t>MONDY</t>
  </si>
  <si>
    <t>MONDI PLC UNSP ADR</t>
  </si>
  <si>
    <t>MONIF</t>
  </si>
  <si>
    <t>MONITISE PLC</t>
  </si>
  <si>
    <t>MONOF</t>
  </si>
  <si>
    <t>MONOTARO CO LTD ORD</t>
  </si>
  <si>
    <t>MONT</t>
  </si>
  <si>
    <t>MONSTER OFFERS</t>
  </si>
  <si>
    <t>MOOIF</t>
  </si>
  <si>
    <t>MOONCOR OIL &amp; GAS</t>
  </si>
  <si>
    <t>MOPHY</t>
  </si>
  <si>
    <t>MONADELPHOUS GROUP</t>
  </si>
  <si>
    <t>MOPLF</t>
  </si>
  <si>
    <t>MOLINOS RIO DE LA PL</t>
  </si>
  <si>
    <t>MOPN</t>
  </si>
  <si>
    <t>MOP ENVIRONMENTAL</t>
  </si>
  <si>
    <t>MOQZ</t>
  </si>
  <si>
    <t>MOQIZONE HLDG CORP</t>
  </si>
  <si>
    <t>MORA</t>
  </si>
  <si>
    <t>MEDORA CORP</t>
  </si>
  <si>
    <t>MORG</t>
  </si>
  <si>
    <t>MORGAN FINANCIAL COR</t>
  </si>
  <si>
    <t>MOSIF</t>
  </si>
  <si>
    <t xml:space="preserve">MOSHI MOSHI HOTLINE </t>
  </si>
  <si>
    <t>MOSV</t>
  </si>
  <si>
    <t>MOUNTAIN SVCS CORP</t>
  </si>
  <si>
    <t>MOSZF</t>
  </si>
  <si>
    <t>MOBILE STREAM PLC</t>
  </si>
  <si>
    <t>MOTAF</t>
  </si>
  <si>
    <t>MOBILE TELESYS REG S</t>
  </si>
  <si>
    <t>MOTAY</t>
  </si>
  <si>
    <t>MOBILE TELESYS 144A</t>
  </si>
  <si>
    <t>MOTG</t>
  </si>
  <si>
    <t>MOVIE TRAILER GALAXY</t>
  </si>
  <si>
    <t>MOTMY</t>
  </si>
  <si>
    <t>MOOTER MEDIA LTD</t>
  </si>
  <si>
    <t>MOUCF</t>
  </si>
  <si>
    <t>MOUCHEL PLC</t>
  </si>
  <si>
    <t>MOUKF</t>
  </si>
  <si>
    <t>MONTANARO UK SMALLER</t>
  </si>
  <si>
    <t>MOVAA</t>
  </si>
  <si>
    <t>MOVADO GROUP INC CL-</t>
  </si>
  <si>
    <t>MOVM</t>
  </si>
  <si>
    <t>MOVIEMATIC IND CORP</t>
  </si>
  <si>
    <t>MOVQ</t>
  </si>
  <si>
    <t>PEREGRINE ENTERTAINM</t>
  </si>
  <si>
    <t>MOVT</t>
  </si>
  <si>
    <t>MOTIVNATION INC</t>
  </si>
  <si>
    <t>MOWRF</t>
  </si>
  <si>
    <t>MOUNTAIN WEST RESOUR</t>
  </si>
  <si>
    <t>MPACB</t>
  </si>
  <si>
    <t>MOD PAC CORP CL B</t>
  </si>
  <si>
    <t>MPAD</t>
  </si>
  <si>
    <t>MICROPAC INDUSTRIES INC</t>
  </si>
  <si>
    <t>MPAL</t>
  </si>
  <si>
    <t>MUNICIPAL INS CO AME</t>
  </si>
  <si>
    <t>MPBK</t>
  </si>
  <si>
    <t>METROPACIFIC BANK CA</t>
  </si>
  <si>
    <t>MPCFF</t>
  </si>
  <si>
    <t>METRO PACIFIC INVEST</t>
  </si>
  <si>
    <t>MPCZF</t>
  </si>
  <si>
    <t>MPC MUENCHMEYER</t>
  </si>
  <si>
    <t>MPEFF</t>
  </si>
  <si>
    <t>MAPLE LEAF REFORESTA</t>
  </si>
  <si>
    <t>MPEG</t>
  </si>
  <si>
    <t>INNOVACOM INC</t>
  </si>
  <si>
    <t>MPEVF</t>
  </si>
  <si>
    <t>M.P. EVANS GROUP PLC</t>
  </si>
  <si>
    <t>MPFRF</t>
  </si>
  <si>
    <t>MAPFRE SA</t>
  </si>
  <si>
    <t>MPFRY</t>
  </si>
  <si>
    <t>MAPFRE SA UNSP ADR</t>
  </si>
  <si>
    <t>MPGPF</t>
  </si>
  <si>
    <t>MICHAEL PAGE INTL</t>
  </si>
  <si>
    <t>MPGPY</t>
  </si>
  <si>
    <t>MICHAEL PAGE INTL PL</t>
  </si>
  <si>
    <t>MPHCF</t>
  </si>
  <si>
    <t>MORHPIC TECHNOLOGIES</t>
  </si>
  <si>
    <t>MPHD</t>
  </si>
  <si>
    <t>MEDIA PAL HOLDINGS</t>
  </si>
  <si>
    <t>MPIN</t>
  </si>
  <si>
    <t>MESSAGE PROCESSING I</t>
  </si>
  <si>
    <t>MPIX</t>
  </si>
  <si>
    <t>MINDPIX CORP NEW</t>
  </si>
  <si>
    <t>MPJFF</t>
  </si>
  <si>
    <t>MINING PROJECTS GROU</t>
  </si>
  <si>
    <t>MPMA</t>
  </si>
  <si>
    <t>MARC PHARMA INC</t>
  </si>
  <si>
    <t>MPML</t>
  </si>
  <si>
    <t>MPM TECHS INC</t>
  </si>
  <si>
    <t>MPOHY</t>
  </si>
  <si>
    <t>MMI HLDGS LTD ADR</t>
  </si>
  <si>
    <t>MPPCQ</t>
  </si>
  <si>
    <t>MYPHOTOPIPE.COM INC</t>
  </si>
  <si>
    <t>MPQI</t>
  </si>
  <si>
    <t>MEREDITH ENTPR INC</t>
  </si>
  <si>
    <t>MPRG</t>
  </si>
  <si>
    <t>MOTION PICTURE GRP</t>
  </si>
  <si>
    <t>MPRWL</t>
  </si>
  <si>
    <t>MISSISSIPPI PWR CO 4.40 PFD</t>
  </si>
  <si>
    <t>MPRWP</t>
  </si>
  <si>
    <t>MISSISSIPPI PWR CO 4.60 PFD</t>
  </si>
  <si>
    <t>MPRXF</t>
  </si>
  <si>
    <t>MEGA PREC METALS</t>
  </si>
  <si>
    <t>MPSFF</t>
  </si>
  <si>
    <t>MPH VENTURES CORP</t>
  </si>
  <si>
    <t>MPSN</t>
  </si>
  <si>
    <t>M.POS INC</t>
  </si>
  <si>
    <t>MPSP</t>
  </si>
  <si>
    <t>MEDPRO SAFETY PD</t>
  </si>
  <si>
    <t>MPSYF</t>
  </si>
  <si>
    <t>MORPHOSYS AG</t>
  </si>
  <si>
    <t>MPSYY</t>
  </si>
  <si>
    <t>MORPHOSYS AG SP ADR</t>
  </si>
  <si>
    <t>MPUCF</t>
  </si>
  <si>
    <t>MONETA PORCUPINE MIN</t>
  </si>
  <si>
    <t>MPXEY</t>
  </si>
  <si>
    <t>MPX ENERGIA SA</t>
  </si>
  <si>
    <t>MQBKY</t>
  </si>
  <si>
    <t>MACQUARIE GRP ADR</t>
  </si>
  <si>
    <t>MQCMF</t>
  </si>
  <si>
    <t>MOSQUITO CONS GOLD M</t>
  </si>
  <si>
    <t>MQDUF</t>
  </si>
  <si>
    <t>EDT RETAIL TRUST</t>
  </si>
  <si>
    <t>MQIIF</t>
  </si>
  <si>
    <t>MACQUARIE INTL INFRA</t>
  </si>
  <si>
    <t>MQLYF</t>
  </si>
  <si>
    <t>MIQUEL Y COSTAS MIQU</t>
  </si>
  <si>
    <t>MRAAF</t>
  </si>
  <si>
    <t>MURATA MANUFACTURING</t>
  </si>
  <si>
    <t>MRAAY</t>
  </si>
  <si>
    <t>MRAB</t>
  </si>
  <si>
    <t>MIRAE BANCORP (CA)</t>
  </si>
  <si>
    <t>MRAFY</t>
  </si>
  <si>
    <t>MERAFE RES LTD ADS</t>
  </si>
  <si>
    <t>MRAIF</t>
  </si>
  <si>
    <t>MRC ALLIED INC</t>
  </si>
  <si>
    <t>MRBAF</t>
  </si>
  <si>
    <t>MIRABELA NICKEL LTD</t>
  </si>
  <si>
    <t>MRCBF</t>
  </si>
  <si>
    <t>MORGUARD CORP</t>
  </si>
  <si>
    <t>MRCHF</t>
  </si>
  <si>
    <t>MIRACA HLDGS INC</t>
  </si>
  <si>
    <t>MRCMF</t>
  </si>
  <si>
    <t>MRCR</t>
  </si>
  <si>
    <t>MORO CORPORATION</t>
  </si>
  <si>
    <t>MRDAF</t>
  </si>
  <si>
    <t>MERIDIAN CO LTD</t>
  </si>
  <si>
    <t>MRDDF</t>
  </si>
  <si>
    <t>MIRANDA GOLD CORP</t>
  </si>
  <si>
    <t>MRDH</t>
  </si>
  <si>
    <t>MERIDIAN HLDGS INC</t>
  </si>
  <si>
    <t>MRDY</t>
  </si>
  <si>
    <t>MOBILE READY ENT NEW</t>
  </si>
  <si>
    <t>MREBF</t>
  </si>
  <si>
    <t>M-REAL CORP B SHS</t>
  </si>
  <si>
    <t>MREE</t>
  </si>
  <si>
    <t>MAINSTREET BANKSH VA</t>
  </si>
  <si>
    <t>MREIF</t>
  </si>
  <si>
    <t>MID REIT INC OSAKA</t>
  </si>
  <si>
    <t>MREJF</t>
  </si>
  <si>
    <t>MINARA RESOURCES LTD</t>
  </si>
  <si>
    <t>MREJY</t>
  </si>
  <si>
    <t>MINARA RES LTD</t>
  </si>
  <si>
    <t>MRELF</t>
  </si>
  <si>
    <t>MAUREL ET PROM ETABL</t>
  </si>
  <si>
    <t>MREO</t>
  </si>
  <si>
    <t>MIRENCO INC</t>
  </si>
  <si>
    <t>MRES</t>
  </si>
  <si>
    <t>NEURO-BIOTECH CORP</t>
  </si>
  <si>
    <t>MRETF</t>
  </si>
  <si>
    <t>MARTINREA INTL INC</t>
  </si>
  <si>
    <t>MRFD</t>
  </si>
  <si>
    <t>MORGANS FOODS INC</t>
  </si>
  <si>
    <t>MRFGF</t>
  </si>
  <si>
    <t>MARFIN FINANCIAL HLD</t>
  </si>
  <si>
    <t>MRFGY</t>
  </si>
  <si>
    <t>MARFIN FINANCIAL GRO</t>
  </si>
  <si>
    <t>MRGIF</t>
  </si>
  <si>
    <t>MORI TRUST SOGO REIT</t>
  </si>
  <si>
    <t>MRGMF</t>
  </si>
  <si>
    <t>MORINAGA MILK IND CO</t>
  </si>
  <si>
    <t>MRGN</t>
  </si>
  <si>
    <t>MERGENCE CORPORATION</t>
  </si>
  <si>
    <t>MRGO</t>
  </si>
  <si>
    <t>MARGO CARIBE INC</t>
  </si>
  <si>
    <t>MRGP</t>
  </si>
  <si>
    <t>MERCER GOLD CORP</t>
  </si>
  <si>
    <t>MRGQF</t>
  </si>
  <si>
    <t>MIRGOR SA CIFIA CL C</t>
  </si>
  <si>
    <t>MRGRF</t>
  </si>
  <si>
    <t>MRGX</t>
  </si>
  <si>
    <t xml:space="preserve">MARGAUX LIQ WTH D/B </t>
  </si>
  <si>
    <t>MRHD</t>
  </si>
  <si>
    <t>MERILUS INC NEW</t>
  </si>
  <si>
    <t>MRHLF</t>
  </si>
  <si>
    <t>MIRAIT HOLDINGS CORP</t>
  </si>
  <si>
    <t>MRHPF</t>
  </si>
  <si>
    <t>MARUHA GROUP INC</t>
  </si>
  <si>
    <t>MRIB</t>
  </si>
  <si>
    <t>MARANI BRANDS INC</t>
  </si>
  <si>
    <t>MRIIQ</t>
  </si>
  <si>
    <t>MEDICAL RESOURCES IN</t>
  </si>
  <si>
    <t>MRINA</t>
  </si>
  <si>
    <t>MCRAE INDS CL A</t>
  </si>
  <si>
    <t>MRINB</t>
  </si>
  <si>
    <t>MCRAE INDS CL B</t>
  </si>
  <si>
    <t>MRISF</t>
  </si>
  <si>
    <t>MARITIME INDUSTRIAL</t>
  </si>
  <si>
    <t>MRITQ</t>
  </si>
  <si>
    <t>MERIT STUDIOS INC</t>
  </si>
  <si>
    <t>MRLDF</t>
  </si>
  <si>
    <t>MARIANA RES LTD</t>
  </si>
  <si>
    <t>MRLFF</t>
  </si>
  <si>
    <t>MVELAPHANDA RESOURCE</t>
  </si>
  <si>
    <t>MRLLF</t>
  </si>
  <si>
    <t>MINERA IRL LIMITED,</t>
  </si>
  <si>
    <t>MRMBF</t>
  </si>
  <si>
    <t>MORUMBI OIL &amp; GAS IN</t>
  </si>
  <si>
    <t>MRMZF</t>
  </si>
  <si>
    <t>HUAKAN INTERNATIONAL</t>
  </si>
  <si>
    <t>MRNJ</t>
  </si>
  <si>
    <t>METATRON INC</t>
  </si>
  <si>
    <t>MRNTF</t>
  </si>
  <si>
    <t>MEDICREA INTERNATION</t>
  </si>
  <si>
    <t>MROIF</t>
  </si>
  <si>
    <t>MADAGASCAR OIL LTD</t>
  </si>
  <si>
    <t>MRPI</t>
  </si>
  <si>
    <t>MERA PHARMA NEW</t>
  </si>
  <si>
    <t>MRPN</t>
  </si>
  <si>
    <t>MORGAN STANLY CAP PR</t>
  </si>
  <si>
    <t>MRPS</t>
  </si>
  <si>
    <t>MICROPHONICS INC</t>
  </si>
  <si>
    <t>MRPT</t>
  </si>
  <si>
    <t>MACREPORT.NET INC</t>
  </si>
  <si>
    <t>MRPZF</t>
  </si>
  <si>
    <t>MR PRICE GROUP LTD</t>
  </si>
  <si>
    <t>MRPZY</t>
  </si>
  <si>
    <t>MRQRF</t>
  </si>
  <si>
    <t>MONARQUES RES INC</t>
  </si>
  <si>
    <t>MRRTY</t>
  </si>
  <si>
    <t>MARFRIG ALIMENTO ADR</t>
  </si>
  <si>
    <t>MRSJF</t>
  </si>
  <si>
    <t>MELROSE RESOURCES PL</t>
  </si>
  <si>
    <t>MRSJY</t>
  </si>
  <si>
    <t>MELROSE RESOURCE ADR</t>
  </si>
  <si>
    <t>MRSKF</t>
  </si>
  <si>
    <t>MORI SEIKI CO LTD (F</t>
  </si>
  <si>
    <t>MRSKY</t>
  </si>
  <si>
    <t>MORI SEIKI CO LTD SP</t>
  </si>
  <si>
    <t>MRSP</t>
  </si>
  <si>
    <t>MARINE SPORTS INC</t>
  </si>
  <si>
    <t>MRSZF</t>
  </si>
  <si>
    <t>MARUSAN SECURITIES C</t>
  </si>
  <si>
    <t>MRTDF</t>
  </si>
  <si>
    <t>MARATHON RESOURCES</t>
  </si>
  <si>
    <t>MRTI</t>
  </si>
  <si>
    <t>MAXUS REALTY TRUST</t>
  </si>
  <si>
    <t>MRTKF</t>
  </si>
  <si>
    <t>MIRANDA TECH ORD</t>
  </si>
  <si>
    <t>MRTMF</t>
  </si>
  <si>
    <t>MARITIME RES CORP</t>
  </si>
  <si>
    <t>MRTPY</t>
  </si>
  <si>
    <t>MARSTON`S PLC ADR</t>
  </si>
  <si>
    <t>MRTZF</t>
  </si>
  <si>
    <t>MAIRE TECNIMONT SPA</t>
  </si>
  <si>
    <t>MRVC</t>
  </si>
  <si>
    <t>M R V COMMUN INC</t>
  </si>
  <si>
    <t>MRVFF</t>
  </si>
  <si>
    <t>METALLUM RESOURCES</t>
  </si>
  <si>
    <t>MRVGF</t>
  </si>
  <si>
    <t>MIRVAC GROUP</t>
  </si>
  <si>
    <t>MRVKF</t>
  </si>
  <si>
    <t>MAVERICK DRILLING AN</t>
  </si>
  <si>
    <t>MRVNY</t>
  </si>
  <si>
    <t>MRV ENG PARTICI ADR</t>
  </si>
  <si>
    <t>MRVSY</t>
  </si>
  <si>
    <t>MINERVA SA ADR</t>
  </si>
  <si>
    <t>MRVT</t>
  </si>
  <si>
    <t>MIRAVANT MED TECHS</t>
  </si>
  <si>
    <t>MRWSF</t>
  </si>
  <si>
    <t>MORRISON W SPRMRKT P</t>
  </si>
  <si>
    <t>MRWSY</t>
  </si>
  <si>
    <t>WM MORRISON SUPERMAR</t>
  </si>
  <si>
    <t>MRWY</t>
  </si>
  <si>
    <t>MID STATE RACEWAY IN</t>
  </si>
  <si>
    <t>MRXLF</t>
  </si>
  <si>
    <t>METOREX LTD</t>
  </si>
  <si>
    <t>MRXLY</t>
  </si>
  <si>
    <t>METOREX LTD SPONS</t>
  </si>
  <si>
    <t>MRYGY</t>
  </si>
  <si>
    <t>MONTERAY GRP SP ADR</t>
  </si>
  <si>
    <t>MRZLF</t>
  </si>
  <si>
    <t>MIRASOL RESOURCES</t>
  </si>
  <si>
    <t>MSADF</t>
  </si>
  <si>
    <t>MS &amp; AD INSURANCE</t>
  </si>
  <si>
    <t>MSADY</t>
  </si>
  <si>
    <t>MS&amp;AD INS GROUP ADR</t>
  </si>
  <si>
    <t>MSAH</t>
  </si>
  <si>
    <t>MAN SHING AGRIC HLDN</t>
  </si>
  <si>
    <t>MSAJF</t>
  </si>
  <si>
    <t>MESA EXPLORATIO CORP</t>
  </si>
  <si>
    <t>MSBC</t>
  </si>
  <si>
    <t>MISSION BANCORP (CA)</t>
  </si>
  <si>
    <t>MSBHF</t>
  </si>
  <si>
    <t>MITSUBISHI CORP ORD</t>
  </si>
  <si>
    <t>MSBHY</t>
  </si>
  <si>
    <t>MITSUBISHI CORP SPON</t>
  </si>
  <si>
    <t>MSCK</t>
  </si>
  <si>
    <t>MASSCLICK INC</t>
  </si>
  <si>
    <t>MSCLF</t>
  </si>
  <si>
    <t>MERIDEX SOFTWARE CP</t>
  </si>
  <si>
    <t>MSDG</t>
  </si>
  <si>
    <t>MERCO SUD AGRO-FINAN</t>
  </si>
  <si>
    <t>MSEH</t>
  </si>
  <si>
    <t>MESA ENERGY HOLDINGS</t>
  </si>
  <si>
    <t>MSEL</t>
  </si>
  <si>
    <t>MERISEL INC</t>
  </si>
  <si>
    <t>MSEQ</t>
  </si>
  <si>
    <t>MS GLOBAL BSKT</t>
  </si>
  <si>
    <t>MSET</t>
  </si>
  <si>
    <t>MADISON SPORTS &amp; ENT</t>
  </si>
  <si>
    <t>MSEXP</t>
  </si>
  <si>
    <t>MIDDLESEX WATER CO 7</t>
  </si>
  <si>
    <t>MSEZ</t>
  </si>
  <si>
    <t>MEDIA SENTIMENT</t>
  </si>
  <si>
    <t>MSFA</t>
  </si>
  <si>
    <t>MRGN STNLY MS FX ALP</t>
  </si>
  <si>
    <t>MSFJY</t>
  </si>
  <si>
    <t>MERCANTIL SERV FIN C</t>
  </si>
  <si>
    <t>MSFN</t>
  </si>
  <si>
    <t>MAINSTREET FINANCIAL</t>
  </si>
  <si>
    <t>MSFZY</t>
  </si>
  <si>
    <t>MERCANTIL SVC FIN AD</t>
  </si>
  <si>
    <t>MSGCF</t>
  </si>
  <si>
    <t>MALAYSIA SMELTING CO</t>
  </si>
  <si>
    <t>MSGI</t>
  </si>
  <si>
    <t>MSGI SECURITY SOL</t>
  </si>
  <si>
    <t>MSGNF</t>
  </si>
  <si>
    <t>MAN SANG INTL LTD</t>
  </si>
  <si>
    <t>MSGRL</t>
  </si>
  <si>
    <t>MOSENERGO 144A</t>
  </si>
  <si>
    <t>MSHE</t>
  </si>
  <si>
    <t>MSH ENTERTAINMENT CO</t>
  </si>
  <si>
    <t>MSHI</t>
  </si>
  <si>
    <t>MSTI HOLDINGS INC</t>
  </si>
  <si>
    <t>MSHNF</t>
  </si>
  <si>
    <t>MUSASHINO BANK LTD</t>
  </si>
  <si>
    <t>MSHS</t>
  </si>
  <si>
    <t>MINN SHARES INC</t>
  </si>
  <si>
    <t>MSIF</t>
  </si>
  <si>
    <t>MEDISTAFF CORP</t>
  </si>
  <si>
    <t>MSII</t>
  </si>
  <si>
    <t>MEDIA SCIENCES INTL</t>
  </si>
  <si>
    <t>MSITF</t>
  </si>
  <si>
    <t>MEDICAL SERVICES CLA</t>
  </si>
  <si>
    <t>MSIU</t>
  </si>
  <si>
    <t>MASTER SPIRIT IN USA</t>
  </si>
  <si>
    <t>MSIXF</t>
  </si>
  <si>
    <t>MORNEAU SHEPHELL</t>
  </si>
  <si>
    <t>MSKA</t>
  </si>
  <si>
    <t>MUSKOKA FLOORING CRP</t>
  </si>
  <si>
    <t>MSKX</t>
  </si>
  <si>
    <t>MRGN STNLY NIKKEI225</t>
  </si>
  <si>
    <t>MSLM</t>
  </si>
  <si>
    <t>MASCOT SILVER LEAD M</t>
  </si>
  <si>
    <t>MSLOF</t>
  </si>
  <si>
    <t>MITSUI OSK LINES</t>
  </si>
  <si>
    <t>MSLOY</t>
  </si>
  <si>
    <t>MITSUI OSK LINES LTD</t>
  </si>
  <si>
    <t>MSLP</t>
  </si>
  <si>
    <t>MUSCLE PHARM CORP</t>
  </si>
  <si>
    <t>MSMCF</t>
  </si>
  <si>
    <t>MAINSTREAM MINERALS</t>
  </si>
  <si>
    <t>MSMGF</t>
  </si>
  <si>
    <t>MUSTANG MINERALS COR</t>
  </si>
  <si>
    <t>MSMHF</t>
  </si>
  <si>
    <t>MITSUI MATSUSHIMA</t>
  </si>
  <si>
    <t>MSMKF</t>
  </si>
  <si>
    <t>MATSUMOTOKIYOSHI ORD</t>
  </si>
  <si>
    <t>MSMT</t>
  </si>
  <si>
    <t>MEDICAL SOLUTION MGT</t>
  </si>
  <si>
    <t>MSMY</t>
  </si>
  <si>
    <t>MC ENDVRS</t>
  </si>
  <si>
    <t>MSNFY</t>
  </si>
  <si>
    <t>MSNL</t>
  </si>
  <si>
    <t>MSOA</t>
  </si>
  <si>
    <t>MY SOCIAL INCOME INC</t>
  </si>
  <si>
    <t>MSOF</t>
  </si>
  <si>
    <t>MULTI SOFT INC NEW</t>
  </si>
  <si>
    <t>MSOKF</t>
  </si>
  <si>
    <t>MITSUI SOKO CO LTD</t>
  </si>
  <si>
    <t>MSOL</t>
  </si>
  <si>
    <t>MIPSOLUTIONS INC</t>
  </si>
  <si>
    <t>MSOVF</t>
  </si>
  <si>
    <t>INVENIO RESOURCES</t>
  </si>
  <si>
    <t>MSPWP</t>
  </si>
  <si>
    <t>MISSISSIPPI PWR CO 4.72 PFD</t>
  </si>
  <si>
    <t>MSRE</t>
  </si>
  <si>
    <t xml:space="preserve">MADISON REAL ESTATE </t>
  </si>
  <si>
    <t>MSRM</t>
  </si>
  <si>
    <t>MOBILESTREAM OIL INC</t>
  </si>
  <si>
    <t>MSSEL</t>
  </si>
  <si>
    <t>MASS ELECTRIC CO 4.4</t>
  </si>
  <si>
    <t>MSSGF</t>
  </si>
  <si>
    <t>MESSAGE CO KURASHIKI</t>
  </si>
  <si>
    <t>MSSI</t>
  </si>
  <si>
    <t>MEDICAL STAFFING SOL</t>
  </si>
  <si>
    <t>MSTEF</t>
  </si>
  <si>
    <t>MASTERSKILL EDUCATIO</t>
  </si>
  <si>
    <t>MSTF</t>
  </si>
  <si>
    <t>MONARCH STAFFING</t>
  </si>
  <si>
    <t>MSTG</t>
  </si>
  <si>
    <t>MUSTANG ALLIANCES</t>
  </si>
  <si>
    <t>MSTJF</t>
  </si>
  <si>
    <t>MEGASTAR DEVELOPMENT</t>
  </si>
  <si>
    <t>MSTO</t>
  </si>
  <si>
    <t>MASTERBEAT CORP</t>
  </si>
  <si>
    <t>MSUV</t>
  </si>
  <si>
    <t>MEDIA SURVIVORS, INC</t>
  </si>
  <si>
    <t>MSUXF</t>
  </si>
  <si>
    <t>MISUMI GROUP INC</t>
  </si>
  <si>
    <t>MSVB</t>
  </si>
  <si>
    <t>MID-SOUTHN SVG BK IN</t>
  </si>
  <si>
    <t>MSVP</t>
  </si>
  <si>
    <t>MERITOR SAVINGS BANK</t>
  </si>
  <si>
    <t>MSVS</t>
  </si>
  <si>
    <t>MICRON ENVIRO SYSTEM</t>
  </si>
  <si>
    <t>MSWI</t>
  </si>
  <si>
    <t>MERIDIAN SOFTWARE</t>
  </si>
  <si>
    <t>MSWM</t>
  </si>
  <si>
    <t>METASWARM, INC.</t>
  </si>
  <si>
    <t>MSXP</t>
  </si>
  <si>
    <t>MASSEY EXPL CORP</t>
  </si>
  <si>
    <t>MSXTF</t>
  </si>
  <si>
    <t>M6 METROPOLE TELEVIS</t>
  </si>
  <si>
    <t>MSZZ</t>
  </si>
  <si>
    <t>MTAGF</t>
  </si>
  <si>
    <t>METRO AG ORD DEM 5</t>
  </si>
  <si>
    <t>MTATQ</t>
  </si>
  <si>
    <t>METATEC INC</t>
  </si>
  <si>
    <t>MTBR</t>
  </si>
  <si>
    <t>METABOLIC RESEARCH</t>
  </si>
  <si>
    <t>MTCEF</t>
  </si>
  <si>
    <t>MATAMEC EXPLRTN INC</t>
  </si>
  <si>
    <t>MTCH</t>
  </si>
  <si>
    <t>MATECH CORP CL A</t>
  </si>
  <si>
    <t>MTCZF</t>
  </si>
  <si>
    <t>M2 TELECOMMUNICATION</t>
  </si>
  <si>
    <t>MTDGY</t>
  </si>
  <si>
    <t xml:space="preserve">M T D MANGULA LTD   </t>
  </si>
  <si>
    <t>MTECF</t>
  </si>
  <si>
    <t>MITSUI HIGH - TEC</t>
  </si>
  <si>
    <t>MTEI</t>
  </si>
  <si>
    <t>MOUNTAIN ENERGY INC</t>
  </si>
  <si>
    <t>MTEK</t>
  </si>
  <si>
    <t>MIND TECHNOLOGIES</t>
  </si>
  <si>
    <t>MTELF</t>
  </si>
  <si>
    <t>MOTA-ENGIL SGPS SA</t>
  </si>
  <si>
    <t>MTELY</t>
  </si>
  <si>
    <t>MOTA-ENGIL ADR</t>
  </si>
  <si>
    <t>MTFC</t>
  </si>
  <si>
    <t>MINSTER FINANCIAL CO</t>
  </si>
  <si>
    <t>MTFRF</t>
  </si>
  <si>
    <t>MARTIFER, SA</t>
  </si>
  <si>
    <t>MTGC</t>
  </si>
  <si>
    <t>MORTGAGE ASSISTANCE</t>
  </si>
  <si>
    <t>MTGDY</t>
  </si>
  <si>
    <t>ECR MINERALS ADR</t>
  </si>
  <si>
    <t>MTGRF</t>
  </si>
  <si>
    <t>MOUNT GIBSON IRON LT</t>
  </si>
  <si>
    <t>MTHL</t>
  </si>
  <si>
    <t>MCT HOLDING CORP.</t>
  </si>
  <si>
    <t>MTHVY</t>
  </si>
  <si>
    <t>METHVEN LIMITED</t>
  </si>
  <si>
    <t>MTICQ</t>
  </si>
  <si>
    <t>M T I TECH CORP</t>
  </si>
  <si>
    <t>MTIZ</t>
  </si>
  <si>
    <t>METISCAN INC (DE)</t>
  </si>
  <si>
    <t>MTLCF</t>
  </si>
  <si>
    <t>METALCORP LTD</t>
  </si>
  <si>
    <t>MTLHF</t>
  </si>
  <si>
    <t>MITSUBISHI CHEMICAL</t>
  </si>
  <si>
    <t>MTLHY</t>
  </si>
  <si>
    <t>MTLI</t>
  </si>
  <si>
    <t>METALINE CONTACT MIN</t>
  </si>
  <si>
    <t>MTLK</t>
  </si>
  <si>
    <t>METALINK LTD</t>
  </si>
  <si>
    <t>MTLRF</t>
  </si>
  <si>
    <t>METALORE RESOURCES L</t>
  </si>
  <si>
    <t>MTMC</t>
  </si>
  <si>
    <t>MTM TECHNOLOGIES</t>
  </si>
  <si>
    <t>MTMS</t>
  </si>
  <si>
    <t>MATTMAR MINERALS NEW</t>
  </si>
  <si>
    <t>MTMW</t>
  </si>
  <si>
    <t>MATMOWN INC</t>
  </si>
  <si>
    <t>MTNOF</t>
  </si>
  <si>
    <t>MTN GROUP LTD ORD</t>
  </si>
  <si>
    <t>MTNOY</t>
  </si>
  <si>
    <t>MTN GROUP LTD SP ADR</t>
  </si>
  <si>
    <t>MTNX</t>
  </si>
  <si>
    <t>MELTRONIX INC</t>
  </si>
  <si>
    <t>MTOAF</t>
  </si>
  <si>
    <t>METRO INTL SA A</t>
  </si>
  <si>
    <t>MTOMF</t>
  </si>
  <si>
    <t>FIRST GROWTH FUNDS L</t>
  </si>
  <si>
    <t>MTPH</t>
  </si>
  <si>
    <t>MITOPHARM CORP NEW</t>
  </si>
  <si>
    <t>MTPOF</t>
  </si>
  <si>
    <t>METROPOLITAN BK &amp; TR</t>
  </si>
  <si>
    <t>MTPOY</t>
  </si>
  <si>
    <t>METROPOLITAN BANK</t>
  </si>
  <si>
    <t>MTPP</t>
  </si>
  <si>
    <t>MOUNTAIN TOP PROPERT</t>
  </si>
  <si>
    <t>MTPR</t>
  </si>
  <si>
    <t>META POWER INTL INC</t>
  </si>
  <si>
    <t>MTPVY</t>
  </si>
  <si>
    <t>METROPOLE TV</t>
  </si>
  <si>
    <t>MTPX</t>
  </si>
  <si>
    <t>MEDICAL TECHNOLOGY P</t>
  </si>
  <si>
    <t>MTRAF</t>
  </si>
  <si>
    <t>METRO INC CL A SUB V</t>
  </si>
  <si>
    <t>MTRCY</t>
  </si>
  <si>
    <t>MAIRE TECNIMONT S P</t>
  </si>
  <si>
    <t>MTRE</t>
  </si>
  <si>
    <t>MARKET &amp; RESEARCH CO</t>
  </si>
  <si>
    <t>MTRJF</t>
  </si>
  <si>
    <t>MTR CORPORATION LTD</t>
  </si>
  <si>
    <t>MTRJY</t>
  </si>
  <si>
    <t>MTR CORP LTD SP ADR</t>
  </si>
  <si>
    <t>MTRO</t>
  </si>
  <si>
    <t>METRO ONE DEVELOPMNT</t>
  </si>
  <si>
    <t>MTRT</t>
  </si>
  <si>
    <t>METAL ARTS CO INC</t>
  </si>
  <si>
    <t>MTSFF</t>
  </si>
  <si>
    <t>MITSUI FUDOSAN CO LT</t>
  </si>
  <si>
    <t>MTSFY</t>
  </si>
  <si>
    <t>MTSGF</t>
  </si>
  <si>
    <t>MITSUBISHI STEEL MFG</t>
  </si>
  <si>
    <t>MTSSF</t>
  </si>
  <si>
    <t>MITSUI SUGAR CO LTD</t>
  </si>
  <si>
    <t>MTSXF</t>
  </si>
  <si>
    <t>METAL STORM LIMITED</t>
  </si>
  <si>
    <t>MTSXY</t>
  </si>
  <si>
    <t>METAL STORM LTD ADS</t>
  </si>
  <si>
    <t>MTSYF</t>
  </si>
  <si>
    <t>MATSUDA SANGYO CO LT</t>
  </si>
  <si>
    <t>MTTIF</t>
  </si>
  <si>
    <t>MITEC TELECOM INC (F</t>
  </si>
  <si>
    <t>MTTRY</t>
  </si>
  <si>
    <t>METRO AG</t>
  </si>
  <si>
    <t>MTUAF</t>
  </si>
  <si>
    <t>MTU AERO ENGINES HOL</t>
  </si>
  <si>
    <t>MTUAY</t>
  </si>
  <si>
    <t>MTVB</t>
  </si>
  <si>
    <t>MOUNTAIN VALLEY BANC</t>
  </si>
  <si>
    <t>MTVO</t>
  </si>
  <si>
    <t>MONTAVO INC</t>
  </si>
  <si>
    <t>MTWD</t>
  </si>
  <si>
    <t>METWOOD INC</t>
  </si>
  <si>
    <t>MTWF</t>
  </si>
  <si>
    <t>MOUNTAIN WEST FINL C</t>
  </si>
  <si>
    <t>MTWOY</t>
  </si>
  <si>
    <t>M 2003 PLC SPON ADR</t>
  </si>
  <si>
    <t>MTXBF</t>
  </si>
  <si>
    <t>METRO INTL SA B</t>
  </si>
  <si>
    <t>MTXLF</t>
  </si>
  <si>
    <t>MATERIALS PROTECTION</t>
  </si>
  <si>
    <t>MTXS</t>
  </si>
  <si>
    <t>MATCHES INC.</t>
  </si>
  <si>
    <t>MTXVY</t>
  </si>
  <si>
    <t>MANTEX SAICA NEW SPO</t>
  </si>
  <si>
    <t>MTYFF</t>
  </si>
  <si>
    <t>MTY FOOD GROUP INC</t>
  </si>
  <si>
    <t>MTZXF</t>
  </si>
  <si>
    <t>MITSUBISHI TANABE PH</t>
  </si>
  <si>
    <t>MTZXY</t>
  </si>
  <si>
    <t>MUCPQ</t>
  </si>
  <si>
    <t>MSU DEVICES INC</t>
  </si>
  <si>
    <t>MUEL</t>
  </si>
  <si>
    <t>MUELLER PAUL CO</t>
  </si>
  <si>
    <t>MUMTF</t>
  </si>
  <si>
    <t>MURCHISON METALS LTD</t>
  </si>
  <si>
    <t>MUNDF</t>
  </si>
  <si>
    <t>MUNDO MINERALS LTD</t>
  </si>
  <si>
    <t>MUNMF</t>
  </si>
  <si>
    <t>MUNDORO CAPITAL INC</t>
  </si>
  <si>
    <t>MUNTF</t>
  </si>
  <si>
    <t>MUNTERS AB</t>
  </si>
  <si>
    <t>MUPG</t>
  </si>
  <si>
    <t>MASUPARIA GOLD CORP</t>
  </si>
  <si>
    <t>MURCF</t>
  </si>
  <si>
    <t>MONSTER URANIUM CORP</t>
  </si>
  <si>
    <t>MURGF</t>
  </si>
  <si>
    <t>MUENCHENER RUECKVER</t>
  </si>
  <si>
    <t>MURGY</t>
  </si>
  <si>
    <t>MUENCHENER RE GROUP</t>
  </si>
  <si>
    <t>MURSF</t>
  </si>
  <si>
    <t>MURRAY &amp; ROB HLDG OR</t>
  </si>
  <si>
    <t>MURYF</t>
  </si>
  <si>
    <t>MURRAY INTL TRUST PL</t>
  </si>
  <si>
    <t>MURZY</t>
  </si>
  <si>
    <t>MURRAY &amp; ROBERTS</t>
  </si>
  <si>
    <t>MUSJF</t>
  </si>
  <si>
    <t>MISYS PLC .01 PAR</t>
  </si>
  <si>
    <t>MUSJY</t>
  </si>
  <si>
    <t>MISYS PLC ADR</t>
  </si>
  <si>
    <t>MUTA</t>
  </si>
  <si>
    <t>MUTUALOAN CORPORATIO</t>
  </si>
  <si>
    <t>MUTM</t>
  </si>
  <si>
    <t>MUTUAL MERCHANT SVCS</t>
  </si>
  <si>
    <t>MUTZF</t>
  </si>
  <si>
    <t>MULTI CHANNEL SOLUTI</t>
  </si>
  <si>
    <t>MUUNF</t>
  </si>
  <si>
    <t>MARUBUN CORPORATION</t>
  </si>
  <si>
    <t>MVAC</t>
  </si>
  <si>
    <t>MOTORVAC TECHNOLOGIE</t>
  </si>
  <si>
    <t>MVBF</t>
  </si>
  <si>
    <t>MVB FINANCIAL CORP</t>
  </si>
  <si>
    <t>MVBX</t>
  </si>
  <si>
    <t>MOVING BOX INC.</t>
  </si>
  <si>
    <t>MVBY</t>
  </si>
  <si>
    <t>MY VINTAGE BABY, INC</t>
  </si>
  <si>
    <t>MVDCF</t>
  </si>
  <si>
    <t>MEDIVAC LTD</t>
  </si>
  <si>
    <t>MVGRQ</t>
  </si>
  <si>
    <t>MOVIE GALLERY</t>
  </si>
  <si>
    <t>MVGWQ</t>
  </si>
  <si>
    <t>MOVIE GALLERY WT</t>
  </si>
  <si>
    <t>MVIV</t>
  </si>
  <si>
    <t>MVIVE, INC.</t>
  </si>
  <si>
    <t>MVLY</t>
  </si>
  <si>
    <t>MISSION VLY BCP CA</t>
  </si>
  <si>
    <t>MVNT</t>
  </si>
  <si>
    <t>MILLSTREAM VENTURES</t>
  </si>
  <si>
    <t>MVPH</t>
  </si>
  <si>
    <t>MVP HOLDINGS INC</t>
  </si>
  <si>
    <t>MVPN</t>
  </si>
  <si>
    <t>MVP NETWORK, INC.</t>
  </si>
  <si>
    <t>MVRBF</t>
  </si>
  <si>
    <t>MEDIVIR SER B SEK5</t>
  </si>
  <si>
    <t>MVRM</t>
  </si>
  <si>
    <t>MAVERICK MINERAL CP</t>
  </si>
  <si>
    <t>MVSCF</t>
  </si>
  <si>
    <t>MULTIVISION COMM CP</t>
  </si>
  <si>
    <t>MVTG</t>
  </si>
  <si>
    <t>MANTRA VENTURE GROUP</t>
  </si>
  <si>
    <t>MVTS</t>
  </si>
  <si>
    <t>MOVENTIS CAPITAL INC</t>
  </si>
  <si>
    <t>MWATF</t>
  </si>
  <si>
    <t>MODERN WATER PLC</t>
  </si>
  <si>
    <t>MWCAF</t>
  </si>
  <si>
    <t>MATACHEWAN CONS MINE</t>
  </si>
  <si>
    <t>MWCTY</t>
  </si>
  <si>
    <t>MOSCOW CITY TEL NTWK</t>
  </si>
  <si>
    <t>MWEB</t>
  </si>
  <si>
    <t>MYWEB INC.COM</t>
  </si>
  <si>
    <t>MWFH</t>
  </si>
  <si>
    <t>MEGA WORLD FOOD HLDG</t>
  </si>
  <si>
    <t>MWFS</t>
  </si>
  <si>
    <t>MID-WISCONSIN FINL SVCS INC</t>
  </si>
  <si>
    <t>MWGP</t>
  </si>
  <si>
    <t>MW GRAIN PROCESSORS</t>
  </si>
  <si>
    <t>MWIP</t>
  </si>
  <si>
    <t>MEDISWIPE INC</t>
  </si>
  <si>
    <t>MWIS</t>
  </si>
  <si>
    <t>M-WISE INC</t>
  </si>
  <si>
    <t>MWKI</t>
  </si>
  <si>
    <t>MILWAUKEE IRON ARENA</t>
  </si>
  <si>
    <t>MWNAF</t>
  </si>
  <si>
    <t>MWANA AFRICA PLC</t>
  </si>
  <si>
    <t>MWPSL</t>
  </si>
  <si>
    <t>MIDAMERICAN ERY3.90</t>
  </si>
  <si>
    <t>MWPSM</t>
  </si>
  <si>
    <t>MIDAMERICAN ERY 3.75</t>
  </si>
  <si>
    <t>MWPSP</t>
  </si>
  <si>
    <t>MIDAMERICAN ERY 4.20</t>
  </si>
  <si>
    <t>MWSNF</t>
  </si>
  <si>
    <t>MAWSON RES LTD</t>
  </si>
  <si>
    <t>MWTCF</t>
  </si>
  <si>
    <t>MANIAL WATER COMPANY</t>
  </si>
  <si>
    <t>MWTCY</t>
  </si>
  <si>
    <t>MANILA WTR CO ADR</t>
  </si>
  <si>
    <t>MWWC</t>
  </si>
  <si>
    <t>MARKETING WORLDWIDE</t>
  </si>
  <si>
    <t>MXAM</t>
  </si>
  <si>
    <t>MAXAM GOLD CORP</t>
  </si>
  <si>
    <t>MXBTF</t>
  </si>
  <si>
    <t>MARNETICS BROADBAND</t>
  </si>
  <si>
    <t>MXCHF</t>
  </si>
  <si>
    <t>MEXICHEM SAB DE CV</t>
  </si>
  <si>
    <t>MXCHY</t>
  </si>
  <si>
    <t>MXCLF</t>
  </si>
  <si>
    <t>MAX CO LTD (F)</t>
  </si>
  <si>
    <t>MXCS</t>
  </si>
  <si>
    <t>MAX CASH MEDIA, INC.</t>
  </si>
  <si>
    <t>MXCYY</t>
  </si>
  <si>
    <t>METSO CP ADS</t>
  </si>
  <si>
    <t>MXDHF</t>
  </si>
  <si>
    <t>MDXHEALTH SA</t>
  </si>
  <si>
    <t>MXFD</t>
  </si>
  <si>
    <t>MAXLIFE FUND CORP.</t>
  </si>
  <si>
    <t>MXGBF</t>
  </si>
  <si>
    <t>MOLSON COOR CL B EX</t>
  </si>
  <si>
    <t>MXGD</t>
  </si>
  <si>
    <t>MIDEX GOLD CORP</t>
  </si>
  <si>
    <t>MXGFF</t>
  </si>
  <si>
    <t>MAXIM POWER CORP</t>
  </si>
  <si>
    <t>MXGIF</t>
  </si>
  <si>
    <t>MERREX GOLD INC</t>
  </si>
  <si>
    <t>MXHGF</t>
  </si>
  <si>
    <t>MAX HOLDGING AG</t>
  </si>
  <si>
    <t>MXHLF</t>
  </si>
  <si>
    <t>MATRIX HOLDINGS LTD</t>
  </si>
  <si>
    <t>MXMI</t>
  </si>
  <si>
    <t>MAX MEDIA GROUP, INC</t>
  </si>
  <si>
    <t>MXMSF</t>
  </si>
  <si>
    <t>MAXIM RESOURCES LTD</t>
  </si>
  <si>
    <t>MXOM</t>
  </si>
  <si>
    <t>PAN AMERICAN GOLDFIE</t>
  </si>
  <si>
    <t>MXOP</t>
  </si>
  <si>
    <t>MAXRAY OPTICAL TECH</t>
  </si>
  <si>
    <t>MXPTF</t>
  </si>
  <si>
    <t>MAX PETROLEUM PLC</t>
  </si>
  <si>
    <t>MXRHY</t>
  </si>
  <si>
    <t>MICHAEL HILL INTL LT</t>
  </si>
  <si>
    <t>MXRNF</t>
  </si>
  <si>
    <t>MULTIPLEX EUROPEAN P</t>
  </si>
  <si>
    <t>MXROF</t>
  </si>
  <si>
    <t>MAX RESOURCE CORP</t>
  </si>
  <si>
    <t>MXRSF</t>
  </si>
  <si>
    <t>MALBEX RES</t>
  </si>
  <si>
    <t>MXSG</t>
  </si>
  <si>
    <t>MEXUS GOLD US</t>
  </si>
  <si>
    <t>MXSS</t>
  </si>
  <si>
    <t>MED-X SYSTEMS, INC.</t>
  </si>
  <si>
    <t>MXTLF</t>
  </si>
  <si>
    <t>METALEX VENTURES LTD</t>
  </si>
  <si>
    <t>MXTOF</t>
  </si>
  <si>
    <t>METSO CORP ORD</t>
  </si>
  <si>
    <t>MXTRF</t>
  </si>
  <si>
    <t>MONTERO MNG &amp; EXPL L</t>
  </si>
  <si>
    <t>MXTSF</t>
  </si>
  <si>
    <t>MAXCOM TELECOMUNICAC</t>
  </si>
  <si>
    <t>MXVDF</t>
  </si>
  <si>
    <t>MEXIVADA MINING CORP</t>
  </si>
  <si>
    <t>MXXH</t>
  </si>
  <si>
    <t>MATRIXX RESOURCE</t>
  </si>
  <si>
    <t>MYAGF</t>
  </si>
  <si>
    <t>MAYA GOLD &amp; SILVER</t>
  </si>
  <si>
    <t>MYBF</t>
  </si>
  <si>
    <t>MUNCY BANK FINL (PA)</t>
  </si>
  <si>
    <t>MYBUF</t>
  </si>
  <si>
    <t>MEYER BURGER TECHGY</t>
  </si>
  <si>
    <t>MYCG</t>
  </si>
  <si>
    <t>MY CATALOGS ONLINE I</t>
  </si>
  <si>
    <t>MYCT</t>
  </si>
  <si>
    <t>MYCONTACTCARD INC</t>
  </si>
  <si>
    <t>MYDO</t>
  </si>
  <si>
    <t>MAYDAO CORPORATION</t>
  </si>
  <si>
    <t>MYDR</t>
  </si>
  <si>
    <t>MULTIPLAYER ONLINE D</t>
  </si>
  <si>
    <t>MYEC</t>
  </si>
  <si>
    <t>MYECHECK INC</t>
  </si>
  <si>
    <t>MYFT</t>
  </si>
  <si>
    <t>MY FREIGHTWORLD TECH</t>
  </si>
  <si>
    <t>MYGP</t>
  </si>
  <si>
    <t>MY GROUP INC</t>
  </si>
  <si>
    <t>MYGSF</t>
  </si>
  <si>
    <t>MYER HOLDINGS LTD, M</t>
  </si>
  <si>
    <t>MYHA</t>
  </si>
  <si>
    <t>MY HEALTHY ACCESS</t>
  </si>
  <si>
    <t>MYLGF</t>
  </si>
  <si>
    <t>METHYLGENE INC</t>
  </si>
  <si>
    <t>MYLUY</t>
  </si>
  <si>
    <t>MALAYAN UTD INDS BER</t>
  </si>
  <si>
    <t>MYMNF</t>
  </si>
  <si>
    <t>MOLY MINES LTD</t>
  </si>
  <si>
    <t>MYMSF</t>
  </si>
  <si>
    <t>MAYEN MINERALS LTD</t>
  </si>
  <si>
    <t>MYMX</t>
  </si>
  <si>
    <t>MYMETICS CORP</t>
  </si>
  <si>
    <t>MYNG</t>
  </si>
  <si>
    <t>GOLDEN EAGLE INTL</t>
  </si>
  <si>
    <t>MYOC</t>
  </si>
  <si>
    <t>MYOTHERCOUNTRYCLUB C</t>
  </si>
  <si>
    <t>MYPSY</t>
  </si>
  <si>
    <t>MARFIN POPULAR BANK</t>
  </si>
  <si>
    <t>MYRA</t>
  </si>
  <si>
    <t>MYRIAD ENTERTMT RSRT</t>
  </si>
  <si>
    <t>MYRY</t>
  </si>
  <si>
    <t>MYRIAD INTERACTIVE</t>
  </si>
  <si>
    <t>MYSL</t>
  </si>
  <si>
    <t>MY SCREEN MOBILE, IN</t>
  </si>
  <si>
    <t>MYTAY</t>
  </si>
  <si>
    <t>MAGYAR TELEKOM ADS</t>
  </si>
  <si>
    <t>MYTEF</t>
  </si>
  <si>
    <t>TELEKOM MALAYSIAN BH</t>
  </si>
  <si>
    <t>MYTHY</t>
  </si>
  <si>
    <t>MYTILINEOS HLDGS ADR</t>
  </si>
  <si>
    <t>MYTIF</t>
  </si>
  <si>
    <t>MTI LTD TOKYO</t>
  </si>
  <si>
    <t>MZATF</t>
  </si>
  <si>
    <t>MIZUHO TRUST &amp; BANKG</t>
  </si>
  <si>
    <t>MZAV</t>
  </si>
  <si>
    <t>MONZA VENTURES INC</t>
  </si>
  <si>
    <t>MZBY</t>
  </si>
  <si>
    <t>MEZABAY INTL</t>
  </si>
  <si>
    <t>MZDAF</t>
  </si>
  <si>
    <t>MAZDA MOTOR CORP ORD</t>
  </si>
  <si>
    <t>MZDAY</t>
  </si>
  <si>
    <t>MAZDA MOTOR CORP</t>
  </si>
  <si>
    <t>MZEI</t>
  </si>
  <si>
    <t>MEDIZONE INTL INC</t>
  </si>
  <si>
    <t>MZHIF</t>
  </si>
  <si>
    <t>MIZUHO INVESTORS</t>
  </si>
  <si>
    <t>MZHOF</t>
  </si>
  <si>
    <t>MIZUHO FINL GRP INC</t>
  </si>
  <si>
    <t>MZIAP</t>
  </si>
  <si>
    <t>MILACRON INC 4 PFD</t>
  </si>
  <si>
    <t>MZIAQ</t>
  </si>
  <si>
    <t>MILACRON INC</t>
  </si>
  <si>
    <t>MZIM</t>
  </si>
  <si>
    <t>MACKENZIE TAYLOR MIN</t>
  </si>
  <si>
    <t>MZKAF</t>
  </si>
  <si>
    <t>MAEZAWA KYUSO IND</t>
  </si>
  <si>
    <t>MZRRF</t>
  </si>
  <si>
    <t>MAZORRO RES INC</t>
  </si>
  <si>
    <t>MZRTF</t>
  </si>
  <si>
    <t>MAZOR SURGICAL ROBOT</t>
  </si>
  <si>
    <t>MZSHF</t>
  </si>
  <si>
    <t>MARUZEN SHOWA UNYU C</t>
  </si>
  <si>
    <t>MZTA</t>
  </si>
  <si>
    <t>MIZATI LUXURY ALLOY</t>
  </si>
  <si>
    <t>MZTH</t>
  </si>
  <si>
    <t>MZT HOLDINGS, INC</t>
  </si>
  <si>
    <t>MZUMF</t>
  </si>
  <si>
    <t>MONTEZUMA MINING</t>
  </si>
  <si>
    <t>NABA</t>
  </si>
  <si>
    <t>NATIONAL BANCSHS IA</t>
  </si>
  <si>
    <t>NABD</t>
  </si>
  <si>
    <t>NORTH AMER BUILDING</t>
  </si>
  <si>
    <t>NABYY</t>
  </si>
  <si>
    <t>NORWOOD ABBEY SP ADR</t>
  </si>
  <si>
    <t>NABZY</t>
  </si>
  <si>
    <t>NATL AUSTRA BANK</t>
  </si>
  <si>
    <t>NACB</t>
  </si>
  <si>
    <t>NATIONAL CAP BK WA</t>
  </si>
  <si>
    <t>NACF</t>
  </si>
  <si>
    <t>NATIONAL CLEAN FUELS</t>
  </si>
  <si>
    <t>NADA</t>
  </si>
  <si>
    <t>NORTH AMERICAN DATAC</t>
  </si>
  <si>
    <t>NADLY</t>
  </si>
  <si>
    <t>NORTH AUSTRALIAN DIA</t>
  </si>
  <si>
    <t>NADVF</t>
  </si>
  <si>
    <t>NATURALLY ADVAN TECH</t>
  </si>
  <si>
    <t>NAEY</t>
  </si>
  <si>
    <t>NORTH AMERICAN EN NV</t>
  </si>
  <si>
    <t>NAGP</t>
  </si>
  <si>
    <t>NATIVE AMER ENERGY</t>
  </si>
  <si>
    <t>NAMX</t>
  </si>
  <si>
    <t xml:space="preserve">NORTH AMERN EXPLORN </t>
  </si>
  <si>
    <t>NANHF</t>
  </si>
  <si>
    <t>NAN HAI CORP LTD</t>
  </si>
  <si>
    <t>NANM</t>
  </si>
  <si>
    <t>NANO MASK INC</t>
  </si>
  <si>
    <t>NANS</t>
  </si>
  <si>
    <t>NANOSCIENCE TECH INC</t>
  </si>
  <si>
    <t>NAOG</t>
  </si>
  <si>
    <t>NORTH AMER OIL/GAS</t>
  </si>
  <si>
    <t>NAPRF</t>
  </si>
  <si>
    <t>NASPERS LIMITED N SH</t>
  </si>
  <si>
    <t>NARRF</t>
  </si>
  <si>
    <t>NAGOYA RAILROAD CO L</t>
  </si>
  <si>
    <t>NARRY</t>
  </si>
  <si>
    <t>NASGF</t>
  </si>
  <si>
    <t>NORTHSTAR AEROSPACE</t>
  </si>
  <si>
    <t>NASRF</t>
  </si>
  <si>
    <t>NANOSTART AG FRANKF</t>
  </si>
  <si>
    <t>NASRY</t>
  </si>
  <si>
    <t>NANOSTART AG ADR</t>
  </si>
  <si>
    <t>NASSF</t>
  </si>
  <si>
    <t>N ASIA RESOURCES</t>
  </si>
  <si>
    <t>NASV</t>
  </si>
  <si>
    <t>NATIONAL AUTOMATION</t>
  </si>
  <si>
    <t>NATDF</t>
  </si>
  <si>
    <t>NORTH ATLANTIC DRILL</t>
  </si>
  <si>
    <t>NATUF</t>
  </si>
  <si>
    <t>NORTH AMERN TUNGSTEN</t>
  </si>
  <si>
    <t>NAUBF</t>
  </si>
  <si>
    <t>NATIONAL AUSTRALIA B</t>
  </si>
  <si>
    <t>NAUG</t>
  </si>
  <si>
    <t>NOWAUTO GROUP INC</t>
  </si>
  <si>
    <t>NAUN</t>
  </si>
  <si>
    <t>NATIONAL UNDERWRITER</t>
  </si>
  <si>
    <t>NAVA</t>
  </si>
  <si>
    <t>NAVA RESOURCES</t>
  </si>
  <si>
    <t>NAVZF</t>
  </si>
  <si>
    <t>NAVIGATOR RESOURCES</t>
  </si>
  <si>
    <t>NAWL</t>
  </si>
  <si>
    <t>NATUREWELL INC</t>
  </si>
  <si>
    <t>NAXG</t>
  </si>
  <si>
    <t>NATURAL GOLF CORP</t>
  </si>
  <si>
    <t>NAYN</t>
  </si>
  <si>
    <t>NAYNA NETWORKS INC</t>
  </si>
  <si>
    <t>NAYP</t>
  </si>
  <si>
    <t>NAYLOR PIPE CO</t>
  </si>
  <si>
    <t>NBBTF</t>
  </si>
  <si>
    <t>NATURAL BEAUTY BIO</t>
  </si>
  <si>
    <t>NBCLF</t>
  </si>
  <si>
    <t>NITTO BOSEKI CO LTD</t>
  </si>
  <si>
    <t>NBCT</t>
  </si>
  <si>
    <t>NORTHWEST BANCP (WA)</t>
  </si>
  <si>
    <t>NBDR</t>
  </si>
  <si>
    <t>NO BORDERS INC</t>
  </si>
  <si>
    <t>NBFAQ</t>
  </si>
  <si>
    <t>NOVA BIOSOURCE FUELS</t>
  </si>
  <si>
    <t>NBFJF</t>
  </si>
  <si>
    <t>NIPPON BLDG FD INC</t>
  </si>
  <si>
    <t>NBGIF</t>
  </si>
  <si>
    <t>NATIONAL BK OF GREEC</t>
  </si>
  <si>
    <t>NBHGF</t>
  </si>
  <si>
    <t>NOBEL BIOCARE HLDG</t>
  </si>
  <si>
    <t>NBHGY</t>
  </si>
  <si>
    <t>NOBEL BIOCARE HOLDIN</t>
  </si>
  <si>
    <t>NBIAY</t>
  </si>
  <si>
    <t>NOBIA AB ADR</t>
  </si>
  <si>
    <t>NBIIP</t>
  </si>
  <si>
    <t>N B I INC CUM PFD SE</t>
  </si>
  <si>
    <t>NBLC</t>
  </si>
  <si>
    <t>NOBLE  CONSOLIDATED</t>
  </si>
  <si>
    <t>NBMF</t>
  </si>
  <si>
    <t>NB MANUFACTURING INC</t>
  </si>
  <si>
    <t>NBMLF</t>
  </si>
  <si>
    <t>NOBLE METAL GROUP IN</t>
  </si>
  <si>
    <t>NBNC</t>
  </si>
  <si>
    <t>NBANK.CORP</t>
  </si>
  <si>
    <t>NBOH</t>
  </si>
  <si>
    <t>NATIONAL BANCSHARES CORP OHIO</t>
  </si>
  <si>
    <t>NBPOF</t>
  </si>
  <si>
    <t>NEW BRITAIN PALM OIL</t>
  </si>
  <si>
    <t>NBPVF</t>
  </si>
  <si>
    <t>NB PRIVATE EQUITY</t>
  </si>
  <si>
    <t>NBRI</t>
  </si>
  <si>
    <t>NORTH BAY RESOURCES</t>
  </si>
  <si>
    <t>NBRNF</t>
  </si>
  <si>
    <t>NBROWN GROUP PLC</t>
  </si>
  <si>
    <t>NBRXF</t>
  </si>
  <si>
    <t>NORBORD INC</t>
  </si>
  <si>
    <t>NBTH</t>
  </si>
  <si>
    <t>NBT HOLDINGS INC.</t>
  </si>
  <si>
    <t>NBVB</t>
  </si>
  <si>
    <t>NATIONWIDE BEVERAGE</t>
  </si>
  <si>
    <t>NBVG</t>
  </si>
  <si>
    <t>NUTRIPURE BEVERAGES</t>
  </si>
  <si>
    <t>NCAB</t>
  </si>
  <si>
    <t>NATIONAL CABLE INC</t>
  </si>
  <si>
    <t>NCAL</t>
  </si>
  <si>
    <t>NCAL BANCORP CA</t>
  </si>
  <si>
    <t>NCAP</t>
  </si>
  <si>
    <t>NORTHSIGHT CAPITAL</t>
  </si>
  <si>
    <t>NCBDF</t>
  </si>
  <si>
    <t>NAMCO BANDAI HOLDING</t>
  </si>
  <si>
    <t>NCBF</t>
  </si>
  <si>
    <t>NATURE COAST BK (FL)</t>
  </si>
  <si>
    <t>NCCIB</t>
  </si>
  <si>
    <t>NACCO INDS INC CL B</t>
  </si>
  <si>
    <t>NCDL</t>
  </si>
  <si>
    <t>NORMAN CAY DEVELOPME</t>
  </si>
  <si>
    <t>NCDP</t>
  </si>
  <si>
    <t>NICODROPS INC</t>
  </si>
  <si>
    <t>NCEN</t>
  </si>
  <si>
    <t>NACEL ENERGY CORP</t>
  </si>
  <si>
    <t>NCFT</t>
  </si>
  <si>
    <t>FIRST TRUST BANK (NC)</t>
  </si>
  <si>
    <t>NCGDF</t>
  </si>
  <si>
    <t>NORTH COUNTRY GOLD</t>
  </si>
  <si>
    <t>NCHEF</t>
  </si>
  <si>
    <t>NICHIREI CORP  ORD</t>
  </si>
  <si>
    <t>NCHGF</t>
  </si>
  <si>
    <t>NICHII GAKKAN CO (JP</t>
  </si>
  <si>
    <t>NCHNF</t>
  </si>
  <si>
    <t>NICHICON CORP (F)</t>
  </si>
  <si>
    <t>NCHOF</t>
  </si>
  <si>
    <t>NIPPON CHEMI-CON COR</t>
  </si>
  <si>
    <t>NCKLF</t>
  </si>
  <si>
    <t>NUCOAL RESOURCES NL</t>
  </si>
  <si>
    <t>NCLC</t>
  </si>
  <si>
    <t>NORCAL COMMTY BCP CA</t>
  </si>
  <si>
    <t>NCLI</t>
  </si>
  <si>
    <t>NORTH COAST LIFE INS</t>
  </si>
  <si>
    <t>NCLIP</t>
  </si>
  <si>
    <t>NORTH COAST LIFE P</t>
  </si>
  <si>
    <t>NCLPF</t>
  </si>
  <si>
    <t>NVIRO CLEANTECH PLC</t>
  </si>
  <si>
    <t>NCLTF</t>
  </si>
  <si>
    <t>NITORI CO LTD</t>
  </si>
  <si>
    <t>NCMBF</t>
  </si>
  <si>
    <t>NEWCASTLE MINERALS</t>
  </si>
  <si>
    <t>NCMGF</t>
  </si>
  <si>
    <t xml:space="preserve">NEWCREST MINING LTD </t>
  </si>
  <si>
    <t>NCMGY</t>
  </si>
  <si>
    <t>NEWCREST MINING LTD</t>
  </si>
  <si>
    <t>NCMV</t>
  </si>
  <si>
    <t>GEOWORKS CORP</t>
  </si>
  <si>
    <t>NCNB</t>
  </si>
  <si>
    <t>NO CALIF NATL BK(CA)</t>
  </si>
  <si>
    <t>NCOAQ</t>
  </si>
  <si>
    <t>NCOAT INC</t>
  </si>
  <si>
    <t>NCOLF</t>
  </si>
  <si>
    <t>NETUREN CO LTD</t>
  </si>
  <si>
    <t>NCPI</t>
  </si>
  <si>
    <t>NORTIA CAPITAL PRTNR</t>
  </si>
  <si>
    <t>NCRA</t>
  </si>
  <si>
    <t>NOCERA INC</t>
  </si>
  <si>
    <t>NCRBF</t>
  </si>
  <si>
    <t>NIPPON CARBON CO</t>
  </si>
  <si>
    <t>NCSCF</t>
  </si>
  <si>
    <t>NCSOFT CORP</t>
  </si>
  <si>
    <t>NCSYF</t>
  </si>
  <si>
    <t>NICE SYSTEMS LTD</t>
  </si>
  <si>
    <t>NCTI</t>
  </si>
  <si>
    <t>NCT GROUP INC</t>
  </si>
  <si>
    <t>NCTKF</t>
  </si>
  <si>
    <t>NABTESCO CP TOKYO</t>
  </si>
  <si>
    <t>NCTW</t>
  </si>
  <si>
    <t>NASCENT WINE CO INC</t>
  </si>
  <si>
    <t>NCUPF</t>
  </si>
  <si>
    <t>NICE CLAUP CO LTD</t>
  </si>
  <si>
    <t>NCVL</t>
  </si>
  <si>
    <t>NEW CHINA VENTURES</t>
  </si>
  <si>
    <t>NCVT</t>
  </si>
  <si>
    <t>NETCO INVESTMENT INC</t>
  </si>
  <si>
    <t>NCXS</t>
  </si>
  <si>
    <t>NATIONAL BK COXSACKI</t>
  </si>
  <si>
    <t>NCYB</t>
  </si>
  <si>
    <t>NEW CENTURY BANK (PA</t>
  </si>
  <si>
    <t>NDAC</t>
  </si>
  <si>
    <t>NEW DRAGON ASIA CP A</t>
  </si>
  <si>
    <t>NDBE</t>
  </si>
  <si>
    <t>NDB ENERGY INC</t>
  </si>
  <si>
    <t>NDBKF</t>
  </si>
  <si>
    <t>NEDBANK GROUP LTD OR</t>
  </si>
  <si>
    <t>NDBKY</t>
  </si>
  <si>
    <t>NEDBANK GROUP LTD AD</t>
  </si>
  <si>
    <t>NDCCF</t>
  </si>
  <si>
    <t>NIDEC COPAL CORP</t>
  </si>
  <si>
    <t>NDCP</t>
  </si>
  <si>
    <t>NATIONAL DATACOM NEW</t>
  </si>
  <si>
    <t>NDCVF</t>
  </si>
  <si>
    <t>NORDIC VLSI AS</t>
  </si>
  <si>
    <t>NDEKF</t>
  </si>
  <si>
    <t>NITTO DENKO ORD</t>
  </si>
  <si>
    <t>NDEKY</t>
  </si>
  <si>
    <t>NITTO DENKO ADR</t>
  </si>
  <si>
    <t>NDEPF</t>
  </si>
  <si>
    <t>NEW WORLD DEPARTMENT</t>
  </si>
  <si>
    <t>NDEV</t>
  </si>
  <si>
    <t>NOVUS ACQ &amp; DEV CORP</t>
  </si>
  <si>
    <t>NDGFF</t>
  </si>
  <si>
    <t>NEVGOLD RES CP</t>
  </si>
  <si>
    <t>NDGPF</t>
  </si>
  <si>
    <t>NINE DRAGONS PAPER</t>
  </si>
  <si>
    <t>NDGPY</t>
  </si>
  <si>
    <t>NINE DRAGONS PAPER H</t>
  </si>
  <si>
    <t>NDIX</t>
  </si>
  <si>
    <t>NAME DYNAMICS, INC.</t>
  </si>
  <si>
    <t>NDKCF</t>
  </si>
  <si>
    <t>NIPPON DENSETSU KOGY</t>
  </si>
  <si>
    <t>NDOIF</t>
  </si>
  <si>
    <t>NORDIC OIL &amp; GAS</t>
  </si>
  <si>
    <t>NDRE</t>
  </si>
  <si>
    <t>NAHDREE GROUP LTD (T</t>
  </si>
  <si>
    <t>NDSI</t>
  </si>
  <si>
    <t>NANO DIMENSIONS, INC</t>
  </si>
  <si>
    <t>NDSKF</t>
  </si>
  <si>
    <t>NIDEC SANKYO CORP</t>
  </si>
  <si>
    <t>NDVLF</t>
  </si>
  <si>
    <t>NEW WORLD DEV LTD OR</t>
  </si>
  <si>
    <t>NDVLY</t>
  </si>
  <si>
    <t>NEW WORLD DEV CO LTD</t>
  </si>
  <si>
    <t>NDVR</t>
  </si>
  <si>
    <t>NEW DOVER CAP CORP</t>
  </si>
  <si>
    <t>NDWTY</t>
  </si>
  <si>
    <t>NETDRAGON WEBSFT ADR</t>
  </si>
  <si>
    <t>NDXFF</t>
  </si>
  <si>
    <t>NOVADX VENTURES CORP</t>
  </si>
  <si>
    <t>NDYN</t>
  </si>
  <si>
    <t>NAERODYNAMICS NEW</t>
  </si>
  <si>
    <t>NEAU</t>
  </si>
  <si>
    <t>NORTHEAST AUTO HLDG</t>
  </si>
  <si>
    <t>NEBUF</t>
  </si>
  <si>
    <t>NEBU RES INC</t>
  </si>
  <si>
    <t>NECA</t>
  </si>
  <si>
    <t>NEW AMER ENERGY</t>
  </si>
  <si>
    <t>NEDMF</t>
  </si>
  <si>
    <t>NEW DAWN MNG CORP</t>
  </si>
  <si>
    <t>NEEEU</t>
  </si>
  <si>
    <t>NEXTERA ENERGY INC</t>
  </si>
  <si>
    <t>NEEXU</t>
  </si>
  <si>
    <t>NEFB</t>
  </si>
  <si>
    <t>NEFFS BANCORP INC</t>
  </si>
  <si>
    <t>NEFBP</t>
  </si>
  <si>
    <t>NEFFS BANCORP INC PA</t>
  </si>
  <si>
    <t>NEFIO</t>
  </si>
  <si>
    <t>NEWELL FIN TR 1 5.25</t>
  </si>
  <si>
    <t>NEGS</t>
  </si>
  <si>
    <t>NX GLOBAL INC</t>
  </si>
  <si>
    <t>NEGWF</t>
  </si>
  <si>
    <t>NEW GOLD INC</t>
  </si>
  <si>
    <t>NEGXF</t>
  </si>
  <si>
    <t>NEXGENRX, INC.</t>
  </si>
  <si>
    <t>NEGY</t>
  </si>
  <si>
    <t>NATION ENERGY INC</t>
  </si>
  <si>
    <t>NEIK</t>
  </si>
  <si>
    <t>NORTHSTAR ELECTRNCS</t>
  </si>
  <si>
    <t>NEMFF</t>
  </si>
  <si>
    <t>NEO MATERIAL TECHNOL</t>
  </si>
  <si>
    <t>NEMUF</t>
  </si>
  <si>
    <t>NEWMONT MINING CH UT</t>
  </si>
  <si>
    <t>NENE</t>
  </si>
  <si>
    <t>NEW ENERGY TECHNOLGS</t>
  </si>
  <si>
    <t>NEOEF</t>
  </si>
  <si>
    <t>NEON ENERGY LTD</t>
  </si>
  <si>
    <t>NEOL</t>
  </si>
  <si>
    <t>INSYS THERAPEUTICS</t>
  </si>
  <si>
    <t>NEOM</t>
  </si>
  <si>
    <t>NEOMEDIA TECHS INC</t>
  </si>
  <si>
    <t>NEON</t>
  </si>
  <si>
    <t>NEONODE INC.</t>
  </si>
  <si>
    <t>NEPH</t>
  </si>
  <si>
    <t>NEPHROS INC.</t>
  </si>
  <si>
    <t>NEST</t>
  </si>
  <si>
    <t>NESTOR INC NEW</t>
  </si>
  <si>
    <t>NESW</t>
  </si>
  <si>
    <t xml:space="preserve">NEW ENGLAND SERVICE </t>
  </si>
  <si>
    <t>NETE</t>
  </si>
  <si>
    <t>NET ELEMENT, INC.</t>
  </si>
  <si>
    <t>NETO</t>
  </si>
  <si>
    <t>NETOBJECTS INC</t>
  </si>
  <si>
    <t>NETTQ</t>
  </si>
  <si>
    <t>NETTER DIGITAL ENTER</t>
  </si>
  <si>
    <t>NETW</t>
  </si>
  <si>
    <t>NETWORK HOLDINGS INT</t>
  </si>
  <si>
    <t>NETYF</t>
  </si>
  <si>
    <t>NETWORK EXPL LTD</t>
  </si>
  <si>
    <t>NEUKF</t>
  </si>
  <si>
    <t>NEUROKINE PHARM</t>
  </si>
  <si>
    <t>NEUL</t>
  </si>
  <si>
    <t>NEULION INC</t>
  </si>
  <si>
    <t>NEUN</t>
  </si>
  <si>
    <t>NEUROGENESIS INC</t>
  </si>
  <si>
    <t>NEUSF</t>
  </si>
  <si>
    <t>NEUROSEARCH A/S NEW</t>
  </si>
  <si>
    <t>NEVDF</t>
  </si>
  <si>
    <t>NEVEDA COPPER CORP</t>
  </si>
  <si>
    <t>NEVE</t>
  </si>
  <si>
    <t>NEVO ENERGY, INC.</t>
  </si>
  <si>
    <t>NEWEN</t>
  </si>
  <si>
    <t>NEW ENGLAND PWR 6.00</t>
  </si>
  <si>
    <t>NEWRF</t>
  </si>
  <si>
    <t>NEWMAC RES INC</t>
  </si>
  <si>
    <t>NEYYF</t>
  </si>
  <si>
    <t>NIMIN ENERGY</t>
  </si>
  <si>
    <t>NFBH</t>
  </si>
  <si>
    <t>NETFABRIC HOLDINGS</t>
  </si>
  <si>
    <t>NFBP</t>
  </si>
  <si>
    <t>NEWFIELD BANCORP INC</t>
  </si>
  <si>
    <t>NFCAF</t>
  </si>
  <si>
    <t>NEWFOUNDLAND CAP LTD</t>
  </si>
  <si>
    <t>NFCPF</t>
  </si>
  <si>
    <t>NORTHERN FINANCIAL C</t>
  </si>
  <si>
    <t>NFEI</t>
  </si>
  <si>
    <t>NEW FRONTIER ENERGY</t>
  </si>
  <si>
    <t>NFGRF</t>
  </si>
  <si>
    <t>NORSTAR FOUNDERS GRP</t>
  </si>
  <si>
    <t>NFPC</t>
  </si>
  <si>
    <t>NORTHFIELD PRECISION</t>
  </si>
  <si>
    <t>NFPDF</t>
  </si>
  <si>
    <t>NISSIN FOOD PRODUCTS</t>
  </si>
  <si>
    <t>NFRGF</t>
  </si>
  <si>
    <t>NORTHERN FREEGOLD RE</t>
  </si>
  <si>
    <t>NFRM</t>
  </si>
  <si>
    <t>NTL PHARMACEUTICALS</t>
  </si>
  <si>
    <t>NFRX</t>
  </si>
  <si>
    <t>INFERX CORPORATION</t>
  </si>
  <si>
    <t>NFSE</t>
  </si>
  <si>
    <t>NFINANSE INC</t>
  </si>
  <si>
    <t>NFSHF</t>
  </si>
  <si>
    <t>NORTHERN OFFSHORE</t>
  </si>
  <si>
    <t>NFTI</t>
  </si>
  <si>
    <t>NOFIRE TECHNOLOGIES INC</t>
  </si>
  <si>
    <t>NFUJF</t>
  </si>
  <si>
    <t>NACHI FUJIKOSHI CORP</t>
  </si>
  <si>
    <t>NFYIF</t>
  </si>
  <si>
    <t>NEW FLYER INDS INC</t>
  </si>
  <si>
    <t>NGBF</t>
  </si>
  <si>
    <t>NEW GEN BIOFUELS INC</t>
  </si>
  <si>
    <t>NGCRF</t>
  </si>
  <si>
    <t>NAGACORP LTD</t>
  </si>
  <si>
    <t>NGDAF</t>
  </si>
  <si>
    <t>NEW GOLD WT</t>
  </si>
  <si>
    <t>NGEGM</t>
  </si>
  <si>
    <t>NEW YORK ST EL GAS 4</t>
  </si>
  <si>
    <t>NGEGN</t>
  </si>
  <si>
    <t>NEW YORK STATE EL &amp;</t>
  </si>
  <si>
    <t>NGEGP</t>
  </si>
  <si>
    <t>NEW YORK ST EL &amp; GAS</t>
  </si>
  <si>
    <t>NGELF</t>
  </si>
  <si>
    <t>NEW GUINEA ENERGY</t>
  </si>
  <si>
    <t>NGELY</t>
  </si>
  <si>
    <t>NGEMF</t>
  </si>
  <si>
    <t>NORTH AMERN GEM INCI</t>
  </si>
  <si>
    <t>NGEN</t>
  </si>
  <si>
    <t>NANOGEN INC</t>
  </si>
  <si>
    <t>NGESM</t>
  </si>
  <si>
    <t>NGGTF</t>
  </si>
  <si>
    <t>NATIONAL GRID TRANSC</t>
  </si>
  <si>
    <t>NGHI</t>
  </si>
  <si>
    <t>NEVADA GOLD HLD</t>
  </si>
  <si>
    <t>NGHO</t>
  </si>
  <si>
    <t>NEW GENERATION HLDGS</t>
  </si>
  <si>
    <t>NGKIF</t>
  </si>
  <si>
    <t>NGK INSULATORS</t>
  </si>
  <si>
    <t>NGKSF</t>
  </si>
  <si>
    <t>NGK SPARK PLUG CO LT</t>
  </si>
  <si>
    <t>NGKSY</t>
  </si>
  <si>
    <t>NGLDF</t>
  </si>
  <si>
    <t>NORTON GOLD FIELDS</t>
  </si>
  <si>
    <t>NGLPF</t>
  </si>
  <si>
    <t>NEVADA GEOTHERMAL PW</t>
  </si>
  <si>
    <t>NGMC</t>
  </si>
  <si>
    <t>NEXT GENERATION ENER</t>
  </si>
  <si>
    <t>NGNM</t>
  </si>
  <si>
    <t>NEOGENOMICS INC</t>
  </si>
  <si>
    <t>NGOO</t>
  </si>
  <si>
    <t>NORTHERN GROWERS</t>
  </si>
  <si>
    <t>NGPHF</t>
  </si>
  <si>
    <t>NORTHERN GRAPHITE CO</t>
  </si>
  <si>
    <t>NGQRF</t>
  </si>
  <si>
    <t>NGEX RES INC</t>
  </si>
  <si>
    <t>NGRJI</t>
  </si>
  <si>
    <t>NCC LIMITED 144A</t>
  </si>
  <si>
    <t>NGSCF</t>
  </si>
  <si>
    <t>NAGASE &amp; CO LTD</t>
  </si>
  <si>
    <t>NGTHQ</t>
  </si>
  <si>
    <t>NEXT GENERATION TECH</t>
  </si>
  <si>
    <t>NGTY</t>
  </si>
  <si>
    <t>NEW GENERATION TECH</t>
  </si>
  <si>
    <t>NGUGF</t>
  </si>
  <si>
    <t xml:space="preserve">NEW GUINEA GOLD CP  </t>
  </si>
  <si>
    <t>NGXNF</t>
  </si>
  <si>
    <t>NEXTGEN GROUP</t>
  </si>
  <si>
    <t>NHAWF</t>
  </si>
  <si>
    <t>NORTH ARROW MINERALS</t>
  </si>
  <si>
    <t>NHCMF</t>
  </si>
  <si>
    <t>NHC COMM</t>
  </si>
  <si>
    <t>NHCR</t>
  </si>
  <si>
    <t>NATL HEALTHCARE EXCH</t>
  </si>
  <si>
    <t>NHDKF</t>
  </si>
  <si>
    <t>NIHON DEMPA KOGYO CO</t>
  </si>
  <si>
    <t>NHDOF</t>
  </si>
  <si>
    <t>NIPPON HODO CO LTD</t>
  </si>
  <si>
    <t>NHEGF</t>
  </si>
  <si>
    <t>NIGHTHAWK ENERGY PLC</t>
  </si>
  <si>
    <t>NHEGY</t>
  </si>
  <si>
    <t>NGTHWK ENGY PLC</t>
  </si>
  <si>
    <t>NHGP</t>
  </si>
  <si>
    <t>NEW HORIZON GROUP, I</t>
  </si>
  <si>
    <t>NHHEF</t>
  </si>
  <si>
    <t>NH HOTELES SA ORD</t>
  </si>
  <si>
    <t>NHHEY</t>
  </si>
  <si>
    <t xml:space="preserve">NH HOTELES SA SPONS </t>
  </si>
  <si>
    <t>NHISF</t>
  </si>
  <si>
    <t>NISSHIN STEEL LTD</t>
  </si>
  <si>
    <t>NHISY</t>
  </si>
  <si>
    <t>NISSHIN STEEL LTD SP</t>
  </si>
  <si>
    <t>NHKFF</t>
  </si>
  <si>
    <t>NICHI-IKO PHARMACEUT</t>
  </si>
  <si>
    <t>NHKGF</t>
  </si>
  <si>
    <t>NHK SPRING CO</t>
  </si>
  <si>
    <t>NHLD</t>
  </si>
  <si>
    <t>NATIONAL HOLDINGS</t>
  </si>
  <si>
    <t>NHLG</t>
  </si>
  <si>
    <t>NATL HEALTHCARE LOGS</t>
  </si>
  <si>
    <t>NHMI</t>
  </si>
  <si>
    <t>NORTHERN MINERALS</t>
  </si>
  <si>
    <t>NHNCF</t>
  </si>
  <si>
    <t>NHN CORPORATION</t>
  </si>
  <si>
    <t>NHNKF</t>
  </si>
  <si>
    <t>NIHON KOHDEN  ORD</t>
  </si>
  <si>
    <t>NHPCF</t>
  </si>
  <si>
    <t>NIHON PARKERIZING CO</t>
  </si>
  <si>
    <t>NHPEF</t>
  </si>
  <si>
    <t>NEW HOPE CORP</t>
  </si>
  <si>
    <t>NHPI</t>
  </si>
  <si>
    <t>NEURO-HITECH INC</t>
  </si>
  <si>
    <t>NHPR</t>
  </si>
  <si>
    <t>NATIONAL HEALTH PTR</t>
  </si>
  <si>
    <t>NHSH</t>
  </si>
  <si>
    <t>NHS HEALTH SOLUTIONS</t>
  </si>
  <si>
    <t>NHSN</t>
  </si>
  <si>
    <t>NATIONAL HEALTH SCAN</t>
  </si>
  <si>
    <t>NHSP</t>
  </si>
  <si>
    <t>NORTH COUNTRY HOSP</t>
  </si>
  <si>
    <t>NHTC</t>
  </si>
  <si>
    <t>NATURAL HEALTH TREND</t>
  </si>
  <si>
    <t>NHUR</t>
  </si>
  <si>
    <t>NORTHUMBERLAND RES I</t>
  </si>
  <si>
    <t>NHVP</t>
  </si>
  <si>
    <t>NORTHEAST DEV CP INC</t>
  </si>
  <si>
    <t>NHYDY</t>
  </si>
  <si>
    <t>NORSK HYDRO ADR</t>
  </si>
  <si>
    <t>NHYF</t>
  </si>
  <si>
    <t>NATURAL HARMONY FOOD</t>
  </si>
  <si>
    <t>NHYKF</t>
  </si>
  <si>
    <t>NORSK HYDRO ASA ORD</t>
  </si>
  <si>
    <t>NHYT</t>
  </si>
  <si>
    <t>NEOHYDRO TECHS CORP</t>
  </si>
  <si>
    <t>NIAS</t>
  </si>
  <si>
    <t>NATIONAL INTELLIGENC</t>
  </si>
  <si>
    <t>NIBA</t>
  </si>
  <si>
    <t>NI BANCSHARES CP</t>
  </si>
  <si>
    <t>NIBMF</t>
  </si>
  <si>
    <t>NIBLACK MINERAL DEV</t>
  </si>
  <si>
    <t>NICFF</t>
  </si>
  <si>
    <t>NICHIAS CORP</t>
  </si>
  <si>
    <t>NICH</t>
  </si>
  <si>
    <t>NITCHES INC</t>
  </si>
  <si>
    <t>NICRL</t>
  </si>
  <si>
    <t>NICOR INC 5.00 CONV</t>
  </si>
  <si>
    <t>NICXF</t>
  </si>
  <si>
    <t>NICOX SA EUR ORD</t>
  </si>
  <si>
    <t>NIDB</t>
  </si>
  <si>
    <t>NORTHEAST IND BN NEW</t>
  </si>
  <si>
    <t>NIDOF</t>
  </si>
  <si>
    <t>NIDO PETROLEUM LTD</t>
  </si>
  <si>
    <t>NIFCY</t>
  </si>
  <si>
    <t>NIFCO INC SPONS  ADR</t>
  </si>
  <si>
    <t>NIFS</t>
  </si>
  <si>
    <t>NATIONAL INTGRTD FOO</t>
  </si>
  <si>
    <t>NIGTF</t>
  </si>
  <si>
    <t>NIGHTINGALE INFRMTX</t>
  </si>
  <si>
    <t>NIHK</t>
  </si>
  <si>
    <t>VIDEO RIVER NETWORKS</t>
  </si>
  <si>
    <t>NILA</t>
  </si>
  <si>
    <t>NILAM RESOURCES INC</t>
  </si>
  <si>
    <t>NILMF</t>
  </si>
  <si>
    <t>NIPPON LIGHT METAL</t>
  </si>
  <si>
    <t>NILSY</t>
  </si>
  <si>
    <t>JSC MMC NORILSK ADR</t>
  </si>
  <si>
    <t>NIMU</t>
  </si>
  <si>
    <t>NON INVASIVE MONITORNG SYS NEW</t>
  </si>
  <si>
    <t>NINOF</t>
  </si>
  <si>
    <t>NIKON CORP</t>
  </si>
  <si>
    <t>NINOY</t>
  </si>
  <si>
    <t>NIKON CORP SPONS ADR</t>
  </si>
  <si>
    <t>NIOCF</t>
  </si>
  <si>
    <t>NIOCAN INC</t>
  </si>
  <si>
    <t>NIORF</t>
  </si>
  <si>
    <t>NICE CORP</t>
  </si>
  <si>
    <t>NIPKF</t>
  </si>
  <si>
    <t>NIPPON KONPO UNYU SO</t>
  </si>
  <si>
    <t>NIPMF</t>
  </si>
  <si>
    <t xml:space="preserve">NIPPON MEATPACKERS  </t>
  </si>
  <si>
    <t>NIPNF</t>
  </si>
  <si>
    <t>NEC CORP</t>
  </si>
  <si>
    <t>NIRCF</t>
  </si>
  <si>
    <t>NIPPON ROAD CO (F)</t>
  </si>
  <si>
    <t>NIREF</t>
  </si>
  <si>
    <t>NEW ISLAND RESOURCES</t>
  </si>
  <si>
    <t>NISC</t>
  </si>
  <si>
    <t>N I S HOLDINGS CORP</t>
  </si>
  <si>
    <t>NISGY</t>
  </si>
  <si>
    <t>NIS GROUP CO LTD ADR</t>
  </si>
  <si>
    <t>NISOF</t>
  </si>
  <si>
    <t>NIPRO CORPORATION</t>
  </si>
  <si>
    <t>NISQY</t>
  </si>
  <si>
    <t>NOVOLIPETSK 144A GDR</t>
  </si>
  <si>
    <t>NISSF</t>
  </si>
  <si>
    <t>NISSIN KOGYO</t>
  </si>
  <si>
    <t>NISTF</t>
  </si>
  <si>
    <t>NIPPON STEEL ORD</t>
  </si>
  <si>
    <t>NISTY</t>
  </si>
  <si>
    <t>NIPPON STEEL ADR</t>
  </si>
  <si>
    <t>NISUF</t>
  </si>
  <si>
    <t>NIPPON SUISAN KAISHA</t>
  </si>
  <si>
    <t>NISUY</t>
  </si>
  <si>
    <t>NIUS</t>
  </si>
  <si>
    <t>NIUSULE BIO-PHARMACE</t>
  </si>
  <si>
    <t>NIVM</t>
  </si>
  <si>
    <t>NATIONAL INVSTMT MGR</t>
  </si>
  <si>
    <t>NIVS</t>
  </si>
  <si>
    <t>NIVS INTELLIMEDIA</t>
  </si>
  <si>
    <t>NIZNF</t>
  </si>
  <si>
    <t>NIPPON ZEON CO LTD</t>
  </si>
  <si>
    <t>NJCB</t>
  </si>
  <si>
    <t>NEW JERSEY CMNTY BK</t>
  </si>
  <si>
    <t>NJGPF</t>
  </si>
  <si>
    <t>NANJING PANDA ELECTR</t>
  </si>
  <si>
    <t>NJMC</t>
  </si>
  <si>
    <t>NEW JERSEY MINING COMPANY</t>
  </si>
  <si>
    <t>NKAFF</t>
  </si>
  <si>
    <t>NANIKA RESOURCES INC</t>
  </si>
  <si>
    <t>NKEKF</t>
  </si>
  <si>
    <t>NANKAI ELECTRIC RAIL</t>
  </si>
  <si>
    <t>NKKSF</t>
  </si>
  <si>
    <t>NIKKISO CO LTD (F)</t>
  </si>
  <si>
    <t>NKOFF</t>
  </si>
  <si>
    <t>NOVEKO INTL INC</t>
  </si>
  <si>
    <t>NKOKF</t>
  </si>
  <si>
    <t>NORITSU KOKI CO LTD</t>
  </si>
  <si>
    <t>NKOSF</t>
  </si>
  <si>
    <t>NIKOS EXPLORATIONS L</t>
  </si>
  <si>
    <t>NKOUF</t>
  </si>
  <si>
    <t>NIKKO EXCH TRD UTS</t>
  </si>
  <si>
    <t>NKRKF</t>
  </si>
  <si>
    <t>NOKIAN TYRES PLC</t>
  </si>
  <si>
    <t>NKRN</t>
  </si>
  <si>
    <t xml:space="preserve">NIKRON TECHNOLOGIES </t>
  </si>
  <si>
    <t>NKRSF</t>
  </si>
  <si>
    <t>NIKO RESOURCES LTD</t>
  </si>
  <si>
    <t>NKSJF</t>
  </si>
  <si>
    <t>NORSKE SKOGINDUS AKT</t>
  </si>
  <si>
    <t>NKSJY</t>
  </si>
  <si>
    <t>NORSKE SKOGINDUSTRIE</t>
  </si>
  <si>
    <t>NKWDF</t>
  </si>
  <si>
    <t>NAMAKWA DIAMONDS LTD</t>
  </si>
  <si>
    <t>NKWEF</t>
  </si>
  <si>
    <t>NKWE PLATINUM LTD</t>
  </si>
  <si>
    <t>NKWEY</t>
  </si>
  <si>
    <t>NKWE PLATINUM LTD AD</t>
  </si>
  <si>
    <t>NKWFF</t>
  </si>
  <si>
    <t>NAIKUN WIND ENERGY G</t>
  </si>
  <si>
    <t>NKYSF</t>
  </si>
  <si>
    <t>NAKAYAMA STEEL WORKS</t>
  </si>
  <si>
    <t>NLAB</t>
  </si>
  <si>
    <t>NUONCOLOGY LABS INC</t>
  </si>
  <si>
    <t>NLBC</t>
  </si>
  <si>
    <t>NELSON L B CORP</t>
  </si>
  <si>
    <t>NLEF</t>
  </si>
  <si>
    <t>NEW LEAF BRANDS INC</t>
  </si>
  <si>
    <t>NLEY</t>
  </si>
  <si>
    <t>NATL ENERGY &amp; GAS TR</t>
  </si>
  <si>
    <t>NLFS</t>
  </si>
  <si>
    <t>NEW LIFE SOLUTIONS I</t>
  </si>
  <si>
    <t>NLGCF</t>
  </si>
  <si>
    <t>NORTHERN LION GLD</t>
  </si>
  <si>
    <t>NLIR</t>
  </si>
  <si>
    <t>NATIONAL INVESTMENT</t>
  </si>
  <si>
    <t>NLMP</t>
  </si>
  <si>
    <t>NATIONAL LAMPOON INC</t>
  </si>
  <si>
    <t>NLSHU</t>
  </si>
  <si>
    <t>NELLSON HLDG CO LLC</t>
  </si>
  <si>
    <t>NLTBF</t>
  </si>
  <si>
    <t>NOLATO AB B SHS 25SE</t>
  </si>
  <si>
    <t>NLTX</t>
  </si>
  <si>
    <t>NILE THERAPEUTICS</t>
  </si>
  <si>
    <t>NLTXW</t>
  </si>
  <si>
    <t>NILE THRAPTCS WTS</t>
  </si>
  <si>
    <t>NLYBP</t>
  </si>
  <si>
    <t>ANNALY CAP PFD B</t>
  </si>
  <si>
    <t>NMBD</t>
  </si>
  <si>
    <t>NATIONAL MOBILE DEVE</t>
  </si>
  <si>
    <t>NMCEF</t>
  </si>
  <si>
    <t>NEWMONT MNG EXCH SHS</t>
  </si>
  <si>
    <t>NMCTF</t>
  </si>
  <si>
    <t>NAMOI COTTON CO CO-O</t>
  </si>
  <si>
    <t>NMCX</t>
  </si>
  <si>
    <t>NMC INC</t>
  </si>
  <si>
    <t>NMDX</t>
  </si>
  <si>
    <t>NATIONAL MEDPLEX COR</t>
  </si>
  <si>
    <t>NMED</t>
  </si>
  <si>
    <t>NEW MEDIA INSIGHT GR</t>
  </si>
  <si>
    <t>NMEHF</t>
  </si>
  <si>
    <t>NOMURA REAL ESTATE</t>
  </si>
  <si>
    <t>NMEN</t>
  </si>
  <si>
    <t>NEW MEDIUM ENTERPRIS</t>
  </si>
  <si>
    <t>NMFS</t>
  </si>
  <si>
    <t>NATIONALMED FINL SVC</t>
  </si>
  <si>
    <t>NMGC</t>
  </si>
  <si>
    <t>NEOMAGIC CORP</t>
  </si>
  <si>
    <t>NMGL</t>
  </si>
  <si>
    <t>NORTH AMERICAN GOLD</t>
  </si>
  <si>
    <t>NMGNF</t>
  </si>
  <si>
    <t>NORTHERN MANGANESE L</t>
  </si>
  <si>
    <t>NMGP</t>
  </si>
  <si>
    <t>NATIONAL MAINTENANCE</t>
  </si>
  <si>
    <t>NMHL</t>
  </si>
  <si>
    <t xml:space="preserve">NATIONAL MEDIA HLDG </t>
  </si>
  <si>
    <t>NMIG</t>
  </si>
  <si>
    <t>NMI GROUP, INC.</t>
  </si>
  <si>
    <t>NMKEF</t>
  </si>
  <si>
    <t>NEMASKA EXPL INC.</t>
  </si>
  <si>
    <t>NMKLF</t>
  </si>
  <si>
    <t>NIPPON DENKO</t>
  </si>
  <si>
    <t>NMLE</t>
  </si>
  <si>
    <t>NINE MILE SOFTWARE</t>
  </si>
  <si>
    <t>NMNB</t>
  </si>
  <si>
    <t>NEW MILLENNIUM BK NJ</t>
  </si>
  <si>
    <t>NMNRF</t>
  </si>
  <si>
    <t>NOBLE MINERAL RESOUR</t>
  </si>
  <si>
    <t>NMNZF</t>
  </si>
  <si>
    <t>NORTEC MINERALS CORP</t>
  </si>
  <si>
    <t>NMOC</t>
  </si>
  <si>
    <t>NEMO MOTORS CP</t>
  </si>
  <si>
    <t>NMPKF</t>
  </si>
  <si>
    <t>NAMPAK LTD ORD</t>
  </si>
  <si>
    <t>NMPNF</t>
  </si>
  <si>
    <t>NORTHAM PLATINUM PTY</t>
  </si>
  <si>
    <t>NMPNY</t>
  </si>
  <si>
    <t>NORTHAM PLATINUM LTD</t>
  </si>
  <si>
    <t>NMPWP</t>
  </si>
  <si>
    <t>NIAGARA MOHAWK 3.40</t>
  </si>
  <si>
    <t>NMPXF</t>
  </si>
  <si>
    <t>NAMPAK LTD REG S EDR</t>
  </si>
  <si>
    <t>NMREF</t>
  </si>
  <si>
    <t>NAMIBIA RARE EARTHS</t>
  </si>
  <si>
    <t>NMSCA</t>
  </si>
  <si>
    <t>NUTRITION MGMT SVC A</t>
  </si>
  <si>
    <t>NMSYF</t>
  </si>
  <si>
    <t>NISHIMATSUYA CHAIN</t>
  </si>
  <si>
    <t>NMTI</t>
  </si>
  <si>
    <t>NMT MEDICAL INC</t>
  </si>
  <si>
    <t>NMXC</t>
  </si>
  <si>
    <t>NEW MEXICO SOFTWARE</t>
  </si>
  <si>
    <t>NNADF</t>
  </si>
  <si>
    <t xml:space="preserve">NEW NADINA EXPL LTD </t>
  </si>
  <si>
    <t>NNAN</t>
  </si>
  <si>
    <t>NATURALNANO INC</t>
  </si>
  <si>
    <t>NNBKF</t>
  </si>
  <si>
    <t>NANTO BANK LTD</t>
  </si>
  <si>
    <t>NNBP</t>
  </si>
  <si>
    <t>NANOBAC PHARMACEUTLS</t>
  </si>
  <si>
    <t>NNCHF</t>
  </si>
  <si>
    <t>NISSAN CHEMICAL INDS</t>
  </si>
  <si>
    <t>NNCLF</t>
  </si>
  <si>
    <t>NIHON NOHYAKU CO LTD</t>
  </si>
  <si>
    <t>NNCP</t>
  </si>
  <si>
    <t>NUTRIONE CORPORATION</t>
  </si>
  <si>
    <t>NNCSF</t>
  </si>
  <si>
    <t>NANOSONICS LTD, SYDN</t>
  </si>
  <si>
    <t>NNCT</t>
  </si>
  <si>
    <t>99 CENT STUFF INC</t>
  </si>
  <si>
    <t>NNDIF</t>
  </si>
  <si>
    <t>NORANDA INCOME FUND</t>
  </si>
  <si>
    <t>NNDNF</t>
  </si>
  <si>
    <t>NIPPON  CORP</t>
  </si>
  <si>
    <t>NNEMF</t>
  </si>
  <si>
    <t>NEMI NORTH ENERGY</t>
  </si>
  <si>
    <t>NNET</t>
  </si>
  <si>
    <t>NOSTALGIA NTWK INC (</t>
  </si>
  <si>
    <t>NNFC</t>
  </si>
  <si>
    <t>NANOFORCE INC</t>
  </si>
  <si>
    <t>NNGVF</t>
  </si>
  <si>
    <t>AURO RESOURCES CORP</t>
  </si>
  <si>
    <t>NNHE</t>
  </si>
  <si>
    <t>NEENAH ENTERPRISES I</t>
  </si>
  <si>
    <t>NNHLF</t>
  </si>
  <si>
    <t>NEO NEON  HOLDINGS</t>
  </si>
  <si>
    <t>NNLFF</t>
  </si>
  <si>
    <t>NSTEIN TECHNOLOGIES</t>
  </si>
  <si>
    <t>NNLX</t>
  </si>
  <si>
    <t>NANOLOGIX INC</t>
  </si>
  <si>
    <t>NNMIF</t>
  </si>
  <si>
    <t>NEARCTIC NICKEL MINE</t>
  </si>
  <si>
    <t>NNOCF</t>
  </si>
  <si>
    <t>NANOCO GROUP PLC</t>
  </si>
  <si>
    <t>NNOKF</t>
  </si>
  <si>
    <t>NOK ORD</t>
  </si>
  <si>
    <t>NNOM</t>
  </si>
  <si>
    <t>NANOMETER STORAGE CO</t>
  </si>
  <si>
    <t>NNPBF</t>
  </si>
  <si>
    <t>NISHI NIPPON BANK</t>
  </si>
  <si>
    <t>NNPTF</t>
  </si>
  <si>
    <t>NORTHERN PETROL PLC</t>
  </si>
  <si>
    <t>NNRG</t>
  </si>
  <si>
    <t>NEW NRG, INC.</t>
  </si>
  <si>
    <t>NNRI</t>
  </si>
  <si>
    <t>NNRF, INC.</t>
  </si>
  <si>
    <t>NNRRF</t>
  </si>
  <si>
    <t>NISHI NIPPON RAILROA</t>
  </si>
  <si>
    <t>NNSCF</t>
  </si>
  <si>
    <t>NEC NETWORKS &amp; SYS</t>
  </si>
  <si>
    <t>NNSR</t>
  </si>
  <si>
    <t>NANOSENSORS INC</t>
  </si>
  <si>
    <t>NNTCF</t>
  </si>
  <si>
    <t>NANOTECH SECURITY</t>
  </si>
  <si>
    <t>NNUP</t>
  </si>
  <si>
    <t>NOCOPI TECHS INC</t>
  </si>
  <si>
    <t>NNUT</t>
  </si>
  <si>
    <t>ML MACADAMIA ORCH LP</t>
  </si>
  <si>
    <t>NNVC</t>
  </si>
  <si>
    <t>NANOVIRICIDES INC</t>
  </si>
  <si>
    <t>NNVKF</t>
  </si>
  <si>
    <t>NUNAVIK NICKEL MINES</t>
  </si>
  <si>
    <t>NNWS</t>
  </si>
  <si>
    <t>NORTHPORT NETWORK SY</t>
  </si>
  <si>
    <t>NNYR</t>
  </si>
  <si>
    <t>NORTHAMERICAN ENERGY</t>
  </si>
  <si>
    <t>NOATF</t>
  </si>
  <si>
    <t>LEGEND GOLD CORP</t>
  </si>
  <si>
    <t>NOBGF</t>
  </si>
  <si>
    <t>NOBLE GROUP LTD</t>
  </si>
  <si>
    <t>NOBGY</t>
  </si>
  <si>
    <t>NOBLE GROUP LTD ADR</t>
  </si>
  <si>
    <t>NOBV</t>
  </si>
  <si>
    <t>NOBLE INNOVATIONS</t>
  </si>
  <si>
    <t>NODB</t>
  </si>
  <si>
    <t>NORTH DALLAS BK&amp;TR CO TEX</t>
  </si>
  <si>
    <t>NOEC</t>
  </si>
  <si>
    <t>NEW ORIENTAL ENERGY</t>
  </si>
  <si>
    <t>NOEEE</t>
  </si>
  <si>
    <t>NORTHERN EMPIRE ENER</t>
  </si>
  <si>
    <t>NOFCF</t>
  </si>
  <si>
    <t>NOF CORP</t>
  </si>
  <si>
    <t>NOGFF</t>
  </si>
  <si>
    <t>NORSEMAN GOLD PLC</t>
  </si>
  <si>
    <t>NOIGF</t>
  </si>
  <si>
    <t>NAL ENERGY CORP</t>
  </si>
  <si>
    <t>NOKBF</t>
  </si>
  <si>
    <t>NOKIA (AB) OY EUR 0.</t>
  </si>
  <si>
    <t>NOMNF</t>
  </si>
  <si>
    <t>NORTHERN ABITIBI MNG</t>
  </si>
  <si>
    <t>NOMW</t>
  </si>
  <si>
    <t>NOMATTERWARE INC</t>
  </si>
  <si>
    <t>NONEF</t>
  </si>
  <si>
    <t>NET ONE SYSTEMS CO L</t>
  </si>
  <si>
    <t>NONEY</t>
  </si>
  <si>
    <t>NONOF</t>
  </si>
  <si>
    <t>NOVO NORDISK A/S B</t>
  </si>
  <si>
    <t>NONT</t>
  </si>
  <si>
    <t>NANOTECH FUEL CORP</t>
  </si>
  <si>
    <t>NOPUF</t>
  </si>
  <si>
    <t>NEW OROPERU RES</t>
  </si>
  <si>
    <t>NORFF</t>
  </si>
  <si>
    <t>NORTH GROUP FINANCE</t>
  </si>
  <si>
    <t>NORHE</t>
  </si>
  <si>
    <t>NORTH HORIZON, INC</t>
  </si>
  <si>
    <t>NORSA</t>
  </si>
  <si>
    <t>NORTH STATE TELECOMM</t>
  </si>
  <si>
    <t>NORSB</t>
  </si>
  <si>
    <t>NORSM</t>
  </si>
  <si>
    <t>NORTH STATE TEL CO 5</t>
  </si>
  <si>
    <t>NORSN</t>
  </si>
  <si>
    <t>NORSO</t>
  </si>
  <si>
    <t>NORTH STATE TEL CO 4</t>
  </si>
  <si>
    <t>NORSP</t>
  </si>
  <si>
    <t>NORTF</t>
  </si>
  <si>
    <t>NORTHROCK RES INC</t>
  </si>
  <si>
    <t>NOSH</t>
  </si>
  <si>
    <t>NO SHOW, INC.</t>
  </si>
  <si>
    <t>NOSOF</t>
  </si>
  <si>
    <t>NORONT RESOURCES LTD</t>
  </si>
  <si>
    <t>NOSPF</t>
  </si>
  <si>
    <t>NIPPON SANSO KK</t>
  </si>
  <si>
    <t>NOTE</t>
  </si>
  <si>
    <t>AUTOBANC INC</t>
  </si>
  <si>
    <t>NOTQF</t>
  </si>
  <si>
    <t>NORTHQUEST LTD</t>
  </si>
  <si>
    <t>NOURF</t>
  </si>
  <si>
    <t>NORTHERN URANIUM LTD</t>
  </si>
  <si>
    <t>NOVS</t>
  </si>
  <si>
    <t>NOVASTAR FINL INC</t>
  </si>
  <si>
    <t>NOVUF</t>
  </si>
  <si>
    <t>NOVUS ENERGY INC</t>
  </si>
  <si>
    <t>NOVXF</t>
  </si>
  <si>
    <t>NOVENTA LTD</t>
  </si>
  <si>
    <t>NOVZ</t>
  </si>
  <si>
    <t>NOVAGEN SOLAR INC</t>
  </si>
  <si>
    <t>NOXGF</t>
  </si>
  <si>
    <t>NIOGOLD MINING CORP</t>
  </si>
  <si>
    <t>NPACF</t>
  </si>
  <si>
    <t>NEOPST SA EX FN BG A</t>
  </si>
  <si>
    <t>NPACY</t>
  </si>
  <si>
    <t>NEOPOST SA UNSP ADR</t>
  </si>
  <si>
    <t>NPCPF</t>
  </si>
  <si>
    <t>NIPPON PAINT CO</t>
  </si>
  <si>
    <t>NPCUF</t>
  </si>
  <si>
    <t>ALLON THERAPEUTICS I</t>
  </si>
  <si>
    <t>NPDI</t>
  </si>
  <si>
    <t>NEPTUNE INDUSTRIES</t>
  </si>
  <si>
    <t>NPDT</t>
  </si>
  <si>
    <t>NEWPORT DIGITAL TECH</t>
  </si>
  <si>
    <t>NPDV</t>
  </si>
  <si>
    <t>NATIONAL PATENT DEV</t>
  </si>
  <si>
    <t>NPEGF</t>
  </si>
  <si>
    <t>NIPPON ELECTRIC GLAS</t>
  </si>
  <si>
    <t>NPEPF</t>
  </si>
  <si>
    <t>NAUTICAL PETROLEUM P</t>
  </si>
  <si>
    <t>NPER</t>
  </si>
  <si>
    <t>NP ENERGY CORP NEW</t>
  </si>
  <si>
    <t>NPEXF</t>
  </si>
  <si>
    <t>NIPPON EXPRESS (F)</t>
  </si>
  <si>
    <t>NPEXY</t>
  </si>
  <si>
    <t>NIPPON EXPRESS</t>
  </si>
  <si>
    <t>NPFT</t>
  </si>
  <si>
    <t>NET PROFITS TEN INC</t>
  </si>
  <si>
    <t>NPFUF</t>
  </si>
  <si>
    <t>NIPPON FLOUR MILLS C</t>
  </si>
  <si>
    <t>NPHC</t>
  </si>
  <si>
    <t>NUTRA PHARMA CORP</t>
  </si>
  <si>
    <t>NPIFF</t>
  </si>
  <si>
    <t>NORTHLAND PWR INC.</t>
  </si>
  <si>
    <t>NPKLY</t>
  </si>
  <si>
    <t>NAMPAK LTD SP ADR</t>
  </si>
  <si>
    <t>NPKYF</t>
  </si>
  <si>
    <t>NIPPON KAYAKU CO LTD</t>
  </si>
  <si>
    <t>NPKYY</t>
  </si>
  <si>
    <t>NPMLF</t>
  </si>
  <si>
    <t>NIPPON METAL IND CO</t>
  </si>
  <si>
    <t>NPMRF</t>
  </si>
  <si>
    <t>NEPTUNE MARINE SVCS</t>
  </si>
  <si>
    <t>NPNHF</t>
  </si>
  <si>
    <t>NIPPON CHEMICAL INDS</t>
  </si>
  <si>
    <t>NPNKF</t>
  </si>
  <si>
    <t>NIPPON SHINYAKU CO L</t>
  </si>
  <si>
    <t>NPNTQ</t>
  </si>
  <si>
    <t>NORTHPOINT COMM GR</t>
  </si>
  <si>
    <t>NPNVF</t>
  </si>
  <si>
    <t>NIPPON VALQUA IND</t>
  </si>
  <si>
    <t>NPNYY</t>
  </si>
  <si>
    <t>NIPPON YUSEN SP ADR</t>
  </si>
  <si>
    <t>NPNZF</t>
  </si>
  <si>
    <t>NIPPON ANTENNA CO LT</t>
  </si>
  <si>
    <t>NPPHF</t>
  </si>
  <si>
    <t>NIPPON HOTEL FUND</t>
  </si>
  <si>
    <t>NPPNF</t>
  </si>
  <si>
    <t>NIPPON PAPER GROUP</t>
  </si>
  <si>
    <t>NPPNY</t>
  </si>
  <si>
    <t>NIPPON PAPER GROUP I</t>
  </si>
  <si>
    <t>NPPSF</t>
  </si>
  <si>
    <t>NIPPON SHARYO SEIZO</t>
  </si>
  <si>
    <t>NPPXF</t>
  </si>
  <si>
    <t>NIPPON TEL &amp; TEL CP</t>
  </si>
  <si>
    <t>NPRUF</t>
  </si>
  <si>
    <t>NORTHERN PPTY TR UT</t>
  </si>
  <si>
    <t>NPSGF</t>
  </si>
  <si>
    <t>NIPPON SHEET GLASS</t>
  </si>
  <si>
    <t>NPSGY</t>
  </si>
  <si>
    <t>NPSHY</t>
  </si>
  <si>
    <t>NIPPON SHOKUBAI ADR</t>
  </si>
  <si>
    <t>NPSKF</t>
  </si>
  <si>
    <t>N S K LTD ORD</t>
  </si>
  <si>
    <t>NPSKY</t>
  </si>
  <si>
    <t>N S K LTD ADR</t>
  </si>
  <si>
    <t>NPSMF</t>
  </si>
  <si>
    <t>NIPPON SYNTHETIC CHE</t>
  </si>
  <si>
    <t>NPSNY</t>
  </si>
  <si>
    <t>NASPERS LTD       #</t>
  </si>
  <si>
    <t>NPSYF</t>
  </si>
  <si>
    <t>NIPPON SYSTEM DEVELO</t>
  </si>
  <si>
    <t>NPTH</t>
  </si>
  <si>
    <t>NORTHERN POTASH CO</t>
  </si>
  <si>
    <t>NPTMY</t>
  </si>
  <si>
    <t>NPTOF</t>
  </si>
  <si>
    <t>NEPTUNE ORIENT ORD</t>
  </si>
  <si>
    <t>NPTOY</t>
  </si>
  <si>
    <t>NEPTUNE ORIENT SPADR</t>
  </si>
  <si>
    <t>NPTVF</t>
  </si>
  <si>
    <t>NIPPON T V NETWORK</t>
  </si>
  <si>
    <t>NPWZ</t>
  </si>
  <si>
    <t>NEAH POWER SYSTEMS</t>
  </si>
  <si>
    <t>NPXIY</t>
  </si>
  <si>
    <t>NUPLEX INDUSTRIES LT</t>
  </si>
  <si>
    <t>NPYTF</t>
  </si>
  <si>
    <t>NATIONAL PROPERTY TR</t>
  </si>
  <si>
    <t>NQCI</t>
  </si>
  <si>
    <t>NATIONAL QUALTY CARE</t>
  </si>
  <si>
    <t>NQEXF</t>
  </si>
  <si>
    <t>NQ EXPL LTD</t>
  </si>
  <si>
    <t>NQST</t>
  </si>
  <si>
    <t>NUQUEST INC</t>
  </si>
  <si>
    <t>NRBAY</t>
  </si>
  <si>
    <t>NORDEA BANK AB ADR</t>
  </si>
  <si>
    <t>NRBO</t>
  </si>
  <si>
    <t>NEURO BIOSCIENCE NEW</t>
  </si>
  <si>
    <t>NRCD</t>
  </si>
  <si>
    <t>NASHVILLE RECORDS</t>
  </si>
  <si>
    <t>NRDCQ</t>
  </si>
  <si>
    <t>NATURADE INC</t>
  </si>
  <si>
    <t>NRDEF</t>
  </si>
  <si>
    <t>NORDEA AB EUR 0.3963</t>
  </si>
  <si>
    <t>NRDGF</t>
  </si>
  <si>
    <t>NORDIAG ASA</t>
  </si>
  <si>
    <t>NRDS</t>
  </si>
  <si>
    <t>NORD RESOURCES CP</t>
  </si>
  <si>
    <t>NRDXF</t>
  </si>
  <si>
    <t>NORDEX AG</t>
  </si>
  <si>
    <t>NREOF</t>
  </si>
  <si>
    <t>NOMURA RE OFC FUND</t>
  </si>
  <si>
    <t>NRGEO</t>
  </si>
  <si>
    <t>NRG ENERGY PFD</t>
  </si>
  <si>
    <t>NRGEP</t>
  </si>
  <si>
    <t>NRG ENERGY 144A PFD</t>
  </si>
  <si>
    <t>NRGSP</t>
  </si>
  <si>
    <t>NARRAGANSETT ELEC 4.</t>
  </si>
  <si>
    <t>NRGX</t>
  </si>
  <si>
    <t>NEUROLOGIX INC</t>
  </si>
  <si>
    <t>NRIFF</t>
  </si>
  <si>
    <t>NUVO RESEARCH INC</t>
  </si>
  <si>
    <t>NRILY</t>
  </si>
  <si>
    <t>NOMURA RESH INST LTD</t>
  </si>
  <si>
    <t>NRJGF</t>
  </si>
  <si>
    <t>NRJ GROUP</t>
  </si>
  <si>
    <t>NRKBF</t>
  </si>
  <si>
    <t>NKT HOLDING AS</t>
  </si>
  <si>
    <t>NRKBY</t>
  </si>
  <si>
    <t>NRLB</t>
  </si>
  <si>
    <t xml:space="preserve">NORTHERN CALIFORNIA </t>
  </si>
  <si>
    <t>NRMH</t>
  </si>
  <si>
    <t>NORAM CAPITAL HOLDIN</t>
  </si>
  <si>
    <t>NRMWY</t>
  </si>
  <si>
    <t>NARAEWIN CO LTD</t>
  </si>
  <si>
    <t>NRNDF</t>
  </si>
  <si>
    <t>SUPARNA GOLD CORP</t>
  </si>
  <si>
    <t>NROM</t>
  </si>
  <si>
    <t>NOBLE ROMANS INC</t>
  </si>
  <si>
    <t>NRPI</t>
  </si>
  <si>
    <t>NRP STONE INC NEW</t>
  </si>
  <si>
    <t>NRPR</t>
  </si>
  <si>
    <t>NUTRI PHARMACEUT NEW</t>
  </si>
  <si>
    <t>NRRUF</t>
  </si>
  <si>
    <t>NR NORDIC &amp; RUSSIA P</t>
  </si>
  <si>
    <t>NRSCF</t>
  </si>
  <si>
    <t>NOMURA HOLDINGS</t>
  </si>
  <si>
    <t>NRSRF</t>
  </si>
  <si>
    <t>NORTHLAND RESOURCES</t>
  </si>
  <si>
    <t>NRTI</t>
  </si>
  <si>
    <t>INERGETICS, INC.</t>
  </si>
  <si>
    <t>NRTLQ</t>
  </si>
  <si>
    <t>NORTEL NTWKS CP HLDG</t>
  </si>
  <si>
    <t>NRTMF</t>
  </si>
  <si>
    <t>NE ELEC TRANS &amp; TRAN</t>
  </si>
  <si>
    <t>NRTPY</t>
  </si>
  <si>
    <t>NORTEL INVERSORA S A</t>
  </si>
  <si>
    <t>NRTSF</t>
  </si>
  <si>
    <t>NORTHSTAR HLTHCR COM</t>
  </si>
  <si>
    <t>NRTW</t>
  </si>
  <si>
    <t>NORTHWEST COML BK</t>
  </si>
  <si>
    <t>NRTZF</t>
  </si>
  <si>
    <t>NORITZ CORP</t>
  </si>
  <si>
    <t>NRWEF</t>
  </si>
  <si>
    <t>NORWEGIAN ENERGY CO</t>
  </si>
  <si>
    <t>NRWGF</t>
  </si>
  <si>
    <t>NORWEGIAN PROPERTY</t>
  </si>
  <si>
    <t>NRWS</t>
  </si>
  <si>
    <t>NARROWSTEP INC</t>
  </si>
  <si>
    <t>NSANF</t>
  </si>
  <si>
    <t>NISSAN MOTORS (F)</t>
  </si>
  <si>
    <t>NSANY</t>
  </si>
  <si>
    <t>NISSAN MTR SPON AD</t>
  </si>
  <si>
    <t>NSARO</t>
  </si>
  <si>
    <t>NSTAR ELECT 4.78 PFD</t>
  </si>
  <si>
    <t>NSARP</t>
  </si>
  <si>
    <t>NSTAR ELECT 4.25 PFD</t>
  </si>
  <si>
    <t>NSATF</t>
  </si>
  <si>
    <t>NORSAT INTL INC</t>
  </si>
  <si>
    <t>NSAV</t>
  </si>
  <si>
    <t>NET SAVINGS LINK INC</t>
  </si>
  <si>
    <t>NSBC</t>
  </si>
  <si>
    <t>NORTH STATE BNCORP</t>
  </si>
  <si>
    <t>NSBK</t>
  </si>
  <si>
    <t>NORTHERN STAR FINCL</t>
  </si>
  <si>
    <t>NSCT</t>
  </si>
  <si>
    <t>NATIONAL SCIEN CP</t>
  </si>
  <si>
    <t>NSDFF</t>
  </si>
  <si>
    <t>NIPPON SODA CO LTD</t>
  </si>
  <si>
    <t>NSEEF</t>
  </si>
  <si>
    <t>NORSE ENERGY CORPORA</t>
  </si>
  <si>
    <t>NSEEY</t>
  </si>
  <si>
    <t>NORSE ENERGY ADR</t>
  </si>
  <si>
    <t>NSEG</t>
  </si>
  <si>
    <t>NEW SOURCE ENRGY GRP</t>
  </si>
  <si>
    <t>NSEH</t>
  </si>
  <si>
    <t>NUSTATE NUSTATE ENER</t>
  </si>
  <si>
    <t>NSEIF</t>
  </si>
  <si>
    <t>NIPPON SEIKI CO LTD</t>
  </si>
  <si>
    <t>NSELF</t>
  </si>
  <si>
    <t>NISSEN CO LTD</t>
  </si>
  <si>
    <t>NSEO</t>
  </si>
  <si>
    <t>NS8 CORPORATION</t>
  </si>
  <si>
    <t>NSFDF</t>
  </si>
  <si>
    <t>ENERGY EXPLORATION</t>
  </si>
  <si>
    <t>NSFE</t>
  </si>
  <si>
    <t>NATIONWIDE SAFET PRP</t>
  </si>
  <si>
    <t>NSFMF</t>
  </si>
  <si>
    <t>NISHIN FLOUR MILLING</t>
  </si>
  <si>
    <t>NSGDF</t>
  </si>
  <si>
    <t>NSGOLD CORP</t>
  </si>
  <si>
    <t>NSGTF</t>
  </si>
  <si>
    <t>NEW SAGE EGY CORP</t>
  </si>
  <si>
    <t>NSHBF</t>
  </si>
  <si>
    <t>NISSHINBO HOLDINGS</t>
  </si>
  <si>
    <t>NSHJ</t>
  </si>
  <si>
    <t>NU STAR HOLDINGS INC</t>
  </si>
  <si>
    <t>NSHKF</t>
  </si>
  <si>
    <t>NIPPON SHOKUBAI CO L</t>
  </si>
  <si>
    <t>NSHMF</t>
  </si>
  <si>
    <t>NISHIMATSU CONSTRUCT</t>
  </si>
  <si>
    <t>NSHRF</t>
  </si>
  <si>
    <t>NORTHERN SHIELD RES</t>
  </si>
  <si>
    <t>NSIGF</t>
  </si>
  <si>
    <t>NIPPON SIGNAL CO</t>
  </si>
  <si>
    <t>NSKFF</t>
  </si>
  <si>
    <t>KONGSBERG GRUPPEN AS</t>
  </si>
  <si>
    <t>NSLM</t>
  </si>
  <si>
    <t>NATIONAL SILVER LEAD</t>
  </si>
  <si>
    <t>NSLSF</t>
  </si>
  <si>
    <t>ENSSOLUTIONS GROUP</t>
  </si>
  <si>
    <t>NSLT</t>
  </si>
  <si>
    <t>NANO SUPERLATTICE</t>
  </si>
  <si>
    <t>NSLYF</t>
  </si>
  <si>
    <t>NESTLE MALAYSIA BHD</t>
  </si>
  <si>
    <t>NSMG</t>
  </si>
  <si>
    <t>NATIONAL STORM MGMT</t>
  </si>
  <si>
    <t>NSMSF</t>
  </si>
  <si>
    <t>NORTHERN STAR MINING</t>
  </si>
  <si>
    <t>NSNHF</t>
  </si>
  <si>
    <t>NISSAN SHATAI ORD</t>
  </si>
  <si>
    <t>NSOL</t>
  </si>
  <si>
    <t>NUCLEAR SOLUTIONS</t>
  </si>
  <si>
    <t>NSOMF</t>
  </si>
  <si>
    <t>NISSHIN OIL MILLS LT</t>
  </si>
  <si>
    <t>NSPR</t>
  </si>
  <si>
    <t>INSPIREMD INC</t>
  </si>
  <si>
    <t>NSPT</t>
  </si>
  <si>
    <t>NEWRON SPORT</t>
  </si>
  <si>
    <t>NSRGF</t>
  </si>
  <si>
    <t>NESTLE SA CHAM ET VE</t>
  </si>
  <si>
    <t>NSRGY</t>
  </si>
  <si>
    <t>NESTLE SA REG SHRS S</t>
  </si>
  <si>
    <t>NSRS</t>
  </si>
  <si>
    <t>NORTH SPRINGS RESOUR</t>
  </si>
  <si>
    <t>NSRT</t>
  </si>
  <si>
    <t>NORFOLK SO RWY MOBL&amp;</t>
  </si>
  <si>
    <t>NSSI</t>
  </si>
  <si>
    <t>NETWORK-1 SEC SOLU</t>
  </si>
  <si>
    <t>NSSXF</t>
  </si>
  <si>
    <t>NS SOLUTIONS CORP</t>
  </si>
  <si>
    <t>NSTLQ</t>
  </si>
  <si>
    <t>NATIONAL STEEL CORP</t>
  </si>
  <si>
    <t>NSTR</t>
  </si>
  <si>
    <t>NORTHSTAR NEUROSCI</t>
  </si>
  <si>
    <t>NSUPF</t>
  </si>
  <si>
    <t>NORTHERN SUPERIOR</t>
  </si>
  <si>
    <t>NSVLF</t>
  </si>
  <si>
    <t>NEW SHOSHONI VENTURE</t>
  </si>
  <si>
    <t>NSYC</t>
  </si>
  <si>
    <t>NATIONAL STK YDS CO</t>
  </si>
  <si>
    <t>NSYHF</t>
  </si>
  <si>
    <t>NISCAYAH AB</t>
  </si>
  <si>
    <t>NTAH</t>
  </si>
  <si>
    <t>NEVTAH CAP MGMT CORP</t>
  </si>
  <si>
    <t>NTBDF</t>
  </si>
  <si>
    <t>NATION BROADCASTING</t>
  </si>
  <si>
    <t>NTBP</t>
  </si>
  <si>
    <t>NEW TRIPOLI BANCORP</t>
  </si>
  <si>
    <t>NTCEF</t>
  </si>
  <si>
    <t>NETCO SILVER INC</t>
  </si>
  <si>
    <t>NTCI</t>
  </si>
  <si>
    <t>NUTECH NEW</t>
  </si>
  <si>
    <t>NTCXF</t>
  </si>
  <si>
    <t>NATCORE TECHNOLOGY</t>
  </si>
  <si>
    <t>NTDMF</t>
  </si>
  <si>
    <t>NTT DOCOMO INC ORD</t>
  </si>
  <si>
    <t>NTDOF</t>
  </si>
  <si>
    <t>NINTENDO CO LTD-ORD-</t>
  </si>
  <si>
    <t>NTDOY</t>
  </si>
  <si>
    <t>NINTENDO CO LTD ADR</t>
  </si>
  <si>
    <t>NTDR</t>
  </si>
  <si>
    <t>NETWORK DEALER SVCS</t>
  </si>
  <si>
    <t>NTDTY</t>
  </si>
  <si>
    <t>NTT DATA CORP LTD</t>
  </si>
  <si>
    <t>NTEK</t>
  </si>
  <si>
    <t>NANOTECH ENTAINMT</t>
  </si>
  <si>
    <t>NTEL</t>
  </si>
  <si>
    <t>NET TEL INTERNATIONA</t>
  </si>
  <si>
    <t>NTETF</t>
  </si>
  <si>
    <t>NIKKEI 225 EXC TR FD</t>
  </si>
  <si>
    <t>NTFL</t>
  </si>
  <si>
    <t>NTWRK 1 FIN GRP</t>
  </si>
  <si>
    <t>NTFLW</t>
  </si>
  <si>
    <t>NTWRK 1 FIN GRP WT</t>
  </si>
  <si>
    <t>NTFYD</t>
  </si>
  <si>
    <t>NOTIFY TECH CORP</t>
  </si>
  <si>
    <t>NTGMF</t>
  </si>
  <si>
    <t>NORTHERN GOLD MNG</t>
  </si>
  <si>
    <t>NTGSF</t>
  </si>
  <si>
    <t>NORTHERN TIGER RES</t>
  </si>
  <si>
    <t>NTHD</t>
  </si>
  <si>
    <t>NETIMPACT HLDGS INC</t>
  </si>
  <si>
    <t>NTHR</t>
  </si>
  <si>
    <t>NEWTECH RESOURCES</t>
  </si>
  <si>
    <t>NTIAF</t>
  </si>
  <si>
    <t>NETIA HLDGS SA ORD</t>
  </si>
  <si>
    <t>NTIHF</t>
  </si>
  <si>
    <t xml:space="preserve">NEW TOYO INTL HLDGS </t>
  </si>
  <si>
    <t>NTII</t>
  </si>
  <si>
    <t>NEUROBIOLGL TECH INC</t>
  </si>
  <si>
    <t>NTIOF</t>
  </si>
  <si>
    <t>NATIONAL BANK OF CDA</t>
  </si>
  <si>
    <t>NTKIF</t>
  </si>
  <si>
    <t>NIKKEI 225REX</t>
  </si>
  <si>
    <t>NTKKQ</t>
  </si>
  <si>
    <t>NET2000 COMMUNICATNS</t>
  </si>
  <si>
    <t>NTKS</t>
  </si>
  <si>
    <t>NORTEK</t>
  </si>
  <si>
    <t>NTKSW</t>
  </si>
  <si>
    <t>NORTEK INC</t>
  </si>
  <si>
    <t>NTLK</t>
  </si>
  <si>
    <t>NET TALK.COM</t>
  </si>
  <si>
    <t>NTLNF</t>
  </si>
  <si>
    <t>NORTHCORE TECHNOLOGS</t>
  </si>
  <si>
    <t>NTME</t>
  </si>
  <si>
    <t>NETMED INC</t>
  </si>
  <si>
    <t>NTMG</t>
  </si>
  <si>
    <t>NT MINING CORP</t>
  </si>
  <si>
    <t>NTNJ</t>
  </si>
  <si>
    <t>NEWTON TR CO N J</t>
  </si>
  <si>
    <t>NTOIF</t>
  </si>
  <si>
    <t>NESTE OIL</t>
  </si>
  <si>
    <t>NTOIY</t>
  </si>
  <si>
    <t>NESTE OIL OYJ ADR</t>
  </si>
  <si>
    <t>NTPL</t>
  </si>
  <si>
    <t>NETPLEX GROUP INC</t>
  </si>
  <si>
    <t>NTPNF</t>
  </si>
  <si>
    <t>NIPPON THOMPSON CO</t>
  </si>
  <si>
    <t>NTRC</t>
  </si>
  <si>
    <t>NATURAL RES US CORP</t>
  </si>
  <si>
    <t>NTREF</t>
  </si>
  <si>
    <t>NORTH ENERGY ASA</t>
  </si>
  <si>
    <t>NTRHF</t>
  </si>
  <si>
    <t>NATURE TECHNOLOGY SO</t>
  </si>
  <si>
    <t>NTRM</t>
  </si>
  <si>
    <t>NATIONAL TERMINALS C</t>
  </si>
  <si>
    <t>NTRO</t>
  </si>
  <si>
    <t>NITRO PETROLEUM INC</t>
  </si>
  <si>
    <t>NTRR</t>
  </si>
  <si>
    <t>NEUTRA CORP</t>
  </si>
  <si>
    <t>NTRZ</t>
  </si>
  <si>
    <t>NUTRACEA</t>
  </si>
  <si>
    <t>NTSA</t>
  </si>
  <si>
    <t>NETUSA INC</t>
  </si>
  <si>
    <t>NTTAF</t>
  </si>
  <si>
    <t>NITTA CORP ORD</t>
  </si>
  <si>
    <t>NTTBF</t>
  </si>
  <si>
    <t xml:space="preserve">NTN TOYO BEARING CO </t>
  </si>
  <si>
    <t>NTTDF</t>
  </si>
  <si>
    <t>N T T DATA COMM SYS</t>
  </si>
  <si>
    <t>NTTKF</t>
  </si>
  <si>
    <t>NITTO KOHKI CO LTD</t>
  </si>
  <si>
    <t>NTTL</t>
  </si>
  <si>
    <t>NETTEL HOLDINGS INC</t>
  </si>
  <si>
    <t>NTTMF</t>
  </si>
  <si>
    <t>NITTETSU MINING CO L</t>
  </si>
  <si>
    <t>NTUBF</t>
  </si>
  <si>
    <t>NTT URBAN DEV</t>
  </si>
  <si>
    <t>NTULF</t>
  </si>
  <si>
    <t>NIHON UNISYS LTD</t>
  </si>
  <si>
    <t>NTUR</t>
  </si>
  <si>
    <t>NATURAL BLUE RES INC</t>
  </si>
  <si>
    <t>NTUXF</t>
  </si>
  <si>
    <t>NATUREX SA ACT</t>
  </si>
  <si>
    <t>NTWB</t>
  </si>
  <si>
    <t>NORTHWEST BK &amp; TR CO</t>
  </si>
  <si>
    <t>NTWN</t>
  </si>
  <si>
    <t>NEWTOWN LANE MARKTNG</t>
  </si>
  <si>
    <t>NTXFF</t>
  </si>
  <si>
    <t>NATIXIS ORD SHS</t>
  </si>
  <si>
    <t>NTXFY</t>
  </si>
  <si>
    <t>NATIXIS SA ADR</t>
  </si>
  <si>
    <t>NTXNF</t>
  </si>
  <si>
    <t>NETEX NET EXPRESS</t>
  </si>
  <si>
    <t>NTYN</t>
  </si>
  <si>
    <t>NEW TAOHUAYUAN CULTR</t>
  </si>
  <si>
    <t>NUACF</t>
  </si>
  <si>
    <t>NATURA COSMETICOS SA</t>
  </si>
  <si>
    <t>NUBC</t>
  </si>
  <si>
    <t>NORTHUMBERLAND BANCORP</t>
  </si>
  <si>
    <t>NUBK</t>
  </si>
  <si>
    <t>KINDERHOOK BANK CORP</t>
  </si>
  <si>
    <t>NUBL</t>
  </si>
  <si>
    <t>NUMOBILE INC</t>
  </si>
  <si>
    <t>NUEC</t>
  </si>
  <si>
    <t>ECO-RX INC NEW</t>
  </si>
  <si>
    <t>NUFMF</t>
  </si>
  <si>
    <t>NUFARM LTD</t>
  </si>
  <si>
    <t>NUGPF</t>
  </si>
  <si>
    <t>NUEVO GRUPO IUSACELL</t>
  </si>
  <si>
    <t>NUIN</t>
  </si>
  <si>
    <t>NUTRASTAR INTL INC.</t>
  </si>
  <si>
    <t>NUKO</t>
  </si>
  <si>
    <t>NUKO INFORMATION SYS</t>
  </si>
  <si>
    <t>NULM</t>
  </si>
  <si>
    <t>NEW ULM TELECOM</t>
  </si>
  <si>
    <t>NULTF</t>
  </si>
  <si>
    <t>URU METALS LTD</t>
  </si>
  <si>
    <t>NUMB</t>
  </si>
  <si>
    <t>NUMBEER INC</t>
  </si>
  <si>
    <t>NUPWF</t>
  </si>
  <si>
    <t>NUPOWER RESOURCES</t>
  </si>
  <si>
    <t>NURAF</t>
  </si>
  <si>
    <t>NOMURA RESEARCH INST</t>
  </si>
  <si>
    <t>NURPF</t>
  </si>
  <si>
    <t>NEUREN PHARMACEUTICA</t>
  </si>
  <si>
    <t>NUSMF</t>
  </si>
  <si>
    <t>NAUTILUS MINERALS IN</t>
  </si>
  <si>
    <t>NUTCF</t>
  </si>
  <si>
    <t>NUTRECO N V</t>
  </si>
  <si>
    <t>NUVM</t>
  </si>
  <si>
    <t>NUVIM INC</t>
  </si>
  <si>
    <t>NUVSF</t>
  </si>
  <si>
    <t>NUVISTA ENERGY LTD</t>
  </si>
  <si>
    <t>NUXFF</t>
  </si>
  <si>
    <t>NEW PACIFIC METALS C</t>
  </si>
  <si>
    <t>NUXP</t>
  </si>
  <si>
    <t>NURX PHARMACEUTICALS</t>
  </si>
  <si>
    <t>NVAE</t>
  </si>
  <si>
    <t>NOVA ENERGY INC</t>
  </si>
  <si>
    <t>NVAFF</t>
  </si>
  <si>
    <t>OPTIMAL PAYMENTS PLC</t>
  </si>
  <si>
    <t>NVATY</t>
  </si>
  <si>
    <t>NOVATEK JT 144A GDR</t>
  </si>
  <si>
    <t>NVCIF</t>
  </si>
  <si>
    <t>NEOVASC INC</t>
  </si>
  <si>
    <t>NVCP</t>
  </si>
  <si>
    <t>NVCN CORPORATION</t>
  </si>
  <si>
    <t>NVDEF</t>
  </si>
  <si>
    <t>NEVADA EXPL INC</t>
  </si>
  <si>
    <t>NVDL</t>
  </si>
  <si>
    <t>NOVADEL PHARMA INC</t>
  </si>
  <si>
    <t>NVDTF</t>
  </si>
  <si>
    <t>NOVADAQ TECHNOLOGIES</t>
  </si>
  <si>
    <t>NVFN</t>
  </si>
  <si>
    <t>NUEVO FINANCIAL CNTR</t>
  </si>
  <si>
    <t>NVGNF</t>
  </si>
  <si>
    <t>NOVOGEN LTD ORD</t>
  </si>
  <si>
    <t>NVIC</t>
  </si>
  <si>
    <t>N-VIRO INTL CORP</t>
  </si>
  <si>
    <t>NVIGF</t>
  </si>
  <si>
    <t>NAVIGATOR HOLDINGS</t>
  </si>
  <si>
    <t>NVIV</t>
  </si>
  <si>
    <t>DESIGN SOURCE INC</t>
  </si>
  <si>
    <t>NVLT</t>
  </si>
  <si>
    <t>NOVELOS THERAPEUTICS</t>
  </si>
  <si>
    <t>NVLX</t>
  </si>
  <si>
    <t>NUVILEX INC</t>
  </si>
  <si>
    <t>NVNC</t>
  </si>
  <si>
    <t>NOVO ENERGIES CORP</t>
  </si>
  <si>
    <t>NVNJ</t>
  </si>
  <si>
    <t>NOVA NAT RES CP NEW</t>
  </si>
  <si>
    <t>NVNT</t>
  </si>
  <si>
    <t>NOVINT TECHNOLOGIES</t>
  </si>
  <si>
    <t>NVNX</t>
  </si>
  <si>
    <t>NUVONYX INC</t>
  </si>
  <si>
    <t>NVRBF</t>
  </si>
  <si>
    <t>NOVESTRA AB</t>
  </si>
  <si>
    <t>NVSEF</t>
  </si>
  <si>
    <t>NOVARTIS AG BASL</t>
  </si>
  <si>
    <t>NVSGF</t>
  </si>
  <si>
    <t>NEVADA SUNRISE GOLD</t>
  </si>
  <si>
    <t>NVSKL</t>
  </si>
  <si>
    <t>NOVOROSSIYSK 144A</t>
  </si>
  <si>
    <t>NVSRD</t>
  </si>
  <si>
    <t>NAVSTAR TECHNOLOGIES</t>
  </si>
  <si>
    <t>NVTN</t>
  </si>
  <si>
    <t>NAVITONE TECHNOLOGS</t>
  </si>
  <si>
    <t>NVTP</t>
  </si>
  <si>
    <t>NOVT CORPORATION</t>
  </si>
  <si>
    <t>NVTZF</t>
  </si>
  <si>
    <t>NAVITAS LTD</t>
  </si>
  <si>
    <t>NVUE</t>
  </si>
  <si>
    <t>NVIEW CORP</t>
  </si>
  <si>
    <t>NVXXF</t>
  </si>
  <si>
    <t>NOVUS GOLD CORP</t>
  </si>
  <si>
    <t>NVZMF</t>
  </si>
  <si>
    <t>NOVOZYMES A/S</t>
  </si>
  <si>
    <t>NVZMY</t>
  </si>
  <si>
    <t>NOVOZYMES UNSPN ADR</t>
  </si>
  <si>
    <t>NWAU</t>
  </si>
  <si>
    <t>NOWAUTO INC</t>
  </si>
  <si>
    <t>NWBA</t>
  </si>
  <si>
    <t>NEW BASTION DEVELOPM</t>
  </si>
  <si>
    <t>NWBD</t>
  </si>
  <si>
    <t>NEW WORLD BRANDS INC</t>
  </si>
  <si>
    <t>NWBM</t>
  </si>
  <si>
    <t>NORTHWESTERN BCP MI</t>
  </si>
  <si>
    <t>NWBN</t>
  </si>
  <si>
    <t>NEW RESOURCE BANK CA</t>
  </si>
  <si>
    <t>NWBO</t>
  </si>
  <si>
    <t>NORTHWEST BIOTH NEW</t>
  </si>
  <si>
    <t>NWCB</t>
  </si>
  <si>
    <t>NEWNAN COWETA BANC</t>
  </si>
  <si>
    <t>NWCH</t>
  </si>
  <si>
    <t>NEWS OF CHINA INC.</t>
  </si>
  <si>
    <t>NWCI</t>
  </si>
  <si>
    <t>NEWCARDIO, INC.</t>
  </si>
  <si>
    <t>NWCM</t>
  </si>
  <si>
    <t>NEWS COMMUN NEW</t>
  </si>
  <si>
    <t>NWCN</t>
  </si>
  <si>
    <t>NETWORK CN INC</t>
  </si>
  <si>
    <t>NWCOP</t>
  </si>
  <si>
    <t>NEWS CORP FINCL TRUS</t>
  </si>
  <si>
    <t>NWCSF</t>
  </si>
  <si>
    <t>NEW WORLD RESOURCES</t>
  </si>
  <si>
    <t>NWDHU</t>
  </si>
  <si>
    <t>NEWHALL HLDG CO LLC</t>
  </si>
  <si>
    <t>NWDMF</t>
  </si>
  <si>
    <t>NEW DIMENSION RESOUR</t>
  </si>
  <si>
    <t>NWDUU</t>
  </si>
  <si>
    <t>NEWHALL INTERMEDIARY</t>
  </si>
  <si>
    <t>NWEFF</t>
  </si>
  <si>
    <t>NEW WEST ENERGY SVCS</t>
  </si>
  <si>
    <t>NWFAF</t>
  </si>
  <si>
    <t>NEW FOCUS AUTO TECH</t>
  </si>
  <si>
    <t>NWFFF</t>
  </si>
  <si>
    <t>NEW WORLD RESOURCE C</t>
  </si>
  <si>
    <t>NWGC</t>
  </si>
  <si>
    <t>NEW WORLD GOLD CP</t>
  </si>
  <si>
    <t>NWGN</t>
  </si>
  <si>
    <t>NEWGEN TECHNOLOGIES</t>
  </si>
  <si>
    <t>NWGPF</t>
  </si>
  <si>
    <t>NORTHUMBRIAN WATER G</t>
  </si>
  <si>
    <t>NWGPY</t>
  </si>
  <si>
    <t>NORTHUMBRIAN WTR ADR</t>
  </si>
  <si>
    <t>NWGWF</t>
  </si>
  <si>
    <t>NWHAF</t>
  </si>
  <si>
    <t>NEW HANA COPPER MNG</t>
  </si>
  <si>
    <t>NWHDU</t>
  </si>
  <si>
    <t>NWHUF</t>
  </si>
  <si>
    <t>NORTHWEST HEALTHCARE</t>
  </si>
  <si>
    <t>NWID</t>
  </si>
  <si>
    <t>NEW WINDSOR BANCORP</t>
  </si>
  <si>
    <t>NWIFF</t>
  </si>
  <si>
    <t>NUINSCO RESOURCES LI</t>
  </si>
  <si>
    <t>NWIN</t>
  </si>
  <si>
    <t>NORTHWEST INDIANA BANCORP</t>
  </si>
  <si>
    <t>NWKHF</t>
  </si>
  <si>
    <t>NETCARE LTD</t>
  </si>
  <si>
    <t>NWKHY</t>
  </si>
  <si>
    <t>NETCARE LTD ADR</t>
  </si>
  <si>
    <t>NWKRF</t>
  </si>
  <si>
    <t>NEWSTRIKE RES LTD</t>
  </si>
  <si>
    <t>NWLNF</t>
  </si>
  <si>
    <t>NEW MILLENNIUM IRON</t>
  </si>
  <si>
    <t>NWLTF</t>
  </si>
  <si>
    <t>NEWALTA CORP</t>
  </si>
  <si>
    <t>NWMD</t>
  </si>
  <si>
    <t>NEW MEDIA LOTTERY SV</t>
  </si>
  <si>
    <t>NWMMF</t>
  </si>
  <si>
    <t>NWM MINING CORP</t>
  </si>
  <si>
    <t>NWMT</t>
  </si>
  <si>
    <t>NEWMARKET TECHNOLOGY</t>
  </si>
  <si>
    <t>NWNYF</t>
  </si>
  <si>
    <t>NWEST ENERGY CORP</t>
  </si>
  <si>
    <t>NWOL</t>
  </si>
  <si>
    <t>NORTH WEST OIL GRP</t>
  </si>
  <si>
    <t>NWOOF</t>
  </si>
  <si>
    <t>NORWOOD RESOURCES LT</t>
  </si>
  <si>
    <t>NWPG</t>
  </si>
  <si>
    <t>NEWPORT GOLD INC</t>
  </si>
  <si>
    <t>NWPHF</t>
  </si>
  <si>
    <t>NEWRON PHARM SPA</t>
  </si>
  <si>
    <t>NWPIF</t>
  </si>
  <si>
    <t>TUCKAMORE CAP MANAGE</t>
  </si>
  <si>
    <t>NWPN</t>
  </si>
  <si>
    <t>NOW CORP (THE)</t>
  </si>
  <si>
    <t>NWPP</t>
  </si>
  <si>
    <t>NEW PEOPLES BANKSHAR</t>
  </si>
  <si>
    <t>NWQK</t>
  </si>
  <si>
    <t>NEWQUARK INC</t>
  </si>
  <si>
    <t>NWRDF</t>
  </si>
  <si>
    <t>NEW WORLD CHINA LAND</t>
  </si>
  <si>
    <t>NWRLY</t>
  </si>
  <si>
    <t>NEW WRL DEPT ST ADR</t>
  </si>
  <si>
    <t>NWRS</t>
  </si>
  <si>
    <t>NORTHWEST RESOURCES</t>
  </si>
  <si>
    <t>NWRZ</t>
  </si>
  <si>
    <t>NEW HORIZONS WORLD#</t>
  </si>
  <si>
    <t>NWSCZ</t>
  </si>
  <si>
    <t>NEWS CORPORATION FIN</t>
  </si>
  <si>
    <t>NWSGY</t>
  </si>
  <si>
    <t>NWS HLDGS LTD ADR</t>
  </si>
  <si>
    <t>NWSKF</t>
  </si>
  <si>
    <t>NEWSTRIKE CAPITAL</t>
  </si>
  <si>
    <t>NWSZF</t>
  </si>
  <si>
    <t>NWS HOLDINGS LIMITED</t>
  </si>
  <si>
    <t>NWTB</t>
  </si>
  <si>
    <t>NEWTECH BRAKE CORP</t>
  </si>
  <si>
    <t>NWTLY</t>
  </si>
  <si>
    <t>NEWSAT LTD SP ADR</t>
  </si>
  <si>
    <t>NWTR</t>
  </si>
  <si>
    <t>NEW WESTN ENERGY COR</t>
  </si>
  <si>
    <t>NWTT</t>
  </si>
  <si>
    <t>NW TECH CAPITAL INC</t>
  </si>
  <si>
    <t>NWTUF</t>
  </si>
  <si>
    <t>THE NORTH WEST COMPA</t>
  </si>
  <si>
    <t>NWUC</t>
  </si>
  <si>
    <t>NATIONWIDE UTILITIES</t>
  </si>
  <si>
    <t>NWURF</t>
  </si>
  <si>
    <t>NWT URANIUM CORP.</t>
  </si>
  <si>
    <t>NWVCF</t>
  </si>
  <si>
    <t>ENWAVE CORP (CDA)</t>
  </si>
  <si>
    <t>NWVM</t>
  </si>
  <si>
    <t>NEW ENVIRON SOL NEW</t>
  </si>
  <si>
    <t>NWXJ</t>
  </si>
  <si>
    <t>NEWAX INC</t>
  </si>
  <si>
    <t>NWXPF</t>
  </si>
  <si>
    <t>NEWPORT EXPLORATION</t>
  </si>
  <si>
    <t>NWYF</t>
  </si>
  <si>
    <t>NORTHWAY FINL INC #</t>
  </si>
  <si>
    <t>NXAM</t>
  </si>
  <si>
    <t>NET X AMERICA INC</t>
  </si>
  <si>
    <t>NXCLF</t>
  </si>
  <si>
    <t>NEXT CO LTD, TOKYO</t>
  </si>
  <si>
    <t>NXCO</t>
  </si>
  <si>
    <t>NEXICON INC NEW</t>
  </si>
  <si>
    <t>NXEL</t>
  </si>
  <si>
    <t>NEXTELLIGENCE INC</t>
  </si>
  <si>
    <t>NXEYF</t>
  </si>
  <si>
    <t>NEXUS ENERGY LTD</t>
  </si>
  <si>
    <t>NXFI</t>
  </si>
  <si>
    <t>NEXT FUEL, INC</t>
  </si>
  <si>
    <t>NXGIF</t>
  </si>
  <si>
    <t>NEXUS GROUP INTL</t>
  </si>
  <si>
    <t>NXGPF</t>
  </si>
  <si>
    <t>NEXT GROUP PLC</t>
  </si>
  <si>
    <t>NXGPY</t>
  </si>
  <si>
    <t>NXHC</t>
  </si>
  <si>
    <t>NEXCORE HEALTHCARE</t>
  </si>
  <si>
    <t>NXHD</t>
  </si>
  <si>
    <t>NEXIA HOLDINGS INC</t>
  </si>
  <si>
    <t>NXHZQ</t>
  </si>
  <si>
    <t>NEXHORIZON COMMUNICT</t>
  </si>
  <si>
    <t>NXIFF</t>
  </si>
  <si>
    <t>NXA INC</t>
  </si>
  <si>
    <t>NXMDF</t>
  </si>
  <si>
    <t>NEXT MEDIA LTD</t>
  </si>
  <si>
    <t>NXMR</t>
  </si>
  <si>
    <t>NEXTMART INC</t>
  </si>
  <si>
    <t>NXNW</t>
  </si>
  <si>
    <t>NXGEN NETWORKS INC</t>
  </si>
  <si>
    <t>NXOI</t>
  </si>
  <si>
    <t>NEXT 1 INTERACTIVE</t>
  </si>
  <si>
    <t>NXPC</t>
  </si>
  <si>
    <t>NEXPLORE CORPORATION</t>
  </si>
  <si>
    <t>NXPGF</t>
  </si>
  <si>
    <t>NTL EXPRESS GRP PLC</t>
  </si>
  <si>
    <t>NXPGY</t>
  </si>
  <si>
    <t>NATIONAL EXPRESS ADR</t>
  </si>
  <si>
    <t>NXPRF</t>
  </si>
  <si>
    <t>NEXANS PARIS</t>
  </si>
  <si>
    <t>NXPSQ</t>
  </si>
  <si>
    <t>NEXPRISE INC</t>
  </si>
  <si>
    <t>NXRA</t>
  </si>
  <si>
    <t>NEXTERA ENTERPRISES</t>
  </si>
  <si>
    <t>NXSI</t>
  </si>
  <si>
    <t>NEXIS INTL INDSTRS</t>
  </si>
  <si>
    <t>NXSL</t>
  </si>
  <si>
    <t>NEXTECH SOLUTIONS</t>
  </si>
  <si>
    <t>NXSO</t>
  </si>
  <si>
    <t>NOXSO CP</t>
  </si>
  <si>
    <t>NXTA</t>
  </si>
  <si>
    <t>NEXTRATA ENERGY INC.</t>
  </si>
  <si>
    <t>NXTFF</t>
  </si>
  <si>
    <t>NEXTRACTION ENERGY</t>
  </si>
  <si>
    <t>NXTHE</t>
  </si>
  <si>
    <t>NXT NUTRITIONALS HLD</t>
  </si>
  <si>
    <t>NXTN</t>
  </si>
  <si>
    <t>NEXT10 INC</t>
  </si>
  <si>
    <t>NXTTF</t>
  </si>
  <si>
    <t>NEXT GEN METALS INC</t>
  </si>
  <si>
    <t>NXTYQ</t>
  </si>
  <si>
    <t>NEXITY FINANCIAL COR</t>
  </si>
  <si>
    <t>NXTZ</t>
  </si>
  <si>
    <t>NEXTFIT, INC</t>
  </si>
  <si>
    <t>NXWI</t>
  </si>
  <si>
    <t>NEXAIRA WIRELESS INC</t>
  </si>
  <si>
    <t>NXWXQ</t>
  </si>
  <si>
    <t>NX NETWORKS INC</t>
  </si>
  <si>
    <t>NXXIQ</t>
  </si>
  <si>
    <t>NUTRITION 21 INC</t>
  </si>
  <si>
    <t>NXXTF</t>
  </si>
  <si>
    <t>HIWAVE TECH PLC</t>
  </si>
  <si>
    <t>NYAKF</t>
  </si>
  <si>
    <t>NIPPON YAKIN KOGYO C</t>
  </si>
  <si>
    <t>NYBH</t>
  </si>
  <si>
    <t>NEW YOUNG BROADCASTI</t>
  </si>
  <si>
    <t>NYCL</t>
  </si>
  <si>
    <t>N Y C A L CORP</t>
  </si>
  <si>
    <t>NYHA</t>
  </si>
  <si>
    <t>NEW YORK &amp; HARLEM RR</t>
  </si>
  <si>
    <t>NYIN</t>
  </si>
  <si>
    <t>NEW YORK INTL COMM</t>
  </si>
  <si>
    <t>NYLE</t>
  </si>
  <si>
    <t>NYLE INTL CORP</t>
  </si>
  <si>
    <t>NYLXF</t>
  </si>
  <si>
    <t>NYLEX MALAYSIA BHD</t>
  </si>
  <si>
    <t>NYMH</t>
  </si>
  <si>
    <t>NYMET HOLDINGS INC</t>
  </si>
  <si>
    <t>NYOTF</t>
  </si>
  <si>
    <t>NYOTA MINERALS LTD</t>
  </si>
  <si>
    <t>NYRSF</t>
  </si>
  <si>
    <t>NYRSTAR NV</t>
  </si>
  <si>
    <t>NYRSY</t>
  </si>
  <si>
    <t>NYRSTAR NV UNSP ADR</t>
  </si>
  <si>
    <t>NYTAB</t>
  </si>
  <si>
    <t>NEW YORK TIMES CO CL</t>
  </si>
  <si>
    <t>NYTE</t>
  </si>
  <si>
    <t>NYTEX ENERGY HLDGS</t>
  </si>
  <si>
    <t>NYUKF</t>
  </si>
  <si>
    <t>NIPPON YUSEN KABUSHI</t>
  </si>
  <si>
    <t>NYVA</t>
  </si>
  <si>
    <t>NYVATEX OIL CORP</t>
  </si>
  <si>
    <t>NYWKF</t>
  </si>
  <si>
    <t>NTG CLARITY NETWORKS</t>
  </si>
  <si>
    <t>NYXO</t>
  </si>
  <si>
    <t>NYXIO TECH CORP</t>
  </si>
  <si>
    <t>NZCFF</t>
  </si>
  <si>
    <t>NEWS CORP NO VTG</t>
  </si>
  <si>
    <t>NZCPF</t>
  </si>
  <si>
    <t>NEWS CORP CHESS DEP</t>
  </si>
  <si>
    <t>NZEOF</t>
  </si>
  <si>
    <t>NEW ZEALAND OIL &amp; GA</t>
  </si>
  <si>
    <t>NZEOY</t>
  </si>
  <si>
    <t>NZFSF</t>
  </si>
  <si>
    <t>NZ FARMING SYSTEMS</t>
  </si>
  <si>
    <t>NZFSY</t>
  </si>
  <si>
    <t>NZ FARMING SYSTEMS U</t>
  </si>
  <si>
    <t>NZKMY</t>
  </si>
  <si>
    <t>NIZHNEKAMSKSHINA SPO</t>
  </si>
  <si>
    <t>NZRFF</t>
  </si>
  <si>
    <t>NZ REFINING CO LTD</t>
  </si>
  <si>
    <t>NZRFY</t>
  </si>
  <si>
    <t>THE NEW ZEALAND REFI</t>
  </si>
  <si>
    <t>NZSTF</t>
  </si>
  <si>
    <t>NZX</t>
  </si>
  <si>
    <t>NZTCF</t>
  </si>
  <si>
    <t>TELECOM CORP NEW ZEA</t>
  </si>
  <si>
    <t>NZWFF</t>
  </si>
  <si>
    <t>NEW ZEALAND WINDFARM</t>
  </si>
  <si>
    <t>NZWNF</t>
  </si>
  <si>
    <t>NEW ZEALAND WINE CO</t>
  </si>
  <si>
    <t>OAKR</t>
  </si>
  <si>
    <t>OAKRIDGE ENERGY INC</t>
  </si>
  <si>
    <t>OAOFY</t>
  </si>
  <si>
    <t>OAO TATNEFT</t>
  </si>
  <si>
    <t>OARFF</t>
  </si>
  <si>
    <t>OROANDES RESOURCE CP</t>
  </si>
  <si>
    <t>OART</t>
  </si>
  <si>
    <t>OHIO ART CO</t>
  </si>
  <si>
    <t>OBCB</t>
  </si>
  <si>
    <t>ORBISONIA COMM BNCP</t>
  </si>
  <si>
    <t>OBDCF</t>
  </si>
  <si>
    <t>OBDUCAT AB SHS B</t>
  </si>
  <si>
    <t>OBDE</t>
  </si>
  <si>
    <t>OBSIDIAN ENTERPRISE</t>
  </si>
  <si>
    <t>OBDP</t>
  </si>
  <si>
    <t>ORBIT DROP INC</t>
  </si>
  <si>
    <t>OBEE</t>
  </si>
  <si>
    <t>OBEE'S FRANCHISE SYS</t>
  </si>
  <si>
    <t>OBGRF</t>
  </si>
  <si>
    <t>ORBIT GARANT DRILLIN</t>
  </si>
  <si>
    <t>OBIIF</t>
  </si>
  <si>
    <t>OBIC CO LTD</t>
  </si>
  <si>
    <t>OBJE</t>
  </si>
  <si>
    <t>OBSCENE JEANS CORP</t>
  </si>
  <si>
    <t>OBJLF</t>
  </si>
  <si>
    <t>OBJ LTD.</t>
  </si>
  <si>
    <t>OBLR</t>
  </si>
  <si>
    <t>ORBITAL ENTERPRISES</t>
  </si>
  <si>
    <t>OBNI</t>
  </si>
  <si>
    <t>OBN HOLDINGS NEW</t>
  </si>
  <si>
    <t>OBPFF</t>
  </si>
  <si>
    <t>ONDINE BIOMEDICAL IN</t>
  </si>
  <si>
    <t>OBPT</t>
  </si>
  <si>
    <t>ORBIT PETROLEUM INC</t>
  </si>
  <si>
    <t>OBSJF</t>
  </si>
  <si>
    <t>OBRASCON HUARTE LAIN</t>
  </si>
  <si>
    <t>OBSPF</t>
  </si>
  <si>
    <t>ORBUS PHARMA INC</t>
  </si>
  <si>
    <t>OBTEF</t>
  </si>
  <si>
    <t>ORBITAL CORP ORD</t>
  </si>
  <si>
    <t>OBYCF</t>
  </si>
  <si>
    <t>OBAYASHI CORP</t>
  </si>
  <si>
    <t>OCANF</t>
  </si>
  <si>
    <t>OCEANGOLD CORP COM</t>
  </si>
  <si>
    <t>OCBB</t>
  </si>
  <si>
    <t>ORANGE COUNTY BUS BK</t>
  </si>
  <si>
    <t>OCBG</t>
  </si>
  <si>
    <t>OC BEVERAGES, INC.</t>
  </si>
  <si>
    <t>OCBI</t>
  </si>
  <si>
    <t>ORANGE COUNTY BANCOR</t>
  </si>
  <si>
    <t>OCBM</t>
  </si>
  <si>
    <t>OPENCELL BIOMED INC</t>
  </si>
  <si>
    <t>OCBN</t>
  </si>
  <si>
    <t>ORANGE COMMUNITY BCP</t>
  </si>
  <si>
    <t>OCCAF</t>
  </si>
  <si>
    <t>OCEANIA CAP PART LTD</t>
  </si>
  <si>
    <t>OCDGF</t>
  </si>
  <si>
    <t>OCADO GROUP PLC, HAT</t>
  </si>
  <si>
    <t>OCEE</t>
  </si>
  <si>
    <t>SINO CEMENT, INC</t>
  </si>
  <si>
    <t>OCENF</t>
  </si>
  <si>
    <t>OCE NV ORD</t>
  </si>
  <si>
    <t>OCENY</t>
  </si>
  <si>
    <t>OCE ADR</t>
  </si>
  <si>
    <t>OCESN</t>
  </si>
  <si>
    <t>OCEAN SPRAY 6.25 PFD</t>
  </si>
  <si>
    <t>OCESO</t>
  </si>
  <si>
    <t>OCEAN SPRAY CRAN PFD</t>
  </si>
  <si>
    <t>OCESP</t>
  </si>
  <si>
    <t>OCEAN SPRAY CR 4% PF</t>
  </si>
  <si>
    <t>OCEX</t>
  </si>
  <si>
    <t>OCEANIC EXPLORATION CO</t>
  </si>
  <si>
    <t>OCFN</t>
  </si>
  <si>
    <t>OMEGA COMMERCIAL FIN</t>
  </si>
  <si>
    <t>OCGPF</t>
  </si>
  <si>
    <t>OCEANA GROUP LTD</t>
  </si>
  <si>
    <t>OCHTQ</t>
  </si>
  <si>
    <t>ORCHESTRA THERAP</t>
  </si>
  <si>
    <t>OCLCF</t>
  </si>
  <si>
    <t>ORACLE CORP JAPAN TO</t>
  </si>
  <si>
    <t>OCLDF</t>
  </si>
  <si>
    <t>ORICA LTD</t>
  </si>
  <si>
    <t>OCLDY</t>
  </si>
  <si>
    <t>ORICA LTD UNSP ADR</t>
  </si>
  <si>
    <t>OCLG</t>
  </si>
  <si>
    <t>ONCOLOGIX TECH INC</t>
  </si>
  <si>
    <t>OCPFF</t>
  </si>
  <si>
    <t>OCEAN PARK VENTURES</t>
  </si>
  <si>
    <t>OCPMY</t>
  </si>
  <si>
    <t>OMI HOLDINGS LTD ADR</t>
  </si>
  <si>
    <t>OCPNF</t>
  </si>
  <si>
    <t>OLYMPUS CORPORATION</t>
  </si>
  <si>
    <t>OCPNY</t>
  </si>
  <si>
    <t>OLYMPUS CORP SP ADR</t>
  </si>
  <si>
    <t>OCPWF</t>
  </si>
  <si>
    <t>OCEANTEAM POWER</t>
  </si>
  <si>
    <t>OCQLF</t>
  </si>
  <si>
    <t>O1 COMMUNIQUE LAB IN</t>
  </si>
  <si>
    <t>OCRNL</t>
  </si>
  <si>
    <t>OJSC OC ROSNEFT 144A</t>
  </si>
  <si>
    <t>OCSM</t>
  </si>
  <si>
    <t>OCEAN SMART INC</t>
  </si>
  <si>
    <t>OCTI</t>
  </si>
  <si>
    <t>OCTUS INC</t>
  </si>
  <si>
    <t>OCTV</t>
  </si>
  <si>
    <t>OCTAVIAN GLOBAL TECH</t>
  </si>
  <si>
    <t>OCTX</t>
  </si>
  <si>
    <t>OCT 88 RES INC</t>
  </si>
  <si>
    <t>OCWAW</t>
  </si>
  <si>
    <t>OWENS CORNING WT A11</t>
  </si>
  <si>
    <t>OCWSF</t>
  </si>
  <si>
    <t>OCEAN WILSONS HLDGS</t>
  </si>
  <si>
    <t>ODDJ</t>
  </si>
  <si>
    <t>ODD JOB STORES INC</t>
  </si>
  <si>
    <t>ODEFF</t>
  </si>
  <si>
    <t>PETRICHOR ENERGY INC</t>
  </si>
  <si>
    <t>ODERF</t>
  </si>
  <si>
    <t>ODAKYU ELEC RAIL CO</t>
  </si>
  <si>
    <t>ODERY</t>
  </si>
  <si>
    <t>ODAKYU ELECTRIC RAIL</t>
  </si>
  <si>
    <t>ODJAF</t>
  </si>
  <si>
    <t>ODFJELL ASA AKT A</t>
  </si>
  <si>
    <t>ODMEF</t>
  </si>
  <si>
    <t>ODIN MINING &amp; EXPLOR</t>
  </si>
  <si>
    <t>ODMO</t>
  </si>
  <si>
    <t>ODIMO INCORPORATED</t>
  </si>
  <si>
    <t>ODMTF</t>
  </si>
  <si>
    <t>OLD MUTUAL PLC ORD</t>
  </si>
  <si>
    <t>ODMTY</t>
  </si>
  <si>
    <t>OLD MUTUAL PLC ADR</t>
  </si>
  <si>
    <t>ODPMF</t>
  </si>
  <si>
    <t>OUTDOORPARTNER MEDIA</t>
  </si>
  <si>
    <t>ODVCI</t>
  </si>
  <si>
    <t>OIL &amp; DEVLPMNT 144A</t>
  </si>
  <si>
    <t>ODXSF</t>
  </si>
  <si>
    <t>ODYSSEY RESOURCES</t>
  </si>
  <si>
    <t>ODYC</t>
  </si>
  <si>
    <t>ODYNE CORPORATION</t>
  </si>
  <si>
    <t>ODZA</t>
  </si>
  <si>
    <t>ODENZA CORP</t>
  </si>
  <si>
    <t>OECI</t>
  </si>
  <si>
    <t>ORBIT E-COMMERCE INC</t>
  </si>
  <si>
    <t>OECLF</t>
  </si>
  <si>
    <t>OSAKI ELECTRIC CO LT</t>
  </si>
  <si>
    <t>OECPF</t>
  </si>
  <si>
    <t>ORACLE ENERGY CORP</t>
  </si>
  <si>
    <t>OEDV</t>
  </si>
  <si>
    <t>OSAGE EXPL &amp; DEV CP</t>
  </si>
  <si>
    <t>OEHL</t>
  </si>
  <si>
    <t>ORION ETHANOL INC</t>
  </si>
  <si>
    <t>OERCF</t>
  </si>
  <si>
    <t>OESTERREICHISCHE POS</t>
  </si>
  <si>
    <t>OERLF</t>
  </si>
  <si>
    <t>OC OERLIKON CORPORAT</t>
  </si>
  <si>
    <t>OERLY</t>
  </si>
  <si>
    <t>OC OERLIKON CP INC</t>
  </si>
  <si>
    <t>OEXFF</t>
  </si>
  <si>
    <t>RMP ENERGY INC</t>
  </si>
  <si>
    <t>OEZVF</t>
  </si>
  <si>
    <t>VERBUND AG</t>
  </si>
  <si>
    <t>OEZVY</t>
  </si>
  <si>
    <t>OFEK</t>
  </si>
  <si>
    <t>OFEK CAPITAL CP NEW</t>
  </si>
  <si>
    <t>OFFI</t>
  </si>
  <si>
    <t>OLD FASHION FOODS IN</t>
  </si>
  <si>
    <t>OFIL</t>
  </si>
  <si>
    <t xml:space="preserve">ORIENTAL FOCUS INTL </t>
  </si>
  <si>
    <t>OFLMF</t>
  </si>
  <si>
    <t>ORIFLAME COSMETC DEP</t>
  </si>
  <si>
    <t>OFLMY</t>
  </si>
  <si>
    <t>ORIFLAME COSMTCS ADR</t>
  </si>
  <si>
    <t>OFSI</t>
  </si>
  <si>
    <t>OMNI FINANCIAL SERVI</t>
  </si>
  <si>
    <t>OGFGF</t>
  </si>
  <si>
    <t>ORIGIN ENERGY LTD</t>
  </si>
  <si>
    <t>OGFGY</t>
  </si>
  <si>
    <t>ORIGIN ENERGY LTD AD</t>
  </si>
  <si>
    <t>OGKCL</t>
  </si>
  <si>
    <t>OGK 6 JSC 144A</t>
  </si>
  <si>
    <t>OGKJL</t>
  </si>
  <si>
    <t>OGK 2 JSC 144A</t>
  </si>
  <si>
    <t>OGLDF</t>
  </si>
  <si>
    <t>OTIS GOLD CORP</t>
  </si>
  <si>
    <t>OGLEF</t>
  </si>
  <si>
    <t>OGLESBY &amp; BUTLER</t>
  </si>
  <si>
    <t>OGNG</t>
  </si>
  <si>
    <t>ORGANA GARDENS INTL</t>
  </si>
  <si>
    <t>OGNT</t>
  </si>
  <si>
    <t>ORGANA TECH GP NEW</t>
  </si>
  <si>
    <t>OGSM</t>
  </si>
  <si>
    <t>ORGANIC SALES &amp; MKTG</t>
  </si>
  <si>
    <t>OGXPF</t>
  </si>
  <si>
    <t>OGX PETROLEO E GAS P</t>
  </si>
  <si>
    <t>OGXPY</t>
  </si>
  <si>
    <t>OGX PETROLEO E ADR</t>
  </si>
  <si>
    <t>OGZPY</t>
  </si>
  <si>
    <t>OAO GAZPROM ADR</t>
  </si>
  <si>
    <t>OGZRY</t>
  </si>
  <si>
    <t>OAO GAZPRM SP 144A A</t>
  </si>
  <si>
    <t>OHAQ</t>
  </si>
  <si>
    <t>ORACLE HEALTH ACQ</t>
  </si>
  <si>
    <t>OHBK</t>
  </si>
  <si>
    <t>OLD HARBOR BK FL</t>
  </si>
  <si>
    <t>OHBO</t>
  </si>
  <si>
    <t>OH BOY INDUSTRIES IN</t>
  </si>
  <si>
    <t>OHHB</t>
  </si>
  <si>
    <t>OHIO HERITAGE BANCOR</t>
  </si>
  <si>
    <t>OHIPM</t>
  </si>
  <si>
    <t>OHIO POWER CO 4.50</t>
  </si>
  <si>
    <t>OHIPN</t>
  </si>
  <si>
    <t>OHIO POWER CO 4.40</t>
  </si>
  <si>
    <t>OHIPO</t>
  </si>
  <si>
    <t>OHIO POWER CO 4.20</t>
  </si>
  <si>
    <t>OHIPP</t>
  </si>
  <si>
    <t>OHIO POWER CO 4.08</t>
  </si>
  <si>
    <t>OHPB</t>
  </si>
  <si>
    <t>OHANA PACIFIC BK HI</t>
  </si>
  <si>
    <t>OHRAF</t>
  </si>
  <si>
    <t>OHARA INC SAGAMIHARA</t>
  </si>
  <si>
    <t>OHRP</t>
  </si>
  <si>
    <t>OHR PHARM</t>
  </si>
  <si>
    <t>OHTR</t>
  </si>
  <si>
    <t>OASIS HOTEL RESRT CA</t>
  </si>
  <si>
    <t>OHYMF</t>
  </si>
  <si>
    <t>OFFSHORE HYDROCARBON</t>
  </si>
  <si>
    <t>OIDN</t>
  </si>
  <si>
    <t>OIDON CO LTD</t>
  </si>
  <si>
    <t>OIEXF</t>
  </si>
  <si>
    <t>OILEX NL</t>
  </si>
  <si>
    <t>OIGLF</t>
  </si>
  <si>
    <t>CHARIOT OIL &amp; GAS</t>
  </si>
  <si>
    <t>OIHFF</t>
  </si>
  <si>
    <t>OISHI GROUP PUBLIC</t>
  </si>
  <si>
    <t>OILEF</t>
  </si>
  <si>
    <t>OILES CORP</t>
  </si>
  <si>
    <t>OILRY</t>
  </si>
  <si>
    <t>OIL REFINERIES LTD</t>
  </si>
  <si>
    <t>OILXF</t>
  </si>
  <si>
    <t>SCOTOIL PETROLEUM LT</t>
  </si>
  <si>
    <t>OILY</t>
  </si>
  <si>
    <t>SINO AMER OIL</t>
  </si>
  <si>
    <t>OISDF</t>
  </si>
  <si>
    <t>OIL SANDS SECTOR FD</t>
  </si>
  <si>
    <t>OISHF</t>
  </si>
  <si>
    <t>OIL SEARCH LTD  ORD</t>
  </si>
  <si>
    <t>OISHY</t>
  </si>
  <si>
    <t>OIL SEARCH LTD SPONS</t>
  </si>
  <si>
    <t>OJCB</t>
  </si>
  <si>
    <t>OJAI COMMUNITY BK CA</t>
  </si>
  <si>
    <t>OJIPF</t>
  </si>
  <si>
    <t>OJI PAPER CO LTD</t>
  </si>
  <si>
    <t>OJIPY</t>
  </si>
  <si>
    <t>OJI PAPER CO LTD ADR</t>
  </si>
  <si>
    <t>OJOC</t>
  </si>
  <si>
    <t>OJAI OIL CO</t>
  </si>
  <si>
    <t>OJSY</t>
  </si>
  <si>
    <t>OJSYS INC</t>
  </si>
  <si>
    <t>OKABF</t>
  </si>
  <si>
    <t>OKABE CO LTD</t>
  </si>
  <si>
    <t>OKAMF</t>
  </si>
  <si>
    <t>OKAMURA CORP</t>
  </si>
  <si>
    <t>OKASF</t>
  </si>
  <si>
    <t>ONWARD HOLDINGS CO.,</t>
  </si>
  <si>
    <t>OKASY</t>
  </si>
  <si>
    <t>OKCMZ</t>
  </si>
  <si>
    <t>OAKTREE CAP GROUP</t>
  </si>
  <si>
    <t>OKCTF</t>
  </si>
  <si>
    <t>OKINAWA CELLULAR TEL</t>
  </si>
  <si>
    <t>OKEPF</t>
  </si>
  <si>
    <t>OKINAWA ELECTRIC POW</t>
  </si>
  <si>
    <t>OKIEF</t>
  </si>
  <si>
    <t>OKI ELECTRIC INDS</t>
  </si>
  <si>
    <t>OKIEY</t>
  </si>
  <si>
    <t>OKI ELECTRIC INDUSTR</t>
  </si>
  <si>
    <t>OKME</t>
  </si>
  <si>
    <t>OAK RIDGE MICRO ENER</t>
  </si>
  <si>
    <t>OKNV</t>
  </si>
  <si>
    <t>OKANA VENTURES INC</t>
  </si>
  <si>
    <t>OKOFF</t>
  </si>
  <si>
    <t>ORKO SILVER CORP</t>
  </si>
  <si>
    <t>OKOK</t>
  </si>
  <si>
    <t>OKLAHOMA ENERGY CP</t>
  </si>
  <si>
    <t>OKRG</t>
  </si>
  <si>
    <t>OAKRIDGE HOLDINGS INC</t>
  </si>
  <si>
    <t>OKSCF</t>
  </si>
  <si>
    <t>OKASAN SECURITIES CO</t>
  </si>
  <si>
    <t>OKUCF</t>
  </si>
  <si>
    <t>OKUMURA CORP ORD</t>
  </si>
  <si>
    <t>OKUMF</t>
  </si>
  <si>
    <t>OKUMA CORPORATION</t>
  </si>
  <si>
    <t>OLBG</t>
  </si>
  <si>
    <t>OLB GROUP,  INC.</t>
  </si>
  <si>
    <t>OLCLF</t>
  </si>
  <si>
    <t>ORIENTAL LAND CO LTD</t>
  </si>
  <si>
    <t>OLDF</t>
  </si>
  <si>
    <t>OLD FORGE BK PA</t>
  </si>
  <si>
    <t>OLDW</t>
  </si>
  <si>
    <t>OLDWEBSITES.COM</t>
  </si>
  <si>
    <t>OLEPF</t>
  </si>
  <si>
    <t>OROMIN EXPLORATIONS</t>
  </si>
  <si>
    <t>OLFC</t>
  </si>
  <si>
    <t>OLFACTORY BIOSCIENCE</t>
  </si>
  <si>
    <t>OLGRF</t>
  </si>
  <si>
    <t>OLYMPIA FINL GROUP I</t>
  </si>
  <si>
    <t>OLGXF</t>
  </si>
  <si>
    <t>OSTEOLOGIX HOLDINGS</t>
  </si>
  <si>
    <t>OLMIF</t>
  </si>
  <si>
    <t>OLAM INTERNATIONAL</t>
  </si>
  <si>
    <t>OLMIY</t>
  </si>
  <si>
    <t>OLAM INTL LTD ADR</t>
  </si>
  <si>
    <t>OLMUY</t>
  </si>
  <si>
    <t>OLD MUTUAL 144A ADR</t>
  </si>
  <si>
    <t>OLNCF</t>
  </si>
  <si>
    <t>OMNI LITE INDS CDA I</t>
  </si>
  <si>
    <t>OLNK</t>
  </si>
  <si>
    <t>ONELINK CORPORATION</t>
  </si>
  <si>
    <t>OLOI</t>
  </si>
  <si>
    <t>CREENERGY CORP</t>
  </si>
  <si>
    <t>OLOU</t>
  </si>
  <si>
    <t>OMNIALUO, INC.</t>
  </si>
  <si>
    <t>OLVRF</t>
  </si>
  <si>
    <t>OLIVUT RES LTD</t>
  </si>
  <si>
    <t>OLXSF</t>
  </si>
  <si>
    <t>OIL SECURITIES LTD</t>
  </si>
  <si>
    <t>OLYEF</t>
  </si>
  <si>
    <t>OLYMPIC ENT</t>
  </si>
  <si>
    <t>OLYMF</t>
  </si>
  <si>
    <t>OLYMPUS PACIFIC MINL</t>
  </si>
  <si>
    <t>OLYRF</t>
  </si>
  <si>
    <t>O LEARY CDN INCOME O</t>
  </si>
  <si>
    <t>OMAG</t>
  </si>
  <si>
    <t>OMAGINE INC</t>
  </si>
  <si>
    <t>OMAX</t>
  </si>
  <si>
    <t>OMNIMAX INC</t>
  </si>
  <si>
    <t>OMBP</t>
  </si>
  <si>
    <t>OMNI BIO PHARM INC</t>
  </si>
  <si>
    <t>OMCIF</t>
  </si>
  <si>
    <t>OMC CARD, INC.</t>
  </si>
  <si>
    <t>OMCM</t>
  </si>
  <si>
    <t>OMNICOMM SYSTEMS INC</t>
  </si>
  <si>
    <t>OMCY</t>
  </si>
  <si>
    <t>OMNICITY CORP</t>
  </si>
  <si>
    <t>OMDD</t>
  </si>
  <si>
    <t>ORMAND INDS INC</t>
  </si>
  <si>
    <t>OMGV</t>
  </si>
  <si>
    <t>OMEGA VENTURES GROUP</t>
  </si>
  <si>
    <t>OMGYY</t>
  </si>
  <si>
    <t>OMEGA PHARMA SA ADR</t>
  </si>
  <si>
    <t>OMHDF</t>
  </si>
  <si>
    <t>OMNIA HOLDINGS ORD</t>
  </si>
  <si>
    <t>OMHI</t>
  </si>
  <si>
    <t>OMNI MEDICAL HLDGS</t>
  </si>
  <si>
    <t>OMHLF</t>
  </si>
  <si>
    <t>OM HOLDINGS LIMITED</t>
  </si>
  <si>
    <t>OMIMY</t>
  </si>
  <si>
    <t>OSIM INTL LTD</t>
  </si>
  <si>
    <t>OMMG</t>
  </si>
  <si>
    <t>OMNI MULTIMEDIA GROU</t>
  </si>
  <si>
    <t>OMMH</t>
  </si>
  <si>
    <t>OMNIMMUNE HOLDINGS</t>
  </si>
  <si>
    <t>OMMSF</t>
  </si>
  <si>
    <t>OMINECA MNG &amp; METALS</t>
  </si>
  <si>
    <t>OMNRF</t>
  </si>
  <si>
    <t>OMNICORP LTD</t>
  </si>
  <si>
    <t>OMNY</t>
  </si>
  <si>
    <t>OMNISKY CORP</t>
  </si>
  <si>
    <t>OMOVF</t>
  </si>
  <si>
    <t>ONEMOVE TECHNOLOGIES</t>
  </si>
  <si>
    <t>OMPS</t>
  </si>
  <si>
    <t>OMPHALOS CORP</t>
  </si>
  <si>
    <t>OMRGF</t>
  </si>
  <si>
    <t>ORO MINING LTD</t>
  </si>
  <si>
    <t>OMRNF</t>
  </si>
  <si>
    <t>OMRON CORP ORD</t>
  </si>
  <si>
    <t>OMRNY</t>
  </si>
  <si>
    <t>OMRON CORP  SPON ADR</t>
  </si>
  <si>
    <t>OMRP</t>
  </si>
  <si>
    <t>OMNI RAIL PROD NEW</t>
  </si>
  <si>
    <t>OMRX</t>
  </si>
  <si>
    <t>ORTHOMETRIX INC</t>
  </si>
  <si>
    <t>OMST</t>
  </si>
  <si>
    <t>OHMSTAR HOME LENDING</t>
  </si>
  <si>
    <t>OMTDF</t>
  </si>
  <si>
    <t>ORMAT INDS</t>
  </si>
  <si>
    <t>OMTK</t>
  </si>
  <si>
    <t>OMNITEK ENGINEERING</t>
  </si>
  <si>
    <t>OMTL</t>
  </si>
  <si>
    <t>OMTOOL LTD</t>
  </si>
  <si>
    <t>OMUKF</t>
  </si>
  <si>
    <t>OMG PLC</t>
  </si>
  <si>
    <t>OMVE</t>
  </si>
  <si>
    <t>OMNI VENTURES, INC</t>
  </si>
  <si>
    <t>OMVJF</t>
  </si>
  <si>
    <t>OMV AG</t>
  </si>
  <si>
    <t>OMVKY</t>
  </si>
  <si>
    <t>OMV AG BEARER SH SPO</t>
  </si>
  <si>
    <t>OMVN</t>
  </si>
  <si>
    <t>OMEGA VENTURES, INC.</t>
  </si>
  <si>
    <t>OMVS</t>
  </si>
  <si>
    <t>ON THE MOVE SYS CORP</t>
  </si>
  <si>
    <t>OMVZY</t>
  </si>
  <si>
    <t>OMV AG SPON ADR 144A</t>
  </si>
  <si>
    <t>OMWDF</t>
  </si>
  <si>
    <t>OMEGA WORLD INC</t>
  </si>
  <si>
    <t>OMZOY</t>
  </si>
  <si>
    <t>OMZ OJSC URALM  ADR</t>
  </si>
  <si>
    <t>ONAVQ</t>
  </si>
  <si>
    <t>OMEGA NAVIGATION</t>
  </si>
  <si>
    <t>ONBI</t>
  </si>
  <si>
    <t>ONE BIO CORP CMN</t>
  </si>
  <si>
    <t>ONCE</t>
  </si>
  <si>
    <t>ONE E-COMMERCE CORP</t>
  </si>
  <si>
    <t>ONCI</t>
  </si>
  <si>
    <t>ON4 COMMUNICATIONS</t>
  </si>
  <si>
    <t>ONCO</t>
  </si>
  <si>
    <t>ONCOLOGY MED, INC.</t>
  </si>
  <si>
    <t>ONCP</t>
  </si>
  <si>
    <t>141 CAPITAL INC</t>
  </si>
  <si>
    <t>ONCS</t>
  </si>
  <si>
    <t>ONCOSEC MEDICAL</t>
  </si>
  <si>
    <t>ONDR</t>
  </si>
  <si>
    <t>ONLINE DISRUPTIVE TE</t>
  </si>
  <si>
    <t>ONEXF</t>
  </si>
  <si>
    <t>ONEX CORP SUB VTG SH</t>
  </si>
  <si>
    <t>ONFI</t>
  </si>
  <si>
    <t>ONEFI TECHNOLOGY INC</t>
  </si>
  <si>
    <t>ONKMY</t>
  </si>
  <si>
    <t>OAO NIZHNEKAMSKNEFTE</t>
  </si>
  <si>
    <t>ONMD</t>
  </si>
  <si>
    <t>VERTICAL HEALTH COM</t>
  </si>
  <si>
    <t>ONPRQ</t>
  </si>
  <si>
    <t>ONE PRICE CLOTHING</t>
  </si>
  <si>
    <t>ONRGF</t>
  </si>
  <si>
    <t>OPEN RANGE ENERGY</t>
  </si>
  <si>
    <t>ONSE</t>
  </si>
  <si>
    <t>ONSITE ENERGY CORPORATION</t>
  </si>
  <si>
    <t>ONST</t>
  </si>
  <si>
    <t>ON STAGE ENTERTAIN</t>
  </si>
  <si>
    <t>ONTAQ</t>
  </si>
  <si>
    <t>ONEITA INDUSTRIES IN</t>
  </si>
  <si>
    <t>ONTC</t>
  </si>
  <si>
    <t>ONTECO CORPORATION</t>
  </si>
  <si>
    <t>ONTRF</t>
  </si>
  <si>
    <t>ONTARIO SOLAR ENERGY</t>
  </si>
  <si>
    <t>ONTS</t>
  </si>
  <si>
    <t>ONLINE TELE-SOLUTION</t>
  </si>
  <si>
    <t>ONVC</t>
  </si>
  <si>
    <t>ONLINE VACATION CTR</t>
  </si>
  <si>
    <t>ONVRF</t>
  </si>
  <si>
    <t>ORNOVA RES CORP</t>
  </si>
  <si>
    <t>ONXC</t>
  </si>
  <si>
    <t>ONYX CORPORATION</t>
  </si>
  <si>
    <t>ONYC</t>
  </si>
  <si>
    <t>ONYX CORP NEW</t>
  </si>
  <si>
    <t>ONYX</t>
  </si>
  <si>
    <t>ONYX SVC &amp; SOLUTIONS</t>
  </si>
  <si>
    <t>ONZBF</t>
  </si>
  <si>
    <t>ORGANIZACION SORIANA</t>
  </si>
  <si>
    <t>OOAG</t>
  </si>
  <si>
    <t>OMDA OIL AND GAS NEW</t>
  </si>
  <si>
    <t>OOGI</t>
  </si>
  <si>
    <t>C2E ENERGY INC</t>
  </si>
  <si>
    <t>OOILD</t>
  </si>
  <si>
    <t>ORIGINOIL, INC.</t>
  </si>
  <si>
    <t>OPAFF</t>
  </si>
  <si>
    <t>OPAL ENERGY CORP</t>
  </si>
  <si>
    <t>OPBK</t>
  </si>
  <si>
    <t>OPEN BANK</t>
  </si>
  <si>
    <t>OPBL</t>
  </si>
  <si>
    <t>OPTIONABLE INC</t>
  </si>
  <si>
    <t>OPCDF</t>
  </si>
  <si>
    <t>OPTI CDA INC</t>
  </si>
  <si>
    <t>OPCO</t>
  </si>
  <si>
    <t>OURPETS COMPANY</t>
  </si>
  <si>
    <t>OPCZF</t>
  </si>
  <si>
    <t>OPCON AB</t>
  </si>
  <si>
    <t>OPEI</t>
  </si>
  <si>
    <t>ORIENT PET &amp; ENERGY</t>
  </si>
  <si>
    <t>OPELF</t>
  </si>
  <si>
    <t>OPEL SOLAR INTERNATI</t>
  </si>
  <si>
    <t>OPESF</t>
  </si>
  <si>
    <t>OPERA SOFTWARE ASA</t>
  </si>
  <si>
    <t>OPESY</t>
  </si>
  <si>
    <t>OPGX</t>
  </si>
  <si>
    <t>OPTIGENEX INC</t>
  </si>
  <si>
    <t>OPHI</t>
  </si>
  <si>
    <t>ORGAN PLNT HLTH INC</t>
  </si>
  <si>
    <t>OPHLF</t>
  </si>
  <si>
    <t>ONO PHARMACEUTICAL</t>
  </si>
  <si>
    <t>OPHLY</t>
  </si>
  <si>
    <t>OPHRF</t>
  </si>
  <si>
    <t>OPHIR OPTRONICS LTD</t>
  </si>
  <si>
    <t>OPIX</t>
  </si>
  <si>
    <t>ODYSSEY PICTURES CP</t>
  </si>
  <si>
    <t>OPMC</t>
  </si>
  <si>
    <t>OPTIMUMCARE CORP</t>
  </si>
  <si>
    <t>OPMG</t>
  </si>
  <si>
    <t>OPTIONS MEDIA GROUP</t>
  </si>
  <si>
    <t>OPMHQ</t>
  </si>
  <si>
    <t>OPTO MECHANIK INC</t>
  </si>
  <si>
    <t>OPMMF</t>
  </si>
  <si>
    <t>OPTA MINERALS INC</t>
  </si>
  <si>
    <t>OPNN</t>
  </si>
  <si>
    <t>OPENLANE, INC.</t>
  </si>
  <si>
    <t>OPNVY</t>
  </si>
  <si>
    <t>OPTION NV SA ADR</t>
  </si>
  <si>
    <t>OPOSF</t>
  </si>
  <si>
    <t>OPTOS PLC</t>
  </si>
  <si>
    <t>OPRGF</t>
  </si>
  <si>
    <t>ORIENTAL PRESS GROUP</t>
  </si>
  <si>
    <t>OPRX</t>
  </si>
  <si>
    <t>OPTIMIZERX CORP</t>
  </si>
  <si>
    <t>OPSSF</t>
  </si>
  <si>
    <t>OPSENS INC</t>
  </si>
  <si>
    <t>OPST</t>
  </si>
  <si>
    <t>O P T SCIENCES CORP</t>
  </si>
  <si>
    <t>OPSY</t>
  </si>
  <si>
    <t>OPTICAL SYSTEMS INC</t>
  </si>
  <si>
    <t>OPTBF</t>
  </si>
  <si>
    <t>ORIENTAL PET &amp; MIN B</t>
  </si>
  <si>
    <t>OPTI</t>
  </si>
  <si>
    <t>O P TI INC</t>
  </si>
  <si>
    <t>OPTL</t>
  </si>
  <si>
    <t>OPTIMUM INTERACTIVE</t>
  </si>
  <si>
    <t>OPTX</t>
  </si>
  <si>
    <t>OPTA CORP NEW</t>
  </si>
  <si>
    <t>OPTY</t>
  </si>
  <si>
    <t>OPPORTUNITY MGMT CO</t>
  </si>
  <si>
    <t>OPTZ</t>
  </si>
  <si>
    <t>OPTIMIZED TRANS MGMT</t>
  </si>
  <si>
    <t>OPWEF</t>
  </si>
  <si>
    <t>OPAWICA EXPLS INC</t>
  </si>
  <si>
    <t>OPWR</t>
  </si>
  <si>
    <t>ONLINE POWER SUPPLY</t>
  </si>
  <si>
    <t>OPXS</t>
  </si>
  <si>
    <t>OPTEX SYSTEMS HLDGS</t>
  </si>
  <si>
    <t>OPYGY</t>
  </si>
  <si>
    <t>OJSC POLYUS GOLD ADR</t>
  </si>
  <si>
    <t>OQLGF</t>
  </si>
  <si>
    <t>OLYMPIQUE LYONNAIS</t>
  </si>
  <si>
    <t>ORAC</t>
  </si>
  <si>
    <t>ORACO RES INC</t>
  </si>
  <si>
    <t>ORAE</t>
  </si>
  <si>
    <t>ORA ELECTRONIC</t>
  </si>
  <si>
    <t>ORBN</t>
  </si>
  <si>
    <t>OREGON BANCORP INC</t>
  </si>
  <si>
    <t>ORDNF</t>
  </si>
  <si>
    <t xml:space="preserve">ORIDION SYSTEMS LTD </t>
  </si>
  <si>
    <t>ORDRF</t>
  </si>
  <si>
    <t>ORD RIVER RESOURCES</t>
  </si>
  <si>
    <t>ORDZY</t>
  </si>
  <si>
    <t>ORDZHONIKIDZEVSKY OR</t>
  </si>
  <si>
    <t>OREO</t>
  </si>
  <si>
    <t>AMERICAN LIBERTY PET</t>
  </si>
  <si>
    <t>ORFG</t>
  </si>
  <si>
    <t>OROFINO GOLD CORP</t>
  </si>
  <si>
    <t>ORFR</t>
  </si>
  <si>
    <t>ORBIT/FR INC</t>
  </si>
  <si>
    <t>ORGC</t>
  </si>
  <si>
    <t>ORGANIC ALLIANCE INC</t>
  </si>
  <si>
    <t>ORGFL</t>
  </si>
  <si>
    <t>ORIGEN FINL INC 144A</t>
  </si>
  <si>
    <t>ORGN</t>
  </si>
  <si>
    <t>ORIGEN FINANCIAL</t>
  </si>
  <si>
    <t>ORGT</t>
  </si>
  <si>
    <t>ORGANITECH USA INC</t>
  </si>
  <si>
    <t>ORINF</t>
  </si>
  <si>
    <t>ORION CORPORATION NE</t>
  </si>
  <si>
    <t>ORINY</t>
  </si>
  <si>
    <t>ORION OYJ ADR</t>
  </si>
  <si>
    <t>ORKLF</t>
  </si>
  <si>
    <t xml:space="preserve">ORKLA BORREGAARD AS </t>
  </si>
  <si>
    <t>ORKLY</t>
  </si>
  <si>
    <t>ORKLA AS SPONS ADR</t>
  </si>
  <si>
    <t>ORLSF</t>
  </si>
  <si>
    <t>ORIOLE SYSTEMS INC</t>
  </si>
  <si>
    <t>ORMP</t>
  </si>
  <si>
    <t>ORAMED PHARMACEUTICL</t>
  </si>
  <si>
    <t>ORMT</t>
  </si>
  <si>
    <t>ORMET CORP</t>
  </si>
  <si>
    <t>ORNC</t>
  </si>
  <si>
    <t>ORANCO INC</t>
  </si>
  <si>
    <t>ORNG</t>
  </si>
  <si>
    <t>ORANGE 21 INC.</t>
  </si>
  <si>
    <t>ORNH</t>
  </si>
  <si>
    <t>ORION HEALTHCORP INC</t>
  </si>
  <si>
    <t>ORNI</t>
  </si>
  <si>
    <t>ORAGENICS INC</t>
  </si>
  <si>
    <t>ORNSF</t>
  </si>
  <si>
    <t>ORSA VENTURES CORP</t>
  </si>
  <si>
    <t>OROB</t>
  </si>
  <si>
    <t>CEVA INTERNATIONAL I</t>
  </si>
  <si>
    <t>OROCF</t>
  </si>
  <si>
    <t>OROCOBRE LTD</t>
  </si>
  <si>
    <t>OROVF</t>
  </si>
  <si>
    <t>ORIENT OVERSEAS INTL</t>
  </si>
  <si>
    <t>OROVY</t>
  </si>
  <si>
    <t>OROXF</t>
  </si>
  <si>
    <t>OROSUR MINING INC</t>
  </si>
  <si>
    <t>ORPB</t>
  </si>
  <si>
    <t>OREGON PACIFIC BANCP</t>
  </si>
  <si>
    <t>ORPEF</t>
  </si>
  <si>
    <t>ORPEA ACT</t>
  </si>
  <si>
    <t>ORPGF</t>
  </si>
  <si>
    <t>ORCO PROPERTY GROUP</t>
  </si>
  <si>
    <t>ORPWF</t>
  </si>
  <si>
    <t>ORCA POWER CORP</t>
  </si>
  <si>
    <t>ORRCF</t>
  </si>
  <si>
    <t>OROCO RES CORP</t>
  </si>
  <si>
    <t>ORRMF</t>
  </si>
  <si>
    <t>ORGANIC RES MGMT INC</t>
  </si>
  <si>
    <t>ORRV</t>
  </si>
  <si>
    <t>OCEANIC RESEARCH &amp; R</t>
  </si>
  <si>
    <t>ORSCY</t>
  </si>
  <si>
    <t>ORASCOM CONSTRUCTION</t>
  </si>
  <si>
    <t>ORSDF</t>
  </si>
  <si>
    <t>ORASCOM CON REGS GDR</t>
  </si>
  <si>
    <t>ORSI</t>
  </si>
  <si>
    <t>ORGANIC SPICE IMPORT</t>
  </si>
  <si>
    <t>ORSTF</t>
  </si>
  <si>
    <t>ORASCOM TELECOM SAE</t>
  </si>
  <si>
    <t>ORSUF</t>
  </si>
  <si>
    <t>ORSU METALS CORP</t>
  </si>
  <si>
    <t>ORSZF</t>
  </si>
  <si>
    <t>ORASCOM CON GDR 144A</t>
  </si>
  <si>
    <t>ORVMF</t>
  </si>
  <si>
    <t>ORVANA MINERALS CORP</t>
  </si>
  <si>
    <t>ORXCF</t>
  </si>
  <si>
    <t>ORIX CORPORATION</t>
  </si>
  <si>
    <t>ORXE</t>
  </si>
  <si>
    <t>ORE HOLDINGS INC</t>
  </si>
  <si>
    <t>ORXGF</t>
  </si>
  <si>
    <t>ORCE EXP GRP CL B</t>
  </si>
  <si>
    <t>ORXIF</t>
  </si>
  <si>
    <t>OREX MINERALS INC</t>
  </si>
  <si>
    <t>ORXJF</t>
  </si>
  <si>
    <t>ORIX JREIT INC</t>
  </si>
  <si>
    <t>ORXRF</t>
  </si>
  <si>
    <t>OREMEX RES INC</t>
  </si>
  <si>
    <t>ORYX</t>
  </si>
  <si>
    <t>ORYX TECH CORP</t>
  </si>
  <si>
    <t>ORZCF</t>
  </si>
  <si>
    <t>OREZONE GOLD CORP</t>
  </si>
  <si>
    <t>OSBHF</t>
  </si>
  <si>
    <t>OSLO BORS HOLDING</t>
  </si>
  <si>
    <t>OSBHY</t>
  </si>
  <si>
    <t>OSLO BORS VPS ADR</t>
  </si>
  <si>
    <t>OSBI</t>
  </si>
  <si>
    <t>OHIO STATE BANCSH</t>
  </si>
  <si>
    <t>OSBK</t>
  </si>
  <si>
    <t>OSAGE BANCSHARES INC</t>
  </si>
  <si>
    <t>OSCN</t>
  </si>
  <si>
    <t>ONESCREEN INC</t>
  </si>
  <si>
    <t>OSCUF</t>
  </si>
  <si>
    <t>OSAKA SECURITIES EXC</t>
  </si>
  <si>
    <t>OSDSF</t>
  </si>
  <si>
    <t>OIL SANDS SPLIT TR</t>
  </si>
  <si>
    <t>OSGCF</t>
  </si>
  <si>
    <t>OSG CORP JPY</t>
  </si>
  <si>
    <t>OSGFF</t>
  </si>
  <si>
    <t>OPSEC SECURITY GRP</t>
  </si>
  <si>
    <t>OSGFY</t>
  </si>
  <si>
    <t>OSGSF</t>
  </si>
  <si>
    <t>OSAKA GAS CO ORD</t>
  </si>
  <si>
    <t>OSGSY</t>
  </si>
  <si>
    <t>OSAKA GAS CO LTD UNS</t>
  </si>
  <si>
    <t>OSIIF</t>
  </si>
  <si>
    <t>OSI GEOSPATIAL INC</t>
  </si>
  <si>
    <t>OSIMF</t>
  </si>
  <si>
    <t>OPTISCAN IMAGE LTD</t>
  </si>
  <si>
    <t>OSIN</t>
  </si>
  <si>
    <t>OPTIMUM SOURCE INTL</t>
  </si>
  <si>
    <t>OSIPR</t>
  </si>
  <si>
    <t>OSI PHARM C V RT</t>
  </si>
  <si>
    <t>OSKA</t>
  </si>
  <si>
    <t>OSYKA CORP</t>
  </si>
  <si>
    <t>OSKFF</t>
  </si>
  <si>
    <t>OSISKO MINING CORP</t>
  </si>
  <si>
    <t>OSKIF</t>
  </si>
  <si>
    <t>OCEAN SKY INTL LTD</t>
  </si>
  <si>
    <t>OSKXF</t>
  </si>
  <si>
    <t>OSAKA STEEL CO LTD</t>
  </si>
  <si>
    <t>OSLE</t>
  </si>
  <si>
    <t>OSLER INCORPORATED</t>
  </si>
  <si>
    <t>OSMIF</t>
  </si>
  <si>
    <t>OSNDF</t>
  </si>
  <si>
    <t>MIDDLEFIELD TACTICAL</t>
  </si>
  <si>
    <t>OSRC</t>
  </si>
  <si>
    <t>ONESOURCE TECHS INC</t>
  </si>
  <si>
    <t>OSRS</t>
  </si>
  <si>
    <t>OSIRIS CORPORATION</t>
  </si>
  <si>
    <t>OSSI</t>
  </si>
  <si>
    <t>ONLINE SALES STRATEG</t>
  </si>
  <si>
    <t>OSTLF</t>
  </si>
  <si>
    <t>ONESTEEL LTD AUD</t>
  </si>
  <si>
    <t>OSTLY</t>
  </si>
  <si>
    <t>ONESTEEL LTD UNSPONS</t>
  </si>
  <si>
    <t>OSTN</t>
  </si>
  <si>
    <t>OLD STONE CORP</t>
  </si>
  <si>
    <t>OSTNO</t>
  </si>
  <si>
    <t>OLD STONE CORP SER B</t>
  </si>
  <si>
    <t>OSTO</t>
  </si>
  <si>
    <t xml:space="preserve">ORIGINAL SIXTEEN TO </t>
  </si>
  <si>
    <t>OSUKF</t>
  </si>
  <si>
    <t>OTSUKA SHOKAI CO LTD</t>
  </si>
  <si>
    <t>OSXRY</t>
  </si>
  <si>
    <t>OSX BRASIL SA GDR</t>
  </si>
  <si>
    <t>OTCL</t>
  </si>
  <si>
    <t>OTC WIRELESS INC</t>
  </si>
  <si>
    <t>OTCM</t>
  </si>
  <si>
    <t>OTC MARKETS GROUP</t>
  </si>
  <si>
    <t>OTED</t>
  </si>
  <si>
    <t>OAK TREE EDU PRTN</t>
  </si>
  <si>
    <t>OTES</t>
  </si>
  <si>
    <t>OP-TECH ENVIRONMENTAL SVCS</t>
  </si>
  <si>
    <t>OTFT</t>
  </si>
  <si>
    <t>OUTFRONT COMPANIES</t>
  </si>
  <si>
    <t>OTHM</t>
  </si>
  <si>
    <t>ORIENS TRAVEL &amp; HOTE</t>
  </si>
  <si>
    <t>OTHZF</t>
  </si>
  <si>
    <t>ORIENTAL HOTEL IND S</t>
  </si>
  <si>
    <t>OTMN</t>
  </si>
  <si>
    <t>O T MINING CORP</t>
  </si>
  <si>
    <t>OTOW</t>
  </si>
  <si>
    <t>O2 SECURE WIRELESS</t>
  </si>
  <si>
    <t>OTPBF</t>
  </si>
  <si>
    <t>OTP BANK LTD</t>
  </si>
  <si>
    <t>OTPGF</t>
  </si>
  <si>
    <t>OTP BANK LTD SPONS R</t>
  </si>
  <si>
    <t>OTROQ</t>
  </si>
  <si>
    <t>1608557 ONTARIO INC</t>
  </si>
  <si>
    <t>OTRX</t>
  </si>
  <si>
    <t>OTR EXPRESS INC</t>
  </si>
  <si>
    <t>OTSHF</t>
  </si>
  <si>
    <t>ARROWHEAD GOLD</t>
  </si>
  <si>
    <t>OTSKF</t>
  </si>
  <si>
    <t>OTSUKA HOLDINGS CO L</t>
  </si>
  <si>
    <t>OTSUF</t>
  </si>
  <si>
    <t>OTSUKA KAGU LTD</t>
  </si>
  <si>
    <t>OTTEF</t>
  </si>
  <si>
    <t>OTTO ENERGY LTD</t>
  </si>
  <si>
    <t>OTTRO</t>
  </si>
  <si>
    <t>OTTER TAIL CORP</t>
  </si>
  <si>
    <t>OTTRP</t>
  </si>
  <si>
    <t>OTTW</t>
  </si>
  <si>
    <t>OTTAWA SAVING BCP IL</t>
  </si>
  <si>
    <t>OTVLQ</t>
  </si>
  <si>
    <t>ONETRAVEL HLGS INC</t>
  </si>
  <si>
    <t>OUKPF</t>
  </si>
  <si>
    <t>OUTOTEC OYJ</t>
  </si>
  <si>
    <t>OUKPY</t>
  </si>
  <si>
    <t>OUTOTEC OYJ UNSP ADR</t>
  </si>
  <si>
    <t>OUTB</t>
  </si>
  <si>
    <t>OUTBACK OIL&amp;MIN EXPL</t>
  </si>
  <si>
    <t>OUTKF</t>
  </si>
  <si>
    <t>OUTOKUMPU OYJ</t>
  </si>
  <si>
    <t>OUTKY</t>
  </si>
  <si>
    <t>OUTOKUMPO OY ADR</t>
  </si>
  <si>
    <t>OUTT</t>
  </si>
  <si>
    <t>OUT-TAKES INC</t>
  </si>
  <si>
    <t>OVCHF</t>
  </si>
  <si>
    <t>OVERSEA-CHINESE BK</t>
  </si>
  <si>
    <t>OVCHY</t>
  </si>
  <si>
    <t>OVERSEA-CHINESE ADR</t>
  </si>
  <si>
    <t>OVIT</t>
  </si>
  <si>
    <t>ONCOVISTA INNOVATIVE</t>
  </si>
  <si>
    <t>OVLG</t>
  </si>
  <si>
    <t>OVALE GROUP INC</t>
  </si>
  <si>
    <t>OVOE</t>
  </si>
  <si>
    <t>ONE VOICE TECH NEW</t>
  </si>
  <si>
    <t>OWDN</t>
  </si>
  <si>
    <t>ONE WORLD NUTRITION</t>
  </si>
  <si>
    <t>OWLD</t>
  </si>
  <si>
    <t>ONE WORLD SYSTEMS, I</t>
  </si>
  <si>
    <t>OWOL</t>
  </si>
  <si>
    <t>ONE WORLD ONLINE.COM</t>
  </si>
  <si>
    <t>OWRDF</t>
  </si>
  <si>
    <t>ONE WORLD INVESTMENT</t>
  </si>
  <si>
    <t>OWVI</t>
  </si>
  <si>
    <t>ONE WORLD VENTURES</t>
  </si>
  <si>
    <t>OXBC</t>
  </si>
  <si>
    <t>OXFORD BANK CORP</t>
  </si>
  <si>
    <t>OXBDF</t>
  </si>
  <si>
    <t>OXFORD BIOMEDICAL LT</t>
  </si>
  <si>
    <t>OXFCF</t>
  </si>
  <si>
    <t>OXFORD CATALYSTS</t>
  </si>
  <si>
    <t>OXFO</t>
  </si>
  <si>
    <t>OXFORD CAPITAL CORP(</t>
  </si>
  <si>
    <t>OXGMW</t>
  </si>
  <si>
    <t>OXIGENE INC</t>
  </si>
  <si>
    <t>OXGNW</t>
  </si>
  <si>
    <t>OXIHF</t>
  </si>
  <si>
    <t>OXFORD INVESTMENTS H</t>
  </si>
  <si>
    <t>OXINF</t>
  </si>
  <si>
    <t>OXFORD INSTRUMENTS</t>
  </si>
  <si>
    <t>OXIS</t>
  </si>
  <si>
    <t>OXIS INTL INC</t>
  </si>
  <si>
    <t>OXUSF</t>
  </si>
  <si>
    <t>OXUS GOLD PLC</t>
  </si>
  <si>
    <t>OYCO</t>
  </si>
  <si>
    <t>OYCO, INC</t>
  </si>
  <si>
    <t>OZMLF</t>
  </si>
  <si>
    <t>OZ MINERALS LTD ORD</t>
  </si>
  <si>
    <t>OZMLY</t>
  </si>
  <si>
    <t>OZ MINERALS LTD ADR</t>
  </si>
  <si>
    <t>OZON</t>
  </si>
  <si>
    <t>CYCLO3PSS CORP</t>
  </si>
  <si>
    <t>OZTCF</t>
  </si>
  <si>
    <t>OIL OPTIMIZATION INC</t>
  </si>
  <si>
    <t>PAADF</t>
  </si>
  <si>
    <t>PANTERA DRILLING INC</t>
  </si>
  <si>
    <t>PABK</t>
  </si>
  <si>
    <t>PAB BANKSHARES INC</t>
  </si>
  <si>
    <t>PABN</t>
  </si>
  <si>
    <t>PANAMERICAN BCP PWS</t>
  </si>
  <si>
    <t>PACC</t>
  </si>
  <si>
    <t>PACIFIC CMA INC</t>
  </si>
  <si>
    <t>PACEF</t>
  </si>
  <si>
    <t>PACE OIL AND GAS LTD</t>
  </si>
  <si>
    <t>PACI</t>
  </si>
  <si>
    <t>PRECISION AUTO</t>
  </si>
  <si>
    <t>PACJF</t>
  </si>
  <si>
    <t>PACIFIC LOTTERY CORP</t>
  </si>
  <si>
    <t>PACO</t>
  </si>
  <si>
    <t>PACO INTEGRATED EGY</t>
  </si>
  <si>
    <t>PACT</t>
  </si>
  <si>
    <t>PACIFICNET INC</t>
  </si>
  <si>
    <t>PADEF</t>
  </si>
  <si>
    <t>PT ADARO EENRGY TBK</t>
  </si>
  <si>
    <t>PAEGF</t>
  </si>
  <si>
    <t>PEACE ARCH ENT GRP B</t>
  </si>
  <si>
    <t>PAEKF</t>
  </si>
  <si>
    <t>PT ANEKA TAMBANG</t>
  </si>
  <si>
    <t>PAEKY</t>
  </si>
  <si>
    <t>PT ANEKA TAMBANG ADR</t>
  </si>
  <si>
    <t>PAGSF</t>
  </si>
  <si>
    <t>PT AGIS TBK</t>
  </si>
  <si>
    <t>PAHAF</t>
  </si>
  <si>
    <t>PAULIN H &amp; CO LTD CL</t>
  </si>
  <si>
    <t>PAIOF</t>
  </si>
  <si>
    <t>PAION AG AACHEN</t>
  </si>
  <si>
    <t>PALAF</t>
  </si>
  <si>
    <t>PALADIN ENERGY LTD</t>
  </si>
  <si>
    <t>PALAY</t>
  </si>
  <si>
    <t>PALADIN ENERGY ADR</t>
  </si>
  <si>
    <t>PALC</t>
  </si>
  <si>
    <t>PACIFIC ALLIANCE CP</t>
  </si>
  <si>
    <t>PALG</t>
  </si>
  <si>
    <t>PETROALGAE INC</t>
  </si>
  <si>
    <t>PALTF</t>
  </si>
  <si>
    <t>PAN AMERN LITHIUM</t>
  </si>
  <si>
    <t>PALWF</t>
  </si>
  <si>
    <t>N AMER PALLADIUM</t>
  </si>
  <si>
    <t>PAMB</t>
  </si>
  <si>
    <t>PAN AMERCAN BK LA CA</t>
  </si>
  <si>
    <t>PAMC</t>
  </si>
  <si>
    <t>PRINCETON AMERICAN</t>
  </si>
  <si>
    <t>PAMI</t>
  </si>
  <si>
    <t>PROGRESSIV ASSET MGT</t>
  </si>
  <si>
    <t>PAMT</t>
  </si>
  <si>
    <t>PARAMETRIC SOUND</t>
  </si>
  <si>
    <t>PAMWP</t>
  </si>
  <si>
    <t>PENNSYLVANIA AMERN W</t>
  </si>
  <si>
    <t>PANC</t>
  </si>
  <si>
    <t>PANACOS PHARMA INC</t>
  </si>
  <si>
    <t>PANG</t>
  </si>
  <si>
    <t>PANACEA GLOBAL, INC.</t>
  </si>
  <si>
    <t>PANRF</t>
  </si>
  <si>
    <t>PANORAMIC RESOURCES</t>
  </si>
  <si>
    <t>PANXF</t>
  </si>
  <si>
    <t>PLATINEX INC COM</t>
  </si>
  <si>
    <t>PAOCF</t>
  </si>
  <si>
    <t>PACIFIC COMOX RES LT</t>
  </si>
  <si>
    <t>PAOFF</t>
  </si>
  <si>
    <t>PAC ALLIANCE ASIA</t>
  </si>
  <si>
    <t>PAONF</t>
  </si>
  <si>
    <t>PARAGON MINERALS COR</t>
  </si>
  <si>
    <t>PAOS</t>
  </si>
  <si>
    <t>PRECISION AEROSPACE</t>
  </si>
  <si>
    <t>PAOTF</t>
  </si>
  <si>
    <t>PARROT SA</t>
  </si>
  <si>
    <t>PAPA</t>
  </si>
  <si>
    <t>PAPA BELLO ENTERPRIS</t>
  </si>
  <si>
    <t>PAPM</t>
  </si>
  <si>
    <t>PLAN A PROMOTIONS</t>
  </si>
  <si>
    <t>PAPQF</t>
  </si>
  <si>
    <t>PAPILLON RESOURCES L</t>
  </si>
  <si>
    <t>PAPT</t>
  </si>
  <si>
    <t>PALISADES PETROLEUM</t>
  </si>
  <si>
    <t>PARA</t>
  </si>
  <si>
    <t>PREMARA FINANCIAL</t>
  </si>
  <si>
    <t>PARDP</t>
  </si>
  <si>
    <t>PONIARD PHARMA PFD</t>
  </si>
  <si>
    <t>PAREF</t>
  </si>
  <si>
    <t>PACHAMAMA RES LTD</t>
  </si>
  <si>
    <t>PARF</t>
  </si>
  <si>
    <t>PARADISE INC</t>
  </si>
  <si>
    <t>PARS</t>
  </si>
  <si>
    <t>PHARMOS CORP</t>
  </si>
  <si>
    <t>PARXF</t>
  </si>
  <si>
    <t>PAREX RESOURCES</t>
  </si>
  <si>
    <t>PASO</t>
  </si>
  <si>
    <t>PATIENT ACCESS SOLU</t>
  </si>
  <si>
    <t>PATAF</t>
  </si>
  <si>
    <t>PATAGONIA GOLD PLC</t>
  </si>
  <si>
    <t>PATD</t>
  </si>
  <si>
    <t>PATAPSCO BANCORP INC</t>
  </si>
  <si>
    <t>PATFY</t>
  </si>
  <si>
    <t>PAE THAILAND PLC SPO</t>
  </si>
  <si>
    <t>PATZF</t>
  </si>
  <si>
    <t>PATRYS LTD, MEL</t>
  </si>
  <si>
    <t>PAUFF</t>
  </si>
  <si>
    <t>PAPUAN PRECIOUS META</t>
  </si>
  <si>
    <t>PAWEF</t>
  </si>
  <si>
    <t>PACIFIC NORTHWES CAP</t>
  </si>
  <si>
    <t>PAWH</t>
  </si>
  <si>
    <t>PENN WAREHOUSE &amp; SAF</t>
  </si>
  <si>
    <t>PAWS</t>
  </si>
  <si>
    <t>PAWS PET CO., INC</t>
  </si>
  <si>
    <t>PAXH</t>
  </si>
  <si>
    <t>PREAXIA HEALTH CARE</t>
  </si>
  <si>
    <t>PAYD</t>
  </si>
  <si>
    <t>PAID INC</t>
  </si>
  <si>
    <t>PAYI</t>
  </si>
  <si>
    <t>PAY88 INC</t>
  </si>
  <si>
    <t>PAYP</t>
  </si>
  <si>
    <t>PAY POP INC</t>
  </si>
  <si>
    <t>PBAH</t>
  </si>
  <si>
    <t>PATIO BAHIA INC</t>
  </si>
  <si>
    <t>PBAL</t>
  </si>
  <si>
    <t>PEPPERBALL TECH INC</t>
  </si>
  <si>
    <t>PBATF</t>
  </si>
  <si>
    <t>PT TAMBANG BATUBARA</t>
  </si>
  <si>
    <t>PBAV</t>
  </si>
  <si>
    <t>PEOPLES BK VA RICHMO</t>
  </si>
  <si>
    <t>PBCA</t>
  </si>
  <si>
    <t>PRIVATE BANK OF CA</t>
  </si>
  <si>
    <t>PBCE</t>
  </si>
  <si>
    <t>PEOPLES BANCORPORATION (SC)</t>
  </si>
  <si>
    <t>PBCFF</t>
  </si>
  <si>
    <t>PUBLIC FINANCIAL HOL</t>
  </si>
  <si>
    <t>PBCO</t>
  </si>
  <si>
    <t>PEOPLES BK OF COM OR</t>
  </si>
  <si>
    <t>PBCP</t>
  </si>
  <si>
    <t>POLONIA BANCORP (PA)</t>
  </si>
  <si>
    <t>PBCRF</t>
  </si>
  <si>
    <t>PT BANK CENTRAL ASIA</t>
  </si>
  <si>
    <t>PBCRY</t>
  </si>
  <si>
    <t>PT BNK CENT ASIA ADR</t>
  </si>
  <si>
    <t>PBDBF</t>
  </si>
  <si>
    <t>PT BANK DANAMON B</t>
  </si>
  <si>
    <t>PBEC</t>
  </si>
  <si>
    <t>PAC BLUE ENERGY CORP</t>
  </si>
  <si>
    <t>PBEGF</t>
  </si>
  <si>
    <t>PETROBANK ENERGY &amp; R</t>
  </si>
  <si>
    <t>PBEIF</t>
  </si>
  <si>
    <t>PT BENTOEL INTL INV</t>
  </si>
  <si>
    <t>PBEP</t>
  </si>
  <si>
    <t>PACIFIC BEPURE IND</t>
  </si>
  <si>
    <t>PBGZF</t>
  </si>
  <si>
    <t>PBG SA</t>
  </si>
  <si>
    <t>PBGZY</t>
  </si>
  <si>
    <t>PBHG</t>
  </si>
  <si>
    <t>PBS HOLDING, INC.</t>
  </si>
  <si>
    <t>PBHKF</t>
  </si>
  <si>
    <t>PT BHAKTI INVESTAMA</t>
  </si>
  <si>
    <t>PBIX</t>
  </si>
  <si>
    <t>PASSPORT BRANDS INC</t>
  </si>
  <si>
    <t>PBKEF</t>
  </si>
  <si>
    <t>PETROBAKKEN ENERGY</t>
  </si>
  <si>
    <t>PBLEF</t>
  </si>
  <si>
    <t>PEBBLE CREEK MNG COM</t>
  </si>
  <si>
    <t>PBLJF</t>
  </si>
  <si>
    <t>PT BERLIAN LAJU TANK</t>
  </si>
  <si>
    <t>PBLJY</t>
  </si>
  <si>
    <t>PT BERLIAN LAJU ADR</t>
  </si>
  <si>
    <t>PBLOF</t>
  </si>
  <si>
    <t>PUBLIC BANK LOCAL</t>
  </si>
  <si>
    <t>PBLSQ</t>
  </si>
  <si>
    <t>PHOENIX ASSOC LAND S</t>
  </si>
  <si>
    <t>PBLX</t>
  </si>
  <si>
    <t>PEOPLES NATIONAL</t>
  </si>
  <si>
    <t>PBMC</t>
  </si>
  <si>
    <t>PACIFIC BIOMARKERS</t>
  </si>
  <si>
    <t>PBMFF</t>
  </si>
  <si>
    <t>PACIFIC BAY MINERALS</t>
  </si>
  <si>
    <t>PBMRF</t>
  </si>
  <si>
    <t>PT BUMI RESOURCES</t>
  </si>
  <si>
    <t>PBMRY</t>
  </si>
  <si>
    <t>PT BUMI RES ADR</t>
  </si>
  <si>
    <t>PBNI</t>
  </si>
  <si>
    <t>PEOPLES BANCORP NEW</t>
  </si>
  <si>
    <t>PBNK</t>
  </si>
  <si>
    <t>PINNACLE BANK (CA)</t>
  </si>
  <si>
    <t>PBNPF</t>
  </si>
  <si>
    <t>PEMBINA PIPELINE COR</t>
  </si>
  <si>
    <t>PBOAF</t>
  </si>
  <si>
    <t xml:space="preserve">PALABORA MINING LTD </t>
  </si>
  <si>
    <t>PBOAY</t>
  </si>
  <si>
    <t>PALABORA MNG LTD</t>
  </si>
  <si>
    <t>PBOF</t>
  </si>
  <si>
    <t>PURE BIOFUELS CORP</t>
  </si>
  <si>
    <t>PBOWP</t>
  </si>
  <si>
    <t>PITNEY BOWES4.00 PFD</t>
  </si>
  <si>
    <t>PBPH</t>
  </si>
  <si>
    <t>PLANET BIOPHARMACEUT</t>
  </si>
  <si>
    <t>PBPJF</t>
  </si>
  <si>
    <t>PT BANK PAN INDONES</t>
  </si>
  <si>
    <t>PBRQF</t>
  </si>
  <si>
    <t>PETROLEO BRAS SA PET</t>
  </si>
  <si>
    <t>PBSFF</t>
  </si>
  <si>
    <t>PROSIEBENSAT.1 MEDIA</t>
  </si>
  <si>
    <t>PBSFY</t>
  </si>
  <si>
    <t>PBSLF</t>
  </si>
  <si>
    <t>PT BAKRIE SUMATRA PL</t>
  </si>
  <si>
    <t>PBSOQ</t>
  </si>
  <si>
    <t>POINT BLANK SOLUTION</t>
  </si>
  <si>
    <t>PBSV</t>
  </si>
  <si>
    <t>PHARMA BIO SERV INC</t>
  </si>
  <si>
    <t>PBTKF</t>
  </si>
  <si>
    <t>PT BISI INTL TBK</t>
  </si>
  <si>
    <t>PBTLF</t>
  </si>
  <si>
    <t>PT BORNEO LUMBUNG EN</t>
  </si>
  <si>
    <t>PBTSF</t>
  </si>
  <si>
    <t>PT BANK TABUNGAN PEN</t>
  </si>
  <si>
    <t>PBVA</t>
  </si>
  <si>
    <t>PEOPLES BNKSHS INC M</t>
  </si>
  <si>
    <t>PCBI</t>
  </si>
  <si>
    <t>PEOPLES COMM BANCO</t>
  </si>
  <si>
    <t>PCBN</t>
  </si>
  <si>
    <t>PIEDMONT COMM BK GRP</t>
  </si>
  <si>
    <t>PCBP</t>
  </si>
  <si>
    <t>PREMIER COMML BCP CA</t>
  </si>
  <si>
    <t>PCCLF</t>
  </si>
  <si>
    <t>PHOSCAN CHEMICAL CP</t>
  </si>
  <si>
    <t>PCCRF</t>
  </si>
  <si>
    <t>CURIS RESOURCES</t>
  </si>
  <si>
    <t>PCCWY</t>
  </si>
  <si>
    <t>PCCW LTD ADR NEW</t>
  </si>
  <si>
    <t>PCCYF</t>
  </si>
  <si>
    <t>PETROCHINA CO LTD</t>
  </si>
  <si>
    <t>PCDVF</t>
  </si>
  <si>
    <t>PACIFIC CENTURY REGN</t>
  </si>
  <si>
    <t>PCFBF</t>
  </si>
  <si>
    <t>PACIFIC BASIN SHIPPI</t>
  </si>
  <si>
    <t>PCFBY</t>
  </si>
  <si>
    <t>PCFC</t>
  </si>
  <si>
    <t>PIONEER COMMERCIAL</t>
  </si>
  <si>
    <t>PCFG</t>
  </si>
  <si>
    <t>PACIFIC GOLD CORP</t>
  </si>
  <si>
    <t>PCFPF</t>
  </si>
  <si>
    <t>PAC CENTURY PRM DEV</t>
  </si>
  <si>
    <t>PCGLF</t>
  </si>
  <si>
    <t>PC GOLD INC ORD</t>
  </si>
  <si>
    <t>PCGO</t>
  </si>
  <si>
    <t>PRINCE GEO FSLA UPR</t>
  </si>
  <si>
    <t>PCGR</t>
  </si>
  <si>
    <t>PC GROUP INC</t>
  </si>
  <si>
    <t>PCHIY</t>
  </si>
  <si>
    <t>PAINTS &amp; CHEM 144A A</t>
  </si>
  <si>
    <t>PCHM</t>
  </si>
  <si>
    <t>PHARMCHEM INC</t>
  </si>
  <si>
    <t>PCHN</t>
  </si>
  <si>
    <t>NORTHRIDGE VENTURES</t>
  </si>
  <si>
    <t>PCHUF</t>
  </si>
  <si>
    <t>PTT CHEMICAL PUBLIC</t>
  </si>
  <si>
    <t>PCHW</t>
  </si>
  <si>
    <t>PACHINKO WORLD INC</t>
  </si>
  <si>
    <t>PCHZF</t>
  </si>
  <si>
    <t>PAINTS &amp; CHEMICAL IN</t>
  </si>
  <si>
    <t>PCIMF</t>
  </si>
  <si>
    <t>PACIFIC IMPERIAL</t>
  </si>
  <si>
    <t>PCIO</t>
  </si>
  <si>
    <t>MARIJUANA, INC.</t>
  </si>
  <si>
    <t>PCIR</t>
  </si>
  <si>
    <t>PRIME COMPANIES INC</t>
  </si>
  <si>
    <t>PCLB</t>
  </si>
  <si>
    <t>PINNACLE BANCSHR INC</t>
  </si>
  <si>
    <t>PCLI</t>
  </si>
  <si>
    <t>PROTOCALL TECHNOLOGS</t>
  </si>
  <si>
    <t>PCLO</t>
  </si>
  <si>
    <t>PACEL CORP</t>
  </si>
  <si>
    <t>PCMC</t>
  </si>
  <si>
    <t>PUBLIC COMPANY MGMT</t>
  </si>
  <si>
    <t>PCMEF</t>
  </si>
  <si>
    <t>PRINCETON MEDIA GRP</t>
  </si>
  <si>
    <t>PCMXF</t>
  </si>
  <si>
    <t>PACE MICRO TECHNOLOG</t>
  </si>
  <si>
    <t>PCNFP</t>
  </si>
  <si>
    <t>PIMCO CORP INC PFD F</t>
  </si>
  <si>
    <t>PCOGF</t>
  </si>
  <si>
    <t>PANCONTINENTAL OIL</t>
  </si>
  <si>
    <t>PCOK</t>
  </si>
  <si>
    <t>PANAMA COCA COLA BOT</t>
  </si>
  <si>
    <t>PCOLF</t>
  </si>
  <si>
    <t>PACIFIC ONLINE LTD</t>
  </si>
  <si>
    <t>PCPG</t>
  </si>
  <si>
    <t>PRINCIPAL CAPITAL GP</t>
  </si>
  <si>
    <t>PCPJ</t>
  </si>
  <si>
    <t>PAPERCLIP, INC.</t>
  </si>
  <si>
    <t>PCPOF</t>
  </si>
  <si>
    <t>PROCESS CAPITAL CORP</t>
  </si>
  <si>
    <t>PCPUF</t>
  </si>
  <si>
    <t>PT CIPUTRA PROP ORD</t>
  </si>
  <si>
    <t>PCPWP</t>
  </si>
  <si>
    <t>PACIFICORP 5.40 PFD</t>
  </si>
  <si>
    <t>PCPZ</t>
  </si>
  <si>
    <t>LEEWARD GROUP HLDNGS</t>
  </si>
  <si>
    <t>PCQRF</t>
  </si>
  <si>
    <t>PETROLYMPIC LTD</t>
  </si>
  <si>
    <t>PCRBY</t>
  </si>
  <si>
    <t>PRICER AB B SHS SPON</t>
  </si>
  <si>
    <t>PCREF</t>
  </si>
  <si>
    <t>PACRIM ENERGY ORD (A</t>
  </si>
  <si>
    <t>PCRFF</t>
  </si>
  <si>
    <t>PANASONIC CORP</t>
  </si>
  <si>
    <t>PCROF</t>
  </si>
  <si>
    <t>PACIFIC IRON ORE COR</t>
  </si>
  <si>
    <t>PCRTF</t>
  </si>
  <si>
    <t>PURECIRCLE LTD</t>
  </si>
  <si>
    <t>PCSFF</t>
  </si>
  <si>
    <t xml:space="preserve">PACIFIC SAFETY PROD </t>
  </si>
  <si>
    <t>PCSO</t>
  </si>
  <si>
    <t>PROTECTIVE CAPITAL S</t>
  </si>
  <si>
    <t>PCSPF</t>
  </si>
  <si>
    <t>PACIFIC SHIPPING TR</t>
  </si>
  <si>
    <t>PCSTQ</t>
  </si>
  <si>
    <t>PACIFIC COAST NAT BK</t>
  </si>
  <si>
    <t>PCSV</t>
  </si>
  <si>
    <t>PCS EDVENTURES COM</t>
  </si>
  <si>
    <t>PCTVF</t>
  </si>
  <si>
    <t>PUNCH TAVERNS LTD</t>
  </si>
  <si>
    <t>PCTVY</t>
  </si>
  <si>
    <t>PCTZF</t>
  </si>
  <si>
    <t>PRIMA COLUMBIA HARDW</t>
  </si>
  <si>
    <t>PCUV</t>
  </si>
  <si>
    <t>PC UNIVERSE INC</t>
  </si>
  <si>
    <t>PCVI</t>
  </si>
  <si>
    <t>PINECREST VENTURES</t>
  </si>
  <si>
    <t>PCWLF</t>
  </si>
  <si>
    <t>PCCW LTD ORD NEW</t>
  </si>
  <si>
    <t>PCYN</t>
  </si>
  <si>
    <t>PROCYON CORP  NEW</t>
  </si>
  <si>
    <t>PCYS</t>
  </si>
  <si>
    <t>PRIMECARE SYSTEMS</t>
  </si>
  <si>
    <t>PDAE</t>
  </si>
  <si>
    <t>PANDA ETHANOL INC</t>
  </si>
  <si>
    <t>PDEC</t>
  </si>
  <si>
    <t>PETAL DECORATIVE ACC</t>
  </si>
  <si>
    <t>PDEIF</t>
  </si>
  <si>
    <t>PALO DURO ENERGY INC</t>
  </si>
  <si>
    <t>PDEP</t>
  </si>
  <si>
    <t>PUREDEPTH INC</t>
  </si>
  <si>
    <t>PDER</t>
  </si>
  <si>
    <t xml:space="preserve">PARDEE RESOURCES CO </t>
  </si>
  <si>
    <t>PDESF</t>
  </si>
  <si>
    <t>PORTS DESIGN LTD</t>
  </si>
  <si>
    <t>PDGE</t>
  </si>
  <si>
    <t>PDG-ENVIRONMTL INC</t>
  </si>
  <si>
    <t>PDGNF</t>
  </si>
  <si>
    <t>PENDRAGON PLC ORD 25</t>
  </si>
  <si>
    <t>PDGO</t>
  </si>
  <si>
    <t>PARADIGM OIL AND GAS</t>
  </si>
  <si>
    <t>PDGRF</t>
  </si>
  <si>
    <t>PDG REALTY SA</t>
  </si>
  <si>
    <t>PDGRY</t>
  </si>
  <si>
    <t>PDG REALTY SA ADR</t>
  </si>
  <si>
    <t>PDHO</t>
  </si>
  <si>
    <t>PARADIGM HLDGS (NV)</t>
  </si>
  <si>
    <t>PDIV</t>
  </si>
  <si>
    <t>PREMIER DEV &amp; IN NEW</t>
  </si>
  <si>
    <t>PDLM</t>
  </si>
  <si>
    <t>PEDDLE LAKE MINING C</t>
  </si>
  <si>
    <t>PDMDF</t>
  </si>
  <si>
    <t>PETRA DIAMONDS</t>
  </si>
  <si>
    <t>PDMI</t>
  </si>
  <si>
    <t>PARADIGM MEDICAL IND</t>
  </si>
  <si>
    <t>PDMT</t>
  </si>
  <si>
    <t>PLACER DEL MAR, LTD.</t>
  </si>
  <si>
    <t>PDMXY</t>
  </si>
  <si>
    <t>DEL MONTE PACIFIC LT</t>
  </si>
  <si>
    <t>PDNLA</t>
  </si>
  <si>
    <t>PRES RLTY CP CL A</t>
  </si>
  <si>
    <t>PDOB</t>
  </si>
  <si>
    <t>PRESIDIO BANK</t>
  </si>
  <si>
    <t>PDOS</t>
  </si>
  <si>
    <t>PLATINUM STUDIOS INC</t>
  </si>
  <si>
    <t>PDPRD</t>
  </si>
  <si>
    <t>MARATHON GROUP COR</t>
  </si>
  <si>
    <t>PDPYF</t>
  </si>
  <si>
    <t>PAINTED PONY PETE</t>
  </si>
  <si>
    <t>PDRB</t>
  </si>
  <si>
    <t>PANDORA BANCSHARES</t>
  </si>
  <si>
    <t>PDRDF</t>
  </si>
  <si>
    <t>PERNOD RICARD ORD</t>
  </si>
  <si>
    <t>PDRDY</t>
  </si>
  <si>
    <t>PERNOD RICARD SA ADR</t>
  </si>
  <si>
    <t>PDRX</t>
  </si>
  <si>
    <t>PD-RX PHARMACEUTICAL</t>
  </si>
  <si>
    <t>PDSE</t>
  </si>
  <si>
    <t>PARADISE MUSIC &amp; ENT</t>
  </si>
  <si>
    <t>PDTRF</t>
  </si>
  <si>
    <t>PURE INDL REAL ESTAT</t>
  </si>
  <si>
    <t>PDVLF</t>
  </si>
  <si>
    <t>ECL ENVIROCLEAN VENT</t>
  </si>
  <si>
    <t>PDYPF</t>
  </si>
  <si>
    <t>PADDY POWER PLC</t>
  </si>
  <si>
    <t>PDYPY</t>
  </si>
  <si>
    <t>PADDY POWER PLC ADR</t>
  </si>
  <si>
    <t>PDYXN</t>
  </si>
  <si>
    <t>CITIGROUP PRIN PROT</t>
  </si>
  <si>
    <t>PDYXO</t>
  </si>
  <si>
    <t>PEAMF</t>
  </si>
  <si>
    <t>PEAKSOFT MULTINET</t>
  </si>
  <si>
    <t>PEAT</t>
  </si>
  <si>
    <t>PEAT RES LTD</t>
  </si>
  <si>
    <t>PEBA</t>
  </si>
  <si>
    <t>PENN BANCSHARES INC</t>
  </si>
  <si>
    <t>PEBC</t>
  </si>
  <si>
    <t>PEOPLE BANCORP COM</t>
  </si>
  <si>
    <t>PECD</t>
  </si>
  <si>
    <t>PET ECOLOGY BRND</t>
  </si>
  <si>
    <t>PECN</t>
  </si>
  <si>
    <t>PHOTOELECTRON CP</t>
  </si>
  <si>
    <t>PECO</t>
  </si>
  <si>
    <t>PREMIER ENERGY CORP</t>
  </si>
  <si>
    <t>PEDI</t>
  </si>
  <si>
    <t>PRIMEDGE INC</t>
  </si>
  <si>
    <t>PEDU</t>
  </si>
  <si>
    <t>PICCOLO EDUCATNL SYS</t>
  </si>
  <si>
    <t>PEDX</t>
  </si>
  <si>
    <t>PEDIATRX INC.</t>
  </si>
  <si>
    <t>PEFDF</t>
  </si>
  <si>
    <t>PETRA FOODS LTD</t>
  </si>
  <si>
    <t>PEFF</t>
  </si>
  <si>
    <t>POWER EFFICIENCY CP</t>
  </si>
  <si>
    <t>PEFGF</t>
  </si>
  <si>
    <t>PETROBRAS ENERGIA SA</t>
  </si>
  <si>
    <t>PEGFF</t>
  </si>
  <si>
    <t>PACIFIC RUBIALES EGY</t>
  </si>
  <si>
    <t>PEGIF</t>
  </si>
  <si>
    <t>PT ENERGI MEGA</t>
  </si>
  <si>
    <t>PEGIY</t>
  </si>
  <si>
    <t>PT ENERGI MEGA ADR</t>
  </si>
  <si>
    <t>PEGRF</t>
  </si>
  <si>
    <t>PENNON GROUP PLC</t>
  </si>
  <si>
    <t>PEGRY</t>
  </si>
  <si>
    <t>PENNON GROUP ADR</t>
  </si>
  <si>
    <t>PEHDF</t>
  </si>
  <si>
    <t>PENRICE SODA</t>
  </si>
  <si>
    <t>PEIMF</t>
  </si>
  <si>
    <t>PEPINNINI MINERALS</t>
  </si>
  <si>
    <t>PEIW</t>
  </si>
  <si>
    <t>PEI WORLDWIDE HLDGS</t>
  </si>
  <si>
    <t>PELE</t>
  </si>
  <si>
    <t>PRO ELITE INC NEW</t>
  </si>
  <si>
    <t>PELFF</t>
  </si>
  <si>
    <t>PEC LTD.</t>
  </si>
  <si>
    <t>PEMC</t>
  </si>
  <si>
    <t>PACIFIC ENERGY &amp; MIN</t>
  </si>
  <si>
    <t>PEMVF</t>
  </si>
  <si>
    <t>PREMIUM INVESTORS</t>
  </si>
  <si>
    <t>PENFF</t>
  </si>
  <si>
    <t>PENNANT ENERGY INC</t>
  </si>
  <si>
    <t>PENGF</t>
  </si>
  <si>
    <t>PRIMARY ENERGY CORP</t>
  </si>
  <si>
    <t>PENHF</t>
  </si>
  <si>
    <t>PRODUCTION ENHANCEME</t>
  </si>
  <si>
    <t>PENMF</t>
  </si>
  <si>
    <t>PENINSULA MINERALS</t>
  </si>
  <si>
    <t>PENT</t>
  </si>
  <si>
    <t>PACIFIC ENTER CORP</t>
  </si>
  <si>
    <t>PENYF</t>
  </si>
  <si>
    <t>PETROMANAS ENERGY</t>
  </si>
  <si>
    <t>PENZF</t>
  </si>
  <si>
    <t>PETROMANAS ENERGY IN</t>
  </si>
  <si>
    <t>PEPFF</t>
  </si>
  <si>
    <t>PETROPLUS HOLDINGS</t>
  </si>
  <si>
    <t>PEPFY</t>
  </si>
  <si>
    <t>PETROPLUS HOLDINGS A</t>
  </si>
  <si>
    <t>PEPGF</t>
  </si>
  <si>
    <t>PAN ASIA ENV PROT GR</t>
  </si>
  <si>
    <t>PEPR</t>
  </si>
  <si>
    <t>PEPPER ROCK RESOURCE</t>
  </si>
  <si>
    <t>PEQU</t>
  </si>
  <si>
    <t>PUBLISHERS EQUIPMENT</t>
  </si>
  <si>
    <t>PERL</t>
  </si>
  <si>
    <t>PERLA GROUP INTL</t>
  </si>
  <si>
    <t>PEROF</t>
  </si>
  <si>
    <t>PETROLATINA ENERGY</t>
  </si>
  <si>
    <t>PERS</t>
  </si>
  <si>
    <t>PERSONAL DIAGNOSTICS</t>
  </si>
  <si>
    <t>PERT</t>
  </si>
  <si>
    <t>PERMANENT TECH</t>
  </si>
  <si>
    <t>PETEF</t>
  </si>
  <si>
    <t>PRIMARY PETROLEUM</t>
  </si>
  <si>
    <t>PETFF</t>
  </si>
  <si>
    <t>PETROLEUM AUTH FGN R</t>
  </si>
  <si>
    <t>PETTF</t>
  </si>
  <si>
    <t>PETRO AUTHORITY THAI</t>
  </si>
  <si>
    <t>PEUGF</t>
  </si>
  <si>
    <t>PEUGEOT SA ORD EUR 6</t>
  </si>
  <si>
    <t>PEUGY</t>
  </si>
  <si>
    <t>PEUGEOT S A SPONS AD</t>
  </si>
  <si>
    <t>PEXNY</t>
  </si>
  <si>
    <t>PTT EXPLOR &amp; PROD PC</t>
  </si>
  <si>
    <t>PEXPF</t>
  </si>
  <si>
    <t>PITCHSTONE EXPLORATI</t>
  </si>
  <si>
    <t>PEXXF</t>
  </si>
  <si>
    <t>PT TEMPO SCAN PACIFC</t>
  </si>
  <si>
    <t>PEXZF</t>
  </si>
  <si>
    <t>PACIFIC RIDGE EXPLOR</t>
  </si>
  <si>
    <t>PEYE</t>
  </si>
  <si>
    <t>PRECISION OPTICS</t>
  </si>
  <si>
    <t>PEYUF</t>
  </si>
  <si>
    <t>PEYTO EXPL &amp; DEVEL</t>
  </si>
  <si>
    <t>PFAIF</t>
  </si>
  <si>
    <t>PACIFIC ANDES INTL</t>
  </si>
  <si>
    <t>PFBDY</t>
  </si>
  <si>
    <t>PACIFIC BRANDS ADR</t>
  </si>
  <si>
    <t>PFBN</t>
  </si>
  <si>
    <t>PACIFIC ALLINC BK CA</t>
  </si>
  <si>
    <t>PFBOF</t>
  </si>
  <si>
    <t>PFB CORP</t>
  </si>
  <si>
    <t>PFCEQ</t>
  </si>
  <si>
    <t>PACIFIC FUEL CELL CP</t>
  </si>
  <si>
    <t>PFCF</t>
  </si>
  <si>
    <t>PACIFIC CITY FINL CP</t>
  </si>
  <si>
    <t>PFCI</t>
  </si>
  <si>
    <t>PACIFIC COMMRC BK CA</t>
  </si>
  <si>
    <t>PFDB</t>
  </si>
  <si>
    <t>PATRIOT FED BK (NY)</t>
  </si>
  <si>
    <t>PFDHF</t>
  </si>
  <si>
    <t>PEOPLES FOOD HLDGS</t>
  </si>
  <si>
    <t>PFEH</t>
  </si>
  <si>
    <t>PACIFICAP ENTERTAINM</t>
  </si>
  <si>
    <t>PFFBQ</t>
  </si>
  <si>
    <t>PFF BANCORP INC</t>
  </si>
  <si>
    <t>PFFVF</t>
  </si>
  <si>
    <t>PFEIFFER VACUUM TECH</t>
  </si>
  <si>
    <t>PFGFF</t>
  </si>
  <si>
    <t>PACIFIC GOLF GROUP</t>
  </si>
  <si>
    <t>PFGY</t>
  </si>
  <si>
    <t>PERFECTENERGY INTL</t>
  </si>
  <si>
    <t>PFGZP</t>
  </si>
  <si>
    <t>PRINCIPAL FINL GROUP</t>
  </si>
  <si>
    <t>PFHO</t>
  </si>
  <si>
    <t>PACIFIC HEALTH CARE</t>
  </si>
  <si>
    <t>PFIE</t>
  </si>
  <si>
    <t>PROFIRE ENERGY INC</t>
  </si>
  <si>
    <t>PFIS</t>
  </si>
  <si>
    <t>PEOPLES FINL SVCS CO</t>
  </si>
  <si>
    <t>PFLC</t>
  </si>
  <si>
    <t>PACIFIC FINANCIAL CO</t>
  </si>
  <si>
    <t>PFLWF</t>
  </si>
  <si>
    <t>PETROFLOW ENERY</t>
  </si>
  <si>
    <t>PFMH</t>
  </si>
  <si>
    <t>PERFORMANCE HEALTH</t>
  </si>
  <si>
    <t>PFMS</t>
  </si>
  <si>
    <t>PAPERFREE MEDICL SOL</t>
  </si>
  <si>
    <t>PFMTF</t>
  </si>
  <si>
    <t>PACIFIC METALS CO LT</t>
  </si>
  <si>
    <t>PFNL</t>
  </si>
  <si>
    <t>PLYMOUTH FINANCL MI</t>
  </si>
  <si>
    <t>PFNO</t>
  </si>
  <si>
    <t>PARAFIN CORP</t>
  </si>
  <si>
    <t>PFNS</t>
  </si>
  <si>
    <t>PENSECO FINANCIAL SVCS CORP</t>
  </si>
  <si>
    <t>PFOB</t>
  </si>
  <si>
    <t>PERFORMING BRANDS</t>
  </si>
  <si>
    <t>PFOH</t>
  </si>
  <si>
    <t>PERPETUAL FED SV OH</t>
  </si>
  <si>
    <t>PFRC</t>
  </si>
  <si>
    <t>WOODROSE CORP</t>
  </si>
  <si>
    <t>PFRMF</t>
  </si>
  <si>
    <t>PACIFIC RIM MINING</t>
  </si>
  <si>
    <t>PFRRF</t>
  </si>
  <si>
    <t>PETROFRONTIER CORP</t>
  </si>
  <si>
    <t>PFSCF</t>
  </si>
  <si>
    <t>PROMETIC LIFE SCIENC</t>
  </si>
  <si>
    <t>PFSD</t>
  </si>
  <si>
    <t>PACIFIC SANDS INC</t>
  </si>
  <si>
    <t>PFSF</t>
  </si>
  <si>
    <t>PACIFIC SOFTWARE INC</t>
  </si>
  <si>
    <t>PFSRF</t>
  </si>
  <si>
    <t>PRT FOREST REGENERAT</t>
  </si>
  <si>
    <t>PFTI</t>
  </si>
  <si>
    <t>PURADYN FILTER TECH</t>
  </si>
  <si>
    <t>PFZTF</t>
  </si>
  <si>
    <t>PENTASOFT TECH REG S</t>
  </si>
  <si>
    <t>PGAI</t>
  </si>
  <si>
    <t>P G I INC</t>
  </si>
  <si>
    <t>PGBC</t>
  </si>
  <si>
    <t>PORTAGE BANCSH (OH)</t>
  </si>
  <si>
    <t>PGCG</t>
  </si>
  <si>
    <t>PRIME GLOBAL CAPITAL</t>
  </si>
  <si>
    <t>PGCR</t>
  </si>
  <si>
    <t>PLACER GOLD CORPORAT</t>
  </si>
  <si>
    <t>PGCX</t>
  </si>
  <si>
    <t>PANGENEX CORPORATION</t>
  </si>
  <si>
    <t>PGDIF</t>
  </si>
  <si>
    <t>PEREGRIN DIAMOND LTD</t>
  </si>
  <si>
    <t>PGEC</t>
  </si>
  <si>
    <t>PRESTIGE CAPITAL</t>
  </si>
  <si>
    <t>PGEI</t>
  </si>
  <si>
    <t>PROGREEN PROPERTIES</t>
  </si>
  <si>
    <t>PGEJF</t>
  </si>
  <si>
    <t>PETROLEUM GEO SVCS</t>
  </si>
  <si>
    <t>PGGG</t>
  </si>
  <si>
    <t>PEGASUS GAMING CORP</t>
  </si>
  <si>
    <t>PGICQ</t>
  </si>
  <si>
    <t>PROGRESS GAMING INTL</t>
  </si>
  <si>
    <t>PGID</t>
  </si>
  <si>
    <t>PEREGRINE INDS NEW</t>
  </si>
  <si>
    <t>PGIE</t>
  </si>
  <si>
    <t>PGI ENERGY, INC.</t>
  </si>
  <si>
    <t>PGLA</t>
  </si>
  <si>
    <t>PROGEN PHARMACEUTICL</t>
  </si>
  <si>
    <t>PGLD</t>
  </si>
  <si>
    <t>PHOENIX GOLD INTL</t>
  </si>
  <si>
    <t>PGMC</t>
  </si>
  <si>
    <t>PGMI INC NEW</t>
  </si>
  <si>
    <t>PGMT</t>
  </si>
  <si>
    <t>PARAGON MORTGAGE COR</t>
  </si>
  <si>
    <t>PGNE</t>
  </si>
  <si>
    <t>PRIMEGEN ENERGY CORP</t>
  </si>
  <si>
    <t>PGNN</t>
  </si>
  <si>
    <t>PARAGON NATL BK (TN)</t>
  </si>
  <si>
    <t>PGNRF</t>
  </si>
  <si>
    <t>PAN GLOBAL RES INC</t>
  </si>
  <si>
    <t>PGNT</t>
  </si>
  <si>
    <t>PARAGON TECH INC</t>
  </si>
  <si>
    <t>PGOG</t>
  </si>
  <si>
    <t>PERF GO-GREEN HLDG</t>
  </si>
  <si>
    <t>PGOI</t>
  </si>
  <si>
    <t>POGO PRODUCTS LTD</t>
  </si>
  <si>
    <t>PGOL</t>
  </si>
  <si>
    <t>PATRIOT GOLD CORP</t>
  </si>
  <si>
    <t>PGPEF</t>
  </si>
  <si>
    <t>PUBLICIS GROUPE</t>
  </si>
  <si>
    <t>PGPHF</t>
  </si>
  <si>
    <t>PARTNERS GROUP</t>
  </si>
  <si>
    <t>PGPI</t>
  </si>
  <si>
    <t>PRESTIGE GRAPHICS IN</t>
  </si>
  <si>
    <t>PGPM</t>
  </si>
  <si>
    <t>PILGRIM PETROLEUM CP</t>
  </si>
  <si>
    <t>PGPXF</t>
  </si>
  <si>
    <t>PETROCORP GROUP INC</t>
  </si>
  <si>
    <t>PGRD</t>
  </si>
  <si>
    <t>PROGUARD ACQUISITION</t>
  </si>
  <si>
    <t>PGRX</t>
  </si>
  <si>
    <t>PROSPECT GLOBAL RES</t>
  </si>
  <si>
    <t>PGSI</t>
  </si>
  <si>
    <t>PEGASI ENERGY RESOUR</t>
  </si>
  <si>
    <t>PGSVY</t>
  </si>
  <si>
    <t>PETRO GEO ADR NEW</t>
  </si>
  <si>
    <t>PGSY</t>
  </si>
  <si>
    <t>PORTLOGIC SYS INC</t>
  </si>
  <si>
    <t>PGTMF</t>
  </si>
  <si>
    <t>PAGET MINERALS CORP</t>
  </si>
  <si>
    <t>PGUZ</t>
  </si>
  <si>
    <t>PEGASUS PHARMACEUTIC</t>
  </si>
  <si>
    <t>PGWFF</t>
  </si>
  <si>
    <t>PGG WRIGHTSON LTD OR</t>
  </si>
  <si>
    <t>PGWFY</t>
  </si>
  <si>
    <t>PGG WRIGHTSON LTD</t>
  </si>
  <si>
    <t>PGXPF</t>
  </si>
  <si>
    <t>PELANGIO EXPL INC</t>
  </si>
  <si>
    <t>PGYC</t>
  </si>
  <si>
    <t>PATRIOT ENERGY CORP</t>
  </si>
  <si>
    <t>PHAR</t>
  </si>
  <si>
    <t>PHARMSTAR PHARM INC</t>
  </si>
  <si>
    <t>PHBR</t>
  </si>
  <si>
    <t>PHONEBRASIL INTL INC</t>
  </si>
  <si>
    <t>PHCUF</t>
  </si>
  <si>
    <t>PHOTOCURE ASA</t>
  </si>
  <si>
    <t>PHFB</t>
  </si>
  <si>
    <t>PHANTOM FIBER CORP</t>
  </si>
  <si>
    <t>PHGD</t>
  </si>
  <si>
    <t>PHIL GOOD PRODS INC</t>
  </si>
  <si>
    <t>PHGFF</t>
  </si>
  <si>
    <t>KONINKLIJKE PHILIPS</t>
  </si>
  <si>
    <t>PHGUF</t>
  </si>
  <si>
    <t>PHARMING GRP NV LEID</t>
  </si>
  <si>
    <t>PHHMQ</t>
  </si>
  <si>
    <t>PALM HARBOR HOMES</t>
  </si>
  <si>
    <t>PHIE</t>
  </si>
  <si>
    <t>PHI GROUP INC</t>
  </si>
  <si>
    <t>PHIG</t>
  </si>
  <si>
    <t>PHI GOLD CORP.</t>
  </si>
  <si>
    <t>PHIXF</t>
  </si>
  <si>
    <t>PHILIPPINE METALS</t>
  </si>
  <si>
    <t>PHJMF</t>
  </si>
  <si>
    <t>PT HANJAYA MAND NEW</t>
  </si>
  <si>
    <t>PHKIF</t>
  </si>
  <si>
    <t>POLY HONG KONG INVST</t>
  </si>
  <si>
    <t>PHLH</t>
  </si>
  <si>
    <t>PACER HEALTH CORP</t>
  </si>
  <si>
    <t>PHLI</t>
  </si>
  <si>
    <t>PACIFICHEALTH LABS</t>
  </si>
  <si>
    <t>PHMB</t>
  </si>
  <si>
    <t>PHARMACOM BIOVET INC</t>
  </si>
  <si>
    <t>PHMZF</t>
  </si>
  <si>
    <t>PATIENT HOME MONITOR</t>
  </si>
  <si>
    <t>PHNHF</t>
  </si>
  <si>
    <t>PHOENIX OILFIELD HAU</t>
  </si>
  <si>
    <t>PHOEF</t>
  </si>
  <si>
    <t>PHONETIME INC</t>
  </si>
  <si>
    <t>PHOS</t>
  </si>
  <si>
    <t>PHOSPHATE HLDGS</t>
  </si>
  <si>
    <t>PHOT</t>
  </si>
  <si>
    <t>PHOTOTRON HLDNGS</t>
  </si>
  <si>
    <t>PHPG</t>
  </si>
  <si>
    <t>PHOTONIC PRODUCTS</t>
  </si>
  <si>
    <t>PHRGF</t>
  </si>
  <si>
    <t>PHARMAGAP INC</t>
  </si>
  <si>
    <t>PHRLF</t>
  </si>
  <si>
    <t>PHOTON GROUP</t>
  </si>
  <si>
    <t>PHSL</t>
  </si>
  <si>
    <t>PENTHOUSE INTL INC</t>
  </si>
  <si>
    <t>PHTCF</t>
  </si>
  <si>
    <t>PHILIPPINE LONG DIST</t>
  </si>
  <si>
    <t>PHTO</t>
  </si>
  <si>
    <t>PHOTON TECH INTL INC</t>
  </si>
  <si>
    <t>PHUN</t>
  </si>
  <si>
    <t>PETROHUNTER ENERGY</t>
  </si>
  <si>
    <t>PHWBF</t>
  </si>
  <si>
    <t>PHILWEB CORP ORD</t>
  </si>
  <si>
    <t>PHWDQ</t>
  </si>
  <si>
    <t>PLANET HW INTL NEW A</t>
  </si>
  <si>
    <t>PHXCF</t>
  </si>
  <si>
    <t>PHOENIX CANADA OIL C</t>
  </si>
  <si>
    <t>PHXHF</t>
  </si>
  <si>
    <t>PHX ENERGY SERVICES</t>
  </si>
  <si>
    <t>PHXMF</t>
  </si>
  <si>
    <t>PHNX MED STWRE</t>
  </si>
  <si>
    <t>PHXXF</t>
  </si>
  <si>
    <t>PHOENIX GROUP</t>
  </si>
  <si>
    <t>PHXXY</t>
  </si>
  <si>
    <t>PHOENIX GROUP HLDGS</t>
  </si>
  <si>
    <t>PHYH</t>
  </si>
  <si>
    <t>PHYSICIANS HEALTHCAR</t>
  </si>
  <si>
    <t>PHYOF</t>
  </si>
  <si>
    <t>PHYTOPHARM PLC</t>
  </si>
  <si>
    <t>PHYOY</t>
  </si>
  <si>
    <t>PHYTOPHARMA SP ADR</t>
  </si>
  <si>
    <t>PIAGF</t>
  </si>
  <si>
    <t>PIAGGIO &amp; C SPA</t>
  </si>
  <si>
    <t>PIAIF</t>
  </si>
  <si>
    <t>PING AN INSURANCE</t>
  </si>
  <si>
    <t>PIAM</t>
  </si>
  <si>
    <t>POWER INTERACT MEDIA</t>
  </si>
  <si>
    <t>PIBW</t>
  </si>
  <si>
    <t>PACIFIC INTL BANCORP</t>
  </si>
  <si>
    <t>PIED</t>
  </si>
  <si>
    <t>PIEDMONT MINING CO</t>
  </si>
  <si>
    <t>PIEJF</t>
  </si>
  <si>
    <t>PARIS ORLEANS ET CIE</t>
  </si>
  <si>
    <t>PIEX</t>
  </si>
  <si>
    <t>PIONEER EXPLORATION</t>
  </si>
  <si>
    <t>PIFLF</t>
  </si>
  <si>
    <t>PREMIER FARNELL PLC</t>
  </si>
  <si>
    <t>PIFLY</t>
  </si>
  <si>
    <t>PREMIER FARNELL UNSP</t>
  </si>
  <si>
    <t>PIFMF</t>
  </si>
  <si>
    <t>PT INDOFOOD SUKSES</t>
  </si>
  <si>
    <t>PIFMY</t>
  </si>
  <si>
    <t>PT INDOFOOD SUKSES M</t>
  </si>
  <si>
    <t>PIFR</t>
  </si>
  <si>
    <t>PREMIER INFORMATION</t>
  </si>
  <si>
    <t>PIGEF</t>
  </si>
  <si>
    <t>PIGEON CORP</t>
  </si>
  <si>
    <t>PIHN</t>
  </si>
  <si>
    <t>POLARIS INTL HLDGS</t>
  </si>
  <si>
    <t>PIKQF</t>
  </si>
  <si>
    <t>PT INDAH KIAT PULP &amp;</t>
  </si>
  <si>
    <t>PIMO</t>
  </si>
  <si>
    <t>PREMIER ALLIANCE GRP</t>
  </si>
  <si>
    <t>PIMSF</t>
  </si>
  <si>
    <t>PT INDORAMA SYNTH</t>
  </si>
  <si>
    <t>PIMZ</t>
  </si>
  <si>
    <t>PIMI AGRO CLEANTECH</t>
  </si>
  <si>
    <t>PIND</t>
  </si>
  <si>
    <t>PEGASUS INDUSTRIES I</t>
  </si>
  <si>
    <t>PIRGF</t>
  </si>
  <si>
    <t>PREMIER GOLD MINES</t>
  </si>
  <si>
    <t>PISEF</t>
  </si>
  <si>
    <t>PACIFIC INSIGHT ELEC</t>
  </si>
  <si>
    <t>PITPF</t>
  </si>
  <si>
    <t>PT INDOCEMENT TUNGGA</t>
  </si>
  <si>
    <t>PITPY</t>
  </si>
  <si>
    <t>PT INDOCEMENT ADR</t>
  </si>
  <si>
    <t>PIUTQ</t>
  </si>
  <si>
    <t>PAIUTE OIL &amp; MINING</t>
  </si>
  <si>
    <t>PIVNE</t>
  </si>
  <si>
    <t>PHOENIX INTL VENTURE</t>
  </si>
  <si>
    <t>PIVX</t>
  </si>
  <si>
    <t>PIVX SOLUTIONS INC</t>
  </si>
  <si>
    <t>PKBAF</t>
  </si>
  <si>
    <t>PT BAKRIE &amp; BROS A</t>
  </si>
  <si>
    <t>PKCLF</t>
  </si>
  <si>
    <t>PACIFIC LINK MINING</t>
  </si>
  <si>
    <t>PKCOF</t>
  </si>
  <si>
    <t>PARK 24 CORP</t>
  </si>
  <si>
    <t>PKGH</t>
  </si>
  <si>
    <t>PACKITGREEN HOLDINGS</t>
  </si>
  <si>
    <t>PKGN</t>
  </si>
  <si>
    <t>PKG ENTERTAINMNT NEW</t>
  </si>
  <si>
    <t>PKIN</t>
  </si>
  <si>
    <t>PEKIN LIFE INS CO</t>
  </si>
  <si>
    <t>PKIUF</t>
  </si>
  <si>
    <t>PARKLAND FUEL CORP</t>
  </si>
  <si>
    <t>PKKRF</t>
  </si>
  <si>
    <t>PRAKTIKER BAU UND</t>
  </si>
  <si>
    <t>PKMS</t>
  </si>
  <si>
    <t>PECKHAM INDUSTRS NEW</t>
  </si>
  <si>
    <t>PKNGF</t>
  </si>
  <si>
    <t>PROSTRAKAN GROUP PLC</t>
  </si>
  <si>
    <t>PKPL</t>
  </si>
  <si>
    <t>PARK PLACE ENERGY CP</t>
  </si>
  <si>
    <t>PKPYY</t>
  </si>
  <si>
    <t>PICK N PAY STORES AD</t>
  </si>
  <si>
    <t>PKPZF</t>
  </si>
  <si>
    <t>PETROKAMCHATKA PLC</t>
  </si>
  <si>
    <t>PKRRF</t>
  </si>
  <si>
    <t>PIKE RIVER COAL LTD</t>
  </si>
  <si>
    <t>PKSGF</t>
  </si>
  <si>
    <t>PARKSON RETAIL GROUP</t>
  </si>
  <si>
    <t>PKSGY</t>
  </si>
  <si>
    <t>PARKSON RETAIL GRP</t>
  </si>
  <si>
    <t>PKSKY</t>
  </si>
  <si>
    <t>BK POLSKA KASA 144A</t>
  </si>
  <si>
    <t>PKSVF</t>
  </si>
  <si>
    <t>BK POLSKA KASA OPIEK</t>
  </si>
  <si>
    <t>PKTLY</t>
  </si>
  <si>
    <t>PAKISTAN TELE 144A G</t>
  </si>
  <si>
    <t>PKTO</t>
  </si>
  <si>
    <t>POCKETOP CORP.</t>
  </si>
  <si>
    <t>PKTUF</t>
  </si>
  <si>
    <t>PREMIER MARKETING PU</t>
  </si>
  <si>
    <t>PKTX</t>
  </si>
  <si>
    <t>PROTOKINETIX INC</t>
  </si>
  <si>
    <t>PKWXY</t>
  </si>
  <si>
    <t>PARKWAY HOLDINGS ADR</t>
  </si>
  <si>
    <t>PKWY</t>
  </si>
  <si>
    <t>PARKWAY BANK</t>
  </si>
  <si>
    <t>PLANQ</t>
  </si>
  <si>
    <t>OPEN PLAN SYSTEMS</t>
  </si>
  <si>
    <t>PLATF</t>
  </si>
  <si>
    <t>PARMALAT SPA</t>
  </si>
  <si>
    <t>PLBI</t>
  </si>
  <si>
    <t>PROTON LABORATORIES</t>
  </si>
  <si>
    <t>PLBN</t>
  </si>
  <si>
    <t>PILOT BANCSHARES INC</t>
  </si>
  <si>
    <t>PLCQF</t>
  </si>
  <si>
    <t>POLAR CAPITAL TECH</t>
  </si>
  <si>
    <t>PLCSF</t>
  </si>
  <si>
    <t>P L C SYSTEMS INC</t>
  </si>
  <si>
    <t>PLDGP</t>
  </si>
  <si>
    <t>PROLOGIS SERIES Q PF</t>
  </si>
  <si>
    <t>PLDLF</t>
  </si>
  <si>
    <t>PALADIN LABS INC</t>
  </si>
  <si>
    <t>PLDRF</t>
  </si>
  <si>
    <t>THE PHILODRIL CORP</t>
  </si>
  <si>
    <t>PLEUK</t>
  </si>
  <si>
    <t>PPL ELEC DEP SH</t>
  </si>
  <si>
    <t>PLFF</t>
  </si>
  <si>
    <t>ORPHEUM PRTY</t>
  </si>
  <si>
    <t>PLFM</t>
  </si>
  <si>
    <t>PLATFORMS WIRELESS</t>
  </si>
  <si>
    <t>PLFRF</t>
  </si>
  <si>
    <t>PALFINGER AG ORD SHS</t>
  </si>
  <si>
    <t>PLFRY</t>
  </si>
  <si>
    <t>PALFINGER AG SP ADR</t>
  </si>
  <si>
    <t>PLGC</t>
  </si>
  <si>
    <t>PLAYLOGIC ENTERTNMT</t>
  </si>
  <si>
    <t>PLGTF</t>
  </si>
  <si>
    <t>PILOT GOLD INC</t>
  </si>
  <si>
    <t>PLHCF</t>
  </si>
  <si>
    <t>PLANT HEALTH CARE</t>
  </si>
  <si>
    <t>PLHI</t>
  </si>
  <si>
    <t>PALADIN HOLDINGS INC</t>
  </si>
  <si>
    <t>PLHNF</t>
  </si>
  <si>
    <t>PAUL HARTMANN AG HEI</t>
  </si>
  <si>
    <t>PLHTF</t>
  </si>
  <si>
    <t>PEEL HOTELS PLC</t>
  </si>
  <si>
    <t>PLIKF</t>
  </si>
  <si>
    <t>PERSONAL &amp; INFOMATIK</t>
  </si>
  <si>
    <t>PLKH</t>
  </si>
  <si>
    <t>PROLINK HOLDINGS</t>
  </si>
  <si>
    <t>PLKT</t>
  </si>
  <si>
    <t>PLANKTOS CORP</t>
  </si>
  <si>
    <t>PLKZF</t>
  </si>
  <si>
    <t>PALKO ENVIRONMENTAL</t>
  </si>
  <si>
    <t>PLLAF</t>
  </si>
  <si>
    <t>PLAY LA, INC.</t>
  </si>
  <si>
    <t>PLLGF</t>
  </si>
  <si>
    <t>PLEXMAR RESOURCES IN</t>
  </si>
  <si>
    <t>PLLHF</t>
  </si>
  <si>
    <t>PALLINGHURST RES</t>
  </si>
  <si>
    <t>PLLRF</t>
  </si>
  <si>
    <t>PIRELLI &amp; C REAL EST</t>
  </si>
  <si>
    <t>PLLVF</t>
  </si>
  <si>
    <t>PALLADON VENTURES LT</t>
  </si>
  <si>
    <t>PLLX</t>
  </si>
  <si>
    <t>POLLEX INC</t>
  </si>
  <si>
    <t>PLMO</t>
  </si>
  <si>
    <t>PULMO BIOTECH INC</t>
  </si>
  <si>
    <t>PLMSF</t>
  </si>
  <si>
    <t>PULSION MEDICAL SYST</t>
  </si>
  <si>
    <t>PLNE</t>
  </si>
  <si>
    <t>PLANET SIGNAL, INC.</t>
  </si>
  <si>
    <t>PLNF</t>
  </si>
  <si>
    <t>PLANTATION FINANCIAL</t>
  </si>
  <si>
    <t>PLNLF</t>
  </si>
  <si>
    <t>PLATMIN LTD</t>
  </si>
  <si>
    <t>PLNNF</t>
  </si>
  <si>
    <t>PLENUS CO LTD</t>
  </si>
  <si>
    <t>PLNTQ</t>
  </si>
  <si>
    <t>PROLIANCE INTL INC</t>
  </si>
  <si>
    <t>PLNU</t>
  </si>
  <si>
    <t>PLASTINUM POLYMER</t>
  </si>
  <si>
    <t>PLNYZ</t>
  </si>
  <si>
    <t>PLATINUM ENERGY S WT</t>
  </si>
  <si>
    <t>PLOEF</t>
  </si>
  <si>
    <t>PROLOGIS EUROPEAN</t>
  </si>
  <si>
    <t>PLOFY</t>
  </si>
  <si>
    <t>PETROL OFISI AS ADR</t>
  </si>
  <si>
    <t>PLORF</t>
  </si>
  <si>
    <t>PORTAL RESOURCES LTD</t>
  </si>
  <si>
    <t>PLPE</t>
  </si>
  <si>
    <t>PEOPLESTRING CORP</t>
  </si>
  <si>
    <t>PLPM</t>
  </si>
  <si>
    <t>PLANET PAYMENT</t>
  </si>
  <si>
    <t>PLRBQ</t>
  </si>
  <si>
    <t>PLYMOUTH RUBBER CL B</t>
  </si>
  <si>
    <t>PLRCF</t>
  </si>
  <si>
    <t>POLAR RESOURCES CORP</t>
  </si>
  <si>
    <t>PLROQ</t>
  </si>
  <si>
    <t>PLATINUM RESEARCH OR</t>
  </si>
  <si>
    <t>PLRUF</t>
  </si>
  <si>
    <t>POLARCUS LTD</t>
  </si>
  <si>
    <t>PLSB</t>
  </si>
  <si>
    <t>THE PULSE BEV CORP</t>
  </si>
  <si>
    <t>PLSDF</t>
  </si>
  <si>
    <t>PULSE SEISMIC INC</t>
  </si>
  <si>
    <t>PLSKF</t>
  </si>
  <si>
    <t>POLSKA GRUPA FARMACE</t>
  </si>
  <si>
    <t>PLSKY</t>
  </si>
  <si>
    <t>PLSNF</t>
  </si>
  <si>
    <t>PLASSON LTD TEL AVIV</t>
  </si>
  <si>
    <t>PLSR</t>
  </si>
  <si>
    <t>PULSAR OIL &amp; GAS INC</t>
  </si>
  <si>
    <t>PLSSQ</t>
  </si>
  <si>
    <t>ROOM PLUS INC</t>
  </si>
  <si>
    <t>PLTEF</t>
  </si>
  <si>
    <t>PLASTEC TECHNOLOGIES</t>
  </si>
  <si>
    <t>PLTGQ</t>
  </si>
  <si>
    <t>PLATINA ENERGY GROUP</t>
  </si>
  <si>
    <t>PLTI</t>
  </si>
  <si>
    <t>PLATCOM, INC.</t>
  </si>
  <si>
    <t>PLTK</t>
  </si>
  <si>
    <t>PLASTIC RECYCLING IN</t>
  </si>
  <si>
    <t>PLTT</t>
  </si>
  <si>
    <t>PILOT THERAPEUTICS</t>
  </si>
  <si>
    <t>PLTWF</t>
  </si>
  <si>
    <t>PLTYF</t>
  </si>
  <si>
    <t>PLUAQ</t>
  </si>
  <si>
    <t>PLUMA INC</t>
  </si>
  <si>
    <t>PLVA</t>
  </si>
  <si>
    <t>PORTALVIA INC</t>
  </si>
  <si>
    <t>PLVAP</t>
  </si>
  <si>
    <t>PORTALVIA INC PFD A</t>
  </si>
  <si>
    <t>PLWN</t>
  </si>
  <si>
    <t>PINELAWN CEMETERY</t>
  </si>
  <si>
    <t>PLWTF</t>
  </si>
  <si>
    <t>PANALPINA WELTTRANSP</t>
  </si>
  <si>
    <t>PLWY</t>
  </si>
  <si>
    <t>PEOPLESWAY.COM INC</t>
  </si>
  <si>
    <t>PLYFF</t>
  </si>
  <si>
    <t>PLAYFAIR MINING LTD</t>
  </si>
  <si>
    <t>PLYI</t>
  </si>
  <si>
    <t>PLAYNET TECHNOLOGIES</t>
  </si>
  <si>
    <t>PLYR</t>
  </si>
  <si>
    <t xml:space="preserve">POLYMERIC RESOURCES </t>
  </si>
  <si>
    <t>PLZB</t>
  </si>
  <si>
    <t>PLAZA BANK (CA)</t>
  </si>
  <si>
    <t>PLZLY</t>
  </si>
  <si>
    <t>POLYUS GOLD INTL GDR</t>
  </si>
  <si>
    <t>PMAH</t>
  </si>
  <si>
    <t>PLASMATECH INC</t>
  </si>
  <si>
    <t>PMAP</t>
  </si>
  <si>
    <t>PROMAP CORP</t>
  </si>
  <si>
    <t>PMBDF</t>
  </si>
  <si>
    <t>PARAMOUNT BED CO</t>
  </si>
  <si>
    <t>PMBJF</t>
  </si>
  <si>
    <t>BRIXTON ENERGY</t>
  </si>
  <si>
    <t>PMBLF</t>
  </si>
  <si>
    <t>PROMOTORA AMBIENTAL</t>
  </si>
  <si>
    <t>PMBS</t>
  </si>
  <si>
    <t>PURAMED BIOSCIENCE</t>
  </si>
  <si>
    <t>PMCL</t>
  </si>
  <si>
    <t>PHARM CONTROL LTD</t>
  </si>
  <si>
    <t>PMCOQ</t>
  </si>
  <si>
    <t>PROMEDCO MGMT CO</t>
  </si>
  <si>
    <t>PMCUF</t>
  </si>
  <si>
    <t>PRO MEDICUS LTD</t>
  </si>
  <si>
    <t>PMDI</t>
  </si>
  <si>
    <t>P M D INVESTMENT CO</t>
  </si>
  <si>
    <t>PMDKF</t>
  </si>
  <si>
    <t>PT MITRA ADIPERKASA</t>
  </si>
  <si>
    <t>PMDKY</t>
  </si>
  <si>
    <t>PT MITRA ADIPERK ADR</t>
  </si>
  <si>
    <t>PMDL</t>
  </si>
  <si>
    <t>PACE MEDICAL INC</t>
  </si>
  <si>
    <t>PMDP</t>
  </si>
  <si>
    <t>AMERICAN FOOD HOLDIN</t>
  </si>
  <si>
    <t>PMDX</t>
  </si>
  <si>
    <t>PALMDALE EXEC HOMES</t>
  </si>
  <si>
    <t>PMEA</t>
  </si>
  <si>
    <t>P.M.&amp; E INC</t>
  </si>
  <si>
    <t>PMEHF</t>
  </si>
  <si>
    <t>PRIMELINE ENERGY HOL</t>
  </si>
  <si>
    <t>PMFI</t>
  </si>
  <si>
    <t>PROBE MANUFACTURING</t>
  </si>
  <si>
    <t>PMGA</t>
  </si>
  <si>
    <t>PHARMAGLOBE AMERICA</t>
  </si>
  <si>
    <t>PMGEP</t>
  </si>
  <si>
    <t>PRIME GRP 9.0 B</t>
  </si>
  <si>
    <t>PMGLF</t>
  </si>
  <si>
    <t>PETROMINERALES LTD</t>
  </si>
  <si>
    <t>PMGYF</t>
  </si>
  <si>
    <t>PERPETUAL ENERGY IND</t>
  </si>
  <si>
    <t>PMHV</t>
  </si>
  <si>
    <t>PRIME BANK (CT)</t>
  </si>
  <si>
    <t>PMIG</t>
  </si>
  <si>
    <t>P M I CONSTRUCTION G</t>
  </si>
  <si>
    <t>PMKY</t>
  </si>
  <si>
    <t>PINKMONKEY . COM INC</t>
  </si>
  <si>
    <t>PMLAY</t>
  </si>
  <si>
    <t>PARMALAT SPA 144A</t>
  </si>
  <si>
    <t>PMLDY</t>
  </si>
  <si>
    <t>PRIME MINERALS ADR</t>
  </si>
  <si>
    <t>PMLIF</t>
  </si>
  <si>
    <t>PRIMEAG AUSTRALIA</t>
  </si>
  <si>
    <t>PMLN</t>
  </si>
  <si>
    <t>PML  INC</t>
  </si>
  <si>
    <t>PMLT</t>
  </si>
  <si>
    <t>PRIME ESTATES &amp; DEVS</t>
  </si>
  <si>
    <t>PMMAF</t>
  </si>
  <si>
    <t>PUMA AG RUDOLF DASSL</t>
  </si>
  <si>
    <t>PMMEF</t>
  </si>
  <si>
    <t>PREMIUM EXPL INC</t>
  </si>
  <si>
    <t>PMMTF</t>
  </si>
  <si>
    <t>PRECIOUS METALS&amp;MNG</t>
  </si>
  <si>
    <t>PMNRF</t>
  </si>
  <si>
    <t>PRIME MERIDIAN RES</t>
  </si>
  <si>
    <t>PMNXF</t>
  </si>
  <si>
    <t>PERSEUS MINING</t>
  </si>
  <si>
    <t>PMOIF</t>
  </si>
  <si>
    <t>PREMIER OIL ORD 5P</t>
  </si>
  <si>
    <t>PMOIY</t>
  </si>
  <si>
    <t>PREMIER OIL SPON ADR</t>
  </si>
  <si>
    <t>PMOZ</t>
  </si>
  <si>
    <t>PRISMONE GROUP, INC</t>
  </si>
  <si>
    <t>PMPAF</t>
  </si>
  <si>
    <t>PAMPA ENERGIA SA</t>
  </si>
  <si>
    <t>PMPAL</t>
  </si>
  <si>
    <t>PAMPA ENERGIA SA144A</t>
  </si>
  <si>
    <t>PMPD</t>
  </si>
  <si>
    <t>PRO METAL PRODS INC</t>
  </si>
  <si>
    <t>PMPLF</t>
  </si>
  <si>
    <t>PMP LTD</t>
  </si>
  <si>
    <t>PMRA</t>
  </si>
  <si>
    <t>PROMERICA BANK CA</t>
  </si>
  <si>
    <t>PMRGF</t>
  </si>
  <si>
    <t>PANMURE GORDON &amp; CO</t>
  </si>
  <si>
    <t>PMRLF</t>
  </si>
  <si>
    <t>PRO MINERALS INC</t>
  </si>
  <si>
    <t>PMRS</t>
  </si>
  <si>
    <t>PREMIER MORTGAGE RES</t>
  </si>
  <si>
    <t>PMSEF</t>
  </si>
  <si>
    <t>PROMISE CO LTD</t>
  </si>
  <si>
    <t>PMSEY</t>
  </si>
  <si>
    <t>PROMISE CO LTD UNSPO</t>
  </si>
  <si>
    <t>PMSNF</t>
  </si>
  <si>
    <t>PROTEOME SCIENCES PL</t>
  </si>
  <si>
    <t>PMSO</t>
  </si>
  <si>
    <t>PRIMAL SOLUTIONS NEW</t>
  </si>
  <si>
    <t>PMST</t>
  </si>
  <si>
    <t>PALMERSTON STK AGY I</t>
  </si>
  <si>
    <t>PMTRF</t>
  </si>
  <si>
    <t>PRECIOUS METALS BULL</t>
  </si>
  <si>
    <t>PMTT</t>
  </si>
  <si>
    <t>PAMET SYSTEMS NEW</t>
  </si>
  <si>
    <t>PMTYF</t>
  </si>
  <si>
    <t>PLAYMATES TOYS</t>
  </si>
  <si>
    <t>PMUGW</t>
  </si>
  <si>
    <t>PRIMUS TELECOM GROUP</t>
  </si>
  <si>
    <t>PMUOW</t>
  </si>
  <si>
    <t>PMUPW</t>
  </si>
  <si>
    <t>PMVGF</t>
  </si>
  <si>
    <t>PMI GOLD CORPORATION</t>
  </si>
  <si>
    <t>PMXO</t>
  </si>
  <si>
    <t>PMX COMMUNITIES</t>
  </si>
  <si>
    <t>PMXRF</t>
  </si>
  <si>
    <t>PARAMAX RESOURCES LT</t>
  </si>
  <si>
    <t>PMXSF</t>
  </si>
  <si>
    <t>PHARMAXIS LTD</t>
  </si>
  <si>
    <t>PMXX</t>
  </si>
  <si>
    <t>PRIMIX CORP</t>
  </si>
  <si>
    <t>PMZFF</t>
  </si>
  <si>
    <t>PRIMARIS REAL EST TR</t>
  </si>
  <si>
    <t>PNAJF</t>
  </si>
  <si>
    <t>PAN AUSTRALIAN RESOU</t>
  </si>
  <si>
    <t>PNAM</t>
  </si>
  <si>
    <t>PANA-MINERALES S A</t>
  </si>
  <si>
    <t>PNAR</t>
  </si>
  <si>
    <t>PAN AMERICAN RESOURC</t>
  </si>
  <si>
    <t>PNBI</t>
  </si>
  <si>
    <t>PIONEER BANKSHARES I</t>
  </si>
  <si>
    <t>PNCFO</t>
  </si>
  <si>
    <t>P N C FIN SVC GP I $</t>
  </si>
  <si>
    <t>PNCGF</t>
  </si>
  <si>
    <t>PINECREST ENERGY INC</t>
  </si>
  <si>
    <t>PNCKF</t>
  </si>
  <si>
    <t>PURE NICKEL INC</t>
  </si>
  <si>
    <t>PNCOF</t>
  </si>
  <si>
    <t>PIONEER CORP (JAPAN)</t>
  </si>
  <si>
    <t>PNCOY</t>
  </si>
  <si>
    <t>PIONEER CORP</t>
  </si>
  <si>
    <t>PNCR</t>
  </si>
  <si>
    <t xml:space="preserve">PINECREST INVESTMNT </t>
  </si>
  <si>
    <t>PNDI</t>
  </si>
  <si>
    <t>ELECTRUM INTL INC</t>
  </si>
  <si>
    <t>PNDMF</t>
  </si>
  <si>
    <t>PNI DIGITAL MEDIA</t>
  </si>
  <si>
    <t>PNDZF</t>
  </si>
  <si>
    <t>PANDORA A/S</t>
  </si>
  <si>
    <t>PNDZY</t>
  </si>
  <si>
    <t>PNENY</t>
  </si>
  <si>
    <t>PETRON CORP</t>
  </si>
  <si>
    <t>PNFTF</t>
  </si>
  <si>
    <t>PETRONEFT RESOURCES</t>
  </si>
  <si>
    <t>PNGAY</t>
  </si>
  <si>
    <t>PING AN INS CO ADR</t>
  </si>
  <si>
    <t>PNGB</t>
  </si>
  <si>
    <t>PANGLOBAL BRANDS INC</t>
  </si>
  <si>
    <t>PNGGF</t>
  </si>
  <si>
    <t>PAN PACIFIC AGGREGAT</t>
  </si>
  <si>
    <t>PNGKF</t>
  </si>
  <si>
    <t>PACIFIC NORTHERN GAS</t>
  </si>
  <si>
    <t>PNGM</t>
  </si>
  <si>
    <t>PENGRAM CORP</t>
  </si>
  <si>
    <t>PNGY</t>
  </si>
  <si>
    <t>PNHNF</t>
  </si>
  <si>
    <t>PATHEON INC</t>
  </si>
  <si>
    <t>PNHV</t>
  </si>
  <si>
    <t>PIRANHA VENTURES INC</t>
  </si>
  <si>
    <t>PNIKF</t>
  </si>
  <si>
    <t>PROPHECY PLATINUM</t>
  </si>
  <si>
    <t>PNLDF</t>
  </si>
  <si>
    <t>PINETREE CAP WT</t>
  </si>
  <si>
    <t>PNLT</t>
  </si>
  <si>
    <t>PANELTECH INTL HLDGS</t>
  </si>
  <si>
    <t>PNMLF</t>
  </si>
  <si>
    <t>JAYDEN RESOURCES, IN</t>
  </si>
  <si>
    <t>PNMOF</t>
  </si>
  <si>
    <t>POINT INC MITO</t>
  </si>
  <si>
    <t>PNMS</t>
  </si>
  <si>
    <t>PANAMERSA CORP</t>
  </si>
  <si>
    <t>PNMTF</t>
  </si>
  <si>
    <t>PARAMOUNT MINING COR</t>
  </si>
  <si>
    <t>PNMXO</t>
  </si>
  <si>
    <t>PUBLIC SVC CO NEW ME</t>
  </si>
  <si>
    <t>PNNB</t>
  </si>
  <si>
    <t>PINNACLE BANK OF OR</t>
  </si>
  <si>
    <t>PNNEF</t>
  </si>
  <si>
    <t>PENNINE PETE CRP COM</t>
  </si>
  <si>
    <t>PNNFF</t>
  </si>
  <si>
    <t>PLANET PLATINUM LTD</t>
  </si>
  <si>
    <t>PNNI</t>
  </si>
  <si>
    <t xml:space="preserve">PINNACLE ASSOCIATES </t>
  </si>
  <si>
    <t>PNNX</t>
  </si>
  <si>
    <t>PENNEXX FOODS INC</t>
  </si>
  <si>
    <t>PNOCF</t>
  </si>
  <si>
    <t>PENTA OCEAN CONST CO</t>
  </si>
  <si>
    <t>PNOD</t>
  </si>
  <si>
    <t>PACIFIC NORTHWEST DE</t>
  </si>
  <si>
    <t>PNOPF</t>
  </si>
  <si>
    <t>PRESCIENT NEUROPHARM</t>
  </si>
  <si>
    <t>PNOT</t>
  </si>
  <si>
    <t>PATH 1 NETWK TECH</t>
  </si>
  <si>
    <t>PNPFF</t>
  </si>
  <si>
    <t>PINETREE CAPITAL LTD</t>
  </si>
  <si>
    <t>PNPPY</t>
  </si>
  <si>
    <t>PARANAPANEMA S/A PFD</t>
  </si>
  <si>
    <t>PNRC</t>
  </si>
  <si>
    <t>PREMIER ENERGY (FL)</t>
  </si>
  <si>
    <t>PNRXF</t>
  </si>
  <si>
    <t>PORTO ENERGY CORP</t>
  </si>
  <si>
    <t>PNSR</t>
  </si>
  <si>
    <t>PENSADOR RESOURCES</t>
  </si>
  <si>
    <t>PNSTF</t>
  </si>
  <si>
    <t>PINESTAR GOLD INC</t>
  </si>
  <si>
    <t>PNTC</t>
  </si>
  <si>
    <t>PLANET AMERICA INC</t>
  </si>
  <si>
    <t>PNTFF</t>
  </si>
  <si>
    <t>POWERNOVA TECHNOLOGI</t>
  </si>
  <si>
    <t>PNTN</t>
  </si>
  <si>
    <t>PENTRONICS INDS INC</t>
  </si>
  <si>
    <t>PNTV</t>
  </si>
  <si>
    <t>PLAYERS NETWORK INC</t>
  </si>
  <si>
    <t>PNTZF</t>
  </si>
  <si>
    <t>PAN TERRA INDUSTRIES</t>
  </si>
  <si>
    <t>PNVAF</t>
  </si>
  <si>
    <t>PESCANOVA S.A.</t>
  </si>
  <si>
    <t>PNVL</t>
  </si>
  <si>
    <t>PRINEVILLE BANCP</t>
  </si>
  <si>
    <t>PNWKF</t>
  </si>
  <si>
    <t>PEER 1 NETWORK</t>
  </si>
  <si>
    <t>PNWRF</t>
  </si>
  <si>
    <t>VALEURA ENERGY INC</t>
  </si>
  <si>
    <t>PNXLF</t>
  </si>
  <si>
    <t>PANTHERA EXPLORATION</t>
  </si>
  <si>
    <t>PNXPF</t>
  </si>
  <si>
    <t>PLANET EXPLORATION</t>
  </si>
  <si>
    <t>PNYTF</t>
  </si>
  <si>
    <t>POYNT CORP</t>
  </si>
  <si>
    <t>POAHF</t>
  </si>
  <si>
    <t>PORSCHE AUTOMOBIL HG</t>
  </si>
  <si>
    <t>POAHY</t>
  </si>
  <si>
    <t>PORSCHE AUTO ADR</t>
  </si>
  <si>
    <t>POCC</t>
  </si>
  <si>
    <t>PENN OCTANE CP</t>
  </si>
  <si>
    <t>POCEF</t>
  </si>
  <si>
    <t>PHOTON CONTROL INC</t>
  </si>
  <si>
    <t>POEFF</t>
  </si>
  <si>
    <t>PAN ORIENT ENERGY CO</t>
  </si>
  <si>
    <t>POFCF</t>
  </si>
  <si>
    <t>PETROFAC LTD LONDON</t>
  </si>
  <si>
    <t>POFCY</t>
  </si>
  <si>
    <t>PETROFAC LTD</t>
  </si>
  <si>
    <t>POFNF</t>
  </si>
  <si>
    <t>POWER FINANCIAL CORP</t>
  </si>
  <si>
    <t>POGFF</t>
  </si>
  <si>
    <t>POLIGRAFICI EDITOR</t>
  </si>
  <si>
    <t>POGLY</t>
  </si>
  <si>
    <t>PRYME ENERGY LIMITED</t>
  </si>
  <si>
    <t>POGS</t>
  </si>
  <si>
    <t>PIONEER OIL &amp; GAS</t>
  </si>
  <si>
    <t>POGWF</t>
  </si>
  <si>
    <t>POLISH OIL &amp; GAS</t>
  </si>
  <si>
    <t>POGWY</t>
  </si>
  <si>
    <t>POLISH OIL &amp; GAS ADR</t>
  </si>
  <si>
    <t>POGYF</t>
  </si>
  <si>
    <t>PROMISE TECHNOLOGY</t>
  </si>
  <si>
    <t>POHDF</t>
  </si>
  <si>
    <t>PROTON HOLDINGS BHD</t>
  </si>
  <si>
    <t>POHEF</t>
  </si>
  <si>
    <t>PLANET ORGANIC HEALT</t>
  </si>
  <si>
    <t>POIG</t>
  </si>
  <si>
    <t>PETROL OIL &amp; GAS</t>
  </si>
  <si>
    <t>POJLF</t>
  </si>
  <si>
    <t>POHJOLA BANK PLC</t>
  </si>
  <si>
    <t>POJLY</t>
  </si>
  <si>
    <t>POHJOLA BANK PLC ADR</t>
  </si>
  <si>
    <t>POKR</t>
  </si>
  <si>
    <t>POKER MAGIC</t>
  </si>
  <si>
    <t>POLJF</t>
  </si>
  <si>
    <t>POLO RESOURCES LTD</t>
  </si>
  <si>
    <t>POLL</t>
  </si>
  <si>
    <t>POLK R L &amp; CO</t>
  </si>
  <si>
    <t>POLMF</t>
  </si>
  <si>
    <t>POLARIS MINERALS COR</t>
  </si>
  <si>
    <t>POLVF</t>
  </si>
  <si>
    <t>POALIM INVESTMENTS</t>
  </si>
  <si>
    <t>POLXF</t>
  </si>
  <si>
    <t>POLYDEX PHARM LTD</t>
  </si>
  <si>
    <t>PONT</t>
  </si>
  <si>
    <t>PONTIAC BANCORP INC</t>
  </si>
  <si>
    <t>POPM</t>
  </si>
  <si>
    <t>POPMAIL.COM INC</t>
  </si>
  <si>
    <t>POPN</t>
  </si>
  <si>
    <t>POP N GO INC</t>
  </si>
  <si>
    <t>POPT</t>
  </si>
  <si>
    <t>POP3 MEDIA CORP</t>
  </si>
  <si>
    <t>PORMF</t>
  </si>
  <si>
    <t>PRO OR MNG RES INC</t>
  </si>
  <si>
    <t>POROF</t>
  </si>
  <si>
    <t>PANORO MINERALS LTD</t>
  </si>
  <si>
    <t>PORT</t>
  </si>
  <si>
    <t>NORTH HILLS SIGNAL</t>
  </si>
  <si>
    <t>POSC</t>
  </si>
  <si>
    <t>POSITRON CORP</t>
  </si>
  <si>
    <t>POSGF</t>
  </si>
  <si>
    <t>PHOSPHAGENICS LTD</t>
  </si>
  <si>
    <t>POSRF</t>
  </si>
  <si>
    <t>POLAR STAR MINING CP</t>
  </si>
  <si>
    <t>POTG</t>
  </si>
  <si>
    <t>PORTAGE RESOURCES</t>
  </si>
  <si>
    <t>POWN</t>
  </si>
  <si>
    <t>POW! ENTERTAINMENT</t>
  </si>
  <si>
    <t>POWT</t>
  </si>
  <si>
    <t>POWRTEC INTL CORP</t>
  </si>
  <si>
    <t>POYMY</t>
  </si>
  <si>
    <t>POLYMETAL JT STK CO</t>
  </si>
  <si>
    <t>POYZF</t>
  </si>
  <si>
    <t>POLYMETAL JT STK CO.</t>
  </si>
  <si>
    <t>PPAAF</t>
  </si>
  <si>
    <t>PT PERUSAHAAN GAS NE</t>
  </si>
  <si>
    <t>PPAAY</t>
  </si>
  <si>
    <t>PT PERUSAHAAN ADR</t>
  </si>
  <si>
    <t>PPAFQ</t>
  </si>
  <si>
    <t>PROTECTIVE PRODUCTS</t>
  </si>
  <si>
    <t>PPAL</t>
  </si>
  <si>
    <t>PEOPLES TR CO ST ALB</t>
  </si>
  <si>
    <t>PPAMF</t>
  </si>
  <si>
    <t>PIRELLI &amp; C SPA</t>
  </si>
  <si>
    <t>PPAMY</t>
  </si>
  <si>
    <t>PIRELLI &amp; C. SPA</t>
  </si>
  <si>
    <t>PPBHY</t>
  </si>
  <si>
    <t>PERLIS PLANTATIONS B</t>
  </si>
  <si>
    <t>PPBL</t>
  </si>
  <si>
    <t>PREMIERE OPPORTUN</t>
  </si>
  <si>
    <t>PPBN</t>
  </si>
  <si>
    <t>PINNACLE BANKSHARES</t>
  </si>
  <si>
    <t>PPBV</t>
  </si>
  <si>
    <t>PURPLE BEVERAGE CO</t>
  </si>
  <si>
    <t>PPCCF</t>
  </si>
  <si>
    <t>PICC PROP &amp; CASUALTY</t>
  </si>
  <si>
    <t>PPCCY</t>
  </si>
  <si>
    <t>PICC PROPERTY&amp;CASLTY</t>
  </si>
  <si>
    <t>PPCI</t>
  </si>
  <si>
    <t>PRESSURE PIPING COMP</t>
  </si>
  <si>
    <t>PPCMF</t>
  </si>
  <si>
    <t>PRETORIA PORTLAND CE</t>
  </si>
  <si>
    <t>PPCYY</t>
  </si>
  <si>
    <t>PPDA</t>
  </si>
  <si>
    <t>PIPELINE DATA</t>
  </si>
  <si>
    <t>PPDC</t>
  </si>
  <si>
    <t>PREPAYD INC</t>
  </si>
  <si>
    <t>PPEHF</t>
  </si>
  <si>
    <t>PURE TECHS LTD</t>
  </si>
  <si>
    <t>PPERF</t>
  </si>
  <si>
    <t>PT BANK MANDIRI PERS</t>
  </si>
  <si>
    <t>PPERY</t>
  </si>
  <si>
    <t>PT BK MANDIRI PE ADR</t>
  </si>
  <si>
    <t>PPET</t>
  </si>
  <si>
    <t>PASSIONATE PET INC</t>
  </si>
  <si>
    <t>PPEVF</t>
  </si>
  <si>
    <t>PACIFIC PARADYM EGY</t>
  </si>
  <si>
    <t>PPFC</t>
  </si>
  <si>
    <t>PAN PACIFIC BANK CA</t>
  </si>
  <si>
    <t>PPFP</t>
  </si>
  <si>
    <t>PACIFIC COPPER CORP.</t>
  </si>
  <si>
    <t>PPFS</t>
  </si>
  <si>
    <t>PRIME PACIFIC FNL WA</t>
  </si>
  <si>
    <t>PPGNY</t>
  </si>
  <si>
    <t>PHOSPHAGENICS SP ADR</t>
  </si>
  <si>
    <t>PPGU</t>
  </si>
  <si>
    <t>PRIME PETROLEUM GROU</t>
  </si>
  <si>
    <t>PPII</t>
  </si>
  <si>
    <t>PRO-POINTER, INC.</t>
  </si>
  <si>
    <t>PPIRF</t>
  </si>
  <si>
    <t>PROSPECT EPICURE JRT</t>
  </si>
  <si>
    <t>PPJE</t>
  </si>
  <si>
    <t>PPJ ENTERPRISE</t>
  </si>
  <si>
    <t>PPJN</t>
  </si>
  <si>
    <t>PIPEJOIN TECHNOLOGIE</t>
  </si>
  <si>
    <t>PPKS</t>
  </si>
  <si>
    <t>PAPERWORKS INC</t>
  </si>
  <si>
    <t>PPKZ</t>
  </si>
  <si>
    <t>POLYAIR INTER PACK</t>
  </si>
  <si>
    <t>PPLB</t>
  </si>
  <si>
    <t>PEOPLE'S LIBERATION</t>
  </si>
  <si>
    <t>PPLFF</t>
  </si>
  <si>
    <t>PT PERUSAHAAN</t>
  </si>
  <si>
    <t>PPLFY</t>
  </si>
  <si>
    <t>PT PERUSAHAAN PE ADR</t>
  </si>
  <si>
    <t>PPLI</t>
  </si>
  <si>
    <t>PPOL INC</t>
  </si>
  <si>
    <t>PPLKF</t>
  </si>
  <si>
    <t>PETROPAVLOVSK PLC</t>
  </si>
  <si>
    <t>PPLKY</t>
  </si>
  <si>
    <t>PPLL</t>
  </si>
  <si>
    <t>PEOPLES LTD</t>
  </si>
  <si>
    <t>PPLS</t>
  </si>
  <si>
    <t>PAWSPLUS INC</t>
  </si>
  <si>
    <t>PPMA</t>
  </si>
  <si>
    <t>PURE PHARMACEUTICALS</t>
  </si>
  <si>
    <t>PPMD</t>
  </si>
  <si>
    <t>PROTIDE PHARMACEUTLS</t>
  </si>
  <si>
    <t>PPML</t>
  </si>
  <si>
    <t>PURE PLAY MUSIC, LTD</t>
  </si>
  <si>
    <t>PPMT</t>
  </si>
  <si>
    <t>PROFIT PLANNERS MGMT</t>
  </si>
  <si>
    <t>PPNT</t>
  </si>
  <si>
    <t>PINPOINT RECOVERY SO</t>
  </si>
  <si>
    <t>PPOLF</t>
  </si>
  <si>
    <t>PGE POLSKA GRUPE</t>
  </si>
  <si>
    <t>PPOZF</t>
  </si>
  <si>
    <t>PASSPORT ENERGY LTD</t>
  </si>
  <si>
    <t>PPPLF</t>
  </si>
  <si>
    <t>PAN PACIFIC PETE N L</t>
  </si>
  <si>
    <t>PPRG</t>
  </si>
  <si>
    <t>PATIENT PORTAL TECH</t>
  </si>
  <si>
    <t>PPRLF</t>
  </si>
  <si>
    <t>PROSPERITY RESOURCES</t>
  </si>
  <si>
    <t>PPRTF</t>
  </si>
  <si>
    <t>PASSPORT POTASH</t>
  </si>
  <si>
    <t>PPRUF</t>
  </si>
  <si>
    <t>PPR SA</t>
  </si>
  <si>
    <t>PPRUY</t>
  </si>
  <si>
    <t>PPR SA UNSP ADR</t>
  </si>
  <si>
    <t>PPRW</t>
  </si>
  <si>
    <t>PREMIER POWER RENEW</t>
  </si>
  <si>
    <t>PPSF</t>
  </si>
  <si>
    <t>PEOPLES SIDNEY FINCL</t>
  </si>
  <si>
    <t>PPSI</t>
  </si>
  <si>
    <t>PIONEER PWR SOLUTION</t>
  </si>
  <si>
    <t>PPTAF</t>
  </si>
  <si>
    <t>PT MATAHARI PUTRA PR</t>
  </si>
  <si>
    <t>PPTF</t>
  </si>
  <si>
    <t>PROGAMING PLATFORMS</t>
  </si>
  <si>
    <t>PPTIQ</t>
  </si>
  <si>
    <t>PROTEIN POLYMER TECH</t>
  </si>
  <si>
    <t>PPTL</t>
  </si>
  <si>
    <t>PREMIUM PETROLM NEW</t>
  </si>
  <si>
    <t>PPTM</t>
  </si>
  <si>
    <t>PEOPLELINE TELECOM,</t>
  </si>
  <si>
    <t>PPTO</t>
  </si>
  <si>
    <t>PRECISION PETROLEUM</t>
  </si>
  <si>
    <t>PPTV</t>
  </si>
  <si>
    <t>PPT VISION INC</t>
  </si>
  <si>
    <t>PPWE</t>
  </si>
  <si>
    <t>PROPER POWER &amp; ENERG</t>
  </si>
  <si>
    <t>PPWLL</t>
  </si>
  <si>
    <t>PACIFICORP 4.72 PFD</t>
  </si>
  <si>
    <t>PPWLM</t>
  </si>
  <si>
    <t>PACIFICORP 7.00 PFD</t>
  </si>
  <si>
    <t>PPWLO</t>
  </si>
  <si>
    <t>PACIFICORP 6% PFD</t>
  </si>
  <si>
    <t>PPWLP</t>
  </si>
  <si>
    <t>PACIFICORP 4.52 SERI</t>
  </si>
  <si>
    <t>PPWRL</t>
  </si>
  <si>
    <t>PACIFICORP 5.00 PFD</t>
  </si>
  <si>
    <t>PPWRM</t>
  </si>
  <si>
    <t>PACIFICORP 4.56 PFD</t>
  </si>
  <si>
    <t>PPXLF</t>
  </si>
  <si>
    <t>PAPERLINX LTD PD DEF</t>
  </si>
  <si>
    <t>PPXXY</t>
  </si>
  <si>
    <t>PAPERLINX LTD UNSPON</t>
  </si>
  <si>
    <t>PPYH</t>
  </si>
  <si>
    <t>PHYSICAL PROPERTY HO</t>
  </si>
  <si>
    <t>PPYR</t>
  </si>
  <si>
    <t>PRIMEPLAYER INC</t>
  </si>
  <si>
    <t>PPZRF</t>
  </si>
  <si>
    <t>PACIFIC TOPAZ RESOUR</t>
  </si>
  <si>
    <t>PQRJ</t>
  </si>
  <si>
    <t>PETROQUEST RESOURCES</t>
  </si>
  <si>
    <t>PRAC</t>
  </si>
  <si>
    <t>PRODUCTIVITY TECH</t>
  </si>
  <si>
    <t>PRAKF</t>
  </si>
  <si>
    <t>PERAK CORP BHD</t>
  </si>
  <si>
    <t>PRBAY</t>
  </si>
  <si>
    <t>PARANA BANCO SA ADR</t>
  </si>
  <si>
    <t>PRBCF</t>
  </si>
  <si>
    <t>PRECISE BIOMETRICS</t>
  </si>
  <si>
    <t>PRBEF</t>
  </si>
  <si>
    <t xml:space="preserve">PROBE RESOURCES LTD </t>
  </si>
  <si>
    <t>PRBMY</t>
  </si>
  <si>
    <t>PROBIOMICS LIMITED</t>
  </si>
  <si>
    <t>PRBZF</t>
  </si>
  <si>
    <t>PREMIUM BRANDS</t>
  </si>
  <si>
    <t>PRCF</t>
  </si>
  <si>
    <t>PROTEIN REACTOR COMB</t>
  </si>
  <si>
    <t>PRCH</t>
  </si>
  <si>
    <t xml:space="preserve">PRINCETON CHEM RESH </t>
  </si>
  <si>
    <t>PRCIF</t>
  </si>
  <si>
    <t>PERLITE CANADA INC</t>
  </si>
  <si>
    <t>PRCK</t>
  </si>
  <si>
    <t>PLACER CREEK MINING</t>
  </si>
  <si>
    <t>PRCM</t>
  </si>
  <si>
    <t>PRAEBIUS COMM INC</t>
  </si>
  <si>
    <t>PRCOF</t>
  </si>
  <si>
    <t>PARCO CO LTD</t>
  </si>
  <si>
    <t>PRCYF</t>
  </si>
  <si>
    <t>PANTERRA RESOURCE CP</t>
  </si>
  <si>
    <t>PRDM</t>
  </si>
  <si>
    <t>PRANDIUM INC NEW</t>
  </si>
  <si>
    <t>PRDSY</t>
  </si>
  <si>
    <t>PRADA SPA ADR</t>
  </si>
  <si>
    <t>PREA</t>
  </si>
  <si>
    <t>PURE EARTH INC</t>
  </si>
  <si>
    <t>PREC</t>
  </si>
  <si>
    <t>PRESTIGE CARS INTERN</t>
  </si>
  <si>
    <t>PREGF</t>
  </si>
  <si>
    <t>PACIFIC RODERA ENERG</t>
  </si>
  <si>
    <t>PRELF</t>
  </si>
  <si>
    <t>LEETA GOLD CORP</t>
  </si>
  <si>
    <t>PREMF</t>
  </si>
  <si>
    <t>PREMD INC</t>
  </si>
  <si>
    <t>PREO</t>
  </si>
  <si>
    <t>PRECISION OPTICS(NJ)</t>
  </si>
  <si>
    <t>PREUF</t>
  </si>
  <si>
    <t>PROSPERITY RE INV TR</t>
  </si>
  <si>
    <t>PREV</t>
  </si>
  <si>
    <t>PREVENTCO INC</t>
  </si>
  <si>
    <t>PREX</t>
  </si>
  <si>
    <t>PROGRESS ENERGY INC</t>
  </si>
  <si>
    <t>PRFV</t>
  </si>
  <si>
    <t>PREFERRED VOICE INC</t>
  </si>
  <si>
    <t>PRGAF</t>
  </si>
  <si>
    <t>PARGESA HOLDINGS SA</t>
  </si>
  <si>
    <t>PRGCF</t>
  </si>
  <si>
    <t>PAC RUBIALES ENERGY</t>
  </si>
  <si>
    <t>PRGJ</t>
  </si>
  <si>
    <t>PRG GROUP INC</t>
  </si>
  <si>
    <t>PRGT</t>
  </si>
  <si>
    <t>PRODIGITL FLM STUDIO</t>
  </si>
  <si>
    <t>PRHB</t>
  </si>
  <si>
    <t>PURE H2O BIO-TEC</t>
  </si>
  <si>
    <t>PRHL</t>
  </si>
  <si>
    <t>PREMIER HLDG CORP</t>
  </si>
  <si>
    <t>PRIBP</t>
  </si>
  <si>
    <t>PRIVATE BRANDS INC C</t>
  </si>
  <si>
    <t>PRKA</t>
  </si>
  <si>
    <t>PARKS AMERICA INC</t>
  </si>
  <si>
    <t>PRKIY</t>
  </si>
  <si>
    <t>PORTEK INTL LTD</t>
  </si>
  <si>
    <t>PRKOF</t>
  </si>
  <si>
    <t>PRESS KOGYO CO</t>
  </si>
  <si>
    <t>PRKWF</t>
  </si>
  <si>
    <t>PARKWAY LIFE REIT</t>
  </si>
  <si>
    <t>PRLE</t>
  </si>
  <si>
    <t>PARAGON REAL ESTATE</t>
  </si>
  <si>
    <t>PRLEP</t>
  </si>
  <si>
    <t>PARAGON RE EQ PFD A</t>
  </si>
  <si>
    <t>PRLO</t>
  </si>
  <si>
    <t>PROLOGIC MGMT SYS IN</t>
  </si>
  <si>
    <t>PRLRF</t>
  </si>
  <si>
    <t>PERENNIAL CHINA RETA</t>
  </si>
  <si>
    <t>PRMDA</t>
  </si>
  <si>
    <t>PRECISION MED DEVIC</t>
  </si>
  <si>
    <t>PRMK</t>
  </si>
  <si>
    <t>PROCONCEPT MARKETING</t>
  </si>
  <si>
    <t>PRMN</t>
  </si>
  <si>
    <t>PROMETHEAN CORPORATI</t>
  </si>
  <si>
    <t>PRMO</t>
  </si>
  <si>
    <t>PROM RESOURCES NEW</t>
  </si>
  <si>
    <t>PRMRF</t>
  </si>
  <si>
    <t>PARAMOUNT RES LTD</t>
  </si>
  <si>
    <t>PRNAF</t>
  </si>
  <si>
    <t>PRANA BIOTECH LTD AU</t>
  </si>
  <si>
    <t>PRNC</t>
  </si>
  <si>
    <t>PR SPECIALISTS NEW</t>
  </si>
  <si>
    <t>PRNFF</t>
  </si>
  <si>
    <t>PUERTO RICO INV TX F</t>
  </si>
  <si>
    <t>PRNHF</t>
  </si>
  <si>
    <t>PUERTO RICO INC VI</t>
  </si>
  <si>
    <t>PRNI</t>
  </si>
  <si>
    <t>PRINTRON INC NEW</t>
  </si>
  <si>
    <t>PRNJF</t>
  </si>
  <si>
    <t>PUERTO RICO INV TAX</t>
  </si>
  <si>
    <t>PRNRF</t>
  </si>
  <si>
    <t>PRIMERA ENERGY RES L</t>
  </si>
  <si>
    <t>PRNSQ</t>
  </si>
  <si>
    <t>PRINS RECYCLING CORP</t>
  </si>
  <si>
    <t>PRNTF</t>
  </si>
  <si>
    <t>PUERTO RICO INV I</t>
  </si>
  <si>
    <t>PRNVF</t>
  </si>
  <si>
    <t>PUERTO RICO INVS FLE</t>
  </si>
  <si>
    <t>PRNXF</t>
  </si>
  <si>
    <t>PROBF</t>
  </si>
  <si>
    <t>PROBE MINES LTD</t>
  </si>
  <si>
    <t>PROH</t>
  </si>
  <si>
    <t>PROONE HOLDINGS INC</t>
  </si>
  <si>
    <t>PROI</t>
  </si>
  <si>
    <t>PROTERION CORP</t>
  </si>
  <si>
    <t>PROP</t>
  </si>
  <si>
    <t>PROPELL CORP</t>
  </si>
  <si>
    <t>PROT</t>
  </si>
  <si>
    <t>PROTEONOMIX INC</t>
  </si>
  <si>
    <t>PROW</t>
  </si>
  <si>
    <t>PROGRESS WATCH CORP</t>
  </si>
  <si>
    <t>PROXQ</t>
  </si>
  <si>
    <t>PROXIM CP CL-A</t>
  </si>
  <si>
    <t>PRPCF</t>
  </si>
  <si>
    <t>PROPHECY COAL</t>
  </si>
  <si>
    <t>PRPJF</t>
  </si>
  <si>
    <t>PROSEP INC</t>
  </si>
  <si>
    <t>PRPM</t>
  </si>
  <si>
    <t>PROTEK CAPITAL, INC.</t>
  </si>
  <si>
    <t>PRQNF</t>
  </si>
  <si>
    <t>PROGRESS ENERGY RES</t>
  </si>
  <si>
    <t>PRRFF</t>
  </si>
  <si>
    <t>PREMIER FOODS PLC</t>
  </si>
  <si>
    <t>PRRFY</t>
  </si>
  <si>
    <t>PRRR</t>
  </si>
  <si>
    <t>PIONEER RAILCORP</t>
  </si>
  <si>
    <t>PRRUF</t>
  </si>
  <si>
    <t>PRIMA RESOURCES NL</t>
  </si>
  <si>
    <t>PRRY</t>
  </si>
  <si>
    <t>PLANET RESOURCE RECO</t>
  </si>
  <si>
    <t>PRRZF</t>
  </si>
  <si>
    <t>PROSPECTOR RESOURCES</t>
  </si>
  <si>
    <t>PRSAF</t>
  </si>
  <si>
    <t>PA RESOURCES AB</t>
  </si>
  <si>
    <t>PRSEF</t>
  </si>
  <si>
    <t>PROSAFE SE</t>
  </si>
  <si>
    <t>PRSEY</t>
  </si>
  <si>
    <t>PROSAFE SE UNSP ADR</t>
  </si>
  <si>
    <t>PRSHF</t>
  </si>
  <si>
    <t>PRISM RESOURCES INC</t>
  </si>
  <si>
    <t>PRSI</t>
  </si>
  <si>
    <t>PORTSMOUTH SQUARE</t>
  </si>
  <si>
    <t>PRSXY</t>
  </si>
  <si>
    <t>PRESS CORP LT SP 144</t>
  </si>
  <si>
    <t>PRSZF</t>
  </si>
  <si>
    <t>PRESS CORP LTD SPN R</t>
  </si>
  <si>
    <t>PRTDF</t>
  </si>
  <si>
    <t>PETRO MATAD LIMITED,</t>
  </si>
  <si>
    <t>PRTFU</t>
  </si>
  <si>
    <t>PATRIOT RENEWABLE FU</t>
  </si>
  <si>
    <t>PRTKQ</t>
  </si>
  <si>
    <t>PROFILE TECH INC</t>
  </si>
  <si>
    <t>PRTN</t>
  </si>
  <si>
    <t>PRISTINE SOLUTIONS I</t>
  </si>
  <si>
    <t>PRTT</t>
  </si>
  <si>
    <t>PROTECT PHARMACEUTIC</t>
  </si>
  <si>
    <t>PRTX</t>
  </si>
  <si>
    <t>PROTALEX INC</t>
  </si>
  <si>
    <t>PRVAF</t>
  </si>
  <si>
    <t>PETRONOVA INC</t>
  </si>
  <si>
    <t>PRVSF</t>
  </si>
  <si>
    <t>PROVIDENCE RES CORP</t>
  </si>
  <si>
    <t>PRVU</t>
  </si>
  <si>
    <t>PREVU INCORPORATED</t>
  </si>
  <si>
    <t>PRVW</t>
  </si>
  <si>
    <t>PEER REVIEW MED &amp; AR</t>
  </si>
  <si>
    <t>PRXG</t>
  </si>
  <si>
    <t>PERNIX GROUP, INC.</t>
  </si>
  <si>
    <t>PRXM</t>
  </si>
  <si>
    <t>PROXIM WIRELESS CORP</t>
  </si>
  <si>
    <t>PRXOQ</t>
  </si>
  <si>
    <t>PARK PHARMACY CORP</t>
  </si>
  <si>
    <t>PRXZ</t>
  </si>
  <si>
    <t>PAINCARE HOLDINGS</t>
  </si>
  <si>
    <t>PRYBF</t>
  </si>
  <si>
    <t>PT RAMAYANA LESTARI</t>
  </si>
  <si>
    <t>PRYMF</t>
  </si>
  <si>
    <t>PRYSMIAN S.P.A.</t>
  </si>
  <si>
    <t>PRYMY</t>
  </si>
  <si>
    <t>PRYSMIAN SPA ADR</t>
  </si>
  <si>
    <t>PRYNF</t>
  </si>
  <si>
    <t>PARLAY ENTERTAINMENT</t>
  </si>
  <si>
    <t>PRZCF</t>
  </si>
  <si>
    <t>GREENLIGHT RES ICN</t>
  </si>
  <si>
    <t>PRZFF</t>
  </si>
  <si>
    <t>PRIZE MINING CORP</t>
  </si>
  <si>
    <t>PSAHF</t>
  </si>
  <si>
    <t>PT SUMMARECON AGUNG</t>
  </si>
  <si>
    <t>PSBC</t>
  </si>
  <si>
    <t>PACIFIC STATE BCP CA</t>
  </si>
  <si>
    <t>PSBG</t>
  </si>
  <si>
    <t>PSB GROUP INC</t>
  </si>
  <si>
    <t>PSBK</t>
  </si>
  <si>
    <t>PREMIER SVC BK CA</t>
  </si>
  <si>
    <t>PSBP</t>
  </si>
  <si>
    <t>PROVIDENT STATE BK P</t>
  </si>
  <si>
    <t>PSBQ</t>
  </si>
  <si>
    <t>PSB HLDGS INC (WI)</t>
  </si>
  <si>
    <t>PSBR</t>
  </si>
  <si>
    <t>PASCACK BANCORP INC.</t>
  </si>
  <si>
    <t>PSCO</t>
  </si>
  <si>
    <t>PROTOSOURCE CORP</t>
  </si>
  <si>
    <t>PSCP</t>
  </si>
  <si>
    <t>PSI CORPORATION</t>
  </si>
  <si>
    <t>PSCSF</t>
  </si>
  <si>
    <t>PETROSTAR PETROLEUM</t>
  </si>
  <si>
    <t>PSDI</t>
  </si>
  <si>
    <t>PRESIDION CORP</t>
  </si>
  <si>
    <t>PSDLF</t>
  </si>
  <si>
    <t>PRISM MED LTD</t>
  </si>
  <si>
    <t>PSDMF</t>
  </si>
  <si>
    <t>PURSUIT DYNAMICS PLC</t>
  </si>
  <si>
    <t>PSDNF</t>
  </si>
  <si>
    <t>POSEIDON NICKEL LTD</t>
  </si>
  <si>
    <t>PSEOY</t>
  </si>
  <si>
    <t>PT GARUDA INDON ADR</t>
  </si>
  <si>
    <t>PSFDF</t>
  </si>
  <si>
    <t>PROSAFE PROD PLC</t>
  </si>
  <si>
    <t>PSFDY</t>
  </si>
  <si>
    <t>PROSAFE PROD PUB LTD</t>
  </si>
  <si>
    <t>PSFPF</t>
  </si>
  <si>
    <t>PSI AG FUER PRODUKTE</t>
  </si>
  <si>
    <t>PSFT</t>
  </si>
  <si>
    <t>POWERSAFE TECH NEW</t>
  </si>
  <si>
    <t>PSGFF</t>
  </si>
  <si>
    <t>PRECIOUS SHIPPING PL</t>
  </si>
  <si>
    <t>PSGI</t>
  </si>
  <si>
    <t>PRIME STAR GROUP, IN</t>
  </si>
  <si>
    <t>PSGP</t>
  </si>
  <si>
    <t>PASCO GROUP HLDG CO</t>
  </si>
  <si>
    <t>PSGR</t>
  </si>
  <si>
    <t>PERSHING RES CO INC</t>
  </si>
  <si>
    <t>PSGTF</t>
  </si>
  <si>
    <t>PT SEMEN GRESIK IDR</t>
  </si>
  <si>
    <t>PSGTY</t>
  </si>
  <si>
    <t>PT SEMEN GRESIK ADR</t>
  </si>
  <si>
    <t>PSGY</t>
  </si>
  <si>
    <t>PRINCETON SECURITY</t>
  </si>
  <si>
    <t>PSHGF</t>
  </si>
  <si>
    <t>POU SHENG INTL HLDGS</t>
  </si>
  <si>
    <t>PSHGY</t>
  </si>
  <si>
    <t>POU SHENG INTL ADR</t>
  </si>
  <si>
    <t>PSHNF</t>
  </si>
  <si>
    <t>PANOSHAN MARKETING</t>
  </si>
  <si>
    <t>PSHR</t>
  </si>
  <si>
    <t>PACIFIC SHRE HLDNGS</t>
  </si>
  <si>
    <t>PSIM</t>
  </si>
  <si>
    <t>PUBLIC SVC INVT &amp; MG</t>
  </si>
  <si>
    <t>PSIOF</t>
  </si>
  <si>
    <t>PSION LTD</t>
  </si>
  <si>
    <t>PSITY</t>
  </si>
  <si>
    <t>PSI TECH HLDGS ADS</t>
  </si>
  <si>
    <t>PSIX</t>
  </si>
  <si>
    <t>POWER SOLUTIONS INTE</t>
  </si>
  <si>
    <t>PSIZF</t>
  </si>
  <si>
    <t>PSIVIDA CORP AU</t>
  </si>
  <si>
    <t>PSJEF</t>
  </si>
  <si>
    <t>PETSEC ENERGY LTD</t>
  </si>
  <si>
    <t>PSJEY</t>
  </si>
  <si>
    <t>PETSEC ENERGY ADR</t>
  </si>
  <si>
    <t>PSJFF</t>
  </si>
  <si>
    <t>PROSPECT JAPAN FUND</t>
  </si>
  <si>
    <t>PSKNY</t>
  </si>
  <si>
    <t>POLSKI KONCERN ADR</t>
  </si>
  <si>
    <t>PSKOF</t>
  </si>
  <si>
    <t>POLSKI KONCERN NAFTO</t>
  </si>
  <si>
    <t>PSKXF</t>
  </si>
  <si>
    <t>PHILIPPINE STOCK EXC</t>
  </si>
  <si>
    <t>PSKZF</t>
  </si>
  <si>
    <t>POLSKI KON REG S GDR</t>
  </si>
  <si>
    <t>PSLRF</t>
  </si>
  <si>
    <t>PALLISER OIL &amp; GAS C</t>
  </si>
  <si>
    <t>PSMH</t>
  </si>
  <si>
    <t>PSM HOLDINGS INC</t>
  </si>
  <si>
    <t>PSMMF</t>
  </si>
  <si>
    <t>PERSIMMON ORD</t>
  </si>
  <si>
    <t>PSMMY</t>
  </si>
  <si>
    <t>PERSIMMON PLC ADR</t>
  </si>
  <si>
    <t>PSNN</t>
  </si>
  <si>
    <t>PROFESSIONAL SVC NTW</t>
  </si>
  <si>
    <t>PSNRY</t>
  </si>
  <si>
    <t>PT PASIFIK SATEL ADR</t>
  </si>
  <si>
    <t>PSOKM</t>
  </si>
  <si>
    <t>PUBLIC SVC CO OKLA 4.00 PFD</t>
  </si>
  <si>
    <t>PSOKN</t>
  </si>
  <si>
    <t>PUBLIC SVC CO OKLA 4.24 PFD</t>
  </si>
  <si>
    <t>PSORF</t>
  </si>
  <si>
    <t>PEARSON PLC ORD</t>
  </si>
  <si>
    <t>PSPF</t>
  </si>
  <si>
    <t>POWER SPORTS FACTORY</t>
  </si>
  <si>
    <t>PSPGF</t>
  </si>
  <si>
    <t>PROSPERITY GOLDFIELD</t>
  </si>
  <si>
    <t>PSPN</t>
  </si>
  <si>
    <t>PSP INDUSTRIES INC</t>
  </si>
  <si>
    <t>PSPRF</t>
  </si>
  <si>
    <t>PEAK SPORT PRODUCTS</t>
  </si>
  <si>
    <t>PSPRY</t>
  </si>
  <si>
    <t>PEAK SPORT</t>
  </si>
  <si>
    <t>PSPSF</t>
  </si>
  <si>
    <t>PSP SWISS PROPTY</t>
  </si>
  <si>
    <t>PSPSY</t>
  </si>
  <si>
    <t>PSP SWISS PPTY AG UN</t>
  </si>
  <si>
    <t>PSPUF</t>
  </si>
  <si>
    <t>PRECIOUS SHIP PBLC</t>
  </si>
  <si>
    <t>PSPWE</t>
  </si>
  <si>
    <t>3POWER ENERGY GR INC</t>
  </si>
  <si>
    <t>PSRU</t>
  </si>
  <si>
    <t>PURESPECTRUM, INC</t>
  </si>
  <si>
    <t>PSRVF</t>
  </si>
  <si>
    <t>PROSPERO SILVER CORP</t>
  </si>
  <si>
    <t>PSSR</t>
  </si>
  <si>
    <t>PASSUR AEROSPACE</t>
  </si>
  <si>
    <t>PSTX</t>
  </si>
  <si>
    <t>PATIENT SAFETY  TECH</t>
  </si>
  <si>
    <t>PSUD</t>
  </si>
  <si>
    <t>PETROSUN INC</t>
  </si>
  <si>
    <t>PSWR</t>
  </si>
  <si>
    <t>PRISM SOFTWARE CORP</t>
  </si>
  <si>
    <t>PSWS</t>
  </si>
  <si>
    <t>PURESAFE WATER SYSTM</t>
  </si>
  <si>
    <t>PSWW</t>
  </si>
  <si>
    <t>PRINCIPAL SOLAR INC</t>
  </si>
  <si>
    <t>PSYC</t>
  </si>
  <si>
    <t>SYKES DATATRONICS IN</t>
  </si>
  <si>
    <t>PSYS</t>
  </si>
  <si>
    <t>PARADIGM SYSTEM SOLU</t>
  </si>
  <si>
    <t>PSYTF</t>
  </si>
  <si>
    <t>PASON SYSTEMS INC</t>
  </si>
  <si>
    <t>PSZKF</t>
  </si>
  <si>
    <t>POWSZECHNA KASA OSZ</t>
  </si>
  <si>
    <t>PSZKY</t>
  </si>
  <si>
    <t>PKO BK POLSKI SA</t>
  </si>
  <si>
    <t>PSZMF</t>
  </si>
  <si>
    <t>PRISZM INCOME FUND</t>
  </si>
  <si>
    <t>PTABF</t>
  </si>
  <si>
    <t>PT ASTRA AGRO LESTAR</t>
  </si>
  <si>
    <t>PTAE</t>
  </si>
  <si>
    <t>PLATA RES INC</t>
  </si>
  <si>
    <t>PTAH</t>
  </si>
  <si>
    <t>PTA HOLDINGS IN</t>
  </si>
  <si>
    <t>PTAIF</t>
  </si>
  <si>
    <t>PT ASTRA INTL TBK</t>
  </si>
  <si>
    <t>PTAIY</t>
  </si>
  <si>
    <t>PT ASTRA INTL ADR</t>
  </si>
  <si>
    <t>PTAM</t>
  </si>
  <si>
    <t>POTASH AMERICA, INC.</t>
  </si>
  <si>
    <t>PTAUY</t>
  </si>
  <si>
    <t>PORT OF TAURANGA LTD</t>
  </si>
  <si>
    <t>PTAWF</t>
  </si>
  <si>
    <t>PETROAMERICA OIL WT</t>
  </si>
  <si>
    <t>PTAXF</t>
  </si>
  <si>
    <t>PETROAMERICA OIL</t>
  </si>
  <si>
    <t>PTBEF</t>
  </si>
  <si>
    <t>PT BARKIE TELCOM TBK</t>
  </si>
  <si>
    <t>PTBRY</t>
  </si>
  <si>
    <t>PT BK NEGARA IND ADR</t>
  </si>
  <si>
    <t>PTBS</t>
  </si>
  <si>
    <t>POTOMAC BANCSHARES INC</t>
  </si>
  <si>
    <t>PTBTQ</t>
  </si>
  <si>
    <t>POPE TALBOT INC</t>
  </si>
  <si>
    <t>PTCBY</t>
  </si>
  <si>
    <t>PATIMAS COMPUTER BHD</t>
  </si>
  <si>
    <t>PTCDF</t>
  </si>
  <si>
    <t>PT CIPUTRA DEVELOP</t>
  </si>
  <si>
    <t>PTCHF</t>
  </si>
  <si>
    <t>PATCH INTL INC CDA</t>
  </si>
  <si>
    <t>PTCK</t>
  </si>
  <si>
    <t>PRO-TECH INDUSTRIES</t>
  </si>
  <si>
    <t>PTCP</t>
  </si>
  <si>
    <t>PETROCORP INC</t>
  </si>
  <si>
    <t>PTCS</t>
  </si>
  <si>
    <t>PROTEC INDUST INC</t>
  </si>
  <si>
    <t>PTDLY</t>
  </si>
  <si>
    <t>PT DELTA DUNIA M ADR</t>
  </si>
  <si>
    <t>PTDVZ</t>
  </si>
  <si>
    <t>PLANTATION DEV CORP</t>
  </si>
  <si>
    <t>PTEEF</t>
  </si>
  <si>
    <t>PLAINTREE SYSTEMS</t>
  </si>
  <si>
    <t>PTEFF</t>
  </si>
  <si>
    <t>PIONEERING TECH CORP</t>
  </si>
  <si>
    <t>PTEL</t>
  </si>
  <si>
    <t>PEGASUS TEL INC</t>
  </si>
  <si>
    <t>PTEO</t>
  </si>
  <si>
    <t>PROTEO INC</t>
  </si>
  <si>
    <t>PTFCQ</t>
  </si>
  <si>
    <t>PENN TRAFFIC NEW</t>
  </si>
  <si>
    <t>PTFDF</t>
  </si>
  <si>
    <t>PT FAST FOOD INDONES</t>
  </si>
  <si>
    <t>PTFRY</t>
  </si>
  <si>
    <t>PT TOWER BERSAMA ADR</t>
  </si>
  <si>
    <t>PTGBF</t>
  </si>
  <si>
    <t>PETROGLOBE INC</t>
  </si>
  <si>
    <t>PTGIF</t>
  </si>
  <si>
    <t>PT MEDCO ENERGI INTL</t>
  </si>
  <si>
    <t>PTGJF</t>
  </si>
  <si>
    <t>PT GAJAH TUNGGAL TBK</t>
  </si>
  <si>
    <t>PTGJY</t>
  </si>
  <si>
    <t>PTGOF</t>
  </si>
  <si>
    <t>PT GLOBAL MEDIACOM</t>
  </si>
  <si>
    <t>PTGXF</t>
  </si>
  <si>
    <t>PORTUGAL TELECOM ORD</t>
  </si>
  <si>
    <t>PTHIF</t>
  </si>
  <si>
    <t>HOLCIM INDONESIA TBK</t>
  </si>
  <si>
    <t>PTHIY</t>
  </si>
  <si>
    <t>PT HOLCIM INDON ADR</t>
  </si>
  <si>
    <t>PTHLF</t>
  </si>
  <si>
    <t>PETHEALTH INC</t>
  </si>
  <si>
    <t>PTIFF</t>
  </si>
  <si>
    <t>PETROCELTIC INTL PLC</t>
  </si>
  <si>
    <t>PTIH</t>
  </si>
  <si>
    <t>PTI HOLDINGS INC-NEW</t>
  </si>
  <si>
    <t>PTITF</t>
  </si>
  <si>
    <t>PT INDOSAT TBK</t>
  </si>
  <si>
    <t>PTIZF</t>
  </si>
  <si>
    <t>PT INDO TAM MEGAH</t>
  </si>
  <si>
    <t>PTKFF</t>
  </si>
  <si>
    <t>PT KALBE FARMA ORD</t>
  </si>
  <si>
    <t>PTKFY</t>
  </si>
  <si>
    <t>PT KALBE FARMA ADR</t>
  </si>
  <si>
    <t>PTKWF</t>
  </si>
  <si>
    <t>PT KAWASAN IND ORD</t>
  </si>
  <si>
    <t>PTLC</t>
  </si>
  <si>
    <t>PETROLEUM COMM HLDG</t>
  </si>
  <si>
    <t>PTLKF</t>
  </si>
  <si>
    <t>PT LIPPO KARAWACI</t>
  </si>
  <si>
    <t>PTLNF</t>
  </si>
  <si>
    <t>PETROL ONE CORP</t>
  </si>
  <si>
    <t>PTLYF</t>
  </si>
  <si>
    <t>PINE TECH HLDG (GEM)</t>
  </si>
  <si>
    <t>PTMBF</t>
  </si>
  <si>
    <t>PT MOBILE-8</t>
  </si>
  <si>
    <t>PTMD</t>
  </si>
  <si>
    <t>PROTECTUS MEDICAL</t>
  </si>
  <si>
    <t>PTMEF</t>
  </si>
  <si>
    <t>PT MEDIA NUSANTARA</t>
  </si>
  <si>
    <t>PTMSF</t>
  </si>
  <si>
    <t>PT SUMBER ALFARIA TR</t>
  </si>
  <si>
    <t>PTMYF</t>
  </si>
  <si>
    <t>PT MAYORA INDAH</t>
  </si>
  <si>
    <t>PTNDF</t>
  </si>
  <si>
    <t>PT INTL NICKEL INDON</t>
  </si>
  <si>
    <t>PTNDY</t>
  </si>
  <si>
    <t>PT INTL NICKEL ADR</t>
  </si>
  <si>
    <t>PTNMF</t>
  </si>
  <si>
    <t>PLATINUM AUSTRALIA L</t>
  </si>
  <si>
    <t>PTNTF</t>
  </si>
  <si>
    <t>PATNI COMPUTER REG S</t>
  </si>
  <si>
    <t>PTNUF</t>
  </si>
  <si>
    <t>PLATINA RESOURCES</t>
  </si>
  <si>
    <t>PTOAF</t>
  </si>
  <si>
    <t>PETROLIA INC</t>
  </si>
  <si>
    <t>PTOK</t>
  </si>
  <si>
    <t>PATRIOT STATE BK(NC)</t>
  </si>
  <si>
    <t>PTORF</t>
  </si>
  <si>
    <t>PETRO REEF RESOURCES</t>
  </si>
  <si>
    <t>PTOS</t>
  </si>
  <si>
    <t>P2 SOLAR INC</t>
  </si>
  <si>
    <t>PTOVF</t>
  </si>
  <si>
    <t>PROTO CORP (JAPAN)</t>
  </si>
  <si>
    <t>PTOZF</t>
  </si>
  <si>
    <t>PLATO GOLD</t>
  </si>
  <si>
    <t>PTPIF</t>
  </si>
  <si>
    <t>PT CHANDRA ASRI PETR</t>
  </si>
  <si>
    <t>PTPIY</t>
  </si>
  <si>
    <t>PT CHANDRA ASRI ADR</t>
  </si>
  <si>
    <t>PTQEP</t>
  </si>
  <si>
    <t>PETROQUEST ENRGY PFD</t>
  </si>
  <si>
    <t>PTQMF</t>
  </si>
  <si>
    <t>PETAQUILLA MINERALS</t>
  </si>
  <si>
    <t>PTRDF</t>
  </si>
  <si>
    <t>PETRODO ENERGY</t>
  </si>
  <si>
    <t>PTREF</t>
  </si>
  <si>
    <t>PETREL RESOURCES</t>
  </si>
  <si>
    <t>PTRF</t>
  </si>
  <si>
    <t>PETROGULF, INC.</t>
  </si>
  <si>
    <t>PTRN</t>
  </si>
  <si>
    <t>PATRON SYSTEMS</t>
  </si>
  <si>
    <t>PTRO</t>
  </si>
  <si>
    <t>PETROMINERALS CP</t>
  </si>
  <si>
    <t>PTRZ</t>
  </si>
  <si>
    <t>PETRO AMERICA CORP</t>
  </si>
  <si>
    <t>PTSAG</t>
  </si>
  <si>
    <t>CITIGROUP FUNDING</t>
  </si>
  <si>
    <t>PTSAJ</t>
  </si>
  <si>
    <t>CITIGROUP FDG</t>
  </si>
  <si>
    <t>PTSAL</t>
  </si>
  <si>
    <t>CITIGROUP FDG PRIN</t>
  </si>
  <si>
    <t>PTSAN</t>
  </si>
  <si>
    <t>CITIGROUP ELKS</t>
  </si>
  <si>
    <t>PTSAZ</t>
  </si>
  <si>
    <t>CITIGROUP FDG COMM</t>
  </si>
  <si>
    <t>PTSC</t>
  </si>
  <si>
    <t>PATRIOT SCIENTIFIC</t>
  </si>
  <si>
    <t>PTSH</t>
  </si>
  <si>
    <t>PTS INC</t>
  </si>
  <si>
    <t>PTSRF</t>
  </si>
  <si>
    <t>PARTNERS REAL ESTATE</t>
  </si>
  <si>
    <t>PTTDF</t>
  </si>
  <si>
    <t>PEREGRINE METALS LTD</t>
  </si>
  <si>
    <t>PTTL</t>
  </si>
  <si>
    <t>PURE TRANSIT TECHS</t>
  </si>
  <si>
    <t>PTTMF</t>
  </si>
  <si>
    <t>PT TIMAH TBK</t>
  </si>
  <si>
    <t>PTTTS</t>
  </si>
  <si>
    <t>PALMETTO REAL ESTATE</t>
  </si>
  <si>
    <t>PTTWF</t>
  </si>
  <si>
    <t>POLISH TELECOM TPSA</t>
  </si>
  <si>
    <t>PTVL</t>
  </si>
  <si>
    <t>PRO TRAVEL NETWORK</t>
  </si>
  <si>
    <t>PTVYF</t>
  </si>
  <si>
    <t>PETRO VISTA ENERGY</t>
  </si>
  <si>
    <t>PTWHF</t>
  </si>
  <si>
    <t>PETROWORTH RES INC</t>
  </si>
  <si>
    <t>PTXLF</t>
  </si>
  <si>
    <t>PTT EXPLORATION AND</t>
  </si>
  <si>
    <t>PTXRF</t>
  </si>
  <si>
    <t>PROTOX THERAPEUTICS</t>
  </si>
  <si>
    <t>PTYA</t>
  </si>
  <si>
    <t>PENN TRTY AM CP NEW</t>
  </si>
  <si>
    <t>PUBGY</t>
  </si>
  <si>
    <t>PUBLICIS GROUPE S.A.</t>
  </si>
  <si>
    <t>PUBM</t>
  </si>
  <si>
    <t>PUBLIC MEDIA WRK</t>
  </si>
  <si>
    <t>PUBNF</t>
  </si>
  <si>
    <t xml:space="preserve">PUBLIC BANK BHD ORD </t>
  </si>
  <si>
    <t>PUCCF</t>
  </si>
  <si>
    <t>PANCONTINNTL URANIUM</t>
  </si>
  <si>
    <t>PUCLF</t>
  </si>
  <si>
    <t>PUTCO LTD ORD</t>
  </si>
  <si>
    <t>PUDA</t>
  </si>
  <si>
    <t>PUDA COAL NEW</t>
  </si>
  <si>
    <t>PUEYF</t>
  </si>
  <si>
    <t>PURE ENERGY SERVICES</t>
  </si>
  <si>
    <t>PUGB</t>
  </si>
  <si>
    <t>PUGET SOUND BANK WA</t>
  </si>
  <si>
    <t>PUKPF</t>
  </si>
  <si>
    <t>PRUDENTIAL PLC ORD</t>
  </si>
  <si>
    <t>PUMD</t>
  </si>
  <si>
    <t>PROUROCARE MEDICAL</t>
  </si>
  <si>
    <t>PUMDU</t>
  </si>
  <si>
    <t>PROUROCARE MED UNIT</t>
  </si>
  <si>
    <t>PUMDW</t>
  </si>
  <si>
    <t>PROUROCARE MED INC</t>
  </si>
  <si>
    <t>PUMGF</t>
  </si>
  <si>
    <t>PUREPOINT URANIUM GR</t>
  </si>
  <si>
    <t>PUMWW</t>
  </si>
  <si>
    <t>PUNB</t>
  </si>
  <si>
    <t>PUTNAM CNTY NATL BK</t>
  </si>
  <si>
    <t>PUNK</t>
  </si>
  <si>
    <t>EPUNK, INC.</t>
  </si>
  <si>
    <t>PUNL</t>
  </si>
  <si>
    <t>PUNCHLINE ENTERTNMT</t>
  </si>
  <si>
    <t>PUODY</t>
  </si>
  <si>
    <t>PROMOTORA Y OPERADOR</t>
  </si>
  <si>
    <t>PUPKF</t>
  </si>
  <si>
    <t>PUMPKIN PATCH LTD</t>
  </si>
  <si>
    <t>PUPKY</t>
  </si>
  <si>
    <t>PUMPKIN PATCH LTD AD</t>
  </si>
  <si>
    <t>PUPOF</t>
  </si>
  <si>
    <t>PUBLIC POWER GREECE</t>
  </si>
  <si>
    <t>PUPS</t>
  </si>
  <si>
    <t>PICK-UPS PLUS INC</t>
  </si>
  <si>
    <t>PURO</t>
  </si>
  <si>
    <t>PURIO INC</t>
  </si>
  <si>
    <t>PURPF</t>
  </si>
  <si>
    <t>PURICORE PLC</t>
  </si>
  <si>
    <t>PURY</t>
  </si>
  <si>
    <t>PURERAY CORPORATION</t>
  </si>
  <si>
    <t>PUSAQ</t>
  </si>
  <si>
    <t>PRICE NET USA INC</t>
  </si>
  <si>
    <t>PUSH</t>
  </si>
  <si>
    <t>PUBLIX SUPER MKTS INC</t>
  </si>
  <si>
    <t>PUTKF</t>
  </si>
  <si>
    <t>PT UNITED TRACTORS</t>
  </si>
  <si>
    <t>PUTKY</t>
  </si>
  <si>
    <t>PT UNITED TRAC ADR</t>
  </si>
  <si>
    <t>PUTRF</t>
  </si>
  <si>
    <t>PTT PUBLIC CO LTD</t>
  </si>
  <si>
    <t>PUURF</t>
  </si>
  <si>
    <t>PURE ENERGY VISIONS</t>
  </si>
  <si>
    <t>PUXPF</t>
  </si>
  <si>
    <t>PUMA EXPLORATION</t>
  </si>
  <si>
    <t>PVARF</t>
  </si>
  <si>
    <t>PORVAIR PLC ORD</t>
  </si>
  <si>
    <t>PVBK</t>
  </si>
  <si>
    <t>PACIFIC VALLEY BK CA</t>
  </si>
  <si>
    <t>PVCRF</t>
  </si>
  <si>
    <t>PV CRYSTALOX SOLAR</t>
  </si>
  <si>
    <t>PVCT</t>
  </si>
  <si>
    <t>PROVECTUS PHARMA</t>
  </si>
  <si>
    <t>PVDRF</t>
  </si>
  <si>
    <t>PROVIDENCE RESOURCES</t>
  </si>
  <si>
    <t>PVEG</t>
  </si>
  <si>
    <t>PACIFIC VEGAS GL(CO)</t>
  </si>
  <si>
    <t>PVHO</t>
  </si>
  <si>
    <t>PROVISION HOLDING</t>
  </si>
  <si>
    <t>PVLGY</t>
  </si>
  <si>
    <t>PLAVA LAGUNA DD 144A</t>
  </si>
  <si>
    <t>PVLY</t>
  </si>
  <si>
    <t>PREMIER VALLEY BK CA</t>
  </si>
  <si>
    <t>PVLZF</t>
  </si>
  <si>
    <t>PLAVA LAGUNA DD SPON</t>
  </si>
  <si>
    <t>PVMCF</t>
  </si>
  <si>
    <t>PINE VALLEY MINING</t>
  </si>
  <si>
    <t>PVNAF</t>
  </si>
  <si>
    <t>PRONOVA BIOPHARMA</t>
  </si>
  <si>
    <t>PVNAY</t>
  </si>
  <si>
    <t>PVNC</t>
  </si>
  <si>
    <t>PREVENTION INS.COM</t>
  </si>
  <si>
    <t>PVNO</t>
  </si>
  <si>
    <t>PROVISION OPER SYS</t>
  </si>
  <si>
    <t>PVNX</t>
  </si>
  <si>
    <t>PURE VANILLA EXCHANG</t>
  </si>
  <si>
    <t>PVRE</t>
  </si>
  <si>
    <t>PAVILION ENERGY RESO</t>
  </si>
  <si>
    <t>PVRS</t>
  </si>
  <si>
    <t>PVSO</t>
  </si>
  <si>
    <t>PHOTOVOLTAIC SOLAR</t>
  </si>
  <si>
    <t>PVSP</t>
  </si>
  <si>
    <t>PERVASIP CORP</t>
  </si>
  <si>
    <t>PVST</t>
  </si>
  <si>
    <t>PRIVATE SECRETARY IN</t>
  </si>
  <si>
    <t>PVWIF</t>
  </si>
  <si>
    <t>PRIME VIEW INTL CO</t>
  </si>
  <si>
    <t>PWAZ</t>
  </si>
  <si>
    <t>POWER AIR CORP</t>
  </si>
  <si>
    <t>PWBI</t>
  </si>
  <si>
    <t>PERFECT WEB TECH INC</t>
  </si>
  <si>
    <t>PWBO</t>
  </si>
  <si>
    <t>PACIFIC WEST BANK OR</t>
  </si>
  <si>
    <t>PWCDF</t>
  </si>
  <si>
    <t>POWER CORP OF CANADA</t>
  </si>
  <si>
    <t>PWCHF</t>
  </si>
  <si>
    <t>POWER CHIPS PLC</t>
  </si>
  <si>
    <t>PWCL</t>
  </si>
  <si>
    <t>POWERCOLD CORP</t>
  </si>
  <si>
    <t>PWCRF</t>
  </si>
  <si>
    <t>PACIFIC WILDCAT RES</t>
  </si>
  <si>
    <t>PWEB</t>
  </si>
  <si>
    <t>PACIFIC WEBWORKS INC</t>
  </si>
  <si>
    <t>PWEI</t>
  </si>
  <si>
    <t>PACWEST EQUITIES INC</t>
  </si>
  <si>
    <t>PWESF</t>
  </si>
  <si>
    <t>PACIFIC &amp; WESTN CRED</t>
  </si>
  <si>
    <t>PWHSQ</t>
  </si>
  <si>
    <t>PAPER WAREHOUSE INC</t>
  </si>
  <si>
    <t>PWLK</t>
  </si>
  <si>
    <t>POWERLOCK INTL CORP</t>
  </si>
  <si>
    <t>PWNX</t>
  </si>
  <si>
    <t>POWERLINX INC</t>
  </si>
  <si>
    <t>PWOIF</t>
  </si>
  <si>
    <t>POWER OIL &amp; GAS INC</t>
  </si>
  <si>
    <t>PWON</t>
  </si>
  <si>
    <t>POWIN CORP</t>
  </si>
  <si>
    <t>PWOOF</t>
  </si>
  <si>
    <t>PRECIOUS WOODS HOLD</t>
  </si>
  <si>
    <t>PWOPY</t>
  </si>
  <si>
    <t>POWEO UNSP ADR</t>
  </si>
  <si>
    <t>PWPY</t>
  </si>
  <si>
    <t>POWER PLAY DEV CORP</t>
  </si>
  <si>
    <t>PWREQ</t>
  </si>
  <si>
    <t>OCEAN POWER CORP</t>
  </si>
  <si>
    <t>PWRM</t>
  </si>
  <si>
    <t>POWER 3 MEDICAL PROD</t>
  </si>
  <si>
    <t>PWRT</t>
  </si>
  <si>
    <t>POWERTEC INC</t>
  </si>
  <si>
    <t>PWRV</t>
  </si>
  <si>
    <t>POWER OF DREAM VNTR</t>
  </si>
  <si>
    <t>PWSCF</t>
  </si>
  <si>
    <t>POWERCHIP TECH ADR</t>
  </si>
  <si>
    <t>PWSEF</t>
  </si>
  <si>
    <t>PETROWEST CORP</t>
  </si>
  <si>
    <t>PWSV</t>
  </si>
  <si>
    <t>POWER SAVE ENERGY CO</t>
  </si>
  <si>
    <t>PWTC</t>
  </si>
  <si>
    <t>POWER TECHNOLOGY INC</t>
  </si>
  <si>
    <t>PWURF</t>
  </si>
  <si>
    <t>POWERTECH URANIUM CO</t>
  </si>
  <si>
    <t>PWVI</t>
  </si>
  <si>
    <t>POWERVERDE INC</t>
  </si>
  <si>
    <t>PXBBF</t>
  </si>
  <si>
    <t>PT BANK PERMATA TBK</t>
  </si>
  <si>
    <t>PXBM</t>
  </si>
  <si>
    <t>PHOENIX BIOPHARM INC</t>
  </si>
  <si>
    <t>PXCE</t>
  </si>
  <si>
    <t>PAX CLEAN ENERGY INC</t>
  </si>
  <si>
    <t>PXFG</t>
  </si>
  <si>
    <t>PHOENIX FOOTWEAR GP</t>
  </si>
  <si>
    <t>PXGYF</t>
  </si>
  <si>
    <t>PAX GLOBAL TECHNOLOG</t>
  </si>
  <si>
    <t>PXIA</t>
  </si>
  <si>
    <t>PHOENIX INDIA ACQ</t>
  </si>
  <si>
    <t>PXMFF</t>
  </si>
  <si>
    <t>PHILEX MINING CORP</t>
  </si>
  <si>
    <t>PXNUF</t>
  </si>
  <si>
    <t>PRONEXUS INC</t>
  </si>
  <si>
    <t>PXPLY</t>
  </si>
  <si>
    <t>PIXELPLUS CO., LTD.</t>
  </si>
  <si>
    <t>PXPT</t>
  </si>
  <si>
    <t>PRACTICEXPERT INC</t>
  </si>
  <si>
    <t>PXRFF</t>
  </si>
  <si>
    <t>PROMINEX RESOURCE CP</t>
  </si>
  <si>
    <t>PXSLY</t>
  </si>
  <si>
    <t>PHARMAXIS LTD ADR</t>
  </si>
  <si>
    <t>PXSNF</t>
  </si>
  <si>
    <t>PHOENIX SONNENSTROM</t>
  </si>
  <si>
    <t>PXSTF</t>
  </si>
  <si>
    <t>PHOENIX SATELLITE TV</t>
  </si>
  <si>
    <t>PXTE</t>
  </si>
  <si>
    <t>PAXTON ENERGY INC</t>
  </si>
  <si>
    <t>PXTPY</t>
  </si>
  <si>
    <t>PORTX OPERACOES PORT</t>
  </si>
  <si>
    <t>PXZRF</t>
  </si>
  <si>
    <t>PRETIUM RES INC</t>
  </si>
  <si>
    <t>PXZWF</t>
  </si>
  <si>
    <t>PYBGF</t>
  </si>
  <si>
    <t>PROPERTY &amp; BUILDING</t>
  </si>
  <si>
    <t>PYBX</t>
  </si>
  <si>
    <t>PLAYBOX (US) INC.</t>
  </si>
  <si>
    <t>PYCFF</t>
  </si>
  <si>
    <t>PRIMARY CORP</t>
  </si>
  <si>
    <t>PYCT</t>
  </si>
  <si>
    <t>PAYCHEST INC</t>
  </si>
  <si>
    <t>PYDS</t>
  </si>
  <si>
    <t>PAYMENT DATA SYSTEMS</t>
  </si>
  <si>
    <t>PYGMF</t>
  </si>
  <si>
    <t>BWIN.PARTY DIGITAL E</t>
  </si>
  <si>
    <t>PYHH</t>
  </si>
  <si>
    <t>PHYHEALTH CORP</t>
  </si>
  <si>
    <t>PYHOF</t>
  </si>
  <si>
    <t>PLAYMATES HLDGS LTD</t>
  </si>
  <si>
    <t>PYHPF</t>
  </si>
  <si>
    <t>PRIMARY HEALTH PROP</t>
  </si>
  <si>
    <t>PYHPY</t>
  </si>
  <si>
    <t>PRIMARY HEALTH PROPE</t>
  </si>
  <si>
    <t>PYIFF</t>
  </si>
  <si>
    <t>PYI CORPORATION LTD</t>
  </si>
  <si>
    <t>PYIFY</t>
  </si>
  <si>
    <t>PYI CORP LTD SP ADR</t>
  </si>
  <si>
    <t>PYIYY</t>
  </si>
  <si>
    <t>PROPERTY FOR INDUSTR</t>
  </si>
  <si>
    <t>PYMB</t>
  </si>
  <si>
    <t>PAY MOBILE INC</t>
  </si>
  <si>
    <t>PYMLF</t>
  </si>
  <si>
    <t>PERILYA MINES N L OR</t>
  </si>
  <si>
    <t>PYMOF</t>
  </si>
  <si>
    <t>PRYME OIL &amp; GAS</t>
  </si>
  <si>
    <t>PYMX</t>
  </si>
  <si>
    <t>POLYMEDIX INC</t>
  </si>
  <si>
    <t>PYNGF</t>
  </si>
  <si>
    <t>PYNG MEDICAL CORP</t>
  </si>
  <si>
    <t>PYOC</t>
  </si>
  <si>
    <t>PYROCAP INTL CORP</t>
  </si>
  <si>
    <t>PYOIF</t>
  </si>
  <si>
    <t>PYRAQ</t>
  </si>
  <si>
    <t>PLYMOUTH RUBBER CL A</t>
  </si>
  <si>
    <t>PYRNF</t>
  </si>
  <si>
    <t>PYROGENESIS CDA INC</t>
  </si>
  <si>
    <t>PYTCF</t>
  </si>
  <si>
    <t>PLAYTECH LIMITED</t>
  </si>
  <si>
    <t>PYTCY</t>
  </si>
  <si>
    <t>PLAYTECH LTD ADR</t>
  </si>
  <si>
    <t>PYTFF</t>
  </si>
  <si>
    <t>POLYTEC ASSET HOLDIN</t>
  </si>
  <si>
    <t>PYTO</t>
  </si>
  <si>
    <t>PHYTOMEDICAL TECHS</t>
  </si>
  <si>
    <t>PZBW</t>
  </si>
  <si>
    <t>PLAZA BANK (WA)</t>
  </si>
  <si>
    <t>PZCUF</t>
  </si>
  <si>
    <t>PZ CUSSONS PLC</t>
  </si>
  <si>
    <t>PZCUY</t>
  </si>
  <si>
    <t>PZ CUSSONS PLC ADR</t>
  </si>
  <si>
    <t>PZILY</t>
  </si>
  <si>
    <t>PAZ OIL CO LTD</t>
  </si>
  <si>
    <t>PZRIF</t>
  </si>
  <si>
    <t>PIZZA PIZZA REALTY I</t>
  </si>
  <si>
    <t>QADMF</t>
  </si>
  <si>
    <t>QUADRA FNX MNG LTD</t>
  </si>
  <si>
    <t>QALB</t>
  </si>
  <si>
    <t>QUALIBOU ENERGY</t>
  </si>
  <si>
    <t>QASP</t>
  </si>
  <si>
    <t>QUASAR AEROSPACES</t>
  </si>
  <si>
    <t>QBCAF</t>
  </si>
  <si>
    <t>QUEBECOR INC CL A</t>
  </si>
  <si>
    <t>QBCRF</t>
  </si>
  <si>
    <t>QUEBECOR INC CL B</t>
  </si>
  <si>
    <t>QBEIF</t>
  </si>
  <si>
    <t>Q B E INSURANCE GROU</t>
  </si>
  <si>
    <t>QBIEY</t>
  </si>
  <si>
    <t>QBE INS GROUP LTD</t>
  </si>
  <si>
    <t>QBII</t>
  </si>
  <si>
    <t>QUANTUM BIT IND NEW</t>
  </si>
  <si>
    <t>QCDSF</t>
  </si>
  <si>
    <t>QUALITAS COMPANIA</t>
  </si>
  <si>
    <t>QCKSF</t>
  </si>
  <si>
    <t>QUICKSTEP HOLDINGS L</t>
  </si>
  <si>
    <t>QCLSF</t>
  </si>
  <si>
    <t>Q-CELLS AG THALHEIM</t>
  </si>
  <si>
    <t>QCLSY</t>
  </si>
  <si>
    <t>Q-CELLS AG UNSP ADR</t>
  </si>
  <si>
    <t>QCPC</t>
  </si>
  <si>
    <t>QUANTEX CAPITAL CORP</t>
  </si>
  <si>
    <t>QDLC</t>
  </si>
  <si>
    <t>QUADLOGIC CONTROLS C</t>
  </si>
  <si>
    <t>QDTA</t>
  </si>
  <si>
    <t>QUALITY DATA PROCESS</t>
  </si>
  <si>
    <t>QEBR</t>
  </si>
  <si>
    <t>VIRT MED INC</t>
  </si>
  <si>
    <t>QEDN</t>
  </si>
  <si>
    <t>QED CONNECT, INC.</t>
  </si>
  <si>
    <t>QEGY</t>
  </si>
  <si>
    <t>QUANTUM ENERGY INC</t>
  </si>
  <si>
    <t>QENC</t>
  </si>
  <si>
    <t>QUEENCH INC</t>
  </si>
  <si>
    <t>QEPC</t>
  </si>
  <si>
    <t>Q E P CO INC</t>
  </si>
  <si>
    <t>QFOR</t>
  </si>
  <si>
    <t>QUANDRANT4 SYSTEMS</t>
  </si>
  <si>
    <t>QFREF</t>
  </si>
  <si>
    <t>Q FREE ASA</t>
  </si>
  <si>
    <t>QGLDF</t>
  </si>
  <si>
    <t>Q-GOLD RESOURCES LTD</t>
  </si>
  <si>
    <t>QGLHF</t>
  </si>
  <si>
    <t>QINGLING MOTORS CO L</t>
  </si>
  <si>
    <t>QGPLF</t>
  </si>
  <si>
    <t>QUEST FOR GROWTH PRI</t>
  </si>
  <si>
    <t>QHRTF</t>
  </si>
  <si>
    <t>QHR TECHNOLOGIES INC</t>
  </si>
  <si>
    <t>QIFTF</t>
  </si>
  <si>
    <t>QUORUM INFORMATION</t>
  </si>
  <si>
    <t>QIII</t>
  </si>
  <si>
    <t>QI SYSTEMS INC (DE)</t>
  </si>
  <si>
    <t>QILFF</t>
  </si>
  <si>
    <t>Q INVESTMENTS LTD</t>
  </si>
  <si>
    <t>QING</t>
  </si>
  <si>
    <t>QINGDAO FOOTWEAR INC</t>
  </si>
  <si>
    <t>QJYMF</t>
  </si>
  <si>
    <t>QIN JIA YUAN MEDIA</t>
  </si>
  <si>
    <t>QKFXF</t>
  </si>
  <si>
    <t>QUICKFLIX LTD</t>
  </si>
  <si>
    <t>QLTS</t>
  </si>
  <si>
    <t>EXTREME HOME STAGING</t>
  </si>
  <si>
    <t>QMCG</t>
  </si>
  <si>
    <t>QMAC ENERGY INC NEW</t>
  </si>
  <si>
    <t>QMCI</t>
  </si>
  <si>
    <t>QUOTEMEDIA INC</t>
  </si>
  <si>
    <t>QMDAF</t>
  </si>
  <si>
    <t>Q MED AB</t>
  </si>
  <si>
    <t>QMDT</t>
  </si>
  <si>
    <t>QUICK-MED TECHNOLOG</t>
  </si>
  <si>
    <t>QMED</t>
  </si>
  <si>
    <t>QMED INC</t>
  </si>
  <si>
    <t>QMIN</t>
  </si>
  <si>
    <t>KENTUCKY ENERGY INC</t>
  </si>
  <si>
    <t>QMKR</t>
  </si>
  <si>
    <t>INCUMAKER INC</t>
  </si>
  <si>
    <t>QMRK</t>
  </si>
  <si>
    <t>QUALMARK CP</t>
  </si>
  <si>
    <t>QNBC</t>
  </si>
  <si>
    <t>QNB CORP</t>
  </si>
  <si>
    <t>QNGP</t>
  </si>
  <si>
    <t>QUANTUM GROUP INC</t>
  </si>
  <si>
    <t>QNGPW</t>
  </si>
  <si>
    <t>QUANTUM GP CL A WTS</t>
  </si>
  <si>
    <t>QNGPZ</t>
  </si>
  <si>
    <t>QUANTUM CL B WS</t>
  </si>
  <si>
    <t>QNMNF</t>
  </si>
  <si>
    <t>QUEENSTON MINING INC</t>
  </si>
  <si>
    <t>QNTO</t>
  </si>
  <si>
    <t>QUAINT OAK BANCORP</t>
  </si>
  <si>
    <t>QNTQF</t>
  </si>
  <si>
    <t>QINETIQ GROUP PLC</t>
  </si>
  <si>
    <t>QNTQY</t>
  </si>
  <si>
    <t>QINETIQ GROUP ADR</t>
  </si>
  <si>
    <t>QNXC</t>
  </si>
  <si>
    <t>QENEX COMMUNICATIONS</t>
  </si>
  <si>
    <t>QOBJ</t>
  </si>
  <si>
    <t>QUERYOBJECT SYS CP</t>
  </si>
  <si>
    <t>QOIL</t>
  </si>
  <si>
    <t>QUEST OIL CORP</t>
  </si>
  <si>
    <t>QOWI</t>
  </si>
  <si>
    <t>QUALITY ONE WIRELESS</t>
  </si>
  <si>
    <t>QPCI</t>
  </si>
  <si>
    <t>QPC LASERS INC</t>
  </si>
  <si>
    <t>QPDC</t>
  </si>
  <si>
    <t>QUALITY PRODUCTS INC</t>
  </si>
  <si>
    <t>QPRC</t>
  </si>
  <si>
    <t>QUEST PRODUCTS CP</t>
  </si>
  <si>
    <t>QPRJ</t>
  </si>
  <si>
    <t>QUADRA PROJECTS</t>
  </si>
  <si>
    <t>QPSF</t>
  </si>
  <si>
    <t>QPS DIE CUTTERS &amp; FI</t>
  </si>
  <si>
    <t>QPTFF</t>
  </si>
  <si>
    <t>QUEST PHARMATECH INC</t>
  </si>
  <si>
    <t>QREDF</t>
  </si>
  <si>
    <t>QUANTUM RARE EARTH</t>
  </si>
  <si>
    <t>QRNNF</t>
  </si>
  <si>
    <t>QR NATIONAL LTD, BRI</t>
  </si>
  <si>
    <t>QRSM</t>
  </si>
  <si>
    <t>QRS MUSIC TECHNOLOGI</t>
  </si>
  <si>
    <t>QRSRF</t>
  </si>
  <si>
    <t>QUIA RES INC</t>
  </si>
  <si>
    <t>QRXPF</t>
  </si>
  <si>
    <t>QRXPHARMA LTD</t>
  </si>
  <si>
    <t>QRXPY</t>
  </si>
  <si>
    <t>QRXPHARMA LTD ADR</t>
  </si>
  <si>
    <t>QSAMF</t>
  </si>
  <si>
    <t>QUINSAM CAP CORP</t>
  </si>
  <si>
    <t>QSCGF</t>
  </si>
  <si>
    <t>QSC AG ORD</t>
  </si>
  <si>
    <t>QSGI</t>
  </si>
  <si>
    <t>QSGI, INC</t>
  </si>
  <si>
    <t>QSND</t>
  </si>
  <si>
    <t>QSOUND LABS INC</t>
  </si>
  <si>
    <t>QSPW</t>
  </si>
  <si>
    <t>QUANTUM SOLAR POWER</t>
  </si>
  <si>
    <t>QSRBF</t>
  </si>
  <si>
    <t>QSR BRANDS BHD</t>
  </si>
  <si>
    <t>QSYSQ</t>
  </si>
  <si>
    <t>QUAD SYSTEMS CORP</t>
  </si>
  <si>
    <t>QTEK</t>
  </si>
  <si>
    <t>QUINTEK TECHS INC</t>
  </si>
  <si>
    <t>QTEYF</t>
  </si>
  <si>
    <t>QUESTERRE ENERGY</t>
  </si>
  <si>
    <t>QTHE</t>
  </si>
  <si>
    <t>QUANTECH ELECTR</t>
  </si>
  <si>
    <t>QTII</t>
  </si>
  <si>
    <t>QUADTECH INTL INC</t>
  </si>
  <si>
    <t>QTMI</t>
  </si>
  <si>
    <t>QUANTUM TELECOM, INC</t>
  </si>
  <si>
    <t>QTMM</t>
  </si>
  <si>
    <t>QUANTUM MATLS CORP</t>
  </si>
  <si>
    <t>QTMR</t>
  </si>
  <si>
    <t>QUANTUM MRI INC</t>
  </si>
  <si>
    <t>QTRPF</t>
  </si>
  <si>
    <t>QUANTUM RESOURCES LT</t>
  </si>
  <si>
    <t>QTXB</t>
  </si>
  <si>
    <t>QUANTRX BIOMEDICAL</t>
  </si>
  <si>
    <t>QUBSF</t>
  </si>
  <si>
    <t>QANTAS AIRWAYS LTD (</t>
  </si>
  <si>
    <t>QUCCF</t>
  </si>
  <si>
    <t>QUANTA COMPUTER REG</t>
  </si>
  <si>
    <t>QUCPF</t>
  </si>
  <si>
    <t>QUANTA COMPUTER INC</t>
  </si>
  <si>
    <t>QUCPY</t>
  </si>
  <si>
    <t>QUANTA COMP 144A GDR</t>
  </si>
  <si>
    <t>QUCT</t>
  </si>
  <si>
    <t>QUEEN CITY INVST INC</t>
  </si>
  <si>
    <t>QUDRF</t>
  </si>
  <si>
    <t>QUADRO RES LTD</t>
  </si>
  <si>
    <t>QUEGY</t>
  </si>
  <si>
    <t>QUANTUM ENERGY ADR</t>
  </si>
  <si>
    <t>QUEZF</t>
  </si>
  <si>
    <t>QUETZAL ENERGY LTD</t>
  </si>
  <si>
    <t>QULHF</t>
  </si>
  <si>
    <t>QUALITY HOUSE PROPER</t>
  </si>
  <si>
    <t>QUMI</t>
  </si>
  <si>
    <t>QUAMTEL, INC.</t>
  </si>
  <si>
    <t>QUMMF</t>
  </si>
  <si>
    <t>QUAM LTD</t>
  </si>
  <si>
    <t>QURS</t>
  </si>
  <si>
    <t>QURI RESOURCES INC</t>
  </si>
  <si>
    <t>QUSA</t>
  </si>
  <si>
    <t>QUESTAR ASSESSMENT</t>
  </si>
  <si>
    <t>QUSR</t>
  </si>
  <si>
    <t>QUEENSRIDGE MNG RES</t>
  </si>
  <si>
    <t>QUTDF</t>
  </si>
  <si>
    <t>QUINTAIN EST &amp; DVL</t>
  </si>
  <si>
    <t>QUTEF</t>
  </si>
  <si>
    <t>QUANTEL SA SHS</t>
  </si>
  <si>
    <t>QUTIF</t>
  </si>
  <si>
    <t>QUESTOR TECHNOLOGY I</t>
  </si>
  <si>
    <t>QWIKF</t>
  </si>
  <si>
    <t>QWICK MEDIA INC.</t>
  </si>
  <si>
    <t>QZMRF</t>
  </si>
  <si>
    <t>QUARTZ MOUNTAIN RESO</t>
  </si>
  <si>
    <t>RACG</t>
  </si>
  <si>
    <t>AUTOMOTIVE PERFORMAN</t>
  </si>
  <si>
    <t>RADCO</t>
  </si>
  <si>
    <t>RITE AID CORP</t>
  </si>
  <si>
    <t>RADG</t>
  </si>
  <si>
    <t>RADUGA INC.</t>
  </si>
  <si>
    <t>RADR</t>
  </si>
  <si>
    <t>RADIUM RESOURCES COR</t>
  </si>
  <si>
    <t>RAEW</t>
  </si>
  <si>
    <t>RAE WALLACE MNG CO</t>
  </si>
  <si>
    <t>RAFI</t>
  </si>
  <si>
    <t>REGENCY AFFILIATES</t>
  </si>
  <si>
    <t>RAFLF</t>
  </si>
  <si>
    <t>RAFFLES MEDICAL GROU</t>
  </si>
  <si>
    <t>RAFLY</t>
  </si>
  <si>
    <t>RAFFLES MED GROUP AD</t>
  </si>
  <si>
    <t>RAGL</t>
  </si>
  <si>
    <t>RA GLOBAL SERVICES,</t>
  </si>
  <si>
    <t>RAIFF</t>
  </si>
  <si>
    <t>RAIFFEISEN BANK INTL</t>
  </si>
  <si>
    <t>RAIFY</t>
  </si>
  <si>
    <t>RAIFFEISEN BANK ADR</t>
  </si>
  <si>
    <t>RAKNF</t>
  </si>
  <si>
    <t>RAKON LTD</t>
  </si>
  <si>
    <t>RAKNY</t>
  </si>
  <si>
    <t>RAKON LTD UNSP ADR</t>
  </si>
  <si>
    <t>RAMJF</t>
  </si>
  <si>
    <t>RAM RESOURCES LTD</t>
  </si>
  <si>
    <t>RAMO</t>
  </si>
  <si>
    <t>RAMOIL MANAGEMENT LTD</t>
  </si>
  <si>
    <t>RAMPF</t>
  </si>
  <si>
    <t>RAM POWER</t>
  </si>
  <si>
    <t>RAMR</t>
  </si>
  <si>
    <t>RAM HOLDINGS LTD.</t>
  </si>
  <si>
    <t>RANGF</t>
  </si>
  <si>
    <t>RANGER ENERGY LTD</t>
  </si>
  <si>
    <t>RANJF</t>
  </si>
  <si>
    <t xml:space="preserve">RANDSTAD HOLDING NV </t>
  </si>
  <si>
    <t>RANJY</t>
  </si>
  <si>
    <t>RANDSTAD HOLDINGS NV</t>
  </si>
  <si>
    <t>RANKF</t>
  </si>
  <si>
    <t>RANK GROUP PLC ORD</t>
  </si>
  <si>
    <t>RAPT</t>
  </si>
  <si>
    <t>RAPTOR TECHNOLOGY</t>
  </si>
  <si>
    <t>RAQP</t>
  </si>
  <si>
    <t>RESTAURANT ACQUISITN</t>
  </si>
  <si>
    <t>RAREF</t>
  </si>
  <si>
    <t>RARE EARTH METALS</t>
  </si>
  <si>
    <t>RARS</t>
  </si>
  <si>
    <t>RARUS MINERALS INC</t>
  </si>
  <si>
    <t>RASXF</t>
  </si>
  <si>
    <t>RASA CORPORATION</t>
  </si>
  <si>
    <t>RAUHF</t>
  </si>
  <si>
    <t>REGENCY GOLD CORP</t>
  </si>
  <si>
    <t>RAVEQ</t>
  </si>
  <si>
    <t>RANKIN AUTO GP</t>
  </si>
  <si>
    <t>RAWO</t>
  </si>
  <si>
    <t>RADIO WORLD CORP (NY</t>
  </si>
  <si>
    <t>RBBB</t>
  </si>
  <si>
    <t>RB ASSET INC</t>
  </si>
  <si>
    <t>RBCAB</t>
  </si>
  <si>
    <t>REPUBLIC BANCORP KY</t>
  </si>
  <si>
    <t>RBCC</t>
  </si>
  <si>
    <t>RAINBOW CORAL CORP</t>
  </si>
  <si>
    <t>RBCF</t>
  </si>
  <si>
    <t>RUBICON FINANCL INC</t>
  </si>
  <si>
    <t>RBCI</t>
  </si>
  <si>
    <t>RBC INC</t>
  </si>
  <si>
    <t>RBCL</t>
  </si>
  <si>
    <t>RBC LIFE SCIENCES</t>
  </si>
  <si>
    <t>RBCPF</t>
  </si>
  <si>
    <t>RAB CAPITAL PLC ORD</t>
  </si>
  <si>
    <t>RBDC</t>
  </si>
  <si>
    <t>RBID.COM INC NEW</t>
  </si>
  <si>
    <t>RBEOF</t>
  </si>
  <si>
    <t>ROBECO NV ORD</t>
  </si>
  <si>
    <t>RBERF</t>
  </si>
  <si>
    <t>RIBER</t>
  </si>
  <si>
    <t>RBGCF</t>
  </si>
  <si>
    <t>REBGOLD CORP</t>
  </si>
  <si>
    <t>RBGDF</t>
  </si>
  <si>
    <t xml:space="preserve">RANDSBURG INTL GOLD </t>
  </si>
  <si>
    <t>RBGPF</t>
  </si>
  <si>
    <t>RECKITT BENCKISER</t>
  </si>
  <si>
    <t>RBGPY</t>
  </si>
  <si>
    <t>RECKITT BENCKISER GR</t>
  </si>
  <si>
    <t>RBKDF</t>
  </si>
  <si>
    <t>ROYAL BK CDA</t>
  </si>
  <si>
    <t>RBLG</t>
  </si>
  <si>
    <t>ROEBLING FIN CP NEW</t>
  </si>
  <si>
    <t>RBLI</t>
  </si>
  <si>
    <t>ROBLIN INDS INC</t>
  </si>
  <si>
    <t>RBMNF</t>
  </si>
  <si>
    <t>RUGBY MNG LTD</t>
  </si>
  <si>
    <t>RBMTF</t>
  </si>
  <si>
    <t>RAMBLER METALS</t>
  </si>
  <si>
    <t>RBMXF</t>
  </si>
  <si>
    <t>ROBOMATIX TECHS LTD</t>
  </si>
  <si>
    <t>RBNDF</t>
  </si>
  <si>
    <t>RAP ACQUISITION</t>
  </si>
  <si>
    <t>RBOR</t>
  </si>
  <si>
    <t>REBORNNE USA INC</t>
  </si>
  <si>
    <t>RBPAB</t>
  </si>
  <si>
    <t>ROYAL BANCSHARES OF</t>
  </si>
  <si>
    <t>RBRG</t>
  </si>
  <si>
    <t>RANDALL BEARINGS INC</t>
  </si>
  <si>
    <t>RBRM</t>
  </si>
  <si>
    <t>REBUILDER MEDICAL TE</t>
  </si>
  <si>
    <t>RBSEF</t>
  </si>
  <si>
    <t>RAB SPECIAL SITUATIO</t>
  </si>
  <si>
    <t>RBSLY</t>
  </si>
  <si>
    <t>ROYAL BK SCOTLAND SE</t>
  </si>
  <si>
    <t>RBSPF</t>
  </si>
  <si>
    <t>ROYAL BK SCOTLAND GR</t>
  </si>
  <si>
    <t>RBSY</t>
  </si>
  <si>
    <t>ROBOSERVER SYSTEMS</t>
  </si>
  <si>
    <t>RBTHF</t>
  </si>
  <si>
    <t>ROBOTIC TECHNOLOGY S</t>
  </si>
  <si>
    <t>RBTI</t>
  </si>
  <si>
    <t>RED BRANCH TECHNOLOG</t>
  </si>
  <si>
    <t>RBTK</t>
  </si>
  <si>
    <t>ROBOTECH INC</t>
  </si>
  <si>
    <t>RBTXF</t>
  </si>
  <si>
    <t>RABINTEX INDUSTRIES</t>
  </si>
  <si>
    <t>RBXLY</t>
  </si>
  <si>
    <t>RANBAXY LABS 144A GD</t>
  </si>
  <si>
    <t>RBXZF</t>
  </si>
  <si>
    <t>RANBAXY LABS REG S</t>
  </si>
  <si>
    <t>RBYC</t>
  </si>
  <si>
    <t>RUBY CREEK RES (NV)</t>
  </si>
  <si>
    <t>RCBC</t>
  </si>
  <si>
    <t>RCB CORP</t>
  </si>
  <si>
    <t>RCCB</t>
  </si>
  <si>
    <t xml:space="preserve">ROCHESTER COMMUNITY </t>
  </si>
  <si>
    <t>RCCH</t>
  </si>
  <si>
    <t>RCC HOLDINGS CORP</t>
  </si>
  <si>
    <t>RCCMF</t>
  </si>
  <si>
    <t>ROCMEC MINING</t>
  </si>
  <si>
    <t>RCDOF</t>
  </si>
  <si>
    <t>RICARDO INTL PLC ORD</t>
  </si>
  <si>
    <t>RCDTF</t>
  </si>
  <si>
    <t>RECORDATI INDUSTRI</t>
  </si>
  <si>
    <t>RCEYF</t>
  </si>
  <si>
    <t>RANGER CANYON ENERGY</t>
  </si>
  <si>
    <t>RCFEF</t>
  </si>
  <si>
    <t>RAINCHIEF ENERGY INC</t>
  </si>
  <si>
    <t>RCGDF</t>
  </si>
  <si>
    <t>RESSOURCES SEARCHGOL</t>
  </si>
  <si>
    <t>RCHBF</t>
  </si>
  <si>
    <t>ROCHE BAY PLC</t>
  </si>
  <si>
    <t>RCHN</t>
  </si>
  <si>
    <t>ROUCHON INDS INC</t>
  </si>
  <si>
    <t>RCHPF</t>
  </si>
  <si>
    <t>RATCH ELE GN HL PUB</t>
  </si>
  <si>
    <t>RCHTF</t>
  </si>
  <si>
    <t>RICHCO INVS MULTIPLE</t>
  </si>
  <si>
    <t>RCHUF</t>
  </si>
  <si>
    <t>RATCHABURI ELEC UTS</t>
  </si>
  <si>
    <t>RCHXF</t>
  </si>
  <si>
    <t>RICOH LEASING CO LTD</t>
  </si>
  <si>
    <t>RCIAF</t>
  </si>
  <si>
    <t>ROGERS COMMUNICATION</t>
  </si>
  <si>
    <t>RCILF</t>
  </si>
  <si>
    <t>ROC OIL CO LTD</t>
  </si>
  <si>
    <t>RCKE</t>
  </si>
  <si>
    <t>ROCK ENERGY RESOURCE</t>
  </si>
  <si>
    <t>RCKGF</t>
  </si>
  <si>
    <t>ROCKGATE CAP CORP</t>
  </si>
  <si>
    <t>RCKHF</t>
  </si>
  <si>
    <t>ROCKHOPPER EXPL</t>
  </si>
  <si>
    <t>RCKMF</t>
  </si>
  <si>
    <t>RICKMERS MARITIME</t>
  </si>
  <si>
    <t>RCKTF</t>
  </si>
  <si>
    <t>ROCK TECH LINTHIUM</t>
  </si>
  <si>
    <t>RCKXF</t>
  </si>
  <si>
    <t>RCKY MNTN DLRSHPS</t>
  </si>
  <si>
    <t>RCLFF</t>
  </si>
  <si>
    <t>REDCLIFFE EXPLORE</t>
  </si>
  <si>
    <t>RCLL</t>
  </si>
  <si>
    <t>REGENOCELL THERAPEUT</t>
  </si>
  <si>
    <t>RCLXF</t>
  </si>
  <si>
    <t>ROYAL CARIBBEAN CRUI</t>
  </si>
  <si>
    <t>RCMCF</t>
  </si>
  <si>
    <t>REPUB CEM CP RC</t>
  </si>
  <si>
    <t>RCMFF</t>
  </si>
  <si>
    <t>RCM-BETEILIGUNGSAKTI</t>
  </si>
  <si>
    <t>RCMH</t>
  </si>
  <si>
    <t>REACH MESSAGING HLDG</t>
  </si>
  <si>
    <t>RCNC</t>
  </si>
  <si>
    <t>REST CONCEPTS AMER</t>
  </si>
  <si>
    <t>RCPDF</t>
  </si>
  <si>
    <t>RICHINA PACIFIC LTD</t>
  </si>
  <si>
    <t>RCRS</t>
  </si>
  <si>
    <t>RECEPTORS INC</t>
  </si>
  <si>
    <t>RCTC</t>
  </si>
  <si>
    <t>READY CREDIT CORP</t>
  </si>
  <si>
    <t>RCTFF</t>
  </si>
  <si>
    <t>ROCHESTER RESOURCES</t>
  </si>
  <si>
    <t>RCTY</t>
  </si>
  <si>
    <t>ROCKET CITY ENTERPRI</t>
  </si>
  <si>
    <t>RCVA</t>
  </si>
  <si>
    <t>RECEIVABLE ACQ &amp; MGT</t>
  </si>
  <si>
    <t>RCWR</t>
  </si>
  <si>
    <t>RACE WORLD INTL INC</t>
  </si>
  <si>
    <t>RCYT</t>
  </si>
  <si>
    <t>RECYCLE TECH INC</t>
  </si>
  <si>
    <t>RCZRF</t>
  </si>
  <si>
    <t>RIO CRISTAL RES CORP</t>
  </si>
  <si>
    <t>RDAG</t>
  </si>
  <si>
    <t>RED ALERT GROUP INC</t>
  </si>
  <si>
    <t>RDBN</t>
  </si>
  <si>
    <t>RANDOLPH BK &amp; TR ASH</t>
  </si>
  <si>
    <t>RDBO</t>
  </si>
  <si>
    <t>RODOBO INTL INC</t>
  </si>
  <si>
    <t>RDCRL</t>
  </si>
  <si>
    <t>REDECARD SA 144A</t>
  </si>
  <si>
    <t>RDCSF</t>
  </si>
  <si>
    <t>REDECARD SA</t>
  </si>
  <si>
    <t>RDEGF</t>
  </si>
  <si>
    <t>RADIANT ENERGY (CDA)</t>
  </si>
  <si>
    <t>RDEIF</t>
  </si>
  <si>
    <t>RED ELECTRICA CORPOR</t>
  </si>
  <si>
    <t>RDEIY</t>
  </si>
  <si>
    <t>RED ELECTRICA ADR</t>
  </si>
  <si>
    <t>RDEMF</t>
  </si>
  <si>
    <t>RED EAGLE MNG CORP</t>
  </si>
  <si>
    <t>RDEXF</t>
  </si>
  <si>
    <t>RED PINE EXPL INC</t>
  </si>
  <si>
    <t>RDFEF</t>
  </si>
  <si>
    <t>RED FORK ENERGY</t>
  </si>
  <si>
    <t>RDFLY</t>
  </si>
  <si>
    <t>RED 5 LTD ADR</t>
  </si>
  <si>
    <t>RDFVF</t>
  </si>
  <si>
    <t>REDCORP VENTURES LTD</t>
  </si>
  <si>
    <t>RDGA</t>
  </si>
  <si>
    <t>RIDGEFIELD ACQUISITN</t>
  </si>
  <si>
    <t>RDIA</t>
  </si>
  <si>
    <t>ROCKWELL DIAMONDS</t>
  </si>
  <si>
    <t>RDLCF</t>
  </si>
  <si>
    <t>REDLINE COMM GROUP</t>
  </si>
  <si>
    <t>RDLSF</t>
  </si>
  <si>
    <t>REED ELSEVIER N V</t>
  </si>
  <si>
    <t>RDLYF</t>
  </si>
  <si>
    <t>RIDLEY INC</t>
  </si>
  <si>
    <t>RDMKF</t>
  </si>
  <si>
    <t>R D M CORP</t>
  </si>
  <si>
    <t>RDML</t>
  </si>
  <si>
    <t>RED MILE ENTERTNMT</t>
  </si>
  <si>
    <t>RDMP</t>
  </si>
  <si>
    <t>RED MOUNTAIN RES INC</t>
  </si>
  <si>
    <t>RDNAF</t>
  </si>
  <si>
    <t>RODINIA LITHIUM</t>
  </si>
  <si>
    <t>RDOIF</t>
  </si>
  <si>
    <t>RODINIA OIL CORP.</t>
  </si>
  <si>
    <t>RDRIF</t>
  </si>
  <si>
    <t>RED ROCK ENERGY COM</t>
  </si>
  <si>
    <t>RDRUY</t>
  </si>
  <si>
    <t>REED RES LTD ADR</t>
  </si>
  <si>
    <t>RDSH</t>
  </si>
  <si>
    <t>ROADSHIPS HOLDINGS</t>
  </si>
  <si>
    <t>RDSMY</t>
  </si>
  <si>
    <t>ROYAL D S M NV ADR</t>
  </si>
  <si>
    <t>RDSPF</t>
  </si>
  <si>
    <t>ROBINSON DEPT STORE</t>
  </si>
  <si>
    <t>RDSZF</t>
  </si>
  <si>
    <t>ROADSHOW HLDG REG S</t>
  </si>
  <si>
    <t>RDUFF</t>
  </si>
  <si>
    <t>RADIUS GOLD INC</t>
  </si>
  <si>
    <t>RDVA</t>
  </si>
  <si>
    <t>RADVA CORP</t>
  </si>
  <si>
    <t>RDVWF</t>
  </si>
  <si>
    <t>RADVIEW SOFTWARE LTD</t>
  </si>
  <si>
    <t>RDWD</t>
  </si>
  <si>
    <t>REDWOOD GROUP INTL</t>
  </si>
  <si>
    <t>RDWEF</t>
  </si>
  <si>
    <t>REDWATER ENERGY CORP</t>
  </si>
  <si>
    <t>RDXH</t>
  </si>
  <si>
    <t>REDUX HOLDINGS INC</t>
  </si>
  <si>
    <t>RDXM</t>
  </si>
  <si>
    <t>RADIX MARINE INC</t>
  </si>
  <si>
    <t>RDYW</t>
  </si>
  <si>
    <t>READY WELDER CORP</t>
  </si>
  <si>
    <t>REAL</t>
  </si>
  <si>
    <t>RELIABILITY INC</t>
  </si>
  <si>
    <t>RECV</t>
  </si>
  <si>
    <t>RECOVERY ENERGY INC</t>
  </si>
  <si>
    <t>REDEQ</t>
  </si>
  <si>
    <t>REDENVELOPE</t>
  </si>
  <si>
    <t>REDL</t>
  </si>
  <si>
    <t>REDLINE PERF PRDS</t>
  </si>
  <si>
    <t>REDW</t>
  </si>
  <si>
    <t>REDWOOD FINANCIAL IN</t>
  </si>
  <si>
    <t>REEDP</t>
  </si>
  <si>
    <t>REEDS INC</t>
  </si>
  <si>
    <t>REEHF</t>
  </si>
  <si>
    <t>RENEWABLE ENERGY HLD</t>
  </si>
  <si>
    <t>REEI</t>
  </si>
  <si>
    <t>REE INTERNATIONAL IN</t>
  </si>
  <si>
    <t>REER</t>
  </si>
  <si>
    <t>RENEW ENERGY RESOURC</t>
  </si>
  <si>
    <t>REEV</t>
  </si>
  <si>
    <t>REEVES TELECOM LP PA</t>
  </si>
  <si>
    <t>REFG</t>
  </si>
  <si>
    <t>REFILL ENERGY INC</t>
  </si>
  <si>
    <t>REGHF</t>
  </si>
  <si>
    <t>REGAL HOTEL INTL</t>
  </si>
  <si>
    <t>REGRF</t>
  </si>
  <si>
    <t>REG TECHNOLOGIES</t>
  </si>
  <si>
    <t>REGT</t>
  </si>
  <si>
    <t xml:space="preserve">REGENT TECHNOLOGIES </t>
  </si>
  <si>
    <t>REGUF</t>
  </si>
  <si>
    <t>REGEN THERAPEUTICS</t>
  </si>
  <si>
    <t>REGX</t>
  </si>
  <si>
    <t>RED TRAIL ENERGY LLC</t>
  </si>
  <si>
    <t>RELAF</t>
  </si>
  <si>
    <t>REVELATION MIS, INC.</t>
  </si>
  <si>
    <t>RELEY</t>
  </si>
  <si>
    <t>RELIANCE INFRASTRUCT</t>
  </si>
  <si>
    <t>RELFF</t>
  </si>
  <si>
    <t>RELLB</t>
  </si>
  <si>
    <t>RICHARDSON ELECTRS L</t>
  </si>
  <si>
    <t>RELM</t>
  </si>
  <si>
    <t>RELM HOLDINGS INC</t>
  </si>
  <si>
    <t>RELZF</t>
  </si>
  <si>
    <t>RELIABLE ENERGY LTD</t>
  </si>
  <si>
    <t>REMD</t>
  </si>
  <si>
    <t>REMODEL AUCTION INC.</t>
  </si>
  <si>
    <t>REMI</t>
  </si>
  <si>
    <t>REMEDENT INC</t>
  </si>
  <si>
    <t>REMV</t>
  </si>
  <si>
    <t>REMINGTON VENTURES</t>
  </si>
  <si>
    <t>REMYF</t>
  </si>
  <si>
    <t>REMY COINTREAU FF</t>
  </si>
  <si>
    <t>RENE</t>
  </si>
  <si>
    <t>INTERCORP EXCELLE</t>
  </si>
  <si>
    <t>RENFF</t>
  </si>
  <si>
    <t>ROCK ENERGY INC</t>
  </si>
  <si>
    <t>RENG</t>
  </si>
  <si>
    <t>RADIAL ENERGY INC</t>
  </si>
  <si>
    <t>RENS</t>
  </si>
  <si>
    <t>ASPA GOLD</t>
  </si>
  <si>
    <t>RENZY</t>
  </si>
  <si>
    <t>REDES ENERGETICAS NA</t>
  </si>
  <si>
    <t>REOP</t>
  </si>
  <si>
    <t>REO PLASTICS INC</t>
  </si>
  <si>
    <t>REOS</t>
  </si>
  <si>
    <t>REOSTAR ENERGY CORP</t>
  </si>
  <si>
    <t>REPCF</t>
  </si>
  <si>
    <t>REPLICEL LIFE SCIENC</t>
  </si>
  <si>
    <t>REPL</t>
  </si>
  <si>
    <t>RIDER EXPLORATIONS</t>
  </si>
  <si>
    <t>REPO</t>
  </si>
  <si>
    <t>NATIONAL ASSET RECOV</t>
  </si>
  <si>
    <t>REPR</t>
  </si>
  <si>
    <t>REPRO MED SYS INC</t>
  </si>
  <si>
    <t>REPYF</t>
  </si>
  <si>
    <t>REPSOL YPF SA ORD SP</t>
  </si>
  <si>
    <t>REPYY</t>
  </si>
  <si>
    <t>REPSOL YPF S.A.</t>
  </si>
  <si>
    <t>RERR</t>
  </si>
  <si>
    <t>REAL ESTATE RESTORAT</t>
  </si>
  <si>
    <t>RESLF</t>
  </si>
  <si>
    <t>RENESOLA LTD</t>
  </si>
  <si>
    <t>RESY</t>
  </si>
  <si>
    <t>RECONDITIONED SYS</t>
  </si>
  <si>
    <t>REVI</t>
  </si>
  <si>
    <t>RESOURCE VENTURES</t>
  </si>
  <si>
    <t>REVL</t>
  </si>
  <si>
    <t>REEVES TELECOM CORP</t>
  </si>
  <si>
    <t>REVNF</t>
  </si>
  <si>
    <t>REINET INVESTMENT</t>
  </si>
  <si>
    <t>REVO</t>
  </si>
  <si>
    <t>REVOLUTIONARY CONC</t>
  </si>
  <si>
    <t>REVZP</t>
  </si>
  <si>
    <t>REVLON INC</t>
  </si>
  <si>
    <t>REXHF</t>
  </si>
  <si>
    <t>REXLOT HOLDINGS LTD</t>
  </si>
  <si>
    <t>REXLQ</t>
  </si>
  <si>
    <t>REXHALL INDS INC</t>
  </si>
  <si>
    <t>REXMF</t>
  </si>
  <si>
    <t>REXAM PLC ORD 64 2/7</t>
  </si>
  <si>
    <t>REXMY</t>
  </si>
  <si>
    <t>REXAM PLC ADS</t>
  </si>
  <si>
    <t>REZIF</t>
  </si>
  <si>
    <t>REZIDOR HOTEL GROUP</t>
  </si>
  <si>
    <t>RFCS</t>
  </si>
  <si>
    <t>REFOCUS GROUP INC</t>
  </si>
  <si>
    <t>RFDS</t>
  </si>
  <si>
    <t>RYMER FOODS INC</t>
  </si>
  <si>
    <t>RFHB</t>
  </si>
  <si>
    <t>RUMSON-FAIR HAVEN BK</t>
  </si>
  <si>
    <t>RFIVF</t>
  </si>
  <si>
    <t>RESOURCE FIN &amp; INVMT</t>
  </si>
  <si>
    <t>RFLFF</t>
  </si>
  <si>
    <t>RAFFLES EDUCATION CO</t>
  </si>
  <si>
    <t>RFLFY</t>
  </si>
  <si>
    <t>RAFFLES EDUCATN ADR</t>
  </si>
  <si>
    <t>RFLXF</t>
  </si>
  <si>
    <t>REDFLEX HOLDINGS LTD</t>
  </si>
  <si>
    <t>RFLXY</t>
  </si>
  <si>
    <t>REDFLEX HLDGS LTD AD</t>
  </si>
  <si>
    <t>RFMFY</t>
  </si>
  <si>
    <t>R F M CORPORATION SP</t>
  </si>
  <si>
    <t>RFMK</t>
  </si>
  <si>
    <t>RAPID FIRE MARKETING</t>
  </si>
  <si>
    <t>RFNN</t>
  </si>
  <si>
    <t>REDFIN NETWORK INC</t>
  </si>
  <si>
    <t>RFNS</t>
  </si>
  <si>
    <t>RELIANT FINANCL SVC</t>
  </si>
  <si>
    <t>RFPX</t>
  </si>
  <si>
    <t>RFP EXPRESS INC</t>
  </si>
  <si>
    <t>RFXI</t>
  </si>
  <si>
    <t>REMINGTON-FOX NEW</t>
  </si>
  <si>
    <t>RFXRF</t>
  </si>
  <si>
    <t>RUNNING FOX RESOURCE</t>
  </si>
  <si>
    <t>RGARF</t>
  </si>
  <si>
    <t>REGAL RES INC</t>
  </si>
  <si>
    <t>RGBM</t>
  </si>
  <si>
    <t>REGAL BANCORP INC MA</t>
  </si>
  <si>
    <t>RGBOQ</t>
  </si>
  <si>
    <t>REGEN BIOLOGICS INC</t>
  </si>
  <si>
    <t>RGCTF</t>
  </si>
  <si>
    <t>REDSTAR GOLD CORP</t>
  </si>
  <si>
    <t>RGDCF</t>
  </si>
  <si>
    <t>RIO GRANDE MNG CORP</t>
  </si>
  <si>
    <t>RGDEF</t>
  </si>
  <si>
    <t>RIDGELINE ENERGY SVC</t>
  </si>
  <si>
    <t>RGDFF</t>
  </si>
  <si>
    <t>REUNION GOLD CORPORA</t>
  </si>
  <si>
    <t>RGEDF</t>
  </si>
  <si>
    <t>RICHTER GEDEON PLC</t>
  </si>
  <si>
    <t>RGFCM</t>
  </si>
  <si>
    <t>R&amp;G FIN CORP PFD</t>
  </si>
  <si>
    <t>RGFCN</t>
  </si>
  <si>
    <t>R&amp;G FIN CORP C</t>
  </si>
  <si>
    <t>RGFCO</t>
  </si>
  <si>
    <t>R&amp;G FIN CORP B</t>
  </si>
  <si>
    <t>RGFCP</t>
  </si>
  <si>
    <t>R&amp;G FIN CORP A</t>
  </si>
  <si>
    <t>RGFCQ</t>
  </si>
  <si>
    <t>R</t>
  </si>
  <si>
    <t>RGFR</t>
  </si>
  <si>
    <t>RANGEFORD RES CORP</t>
  </si>
  <si>
    <t>RGHLF</t>
  </si>
  <si>
    <t>RCG HOLDINGS LTD</t>
  </si>
  <si>
    <t>RGIN</t>
  </si>
  <si>
    <t>REGENICIN, INC.</t>
  </si>
  <si>
    <t>RGLG</t>
  </si>
  <si>
    <t>UHF LOGISTICS GROUP</t>
  </si>
  <si>
    <t>RGLSF</t>
  </si>
  <si>
    <t>REGULUS RES INC CDA</t>
  </si>
  <si>
    <t>RGLXY</t>
  </si>
  <si>
    <t>RTL GROUP SA ADR</t>
  </si>
  <si>
    <t>RGMI</t>
  </si>
  <si>
    <t>RG AMERICA INC</t>
  </si>
  <si>
    <t>RGNA</t>
  </si>
  <si>
    <t>REGENECA INC</t>
  </si>
  <si>
    <t>RGNT</t>
  </si>
  <si>
    <t>REGENT ASSISTED LIVI</t>
  </si>
  <si>
    <t>RGNXW</t>
  </si>
  <si>
    <t>REGENEREX BIO</t>
  </si>
  <si>
    <t>RGORF</t>
  </si>
  <si>
    <t>RANDGOLD RES LTD</t>
  </si>
  <si>
    <t>RGOZF</t>
  </si>
  <si>
    <t>RANGE ENERGY RES INC</t>
  </si>
  <si>
    <t>RGPMF</t>
  </si>
  <si>
    <t>REGAL PETROLEUM PLC</t>
  </si>
  <si>
    <t>RGPSY</t>
  </si>
  <si>
    <t>RPS GROUP, PLC</t>
  </si>
  <si>
    <t>RGRLF</t>
  </si>
  <si>
    <t xml:space="preserve">RANGE RESOURCES LTD </t>
  </si>
  <si>
    <t>RGRNF</t>
  </si>
  <si>
    <t>REGIS RESOURCES NL</t>
  </si>
  <si>
    <t>RGRX</t>
  </si>
  <si>
    <t>REGENERX BIOPHARM IN</t>
  </si>
  <si>
    <t>RGRYY</t>
  </si>
  <si>
    <t>RANGE RES LTD ADR</t>
  </si>
  <si>
    <t>RGSJF</t>
  </si>
  <si>
    <t>REGUS PLC ST HELIER</t>
  </si>
  <si>
    <t>RGSJY</t>
  </si>
  <si>
    <t>REGUS PLC</t>
  </si>
  <si>
    <t>RGTB</t>
  </si>
  <si>
    <t>REGENT BANCORP INC</t>
  </si>
  <si>
    <t>RGTX</t>
  </si>
  <si>
    <t>REGISTERED EXPRESS C</t>
  </si>
  <si>
    <t>RGUS</t>
  </si>
  <si>
    <t>REGI US INC</t>
  </si>
  <si>
    <t>RGVAF</t>
  </si>
  <si>
    <t>RIVA GOLD CORP</t>
  </si>
  <si>
    <t>RGVNF</t>
  </si>
  <si>
    <t>REGENT VENTURES LTD</t>
  </si>
  <si>
    <t>RGYH</t>
  </si>
  <si>
    <t>RENEGY HOLDINGS NEW</t>
  </si>
  <si>
    <t>RGZPF</t>
  </si>
  <si>
    <t>RAO GAZPROM</t>
  </si>
  <si>
    <t>RHAYY</t>
  </si>
  <si>
    <t>RHODIA  ADS</t>
  </si>
  <si>
    <t>RHBAF</t>
  </si>
  <si>
    <t>RHB CAPITAL</t>
  </si>
  <si>
    <t>RHCO</t>
  </si>
  <si>
    <t>READEN HOLDING CORP</t>
  </si>
  <si>
    <t>RHDAF</t>
  </si>
  <si>
    <t>RHODIA</t>
  </si>
  <si>
    <t>RHDGF</t>
  </si>
  <si>
    <t>RETAIL HOLDINGS N.V.</t>
  </si>
  <si>
    <t>RHHBF</t>
  </si>
  <si>
    <t>ROCHE HLDGS AG BEARE</t>
  </si>
  <si>
    <t>RHHBY</t>
  </si>
  <si>
    <t>ROCHE HLDG LTD SPONS</t>
  </si>
  <si>
    <t>RHHVF</t>
  </si>
  <si>
    <t>ROCHE HLDG AG DIV RT</t>
  </si>
  <si>
    <t>RHJIF</t>
  </si>
  <si>
    <t>RHJ INTERNATIONAL</t>
  </si>
  <si>
    <t>RHKJF</t>
  </si>
  <si>
    <t>RHOEN KLINIKUM AKT</t>
  </si>
  <si>
    <t>RHRYF</t>
  </si>
  <si>
    <t>RHYOLITE RES LTD</t>
  </si>
  <si>
    <t>RHSC</t>
  </si>
  <si>
    <t>ROBERTSON GLOBAL</t>
  </si>
  <si>
    <t>RHUHF</t>
  </si>
  <si>
    <t>RICHELIEU HARDWARE L</t>
  </si>
  <si>
    <t>RHWI</t>
  </si>
  <si>
    <t>RIVERHAWK AVIATION</t>
  </si>
  <si>
    <t>RHWKF</t>
  </si>
  <si>
    <t>REDHAWK RES INC (F)</t>
  </si>
  <si>
    <t>RHXI</t>
  </si>
  <si>
    <t>RAHAXI, INC</t>
  </si>
  <si>
    <t>RIARF</t>
  </si>
  <si>
    <t>RIA RESOURCES CORP</t>
  </si>
  <si>
    <t>RICOF</t>
  </si>
  <si>
    <t>RICOH CO LTD</t>
  </si>
  <si>
    <t>RICOY</t>
  </si>
  <si>
    <t>RICOH CO LTD SP ADR</t>
  </si>
  <si>
    <t>RICP</t>
  </si>
  <si>
    <t>RIVERDALE CAP LTD</t>
  </si>
  <si>
    <t>RIDYF</t>
  </si>
  <si>
    <t>RIDLEY CORP</t>
  </si>
  <si>
    <t>RIDYY</t>
  </si>
  <si>
    <t>RIDLEY CORP LTD ADR</t>
  </si>
  <si>
    <t>RIGH</t>
  </si>
  <si>
    <t>RIGHTSMILE, INC.</t>
  </si>
  <si>
    <t>RIGI</t>
  </si>
  <si>
    <t>RINEON GROUP, INC.</t>
  </si>
  <si>
    <t>RIIC</t>
  </si>
  <si>
    <t>ROYAL INVEST INTL CP</t>
  </si>
  <si>
    <t>RIMA</t>
  </si>
  <si>
    <t>RIMA INTL HOLDINGS</t>
  </si>
  <si>
    <t>RIMS</t>
  </si>
  <si>
    <t>ROBOCOM SYS INTL</t>
  </si>
  <si>
    <t>RINFY</t>
  </si>
  <si>
    <t>RBC INFO SYS SP ADR</t>
  </si>
  <si>
    <t>RINIF</t>
  </si>
  <si>
    <t>RINNAI CORP</t>
  </si>
  <si>
    <t>RINO</t>
  </si>
  <si>
    <t>RINO INTL CORP</t>
  </si>
  <si>
    <t>RIOAF</t>
  </si>
  <si>
    <t>RIO ALTA MNG LTD</t>
  </si>
  <si>
    <t>RIOCF</t>
  </si>
  <si>
    <t>RIOCAN REAL ESTATE I</t>
  </si>
  <si>
    <t>RISH</t>
  </si>
  <si>
    <t>J RISH GROUP INC (TH</t>
  </si>
  <si>
    <t>RITPF</t>
  </si>
  <si>
    <t xml:space="preserve">R I T CAPITAL PTNRS </t>
  </si>
  <si>
    <t>RIVE</t>
  </si>
  <si>
    <t>RIVERVIEW FINL CORP</t>
  </si>
  <si>
    <t>RIVT</t>
  </si>
  <si>
    <t>RIVIERA TOOL CO</t>
  </si>
  <si>
    <t>RIVVF</t>
  </si>
  <si>
    <t>RIO NOVO GOLD INC</t>
  </si>
  <si>
    <t>RIVWF</t>
  </si>
  <si>
    <t>RIO NOVO GLD WT</t>
  </si>
  <si>
    <t>RJCTF</t>
  </si>
  <si>
    <t>REJECT SHOP LTD</t>
  </si>
  <si>
    <t>RJIUF</t>
  </si>
  <si>
    <t>ROJANA IND UTS</t>
  </si>
  <si>
    <t>RJKAF</t>
  </si>
  <si>
    <t>RJK EXPLORATIONS LTD</t>
  </si>
  <si>
    <t>RJTI</t>
  </si>
  <si>
    <t>REDIJET, INC.</t>
  </si>
  <si>
    <t>RKAGY</t>
  </si>
  <si>
    <t>RHOEN-KLINIKUM AG</t>
  </si>
  <si>
    <t>RKBMF</t>
  </si>
  <si>
    <t>RKB MAINICHI BROADCA</t>
  </si>
  <si>
    <t>RKECF</t>
  </si>
  <si>
    <t>RIKEI CORP</t>
  </si>
  <si>
    <t>RKGXF</t>
  </si>
  <si>
    <t>ROAD KING INFRASTRUC</t>
  </si>
  <si>
    <t>RKHNF</t>
  </si>
  <si>
    <t>ROCKHAVEN RESOURCES</t>
  </si>
  <si>
    <t>RKIGF</t>
  </si>
  <si>
    <t>REKO INTL GRP INC</t>
  </si>
  <si>
    <t>RKLC</t>
  </si>
  <si>
    <t>ROCKELLE CORP</t>
  </si>
  <si>
    <t>RKLFF</t>
  </si>
  <si>
    <t>ROCKCLIFF RES INC</t>
  </si>
  <si>
    <t>RKLIF</t>
  </si>
  <si>
    <t>RENTOKIL INIT 2005</t>
  </si>
  <si>
    <t>RKLRF</t>
  </si>
  <si>
    <t>ROYAL COAL CORP</t>
  </si>
  <si>
    <t>RKMNF</t>
  </si>
  <si>
    <t>ROCKLAND MINERALS CO</t>
  </si>
  <si>
    <t>RKNCF</t>
  </si>
  <si>
    <t>RIKEN CORP (F)</t>
  </si>
  <si>
    <t>RKNEF</t>
  </si>
  <si>
    <t>REDKNEE SOLUTIONS</t>
  </si>
  <si>
    <t>RKNW</t>
  </si>
  <si>
    <t>REMOTE KNOWLEDGE</t>
  </si>
  <si>
    <t>RKSFF</t>
  </si>
  <si>
    <t>ROCKSOURCE ASA</t>
  </si>
  <si>
    <t>RKTE</t>
  </si>
  <si>
    <t>REFLECTKOTE, INC.</t>
  </si>
  <si>
    <t>RKTI</t>
  </si>
  <si>
    <t>ROCKETINFO INC</t>
  </si>
  <si>
    <t>RKUNF</t>
  </si>
  <si>
    <t>RAKUTEN INC</t>
  </si>
  <si>
    <t>RKWBF</t>
  </si>
  <si>
    <t>ROCKWOOL INTL SER B</t>
  </si>
  <si>
    <t>RKWL</t>
  </si>
  <si>
    <t>ROCKWALL HOLDINGS</t>
  </si>
  <si>
    <t>RLAB</t>
  </si>
  <si>
    <t>REAL AMERICAN CAPITA</t>
  </si>
  <si>
    <t>RLBS</t>
  </si>
  <si>
    <t>RELIANCE BANCSHARES</t>
  </si>
  <si>
    <t>RLCMY</t>
  </si>
  <si>
    <t>RELIANCE COMM 144A</t>
  </si>
  <si>
    <t>RLCXF</t>
  </si>
  <si>
    <t>RECYLEX SA PARIS</t>
  </si>
  <si>
    <t>RLGDF</t>
  </si>
  <si>
    <t>REAL GOOD FOOD COMPA</t>
  </si>
  <si>
    <t>RLGT</t>
  </si>
  <si>
    <t>RADIANT LOGISTICS</t>
  </si>
  <si>
    <t>RLIA</t>
  </si>
  <si>
    <t>RELIABRAND INC</t>
  </si>
  <si>
    <t>RLJA</t>
  </si>
  <si>
    <t>RLJ ACQUISITION INC</t>
  </si>
  <si>
    <t>RLJAU</t>
  </si>
  <si>
    <t>RLJAW</t>
  </si>
  <si>
    <t>RLJ ACQUISITION WT</t>
  </si>
  <si>
    <t>RLMXF</t>
  </si>
  <si>
    <t>REALM ENERGY</t>
  </si>
  <si>
    <t>RLNIY</t>
  </si>
  <si>
    <t>RELIANCE INDS 144A G</t>
  </si>
  <si>
    <t>RLPHQ</t>
  </si>
  <si>
    <t>RAILPOWER TECH CORP</t>
  </si>
  <si>
    <t>RLSIF</t>
  </si>
  <si>
    <t>RESOLVE VENTURES</t>
  </si>
  <si>
    <t>RLTAY</t>
  </si>
  <si>
    <t>ROLTA INDIA 144A</t>
  </si>
  <si>
    <t>RLTEF</t>
  </si>
  <si>
    <t>REALTIME TECHNOLGY</t>
  </si>
  <si>
    <t>RLTOF</t>
  </si>
  <si>
    <t>RIALTO ENERGY LTD</t>
  </si>
  <si>
    <t>RLTQK</t>
  </si>
  <si>
    <t>REALTEK SEMI 144A</t>
  </si>
  <si>
    <t>RLTR</t>
  </si>
  <si>
    <t>REELTIME RENTALS</t>
  </si>
  <si>
    <t>RLXI</t>
  </si>
  <si>
    <t>RELAX INVESTMENTS LT</t>
  </si>
  <si>
    <t>RLYC</t>
  </si>
  <si>
    <t>RELAY CAPITAL CORP</t>
  </si>
  <si>
    <t>RMBHY</t>
  </si>
  <si>
    <t>R M B HOLDINGS (SA)</t>
  </si>
  <si>
    <t>RMCP</t>
  </si>
  <si>
    <t>REVOLUTIONS MEDICAL</t>
  </si>
  <si>
    <t>RMDFF</t>
  </si>
  <si>
    <t>RICHMOND MINERALS IN</t>
  </si>
  <si>
    <t>RMDM</t>
  </si>
  <si>
    <t>RMD ENTERTAINMENT GR</t>
  </si>
  <si>
    <t>RMDT</t>
  </si>
  <si>
    <t>RMD TECHNOLOGIES INC</t>
  </si>
  <si>
    <t>RMES</t>
  </si>
  <si>
    <t>RED METAL RESOURCES</t>
  </si>
  <si>
    <t>RMGC</t>
  </si>
  <si>
    <t>RMG CAP CORP</t>
  </si>
  <si>
    <t>RMGGF</t>
  </si>
  <si>
    <t>RESOLUTE MINING LTD</t>
  </si>
  <si>
    <t>RMGOF</t>
  </si>
  <si>
    <t>REMGRO LTD ORD</t>
  </si>
  <si>
    <t>RMGX</t>
  </si>
  <si>
    <t>DPOLLUTION INTERNATI</t>
  </si>
  <si>
    <t>RMIAF</t>
  </si>
  <si>
    <t>RESSOURCES MINIERES</t>
  </si>
  <si>
    <t>RMII</t>
  </si>
  <si>
    <t>RM INVESTORS INC</t>
  </si>
  <si>
    <t>RMIL</t>
  </si>
  <si>
    <t xml:space="preserve">ROCKY MOUNTAIN INTL </t>
  </si>
  <si>
    <t>RMIOF</t>
  </si>
  <si>
    <t>ROMIOS GOLD RESOURCE</t>
  </si>
  <si>
    <t>RMKXF</t>
  </si>
  <si>
    <t>RAINMAKER MINING</t>
  </si>
  <si>
    <t>RMLDF</t>
  </si>
  <si>
    <t>REWARD MINERALS LTD</t>
  </si>
  <si>
    <t>RMLFF</t>
  </si>
  <si>
    <t>RUSORO MINING LTD</t>
  </si>
  <si>
    <t>RMLRF</t>
  </si>
  <si>
    <t>RAMELIUS RESOURCES</t>
  </si>
  <si>
    <t>RMLX</t>
  </si>
  <si>
    <t>ROOMLINX INC</t>
  </si>
  <si>
    <t>RMLXP</t>
  </si>
  <si>
    <t>ROOMLINX INC PFD A</t>
  </si>
  <si>
    <t>RMMI</t>
  </si>
  <si>
    <t>ROCKY MTN MINERALS INC</t>
  </si>
  <si>
    <t>RMMIP</t>
  </si>
  <si>
    <t>ROCKY MTN MINERALS CV PFD</t>
  </si>
  <si>
    <t>RMNXF</t>
  </si>
  <si>
    <t>RAINY MOUNTAIN</t>
  </si>
  <si>
    <t>RMRCF</t>
  </si>
  <si>
    <t>AMERICAN VANADIUM</t>
  </si>
  <si>
    <t>RMRDF</t>
  </si>
  <si>
    <t>RESSOURCES MINERE RA</t>
  </si>
  <si>
    <t>RMRSF</t>
  </si>
  <si>
    <t>ROME RES LTD</t>
  </si>
  <si>
    <t>RMSSF</t>
  </si>
  <si>
    <t>RMS SYSTEMS, INC</t>
  </si>
  <si>
    <t>RMSYF</t>
  </si>
  <si>
    <t>RAMSAY HEALTH CARE</t>
  </si>
  <si>
    <t>RMTD</t>
  </si>
  <si>
    <t>REMOTE DYNAMICS INC</t>
  </si>
  <si>
    <t>RMTVY</t>
  </si>
  <si>
    <t>REMCO TOUR VLGS ADR</t>
  </si>
  <si>
    <t>RMYI</t>
  </si>
  <si>
    <t>REMY INTL INC</t>
  </si>
  <si>
    <t>RMZFF</t>
  </si>
  <si>
    <t>CORAZON GOL CORP COM</t>
  </si>
  <si>
    <t>RNCG</t>
  </si>
  <si>
    <t xml:space="preserve">RENAISSANCE CAPITAL </t>
  </si>
  <si>
    <t>RNCHQ</t>
  </si>
  <si>
    <t>RANCHER ENERGY CORP</t>
  </si>
  <si>
    <t>RNCP</t>
  </si>
  <si>
    <t>RONCO CORPORATION</t>
  </si>
  <si>
    <t>RNDOF</t>
  </si>
  <si>
    <t>ROUND ONE CORP</t>
  </si>
  <si>
    <t>RNECF</t>
  </si>
  <si>
    <t>RENESAS ELECTRONICS</t>
  </si>
  <si>
    <t>RNECY</t>
  </si>
  <si>
    <t>RENESAS ELECTRO ADR</t>
  </si>
  <si>
    <t>RNER</t>
  </si>
  <si>
    <t>RAINEARTH INC</t>
  </si>
  <si>
    <t>RNFTF</t>
  </si>
  <si>
    <t>ROSNEFT OIL CO</t>
  </si>
  <si>
    <t>RNFU</t>
  </si>
  <si>
    <t>RONGFU AQUACULTURE</t>
  </si>
  <si>
    <t>RNGC</t>
  </si>
  <si>
    <t>RANGER GOLD CORP</t>
  </si>
  <si>
    <t>RNGE</t>
  </si>
  <si>
    <t>RING ENERGY INC</t>
  </si>
  <si>
    <t>RNGG</t>
  </si>
  <si>
    <t>RENO GOLD CORP NEW</t>
  </si>
  <si>
    <t>RNGOF</t>
  </si>
  <si>
    <t>RENGO CO LTD ORD</t>
  </si>
  <si>
    <t>RNGTF</t>
  </si>
  <si>
    <t>RINGBOLT VENTURES</t>
  </si>
  <si>
    <t>RNHEF</t>
  </si>
  <si>
    <t>RENHE COMMERICAL HLD</t>
  </si>
  <si>
    <t>RNHI</t>
  </si>
  <si>
    <t>REUNITED HOLDINGS IN</t>
  </si>
  <si>
    <t>RNKFF</t>
  </si>
  <si>
    <t>RAINMAKER ENTERTAINM</t>
  </si>
  <si>
    <t>RNKLF</t>
  </si>
  <si>
    <t>ROYAL NICKEL CORP</t>
  </si>
  <si>
    <t>RNKRF</t>
  </si>
  <si>
    <t>RENCORE RES LTD</t>
  </si>
  <si>
    <t>RNLBF</t>
  </si>
  <si>
    <t>RNL BIO CO LTD</t>
  </si>
  <si>
    <t>RNMBF</t>
  </si>
  <si>
    <t>RHEINMETALL AG</t>
  </si>
  <si>
    <t>RNMBY</t>
  </si>
  <si>
    <t>RHEINMETALL AG ADR</t>
  </si>
  <si>
    <t>RNNM</t>
  </si>
  <si>
    <t>RONN MOTOR COMPANY</t>
  </si>
  <si>
    <t>RNORF</t>
  </si>
  <si>
    <t>RUN OF RIV PWR INC</t>
  </si>
  <si>
    <t>RNPR</t>
  </si>
  <si>
    <t>RHINO PROD INC</t>
  </si>
  <si>
    <t>RNRG</t>
  </si>
  <si>
    <t>REVONERGY INC</t>
  </si>
  <si>
    <t>RNRTY</t>
  </si>
  <si>
    <t>REUNERT LTD</t>
  </si>
  <si>
    <t>RNSDF</t>
  </si>
  <si>
    <t>RENAULT SA REGIE NAT</t>
  </si>
  <si>
    <t>RNSGF</t>
  </si>
  <si>
    <t>RENAISSANCE GOLD INC</t>
  </si>
  <si>
    <t>RNSHF</t>
  </si>
  <si>
    <t>RENISHAW PLC .20 PAR</t>
  </si>
  <si>
    <t>RNTL</t>
  </si>
  <si>
    <t>ROCKWOOD NATIONAL CO</t>
  </si>
  <si>
    <t>RNUGF</t>
  </si>
  <si>
    <t>RENEURON GROUP PLC</t>
  </si>
  <si>
    <t>RNWB</t>
  </si>
  <si>
    <t>RENEWABLE CORP NEW</t>
  </si>
  <si>
    <t>RNWEF</t>
  </si>
  <si>
    <t>RENEWABLE ENERGY</t>
  </si>
  <si>
    <t>RNWEY</t>
  </si>
  <si>
    <t>RENEWABLE ENERGY COR</t>
  </si>
  <si>
    <t>RNWF</t>
  </si>
  <si>
    <t>RENEWAL FUELS INC.</t>
  </si>
  <si>
    <t>ROAOF</t>
  </si>
  <si>
    <t>BOWOOD ENRGY INC</t>
  </si>
  <si>
    <t>ROBD</t>
  </si>
  <si>
    <t>ROBOT DEFENSE SYS IN</t>
  </si>
  <si>
    <t>ROBK</t>
  </si>
  <si>
    <t>ROTATE BLACK INC</t>
  </si>
  <si>
    <t>ROBOF</t>
  </si>
  <si>
    <t>ROBO GROUP TEK LTD</t>
  </si>
  <si>
    <t>ROCAF</t>
  </si>
  <si>
    <t>ROCA MINES INC</t>
  </si>
  <si>
    <t>ROCLF</t>
  </si>
  <si>
    <t>ROYAL OLYMPIC CRU</t>
  </si>
  <si>
    <t>RODN</t>
  </si>
  <si>
    <t>AVICENNA GLOBAL CORP</t>
  </si>
  <si>
    <t>ROFO</t>
  </si>
  <si>
    <t>ROCKFORD CORP</t>
  </si>
  <si>
    <t>ROGFF</t>
  </si>
  <si>
    <t>ROXGOLD INC.</t>
  </si>
  <si>
    <t>ROGI</t>
  </si>
  <si>
    <t>RADIANT OIL &amp; GAS</t>
  </si>
  <si>
    <t>ROGSF</t>
  </si>
  <si>
    <t>RICHARDS OIL &amp; GAS</t>
  </si>
  <si>
    <t>ROHCF</t>
  </si>
  <si>
    <t>ROHM CO LTD</t>
  </si>
  <si>
    <t>ROHCY</t>
  </si>
  <si>
    <t>ROHM CO LTD UNSP ADR</t>
  </si>
  <si>
    <t>ROHI</t>
  </si>
  <si>
    <t>ROTECH HEALTHCARE</t>
  </si>
  <si>
    <t>ROIUF</t>
  </si>
  <si>
    <t>ROUTE1 INC</t>
  </si>
  <si>
    <t>ROIX</t>
  </si>
  <si>
    <t>RESPONSE ONCOLOGY</t>
  </si>
  <si>
    <t>ROKE</t>
  </si>
  <si>
    <t>ROK ENTERTAINMNT GRP</t>
  </si>
  <si>
    <t>ROKR</t>
  </si>
  <si>
    <t>ROKWADER, INC.</t>
  </si>
  <si>
    <t>RONAF</t>
  </si>
  <si>
    <t>RONA INC</t>
  </si>
  <si>
    <t>RONCQ</t>
  </si>
  <si>
    <t>RONSON CP</t>
  </si>
  <si>
    <t>RONE</t>
  </si>
  <si>
    <t>REGAL ONE CORPORATION NEW</t>
  </si>
  <si>
    <t>ROOM</t>
  </si>
  <si>
    <t>ROOMSTORE INC</t>
  </si>
  <si>
    <t>ROSD</t>
  </si>
  <si>
    <t>ROSEDALE DECORATIVE</t>
  </si>
  <si>
    <t>ROSI</t>
  </si>
  <si>
    <t>USA FLORAL PRODUCTS</t>
  </si>
  <si>
    <t>ROSV</t>
  </si>
  <si>
    <t>ROSTOCK VENTURES</t>
  </si>
  <si>
    <t>ROSX</t>
  </si>
  <si>
    <t>ROSS INDS INC VIRGIN</t>
  </si>
  <si>
    <t>ROSYY</t>
  </si>
  <si>
    <t>OJSC ROSTELECOM ADS</t>
  </si>
  <si>
    <t>ROTE</t>
  </si>
  <si>
    <t>ROLLING TECHNOLOGIES</t>
  </si>
  <si>
    <t>ROTGF</t>
  </si>
  <si>
    <t>ROTARY ENGINEERING L</t>
  </si>
  <si>
    <t>ROTGY</t>
  </si>
  <si>
    <t>ROTARY ENGR LTD ADR</t>
  </si>
  <si>
    <t>ROUGF</t>
  </si>
  <si>
    <t>ROUGE RESOURCES LTD</t>
  </si>
  <si>
    <t>ROVC</t>
  </si>
  <si>
    <t>ROVAC CORP</t>
  </si>
  <si>
    <t>ROVGY</t>
  </si>
  <si>
    <t>ROVER GROUP PLC ADR</t>
  </si>
  <si>
    <t>ROVOF</t>
  </si>
  <si>
    <t>RENOVO GROUP PLC</t>
  </si>
  <si>
    <t>ROWC</t>
  </si>
  <si>
    <t>ROWE COS (THE)</t>
  </si>
  <si>
    <t>ROXIF</t>
  </si>
  <si>
    <t>ROXI PETROLEUM PLC</t>
  </si>
  <si>
    <t>ROYE</t>
  </si>
  <si>
    <t>ROYAL ENTERGY RES</t>
  </si>
  <si>
    <t>ROYHF</t>
  </si>
  <si>
    <t>ROYAL HOST INC</t>
  </si>
  <si>
    <t>RPAML</t>
  </si>
  <si>
    <t>ROYAL PALM BCH W/ DB</t>
  </si>
  <si>
    <t>RPBC</t>
  </si>
  <si>
    <t>REDPOINT BIO CORP</t>
  </si>
  <si>
    <t>RPBIF</t>
  </si>
  <si>
    <t>RESPONSE BIOMEDICAL</t>
  </si>
  <si>
    <t>RPCGF</t>
  </si>
  <si>
    <t>RPC GROUP PLC</t>
  </si>
  <si>
    <t>RPCX</t>
  </si>
  <si>
    <t>RESOURCEPHOENIX.COM</t>
  </si>
  <si>
    <t>RPDT</t>
  </si>
  <si>
    <t>RAPIDTRON INC</t>
  </si>
  <si>
    <t>RPFG</t>
  </si>
  <si>
    <t>RAINIER PAC FIN GR</t>
  </si>
  <si>
    <t>RPGIF</t>
  </si>
  <si>
    <t>RESIDENTIAL PROPERTY</t>
  </si>
  <si>
    <t>RPGLF</t>
  </si>
  <si>
    <t>REGENT PACIFIC GRP</t>
  </si>
  <si>
    <t>RPHCF</t>
  </si>
  <si>
    <t>ROHTO PHARMACEUTICAL</t>
  </si>
  <si>
    <t>RPHL</t>
  </si>
  <si>
    <t>ROCKPORT HEALTHCARE GP INC</t>
  </si>
  <si>
    <t>RPID</t>
  </si>
  <si>
    <t>SPOT MOBILE INTL LTD</t>
  </si>
  <si>
    <t>RPIN</t>
  </si>
  <si>
    <t>ROTARY POWER INTL</t>
  </si>
  <si>
    <t>RPKIF</t>
  </si>
  <si>
    <t>RICHARDS PACKAGING</t>
  </si>
  <si>
    <t>RPLPF</t>
  </si>
  <si>
    <t>RENEWABLE PWR &amp; LITE</t>
  </si>
  <si>
    <t>RPMD</t>
  </si>
  <si>
    <t>RPM DENTAL INC</t>
  </si>
  <si>
    <t>RPMGF</t>
  </si>
  <si>
    <t>RYE PATCH GOLD CORP</t>
  </si>
  <si>
    <t>RPMM</t>
  </si>
  <si>
    <t>RPM TECHS INC</t>
  </si>
  <si>
    <t>RPMV</t>
  </si>
  <si>
    <t>RPM ADVANTAGE INC</t>
  </si>
  <si>
    <t>RPNMF</t>
  </si>
  <si>
    <t>RAPALA NORMARK CORP</t>
  </si>
  <si>
    <t>RPOR</t>
  </si>
  <si>
    <t>ROCKPORT NATL BANCP</t>
  </si>
  <si>
    <t>RPSGF</t>
  </si>
  <si>
    <t>RPS GROUP PLC</t>
  </si>
  <si>
    <t>RPTN</t>
  </si>
  <si>
    <t>RAPTOR NETWORKS TECH</t>
  </si>
  <si>
    <t>RPTTF</t>
  </si>
  <si>
    <t>RENEGADE PETE LTD</t>
  </si>
  <si>
    <t>RPTZF</t>
  </si>
  <si>
    <t>ARPETROL LTD</t>
  </si>
  <si>
    <t>RPWSF</t>
  </si>
  <si>
    <t>REPOWER SYSTEMS AKT</t>
  </si>
  <si>
    <t>RRAUF</t>
  </si>
  <si>
    <t>ROTH &amp; RAU AG</t>
  </si>
  <si>
    <t>RRCEF</t>
  </si>
  <si>
    <t>ROLLS-ROYCE GROUP</t>
  </si>
  <si>
    <t>RRCH</t>
  </si>
  <si>
    <t>RICHLAND RESOURCES</t>
  </si>
  <si>
    <t>RRCPF</t>
  </si>
  <si>
    <t>ROCKRIDGE CAP CORP</t>
  </si>
  <si>
    <t>RRDSF</t>
  </si>
  <si>
    <t>BUCHANS MINERALS NEW</t>
  </si>
  <si>
    <t>RRFFF</t>
  </si>
  <si>
    <t>RAINY RIVER RESOURCE</t>
  </si>
  <si>
    <t>RRGI</t>
  </si>
  <si>
    <t>REALITY RACING NEW</t>
  </si>
  <si>
    <t>RRGYF</t>
  </si>
  <si>
    <t>ROCKBRIDGE RES INC</t>
  </si>
  <si>
    <t>RRIC</t>
  </si>
  <si>
    <t>RESOURCE RECOVERY</t>
  </si>
  <si>
    <t>RRMLF</t>
  </si>
  <si>
    <t>ROSS RIVER MINERALS</t>
  </si>
  <si>
    <t>RROLQ</t>
  </si>
  <si>
    <t>REDROLLER HOLDINGS</t>
  </si>
  <si>
    <t>RRPH</t>
  </si>
  <si>
    <t>RED ROCK PICTURE HLD</t>
  </si>
  <si>
    <t>RRRO</t>
  </si>
  <si>
    <t>RIVERRUN RESOURCES,</t>
  </si>
  <si>
    <t>RRSHQ</t>
  </si>
  <si>
    <t>RODMAN &amp; RENSHAW CAP</t>
  </si>
  <si>
    <t>RRSSF</t>
  </si>
  <si>
    <t>REED RESOURCES LTD</t>
  </si>
  <si>
    <t>RRSXF</t>
  </si>
  <si>
    <t>ROYAL RESOURCES</t>
  </si>
  <si>
    <t>RRTKF</t>
  </si>
  <si>
    <t>RORENTO NV</t>
  </si>
  <si>
    <t>RSAIF</t>
  </si>
  <si>
    <t>RSA INSURANCE</t>
  </si>
  <si>
    <t>RSAM</t>
  </si>
  <si>
    <t>RISING SUN BCP (MD)</t>
  </si>
  <si>
    <t>RSANY</t>
  </si>
  <si>
    <t>ROYAL &amp; SUN ALLIANCE</t>
  </si>
  <si>
    <t>RSASF</t>
  </si>
  <si>
    <t>RESAAS SVCS INC</t>
  </si>
  <si>
    <t>RSCF</t>
  </si>
  <si>
    <t>REFLECT SCIENTIFIC</t>
  </si>
  <si>
    <t>RSCZF</t>
  </si>
  <si>
    <t>RESINCO CAP PARTNER</t>
  </si>
  <si>
    <t>RSDNF</t>
  </si>
  <si>
    <t>RESOURCES DIANOR INC</t>
  </si>
  <si>
    <t>RSDV</t>
  </si>
  <si>
    <t>RANCHO SANTA MONICA</t>
  </si>
  <si>
    <t>RSERF</t>
  </si>
  <si>
    <t>RESERVOIR CAP CORP</t>
  </si>
  <si>
    <t>RSFF</t>
  </si>
  <si>
    <t>RESOLVE STAFFING INC</t>
  </si>
  <si>
    <t>RSGC</t>
  </si>
  <si>
    <t>RS GROUP OF COS INC</t>
  </si>
  <si>
    <t>RSGNY</t>
  </si>
  <si>
    <t>RESOURCE GENERATION</t>
  </si>
  <si>
    <t>RSGR</t>
  </si>
  <si>
    <t>RESOURCE GROUP INTL</t>
  </si>
  <si>
    <t>RSGUF</t>
  </si>
  <si>
    <t>ROGERS SUGAR INC</t>
  </si>
  <si>
    <t>RSGX</t>
  </si>
  <si>
    <t>RESOURCING SOL NEW</t>
  </si>
  <si>
    <t>RSHN</t>
  </si>
  <si>
    <t>RUSHNET INC</t>
  </si>
  <si>
    <t>RSHRL</t>
  </si>
  <si>
    <t>JCS HYDRO 144A GDR</t>
  </si>
  <si>
    <t>RSHYY</t>
  </si>
  <si>
    <t>RUSHYDRO JSC ADR</t>
  </si>
  <si>
    <t>RSII</t>
  </si>
  <si>
    <t>RISING INDIA INC</t>
  </si>
  <si>
    <t>RSKIA</t>
  </si>
  <si>
    <t>RISK GEORGE INDS A</t>
  </si>
  <si>
    <t>RSLCF</t>
  </si>
  <si>
    <t>RSL COMM LTD</t>
  </si>
  <si>
    <t>RSLLF</t>
  </si>
  <si>
    <t>RESOLUTION LIMITED</t>
  </si>
  <si>
    <t>RSMDF</t>
  </si>
  <si>
    <t>RESMED INC CDI</t>
  </si>
  <si>
    <t>RSMGF</t>
  </si>
  <si>
    <t>RUSORO MNG WT</t>
  </si>
  <si>
    <t>RSMI</t>
  </si>
  <si>
    <t>RIM SEMICONDUCTOR</t>
  </si>
  <si>
    <t>RSMTF</t>
  </si>
  <si>
    <t>RUSH METALS INC.</t>
  </si>
  <si>
    <t>RSNHF</t>
  </si>
  <si>
    <t>RESONA HOLDINGS INC</t>
  </si>
  <si>
    <t>RSNUF</t>
  </si>
  <si>
    <t>RENAISSANCE URANIUM</t>
  </si>
  <si>
    <t>RSOU</t>
  </si>
  <si>
    <t>REGAL RESOURCES, INC</t>
  </si>
  <si>
    <t>RSPNQ</t>
  </si>
  <si>
    <t>RESPONSE USA INC</t>
  </si>
  <si>
    <t>RSPO</t>
  </si>
  <si>
    <t>RESHOOT PROD CO</t>
  </si>
  <si>
    <t>RSPRF</t>
  </si>
  <si>
    <t>RESSOURCES PERSHIMCO</t>
  </si>
  <si>
    <t>RSRBF</t>
  </si>
  <si>
    <t>RESSOURCES ROBEX INC</t>
  </si>
  <si>
    <t>RSRN</t>
  </si>
  <si>
    <t>REINSURANCE TECHNOLO</t>
  </si>
  <si>
    <t>RSRS</t>
  </si>
  <si>
    <t>REGENCY RES INC NEV</t>
  </si>
  <si>
    <t>RSRV</t>
  </si>
  <si>
    <t>RESERVE PETROLEUM CO</t>
  </si>
  <si>
    <t>RSRZY</t>
  </si>
  <si>
    <t>ROSSI RESIDENCIAL SP</t>
  </si>
  <si>
    <t>RSSYF</t>
  </si>
  <si>
    <t>RS TECHNOLOGIES INC</t>
  </si>
  <si>
    <t>RSTAF</t>
  </si>
  <si>
    <t>RIB SOFTWAREE AG</t>
  </si>
  <si>
    <t>RSTHY</t>
  </si>
  <si>
    <t>ROSENTHAL A G ADR</t>
  </si>
  <si>
    <t>RSVP</t>
  </si>
  <si>
    <t>BYRON PREISS MULTIME</t>
  </si>
  <si>
    <t>RSVXY</t>
  </si>
  <si>
    <t>RENTA 4 SERVICIOS</t>
  </si>
  <si>
    <t>RSWN</t>
  </si>
  <si>
    <t>ROSEWIND CORPORATION</t>
  </si>
  <si>
    <t>RSYC</t>
  </si>
  <si>
    <t>REAL SECURITY CO</t>
  </si>
  <si>
    <t>RSYFF</t>
  </si>
  <si>
    <t>RSI INTL SYSTEMS</t>
  </si>
  <si>
    <t>RTAIB</t>
  </si>
  <si>
    <t>ROOT A I CO CL B</t>
  </si>
  <si>
    <t>RTAS</t>
  </si>
  <si>
    <t>REDTONE ASIA, INC.</t>
  </si>
  <si>
    <t>RTBBF</t>
  </si>
  <si>
    <t>RATHBONE BROS PLC OR</t>
  </si>
  <si>
    <t>RTBC</t>
  </si>
  <si>
    <t>ROTOBLOCK CORP</t>
  </si>
  <si>
    <t>RTBRF</t>
  </si>
  <si>
    <t>RESTAURANT BRANDS NZ</t>
  </si>
  <si>
    <t>RTCI</t>
  </si>
  <si>
    <t>RESORT CLUBS INT NEW</t>
  </si>
  <si>
    <t>RTEIF</t>
  </si>
  <si>
    <t>RESULT ENERGY INC</t>
  </si>
  <si>
    <t>RTEXF</t>
  </si>
  <si>
    <t>RATIO OIL EXPLORATIO</t>
  </si>
  <si>
    <t>RTGV</t>
  </si>
  <si>
    <t>RTG VENTURES INC</t>
  </si>
  <si>
    <t>RTHG</t>
  </si>
  <si>
    <t>R-TEC HLDG INC</t>
  </si>
  <si>
    <t>RTHMQ</t>
  </si>
  <si>
    <t>RHYTHMS NETCONNECT</t>
  </si>
  <si>
    <t>RTHVF</t>
  </si>
  <si>
    <t>RALSIO PLC SHS V</t>
  </si>
  <si>
    <t>RTLGF</t>
  </si>
  <si>
    <t>ST AUGUSTINE GOLD AN</t>
  </si>
  <si>
    <t>RTLLF</t>
  </si>
  <si>
    <t>RATIONAL AG LANDSBER</t>
  </si>
  <si>
    <t>RTMAF</t>
  </si>
  <si>
    <t>REITMANS CDA LTD A</t>
  </si>
  <si>
    <t>RTMFF</t>
  </si>
  <si>
    <t>RT MINERALS CORP</t>
  </si>
  <si>
    <t>RTMNF</t>
  </si>
  <si>
    <t>REITMANS CDA LTD</t>
  </si>
  <si>
    <t>RTMVF</t>
  </si>
  <si>
    <t>RIGHTMOVE PLC WINTER</t>
  </si>
  <si>
    <t>RTMVY</t>
  </si>
  <si>
    <t>RIGHTMOVE PLC ADR</t>
  </si>
  <si>
    <t>RTNSF</t>
  </si>
  <si>
    <t>RTN STEALTH SOFT</t>
  </si>
  <si>
    <t>RTNTF</t>
  </si>
  <si>
    <t>RIO TINTO LTD AUD2 O</t>
  </si>
  <si>
    <t>RTOBF</t>
  </si>
  <si>
    <t>RATOS AB SHS-B</t>
  </si>
  <si>
    <t>RTOKY</t>
  </si>
  <si>
    <t>RENTOKIL INITIAL PLC</t>
  </si>
  <si>
    <t>RTOXF</t>
  </si>
  <si>
    <t>ROTORK PLC ORD 5P</t>
  </si>
  <si>
    <t>RTOXY</t>
  </si>
  <si>
    <t>ROTORK PLC ADR</t>
  </si>
  <si>
    <t>RTPPF</t>
  </si>
  <si>
    <t>RIO TINTO PLC</t>
  </si>
  <si>
    <t>RTPRQ</t>
  </si>
  <si>
    <t>RETAIL PRO INC</t>
  </si>
  <si>
    <t>RTRAF</t>
  </si>
  <si>
    <t>ROMARCO MIN INC NEW</t>
  </si>
  <si>
    <t>RTRCF</t>
  </si>
  <si>
    <t>RETROCOM MIDMKT REIT</t>
  </si>
  <si>
    <t>RTRK</t>
  </si>
  <si>
    <t>RED TRUCK ENT INC</t>
  </si>
  <si>
    <t>RTRO</t>
  </si>
  <si>
    <t>RETROSPETTIVA INC</t>
  </si>
  <si>
    <t>RTRZY</t>
  </si>
  <si>
    <t>RIETER HOLDING AG AD</t>
  </si>
  <si>
    <t>RTTE</t>
  </si>
  <si>
    <t>RT TECHNOLOGIES, INC</t>
  </si>
  <si>
    <t>RTULP</t>
  </si>
  <si>
    <t>RYERSON INC 2.40 PFD</t>
  </si>
  <si>
    <t>RTWW</t>
  </si>
  <si>
    <t>RIPTIDE WORLDWIDE</t>
  </si>
  <si>
    <t>RTYFZ</t>
  </si>
  <si>
    <t>REALTY FINANCE CORP</t>
  </si>
  <si>
    <t>RUBNF</t>
  </si>
  <si>
    <t>RUBICON LTD</t>
  </si>
  <si>
    <t>RUBR</t>
  </si>
  <si>
    <t>RUBBER RESEARCH ELAS</t>
  </si>
  <si>
    <t>RUBSF</t>
  </si>
  <si>
    <t>RUBIS ET CIE SA</t>
  </si>
  <si>
    <t>RUFIF</t>
  </si>
  <si>
    <t>RUFFER INVESTMENT CO</t>
  </si>
  <si>
    <t>RUGGF</t>
  </si>
  <si>
    <t>RUGGEDCOM INC COM</t>
  </si>
  <si>
    <t>RUKEF</t>
  </si>
  <si>
    <t>REED ELSEVIER PLC</t>
  </si>
  <si>
    <t>RUKKF</t>
  </si>
  <si>
    <t>RAUTARUUKKI OY SERIE</t>
  </si>
  <si>
    <t>RUKKY</t>
  </si>
  <si>
    <t>RAUTARUUKKI OY ADR</t>
  </si>
  <si>
    <t>RUNI</t>
  </si>
  <si>
    <t>REUNION INDS INC</t>
  </si>
  <si>
    <t>RUNNF</t>
  </si>
  <si>
    <t>REAL NUTRICEUTICAL G</t>
  </si>
  <si>
    <t>RUPRF</t>
  </si>
  <si>
    <t>RUPERT RES LTD</t>
  </si>
  <si>
    <t>RUSMF</t>
  </si>
  <si>
    <t>RUSSEL METALS INC</t>
  </si>
  <si>
    <t>RUSO</t>
  </si>
  <si>
    <t>RUSSOIL CORPORATION</t>
  </si>
  <si>
    <t>RUTFF</t>
  </si>
  <si>
    <t>RUTTER INC</t>
  </si>
  <si>
    <t>RVARF</t>
  </si>
  <si>
    <t>REVA RESOURCES CORP</t>
  </si>
  <si>
    <t>RVBF</t>
  </si>
  <si>
    <t>RAVEN BIOFUELS INTL</t>
  </si>
  <si>
    <t>RVBHF</t>
  </si>
  <si>
    <t>RVB HOLDINGS LTD</t>
  </si>
  <si>
    <t>RVBR</t>
  </si>
  <si>
    <t>MARKRAY CORP</t>
  </si>
  <si>
    <t>RVDM</t>
  </si>
  <si>
    <t>RIVERDALE MINING INC</t>
  </si>
  <si>
    <t>RVDO</t>
  </si>
  <si>
    <t>RIVERDALE OIL &amp; GAS</t>
  </si>
  <si>
    <t>RVEE</t>
  </si>
  <si>
    <t>HOLIDAY RV SUPERSTOR</t>
  </si>
  <si>
    <t>RVGD</t>
  </si>
  <si>
    <t>REVENGE DESIGNS INC</t>
  </si>
  <si>
    <t>RVHC</t>
  </si>
  <si>
    <t>RAM VENTURE HLDG NEW</t>
  </si>
  <si>
    <t>RVLTF</t>
  </si>
  <si>
    <t>REVOLUTION TECH INC</t>
  </si>
  <si>
    <t>RVNG</t>
  </si>
  <si>
    <t>RAVEN GOLD CORP</t>
  </si>
  <si>
    <t>RVNW</t>
  </si>
  <si>
    <t>RAVENWOOD BOURNE LTD</t>
  </si>
  <si>
    <t>RVPL</t>
  </si>
  <si>
    <t>RVPLUS INC</t>
  </si>
  <si>
    <t>RVRCF</t>
  </si>
  <si>
    <t>REVOLUTION RES CORP</t>
  </si>
  <si>
    <t>RVREF</t>
  </si>
  <si>
    <t>RIVERSTONE RESOURCES</t>
  </si>
  <si>
    <t>RVSDF</t>
  </si>
  <si>
    <t>RIVERSIDE RES INC</t>
  </si>
  <si>
    <t>RVTI</t>
  </si>
  <si>
    <t>RIVAL TECHNOLOGIES</t>
  </si>
  <si>
    <t>RVUE</t>
  </si>
  <si>
    <t>RVUE HOLDINGS INC</t>
  </si>
  <si>
    <t>RVVY</t>
  </si>
  <si>
    <t>RIVER VALLEY COMM BK</t>
  </si>
  <si>
    <t>RVXCF</t>
  </si>
  <si>
    <t>RESVERLOGIX CORP</t>
  </si>
  <si>
    <t>RWCB</t>
  </si>
  <si>
    <t>REDWOOD CAPITAL BCP</t>
  </si>
  <si>
    <t>RWCI</t>
  </si>
  <si>
    <t>R W C INC</t>
  </si>
  <si>
    <t>RWED</t>
  </si>
  <si>
    <t>RENEWABLE ENERGY DEV</t>
  </si>
  <si>
    <t>RWEOY</t>
  </si>
  <si>
    <t>RWE AG ORD SP ADR</t>
  </si>
  <si>
    <t>RWGI</t>
  </si>
  <si>
    <t>RODEDAWG INTL INDUST</t>
  </si>
  <si>
    <t>RWNEF</t>
  </si>
  <si>
    <t>RWE AG NEU ESSEN</t>
  </si>
  <si>
    <t>RWNFF</t>
  </si>
  <si>
    <t>RWE AG NEW ESSEN</t>
  </si>
  <si>
    <t>RWSHF</t>
  </si>
  <si>
    <t>RWS HOLDINGS PLC</t>
  </si>
  <si>
    <t>RWWI</t>
  </si>
  <si>
    <t>RAND WORLDWIDE, INC.</t>
  </si>
  <si>
    <t>RXAC</t>
  </si>
  <si>
    <t>MOBIEYES SOFTWARE</t>
  </si>
  <si>
    <t>RXAEF</t>
  </si>
  <si>
    <t>RESERVOIR EXPLORATIN</t>
  </si>
  <si>
    <t>RXAF</t>
  </si>
  <si>
    <t>RX FOR AFRICA, INC.</t>
  </si>
  <si>
    <t>RXBZ</t>
  </si>
  <si>
    <t>RXBAZAAR INC</t>
  </si>
  <si>
    <t>RXDMF</t>
  </si>
  <si>
    <t>REX DIAMOND MINING C</t>
  </si>
  <si>
    <t>RXEI</t>
  </si>
  <si>
    <t>RXELITE INC</t>
  </si>
  <si>
    <t>RXEXF</t>
  </si>
  <si>
    <t>RX EXPL INC</t>
  </si>
  <si>
    <t>RXHKY</t>
  </si>
  <si>
    <t>RHI AG WIEN ADR</t>
  </si>
  <si>
    <t>RXHSF</t>
  </si>
  <si>
    <t>RICHCO INVS SUBORDIN</t>
  </si>
  <si>
    <t>RXMD</t>
  </si>
  <si>
    <t>PROGRESSIVE CARE</t>
  </si>
  <si>
    <t>RXMG</t>
  </si>
  <si>
    <t>REX MINING USA INC</t>
  </si>
  <si>
    <t>RXPC</t>
  </si>
  <si>
    <t>RADIENT PHARM CP</t>
  </si>
  <si>
    <t>RXRLF</t>
  </si>
  <si>
    <t>REX MINERALS LTD, ME</t>
  </si>
  <si>
    <t>RXRS</t>
  </si>
  <si>
    <t>ROX RESOURCES NEW</t>
  </si>
  <si>
    <t>RYAOF</t>
  </si>
  <si>
    <t>RYANAIR HLDGS PLC OR</t>
  </si>
  <si>
    <t>RYAV</t>
  </si>
  <si>
    <t>ROYAL ALLIANCE VENTR</t>
  </si>
  <si>
    <t>RYBIF</t>
  </si>
  <si>
    <t>RYOBI LTD</t>
  </si>
  <si>
    <t>RYCEF</t>
  </si>
  <si>
    <t>ROLLS ROYCE HOLDINGS</t>
  </si>
  <si>
    <t>RYCEY</t>
  </si>
  <si>
    <t>ROLLS ROYCE GRP ADR</t>
  </si>
  <si>
    <t>RYDAF</t>
  </si>
  <si>
    <t>ROYAL DUTCH SHELL PL</t>
  </si>
  <si>
    <t>RYDBF</t>
  </si>
  <si>
    <t>RYDMF</t>
  </si>
  <si>
    <t>RAYDAN MFG INC</t>
  </si>
  <si>
    <t>RYFL</t>
  </si>
  <si>
    <t>ROYAL FINANCIAL INC</t>
  </si>
  <si>
    <t>RYGZF</t>
  </si>
  <si>
    <t>RYAN GOLD CORP</t>
  </si>
  <si>
    <t>RYHKF</t>
  </si>
  <si>
    <t>RYOSHOKU LTD</t>
  </si>
  <si>
    <t>RYKBF</t>
  </si>
  <si>
    <t>BANK OF THE RYUKYUS</t>
  </si>
  <si>
    <t>RYKKF</t>
  </si>
  <si>
    <t>RYOHIN KEIKAKU CO LT</t>
  </si>
  <si>
    <t>RYLBF</t>
  </si>
  <si>
    <t>ROYAL BANK OF CANADA</t>
  </si>
  <si>
    <t>RYLHF</t>
  </si>
  <si>
    <t>ROYALE FURNITURE HLD</t>
  </si>
  <si>
    <t>RYLHY</t>
  </si>
  <si>
    <t>ROYALE FURNITURE ADR</t>
  </si>
  <si>
    <t>RYMM</t>
  </si>
  <si>
    <t>ROYAL MINES &amp; MINERL</t>
  </si>
  <si>
    <t>RYNL</t>
  </si>
  <si>
    <t>REYNALDOS MEX FOOD</t>
  </si>
  <si>
    <t>RYOTF</t>
  </si>
  <si>
    <t>RYODEN TRADING CO</t>
  </si>
  <si>
    <t>RYOYF</t>
  </si>
  <si>
    <t xml:space="preserve">RYOYO ELECTRIC CORP </t>
  </si>
  <si>
    <t>RYPE</t>
  </si>
  <si>
    <t>ROYALITE PETROLEUM</t>
  </si>
  <si>
    <t>RYQG</t>
  </si>
  <si>
    <t>ROYAL QUANTUM GROUP</t>
  </si>
  <si>
    <t>RYSMF</t>
  </si>
  <si>
    <t>ROYAL STANDARD MINRL</t>
  </si>
  <si>
    <t>RYSVF</t>
  </si>
  <si>
    <t>RYOSAN CO LTD</t>
  </si>
  <si>
    <t>RYUN</t>
  </si>
  <si>
    <t>RESPECT YOUR UNIVERS</t>
  </si>
  <si>
    <t>RZORE</t>
  </si>
  <si>
    <t>RAZOR RESOURCES INC</t>
  </si>
  <si>
    <t>RZPK</t>
  </si>
  <si>
    <t>RYOZANPAKU INTL</t>
  </si>
  <si>
    <t>RZTIQ</t>
  </si>
  <si>
    <t>RASER TECH INC</t>
  </si>
  <si>
    <t>SAABF</t>
  </si>
  <si>
    <t>SAAB AB</t>
  </si>
  <si>
    <t>SAAFF</t>
  </si>
  <si>
    <t>SARAS RAFFINERIE SAR</t>
  </si>
  <si>
    <t>SAAFY</t>
  </si>
  <si>
    <t>SARAS S P A</t>
  </si>
  <si>
    <t>SAAYY</t>
  </si>
  <si>
    <t>SAIPEM SPA 144A ADR</t>
  </si>
  <si>
    <t>SABB</t>
  </si>
  <si>
    <t>SANTA ANA BUSINES BK</t>
  </si>
  <si>
    <t>SABLF</t>
  </si>
  <si>
    <t>SHIGA BANK LTD</t>
  </si>
  <si>
    <t>SACIF</t>
  </si>
  <si>
    <t>SAKAI CHEMICAL IND</t>
  </si>
  <si>
    <t>SACQ</t>
  </si>
  <si>
    <t>SMSA GAINESVILLE</t>
  </si>
  <si>
    <t>SACRF</t>
  </si>
  <si>
    <t>SA CORPORATE REAL ES</t>
  </si>
  <si>
    <t>SADL</t>
  </si>
  <si>
    <t xml:space="preserve">SADLIER (WILLIAM H) </t>
  </si>
  <si>
    <t>SADMF</t>
  </si>
  <si>
    <t>SANTANA RESOURCES IN</t>
  </si>
  <si>
    <t>SAEB</t>
  </si>
  <si>
    <t>SAEHAN BANCORP</t>
  </si>
  <si>
    <t>SAEC</t>
  </si>
  <si>
    <t>STARLIGHT ENERG CORP</t>
  </si>
  <si>
    <t>SAEI</t>
  </si>
  <si>
    <t>SUPATCHA RES INC</t>
  </si>
  <si>
    <t>SAEOF</t>
  </si>
  <si>
    <t>SANDEN CORP</t>
  </si>
  <si>
    <t>SAEUF</t>
  </si>
  <si>
    <t>SATURN MINERALS INC</t>
  </si>
  <si>
    <t>SAFLF</t>
  </si>
  <si>
    <t>SAFILO GROUP SPA</t>
  </si>
  <si>
    <t>SAFRF</t>
  </si>
  <si>
    <t>SAFRAN S.A. ORD SHS</t>
  </si>
  <si>
    <t>SAFRY</t>
  </si>
  <si>
    <t>SAFRAN S.A. ADR</t>
  </si>
  <si>
    <t>SAFS</t>
  </si>
  <si>
    <t>SAFER SHOT INC</t>
  </si>
  <si>
    <t>SAFXF</t>
  </si>
  <si>
    <t>SA PROPERTY</t>
  </si>
  <si>
    <t>SAGD</t>
  </si>
  <si>
    <t>SOUTH AMERICAN GOLD</t>
  </si>
  <si>
    <t>SAGE</t>
  </si>
  <si>
    <t>SAGEBRUSH GOLD LTD</t>
  </si>
  <si>
    <t>SAGKF</t>
  </si>
  <si>
    <t>STAGECOACH GRP PLC</t>
  </si>
  <si>
    <t>SAGKY</t>
  </si>
  <si>
    <t>STAGECOACH GROUP PLC</t>
  </si>
  <si>
    <t>SAGN</t>
  </si>
  <si>
    <t>SAIGON NATIONAL BK</t>
  </si>
  <si>
    <t>SAGRF</t>
  </si>
  <si>
    <t>SUNSHINE AGRI-TECH I</t>
  </si>
  <si>
    <t>SAHKF</t>
  </si>
  <si>
    <t>SAPPORO HOKUYO HLDGS</t>
  </si>
  <si>
    <t>SAHN</t>
  </si>
  <si>
    <t>SAUDI AMERICAN HOLDI</t>
  </si>
  <si>
    <t>SAHRF</t>
  </si>
  <si>
    <t>SAHARA ENERGY LTD</t>
  </si>
  <si>
    <t>SAIDF</t>
  </si>
  <si>
    <t>STRAIT GOLD CORP</t>
  </si>
  <si>
    <t>SAJA</t>
  </si>
  <si>
    <t>SAJAN INC</t>
  </si>
  <si>
    <t>SAKH</t>
  </si>
  <si>
    <t>SAKHA ENTERPRISES</t>
  </si>
  <si>
    <t>SALDF</t>
  </si>
  <si>
    <t>SALAMANDER ENERGY PL</t>
  </si>
  <si>
    <t>SALDY</t>
  </si>
  <si>
    <t>SALAMANDER ENRGY ADR</t>
  </si>
  <si>
    <t>SALN</t>
  </si>
  <si>
    <t>SALON CITY INC</t>
  </si>
  <si>
    <t>SAMB</t>
  </si>
  <si>
    <t>SUN AMERICAN BANCORP</t>
  </si>
  <si>
    <t>SAMM</t>
  </si>
  <si>
    <t>SOUTH AMERICAN MINER</t>
  </si>
  <si>
    <t>SAMOF</t>
  </si>
  <si>
    <t>SANGOMA TECHS CP</t>
  </si>
  <si>
    <t>SAMZF</t>
  </si>
  <si>
    <t>SAMUI AIRPORT PROP</t>
  </si>
  <si>
    <t>SANJF</t>
  </si>
  <si>
    <t>SANKEN ELECTRIC ORD</t>
  </si>
  <si>
    <t>SANP</t>
  </si>
  <si>
    <t>SANTO PITA CORP</t>
  </si>
  <si>
    <t>SANT</t>
  </si>
  <si>
    <t>SANTEON GROUP INC</t>
  </si>
  <si>
    <t>SANZ</t>
  </si>
  <si>
    <t>SANTOS RESOURCE CORP</t>
  </si>
  <si>
    <t>SAOA</t>
  </si>
  <si>
    <t xml:space="preserve">SEABOARD ASSOCIATES </t>
  </si>
  <si>
    <t>SAPGF</t>
  </si>
  <si>
    <t>SAP AG SYSTEME DM5</t>
  </si>
  <si>
    <t>SAPIF</t>
  </si>
  <si>
    <t>SAPUTO INC</t>
  </si>
  <si>
    <t>SAPMF</t>
  </si>
  <si>
    <t>SAIPEM SPA SAN DON</t>
  </si>
  <si>
    <t>SAPMY</t>
  </si>
  <si>
    <t>SAIPEM SPA</t>
  </si>
  <si>
    <t>SAPTF</t>
  </si>
  <si>
    <t>STE APPLICATIONS TEC</t>
  </si>
  <si>
    <t>SAQU</t>
  </si>
  <si>
    <t>SMSA TREEMONT ACQUIS</t>
  </si>
  <si>
    <t>SARCF</t>
  </si>
  <si>
    <t>SEAIR INC</t>
  </si>
  <si>
    <t>SARDF</t>
  </si>
  <si>
    <t>SANFORD LTD ORD FGN</t>
  </si>
  <si>
    <t>SARDY</t>
  </si>
  <si>
    <t>SANFORD LTD ADR</t>
  </si>
  <si>
    <t>SARHF</t>
  </si>
  <si>
    <t>SARE HLDGS SA DE CV</t>
  </si>
  <si>
    <t>SARHY</t>
  </si>
  <si>
    <t>SARE HLDGS SP ADR B</t>
  </si>
  <si>
    <t>SARO</t>
  </si>
  <si>
    <t>SARS CORPORATION</t>
  </si>
  <si>
    <t>SARSF</t>
  </si>
  <si>
    <t>SARATOGA ELECTRONIC</t>
  </si>
  <si>
    <t>SARTF</t>
  </si>
  <si>
    <t>SARTORIUS AG</t>
  </si>
  <si>
    <t>SARY</t>
  </si>
  <si>
    <t>SA RECOVERY CORP.</t>
  </si>
  <si>
    <t>SASDF</t>
  </si>
  <si>
    <t>SAS AB (SWEEDEN)</t>
  </si>
  <si>
    <t>SASDY</t>
  </si>
  <si>
    <t>SAS AB ADR</t>
  </si>
  <si>
    <t>SASOF</t>
  </si>
  <si>
    <t>SASOL LTD ORD</t>
  </si>
  <si>
    <t>SATI</t>
  </si>
  <si>
    <t>SISCOM INC</t>
  </si>
  <si>
    <t>SATLF</t>
  </si>
  <si>
    <t>START TODAY CO.</t>
  </si>
  <si>
    <t>SATM</t>
  </si>
  <si>
    <t>SATMAX CORPORATION</t>
  </si>
  <si>
    <t>SATOF</t>
  </si>
  <si>
    <t>SATO CO LTD ORD</t>
  </si>
  <si>
    <t>SAUHF</t>
  </si>
  <si>
    <t>STRAUMANN HLD N AKT</t>
  </si>
  <si>
    <t>SAUHY</t>
  </si>
  <si>
    <t>STRAUMANN HOLDING AG</t>
  </si>
  <si>
    <t>SAUKF</t>
  </si>
  <si>
    <t>STEEL AUTHORITY OF I</t>
  </si>
  <si>
    <t>SAUNF</t>
  </si>
  <si>
    <t>SP AUSNET</t>
  </si>
  <si>
    <t>SAVW</t>
  </si>
  <si>
    <t>SAVWATT USA, INC.</t>
  </si>
  <si>
    <t>SAVXY</t>
  </si>
  <si>
    <t>SAHAVIRIYA STEEL IND</t>
  </si>
  <si>
    <t>SAWLF</t>
  </si>
  <si>
    <t>SHAWCOR LTD CL A</t>
  </si>
  <si>
    <t>SAXJF</t>
  </si>
  <si>
    <t>SA SA INTL ORD</t>
  </si>
  <si>
    <t>SAXJY</t>
  </si>
  <si>
    <t>SA SA INTL HLDGS ADR</t>
  </si>
  <si>
    <t>SAXPF</t>
  </si>
  <si>
    <t>SAMPO OYJ SHS A</t>
  </si>
  <si>
    <t>SAXPY</t>
  </si>
  <si>
    <t>SAMPO OYJ UNSP ADR</t>
  </si>
  <si>
    <t>SAYCY</t>
  </si>
  <si>
    <t>SATYAM COMPUTER SERV</t>
  </si>
  <si>
    <t>SBAGY</t>
  </si>
  <si>
    <t>STRABAG SE-BR ADR</t>
  </si>
  <si>
    <t>SBAM</t>
  </si>
  <si>
    <t>SIMBA MINES INC</t>
  </si>
  <si>
    <t>SBAT</t>
  </si>
  <si>
    <t>SINOCUBATE INC</t>
  </si>
  <si>
    <t>SBAY</t>
  </si>
  <si>
    <t>SUBAYE, INC CMN</t>
  </si>
  <si>
    <t>SBAZ</t>
  </si>
  <si>
    <t>STATE BANK CORP AZ</t>
  </si>
  <si>
    <t>SBBC</t>
  </si>
  <si>
    <t>SECURITY BUS BCP CA</t>
  </si>
  <si>
    <t>SBBG</t>
  </si>
  <si>
    <t>SEIBELS BRUCE GROUP</t>
  </si>
  <si>
    <t>SBBI</t>
  </si>
  <si>
    <t>SBCP BANCORP</t>
  </si>
  <si>
    <t>SBBSF</t>
  </si>
  <si>
    <t>SABANA SHARIAH COMPL</t>
  </si>
  <si>
    <t>SBCO</t>
  </si>
  <si>
    <t>SMALL BUSINESS CO</t>
  </si>
  <si>
    <t>SBDXF</t>
  </si>
  <si>
    <t>SEABIRD EXPLORATION</t>
  </si>
  <si>
    <t>SBEPF</t>
  </si>
  <si>
    <t>SONGBIRD ESTATES PLC</t>
  </si>
  <si>
    <t>SBET</t>
  </si>
  <si>
    <t>SUREBET CASINOS INC</t>
  </si>
  <si>
    <t>SBEXF</t>
  </si>
  <si>
    <t>SILVERBIRCH ENERGY</t>
  </si>
  <si>
    <t>SBEZF</t>
  </si>
  <si>
    <t>SEA BREEZE POWER CP</t>
  </si>
  <si>
    <t>SBFC</t>
  </si>
  <si>
    <t>SOUTHEASTERN BK FINL</t>
  </si>
  <si>
    <t>SBFFF</t>
  </si>
  <si>
    <t>SBM OFFSHORE NV</t>
  </si>
  <si>
    <t>SBFFY</t>
  </si>
  <si>
    <t>SBM OFFSHORE NV UNSP</t>
  </si>
  <si>
    <t>SBFM</t>
  </si>
  <si>
    <t>SUNSHINE BIOPHARMA</t>
  </si>
  <si>
    <t>SBGOF</t>
  </si>
  <si>
    <t>STANDARD BANK ORD</t>
  </si>
  <si>
    <t>SBGOY</t>
  </si>
  <si>
    <t>STANDARD BANK GR ADR</t>
  </si>
  <si>
    <t>SBGSF</t>
  </si>
  <si>
    <t>SCHNEIDER ELECTRIC</t>
  </si>
  <si>
    <t>SBGSY</t>
  </si>
  <si>
    <t>SCHNEIDER ELECTRIC S</t>
  </si>
  <si>
    <t>SBHCF</t>
  </si>
  <si>
    <t>SHO-BOND HLD TKY ORD</t>
  </si>
  <si>
    <t>SBHGF</t>
  </si>
  <si>
    <t>SBI HOLDINGS INC</t>
  </si>
  <si>
    <t>SBHIF</t>
  </si>
  <si>
    <t>SASEBO HEAVY INDS CO</t>
  </si>
  <si>
    <t>SBHL</t>
  </si>
  <si>
    <t>SEARCH BY HEADLINES</t>
  </si>
  <si>
    <t>SBHO</t>
  </si>
  <si>
    <t>STEUBEN TR CO HORNEL</t>
  </si>
  <si>
    <t>SBIYF</t>
  </si>
  <si>
    <t>SEMBIOSYS GENETICS</t>
  </si>
  <si>
    <t>SBJX</t>
  </si>
  <si>
    <t>SUBJEX CORPORATION</t>
  </si>
  <si>
    <t>SBKCQ</t>
  </si>
  <si>
    <t>SECURITY BANK CORP</t>
  </si>
  <si>
    <t>SBKFF</t>
  </si>
  <si>
    <t>STATE BK INDIA REG S</t>
  </si>
  <si>
    <t>SBKJY</t>
  </si>
  <si>
    <t>STATE BK  INDIA 144A</t>
  </si>
  <si>
    <t>SBKK</t>
  </si>
  <si>
    <t>SUNCREST BANK VISALI</t>
  </si>
  <si>
    <t>SBKLF</t>
  </si>
  <si>
    <t>SUMITOMO BAKELITE CO</t>
  </si>
  <si>
    <t>SBKO</t>
  </si>
  <si>
    <t>SUMMIT BANK (OR)</t>
  </si>
  <si>
    <t>SBKT</t>
  </si>
  <si>
    <t>SUMNER BANK AND TR</t>
  </si>
  <si>
    <t>SBLRF</t>
  </si>
  <si>
    <t>SABLE RESOURCES LTD</t>
  </si>
  <si>
    <t>SBMCF</t>
  </si>
  <si>
    <t>SHIBAURA MECHATRONIC</t>
  </si>
  <si>
    <t>SBMFF</t>
  </si>
  <si>
    <t>SINO BIOPHARMACEUTIC</t>
  </si>
  <si>
    <t>SBMJF</t>
  </si>
  <si>
    <t>SUN BIOMEDICAL LTD</t>
  </si>
  <si>
    <t>SBMLF</t>
  </si>
  <si>
    <t>STRATABOUND MINERALS</t>
  </si>
  <si>
    <t>SBMRF</t>
  </si>
  <si>
    <t>SABMILLER PLC ORD</t>
  </si>
  <si>
    <t>SBMRY</t>
  </si>
  <si>
    <t>SABMILLER PLC SP ADR</t>
  </si>
  <si>
    <t>SBMSF</t>
  </si>
  <si>
    <t>SOUTH BOULDER MINES</t>
  </si>
  <si>
    <t>SBMSY</t>
  </si>
  <si>
    <t>SBMXY</t>
  </si>
  <si>
    <t>SABMILLER PLC 144A</t>
  </si>
  <si>
    <t>SBNC</t>
  </si>
  <si>
    <t xml:space="preserve">SOUTHERN BANCSHARES </t>
  </si>
  <si>
    <t>SBNCM</t>
  </si>
  <si>
    <t>SBNCN</t>
  </si>
  <si>
    <t>SBNK</t>
  </si>
  <si>
    <t>SONOMA VALLEY BANCP</t>
  </si>
  <si>
    <t>SBNS</t>
  </si>
  <si>
    <t>SHALLBETTER INDS INC</t>
  </si>
  <si>
    <t>SBOEF</t>
  </si>
  <si>
    <t>SCHOELLER BLECKMAN O</t>
  </si>
  <si>
    <t>SBON</t>
  </si>
  <si>
    <t>SIBONEY CORP</t>
  </si>
  <si>
    <t>SBOTF</t>
  </si>
  <si>
    <t>STELLAR BIOTECH INC</t>
  </si>
  <si>
    <t>SBPG</t>
  </si>
  <si>
    <t>SIMMONS BOARDMAN PUB</t>
  </si>
  <si>
    <t>SBRCY</t>
  </si>
  <si>
    <t>SBRH</t>
  </si>
  <si>
    <t>SEBASTIAN RIVER HLDG</t>
  </si>
  <si>
    <t>SBSAO</t>
  </si>
  <si>
    <t>SPAN BROAD SER B PFD</t>
  </si>
  <si>
    <t>SBSH</t>
  </si>
  <si>
    <t>SAVINGS BK SHS INC</t>
  </si>
  <si>
    <t>SBSNF</t>
  </si>
  <si>
    <t>SCHIBSTED ASA</t>
  </si>
  <si>
    <t>SBSNY</t>
  </si>
  <si>
    <t>SCHIBSTED ASA ADR</t>
  </si>
  <si>
    <t>SBSS</t>
  </si>
  <si>
    <t>SBS INTERACTIVE CO</t>
  </si>
  <si>
    <t>SBST</t>
  </si>
  <si>
    <t>SUNBURST ALLIANCE</t>
  </si>
  <si>
    <t>SBTB</t>
  </si>
  <si>
    <t>SBT BANCORP INC (CT)</t>
  </si>
  <si>
    <t>SBUM</t>
  </si>
  <si>
    <t xml:space="preserve">SILVER BUCKLE MINES </t>
  </si>
  <si>
    <t>SBWFF</t>
  </si>
  <si>
    <t>STRONGBOW EXPL INC</t>
  </si>
  <si>
    <t>SCAF</t>
  </si>
  <si>
    <t>SECURITY CALIFOR BCP</t>
  </si>
  <si>
    <t>SCAH</t>
  </si>
  <si>
    <t xml:space="preserve">SCAC HOLDINGS CORP  </t>
  </si>
  <si>
    <t>SCAL</t>
  </si>
  <si>
    <t>STEM CELL AUTHORITY</t>
  </si>
  <si>
    <t>SCAXF</t>
  </si>
  <si>
    <t>SPARTA CAP LTD</t>
  </si>
  <si>
    <t>SCAY</t>
  </si>
  <si>
    <t>SENECA-CAYUGA BANCOR</t>
  </si>
  <si>
    <t>SCBBW</t>
  </si>
  <si>
    <t>SEACOAST COMM BK CHU</t>
  </si>
  <si>
    <t>SCBFF</t>
  </si>
  <si>
    <t>STANDARD CHARTERED.5</t>
  </si>
  <si>
    <t>SCBLF</t>
  </si>
  <si>
    <t>SCOTIALBANK PERU</t>
  </si>
  <si>
    <t>SCBS</t>
  </si>
  <si>
    <t>SOUTHERN CMTY BANCSH</t>
  </si>
  <si>
    <t>SCCB</t>
  </si>
  <si>
    <t>SEACOAST COMMERCE BK</t>
  </si>
  <si>
    <t>SCCBW</t>
  </si>
  <si>
    <t>SEACOAST COMMERCE WT</t>
  </si>
  <si>
    <t>SCCFF</t>
  </si>
  <si>
    <t>STRATEGIC RES INC</t>
  </si>
  <si>
    <t>SCCS</t>
  </si>
  <si>
    <t>SPECIALTY CHEMICAL R</t>
  </si>
  <si>
    <t>SCCTF</t>
  </si>
  <si>
    <t>SUCCESS TRANSFORMER</t>
  </si>
  <si>
    <t>SCEDL</t>
  </si>
  <si>
    <t>SO CAL ED PFD C</t>
  </si>
  <si>
    <t>SCEDN</t>
  </si>
  <si>
    <t>SOUTHERN CAL ED PFD</t>
  </si>
  <si>
    <t>SCEDO</t>
  </si>
  <si>
    <t>SOUTHERN CAL PFD B</t>
  </si>
  <si>
    <t>SCEDP</t>
  </si>
  <si>
    <t>SOUTHERN CALIF EDISO</t>
  </si>
  <si>
    <t>SCEP</t>
  </si>
  <si>
    <t>MEDISYS TECHS INC</t>
  </si>
  <si>
    <t>SCEY</t>
  </si>
  <si>
    <t>SUN CAL ENERGY INC</t>
  </si>
  <si>
    <t>SCFFF</t>
  </si>
  <si>
    <t>SPOT COFFEE LTD</t>
  </si>
  <si>
    <t>SCFR</t>
  </si>
  <si>
    <t>SECURITY FIRST INTL</t>
  </si>
  <si>
    <t>SCGC</t>
  </si>
  <si>
    <t>SARA CREEK GOLD CORP</t>
  </si>
  <si>
    <t>SCGEF</t>
  </si>
  <si>
    <t>SHOUGANG CONCORD INT</t>
  </si>
  <si>
    <t>SCGEY</t>
  </si>
  <si>
    <t>HOUGANG CONCORD INTE</t>
  </si>
  <si>
    <t>SCGGF</t>
  </si>
  <si>
    <t>SHOUGANG CONCORD GRA</t>
  </si>
  <si>
    <t>SCGLF</t>
  </si>
  <si>
    <t>SOCIETE GENERALE (FF</t>
  </si>
  <si>
    <t>SCGLY</t>
  </si>
  <si>
    <t>SOCIETE GENERALE SPO</t>
  </si>
  <si>
    <t>SCGQ</t>
  </si>
  <si>
    <t>SCG FINL ACQUISITION</t>
  </si>
  <si>
    <t>SCGQU</t>
  </si>
  <si>
    <t>SCG FINL ACQUI UNITS</t>
  </si>
  <si>
    <t>SCGQW</t>
  </si>
  <si>
    <t>SCG FINL ACQUISI WT</t>
  </si>
  <si>
    <t>SCGUF</t>
  </si>
  <si>
    <t>SHORE CAPITAL GP GBP</t>
  </si>
  <si>
    <t>SCGY</t>
  </si>
  <si>
    <t>SCIENTIFIC ENERGY</t>
  </si>
  <si>
    <t>SCHYY</t>
  </si>
  <si>
    <t>SANDS CHINA LTD</t>
  </si>
  <si>
    <t>SCIA</t>
  </si>
  <si>
    <t>SCI ENGINEERED MATL</t>
  </si>
  <si>
    <t>SCIE</t>
  </si>
  <si>
    <t>SPECTRASCIENCE NEW</t>
  </si>
  <si>
    <t>SCIPF</t>
  </si>
  <si>
    <t>STATS CHIPPAC LTD</t>
  </si>
  <si>
    <t>SCIV</t>
  </si>
  <si>
    <t>SAVINGS BK CIRCLEVIL</t>
  </si>
  <si>
    <t>SCIXF</t>
  </si>
  <si>
    <t>SCAILEX CORP</t>
  </si>
  <si>
    <t>SCLD</t>
  </si>
  <si>
    <t>STEELCLOUD INC</t>
  </si>
  <si>
    <t>SCLG</t>
  </si>
  <si>
    <t>SECURE LUGGAGE SOLUT</t>
  </si>
  <si>
    <t>SCLL</t>
  </si>
  <si>
    <t>STEM CELL INNOVATION</t>
  </si>
  <si>
    <t>SCLR</t>
  </si>
  <si>
    <t>SCOLR PHARMA INC</t>
  </si>
  <si>
    <t>SCLZ</t>
  </si>
  <si>
    <t>STEM CELL ASSURANCE</t>
  </si>
  <si>
    <t>SCMI</t>
  </si>
  <si>
    <t>SMART COMM INTL LTD</t>
  </si>
  <si>
    <t>SCMWY</t>
  </si>
  <si>
    <t>SWISSCOM AG ADS</t>
  </si>
  <si>
    <t>SCND</t>
  </si>
  <si>
    <t>SCIENTIFIC INDS INC</t>
  </si>
  <si>
    <t>SCNI</t>
  </si>
  <si>
    <t>SCANNER TECH CORP</t>
  </si>
  <si>
    <t>SCNTQ</t>
  </si>
  <si>
    <t>SCIENT INC</t>
  </si>
  <si>
    <t>SCNWF</t>
  </si>
  <si>
    <t>STREAM COMM NTWK MED</t>
  </si>
  <si>
    <t>SCPJ</t>
  </si>
  <si>
    <t>SCOPE INDUSTRIES  10</t>
  </si>
  <si>
    <t>SCPLY</t>
  </si>
  <si>
    <t>SEE CORP LIMITED ADR</t>
  </si>
  <si>
    <t>SCPT</t>
  </si>
  <si>
    <t>SPORTS CONCEPTS INC</t>
  </si>
  <si>
    <t>SCPV</t>
  </si>
  <si>
    <t>SCRIP ADVANTAGE INC</t>
  </si>
  <si>
    <t>SCPXF</t>
  </si>
  <si>
    <t>SCMP GROUP (BERMUDA)</t>
  </si>
  <si>
    <t>SCPXY</t>
  </si>
  <si>
    <t>SCMP GROUP SPONS ADR</t>
  </si>
  <si>
    <t>SCPZF</t>
  </si>
  <si>
    <t>SPROTT RESOURCE CP</t>
  </si>
  <si>
    <t>SCRA</t>
  </si>
  <si>
    <t>SECUREALERT, INC</t>
  </si>
  <si>
    <t>SCRCF</t>
  </si>
  <si>
    <t>SINCERCE CO LTD</t>
  </si>
  <si>
    <t>SCRFF</t>
  </si>
  <si>
    <t>SCORE MEDIA CL A SV</t>
  </si>
  <si>
    <t>SCRH</t>
  </si>
  <si>
    <t>SCORES HLDG CO INC</t>
  </si>
  <si>
    <t>SCRK</t>
  </si>
  <si>
    <t>SPRING CREEK HLTHCRE</t>
  </si>
  <si>
    <t>SCRMF</t>
  </si>
  <si>
    <t>SACRE COUER MINERALS</t>
  </si>
  <si>
    <t>SCRPF</t>
  </si>
  <si>
    <t>SEMBCORP INDUSTRIES</t>
  </si>
  <si>
    <t>SCRS</t>
  </si>
  <si>
    <t>SO CROSS RES GRP INC</t>
  </si>
  <si>
    <t>SCRYY</t>
  </si>
  <si>
    <t>SCOR ADS</t>
  </si>
  <si>
    <t>SCRZF</t>
  </si>
  <si>
    <t>SOUTH CHINA RES INC</t>
  </si>
  <si>
    <t>SCSG</t>
  </si>
  <si>
    <t>SOUTHCREST FIN GRP</t>
  </si>
  <si>
    <t>SCSGP</t>
  </si>
  <si>
    <t>SOUTHCREST FINL GROU</t>
  </si>
  <si>
    <t>SCSHF</t>
  </si>
  <si>
    <t>SCOTTISH ORIENTAL SM</t>
  </si>
  <si>
    <t>SCSU</t>
  </si>
  <si>
    <t>STARNET CONSULTING</t>
  </si>
  <si>
    <t>SCSZF</t>
  </si>
  <si>
    <t>SECOND WAVE PET</t>
  </si>
  <si>
    <t>SCTBF</t>
  </si>
  <si>
    <t>SECURITAS AB CL B FR</t>
  </si>
  <si>
    <t>SCTBY</t>
  </si>
  <si>
    <t>SECURITAS A B ADR</t>
  </si>
  <si>
    <t>SCTIF</t>
  </si>
  <si>
    <t>SCITI TOTAL RETURN</t>
  </si>
  <si>
    <t>SCTN</t>
  </si>
  <si>
    <t>SCHIMATIC TECHNLGS I</t>
  </si>
  <si>
    <t>SCTPF</t>
  </si>
  <si>
    <t>STEM CELL THERAPEUTI</t>
  </si>
  <si>
    <t>SCTZ</t>
  </si>
  <si>
    <t>SURFACE COATINGS INC</t>
  </si>
  <si>
    <t>SCUC</t>
  </si>
  <si>
    <t>SECURECARE TECHS</t>
  </si>
  <si>
    <t>SCUEF</t>
  </si>
  <si>
    <t>STORM CAT ENERGY CP</t>
  </si>
  <si>
    <t>SCUPF</t>
  </si>
  <si>
    <t>SECOND CUP LTD</t>
  </si>
  <si>
    <t>SCVE</t>
  </si>
  <si>
    <t>SANTA CLARA VALLEY</t>
  </si>
  <si>
    <t>SCVM</t>
  </si>
  <si>
    <t>SCIVANTA MEDICAL COR</t>
  </si>
  <si>
    <t>SCVPF</t>
  </si>
  <si>
    <t>SIAM CEMENT PUBLIC C</t>
  </si>
  <si>
    <t>SCVUF</t>
  </si>
  <si>
    <t>SIAM CEMENT UTS</t>
  </si>
  <si>
    <t>SCWB</t>
  </si>
  <si>
    <t>SECURE WINDOW BLINDS</t>
  </si>
  <si>
    <t>SCWTF</t>
  </si>
  <si>
    <t>SCHWEITER TECH AG HO</t>
  </si>
  <si>
    <t>SCXLB</t>
  </si>
  <si>
    <t>STARRETT L S CO CL B</t>
  </si>
  <si>
    <t>SCXN</t>
  </si>
  <si>
    <t>SCOUT EXPLORATION</t>
  </si>
  <si>
    <t>SCYA</t>
  </si>
  <si>
    <t>SECURITY ASSET CAPTL</t>
  </si>
  <si>
    <t>SCYL</t>
  </si>
  <si>
    <t>SPORTS CLUB CO INC</t>
  </si>
  <si>
    <t>SCYR</t>
  </si>
  <si>
    <t>SPECIALTY RES</t>
  </si>
  <si>
    <t>SCYT</t>
  </si>
  <si>
    <t>SECURITY BANCP (TN)</t>
  </si>
  <si>
    <t>SCZC</t>
  </si>
  <si>
    <t>SANTA CRUZ CTY BK CA</t>
  </si>
  <si>
    <t>SDAD</t>
  </si>
  <si>
    <t>S H RES &amp; DEV CORP</t>
  </si>
  <si>
    <t>SDBK</t>
  </si>
  <si>
    <t>SAN DIEGO TR BK (CA)</t>
  </si>
  <si>
    <t>SDCEF</t>
  </si>
  <si>
    <t>SECOND CHANCE PROPER</t>
  </si>
  <si>
    <t>SDCF</t>
  </si>
  <si>
    <t>SANDERS CONFECTIONAR</t>
  </si>
  <si>
    <t>SDCIF</t>
  </si>
  <si>
    <t>SA DES CIMENTS VICAT</t>
  </si>
  <si>
    <t>SDCJF</t>
  </si>
  <si>
    <t>SUNDANCE ENERGY</t>
  </si>
  <si>
    <t>SDDDF</t>
  </si>
  <si>
    <t>SULLIDEN GOLD CORP L</t>
  </si>
  <si>
    <t>SDDFF</t>
  </si>
  <si>
    <t>SIDERAR SA CL A ORD</t>
  </si>
  <si>
    <t>SDDKF</t>
  </si>
  <si>
    <t>STANDARD LIFE UK SMA</t>
  </si>
  <si>
    <t>SDDMF</t>
  </si>
  <si>
    <t>SOCIEDAD MINERA EL B</t>
  </si>
  <si>
    <t>SDEO</t>
  </si>
  <si>
    <t>SPICE DEPOT NEW</t>
  </si>
  <si>
    <t>SDEV</t>
  </si>
  <si>
    <t>SECURITY DEVICE INTL</t>
  </si>
  <si>
    <t>SDGB</t>
  </si>
  <si>
    <t>SSNB INC (OHIO)</t>
  </si>
  <si>
    <t>SDGCF</t>
  </si>
  <si>
    <t>SUNDRUG CO LTD</t>
  </si>
  <si>
    <t>SDGR</t>
  </si>
  <si>
    <t>STANDARD GOLD, INC.</t>
  </si>
  <si>
    <t>SDGS</t>
  </si>
  <si>
    <t>SECURED DIGITAL STOR</t>
  </si>
  <si>
    <t>SDGU</t>
  </si>
  <si>
    <t>SOTON HLDGS GROUP IN</t>
  </si>
  <si>
    <t>SDHI</t>
  </si>
  <si>
    <t>STERLING DIVERSIFIED</t>
  </si>
  <si>
    <t>SDHM</t>
  </si>
  <si>
    <t>SUNDANCE HOMES INC</t>
  </si>
  <si>
    <t>SDIJF</t>
  </si>
  <si>
    <t>SPEYMILL DEUTSCHE</t>
  </si>
  <si>
    <t>SDIPF</t>
  </si>
  <si>
    <t>SPORTS DIRECT INTL</t>
  </si>
  <si>
    <t>SDIR</t>
  </si>
  <si>
    <t>SUPER DIRECTORIES</t>
  </si>
  <si>
    <t>SDIZF</t>
  </si>
  <si>
    <t>STELLAR DIAMONDS</t>
  </si>
  <si>
    <t>SDLJ</t>
  </si>
  <si>
    <t>SCOTTDALE BANK &amp; TRU</t>
  </si>
  <si>
    <t>SDLLF</t>
  </si>
  <si>
    <t>SDL PLC</t>
  </si>
  <si>
    <t>SDMHF</t>
  </si>
  <si>
    <t>SARTORIUS STEDIM BIO</t>
  </si>
  <si>
    <t>SDML</t>
  </si>
  <si>
    <t>STANDARD MOBILE, INC</t>
  </si>
  <si>
    <t>SDMM</t>
  </si>
  <si>
    <t>SQUARE DEAL MNG &amp; ML</t>
  </si>
  <si>
    <t>SDMTF</t>
  </si>
  <si>
    <t>STRONGHOLD METALS IN</t>
  </si>
  <si>
    <t>SDNA</t>
  </si>
  <si>
    <t>SEDONA CORPORATION</t>
  </si>
  <si>
    <t>SDNI</t>
  </si>
  <si>
    <t>SCANDIA INC</t>
  </si>
  <si>
    <t>SDNVY</t>
  </si>
  <si>
    <t>SIVENSA SIDE VEN ADR</t>
  </si>
  <si>
    <t>SDOGI</t>
  </si>
  <si>
    <t>SAN DIEGO GAS &amp; EL $</t>
  </si>
  <si>
    <t>SDOGP</t>
  </si>
  <si>
    <t>SAN DIEGO GAS &amp; EL 4.60 PFD</t>
  </si>
  <si>
    <t>SDOL</t>
  </si>
  <si>
    <t>SAND OIL NEW</t>
  </si>
  <si>
    <t>SDON</t>
  </si>
  <si>
    <t>SANDSTON CORPORATION</t>
  </si>
  <si>
    <t>SDRC</t>
  </si>
  <si>
    <t>SIDNEY RESOURCES CP</t>
  </si>
  <si>
    <t>SDRG</t>
  </si>
  <si>
    <t>SILVER DRAGON RES</t>
  </si>
  <si>
    <t>SDRNF</t>
  </si>
  <si>
    <t>SEVAN DRILLING AS</t>
  </si>
  <si>
    <t>SDRXO</t>
  </si>
  <si>
    <t>SANDRIDGE ENERGY INC</t>
  </si>
  <si>
    <t>SDRXP</t>
  </si>
  <si>
    <t>SDRYF</t>
  </si>
  <si>
    <t>SEA DRAGON ENERGY</t>
  </si>
  <si>
    <t>SDSL</t>
  </si>
  <si>
    <t>SECOND SOLAR INC.</t>
  </si>
  <si>
    <t>SDSP</t>
  </si>
  <si>
    <t>SPEEDSPORT BRANDING</t>
  </si>
  <si>
    <t>SDSS</t>
  </si>
  <si>
    <t>SUSPECT DETECTION SY</t>
  </si>
  <si>
    <t>SDTC</t>
  </si>
  <si>
    <t>SENTAIDA TIRE CO LTD</t>
  </si>
  <si>
    <t>SDTHQ</t>
  </si>
  <si>
    <t>SHENGDATECH INC</t>
  </si>
  <si>
    <t>SDURF</t>
  </si>
  <si>
    <t>STROUD RESOURCES LTD</t>
  </si>
  <si>
    <t>SDVG</t>
  </si>
  <si>
    <t>SUPERIOR DEV GROUP</t>
  </si>
  <si>
    <t>SDVI</t>
  </si>
  <si>
    <t>SIGNATURE DEVICES</t>
  </si>
  <si>
    <t>SDVKF</t>
  </si>
  <si>
    <t>SANDVIK AB ORD</t>
  </si>
  <si>
    <t>SDVKY</t>
  </si>
  <si>
    <t>SANDVIK AB SPONS ADR</t>
  </si>
  <si>
    <t>SDWHF</t>
  </si>
  <si>
    <t>SOUNDWILL HLDGS LTD</t>
  </si>
  <si>
    <t>SDXAY</t>
  </si>
  <si>
    <t>SODEXO  ADS</t>
  </si>
  <si>
    <t>SDXMF</t>
  </si>
  <si>
    <t>SEDEX MINING CORP (F</t>
  </si>
  <si>
    <t>SDXOF</t>
  </si>
  <si>
    <t>SODEXO</t>
  </si>
  <si>
    <t>SDXXF</t>
  </si>
  <si>
    <t>SANDSTORM GOLD LTD</t>
  </si>
  <si>
    <t>SEAOF</t>
  </si>
  <si>
    <t>SEACO LTD</t>
  </si>
  <si>
    <t>SEAPF</t>
  </si>
  <si>
    <t>SEA PRODUCTION</t>
  </si>
  <si>
    <t>SEARF</t>
  </si>
  <si>
    <t>SEARS CANADA INC (F)</t>
  </si>
  <si>
    <t>SEAUY</t>
  </si>
  <si>
    <t>SOCIETE DES AUTOROUT</t>
  </si>
  <si>
    <t>SEBC</t>
  </si>
  <si>
    <t>SOUTHEASTERN BANKING CORP GA</t>
  </si>
  <si>
    <t>SEBNF</t>
  </si>
  <si>
    <t>SEVEN BANK LTD</t>
  </si>
  <si>
    <t>SEBYF</t>
  </si>
  <si>
    <t>SEB SA</t>
  </si>
  <si>
    <t>SECCF</t>
  </si>
  <si>
    <t>SERCO GROUP PLC</t>
  </si>
  <si>
    <t>SECCY</t>
  </si>
  <si>
    <t>SERCO GROUP PLC ADR</t>
  </si>
  <si>
    <t>SECI</t>
  </si>
  <si>
    <t>SECTOR 10 INC</t>
  </si>
  <si>
    <t>SECO</t>
  </si>
  <si>
    <t>SECURE COMMUN&amp;TECH I</t>
  </si>
  <si>
    <t>SECQ</t>
  </si>
  <si>
    <t>SECURITEK INTL CORP</t>
  </si>
  <si>
    <t>SECU</t>
  </si>
  <si>
    <t>SECURAC CORP</t>
  </si>
  <si>
    <t>SECVY</t>
  </si>
  <si>
    <t>SECHE ENVIRONNEMENT</t>
  </si>
  <si>
    <t>SECYF</t>
  </si>
  <si>
    <t>SECURE ENERGY SVCS</t>
  </si>
  <si>
    <t>SEEK</t>
  </si>
  <si>
    <t>THEDIRECTORY.COM INC</t>
  </si>
  <si>
    <t>SEFE</t>
  </si>
  <si>
    <t>SEFE INC</t>
  </si>
  <si>
    <t>SEFJF</t>
  </si>
  <si>
    <t xml:space="preserve">SHINDENGEN ELEC MFG </t>
  </si>
  <si>
    <t>SEFL</t>
  </si>
  <si>
    <t>SE FINANCIAL CORP PA</t>
  </si>
  <si>
    <t>SEGI</t>
  </si>
  <si>
    <t>SYCAMORE ENTMT GRP</t>
  </si>
  <si>
    <t>SEGSF</t>
  </si>
  <si>
    <t>SIA ENGINEERING CO L</t>
  </si>
  <si>
    <t>SEGSY</t>
  </si>
  <si>
    <t>SIA ENGINEERING COMP</t>
  </si>
  <si>
    <t>SEGTF</t>
  </si>
  <si>
    <t>STREETLIGHT INTEL</t>
  </si>
  <si>
    <t>SEGXF</t>
  </si>
  <si>
    <t>SEGRO PLC REIT</t>
  </si>
  <si>
    <t>SEHI</t>
  </si>
  <si>
    <t>STADIUM ENTERTAIN</t>
  </si>
  <si>
    <t>SEHLF</t>
  </si>
  <si>
    <t>SOLARGIGA ENERGY HOL</t>
  </si>
  <si>
    <t>SEIGF</t>
  </si>
  <si>
    <t>SEMPERIT AG HLDG</t>
  </si>
  <si>
    <t>SEIL</t>
  </si>
  <si>
    <t>SEILON, INCORPORATED</t>
  </si>
  <si>
    <t>SEKEF</t>
  </si>
  <si>
    <t>SEIKO EPSON CORP</t>
  </si>
  <si>
    <t>SEKEY</t>
  </si>
  <si>
    <t>SEIKO EPSON UNSP ADR</t>
  </si>
  <si>
    <t>SEKZF</t>
  </si>
  <si>
    <t>SECOVA METALS CORP</t>
  </si>
  <si>
    <t>SELOF</t>
  </si>
  <si>
    <t>SELOGER.COM</t>
  </si>
  <si>
    <t>SELR</t>
  </si>
  <si>
    <t>STEELE RESOURCES COR</t>
  </si>
  <si>
    <t>SELSF</t>
  </si>
  <si>
    <t>ST ELIAS MINES LTD</t>
  </si>
  <si>
    <t>SEMFF</t>
  </si>
  <si>
    <t>SEMAFO INC</t>
  </si>
  <si>
    <t>SEMIQ</t>
  </si>
  <si>
    <t>ALL AMER SEMICONDU#</t>
  </si>
  <si>
    <t>SEMMY</t>
  </si>
  <si>
    <t>SEMAPA - SOCIEDADE D</t>
  </si>
  <si>
    <t>SEMUF</t>
  </si>
  <si>
    <t>SIEM INDUSTRIES INC</t>
  </si>
  <si>
    <t>SEMXW</t>
  </si>
  <si>
    <t>SEMGROUP CORP</t>
  </si>
  <si>
    <t>SENCF</t>
  </si>
  <si>
    <t>SERENIC CORP</t>
  </si>
  <si>
    <t>SENEL</t>
  </si>
  <si>
    <t>SENECA FOODS CV PFD</t>
  </si>
  <si>
    <t>SENEM</t>
  </si>
  <si>
    <t>SENECA FOODS $12 PFD</t>
  </si>
  <si>
    <t>SENI</t>
  </si>
  <si>
    <t>SENTINEL SEC LIF INS</t>
  </si>
  <si>
    <t>SENR</t>
  </si>
  <si>
    <t>STRATEGIC ENV &amp; EGY</t>
  </si>
  <si>
    <t>SENY</t>
  </si>
  <si>
    <t>SAUER ENERGY, INC.</t>
  </si>
  <si>
    <t>SENZ</t>
  </si>
  <si>
    <t>SPORT ENDURANCE</t>
  </si>
  <si>
    <t>SEOAF</t>
  </si>
  <si>
    <t>STORA ENSO AB A SHS</t>
  </si>
  <si>
    <t>SEOAY</t>
  </si>
  <si>
    <t>STORA ENSO OYJ ADS</t>
  </si>
  <si>
    <t>SEOBF</t>
  </si>
  <si>
    <t>STORA ENSO AB R SHS</t>
  </si>
  <si>
    <t>SEOFF</t>
  </si>
  <si>
    <t>STORA ENSO OYJ HELSI</t>
  </si>
  <si>
    <t>SEOTF</t>
  </si>
  <si>
    <t>SEINO TRANSPORTATION</t>
  </si>
  <si>
    <t>SEOVF</t>
  </si>
  <si>
    <t>SERNOVA CORP</t>
  </si>
  <si>
    <t>SEPE</t>
  </si>
  <si>
    <t>SEILER PLLTN CNTR SY</t>
  </si>
  <si>
    <t>SEPGF</t>
  </si>
  <si>
    <t>SUPERGROUP PLC</t>
  </si>
  <si>
    <t>SEPGY</t>
  </si>
  <si>
    <t>SUPERGROUP PLC ADR</t>
  </si>
  <si>
    <t>SEPI</t>
  </si>
  <si>
    <t>SEAESCAPE ENTERTAINM</t>
  </si>
  <si>
    <t>SEPJF</t>
  </si>
  <si>
    <t>SPECTRIS PLC</t>
  </si>
  <si>
    <t>SEPJY</t>
  </si>
  <si>
    <t>SEPOF</t>
  </si>
  <si>
    <t>SEPROTECH SYS INC (F</t>
  </si>
  <si>
    <t>SEQL</t>
  </si>
  <si>
    <t>SEQUEL TECHNOLOGY CO</t>
  </si>
  <si>
    <t>SERG</t>
  </si>
  <si>
    <t>STAR ENERGY CORP</t>
  </si>
  <si>
    <t>SERNF</t>
  </si>
  <si>
    <t>SEIREN CO LTD</t>
  </si>
  <si>
    <t>SERS</t>
  </si>
  <si>
    <t>STEALTH RESOURCES IN</t>
  </si>
  <si>
    <t>SERTY</t>
  </si>
  <si>
    <t>STHREE PLC</t>
  </si>
  <si>
    <t>SESI</t>
  </si>
  <si>
    <t>SES SOLAR INC</t>
  </si>
  <si>
    <t>SESMF</t>
  </si>
  <si>
    <t>SUESS MICROTEC AG</t>
  </si>
  <si>
    <t>SETC</t>
  </si>
  <si>
    <t>SETECH INC</t>
  </si>
  <si>
    <t>SETHF</t>
  </si>
  <si>
    <t>SUN ENTERTAINMENT HL</t>
  </si>
  <si>
    <t>SETO</t>
  </si>
  <si>
    <t>SETO HOLDINGS INC</t>
  </si>
  <si>
    <t>SETPY</t>
  </si>
  <si>
    <t>SYMPHONY ENV TEC ADS</t>
  </si>
  <si>
    <t>SETS</t>
  </si>
  <si>
    <t>SUSTAINABLE ENVIRONM</t>
  </si>
  <si>
    <t>SETUF</t>
  </si>
  <si>
    <t>SHIN-ETSU POLYMER</t>
  </si>
  <si>
    <t>SETY</t>
  </si>
  <si>
    <t>STAR ENTERTAINMENT</t>
  </si>
  <si>
    <t>SEVA</t>
  </si>
  <si>
    <t>SEAWAY VALLEY CAPITL</t>
  </si>
  <si>
    <t>SEVM</t>
  </si>
  <si>
    <t>STS EVERMEDIA CP NEW</t>
  </si>
  <si>
    <t>SEVT</t>
  </si>
  <si>
    <t>SUMMIT ENVIRONMENTAL</t>
  </si>
  <si>
    <t>SEWC</t>
  </si>
  <si>
    <t>SEW CAL LOGO INC</t>
  </si>
  <si>
    <t>SEWK</t>
  </si>
  <si>
    <t>SECURE NETWERKS, INC</t>
  </si>
  <si>
    <t>SEXHF</t>
  </si>
  <si>
    <t>SICHAUN EXPRESSWAY C</t>
  </si>
  <si>
    <t>SEYE</t>
  </si>
  <si>
    <t>SIGNATURE EYEWEAR</t>
  </si>
  <si>
    <t>SEYMF</t>
  </si>
  <si>
    <t>SOLARIA ENERGIA</t>
  </si>
  <si>
    <t>SEYXF</t>
  </si>
  <si>
    <t>SEAENERGY PLC</t>
  </si>
  <si>
    <t>SFAZ</t>
  </si>
  <si>
    <t>SAFE TECHS INTL</t>
  </si>
  <si>
    <t>SFBE</t>
  </si>
  <si>
    <t>SINO FIBRE COMMUN</t>
  </si>
  <si>
    <t>SFBI</t>
  </si>
  <si>
    <t>SFSB INC</t>
  </si>
  <si>
    <t>SFBK</t>
  </si>
  <si>
    <t>SFB BANCORP INC (TN)</t>
  </si>
  <si>
    <t>SFBL</t>
  </si>
  <si>
    <t>SF BLU VU INC</t>
  </si>
  <si>
    <t>SFCJF</t>
  </si>
  <si>
    <t>SOFTCHOICE CORP</t>
  </si>
  <si>
    <t>SFDE</t>
  </si>
  <si>
    <t>SOUTHFIELD ENERGY CO</t>
  </si>
  <si>
    <t>SFDL</t>
  </si>
  <si>
    <t>SECURITY FEDERAL COR</t>
  </si>
  <si>
    <t>SFDMY</t>
  </si>
  <si>
    <t>SHANGHAI FUDON</t>
  </si>
  <si>
    <t>SFDPF</t>
  </si>
  <si>
    <t>SPARK INFRASTRUCTURE</t>
  </si>
  <si>
    <t>SFEF</t>
  </si>
  <si>
    <t>SANTA FE FINL CP</t>
  </si>
  <si>
    <t>SFEG</t>
  </si>
  <si>
    <t>SANTA FE GOLD CORP</t>
  </si>
  <si>
    <t>SFES</t>
  </si>
  <si>
    <t>SAFESTITCH MEDICAL,</t>
  </si>
  <si>
    <t>SFFFF</t>
  </si>
  <si>
    <t>STE FONCIERE FIN ACT</t>
  </si>
  <si>
    <t>SFGGP</t>
  </si>
  <si>
    <t>SIUSLAW FINANCIAL GR</t>
  </si>
  <si>
    <t>SFGP</t>
  </si>
  <si>
    <t>SIUSLAW FINL GROUP</t>
  </si>
  <si>
    <t>SFHDQ</t>
  </si>
  <si>
    <t>SANTA FE HOLDING COM</t>
  </si>
  <si>
    <t>SFHLF</t>
  </si>
  <si>
    <t>SAF HOLLAND SA</t>
  </si>
  <si>
    <t>SFIGA</t>
  </si>
  <si>
    <t>STAR FINANCIAL GROUP</t>
  </si>
  <si>
    <t>SFIN</t>
  </si>
  <si>
    <t>SAFETEK INTL INC</t>
  </si>
  <si>
    <t>SFIO</t>
  </si>
  <si>
    <t>SMOKEFREE INNOTEC IN</t>
  </si>
  <si>
    <t>SFMCF</t>
  </si>
  <si>
    <t>SANTA FE METALS CORP</t>
  </si>
  <si>
    <t>SFMGF</t>
  </si>
  <si>
    <t>SOFAME TECHNOLOGIES</t>
  </si>
  <si>
    <t>SFMI</t>
  </si>
  <si>
    <t>SILVER FALCON MINING</t>
  </si>
  <si>
    <t>SFNRF</t>
  </si>
  <si>
    <t>SEFTON RESOURCES INC</t>
  </si>
  <si>
    <t>SFNS</t>
  </si>
  <si>
    <t>SUMMIT FINANCIAL SVC</t>
  </si>
  <si>
    <t>SFNXF</t>
  </si>
  <si>
    <t>SA SOFINA</t>
  </si>
  <si>
    <t>SFOOF</t>
  </si>
  <si>
    <t>SINO GRANDNESS</t>
  </si>
  <si>
    <t>SFOR</t>
  </si>
  <si>
    <t>STRIKEFORCE TECHS</t>
  </si>
  <si>
    <t>SFRGF</t>
  </si>
  <si>
    <t>SALVATORE FERRAGAMO</t>
  </si>
  <si>
    <t>SFRI</t>
  </si>
  <si>
    <t>SAFARI CORP  .001</t>
  </si>
  <si>
    <t>SFRK</t>
  </si>
  <si>
    <t>SECURITY FST BK FRNO</t>
  </si>
  <si>
    <t>SFRRF</t>
  </si>
  <si>
    <t>SANDFIRE RESOURCES</t>
  </si>
  <si>
    <t>SFRSF</t>
  </si>
  <si>
    <t>SILVER FIELDS RES</t>
  </si>
  <si>
    <t>SFRX</t>
  </si>
  <si>
    <t>SEAFARER EXPLORATION</t>
  </si>
  <si>
    <t>SFSVF</t>
  </si>
  <si>
    <t>SOFTWARE SVC INC</t>
  </si>
  <si>
    <t>SFTBF</t>
  </si>
  <si>
    <t>SOFTBANK CORP ORD</t>
  </si>
  <si>
    <t>SFTBY</t>
  </si>
  <si>
    <t>SOFTBANK CP UNSP ADR</t>
  </si>
  <si>
    <t>SFWJ</t>
  </si>
  <si>
    <t>SOFTWARE EFFECTIVE</t>
  </si>
  <si>
    <t>SGAE</t>
  </si>
  <si>
    <t>SIGA RESOURCES, INC.</t>
  </si>
  <si>
    <t>SGAMF</t>
  </si>
  <si>
    <t>SEGA SAMMY HLDGS ORD</t>
  </si>
  <si>
    <t>SGAMY</t>
  </si>
  <si>
    <t>SEGA SAMMY HLDG ADR</t>
  </si>
  <si>
    <t>SGAPY</t>
  </si>
  <si>
    <t>SINGAPORE TELE  ADR</t>
  </si>
  <si>
    <t>SGAS</t>
  </si>
  <si>
    <t>SINO GAS INTL HLDGS</t>
  </si>
  <si>
    <t>SGAZF</t>
  </si>
  <si>
    <t>SONGA OFFSHORE SE</t>
  </si>
  <si>
    <t>SGBAF</t>
  </si>
  <si>
    <t>SES GLOBAL SA</t>
  </si>
  <si>
    <t>SGBDF</t>
  </si>
  <si>
    <t>SC GLOBAL DEVELOPMEN</t>
  </si>
  <si>
    <t>SGBDY</t>
  </si>
  <si>
    <t>SC GLOBAL DEVS ADR</t>
  </si>
  <si>
    <t>SGBHF</t>
  </si>
  <si>
    <t>SGB INTL HLDGS INC</t>
  </si>
  <si>
    <t>SGBI</t>
  </si>
  <si>
    <t>SANGUI BIOTECH INTL INC</t>
  </si>
  <si>
    <t>SGBK</t>
  </si>
  <si>
    <t>STONEGATE BANK (FL)</t>
  </si>
  <si>
    <t>SGBL</t>
  </si>
  <si>
    <t>SUNRISE GLOBAL, INC.</t>
  </si>
  <si>
    <t>SGBP</t>
  </si>
  <si>
    <t>SYRINGA BANCORP</t>
  </si>
  <si>
    <t>SGCA</t>
  </si>
  <si>
    <t>STRATEGIC AMER OIL</t>
  </si>
  <si>
    <t>SGCNF</t>
  </si>
  <si>
    <t>SUNRIDGE GOLD CP</t>
  </si>
  <si>
    <t>SGCP</t>
  </si>
  <si>
    <t>SIERRA GOLD CORP</t>
  </si>
  <si>
    <t>SGCR</t>
  </si>
  <si>
    <t>STRATEGIC RESOURCES</t>
  </si>
  <si>
    <t>SGCTP</t>
  </si>
  <si>
    <t>SIG CAP TR I 9.5% TO</t>
  </si>
  <si>
    <t>SGDBF</t>
  </si>
  <si>
    <t>SAN-IN GODO BANK LTD</t>
  </si>
  <si>
    <t>SGDH</t>
  </si>
  <si>
    <t>SGD HOLDINGS LTD</t>
  </si>
  <si>
    <t>SGDM</t>
  </si>
  <si>
    <t>STARGOLD MINES INC</t>
  </si>
  <si>
    <t>SGECF</t>
  </si>
  <si>
    <t>STRATEGEM CAPITAL CP</t>
  </si>
  <si>
    <t>SGERQ</t>
  </si>
  <si>
    <t>STERLING ENERGY RES</t>
  </si>
  <si>
    <t>SGFRF</t>
  </si>
  <si>
    <t>SOLON AG FUER SOLART</t>
  </si>
  <si>
    <t>SGFS</t>
  </si>
  <si>
    <t>SUNGLOBE FIBER SYS</t>
  </si>
  <si>
    <t>SGFTY</t>
  </si>
  <si>
    <t>SHANGHAI FORTE ADR</t>
  </si>
  <si>
    <t>SGGC</t>
  </si>
  <si>
    <t>SIGMA GLOBAL CORP</t>
  </si>
  <si>
    <t>SGGDF</t>
  </si>
  <si>
    <t>SAGE GOLD INC</t>
  </si>
  <si>
    <t>SGGEF</t>
  </si>
  <si>
    <t>SAGE GROUP PLC</t>
  </si>
  <si>
    <t>SGGH</t>
  </si>
  <si>
    <t>SIGNATURE GROUP HOLD</t>
  </si>
  <si>
    <t>SGGKF</t>
  </si>
  <si>
    <t>SINGAPORE TECH ENGIN</t>
  </si>
  <si>
    <t>SGGKY</t>
  </si>
  <si>
    <t>SGGV</t>
  </si>
  <si>
    <t>STERLING GROUP VENTU</t>
  </si>
  <si>
    <t>SGHGF</t>
  </si>
  <si>
    <t>SPG LAND  HOLDINGS</t>
  </si>
  <si>
    <t>SGHIF</t>
  </si>
  <si>
    <t>SHANGHAI IND HLDGS L</t>
  </si>
  <si>
    <t>SGHIY</t>
  </si>
  <si>
    <t>SHANGHAI IND HLD ADR</t>
  </si>
  <si>
    <t>SGIH</t>
  </si>
  <si>
    <t>SUNGOLD INTL HLDG CP</t>
  </si>
  <si>
    <t>SGII</t>
  </si>
  <si>
    <t>SGI INTL</t>
  </si>
  <si>
    <t>SGIOF</t>
  </si>
  <si>
    <t>SHIONOGI &amp; CO LTD</t>
  </si>
  <si>
    <t>SGIOY</t>
  </si>
  <si>
    <t>SHIONOGI &amp; CO LTD UN</t>
  </si>
  <si>
    <t>SGIPF</t>
  </si>
  <si>
    <t>SUGI PHARMACY CO LTD</t>
  </si>
  <si>
    <t>SGJFY</t>
  </si>
  <si>
    <t>SHANGHAI LUJIAZUI FI</t>
  </si>
  <si>
    <t>SGKBF</t>
  </si>
  <si>
    <t>ST GALLER KANTONALBA</t>
  </si>
  <si>
    <t>SGLA</t>
  </si>
  <si>
    <t>SINO GREEN LAND CORP</t>
  </si>
  <si>
    <t>SGLB</t>
  </si>
  <si>
    <t>SIGMA LABS, INC.</t>
  </si>
  <si>
    <t>SGLFF</t>
  </si>
  <si>
    <t>SGL GROUP</t>
  </si>
  <si>
    <t>SGLJF</t>
  </si>
  <si>
    <t>STRAUSS GROUP LTD</t>
  </si>
  <si>
    <t>SGLJY</t>
  </si>
  <si>
    <t>SGLMF</t>
  </si>
  <si>
    <t>STARHILL GLOBAL</t>
  </si>
  <si>
    <t>SGLOF</t>
  </si>
  <si>
    <t>SAI GLOBAL LTD</t>
  </si>
  <si>
    <t>SGLS</t>
  </si>
  <si>
    <t>SIGNATURE LEISURE</t>
  </si>
  <si>
    <t>SGLTQ</t>
  </si>
  <si>
    <t>SUMMIT GLOBAL LOGIST</t>
  </si>
  <si>
    <t>SGMD</t>
  </si>
  <si>
    <t>SUGARMADE INC</t>
  </si>
  <si>
    <t>SGMFF</t>
  </si>
  <si>
    <t>SIGMA PHARM LTD</t>
  </si>
  <si>
    <t>SGMG</t>
  </si>
  <si>
    <t>SPECTRE GAMING INC</t>
  </si>
  <si>
    <t>SGMLF</t>
  </si>
  <si>
    <t>STRATEGIC MINERALS C</t>
  </si>
  <si>
    <t>SGMNF</t>
  </si>
  <si>
    <t>SUTTER GOLD MINING</t>
  </si>
  <si>
    <t>SGMR</t>
  </si>
  <si>
    <t>SAGAMORE TRADING GRP</t>
  </si>
  <si>
    <t>SGMZ</t>
  </si>
  <si>
    <t>SUNGAME CORP</t>
  </si>
  <si>
    <t>SGNRF</t>
  </si>
  <si>
    <t>STRATEGIC NATURAL RE</t>
  </si>
  <si>
    <t>SGOG</t>
  </si>
  <si>
    <t>STERLING OIL &amp; GAS</t>
  </si>
  <si>
    <t>SGOTY</t>
  </si>
  <si>
    <t>SHANGHAI OUTER GAOQI</t>
  </si>
  <si>
    <t>SGPBY</t>
  </si>
  <si>
    <t>SELANGOR PROPERTIES</t>
  </si>
  <si>
    <t>SGPEF</t>
  </si>
  <si>
    <t>SAFT GROUPE LEVALLOI</t>
  </si>
  <si>
    <t>SGPEY</t>
  </si>
  <si>
    <t>SAFT GROUPE UNSP ADR</t>
  </si>
  <si>
    <t>SGPMF</t>
  </si>
  <si>
    <t>SONAE SGPS SA MAIA</t>
  </si>
  <si>
    <t>SGPMY</t>
  </si>
  <si>
    <t>SONAE SGPS SA</t>
  </si>
  <si>
    <t>SGPOF</t>
  </si>
  <si>
    <t>SINGAPORE REINS CORP</t>
  </si>
  <si>
    <t>SGPRF</t>
  </si>
  <si>
    <t>SINGAPORE PRESS HLDG</t>
  </si>
  <si>
    <t>SGPRY</t>
  </si>
  <si>
    <t>SINGAPORE PRESS HOLD</t>
  </si>
  <si>
    <t>SGPYY</t>
  </si>
  <si>
    <t>SAGE GRP PLC UNSP AD</t>
  </si>
  <si>
    <t>SGQRF</t>
  </si>
  <si>
    <t>SOUTHGOBI RES LTD</t>
  </si>
  <si>
    <t>SGQZ</t>
  </si>
  <si>
    <t>SEA STAR GROUP INC</t>
  </si>
  <si>
    <t>SGRCF</t>
  </si>
  <si>
    <t>SAN GOLD CORPORATION</t>
  </si>
  <si>
    <t>SGRNF</t>
  </si>
  <si>
    <t>SERENGETI RESOURCES</t>
  </si>
  <si>
    <t>SGRRF</t>
  </si>
  <si>
    <t>SAGRES ENERGY INC</t>
  </si>
  <si>
    <t>SGRWF</t>
  </si>
  <si>
    <t>SEA GREEN CAPITAL CP</t>
  </si>
  <si>
    <t>SGRYF</t>
  </si>
  <si>
    <t>SOTETSU HOLDINGS</t>
  </si>
  <si>
    <t>SGRZ</t>
  </si>
  <si>
    <t>STONEPATH GROUP INC</t>
  </si>
  <si>
    <t>SGSOF</t>
  </si>
  <si>
    <t>SGS LTD ORD SHS</t>
  </si>
  <si>
    <t>SGSOY</t>
  </si>
  <si>
    <t>SGS SA UNSP ADR</t>
  </si>
  <si>
    <t>SGSP</t>
  </si>
  <si>
    <t>SINGLE SOURCE INVEST</t>
  </si>
  <si>
    <t>SGSUF</t>
  </si>
  <si>
    <t>SANGETSU CO LTD</t>
  </si>
  <si>
    <t>SGSVF</t>
  </si>
  <si>
    <t>SABINA G &amp; S</t>
  </si>
  <si>
    <t>SGTB</t>
  </si>
  <si>
    <t>SUGGESTION BOX</t>
  </si>
  <si>
    <t>SGTCF</t>
  </si>
  <si>
    <t>SINGAPORE TELECM UT</t>
  </si>
  <si>
    <t>SGTDF</t>
  </si>
  <si>
    <t>SEDGMAN LTD</t>
  </si>
  <si>
    <t>SGTH</t>
  </si>
  <si>
    <t>SIGNPATH PHARMA INC</t>
  </si>
  <si>
    <t>SGTI</t>
  </si>
  <si>
    <t>SHENGTAI PHARMACEUT</t>
  </si>
  <si>
    <t>SGTMF</t>
  </si>
  <si>
    <t>SIGNATURE METALS LTD</t>
  </si>
  <si>
    <t>SGTN</t>
  </si>
  <si>
    <t>SOLIGEN TECHNOLOGIES</t>
  </si>
  <si>
    <t>SGTPY</t>
  </si>
  <si>
    <t xml:space="preserve">SURGUTNEFTEGAZ PREF </t>
  </si>
  <si>
    <t>SGTSF</t>
  </si>
  <si>
    <t>SINGULUS TECHNOLOGIE</t>
  </si>
  <si>
    <t>SGTSY</t>
  </si>
  <si>
    <t>SGTWF</t>
  </si>
  <si>
    <t>SGOCO TECHNOLOGY LTD</t>
  </si>
  <si>
    <t>SGTZY</t>
  </si>
  <si>
    <t>SURGUTNEFTEGAZ ADR</t>
  </si>
  <si>
    <t>SGUF</t>
  </si>
  <si>
    <t>SINGULAR CHEF INC</t>
  </si>
  <si>
    <t>SGUI</t>
  </si>
  <si>
    <t>SANGUINE CORP</t>
  </si>
  <si>
    <t>SGUJ</t>
  </si>
  <si>
    <t>SAGUARO HOLDINGS NEW</t>
  </si>
  <si>
    <t>SGUP</t>
  </si>
  <si>
    <t>SUNGROUP INC</t>
  </si>
  <si>
    <t>SGURF</t>
  </si>
  <si>
    <t>STERLING RESOURCES L</t>
  </si>
  <si>
    <t>SGUS</t>
  </si>
  <si>
    <t>SHIMING US INC</t>
  </si>
  <si>
    <t>SGXXF</t>
  </si>
  <si>
    <t>SOUND GLOBAL</t>
  </si>
  <si>
    <t>SGXXY</t>
  </si>
  <si>
    <t>SOUND GLOBAL LTD</t>
  </si>
  <si>
    <t>SGYI</t>
  </si>
  <si>
    <t>STRATEGY INTL INSUR</t>
  </si>
  <si>
    <t>SGYP</t>
  </si>
  <si>
    <t>SYNERGY PHARMACEUTCL</t>
  </si>
  <si>
    <t>SGZH</t>
  </si>
  <si>
    <t>U.S. CHINA MINING</t>
  </si>
  <si>
    <t>SHABF</t>
  </si>
  <si>
    <t>SHAFTESBURY PLC</t>
  </si>
  <si>
    <t>SHALF</t>
  </si>
  <si>
    <t xml:space="preserve">SHANGRI-LA ASIA LTD </t>
  </si>
  <si>
    <t>SHALY</t>
  </si>
  <si>
    <t>SHANF</t>
  </si>
  <si>
    <t>SHANDONG MOLONG PETR</t>
  </si>
  <si>
    <t>SHANY</t>
  </si>
  <si>
    <t>SHANDONG MOLONG ADR</t>
  </si>
  <si>
    <t>SHAOF</t>
  </si>
  <si>
    <t>SHIMAMURA CORP</t>
  </si>
  <si>
    <t>SHASF</t>
  </si>
  <si>
    <t>SHAMARAN PETROLEUM</t>
  </si>
  <si>
    <t>SHCAF</t>
  </si>
  <si>
    <t>SHARP CORP (OSAKA)</t>
  </si>
  <si>
    <t>SHCAY</t>
  </si>
  <si>
    <t>SHARP CORP LTD ADR</t>
  </si>
  <si>
    <t>SHCC</t>
  </si>
  <si>
    <t>SHI CORPORATION</t>
  </si>
  <si>
    <t>SHCG</t>
  </si>
  <si>
    <t>SHAREWELL CAP GRP IN</t>
  </si>
  <si>
    <t>SHCMF</t>
  </si>
  <si>
    <t>SEARCH MINERALS INC</t>
  </si>
  <si>
    <t>SHCS</t>
  </si>
  <si>
    <t>STRATEGIC HEALTHCARE</t>
  </si>
  <si>
    <t>SHDBQ</t>
  </si>
  <si>
    <t>SHERWOOD BRANDS</t>
  </si>
  <si>
    <t>SHDC</t>
  </si>
  <si>
    <t>SURETY HLDGS CORP</t>
  </si>
  <si>
    <t>SHDH</t>
  </si>
  <si>
    <t>SHADES HOLDINGS, INC</t>
  </si>
  <si>
    <t>SHDMF</t>
  </si>
  <si>
    <t>SHOPPERS DRUG MART</t>
  </si>
  <si>
    <t>SHECF</t>
  </si>
  <si>
    <t>SHIN-ETSU CHEMICAL C</t>
  </si>
  <si>
    <t>SHECY</t>
  </si>
  <si>
    <t>SHEEF</t>
  </si>
  <si>
    <t>SHANE RES CL A</t>
  </si>
  <si>
    <t>SHEGF</t>
  </si>
  <si>
    <t>SHINKO ELECTRIC IND</t>
  </si>
  <si>
    <t>SHEKF</t>
  </si>
  <si>
    <t>SHIKOKU ELEC ORD</t>
  </si>
  <si>
    <t>SHELQ</t>
  </si>
  <si>
    <t>SHELDAHL INC</t>
  </si>
  <si>
    <t>SHERF</t>
  </si>
  <si>
    <t>SHERRITT INTL COPR R</t>
  </si>
  <si>
    <t>SHESF</t>
  </si>
  <si>
    <t>GUYANA FRONTIER MINI</t>
  </si>
  <si>
    <t>SHFGY</t>
  </si>
  <si>
    <t>SHANGHAI ERFANGJI CO</t>
  </si>
  <si>
    <t>SHFK</t>
  </si>
  <si>
    <t>SCHUFF INTL INC</t>
  </si>
  <si>
    <t>SHGDF</t>
  </si>
  <si>
    <t>SHORE GOLD FD INC</t>
  </si>
  <si>
    <t>SHGE</t>
  </si>
  <si>
    <t>SHING-MEI INTL INC</t>
  </si>
  <si>
    <t>SHGKF</t>
  </si>
  <si>
    <t>SUN HUNG KAI &amp; CO LT</t>
  </si>
  <si>
    <t>SHGKY</t>
  </si>
  <si>
    <t>SHGP</t>
  </si>
  <si>
    <t>SHARPE RESOURCE CP</t>
  </si>
  <si>
    <t>SHGY</t>
  </si>
  <si>
    <t>SEARCHGUY.COM INC</t>
  </si>
  <si>
    <t>SHIR</t>
  </si>
  <si>
    <t>SHANNON INTL INC</t>
  </si>
  <si>
    <t>SHKGF</t>
  </si>
  <si>
    <t>SHIZUOKAGAS CO LTD</t>
  </si>
  <si>
    <t>SHKLF</t>
  </si>
  <si>
    <t>SINOTRUK HONG KONG</t>
  </si>
  <si>
    <t>SHKLY</t>
  </si>
  <si>
    <t>SHKRF</t>
  </si>
  <si>
    <t>SHELTERED OAK RES CO</t>
  </si>
  <si>
    <t>SHKUF</t>
  </si>
  <si>
    <t>SHIKOKU BANK</t>
  </si>
  <si>
    <t>SHKZ</t>
  </si>
  <si>
    <t>SHAKA SHOES</t>
  </si>
  <si>
    <t>SHLAF</t>
  </si>
  <si>
    <t>SCHINDLER HOLDING AG</t>
  </si>
  <si>
    <t>SHLRF</t>
  </si>
  <si>
    <t>SCHINDLER HOLDING</t>
  </si>
  <si>
    <t>SHMCF</t>
  </si>
  <si>
    <t>SHANKS &amp; MCEWAN GROU</t>
  </si>
  <si>
    <t>SHMDF</t>
  </si>
  <si>
    <t>SHIMANO INC LTD</t>
  </si>
  <si>
    <t>SHMHF</t>
  </si>
  <si>
    <t>SHIMACHU CO LTD</t>
  </si>
  <si>
    <t>SHMN</t>
  </si>
  <si>
    <t>SOHM, INC.</t>
  </si>
  <si>
    <t>SHMUF</t>
  </si>
  <si>
    <t>SHIMIZU CORP ORD</t>
  </si>
  <si>
    <t>SHMX</t>
  </si>
  <si>
    <t>SHAMIKA 2 GOLD, INC</t>
  </si>
  <si>
    <t>SHMZF</t>
  </si>
  <si>
    <t>SHIMADZU CORP</t>
  </si>
  <si>
    <t>SHNL</t>
  </si>
  <si>
    <t>SHENTANG INTL INC</t>
  </si>
  <si>
    <t>SHNUF</t>
  </si>
  <si>
    <t>SHIN CORP PLC FGN</t>
  </si>
  <si>
    <t>SHNVF</t>
  </si>
  <si>
    <t>SHIN CORP UNITS</t>
  </si>
  <si>
    <t>SHNWF</t>
  </si>
  <si>
    <t>SCHRODERS PLC NEW</t>
  </si>
  <si>
    <t>SHNWY</t>
  </si>
  <si>
    <t>SCHRODERS PLC ADR</t>
  </si>
  <si>
    <t>SHNZY</t>
  </si>
  <si>
    <t>SHIN CORPORATION ADR</t>
  </si>
  <si>
    <t>SHODF</t>
  </si>
  <si>
    <t>SHOEI CO LTD</t>
  </si>
  <si>
    <t>SHOM</t>
  </si>
  <si>
    <t>SOUTHERN HOME MEDICL</t>
  </si>
  <si>
    <t>SHONF</t>
  </si>
  <si>
    <t>SHUI ON CONST &amp; MATE</t>
  </si>
  <si>
    <t>SHPGF</t>
  </si>
  <si>
    <t>SHIRE PLC ORD</t>
  </si>
  <si>
    <t>SHPNF</t>
  </si>
  <si>
    <t>SHOAL PT ENERGY LTD</t>
  </si>
  <si>
    <t>SHRC</t>
  </si>
  <si>
    <t>SHORE COMMUNITY BK</t>
  </si>
  <si>
    <t>SHRK</t>
  </si>
  <si>
    <t>SHARPROCK RESOURCES</t>
  </si>
  <si>
    <t>SHRNF</t>
  </si>
  <si>
    <t>SOUTHERN ANDES</t>
  </si>
  <si>
    <t>SHRPQ</t>
  </si>
  <si>
    <t>SHARPER IMAGE CP</t>
  </si>
  <si>
    <t>SHSGY</t>
  </si>
  <si>
    <t xml:space="preserve">SHOWA SANGYO CO LTD </t>
  </si>
  <si>
    <t>SHSH</t>
  </si>
  <si>
    <t>SHOSHONE SILVER MNG</t>
  </si>
  <si>
    <t>SHSO</t>
  </si>
  <si>
    <t>SOUND HEALTH SOLUTIO</t>
  </si>
  <si>
    <t>SHTDF</t>
  </si>
  <si>
    <t>SINOPHARM GROUP CO L</t>
  </si>
  <si>
    <t>SHTGF</t>
  </si>
  <si>
    <t>SHUN TAK HOLDINGS LT</t>
  </si>
  <si>
    <t>SHTGY</t>
  </si>
  <si>
    <t>SHTPY</t>
  </si>
  <si>
    <t>SIGMA PHARMACEUTICAL</t>
  </si>
  <si>
    <t>SHUFF</t>
  </si>
  <si>
    <t>SHUFERSAL LTD SHS B</t>
  </si>
  <si>
    <t>SHVLF</t>
  </si>
  <si>
    <t>STARCORE INTL MINES</t>
  </si>
  <si>
    <t>SHVTF</t>
  </si>
  <si>
    <t>SELECT HARVESTS LTD</t>
  </si>
  <si>
    <t>SHWDF</t>
  </si>
  <si>
    <t>SHOWA DENKO KK</t>
  </si>
  <si>
    <t>SHWDY</t>
  </si>
  <si>
    <t>SHWGF</t>
  </si>
  <si>
    <t>SHANDONG WEIGAO GROU</t>
  </si>
  <si>
    <t>SHWGY</t>
  </si>
  <si>
    <t>SHWK</t>
  </si>
  <si>
    <t>SEAHAWK DEEP OCEAN T</t>
  </si>
  <si>
    <t>SHXWF</t>
  </si>
  <si>
    <t>XINHUA WINSHARE PUBL</t>
  </si>
  <si>
    <t>SHYOF</t>
  </si>
  <si>
    <t>SHINYOUNG SEC CO PFD</t>
  </si>
  <si>
    <t>SHZNF</t>
  </si>
  <si>
    <t xml:space="preserve">SHENZHEN EXPRESS CO </t>
  </si>
  <si>
    <t>SHZNY</t>
  </si>
  <si>
    <t>SHENZHEN EXPWY ADR</t>
  </si>
  <si>
    <t>SHZUY</t>
  </si>
  <si>
    <t>SHIZUOKA BK LTD ADR</t>
  </si>
  <si>
    <t>SIAF</t>
  </si>
  <si>
    <t>SINO AGRO FOOD INC</t>
  </si>
  <si>
    <t>SIBE</t>
  </si>
  <si>
    <t>SIBLING ENTERTAINMNT</t>
  </si>
  <si>
    <t>SIBN</t>
  </si>
  <si>
    <t>SIBERIAN ENERGY GRP</t>
  </si>
  <si>
    <t>SIBO</t>
  </si>
  <si>
    <t>SINO-BON ENTMT INC</t>
  </si>
  <si>
    <t>SICTF</t>
  </si>
  <si>
    <t>SILICON INTEGR REG S</t>
  </si>
  <si>
    <t>SIDGQ</t>
  </si>
  <si>
    <t>STAMFORD INDUSTRIAL</t>
  </si>
  <si>
    <t>SIDNF</t>
  </si>
  <si>
    <t>SIDON INTL RES CORP</t>
  </si>
  <si>
    <t>SIELF</t>
  </si>
  <si>
    <t>SHANGHAI ELECTRIC</t>
  </si>
  <si>
    <t>SIELY</t>
  </si>
  <si>
    <t>SIETY</t>
  </si>
  <si>
    <t>S.A. D`IETEREN ADR</t>
  </si>
  <si>
    <t>SIFLY</t>
  </si>
  <si>
    <t>SREI INF FN</t>
  </si>
  <si>
    <t>SIGN</t>
  </si>
  <si>
    <t>SIGNET INTL HLDGS</t>
  </si>
  <si>
    <t>SIGO</t>
  </si>
  <si>
    <t>SUNSET ISLAND GROUP</t>
  </si>
  <si>
    <t>SIHXF</t>
  </si>
  <si>
    <t>SINCHAO METALS CORP</t>
  </si>
  <si>
    <t>SIIGF</t>
  </si>
  <si>
    <t>SIG PLC</t>
  </si>
  <si>
    <t>SIIGY</t>
  </si>
  <si>
    <t>SIG PLC ADR</t>
  </si>
  <si>
    <t>SIII</t>
  </si>
  <si>
    <t>STRATEGIC INTERNET</t>
  </si>
  <si>
    <t>SIILF</t>
  </si>
  <si>
    <t>SHENGLI OIL &amp; GAS PI</t>
  </si>
  <si>
    <t>SIIYF</t>
  </si>
  <si>
    <t>SCITI TR I</t>
  </si>
  <si>
    <t>SIJDF</t>
  </si>
  <si>
    <t>STE INDUSTRIELLE AVI</t>
  </si>
  <si>
    <t>SIKEF</t>
  </si>
  <si>
    <t>SENSHU IKEDA</t>
  </si>
  <si>
    <t>SILA</t>
  </si>
  <si>
    <t>GOLD AMERICAN MINING</t>
  </si>
  <si>
    <t>SILDF</t>
  </si>
  <si>
    <t>SINTOKOGIO LTD</t>
  </si>
  <si>
    <t>SILLF</t>
  </si>
  <si>
    <t>SARIN TECHNOLOGIES</t>
  </si>
  <si>
    <t>SILS</t>
  </si>
  <si>
    <t>SILVER SCOTT MINES I</t>
  </si>
  <si>
    <t>SILV</t>
  </si>
  <si>
    <t>SILVER HORN MINING</t>
  </si>
  <si>
    <t>SILXF</t>
  </si>
  <si>
    <t>SILEX SYSTEMS LTD</t>
  </si>
  <si>
    <t>SILXY</t>
  </si>
  <si>
    <t>SILEX SYSTEMS LTD SP</t>
  </si>
  <si>
    <t>SIMA</t>
  </si>
  <si>
    <t>SONICS &amp; MATERIALS</t>
  </si>
  <si>
    <t>SIMC</t>
  </si>
  <si>
    <t>SIMCLAR INC</t>
  </si>
  <si>
    <t>SIMH</t>
  </si>
  <si>
    <t>SANOMEDICS INTL HLDG</t>
  </si>
  <si>
    <t>SIMTF</t>
  </si>
  <si>
    <t>SIM TECHNOLOGY GROUP</t>
  </si>
  <si>
    <t>SINGF</t>
  </si>
  <si>
    <t>SINGAPORE AIR SIA</t>
  </si>
  <si>
    <t>SINGY</t>
  </si>
  <si>
    <t>SINGAPORE AIRLINES L</t>
  </si>
  <si>
    <t>SINPY</t>
  </si>
  <si>
    <t>SINGAPORE LAND LTD A</t>
  </si>
  <si>
    <t>SINX</t>
  </si>
  <si>
    <t>SIONIX CORPORATION</t>
  </si>
  <si>
    <t>SIOLF</t>
  </si>
  <si>
    <t>SINO-OCEAN LAND</t>
  </si>
  <si>
    <t>SIOLY</t>
  </si>
  <si>
    <t>SINO-OCEAN ADR</t>
  </si>
  <si>
    <t>SIOPF</t>
  </si>
  <si>
    <t>SHIMAO PROPERTY HOLD</t>
  </si>
  <si>
    <t>SIOR</t>
  </si>
  <si>
    <t>SUPERIOR OIL &amp; GAS C</t>
  </si>
  <si>
    <t>SIPC</t>
  </si>
  <si>
    <t>SIPP INDUSTRIES NEW</t>
  </si>
  <si>
    <t>SIPN</t>
  </si>
  <si>
    <t>SIPP INTERNATIONAL I</t>
  </si>
  <si>
    <t>SIRCQ</t>
  </si>
  <si>
    <t>SIRICOMM INC</t>
  </si>
  <si>
    <t>SIREF</t>
  </si>
  <si>
    <t>SIRIOS RESOURCE CORP</t>
  </si>
  <si>
    <t>SIRG</t>
  </si>
  <si>
    <t>SIERRA RESOURCE GROU</t>
  </si>
  <si>
    <t>SIRNQ</t>
  </si>
  <si>
    <t>SIRENA APPAREL GROUP</t>
  </si>
  <si>
    <t>SIRZF</t>
  </si>
  <si>
    <t>SIR RTY INCOME FD</t>
  </si>
  <si>
    <t>SISAF</t>
  </si>
  <si>
    <t>SIPEF SA ANVERS</t>
  </si>
  <si>
    <t>SISCF</t>
  </si>
  <si>
    <t>S AM IRON &amp; STEEL CP</t>
  </si>
  <si>
    <t>SISXF</t>
  </si>
  <si>
    <t>SAVARIA CORP</t>
  </si>
  <si>
    <t>SITGQ</t>
  </si>
  <si>
    <t>SECURITY INTELL TECH</t>
  </si>
  <si>
    <t>SITM</t>
  </si>
  <si>
    <t>SMITH CORONA CORPORA</t>
  </si>
  <si>
    <t>SITO</t>
  </si>
  <si>
    <t>SINGLE TOUCH SYSTEMS</t>
  </si>
  <si>
    <t>SIUDF</t>
  </si>
  <si>
    <t>SHANGHAI INDUSTRIAL</t>
  </si>
  <si>
    <t>SIUIF</t>
  </si>
  <si>
    <t>SEMICONDUCTOR MFG IN</t>
  </si>
  <si>
    <t>SIUMF</t>
  </si>
  <si>
    <t>SOLIUM CAP INC</t>
  </si>
  <si>
    <t>SIVE</t>
  </si>
  <si>
    <t>SILVER VERDE MAY MNG</t>
  </si>
  <si>
    <t>SIVO</t>
  </si>
  <si>
    <t>SIVOO HOLDINGS, INC.</t>
  </si>
  <si>
    <t>SIVTF</t>
  </si>
  <si>
    <t>SCOTTISH INVT TR PLC</t>
  </si>
  <si>
    <t>SIXCF</t>
  </si>
  <si>
    <t>SIIX CORPORATION</t>
  </si>
  <si>
    <t>SIXGF</t>
  </si>
  <si>
    <t>SIXT AG ORD</t>
  </si>
  <si>
    <t>SIXHF</t>
  </si>
  <si>
    <t>SIS INTL HLDGS LTD S</t>
  </si>
  <si>
    <t>SIXL</t>
  </si>
  <si>
    <t>SIOUXLAND ENERGY</t>
  </si>
  <si>
    <t>SIXN</t>
  </si>
  <si>
    <t>SIXX</t>
  </si>
  <si>
    <t>SIXX HOLDINGS INC</t>
  </si>
  <si>
    <t>SJACF</t>
  </si>
  <si>
    <t xml:space="preserve">SIMMER &amp; JACK MINES </t>
  </si>
  <si>
    <t>SJBA</t>
  </si>
  <si>
    <t>ST. JOSEPH BANC</t>
  </si>
  <si>
    <t>SJBEL</t>
  </si>
  <si>
    <t>SJB ESCROW CORP 144A</t>
  </si>
  <si>
    <t>SJEL</t>
  </si>
  <si>
    <t>SJ ELECTRONICS INC</t>
  </si>
  <si>
    <t>SJGFF</t>
  </si>
  <si>
    <t>SCHRODER JAPAN GROWT</t>
  </si>
  <si>
    <t>SJJIF</t>
  </si>
  <si>
    <t>SHANGHAI JIN JIANG</t>
  </si>
  <si>
    <t>SJJIY</t>
  </si>
  <si>
    <t>SHANGHAI JINJIANG AD</t>
  </si>
  <si>
    <t>SJKI</t>
  </si>
  <si>
    <t>ST JOHN KNITS INTL</t>
  </si>
  <si>
    <t>SJLUF</t>
  </si>
  <si>
    <t>SRI TRANG AGRO IND</t>
  </si>
  <si>
    <t>SJMHF</t>
  </si>
  <si>
    <t>SJM HLDG LTD</t>
  </si>
  <si>
    <t>SJML</t>
  </si>
  <si>
    <t>SUJA MINERALS CORP</t>
  </si>
  <si>
    <t>SJQIY</t>
  </si>
  <si>
    <t>SHANGHAI JINQIAO EXP</t>
  </si>
  <si>
    <t>SJQU</t>
  </si>
  <si>
    <t>SAN JOAQUIN BCP CA</t>
  </si>
  <si>
    <t>SKAS</t>
  </si>
  <si>
    <t>SAKER AVIATION</t>
  </si>
  <si>
    <t>SKAX</t>
  </si>
  <si>
    <t>STRIKE AXE INC</t>
  </si>
  <si>
    <t>SKBGF</t>
  </si>
  <si>
    <t>SCHMACK BIOGAS</t>
  </si>
  <si>
    <t>SKBY</t>
  </si>
  <si>
    <t>SICKBAY HEALTH MEDIA</t>
  </si>
  <si>
    <t>SKCBY</t>
  </si>
  <si>
    <t>SHINKIN CENTRAL ADR</t>
  </si>
  <si>
    <t>SKCKF</t>
  </si>
  <si>
    <t>SEIKO CORP CHUO KU</t>
  </si>
  <si>
    <t>SKCO</t>
  </si>
  <si>
    <t>SAGEMARK COS LTD THE</t>
  </si>
  <si>
    <t>SKCXF</t>
  </si>
  <si>
    <t>SK HOLDINGS CO LTD</t>
  </si>
  <si>
    <t>SKDTF</t>
  </si>
  <si>
    <t>SKY DEUTSCHLAND AG</t>
  </si>
  <si>
    <t>SKDTY</t>
  </si>
  <si>
    <t>SKEGF</t>
  </si>
  <si>
    <t>SHINKO PLANTECH CO</t>
  </si>
  <si>
    <t>SKEMF</t>
  </si>
  <si>
    <t>SHIN KOBE ELEC MACH</t>
  </si>
  <si>
    <t>SKENF</t>
  </si>
  <si>
    <t>SASAKURA ENGINEERING</t>
  </si>
  <si>
    <t>SKFBQ</t>
  </si>
  <si>
    <t>S K FAMOUS BRANDS</t>
  </si>
  <si>
    <t>SKFOF</t>
  </si>
  <si>
    <t>SIKA FINANZ (BEARER)</t>
  </si>
  <si>
    <t>SKFRY</t>
  </si>
  <si>
    <t>SKF AB ADR</t>
  </si>
  <si>
    <t>SKGO</t>
  </si>
  <si>
    <t>SKYBRIDGE TECHNOLOGY</t>
  </si>
  <si>
    <t>SKGP</t>
  </si>
  <si>
    <t>SMART KIDS GROUP INC</t>
  </si>
  <si>
    <t>SKHCF</t>
  </si>
  <si>
    <t>SONIC HEALTHCARE LTD</t>
  </si>
  <si>
    <t>SKHCY</t>
  </si>
  <si>
    <t>SKHDF</t>
  </si>
  <si>
    <t>SAKHA DIAMOND</t>
  </si>
  <si>
    <t>SKHSF</t>
  </si>
  <si>
    <t>SEKISUI HOUSE LTD</t>
  </si>
  <si>
    <t>SKHSY</t>
  </si>
  <si>
    <t>SEKISUI HOUSE SPN AD</t>
  </si>
  <si>
    <t>SKIGF</t>
  </si>
  <si>
    <t>SANKI ENGINEERING CO</t>
  </si>
  <si>
    <t>SKIN</t>
  </si>
  <si>
    <t>SKINOVATION PHARM IN</t>
  </si>
  <si>
    <t>SKJJF</t>
  </si>
  <si>
    <t>STREETTRACKS S&amp;P/ASX</t>
  </si>
  <si>
    <t>SKKAF</t>
  </si>
  <si>
    <t>SK KAKEN CO LTD</t>
  </si>
  <si>
    <t>SKKFF</t>
  </si>
  <si>
    <t>STRIKEWELL ENERGY CO</t>
  </si>
  <si>
    <t>SKKTY</t>
  </si>
  <si>
    <t>SKY NETWORK TV ADR</t>
  </si>
  <si>
    <t>SKLEF</t>
  </si>
  <si>
    <t>SHAKLEE JPN KABUSHIK</t>
  </si>
  <si>
    <t>SKLKF</t>
  </si>
  <si>
    <t>SHINSEI BANK LTD</t>
  </si>
  <si>
    <t>SKLKY</t>
  </si>
  <si>
    <t>SHINSEI BK SP ADR</t>
  </si>
  <si>
    <t>SKLTF</t>
  </si>
  <si>
    <t>SEEK LTD</t>
  </si>
  <si>
    <t>SKLTY</t>
  </si>
  <si>
    <t>SKLUY</t>
  </si>
  <si>
    <t>SKELLERUP HOLDINGS L</t>
  </si>
  <si>
    <t>SKMBF</t>
  </si>
  <si>
    <t xml:space="preserve">STOCKMANN AB OY ORD </t>
  </si>
  <si>
    <t>SKMTF</t>
  </si>
  <si>
    <t>SK TELECOM CO LTD OR</t>
  </si>
  <si>
    <t>SKNAF</t>
  </si>
  <si>
    <t>MENA HYDROCARBONS</t>
  </si>
  <si>
    <t>SKNGF</t>
  </si>
  <si>
    <t>STIKINE ENERGY CORP</t>
  </si>
  <si>
    <t>SKNN</t>
  </si>
  <si>
    <t>SKINS INC</t>
  </si>
  <si>
    <t>SKNS</t>
  </si>
  <si>
    <t>SKOLNIKS INC</t>
  </si>
  <si>
    <t>SKNXF</t>
  </si>
  <si>
    <t>SAKATA INX CORPORATI</t>
  </si>
  <si>
    <t>SKNY</t>
  </si>
  <si>
    <t>SKINNY NUTRITIONAL</t>
  </si>
  <si>
    <t>SKPI</t>
  </si>
  <si>
    <t>SKY PETROLEUM INC</t>
  </si>
  <si>
    <t>SKPJF</t>
  </si>
  <si>
    <t>SKY PERFECT JSAT COR</t>
  </si>
  <si>
    <t>SKPJY</t>
  </si>
  <si>
    <t>SKPN</t>
  </si>
  <si>
    <t>SKYSHOP LOGISTICS</t>
  </si>
  <si>
    <t>SKPO</t>
  </si>
  <si>
    <t>SKYE PETROLEUM INC</t>
  </si>
  <si>
    <t>SKREF</t>
  </si>
  <si>
    <t>SKEENA RESOURCES LTD</t>
  </si>
  <si>
    <t>SKRJ</t>
  </si>
  <si>
    <t>SILK ROAD ENTERTAINM</t>
  </si>
  <si>
    <t>SKRUF</t>
  </si>
  <si>
    <t>SCOTTISH RE GRP PFD</t>
  </si>
  <si>
    <t>SKRV</t>
  </si>
  <si>
    <t>SK REALTY VENTURES</t>
  </si>
  <si>
    <t>SKSBF</t>
  </si>
  <si>
    <t>SKANSKA A B SER B FR</t>
  </si>
  <si>
    <t>SKSBY</t>
  </si>
  <si>
    <t>SKANSKA A B ADR</t>
  </si>
  <si>
    <t>SKSDF</t>
  </si>
  <si>
    <t>SAKATA SEED CORP</t>
  </si>
  <si>
    <t>SKSUF</t>
  </si>
  <si>
    <t>SEKISUI CHEM CO</t>
  </si>
  <si>
    <t>SKSUY</t>
  </si>
  <si>
    <t>SEKISUI CHEMICAL CO</t>
  </si>
  <si>
    <t>SKTO</t>
  </si>
  <si>
    <t>SK3 GROUP INC</t>
  </si>
  <si>
    <t>SKTP</t>
  </si>
  <si>
    <t>SKYTOP LODGE CORPORA</t>
  </si>
  <si>
    <t>SKTPP</t>
  </si>
  <si>
    <t>SKYTOP LODGE CORP PF</t>
  </si>
  <si>
    <t>SKUFF</t>
  </si>
  <si>
    <t>SVENSKA KULLAGER B</t>
  </si>
  <si>
    <t>SKUNF</t>
  </si>
  <si>
    <t>SEIKAGAKU CORP ORD</t>
  </si>
  <si>
    <t>SKUYF</t>
  </si>
  <si>
    <t>SANSEI YUSOKI CO LTD</t>
  </si>
  <si>
    <t>SKVI</t>
  </si>
  <si>
    <t>SKINVISIBLE INC</t>
  </si>
  <si>
    <t>SKVY</t>
  </si>
  <si>
    <t>SENTRY TECHNOLOGY CORPORATION</t>
  </si>
  <si>
    <t>SKWEF</t>
  </si>
  <si>
    <t>SKYWEST ENERGY CORP</t>
  </si>
  <si>
    <t>SKWIF</t>
  </si>
  <si>
    <t>SEEKA KIWIFRUIT INDU</t>
  </si>
  <si>
    <t>SKXJF</t>
  </si>
  <si>
    <t>SANKYO CO GUMMA</t>
  </si>
  <si>
    <t>SKYC</t>
  </si>
  <si>
    <t>SKY DIGITAL STORES</t>
  </si>
  <si>
    <t>SKYEF</t>
  </si>
  <si>
    <t>SKYEPHARMA PLC SHS G</t>
  </si>
  <si>
    <t>SKYEY</t>
  </si>
  <si>
    <t>SKYEPHARMA PLC</t>
  </si>
  <si>
    <t>SKYF</t>
  </si>
  <si>
    <t>SKY440 INC</t>
  </si>
  <si>
    <t>SKYH</t>
  </si>
  <si>
    <t>SKY HARVEST WIND</t>
  </si>
  <si>
    <t>SKYIQ</t>
  </si>
  <si>
    <t>SKYE INTL INC</t>
  </si>
  <si>
    <t>SKYL</t>
  </si>
  <si>
    <t>SKYLINE MULTIME ENT</t>
  </si>
  <si>
    <t>SKYZF</t>
  </si>
  <si>
    <t>SKY CITY ENTERTMENT</t>
  </si>
  <si>
    <t>SKYZY</t>
  </si>
  <si>
    <t>SKY CITY ENTERTAINME</t>
  </si>
  <si>
    <t>SKZW</t>
  </si>
  <si>
    <t>SKINZWRAPS INC</t>
  </si>
  <si>
    <t>SLAFF</t>
  </si>
  <si>
    <t>SOLVAY SODI REG S GD</t>
  </si>
  <si>
    <t>SLAHF</t>
  </si>
  <si>
    <t xml:space="preserve">STELLA CHEMIFA CORP </t>
  </si>
  <si>
    <t>SLAW</t>
  </si>
  <si>
    <t>ST LAWRENCE ENGY CP</t>
  </si>
  <si>
    <t>SLBA</t>
  </si>
  <si>
    <t>SANTA LUCIA BCP CA</t>
  </si>
  <si>
    <t>SLCCF</t>
  </si>
  <si>
    <t>SALCOMP PLC</t>
  </si>
  <si>
    <t>SLCFF</t>
  </si>
  <si>
    <t>SEREBRA LEARNING COR</t>
  </si>
  <si>
    <t>SLCJF</t>
  </si>
  <si>
    <t>SLC AGRICOLA SA</t>
  </si>
  <si>
    <t>SLCJY</t>
  </si>
  <si>
    <t>SLC AGRICOLA S A</t>
  </si>
  <si>
    <t>SLCM</t>
  </si>
  <si>
    <t>SILICON MOUNTAIN HLD</t>
  </si>
  <si>
    <t>SLDBY</t>
  </si>
  <si>
    <t>SOLIDERE LEB 144A CO</t>
  </si>
  <si>
    <t>SLDC</t>
  </si>
  <si>
    <t>SOLID CONTROLS INC</t>
  </si>
  <si>
    <t>SLDRF</t>
  </si>
  <si>
    <t>SOLID RESOURCES LTD</t>
  </si>
  <si>
    <t>SLDZF</t>
  </si>
  <si>
    <t>SOLIDERE LEB CO DEV</t>
  </si>
  <si>
    <t>SLEIY</t>
  </si>
  <si>
    <t xml:space="preserve">STARLIGHT INTL HLDG </t>
  </si>
  <si>
    <t>SLENF</t>
  </si>
  <si>
    <t>SECHILIENNE ACT</t>
  </si>
  <si>
    <t>SLFBF</t>
  </si>
  <si>
    <t>SOLAR FABRIK AG</t>
  </si>
  <si>
    <t>SLFFF</t>
  </si>
  <si>
    <t>SEALEGS CORPORATIONS</t>
  </si>
  <si>
    <t>SLFPF</t>
  </si>
  <si>
    <t>STANDARD LIFE PLC</t>
  </si>
  <si>
    <t>SLFPY</t>
  </si>
  <si>
    <t>STANDARD LIFE PLC AD</t>
  </si>
  <si>
    <t>SLGAE</t>
  </si>
  <si>
    <t>SELGA, INC.</t>
  </si>
  <si>
    <t>SLGBF</t>
  </si>
  <si>
    <t>SAMLING GLOBAL LMT</t>
  </si>
  <si>
    <t>SLGD</t>
  </si>
  <si>
    <t>SCOTTS LIQUID GOLD INC</t>
  </si>
  <si>
    <t>SLGI</t>
  </si>
  <si>
    <t>SECURELOGIC CORP</t>
  </si>
  <si>
    <t>SLGLF</t>
  </si>
  <si>
    <t>SILVERADO GOLD MINES</t>
  </si>
  <si>
    <t>SLGTQ</t>
  </si>
  <si>
    <t>SURGILIGHT INC</t>
  </si>
  <si>
    <t>SLGX</t>
  </si>
  <si>
    <t>SILLENGER EXPLORATIN</t>
  </si>
  <si>
    <t>SLGYF</t>
  </si>
  <si>
    <t>SAN LEON ENERGY PLC</t>
  </si>
  <si>
    <t>SLHGF</t>
  </si>
  <si>
    <t>SWISSLOG HLDG AG</t>
  </si>
  <si>
    <t>SLHL</t>
  </si>
  <si>
    <t>SILVERHILL MGMT SVCS</t>
  </si>
  <si>
    <t>SLHVF</t>
  </si>
  <si>
    <t>STEALTH VENTURES LTD</t>
  </si>
  <si>
    <t>SLIA</t>
  </si>
  <si>
    <t>SOLICA INC</t>
  </si>
  <si>
    <t>SLIF</t>
  </si>
  <si>
    <t>SEALIFE CORPORATION</t>
  </si>
  <si>
    <t>SLIO</t>
  </si>
  <si>
    <t>SOLO INTERNATIONAL</t>
  </si>
  <si>
    <t>SLJB</t>
  </si>
  <si>
    <t>SULJA BROS BUILDING</t>
  </si>
  <si>
    <t>SLLBY</t>
  </si>
  <si>
    <t>SHANGHAI CHLOR ALKAL</t>
  </si>
  <si>
    <t>SLLDY</t>
  </si>
  <si>
    <t>SANLAM LTD ADR</t>
  </si>
  <si>
    <t>SLLFF</t>
  </si>
  <si>
    <t>SHELLPROOF LTD</t>
  </si>
  <si>
    <t>SLLN</t>
  </si>
  <si>
    <t>SEARCHLIGHT SOL LTD</t>
  </si>
  <si>
    <t>SLLXF</t>
  </si>
  <si>
    <t>STARHILL REAL ESTATE</t>
  </si>
  <si>
    <t>SLMAF</t>
  </si>
  <si>
    <t>SANLAM LTD</t>
  </si>
  <si>
    <t>SLMLF</t>
  </si>
  <si>
    <t>SULTAN MINERALS INC</t>
  </si>
  <si>
    <t>SLMU</t>
  </si>
  <si>
    <t>SALAMON GROUP, INC.</t>
  </si>
  <si>
    <t>SLMXF</t>
  </si>
  <si>
    <t>SLAM EXPL LTD</t>
  </si>
  <si>
    <t>SLMZF</t>
  </si>
  <si>
    <t>SOLOMON RESOURCES LT</t>
  </si>
  <si>
    <t>SLNCF</t>
  </si>
  <si>
    <t>SILENCE THERAPEUTICS</t>
  </si>
  <si>
    <t>SLND</t>
  </si>
  <si>
    <t>SOLAR NIGHT INDUST</t>
  </si>
  <si>
    <t>SLNIF</t>
  </si>
  <si>
    <t>SILANIS INTERNATIONA</t>
  </si>
  <si>
    <t>SLNLF</t>
  </si>
  <si>
    <t>STELLA INTL HLDG LTD</t>
  </si>
  <si>
    <t>SLNLY</t>
  </si>
  <si>
    <t>STELLA INTL HLD ADR</t>
  </si>
  <si>
    <t>SLNM</t>
  </si>
  <si>
    <t>SALON MEDIA GRP</t>
  </si>
  <si>
    <t>SLNX</t>
  </si>
  <si>
    <t>SOLANBRIDGE GRP INC</t>
  </si>
  <si>
    <t>SLOH</t>
  </si>
  <si>
    <t>STALLION OILFIELD HL</t>
  </si>
  <si>
    <t>SLOIF</t>
  </si>
  <si>
    <t>SILICON ON INSULATOR</t>
  </si>
  <si>
    <t>SLOIY</t>
  </si>
  <si>
    <t>SLOU</t>
  </si>
  <si>
    <t>SLOUD INC</t>
  </si>
  <si>
    <t>SLPH</t>
  </si>
  <si>
    <t>SULPHCO INC</t>
  </si>
  <si>
    <t>SLPL</t>
  </si>
  <si>
    <t>STEEL PARTNERS NEW</t>
  </si>
  <si>
    <t>SLPT</t>
  </si>
  <si>
    <t>BORNEO ENERGY USA</t>
  </si>
  <si>
    <t>SLRB</t>
  </si>
  <si>
    <t>STELLAR BUSINESS BNK</t>
  </si>
  <si>
    <t>SLRE</t>
  </si>
  <si>
    <t>SOLAR ENERGY LTD</t>
  </si>
  <si>
    <t>SLRK</t>
  </si>
  <si>
    <t>SOLERA NATL BANCORP</t>
  </si>
  <si>
    <t>SLRN</t>
  </si>
  <si>
    <t>SOLAR 18 CORPORATION</t>
  </si>
  <si>
    <t>SLROF</t>
  </si>
  <si>
    <t>STELLAR RESOURCES</t>
  </si>
  <si>
    <t>SLRRF</t>
  </si>
  <si>
    <t>SILVER RANGE RES LTD</t>
  </si>
  <si>
    <t>SLRW</t>
  </si>
  <si>
    <t>SOLARBROOK WATER CP</t>
  </si>
  <si>
    <t>SLRX</t>
  </si>
  <si>
    <t>SOLAR ACQUISITION</t>
  </si>
  <si>
    <t>SLSKF</t>
  </si>
  <si>
    <t>SHELLSHOCK LIMITED</t>
  </si>
  <si>
    <t>SLSLY</t>
  </si>
  <si>
    <t>SSL INTERNATIONAL PL</t>
  </si>
  <si>
    <t>SLSOF</t>
  </si>
  <si>
    <t>SEOUL SEMICONDCTR CO</t>
  </si>
  <si>
    <t>SLSR</t>
  </si>
  <si>
    <t>SILVER SURPRIZE INC</t>
  </si>
  <si>
    <t>SLSX</t>
  </si>
  <si>
    <t>SEAMLESS TECHNOLOGY</t>
  </si>
  <si>
    <t>SLSZQ</t>
  </si>
  <si>
    <t>SLS INTL INC</t>
  </si>
  <si>
    <t>SLTA</t>
  </si>
  <si>
    <t>SOLTERA MINING CORP</t>
  </si>
  <si>
    <t>SLTD</t>
  </si>
  <si>
    <t>SOLAR3D, INC.</t>
  </si>
  <si>
    <t>SLTFF</t>
  </si>
  <si>
    <t>SOLITAIRE MINERALS C</t>
  </si>
  <si>
    <t>SLTHY</t>
  </si>
  <si>
    <t>STLG BIOTECH REG S</t>
  </si>
  <si>
    <t>SLTOF</t>
  </si>
  <si>
    <t>SOLTORO LTD</t>
  </si>
  <si>
    <t>SLTZ</t>
  </si>
  <si>
    <t>SOLAR THIN FILMS INC</t>
  </si>
  <si>
    <t>SLUP</t>
  </si>
  <si>
    <t xml:space="preserve">SOLUCORP INDUSTRIES </t>
  </si>
  <si>
    <t>SLUXF</t>
  </si>
  <si>
    <t>SHANDONG LUOXIN PHRM</t>
  </si>
  <si>
    <t>SLUXY</t>
  </si>
  <si>
    <t>SHANGDONG LUOXIN</t>
  </si>
  <si>
    <t>SLVFF</t>
  </si>
  <si>
    <t>SILVERLAKE AXIS LTD</t>
  </si>
  <si>
    <t>SLVH</t>
  </si>
  <si>
    <t>SILVER HILL MINES IN</t>
  </si>
  <si>
    <t>SLVI</t>
  </si>
  <si>
    <t>SILVERCREST INDS INC</t>
  </si>
  <si>
    <t>SLVM</t>
  </si>
  <si>
    <t>SILVERSTAR MINING</t>
  </si>
  <si>
    <t>SLVOF</t>
  </si>
  <si>
    <t>SYLVANIA RESOURCES</t>
  </si>
  <si>
    <t>SLVWF</t>
  </si>
  <si>
    <t>SILVER WHEATON CORP</t>
  </si>
  <si>
    <t>SLWBF</t>
  </si>
  <si>
    <t>SILVER WHEATON WTS B</t>
  </si>
  <si>
    <t>SLXCF</t>
  </si>
  <si>
    <t>STELLAR PHAMACEUTICL</t>
  </si>
  <si>
    <t>SLXN</t>
  </si>
  <si>
    <t>SIELOX INC</t>
  </si>
  <si>
    <t>SLXXF</t>
  </si>
  <si>
    <t>SELECTCORE INC</t>
  </si>
  <si>
    <t>SLYLY</t>
  </si>
  <si>
    <t>SALLIES LTD ADR</t>
  </si>
  <si>
    <t>SMAA</t>
  </si>
  <si>
    <t>SMA ALLIANCE INC</t>
  </si>
  <si>
    <t>SMAL</t>
  </si>
  <si>
    <t>SUMMIT BANCSHARES CA</t>
  </si>
  <si>
    <t>SMAN</t>
  </si>
  <si>
    <t>STANDARD MGMT CP</t>
  </si>
  <si>
    <t>SMANP</t>
  </si>
  <si>
    <t>SMAN CAP TR I</t>
  </si>
  <si>
    <t>SMAS</t>
  </si>
  <si>
    <t>SOMATIC SYSTEMS INC</t>
  </si>
  <si>
    <t>SMAWF</t>
  </si>
  <si>
    <t>SIEMENS A G REGISTER</t>
  </si>
  <si>
    <t>SMBDY</t>
  </si>
  <si>
    <t>SMBMF</t>
  </si>
  <si>
    <t>SEMBCORP MARINE LTD</t>
  </si>
  <si>
    <t>SMBMY</t>
  </si>
  <si>
    <t>SEMBCORP MARINE ADR</t>
  </si>
  <si>
    <t>SMBZF</t>
  </si>
  <si>
    <t>SIMBA ENERGY INC</t>
  </si>
  <si>
    <t>SMCBF</t>
  </si>
  <si>
    <t>SIAM COMMERCIAL BANK</t>
  </si>
  <si>
    <t>SMCE</t>
  </si>
  <si>
    <t>SMC ENT INC.</t>
  </si>
  <si>
    <t>SMCHF</t>
  </si>
  <si>
    <t>SAINT MARC HOLDINGS</t>
  </si>
  <si>
    <t>SMCLF</t>
  </si>
  <si>
    <t>SHOWA CORP</t>
  </si>
  <si>
    <t>SMCVF</t>
  </si>
  <si>
    <t>SMC VENTURES INC</t>
  </si>
  <si>
    <t>SMDCF</t>
  </si>
  <si>
    <t>SHL TELEMEDICINE LTD</t>
  </si>
  <si>
    <t>SMDI</t>
  </si>
  <si>
    <t>STRATUS MEDIA GRP</t>
  </si>
  <si>
    <t>SMDK</t>
  </si>
  <si>
    <t>SMARTDISK CORP</t>
  </si>
  <si>
    <t>SMDM</t>
  </si>
  <si>
    <t>SINGING MACHINE INC</t>
  </si>
  <si>
    <t>SMDZF</t>
  </si>
  <si>
    <t>STRATEGIC METALS LTD</t>
  </si>
  <si>
    <t>SMEBF</t>
  </si>
  <si>
    <t>SIME DARBY BHD</t>
  </si>
  <si>
    <t>SMECF</t>
  </si>
  <si>
    <t>SMC CP</t>
  </si>
  <si>
    <t>SMEV</t>
  </si>
  <si>
    <t>SIMULATED ENVIRONMEN</t>
  </si>
  <si>
    <t>SMFNF</t>
  </si>
  <si>
    <t>SUMITOMO MITSUI FINL</t>
  </si>
  <si>
    <t>SMFOY</t>
  </si>
  <si>
    <t>STAMFORD LAND CP ADR</t>
  </si>
  <si>
    <t>SMFRF</t>
  </si>
  <si>
    <t>SUMITOMO FORESTRY CO</t>
  </si>
  <si>
    <t>SMFTF</t>
  </si>
  <si>
    <t>SMURFIT KAPPA PLC</t>
  </si>
  <si>
    <t>SMGBF</t>
  </si>
  <si>
    <t>SAN MIGUEL CORP ORDI</t>
  </si>
  <si>
    <t>SMGBY</t>
  </si>
  <si>
    <t>SAN MIGUEL CORP CL B</t>
  </si>
  <si>
    <t>SMGH</t>
  </si>
  <si>
    <t>SMOOTH GBL CH HDGS</t>
  </si>
  <si>
    <t>SMGI</t>
  </si>
  <si>
    <t>SMG INDIUM RES LTD</t>
  </si>
  <si>
    <t>SMGIU</t>
  </si>
  <si>
    <t>SMGIW</t>
  </si>
  <si>
    <t>SMGKF</t>
  </si>
  <si>
    <t>SMITHS GROUP PLC ORD</t>
  </si>
  <si>
    <t>SMGLF</t>
  </si>
  <si>
    <t>SAN MIGUEL BREWERY H</t>
  </si>
  <si>
    <t>SMGY</t>
  </si>
  <si>
    <t>SMART ENERGY SOL</t>
  </si>
  <si>
    <t>SMGZY</t>
  </si>
  <si>
    <t>SMITHS GROUP PLC ADR</t>
  </si>
  <si>
    <t>SMHI</t>
  </si>
  <si>
    <t>SLM HOLDINGS INC</t>
  </si>
  <si>
    <t>SMHMF</t>
  </si>
  <si>
    <t>SMASH MINERALS CORP</t>
  </si>
  <si>
    <t>SMHQ</t>
  </si>
  <si>
    <t>SMSA HUMBLE ACQUISIT</t>
  </si>
  <si>
    <t>SMHS</t>
  </si>
  <si>
    <t>SMART HOLDINGS, INC.</t>
  </si>
  <si>
    <t>SMID</t>
  </si>
  <si>
    <t>SMITH-MIDLAND CORP</t>
  </si>
  <si>
    <t>SMIGF</t>
  </si>
  <si>
    <t>SA SAN MIGUEL AGRICO</t>
  </si>
  <si>
    <t>SMIZF</t>
  </si>
  <si>
    <t>SOL MELIA SA ORD</t>
  </si>
  <si>
    <t>SMIZY</t>
  </si>
  <si>
    <t>SOL MELIA SA 144AADR</t>
  </si>
  <si>
    <t>SMKG</t>
  </si>
  <si>
    <t>SMART CARD MARKETING</t>
  </si>
  <si>
    <t>SMKPF</t>
  </si>
  <si>
    <t>SIAM MAKRO PLC (FORE</t>
  </si>
  <si>
    <t>SMKUF</t>
  </si>
  <si>
    <t>SIAM MAKRO PUBLIC UT</t>
  </si>
  <si>
    <t>SMKY</t>
  </si>
  <si>
    <t>SMOKY MARKET FOODS</t>
  </si>
  <si>
    <t>SMLDF</t>
  </si>
  <si>
    <t>STAR MICRONICS CO LT</t>
  </si>
  <si>
    <t>SMLF</t>
  </si>
  <si>
    <t>SUMMIT LIFE CORP</t>
  </si>
  <si>
    <t>SMLK</t>
  </si>
  <si>
    <t>SMARTLINX INC.</t>
  </si>
  <si>
    <t>SMLNF</t>
  </si>
  <si>
    <t>SOLAR MILLENIUM AG</t>
  </si>
  <si>
    <t>SMLX</t>
  </si>
  <si>
    <t>SMLX TECHNOLOGIES</t>
  </si>
  <si>
    <t>SMLZF</t>
  </si>
  <si>
    <t>STEALTH MINERALS LTD</t>
  </si>
  <si>
    <t>SMME</t>
  </si>
  <si>
    <t>SMARTMETRIC INC</t>
  </si>
  <si>
    <t>SMMLF</t>
  </si>
  <si>
    <t>SUMITOMO METAL INDUS</t>
  </si>
  <si>
    <t>SMMLY</t>
  </si>
  <si>
    <t xml:space="preserve">SUMITOMO METAL INDS </t>
  </si>
  <si>
    <t>SMMM</t>
  </si>
  <si>
    <t>SHIMODA MARKETING</t>
  </si>
  <si>
    <t>SMMT</t>
  </si>
  <si>
    <t>STRATCOMM MEDIA LTD</t>
  </si>
  <si>
    <t>SMNG</t>
  </si>
  <si>
    <t>STRATEGIC MNG CORP.</t>
  </si>
  <si>
    <t>SMNPF</t>
  </si>
  <si>
    <t>SCORPIO MINING CORP</t>
  </si>
  <si>
    <t>SMNUF</t>
  </si>
  <si>
    <t>PT SARANA MENARA NUS</t>
  </si>
  <si>
    <t>SMNZF</t>
  </si>
  <si>
    <t>SMARTTENZ</t>
  </si>
  <si>
    <t>SMOEF</t>
  </si>
  <si>
    <t>SUMITOMO TITANIUM</t>
  </si>
  <si>
    <t>SMOM</t>
  </si>
  <si>
    <t>SIMCOE MINING RSRCS</t>
  </si>
  <si>
    <t>SMOZF</t>
  </si>
  <si>
    <t>SINERGIA OAO MOSCOW</t>
  </si>
  <si>
    <t>SMPLF</t>
  </si>
  <si>
    <t>SIMPLAYER.COM LTD</t>
  </si>
  <si>
    <t>SMPP</t>
  </si>
  <si>
    <t>STRATEGIC MANAGEMENT</t>
  </si>
  <si>
    <t>SMREF</t>
  </si>
  <si>
    <t>SAN MARCO RES INC</t>
  </si>
  <si>
    <t>SMRH</t>
  </si>
  <si>
    <t>SUPERIOR MARKTNG RES</t>
  </si>
  <si>
    <t>SMRK</t>
  </si>
  <si>
    <t>SOUTHMARK CORP NEW</t>
  </si>
  <si>
    <t>SMRKP</t>
  </si>
  <si>
    <t>SOUTHMARK CORP CV RE</t>
  </si>
  <si>
    <t>SMRL</t>
  </si>
  <si>
    <t>SIMTROL INC NEW</t>
  </si>
  <si>
    <t>SMRN</t>
  </si>
  <si>
    <t>SMARTAG INTERNATIONA</t>
  </si>
  <si>
    <t>SMRRF</t>
  </si>
  <si>
    <t>SUMATRA COPPER &amp; GOL</t>
  </si>
  <si>
    <t>SMRZF</t>
  </si>
  <si>
    <t>SMARTMIDZ</t>
  </si>
  <si>
    <t>SMSA</t>
  </si>
  <si>
    <t>RESOURCE HOLDINGS, I</t>
  </si>
  <si>
    <t>SMSFY</t>
  </si>
  <si>
    <t>SAMS SEAFOOD SP ADR</t>
  </si>
  <si>
    <t>SMSHF</t>
  </si>
  <si>
    <t>SAMSUNG HEAVY INDS K</t>
  </si>
  <si>
    <t>SMSSF</t>
  </si>
  <si>
    <t xml:space="preserve">SAMSYS TECHNOLOGIES </t>
  </si>
  <si>
    <t>SMSUF</t>
  </si>
  <si>
    <t>SMS MANAGEMENT &amp; TEC</t>
  </si>
  <si>
    <t>SMSUY</t>
  </si>
  <si>
    <t>SMTAF</t>
  </si>
  <si>
    <t>SMT SCHARF AG</t>
  </si>
  <si>
    <t>SMTD</t>
  </si>
  <si>
    <t>SMARTDATA CORP NEW</t>
  </si>
  <si>
    <t>SMTGF</t>
  </si>
  <si>
    <t>SMA SOLAR TECH</t>
  </si>
  <si>
    <t>SMTGY</t>
  </si>
  <si>
    <t>SMA SOLAR TECHNO ADR</t>
  </si>
  <si>
    <t>SMTOF</t>
  </si>
  <si>
    <t>SUMITOMO ELECTRIC IN</t>
  </si>
  <si>
    <t>SMTOY</t>
  </si>
  <si>
    <t>SMTP</t>
  </si>
  <si>
    <t>SMTP INC</t>
  </si>
  <si>
    <t>SMTQQ</t>
  </si>
  <si>
    <t>SMITH TECHNOLOGY COR</t>
  </si>
  <si>
    <t>SMTUF</t>
  </si>
  <si>
    <t>SUMITOMO RUBBER INDU</t>
  </si>
  <si>
    <t>SMUPF</t>
  </si>
  <si>
    <t>SIMS GROUP LTD</t>
  </si>
  <si>
    <t>SMUUY</t>
  </si>
  <si>
    <t>SIAM COMMERCIAL ADR</t>
  </si>
  <si>
    <t>SMVE</t>
  </si>
  <si>
    <t>SMART MOVE, INC.</t>
  </si>
  <si>
    <t>SMVEW</t>
  </si>
  <si>
    <t>SMART MOVE, INC. WTS</t>
  </si>
  <si>
    <t>SMVI</t>
  </si>
  <si>
    <t>SOCIAL MEDIA VENTURE</t>
  </si>
  <si>
    <t>SMVR</t>
  </si>
  <si>
    <t>SMART VENTURES, INC</t>
  </si>
  <si>
    <t>SMVS</t>
  </si>
  <si>
    <t>SMAVE SOLUTIONS INC</t>
  </si>
  <si>
    <t>SMWK</t>
  </si>
  <si>
    <t>SMALL WORLD KIDS INC</t>
  </si>
  <si>
    <t>SMWPY</t>
  </si>
  <si>
    <t>SMITH NEWS ADR</t>
  </si>
  <si>
    <t>SMXI</t>
  </si>
  <si>
    <t>SEBRING SOFTWARE INC</t>
  </si>
  <si>
    <t>SMXMF</t>
  </si>
  <si>
    <t>SAMEX MINING CORP</t>
  </si>
  <si>
    <t>SMXO</t>
  </si>
  <si>
    <t>SPECTRUMEDIX CP</t>
  </si>
  <si>
    <t>SMXP</t>
  </si>
  <si>
    <t>SMX CORP NEW</t>
  </si>
  <si>
    <t>SNAIF</t>
  </si>
  <si>
    <t>SNAI SPA AZ</t>
  </si>
  <si>
    <t>SNAS</t>
  </si>
  <si>
    <t>SINO ASSURANCE INC</t>
  </si>
  <si>
    <t>SNAVF</t>
  </si>
  <si>
    <t>STAR NAVIGATION SYS</t>
  </si>
  <si>
    <t>SNAX</t>
  </si>
  <si>
    <t>HEALTHIENT, INC.</t>
  </si>
  <si>
    <t>SNBN</t>
  </si>
  <si>
    <t>SOUND BANKING CO.</t>
  </si>
  <si>
    <t>SNBNP</t>
  </si>
  <si>
    <t>SOUND BANKING CO PFD</t>
  </si>
  <si>
    <t>SNBP</t>
  </si>
  <si>
    <t>SINOBIOPHARMA, INC</t>
  </si>
  <si>
    <t>SNCAF</t>
  </si>
  <si>
    <t>SNC LAVALIN GROUP IN</t>
  </si>
  <si>
    <t>SNCBQ</t>
  </si>
  <si>
    <t>SOUTHERN COMM BNC GA</t>
  </si>
  <si>
    <t>SNCGF</t>
  </si>
  <si>
    <t>SUNSET COVE MNG INC</t>
  </si>
  <si>
    <t>SNCTO</t>
  </si>
  <si>
    <t>SOV CAP TR IV</t>
  </si>
  <si>
    <t>SNDC</t>
  </si>
  <si>
    <t>STANDARD CAPITAL COR</t>
  </si>
  <si>
    <t>SNDH</t>
  </si>
  <si>
    <t>STANDARD HOLDINGS GP</t>
  </si>
  <si>
    <t>SNDN</t>
  </si>
  <si>
    <t>SENDTEC INC</t>
  </si>
  <si>
    <t>SNDRZ</t>
  </si>
  <si>
    <t>SNDTF</t>
  </si>
  <si>
    <t>SAND TECH INC CL A</t>
  </si>
  <si>
    <t>SNDXF</t>
  </si>
  <si>
    <t>SANDSTORM GOLD LTD.</t>
  </si>
  <si>
    <t>SNDY</t>
  </si>
  <si>
    <t>SOLOS ENDOSCOPY INC</t>
  </si>
  <si>
    <t>SNDZ</t>
  </si>
  <si>
    <t>SUNRIDGE INTL</t>
  </si>
  <si>
    <t>SNEJF</t>
  </si>
  <si>
    <t>SONY CORP ORD</t>
  </si>
  <si>
    <t>SNET</t>
  </si>
  <si>
    <t>SOURCINGLINK.NET INC</t>
  </si>
  <si>
    <t>SNEY</t>
  </si>
  <si>
    <t>SUNERGY INC</t>
  </si>
  <si>
    <t>SNFL</t>
  </si>
  <si>
    <t>SOUND FINANCIAL, INC</t>
  </si>
  <si>
    <t>SNFRF</t>
  </si>
  <si>
    <t>SINOFERT HLDG ORD</t>
  </si>
  <si>
    <t>SNFRY</t>
  </si>
  <si>
    <t>SINOFERT HOLDINGS LT</t>
  </si>
  <si>
    <t>SNFV</t>
  </si>
  <si>
    <t>SANDFIELD VENTURES</t>
  </si>
  <si>
    <t>SNGNF</t>
  </si>
  <si>
    <t>SINGAPORE TELECM ORD</t>
  </si>
  <si>
    <t>SNGSF</t>
  </si>
  <si>
    <t>SINGAMAS CONTAINER (</t>
  </si>
  <si>
    <t>SNGWY</t>
  </si>
  <si>
    <t>BNB SUNGWON CO ADR</t>
  </si>
  <si>
    <t>SNGX</t>
  </si>
  <si>
    <t>SOLIGENIX, INC.</t>
  </si>
  <si>
    <t>SNHFF</t>
  </si>
  <si>
    <t>STEINHOFF INTERNATIO</t>
  </si>
  <si>
    <t>SNHFY</t>
  </si>
  <si>
    <t>STEINHOFF INTL HLD A</t>
  </si>
  <si>
    <t>SNHLF</t>
  </si>
  <si>
    <t>SAMSON HOLDING LIMIT</t>
  </si>
  <si>
    <t>SNHMF</t>
  </si>
  <si>
    <t>SHINNIHON CORP 1879</t>
  </si>
  <si>
    <t>SNIDY</t>
  </si>
  <si>
    <t>SONAE INDUSTRIA SGPS</t>
  </si>
  <si>
    <t>SNIOF</t>
  </si>
  <si>
    <t>SENSIO TECHNOLOGIES</t>
  </si>
  <si>
    <t>SNIRF</t>
  </si>
  <si>
    <t>SENIOR PLC</t>
  </si>
  <si>
    <t>SNJOF</t>
  </si>
  <si>
    <t>SANJO MACHINE WORKS</t>
  </si>
  <si>
    <t>SNKI</t>
  </si>
  <si>
    <t>SWANK INC</t>
  </si>
  <si>
    <t>SNKTY</t>
  </si>
  <si>
    <t>SENETEK PLC ADR NEW</t>
  </si>
  <si>
    <t>SNKUF</t>
  </si>
  <si>
    <t>SANKYU INC TOKYO</t>
  </si>
  <si>
    <t>SNLAF</t>
  </si>
  <si>
    <t>SINO LAND CO LTD ORD</t>
  </si>
  <si>
    <t>SNLAY</t>
  </si>
  <si>
    <t>SINO LAND CO LTD SPO</t>
  </si>
  <si>
    <t>SNLC</t>
  </si>
  <si>
    <t>SECURITY NATL (IOWA)</t>
  </si>
  <si>
    <t>SNLGF</t>
  </si>
  <si>
    <t>SUNLAND GRP LTD</t>
  </si>
  <si>
    <t>SNLKF</t>
  </si>
  <si>
    <t>SINOLINK WORLDWIDE H</t>
  </si>
  <si>
    <t>SNLLZ</t>
  </si>
  <si>
    <t>SNTL LITI TR W/DB</t>
  </si>
  <si>
    <t>SNLM</t>
  </si>
  <si>
    <t>SUNLAND MEDIA GROUP</t>
  </si>
  <si>
    <t>SNLS</t>
  </si>
  <si>
    <t>SAN LUIS TR BK FSB</t>
  </si>
  <si>
    <t>SNMBQ</t>
  </si>
  <si>
    <t>SONA MOBILE HOLDINGS</t>
  </si>
  <si>
    <t>SNMN</t>
  </si>
  <si>
    <t>SNM GLOBAL HOLDINGS</t>
  </si>
  <si>
    <t>SNMO</t>
  </si>
  <si>
    <t>SUN MOTOR INTL</t>
  </si>
  <si>
    <t>SNMRF</t>
  </si>
  <si>
    <t>SNAM RETE GAS</t>
  </si>
  <si>
    <t>SNMRY</t>
  </si>
  <si>
    <t>SNAM RETE GAS ADR</t>
  </si>
  <si>
    <t>SNMYF</t>
  </si>
  <si>
    <t>SUNCORP GROUP LTD</t>
  </si>
  <si>
    <t>SNMYY</t>
  </si>
  <si>
    <t>SNNGF</t>
  </si>
  <si>
    <t>SIENNA GOLD INC</t>
  </si>
  <si>
    <t>SNNHF</t>
  </si>
  <si>
    <t>SINOTRONICS HLDGS LT</t>
  </si>
  <si>
    <t>SNNJF</t>
  </si>
  <si>
    <t>SENNEN RES LTD</t>
  </si>
  <si>
    <t>SNNS</t>
  </si>
  <si>
    <t>SANI-TECH INDS INC</t>
  </si>
  <si>
    <t>SNNT</t>
  </si>
  <si>
    <t xml:space="preserve">SYNTHONICS TECHNLGS </t>
  </si>
  <si>
    <t>SNNUF</t>
  </si>
  <si>
    <t>SMITH &amp; NEPHEW PLC O</t>
  </si>
  <si>
    <t>SNOFF</t>
  </si>
  <si>
    <t>SINO-FOREST CORP (FG</t>
  </si>
  <si>
    <t>SNOIF</t>
  </si>
  <si>
    <t>SINO I TECH LTD</t>
  </si>
  <si>
    <t>SNOTF</t>
  </si>
  <si>
    <t>SINOTRANS LTD SHS H</t>
  </si>
  <si>
    <t>SNOXF</t>
  </si>
  <si>
    <t>SINOTEL TECH LTD</t>
  </si>
  <si>
    <t>SNOXY</t>
  </si>
  <si>
    <t>SINOTEL TECH</t>
  </si>
  <si>
    <t>SNPD</t>
  </si>
  <si>
    <t>SOUTHERN PRODUCTS</t>
  </si>
  <si>
    <t>SNPHF</t>
  </si>
  <si>
    <t>SANTEN PHARMACEUTICA</t>
  </si>
  <si>
    <t>SNPHY</t>
  </si>
  <si>
    <t>SNPMF</t>
  </si>
  <si>
    <t>CHINA PETE &amp; CHEM CO</t>
  </si>
  <si>
    <t>SNPVF</t>
  </si>
  <si>
    <t>SHIN NIPPON PLC BAIL</t>
  </si>
  <si>
    <t>SNPY</t>
  </si>
  <si>
    <t>SINO PAYMENTS, INC.</t>
  </si>
  <si>
    <t>SNRAF</t>
  </si>
  <si>
    <t>SENATOR MINERALS INC</t>
  </si>
  <si>
    <t>SNRCF</t>
  </si>
  <si>
    <t>STONEGATE AGRICOM LT</t>
  </si>
  <si>
    <t>SNREF</t>
  </si>
  <si>
    <t>SNS REAAL NV</t>
  </si>
  <si>
    <t>SNRG</t>
  </si>
  <si>
    <t>SNRG CORPORATION</t>
  </si>
  <si>
    <t>SNROF</t>
  </si>
  <si>
    <t>SANRIO CO LTD</t>
  </si>
  <si>
    <t>SNRR</t>
  </si>
  <si>
    <t>SUPER NOVA RESOURCES</t>
  </si>
  <si>
    <t>SNRS</t>
  </si>
  <si>
    <t>SUNRISE CONSULTING</t>
  </si>
  <si>
    <t>SNRV</t>
  </si>
  <si>
    <t>SUN RIVER ENERGY, IN</t>
  </si>
  <si>
    <t>SNRY</t>
  </si>
  <si>
    <t>SOLAR ENERGY INITIAT</t>
  </si>
  <si>
    <t>SNSFF</t>
  </si>
  <si>
    <t>GOLD FINDER EXPL LTD</t>
  </si>
  <si>
    <t>SNSG</t>
  </si>
  <si>
    <t>SENSE TECHS INC</t>
  </si>
  <si>
    <t>SNSH</t>
  </si>
  <si>
    <t>SUNSHINE PCS CP A</t>
  </si>
  <si>
    <t>SNSX</t>
  </si>
  <si>
    <t>SUNSET SUITS HLDG</t>
  </si>
  <si>
    <t>SNTBL</t>
  </si>
  <si>
    <t>SANTOS BRASIL 144A</t>
  </si>
  <si>
    <t>SNTL</t>
  </si>
  <si>
    <t>SYNCRONYS INTL INC</t>
  </si>
  <si>
    <t>SNTRF</t>
  </si>
  <si>
    <t>SAN ANTON RESOURCE</t>
  </si>
  <si>
    <t>SNTZ</t>
  </si>
  <si>
    <t>SANTANA MINING, INC.</t>
  </si>
  <si>
    <t>SNVFF</t>
  </si>
  <si>
    <t>SONORO ENERGY LTD</t>
  </si>
  <si>
    <t>SNVHQ</t>
  </si>
  <si>
    <t>SYNOVA HEALTHCARE GR</t>
  </si>
  <si>
    <t>SNVNF</t>
  </si>
  <si>
    <t>SANDVINE CORP</t>
  </si>
  <si>
    <t>SNVP</t>
  </si>
  <si>
    <t>SAVOY ENERGY CORP</t>
  </si>
  <si>
    <t>SNWAF</t>
  </si>
  <si>
    <t>SANWA SHUTTER</t>
  </si>
  <si>
    <t>SNWHF</t>
  </si>
  <si>
    <t>SUNWAH INTERNATIONAL</t>
  </si>
  <si>
    <t>SNWRF</t>
  </si>
  <si>
    <t>SUNWARD RES LTD</t>
  </si>
  <si>
    <t>SNWTE</t>
  </si>
  <si>
    <t>SAN WEST INC</t>
  </si>
  <si>
    <t>SNWV</t>
  </si>
  <si>
    <t>SANUWAVE HEALTH, INC</t>
  </si>
  <si>
    <t>SNXG</t>
  </si>
  <si>
    <t>SUNX ENERGY, INC.</t>
  </si>
  <si>
    <t>SNXXF</t>
  </si>
  <si>
    <t>SNYFY</t>
  </si>
  <si>
    <t>SONY FINANCIAL HOLDI</t>
  </si>
  <si>
    <t>SNYL</t>
  </si>
  <si>
    <t>SUNNYLIFE GLOBAL NEW</t>
  </si>
  <si>
    <t>SNYNF</t>
  </si>
  <si>
    <t>SANOFI</t>
  </si>
  <si>
    <t>SNYYF</t>
  </si>
  <si>
    <t>SANY HEAVY EQUIPMENT</t>
  </si>
  <si>
    <t>SOACF</t>
  </si>
  <si>
    <t>SOUTHERN ARC MINERAL</t>
  </si>
  <si>
    <t>SOAP</t>
  </si>
  <si>
    <t>SOAPSTONE NETWORKS</t>
  </si>
  <si>
    <t>SOBB</t>
  </si>
  <si>
    <t>SOUTH BAY BK TORRANC</t>
  </si>
  <si>
    <t>SOBGF</t>
  </si>
  <si>
    <t>SOIL BIOGENICS LTD</t>
  </si>
  <si>
    <t>SOBI</t>
  </si>
  <si>
    <t>SOBIESKI BANCORP I</t>
  </si>
  <si>
    <t>SOBS</t>
  </si>
  <si>
    <t>SOLVAY BANK CP (NY)</t>
  </si>
  <si>
    <t>SOCFF</t>
  </si>
  <si>
    <t>SOCFINASIA SA</t>
  </si>
  <si>
    <t>SOCGM</t>
  </si>
  <si>
    <t>SOUTHERN CALIF GAS 6</t>
  </si>
  <si>
    <t>SOCGP</t>
  </si>
  <si>
    <t>SOCJF</t>
  </si>
  <si>
    <t>SONORA GOLD &amp; SILVER</t>
  </si>
  <si>
    <t>SOCLF</t>
  </si>
  <si>
    <t>SOCO INTL PLC</t>
  </si>
  <si>
    <t>SOCR</t>
  </si>
  <si>
    <t>SOLPOWER CORP</t>
  </si>
  <si>
    <t>SOCU</t>
  </si>
  <si>
    <t>STANDARD OIL CO USA</t>
  </si>
  <si>
    <t>SODH</t>
  </si>
  <si>
    <t>SOURCE DIRECT HLDGS</t>
  </si>
  <si>
    <t>SODI</t>
  </si>
  <si>
    <t>SOLITRON DEVICES INC-NEW-</t>
  </si>
  <si>
    <t>SOEF</t>
  </si>
  <si>
    <t>SOEFL, INC.</t>
  </si>
  <si>
    <t>SOEN</t>
  </si>
  <si>
    <t>SOLAR ENERTECH CORP</t>
  </si>
  <si>
    <t>SOFN</t>
  </si>
  <si>
    <t>SOFTNET TECH CORP</t>
  </si>
  <si>
    <t>SOFT</t>
  </si>
  <si>
    <t>SOFTECH INC</t>
  </si>
  <si>
    <t>SOGAF</t>
  </si>
  <si>
    <t>STREAM OIL &amp; GAS</t>
  </si>
  <si>
    <t>SOGD</t>
  </si>
  <si>
    <t>SOOOO GOOD INTL LTD</t>
  </si>
  <si>
    <t>SOGFF</t>
  </si>
  <si>
    <t>STRATEGIC OIL &amp; GAS</t>
  </si>
  <si>
    <t>SOHAF</t>
  </si>
  <si>
    <t>S AMERN SILVER CORP</t>
  </si>
  <si>
    <t>SOHFF</t>
  </si>
  <si>
    <t>SOHO RESOURCES CORP</t>
  </si>
  <si>
    <t>SOHGF</t>
  </si>
  <si>
    <t>SOHGO SECURITY SVCS</t>
  </si>
  <si>
    <t>SOHLE</t>
  </si>
  <si>
    <t>SO TRUST SEC HLDG</t>
  </si>
  <si>
    <t>SOHMF</t>
  </si>
  <si>
    <t>SOCIEDAD HOLDING MER</t>
  </si>
  <si>
    <t>SOHOF</t>
  </si>
  <si>
    <t>SOHO CHINA LIMITED</t>
  </si>
  <si>
    <t>SOHVF</t>
  </si>
  <si>
    <t>SUMITOMO HEAVY INDS</t>
  </si>
  <si>
    <t>SOHVY</t>
  </si>
  <si>
    <t>SOIEF</t>
  </si>
  <si>
    <t>STOLT NIELSEN LTD</t>
  </si>
  <si>
    <t>SOIGF</t>
  </si>
  <si>
    <t>STRATA OIL &amp; GAS INC</t>
  </si>
  <si>
    <t>SOIS</t>
  </si>
  <si>
    <t>STRIKER OIL &amp; GAS</t>
  </si>
  <si>
    <t>SOKE</t>
  </si>
  <si>
    <t>SANOOK ENTERPRISES</t>
  </si>
  <si>
    <t>SOLCY</t>
  </si>
  <si>
    <t>S OIL CORP PFD</t>
  </si>
  <si>
    <t>SOLHF</t>
  </si>
  <si>
    <t>SOLARTE HOTEL CORPOR</t>
  </si>
  <si>
    <t>SOLI</t>
  </si>
  <si>
    <t>SOLEI SYSTEMS INC</t>
  </si>
  <si>
    <t>SOLLF</t>
  </si>
  <si>
    <t>SHUI ON LAND LTD</t>
  </si>
  <si>
    <t>SOLLY</t>
  </si>
  <si>
    <t>SHUI ON LAND LIMITED</t>
  </si>
  <si>
    <t>SOLN</t>
  </si>
  <si>
    <t>SMART ONLINE INC</t>
  </si>
  <si>
    <t>SOLTF</t>
  </si>
  <si>
    <t>SOSEI CO LTD TOKYO</t>
  </si>
  <si>
    <t>SOLU</t>
  </si>
  <si>
    <t>SOLUTIONS GROUP, INC</t>
  </si>
  <si>
    <t>SOMC</t>
  </si>
  <si>
    <t>SOUTHERN MICHIGAN BANCORP</t>
  </si>
  <si>
    <t>SOMD</t>
  </si>
  <si>
    <t>STUDIO ONE MEDIA INC</t>
  </si>
  <si>
    <t>SOME</t>
  </si>
  <si>
    <t>SOMERSET TRUST HOLDI</t>
  </si>
  <si>
    <t>SOMLF</t>
  </si>
  <si>
    <t>SECOM CO LTD</t>
  </si>
  <si>
    <t>SOMLY</t>
  </si>
  <si>
    <t>SECOM CO LTD ADR</t>
  </si>
  <si>
    <t>SOMMF</t>
  </si>
  <si>
    <t>SUMITOMO CHEMICAL CO</t>
  </si>
  <si>
    <t>SOMMY</t>
  </si>
  <si>
    <t>SOMNF</t>
  </si>
  <si>
    <t>SOMNOMED LTD</t>
  </si>
  <si>
    <t>SOMPF</t>
  </si>
  <si>
    <t>SOMA PETROLEUM LTD</t>
  </si>
  <si>
    <t>SONP</t>
  </si>
  <si>
    <t>SONNEN CORP</t>
  </si>
  <si>
    <t>SONR</t>
  </si>
  <si>
    <t>SONAR RADIO CORP</t>
  </si>
  <si>
    <t>SONT</t>
  </si>
  <si>
    <t>SEEN ON SCREEN TV, I</t>
  </si>
  <si>
    <t>SONVF</t>
  </si>
  <si>
    <t>SONOVA HOLDING AG</t>
  </si>
  <si>
    <t>SONVY</t>
  </si>
  <si>
    <t>SONOVA HOLDING AG AD</t>
  </si>
  <si>
    <t>SOOBF</t>
  </si>
  <si>
    <t>SAPPORA HOLDINGS LTD</t>
  </si>
  <si>
    <t>SOOCY</t>
  </si>
  <si>
    <t>S OIL CORP SPONS</t>
  </si>
  <si>
    <t>SOON</t>
  </si>
  <si>
    <t>SOONER HLDGS INC</t>
  </si>
  <si>
    <t>SOOOF</t>
  </si>
  <si>
    <t>SECO TOOLS AB AKT B</t>
  </si>
  <si>
    <t>SOPC</t>
  </si>
  <si>
    <t>SOPAC CELLULAR</t>
  </si>
  <si>
    <t>SOPEF</t>
  </si>
  <si>
    <t>SOPHEON PLC</t>
  </si>
  <si>
    <t>SOPEY</t>
  </si>
  <si>
    <t>SOPHEON PLC ADR</t>
  </si>
  <si>
    <t>SOPK</t>
  </si>
  <si>
    <t>SOUTHPEAK INTERAC</t>
  </si>
  <si>
    <t>SOPKZ</t>
  </si>
  <si>
    <t>SOUTHPEAK INTER WT Z</t>
  </si>
  <si>
    <t>SOPT</t>
  </si>
  <si>
    <t>SOP TRUST</t>
  </si>
  <si>
    <t>SOPV</t>
  </si>
  <si>
    <t>SOLAR PARK INITI</t>
  </si>
  <si>
    <t>SOPW</t>
  </si>
  <si>
    <t>SOLAR POWER, INC.</t>
  </si>
  <si>
    <t>SOPYW</t>
  </si>
  <si>
    <t>SOUTHPEAK INTERACTIV</t>
  </si>
  <si>
    <t>SOREF</t>
  </si>
  <si>
    <t>SCOTTS REAL EST INV</t>
  </si>
  <si>
    <t>SORJF</t>
  </si>
  <si>
    <t>SORIN SPA MILANO</t>
  </si>
  <si>
    <t>SORT</t>
  </si>
  <si>
    <t>GUNTHER INTL LTD</t>
  </si>
  <si>
    <t>SOSCF</t>
  </si>
  <si>
    <t>SOS CUETARA (SPAIN)</t>
  </si>
  <si>
    <t>SOSI</t>
  </si>
  <si>
    <t>SOMERSET INTL GROUP</t>
  </si>
  <si>
    <t>SOSO</t>
  </si>
  <si>
    <t>STORAGE COMPUTER CP</t>
  </si>
  <si>
    <t>SOSU</t>
  </si>
  <si>
    <t>SOLAR PRODS SUN TANK</t>
  </si>
  <si>
    <t>SOTK</t>
  </si>
  <si>
    <t>SONO-TEK CORP</t>
  </si>
  <si>
    <t>SOUC</t>
  </si>
  <si>
    <t>SOUTH CHESTER TUBE C</t>
  </si>
  <si>
    <t>SOUG</t>
  </si>
  <si>
    <t>SOU 300 GROUP HLDG</t>
  </si>
  <si>
    <t>SOUM</t>
  </si>
  <si>
    <t>SOUTHERN WEBBING MLS</t>
  </si>
  <si>
    <t>SOUP</t>
  </si>
  <si>
    <t>SOUPMAN INC</t>
  </si>
  <si>
    <t>SOUTF</t>
  </si>
  <si>
    <t>SOUTHERN CROSS</t>
  </si>
  <si>
    <t>SOVA</t>
  </si>
  <si>
    <t>SOUTHWEST VA BKSHS</t>
  </si>
  <si>
    <t>SOVTY</t>
  </si>
  <si>
    <t>SONAECOM SGPS SA ADR</t>
  </si>
  <si>
    <t>SOVZF</t>
  </si>
  <si>
    <t>SOLDI VENTURES INC</t>
  </si>
  <si>
    <t>SOYL</t>
  </si>
  <si>
    <t>AMERICAN SOIL TECHS</t>
  </si>
  <si>
    <t>SOYO</t>
  </si>
  <si>
    <t>SOYO GROUP INC</t>
  </si>
  <si>
    <t>SPAG</t>
  </si>
  <si>
    <t>SPAR GOLD</t>
  </si>
  <si>
    <t>SPAH</t>
  </si>
  <si>
    <t>SPECTRUM ACQUISITION</t>
  </si>
  <si>
    <t>SPASF</t>
  </si>
  <si>
    <t>SINGAPORE AIRPORT TE</t>
  </si>
  <si>
    <t>SPASY</t>
  </si>
  <si>
    <t>SPAZF</t>
  </si>
  <si>
    <t>SPANISH MTN GOLD LTD</t>
  </si>
  <si>
    <t>SPBTF</t>
  </si>
  <si>
    <t>SPORTINGBET.COM UK</t>
  </si>
  <si>
    <t>SPBU</t>
  </si>
  <si>
    <t>SPARE BACKUP INC</t>
  </si>
  <si>
    <t>SPBV</t>
  </si>
  <si>
    <t>SPORTS POUCH BEV CO</t>
  </si>
  <si>
    <t>SPCJY</t>
  </si>
  <si>
    <t>SINGAPORE PETROLEUM</t>
  </si>
  <si>
    <t>SPCK</t>
  </si>
  <si>
    <t>SUPERCLICK INC</t>
  </si>
  <si>
    <t>SPCO</t>
  </si>
  <si>
    <t>STEPHAN CO</t>
  </si>
  <si>
    <t>SPDE</t>
  </si>
  <si>
    <t>SPEEDUS CORP</t>
  </si>
  <si>
    <t>SPEE</t>
  </si>
  <si>
    <t>SPEED-WAY FOOD STORE</t>
  </si>
  <si>
    <t>SPFM</t>
  </si>
  <si>
    <t>SPOOFEM.COM USA</t>
  </si>
  <si>
    <t>SPGDF</t>
  </si>
  <si>
    <t>STONEPOINT GLOBAL BR</t>
  </si>
  <si>
    <t>SPGMF</t>
  </si>
  <si>
    <t>SEAT PAGINE GIAL MIL</t>
  </si>
  <si>
    <t>SPGMY</t>
  </si>
  <si>
    <t>SEAT PAGINE GIAL ADR</t>
  </si>
  <si>
    <t>SPGUF</t>
  </si>
  <si>
    <t>ENERGY INCOME FD</t>
  </si>
  <si>
    <t>SPGYF</t>
  </si>
  <si>
    <t>WHITECAP RES INC</t>
  </si>
  <si>
    <t>SPGZ</t>
  </si>
  <si>
    <t>SPECTRUM GROUP INTL</t>
  </si>
  <si>
    <t>SPHDF</t>
  </si>
  <si>
    <t>SANTHERA PHARM HLDG</t>
  </si>
  <si>
    <t>SPHE</t>
  </si>
  <si>
    <t>SPEARHEAD LIMITED</t>
  </si>
  <si>
    <t>SPHM</t>
  </si>
  <si>
    <t>SPOTLIGHT HOMES INC</t>
  </si>
  <si>
    <t>SPHRF</t>
  </si>
  <si>
    <t>STARPHARMA HOLDINGS</t>
  </si>
  <si>
    <t>SPHRY</t>
  </si>
  <si>
    <t>STARPHARMA HLDGS ADR</t>
  </si>
  <si>
    <t>SPHT</t>
  </si>
  <si>
    <t>SECURE PATH TECH</t>
  </si>
  <si>
    <t>SPHUF</t>
  </si>
  <si>
    <t>SPHERE RESOURCES INC</t>
  </si>
  <si>
    <t>SPHVF</t>
  </si>
  <si>
    <t>STE INTERNATIONALE</t>
  </si>
  <si>
    <t>SPHXF</t>
  </si>
  <si>
    <t>SM PRIME HLDG INTL S</t>
  </si>
  <si>
    <t>SPHXY</t>
  </si>
  <si>
    <t>SM PRIME HL SPN 144A</t>
  </si>
  <si>
    <t>SPHZF</t>
  </si>
  <si>
    <t>SM PRIME HOLDINGS RE</t>
  </si>
  <si>
    <t>SPIDY</t>
  </si>
  <si>
    <t>SEPTENI COMPANY LTD</t>
  </si>
  <si>
    <t>SPIE</t>
  </si>
  <si>
    <t>SPECIALTY PROD &amp; INS</t>
  </si>
  <si>
    <t>SPIN</t>
  </si>
  <si>
    <t>SPINE PAIN MGMT INC</t>
  </si>
  <si>
    <t>SPKL</t>
  </si>
  <si>
    <t>SPICY PICKLE FRANCHS</t>
  </si>
  <si>
    <t>SPKOY</t>
  </si>
  <si>
    <t>SINOPEC KANTOS  ADR</t>
  </si>
  <si>
    <t>SPKTF</t>
  </si>
  <si>
    <t>SPECTRA INC</t>
  </si>
  <si>
    <t>SPLI</t>
  </si>
  <si>
    <t>DATAMILL MEDIA CORP</t>
  </si>
  <si>
    <t>SPLM</t>
  </si>
  <si>
    <t>SENTRY PETROLEUM</t>
  </si>
  <si>
    <t>SPLN</t>
  </si>
  <si>
    <t>SOUTHERN PLAINS OIL</t>
  </si>
  <si>
    <t>SPLT</t>
  </si>
  <si>
    <t>SPATIALIGHT INC</t>
  </si>
  <si>
    <t>SPMI</t>
  </si>
  <si>
    <t>SPEEDEMISSIONS INC</t>
  </si>
  <si>
    <t>SPMLF</t>
  </si>
  <si>
    <t>SENTRY SLCT PRM MLTS</t>
  </si>
  <si>
    <t>SPMRY</t>
  </si>
  <si>
    <t>SMRT CORP ADR</t>
  </si>
  <si>
    <t>SPMXY</t>
  </si>
  <si>
    <t>SUPERMAX CORP ADR</t>
  </si>
  <si>
    <t>SPMYY</t>
  </si>
  <si>
    <t>SPIRENT COMM PLC ADR</t>
  </si>
  <si>
    <t>SPND</t>
  </si>
  <si>
    <t>SPINDLETOP O&amp;G</t>
  </si>
  <si>
    <t>SPNGQ</t>
  </si>
  <si>
    <t>SPONGETECH DELIVERY</t>
  </si>
  <si>
    <t>SPNHU</t>
  </si>
  <si>
    <t>STEEL PARTNERS HLDGS</t>
  </si>
  <si>
    <t>SPNI</t>
  </si>
  <si>
    <t>SPUTNIK ENTERPRISES</t>
  </si>
  <si>
    <t>SPNOF</t>
  </si>
  <si>
    <t>STX PAN OCEAN CO</t>
  </si>
  <si>
    <t>SPNRF</t>
  </si>
  <si>
    <t>SPARTON RESOURCES IN</t>
  </si>
  <si>
    <t>SPNUF</t>
  </si>
  <si>
    <t>SPIRENT PLC ORD</t>
  </si>
  <si>
    <t>SPNZF</t>
  </si>
  <si>
    <t>SOUTH PORT NZ LTD</t>
  </si>
  <si>
    <t>SPOC</t>
  </si>
  <si>
    <t>SPECTRUM OIL CORP NE</t>
  </si>
  <si>
    <t>SPOM</t>
  </si>
  <si>
    <t>SPO MEDICAL INC</t>
  </si>
  <si>
    <t>SPOR</t>
  </si>
  <si>
    <t>SPORT-HALEY INC</t>
  </si>
  <si>
    <t>SPOW</t>
  </si>
  <si>
    <t>SKY POWER SOLUTNS</t>
  </si>
  <si>
    <t>SPOXF</t>
  </si>
  <si>
    <t>SPROTT INC</t>
  </si>
  <si>
    <t>SPOYF</t>
  </si>
  <si>
    <t>SPONDA OYJ ORD</t>
  </si>
  <si>
    <t>SPPCF</t>
  </si>
  <si>
    <t>STEPPE CEMENT LTD</t>
  </si>
  <si>
    <t>SPPH</t>
  </si>
  <si>
    <t>EMERGENSYS CORP</t>
  </si>
  <si>
    <t>SPPJF</t>
  </si>
  <si>
    <t>SAPPI LTD ORD</t>
  </si>
  <si>
    <t>SPPUF</t>
  </si>
  <si>
    <t>SINGLE POINT PARTS T</t>
  </si>
  <si>
    <t>SPQS</t>
  </si>
  <si>
    <t>SPORTSQUEST INC</t>
  </si>
  <si>
    <t>SPRA</t>
  </si>
  <si>
    <t>SPUR RANCH, INC.</t>
  </si>
  <si>
    <t>SPRL</t>
  </si>
  <si>
    <t>STRAT PETROLEUM NEW</t>
  </si>
  <si>
    <t>SPRNF</t>
  </si>
  <si>
    <t>SUPERCART PLC ORD</t>
  </si>
  <si>
    <t>SPRS</t>
  </si>
  <si>
    <t>SURGE COMPONENTS INC</t>
  </si>
  <si>
    <t>SPRWF</t>
  </si>
  <si>
    <t>SUPREME RESOURCES LT</t>
  </si>
  <si>
    <t>SPSJF</t>
  </si>
  <si>
    <t>SP SETIA BERHAD</t>
  </si>
  <si>
    <t>SPSTF</t>
  </si>
  <si>
    <t>SINGAPORE POST LTD</t>
  </si>
  <si>
    <t>SPSTY</t>
  </si>
  <si>
    <t>SINGAPORE POST ADR</t>
  </si>
  <si>
    <t>SPSY</t>
  </si>
  <si>
    <t>SPACE PROPULSION SYS</t>
  </si>
  <si>
    <t>SPTGF</t>
  </si>
  <si>
    <t>SPOTLESS GROUP LTD</t>
  </si>
  <si>
    <t>SPTGY</t>
  </si>
  <si>
    <t>SPOTLESS GROUP ADR</t>
  </si>
  <si>
    <t>SPTJF</t>
  </si>
  <si>
    <t>SINOPEC SHANGHAI PET</t>
  </si>
  <si>
    <t>SPTS</t>
  </si>
  <si>
    <t>SPORTS MEDIA INC</t>
  </si>
  <si>
    <t>SPVEF</t>
  </si>
  <si>
    <t>SPUR VENTURES INC</t>
  </si>
  <si>
    <t>SPXA</t>
  </si>
  <si>
    <t>SPECTRUMDNA INC</t>
  </si>
  <si>
    <t>SPXCF</t>
  </si>
  <si>
    <t>SINGAPORE EXCHAN LTD</t>
  </si>
  <si>
    <t>SPXCY</t>
  </si>
  <si>
    <t>SINGAPORE EXCHANGE L</t>
  </si>
  <si>
    <t>SPXP</t>
  </si>
  <si>
    <t>SPIRIT EXPLORATION</t>
  </si>
  <si>
    <t>SPXSF</t>
  </si>
  <si>
    <t>SPIRAX SARCO PLC ORD</t>
  </si>
  <si>
    <t>SPXSY</t>
  </si>
  <si>
    <t>SPIRAX-SACRO ENGR PL</t>
  </si>
  <si>
    <t>SPXTF</t>
  </si>
  <si>
    <t>SIMPLEX TECH INC</t>
  </si>
  <si>
    <t>SPYE</t>
  </si>
  <si>
    <t>SMARTPAY EXPRESS INC</t>
  </si>
  <si>
    <t>SPYKF</t>
  </si>
  <si>
    <t>SWEDISH AUTOMOBILE N</t>
  </si>
  <si>
    <t>SPYUF</t>
  </si>
  <si>
    <t>SPEYMILL MACAU PROP</t>
  </si>
  <si>
    <t>SPZI</t>
  </si>
  <si>
    <t>SPOOZ INC</t>
  </si>
  <si>
    <t>SPZR</t>
  </si>
  <si>
    <t>SPATIALIZER AUDIO</t>
  </si>
  <si>
    <t>SQIDF</t>
  </si>
  <si>
    <t>SQI DIAGNOSTICS INC</t>
  </si>
  <si>
    <t>SQIFF</t>
  </si>
  <si>
    <t>SILVER QUEST RESOURC</t>
  </si>
  <si>
    <t>SQNXF</t>
  </si>
  <si>
    <t>SQUARE ENIX CO LTD</t>
  </si>
  <si>
    <t>SQRN</t>
  </si>
  <si>
    <t>SQUARE INN BUDGET HO</t>
  </si>
  <si>
    <t>SQZZF</t>
  </si>
  <si>
    <t>SERICA ENERGY PLC</t>
  </si>
  <si>
    <t>SRAQF</t>
  </si>
  <si>
    <t>SOPRA SA</t>
  </si>
  <si>
    <t>SRBCF</t>
  </si>
  <si>
    <t>SIRONA BIOCHEM CORP.</t>
  </si>
  <si>
    <t>SRBIF</t>
  </si>
  <si>
    <t>SERABI MINING PLC</t>
  </si>
  <si>
    <t>SRBL</t>
  </si>
  <si>
    <t>SOUTHERN BELLA, INC.</t>
  </si>
  <si>
    <t>SRCGF</t>
  </si>
  <si>
    <t>SPRUCE RIDGE RES COM</t>
  </si>
  <si>
    <t>SRCH</t>
  </si>
  <si>
    <t>SEARCHLIGHT MINE</t>
  </si>
  <si>
    <t>SRCI</t>
  </si>
  <si>
    <t>SONO RESOURCES, INC.</t>
  </si>
  <si>
    <t>SRCN</t>
  </si>
  <si>
    <t>SILICA RESOURCES CP</t>
  </si>
  <si>
    <t>SRCO</t>
  </si>
  <si>
    <t>SPARTA COMM SERVICES</t>
  </si>
  <si>
    <t>SRCP</t>
  </si>
  <si>
    <t>SEARCHPATH HCS INC</t>
  </si>
  <si>
    <t>SRCRF</t>
  </si>
  <si>
    <t>SCORPIO GOLD CORP NE</t>
  </si>
  <si>
    <t>SRCSF</t>
  </si>
  <si>
    <t>SUMMIT RESOURCES LTD</t>
  </si>
  <si>
    <t>SRCSY</t>
  </si>
  <si>
    <t>SUMMIT RES LTD ADR</t>
  </si>
  <si>
    <t>SRCX</t>
  </si>
  <si>
    <t>STONEBRIDGE RES NEW</t>
  </si>
  <si>
    <t>SRDAF</t>
  </si>
  <si>
    <t>SCHRODER ASIA PACIFI</t>
  </si>
  <si>
    <t>SRDLY</t>
  </si>
  <si>
    <t>SEARDEL INVESTMENT C</t>
  </si>
  <si>
    <t>SRDP</t>
  </si>
  <si>
    <t>STAR RESORTS DEVELOP</t>
  </si>
  <si>
    <t>SREDF</t>
  </si>
  <si>
    <t xml:space="preserve">STOREBRAND ASA NK 5 </t>
  </si>
  <si>
    <t>SREDY</t>
  </si>
  <si>
    <t>STOREBRAND ASA ADR</t>
  </si>
  <si>
    <t>SREH</t>
  </si>
  <si>
    <t>STRATEGIC RARE EARTH</t>
  </si>
  <si>
    <t>SREN</t>
  </si>
  <si>
    <t>STAR ENTERTAINMENT G</t>
  </si>
  <si>
    <t>SREZF</t>
  </si>
  <si>
    <t>SONA RESOURCES</t>
  </si>
  <si>
    <t>SRFDF</t>
  </si>
  <si>
    <t>STARFIELD RES INC</t>
  </si>
  <si>
    <t>SRGBF</t>
  </si>
  <si>
    <t>SURUGA BANK LTD</t>
  </si>
  <si>
    <t>SRGE</t>
  </si>
  <si>
    <t>SOUTHRIDGE ENTERPRIS</t>
  </si>
  <si>
    <t>SRGG</t>
  </si>
  <si>
    <t>SURGE GLOBAL ENERGY</t>
  </si>
  <si>
    <t>SRGL</t>
  </si>
  <si>
    <t>SOURCE GOLD CORP.</t>
  </si>
  <si>
    <t>SRGYF</t>
  </si>
  <si>
    <t>SONNENENERGY CP ORD</t>
  </si>
  <si>
    <t>SRGZ</t>
  </si>
  <si>
    <t>STAR GOLD CORP</t>
  </si>
  <si>
    <t>SRHAF</t>
  </si>
  <si>
    <t>SRITHAI SPRWARE UNIT</t>
  </si>
  <si>
    <t>SRHBF</t>
  </si>
  <si>
    <t>STARHUB LTD</t>
  </si>
  <si>
    <t>SRHBY</t>
  </si>
  <si>
    <t>STARHUB LTD ADR</t>
  </si>
  <si>
    <t>SRHGF</t>
  </si>
  <si>
    <t>SHOPRITE HOLDINGS LT</t>
  </si>
  <si>
    <t>SRHGY</t>
  </si>
  <si>
    <t>SHOPRITE HOLDING ADR</t>
  </si>
  <si>
    <t>SRIAF</t>
  </si>
  <si>
    <t>GROUPE STERIA SCA</t>
  </si>
  <si>
    <t>SRII</t>
  </si>
  <si>
    <t>SPEAKING ROSES INTL</t>
  </si>
  <si>
    <t>SRKB</t>
  </si>
  <si>
    <t>STARK BENEFICIAL INC</t>
  </si>
  <si>
    <t>SRKMF</t>
  </si>
  <si>
    <t>SOFTROCK MINERALS LT</t>
  </si>
  <si>
    <t>SRKZF</t>
  </si>
  <si>
    <t>STRIKE GOLD CORP</t>
  </si>
  <si>
    <t>SRLLY</t>
  </si>
  <si>
    <t>STIROL SPONS ADR</t>
  </si>
  <si>
    <t>SRLRY</t>
  </si>
  <si>
    <t>STERLITE TECH GDR</t>
  </si>
  <si>
    <t>SRLTF</t>
  </si>
  <si>
    <t>SEAFIELD RES LTD</t>
  </si>
  <si>
    <t>SRLX</t>
  </si>
  <si>
    <t>SUMMA RX LABS INC NE</t>
  </si>
  <si>
    <t>SRLY</t>
  </si>
  <si>
    <t>SOUTHERN REALTY CO</t>
  </si>
  <si>
    <t>SRLZF</t>
  </si>
  <si>
    <t>SALAZAR RSRCS LTD</t>
  </si>
  <si>
    <t>SRMC</t>
  </si>
  <si>
    <t>SIERRA MONITOR CORP</t>
  </si>
  <si>
    <t>SRMGF</t>
  </si>
  <si>
    <t>SPAREBANKEN MIDT-NOR</t>
  </si>
  <si>
    <t>SRMLF</t>
  </si>
  <si>
    <t>STORM RES LTD</t>
  </si>
  <si>
    <t>SRMUF</t>
  </si>
  <si>
    <t>SHEAR DIAMONDS LTD</t>
  </si>
  <si>
    <t>SRNA</t>
  </si>
  <si>
    <t>SURNA INC</t>
  </si>
  <si>
    <t>SRNE</t>
  </si>
  <si>
    <t>SORRENTO THERAPEUTIC</t>
  </si>
  <si>
    <t>SRNG</t>
  </si>
  <si>
    <t>SHELRON GROUP INC</t>
  </si>
  <si>
    <t>SRNN</t>
  </si>
  <si>
    <t>SOUTHERN BANC CO INC</t>
  </si>
  <si>
    <t>SRNW</t>
  </si>
  <si>
    <t>STRATOS RENEWABLES</t>
  </si>
  <si>
    <t>SROXF</t>
  </si>
  <si>
    <t>SUNDANCE ENERGY CORP</t>
  </si>
  <si>
    <t>SROYF</t>
  </si>
  <si>
    <t>SUROCO ENERGY INC</t>
  </si>
  <si>
    <t>SRPHF</t>
  </si>
  <si>
    <t>SINCLAIR PHARMA</t>
  </si>
  <si>
    <t>SRPJ</t>
  </si>
  <si>
    <t>SINO REAL PROP DEV</t>
  </si>
  <si>
    <t>SRPMF</t>
  </si>
  <si>
    <t>STERICORP LTD</t>
  </si>
  <si>
    <t>SRPNF</t>
  </si>
  <si>
    <t>SURAPON FOODS PUBLIC</t>
  </si>
  <si>
    <t>SRPOF</t>
  </si>
  <si>
    <t>SCORPION OFFSHORE LT</t>
  </si>
  <si>
    <t>SRPRF</t>
  </si>
  <si>
    <t>SUN-RYPE PRODUCTS LT</t>
  </si>
  <si>
    <t>SRPX</t>
  </si>
  <si>
    <t>SCORPEX, INC.</t>
  </si>
  <si>
    <t>SRRE</t>
  </si>
  <si>
    <t>SUNRISE REAL EST GRP</t>
  </si>
  <si>
    <t>SRRHF</t>
  </si>
  <si>
    <t>STATESMAN RESOURCES</t>
  </si>
  <si>
    <t>SRRL</t>
  </si>
  <si>
    <t>SRRY</t>
  </si>
  <si>
    <t>SANCON RESOURCE RCVY</t>
  </si>
  <si>
    <t>SRSG</t>
  </si>
  <si>
    <t>SEARS OIL AND GAS CO</t>
  </si>
  <si>
    <t>SRSIF</t>
  </si>
  <si>
    <t>STRATECO RESOURCES I</t>
  </si>
  <si>
    <t>SRSK</t>
  </si>
  <si>
    <t>STAR STRUCK LTD</t>
  </si>
  <si>
    <t>SRSN</t>
  </si>
  <si>
    <t>STRATEGIC RES INTL</t>
  </si>
  <si>
    <t>SRSP</t>
  </si>
  <si>
    <t>SPORTS SUPPLEMENT GR</t>
  </si>
  <si>
    <t>SRSR</t>
  </si>
  <si>
    <t>SARISSA RESOURCES IN</t>
  </si>
  <si>
    <t>SRTI</t>
  </si>
  <si>
    <t>SUNRISE TELECOM IN#</t>
  </si>
  <si>
    <t>SRUFF</t>
  </si>
  <si>
    <t>INTERNATIONAL COAL H</t>
  </si>
  <si>
    <t>SRUXF</t>
  </si>
  <si>
    <t>SIRIUS MINERALS</t>
  </si>
  <si>
    <t>SRUXY</t>
  </si>
  <si>
    <t>SIRIUS MINER INC ADR</t>
  </si>
  <si>
    <t>SRVUF</t>
  </si>
  <si>
    <t>SOLARVALUE AG</t>
  </si>
  <si>
    <t>SRWRF</t>
  </si>
  <si>
    <t>SOLARWORLD AG NPV</t>
  </si>
  <si>
    <t>SRWRY</t>
  </si>
  <si>
    <t>SOLARWORLD AG ADR</t>
  </si>
  <si>
    <t>SRWY</t>
  </si>
  <si>
    <t>DIVERSIFIED SECURE</t>
  </si>
  <si>
    <t>SRXLF</t>
  </si>
  <si>
    <t>SOURCE EXPL</t>
  </si>
  <si>
    <t>SRXXF</t>
  </si>
  <si>
    <t>SPARX ASSET MGMT</t>
  </si>
  <si>
    <t>SRYB</t>
  </si>
  <si>
    <t>SURREY BANCORP (NC)</t>
  </si>
  <si>
    <t>SRYP</t>
  </si>
  <si>
    <t>SURETY CAPITAL CORP</t>
  </si>
  <si>
    <t>SRYS</t>
  </si>
  <si>
    <t>SAGIENT RESEARCH SYS</t>
  </si>
  <si>
    <t>SSAAF</t>
  </si>
  <si>
    <t>SSAB SWEDISH STEEL A</t>
  </si>
  <si>
    <t>SSAAY</t>
  </si>
  <si>
    <t>SSAB SVENSKT STA ADR</t>
  </si>
  <si>
    <t>SSAKF</t>
  </si>
  <si>
    <t>SOFT 99 CORP OSAKA</t>
  </si>
  <si>
    <t>SSBN</t>
  </si>
  <si>
    <t>SUNSET BRANDS INC</t>
  </si>
  <si>
    <t>SSBPF</t>
  </si>
  <si>
    <t>SUSTAINABLE PERFORMA</t>
  </si>
  <si>
    <t>SSBXQ</t>
  </si>
  <si>
    <t>SILVER STATE BANCORP</t>
  </si>
  <si>
    <t>SSCFF</t>
  </si>
  <si>
    <t>SMARTCOOL SYSTEMS IN</t>
  </si>
  <si>
    <t>SSCO</t>
  </si>
  <si>
    <t>SUNSTYLE CORP</t>
  </si>
  <si>
    <t>SSCR</t>
  </si>
  <si>
    <t>SMSA CRANE ACQ CORP</t>
  </si>
  <si>
    <t>SSCSF</t>
  </si>
  <si>
    <t>SULTAN CORP LTD</t>
  </si>
  <si>
    <t>SSCT</t>
  </si>
  <si>
    <t>SOUTHERN SCOTTISH IN</t>
  </si>
  <si>
    <t>SSDIY</t>
  </si>
  <si>
    <t>SAMSUNG SDI 144A GDR</t>
  </si>
  <si>
    <t>SSDOF</t>
  </si>
  <si>
    <t>SHISEIDO CO LTD ORD</t>
  </si>
  <si>
    <t>SSDOY</t>
  </si>
  <si>
    <t>SHISEIDO CO LTD SPON</t>
  </si>
  <si>
    <t>SSEBF</t>
  </si>
  <si>
    <t>SILVER SPRUCE RES</t>
  </si>
  <si>
    <t>SSER</t>
  </si>
  <si>
    <t>SOUTHERN STAR ENERGY</t>
  </si>
  <si>
    <t>SSEY</t>
  </si>
  <si>
    <t>SSEZF</t>
  </si>
  <si>
    <t>SCOTTISH &amp; SOUTHN OR</t>
  </si>
  <si>
    <t>SSEZY</t>
  </si>
  <si>
    <t>SCOTTISH &amp; SOUTH ADR</t>
  </si>
  <si>
    <t>SSFC</t>
  </si>
  <si>
    <t>SOUTH STREET FIN CP</t>
  </si>
  <si>
    <t>SSFCP</t>
  </si>
  <si>
    <t>SOUTH ST FNCL PFD A</t>
  </si>
  <si>
    <t>SSFHF</t>
  </si>
  <si>
    <t>SUSTAINABLE FRST HLD</t>
  </si>
  <si>
    <t>SSFT</t>
  </si>
  <si>
    <t>SONASOFT CORP.</t>
  </si>
  <si>
    <t>SSGDF</t>
  </si>
  <si>
    <t>STRAITS ASIA RESOURC</t>
  </si>
  <si>
    <t>SSGDY</t>
  </si>
  <si>
    <t>STRAITS ASIA RES ADR</t>
  </si>
  <si>
    <t>SSGFF</t>
  </si>
  <si>
    <t>SAMSUNG C&amp;T CP ORD S</t>
  </si>
  <si>
    <t>SSGFY</t>
  </si>
  <si>
    <t>SAMSUNG C&amp;T CP 144A</t>
  </si>
  <si>
    <t>SSGI</t>
  </si>
  <si>
    <t>SSGI INC</t>
  </si>
  <si>
    <t>SSGPY</t>
  </si>
  <si>
    <t>SUPER GROUP LTD</t>
  </si>
  <si>
    <t>SSHC</t>
  </si>
  <si>
    <t>SOUTHSHORE COMTY BK</t>
  </si>
  <si>
    <t>SSHN</t>
  </si>
  <si>
    <t>SUNSHINE FIFTY INC</t>
  </si>
  <si>
    <t>SSHO</t>
  </si>
  <si>
    <t>SOUTH SHORE RESOURCE</t>
  </si>
  <si>
    <t>SSHS</t>
  </si>
  <si>
    <t>SAFEGUARD SECURITY</t>
  </si>
  <si>
    <t>SSHZ</t>
  </si>
  <si>
    <t>SINO SHIPPING HOLDIN</t>
  </si>
  <si>
    <t>SSIE</t>
  </si>
  <si>
    <t>SUNSI ENERGIES INC</t>
  </si>
  <si>
    <t>SSII</t>
  </si>
  <si>
    <t>SCENARIO SYSTEMS INT</t>
  </si>
  <si>
    <t>SSINF</t>
  </si>
  <si>
    <t>SEESMART HLDGS INC</t>
  </si>
  <si>
    <t>SSKKF</t>
  </si>
  <si>
    <t>SOLITON SYSTEMS KK</t>
  </si>
  <si>
    <t>SSLR</t>
  </si>
  <si>
    <t>SUNRISE SOLAR CP</t>
  </si>
  <si>
    <t>SSLTY</t>
  </si>
  <si>
    <t>SANTOS LTD ADR</t>
  </si>
  <si>
    <t>SSLYY</t>
  </si>
  <si>
    <t>SINOTRANS SHIPPING L</t>
  </si>
  <si>
    <t>SSMFF</t>
  </si>
  <si>
    <t>SFC SMART FUEL CELL</t>
  </si>
  <si>
    <t>SSMH</t>
  </si>
  <si>
    <t>SHOPSMITH INC</t>
  </si>
  <si>
    <t>SSMXF</t>
  </si>
  <si>
    <t>SYSMEX CORPORATION</t>
  </si>
  <si>
    <t>SSMXY</t>
  </si>
  <si>
    <t>SYSMEX CORP ADR</t>
  </si>
  <si>
    <t>SSMZF</t>
  </si>
  <si>
    <t>SERVICE STREAM LTD</t>
  </si>
  <si>
    <t>SSNEF</t>
  </si>
  <si>
    <t>SANSIN ELECTRONICS C</t>
  </si>
  <si>
    <t>SSNF</t>
  </si>
  <si>
    <t>SUNSHINE FINL INC</t>
  </si>
  <si>
    <t>SSNGY</t>
  </si>
  <si>
    <t>SAMSUNG EL NV PF 144</t>
  </si>
  <si>
    <t>SSNHY</t>
  </si>
  <si>
    <t>SAMSUNG EL SP 144A G</t>
  </si>
  <si>
    <t>SSNLF</t>
  </si>
  <si>
    <t>SAMSUNG ELECT LTD(F)</t>
  </si>
  <si>
    <t>SSNOF</t>
  </si>
  <si>
    <t>STETSON OIL AND GAS</t>
  </si>
  <si>
    <t>SSNPF</t>
  </si>
  <si>
    <t>SAMSON OIL &amp; GAS</t>
  </si>
  <si>
    <t>SSNS</t>
  </si>
  <si>
    <t>SNOW SUMMIT SKI CORP</t>
  </si>
  <si>
    <t>SSNTA</t>
  </si>
  <si>
    <t>SILVERSUN TECH CL A</t>
  </si>
  <si>
    <t>SSOCF</t>
  </si>
  <si>
    <t>SINO PROSPER STATE G</t>
  </si>
  <si>
    <t>SSOL</t>
  </si>
  <si>
    <t>SUNVALLEY SOLAR INC.</t>
  </si>
  <si>
    <t>SSOU</t>
  </si>
  <si>
    <t>SILICON SOUTH, INC.</t>
  </si>
  <si>
    <t>SSPT</t>
  </si>
  <si>
    <t>SHOT SPIRITS CORP</t>
  </si>
  <si>
    <t>SSPXF</t>
  </si>
  <si>
    <t>SANDSPRING RESOURCES</t>
  </si>
  <si>
    <t>SSRAP</t>
  </si>
  <si>
    <t>SATURNS SEARS ROEBCK</t>
  </si>
  <si>
    <t>SSRC</t>
  </si>
  <si>
    <t>SENTISEARCH INC</t>
  </si>
  <si>
    <t>SSREF</t>
  </si>
  <si>
    <t>SWISS RE</t>
  </si>
  <si>
    <t>SSREY</t>
  </si>
  <si>
    <t>SWISS RE LTD ADR</t>
  </si>
  <si>
    <t>SSSPF</t>
  </si>
  <si>
    <t>SHANDONG SACRED SUN</t>
  </si>
  <si>
    <t>SSTA</t>
  </si>
  <si>
    <t>SILVER STAR CAPITAL</t>
  </si>
  <si>
    <t>SSTC</t>
  </si>
  <si>
    <t>SAFE &amp; SECURE TV</t>
  </si>
  <si>
    <t>SSTP</t>
  </si>
  <si>
    <t>SUSTAINABLE POWER CP</t>
  </si>
  <si>
    <t>SSTRF</t>
  </si>
  <si>
    <t>SILVERSTAR HLDGS LTD</t>
  </si>
  <si>
    <t>SSTU</t>
  </si>
  <si>
    <t>SANDY STEELE UNLMTD</t>
  </si>
  <si>
    <t>SSTXF</t>
  </si>
  <si>
    <t>STRATEX INTERNATIONA</t>
  </si>
  <si>
    <t>SSTY</t>
  </si>
  <si>
    <t>SURE TRACE SECURITY</t>
  </si>
  <si>
    <t>SSUMF</t>
  </si>
  <si>
    <t>SUMITOMO CORP</t>
  </si>
  <si>
    <t>SSUMY</t>
  </si>
  <si>
    <t>SUMITOMO CORP SP ADR</t>
  </si>
  <si>
    <t>SSUR</t>
  </si>
  <si>
    <t>STATSURE DIAGNOSTIC</t>
  </si>
  <si>
    <t>SSVC</t>
  </si>
  <si>
    <t>SECURED SERVICES INC</t>
  </si>
  <si>
    <t>SSVE</t>
  </si>
  <si>
    <t>SUPPORTSAVE SOLUTION</t>
  </si>
  <si>
    <t>SSVFF</t>
  </si>
  <si>
    <t>SOUTHERN SILVER EXP</t>
  </si>
  <si>
    <t>SSVG</t>
  </si>
  <si>
    <t>STRATUS SVCS GRP INC</t>
  </si>
  <si>
    <t>SSVR</t>
  </si>
  <si>
    <t>SOLO SERVE CORP</t>
  </si>
  <si>
    <t>SSYO</t>
  </si>
  <si>
    <t>SENSOR SYSTEM SOLUTN</t>
  </si>
  <si>
    <t>SSYT</t>
  </si>
  <si>
    <t>SYSTECH SYSTEMS INTL</t>
  </si>
  <si>
    <t>SSZZF</t>
  </si>
  <si>
    <t>SSP OFFSHORE INC</t>
  </si>
  <si>
    <t>STACF</t>
  </si>
  <si>
    <t>PORTEX MINERALS INC.</t>
  </si>
  <si>
    <t>STADF</t>
  </si>
  <si>
    <t>ST ANDREW GOLDFIELDS</t>
  </si>
  <si>
    <t>STAEF</t>
  </si>
  <si>
    <t>STANLEY ELECTRIC CO</t>
  </si>
  <si>
    <t>STAEY</t>
  </si>
  <si>
    <t>STANLEY ELECTRIC CO.</t>
  </si>
  <si>
    <t>STAGF</t>
  </si>
  <si>
    <t>STRABAG AG</t>
  </si>
  <si>
    <t>STAH</t>
  </si>
  <si>
    <t>STAT-TECH INTL CORP</t>
  </si>
  <si>
    <t>STAI</t>
  </si>
  <si>
    <t>SYSTEMS TECHNOLOGY A</t>
  </si>
  <si>
    <t>STAU</t>
  </si>
  <si>
    <t>STAR NUTRITION INC.</t>
  </si>
  <si>
    <t>STAX</t>
  </si>
  <si>
    <t>STELAX INDUSTRIES</t>
  </si>
  <si>
    <t>STBI</t>
  </si>
  <si>
    <t>STURGIS BANCORP (MI)</t>
  </si>
  <si>
    <t>STBJF</t>
  </si>
  <si>
    <t>STARBUCKS JAPAN</t>
  </si>
  <si>
    <t>STBMF</t>
  </si>
  <si>
    <t>ST. BARBARA LTD ORD</t>
  </si>
  <si>
    <t>STBMY</t>
  </si>
  <si>
    <t>ST. BARBARA LTD ADR</t>
  </si>
  <si>
    <t>STBR</t>
  </si>
  <si>
    <t>STRONGBOW RESOURCES,</t>
  </si>
  <si>
    <t>STBUF</t>
  </si>
  <si>
    <t>SUMITOMO TRUST &amp; BAN</t>
  </si>
  <si>
    <t>STBV</t>
  </si>
  <si>
    <t>STRATEGIC GLOBAL INV</t>
  </si>
  <si>
    <t>STBWY</t>
  </si>
  <si>
    <t>SEVERSKY TUBE WORKS</t>
  </si>
  <si>
    <t>STBX</t>
  </si>
  <si>
    <t>STB CHIP COMPANY</t>
  </si>
  <si>
    <t>STCA</t>
  </si>
  <si>
    <t>STATMON TECHS CP</t>
  </si>
  <si>
    <t>STCI</t>
  </si>
  <si>
    <t>SURGE TECH INC NEW</t>
  </si>
  <si>
    <t>STCMA</t>
  </si>
  <si>
    <t>STONECUTTER MILLS CO</t>
  </si>
  <si>
    <t>STCMB</t>
  </si>
  <si>
    <t>STCO</t>
  </si>
  <si>
    <t>STRATOCOMM CORP</t>
  </si>
  <si>
    <t>STCRQ</t>
  </si>
  <si>
    <t>SEERTECH CORPORATION</t>
  </si>
  <si>
    <t>STDAF</t>
  </si>
  <si>
    <t>STADA ARZNEIMI NAMEN</t>
  </si>
  <si>
    <t>STDAY</t>
  </si>
  <si>
    <t>STADA ARZNEIMITL ADR</t>
  </si>
  <si>
    <t>STDE</t>
  </si>
  <si>
    <t>STANDARD ENERGY CORP</t>
  </si>
  <si>
    <t>STDR</t>
  </si>
  <si>
    <t>STANDARD DRILLING</t>
  </si>
  <si>
    <t>STEN</t>
  </si>
  <si>
    <t>STEN CORPORATION</t>
  </si>
  <si>
    <t>STEUF</t>
  </si>
  <si>
    <t>ST EUGENE MNG LTD</t>
  </si>
  <si>
    <t>STEV</t>
  </si>
  <si>
    <t>STEVIA CORP</t>
  </si>
  <si>
    <t>STFL</t>
  </si>
  <si>
    <t>STAFFORD-LOWDON</t>
  </si>
  <si>
    <t>STFMF</t>
  </si>
  <si>
    <t>STARFIRE MINERALS IN</t>
  </si>
  <si>
    <t>STFXY</t>
  </si>
  <si>
    <t>STANDARD FD TWN 144A</t>
  </si>
  <si>
    <t>STFYF</t>
  </si>
  <si>
    <t>STANDARD FOODS TAIWA</t>
  </si>
  <si>
    <t>STGAF</t>
  </si>
  <si>
    <t>STERLING ENERGY</t>
  </si>
  <si>
    <t>STGFY</t>
  </si>
  <si>
    <t>STAGING CONNECTIONS</t>
  </si>
  <si>
    <t>STGO</t>
  </si>
  <si>
    <t>STARS TO GO INC</t>
  </si>
  <si>
    <t>STGWF</t>
  </si>
  <si>
    <t>STO AG</t>
  </si>
  <si>
    <t>STGYF</t>
  </si>
  <si>
    <t>SUSTAINABLE ENERGY T</t>
  </si>
  <si>
    <t>STHC</t>
  </si>
  <si>
    <t>SOUTHCORP CAPITAL, I</t>
  </si>
  <si>
    <t>STHG</t>
  </si>
  <si>
    <t>STRATTON HOLDINGS IN</t>
  </si>
  <si>
    <t>STHJF</t>
  </si>
  <si>
    <t xml:space="preserve">STRATHMORE MINERALS </t>
  </si>
  <si>
    <t>STHKQ</t>
  </si>
  <si>
    <t>STARTECH ENVIR CORP</t>
  </si>
  <si>
    <t>STIE</t>
  </si>
  <si>
    <t>SANTARO INTERACTIVE</t>
  </si>
  <si>
    <t>STIG</t>
  </si>
  <si>
    <t>STI HOLDINGS INC</t>
  </si>
  <si>
    <t>STIN</t>
  </si>
  <si>
    <t>STARTEC INC</t>
  </si>
  <si>
    <t>STIV</t>
  </si>
  <si>
    <t>STARINVEST GROUP INC</t>
  </si>
  <si>
    <t>STJC</t>
  </si>
  <si>
    <t>SAINT JAMES COMPANY</t>
  </si>
  <si>
    <t>STJO</t>
  </si>
  <si>
    <t>ST JOSEPH INC</t>
  </si>
  <si>
    <t>STJPF</t>
  </si>
  <si>
    <t>ST JAMES PLACE CAP</t>
  </si>
  <si>
    <t>STKAF</t>
  </si>
  <si>
    <t>STOCKLAND STAPLD SEC</t>
  </si>
  <si>
    <t>STKO</t>
  </si>
  <si>
    <t>STAKOOL INC</t>
  </si>
  <si>
    <t>STKPQ</t>
  </si>
  <si>
    <t>STEAKHOUSE PTNR NEW</t>
  </si>
  <si>
    <t>STKR</t>
  </si>
  <si>
    <t>PROPHOTONIX LIMITED</t>
  </si>
  <si>
    <t>STKTQ</t>
  </si>
  <si>
    <t>SMARTALK TELESERVICE</t>
  </si>
  <si>
    <t>STKXF</t>
  </si>
  <si>
    <t>STRIKEPOINT GOLD INC</t>
  </si>
  <si>
    <t>STLB</t>
  </si>
  <si>
    <t>STERLING BUSINESS</t>
  </si>
  <si>
    <t>STLEF</t>
  </si>
  <si>
    <t>STALLERGENES SA</t>
  </si>
  <si>
    <t>STLHF</t>
  </si>
  <si>
    <t>STEALTH ENERGY INC</t>
  </si>
  <si>
    <t>STLJF</t>
  </si>
  <si>
    <t>STELLA JONES INC</t>
  </si>
  <si>
    <t>STLK</t>
  </si>
  <si>
    <t>STL MARKETING GROUP,</t>
  </si>
  <si>
    <t>STLM</t>
  </si>
  <si>
    <t>ST ELMO SILVER MINES</t>
  </si>
  <si>
    <t>STLQF</t>
  </si>
  <si>
    <t>SOLUTIONIC TECHS LTD</t>
  </si>
  <si>
    <t>STLXF</t>
  </si>
  <si>
    <t>STELLAR PACIFIC VENT</t>
  </si>
  <si>
    <t>STLZF</t>
  </si>
  <si>
    <t>STELMINE CDA ORD</t>
  </si>
  <si>
    <t>STMC</t>
  </si>
  <si>
    <t>SMART SMS CORP NEW</t>
  </si>
  <si>
    <t>STMEF</t>
  </si>
  <si>
    <t>STMICROELECTRONICS N</t>
  </si>
  <si>
    <t>STMNF</t>
  </si>
  <si>
    <t>SUMITOMO METAL MNG C</t>
  </si>
  <si>
    <t>STMZF</t>
  </si>
  <si>
    <t>SCOTTISH MTGE &amp; TRST</t>
  </si>
  <si>
    <t>STNUF</t>
  </si>
  <si>
    <t>STINA RESOURCES LTD</t>
  </si>
  <si>
    <t>STNX</t>
  </si>
  <si>
    <t>STARTRONIX INTL INC</t>
  </si>
  <si>
    <t>STNZF</t>
  </si>
  <si>
    <t>STONESOFT CORP</t>
  </si>
  <si>
    <t>STOAD</t>
  </si>
  <si>
    <t>SITOA GLOBAL INC</t>
  </si>
  <si>
    <t>STOHF</t>
  </si>
  <si>
    <t>STATOIL ASA</t>
  </si>
  <si>
    <t>STOSF</t>
  </si>
  <si>
    <t>SANTOS LTD ORD</t>
  </si>
  <si>
    <t>STOZF</t>
  </si>
  <si>
    <t>STONE RESOURCES</t>
  </si>
  <si>
    <t>STPC</t>
  </si>
  <si>
    <t>SITESEARCH CORP</t>
  </si>
  <si>
    <t>STPGF</t>
  </si>
  <si>
    <t>STATPRO GROUP PLC</t>
  </si>
  <si>
    <t>STPJF</t>
  </si>
  <si>
    <t>SOUTHERN PACIFIC RES</t>
  </si>
  <si>
    <t>STQN</t>
  </si>
  <si>
    <t>STRATEGIC ACQUIS</t>
  </si>
  <si>
    <t>STRB</t>
  </si>
  <si>
    <t>STRASBAUGH</t>
  </si>
  <si>
    <t>STRDF</t>
  </si>
  <si>
    <t>STRAD ENERGY SVCS LT</t>
  </si>
  <si>
    <t>STRH</t>
  </si>
  <si>
    <t>STAR8 CORP</t>
  </si>
  <si>
    <t>STRKF</t>
  </si>
  <si>
    <t>STRIKE MINERALS INC</t>
  </si>
  <si>
    <t>STRP</t>
  </si>
  <si>
    <t>STRATA CAPITAL CORP</t>
  </si>
  <si>
    <t>STRU</t>
  </si>
  <si>
    <t>STRAIGHT UP BRANDS</t>
  </si>
  <si>
    <t>STRZ</t>
  </si>
  <si>
    <t>STAR BUFFET INC</t>
  </si>
  <si>
    <t>STSQY</t>
  </si>
  <si>
    <t>S&amp;T SYS INTERGR SPON</t>
  </si>
  <si>
    <t>STTFF</t>
  </si>
  <si>
    <t>SMARTONE TELECOMM HL</t>
  </si>
  <si>
    <t>STTFY</t>
  </si>
  <si>
    <t>SMARTONE TELECOM ADR</t>
  </si>
  <si>
    <t>STTH</t>
  </si>
  <si>
    <t>STRATUM HOLDINGS INC</t>
  </si>
  <si>
    <t>STTN</t>
  </si>
  <si>
    <t>SMART-TEK SOLUTIONS</t>
  </si>
  <si>
    <t>STTQF</t>
  </si>
  <si>
    <t>STARRATT RES LTD CDW</t>
  </si>
  <si>
    <t>STTSY</t>
  </si>
  <si>
    <t>STRAITS TRADING COMP</t>
  </si>
  <si>
    <t>STTYF</t>
  </si>
  <si>
    <t>SANDSTORM METALS &amp; E</t>
  </si>
  <si>
    <t>STUO</t>
  </si>
  <si>
    <t>STI GROUP INC</t>
  </si>
  <si>
    <t>STUS</t>
  </si>
  <si>
    <t>STRUCTURES USA INC</t>
  </si>
  <si>
    <t>STUUF</t>
  </si>
  <si>
    <t>STREETRACKS S&amp;P/ASX</t>
  </si>
  <si>
    <t>STUXF</t>
  </si>
  <si>
    <t>STUDENT TRANSN INC</t>
  </si>
  <si>
    <t>STVI</t>
  </si>
  <si>
    <t>SNAP INTERACTIVE</t>
  </si>
  <si>
    <t>STVS</t>
  </si>
  <si>
    <t>NOVA LIFESTYLE INC</t>
  </si>
  <si>
    <t>STVZF</t>
  </si>
  <si>
    <t>SILVERCREST MINES</t>
  </si>
  <si>
    <t>STWG</t>
  </si>
  <si>
    <t>S2C GLOBAL SYSTEMS</t>
  </si>
  <si>
    <t>STWPF</t>
  </si>
  <si>
    <t>SPROTT PWR CORP</t>
  </si>
  <si>
    <t>STWRY</t>
  </si>
  <si>
    <t>SOFTWARE AG SP ADR</t>
  </si>
  <si>
    <t>STWSE</t>
  </si>
  <si>
    <t>STW RESOURCES HLGD</t>
  </si>
  <si>
    <t>STXFF</t>
  </si>
  <si>
    <t>STREETTRACKS S&amp;P</t>
  </si>
  <si>
    <t>STXMF</t>
  </si>
  <si>
    <t>STARREX MINING LTD</t>
  </si>
  <si>
    <t>STXXQ</t>
  </si>
  <si>
    <t>SOUTH TEXAS OIL COMP</t>
  </si>
  <si>
    <t>STYLA</t>
  </si>
  <si>
    <t>STYLECLICK INC CL A</t>
  </si>
  <si>
    <t>STYS</t>
  </si>
  <si>
    <t>STINGER SYSTEMS INC</t>
  </si>
  <si>
    <t>STZGF</t>
  </si>
  <si>
    <t>STOLBERGER ZINK AG (</t>
  </si>
  <si>
    <t>STZU</t>
  </si>
  <si>
    <t>SUN TZU CORP</t>
  </si>
  <si>
    <t>SUAFF</t>
  </si>
  <si>
    <t>SOUTHEAST ASIA CEMEN</t>
  </si>
  <si>
    <t>SUBCY</t>
  </si>
  <si>
    <t>SUBSEA 7SA</t>
  </si>
  <si>
    <t>SUCEF</t>
  </si>
  <si>
    <t>SUMITOMO OSAKA CEMEN</t>
  </si>
  <si>
    <t>SUDCF</t>
  </si>
  <si>
    <t>SUNDANCE RESOURCES</t>
  </si>
  <si>
    <t>SUDF</t>
  </si>
  <si>
    <t>SUMTRA DIVERSIFIED I</t>
  </si>
  <si>
    <t>SUDKY</t>
  </si>
  <si>
    <t>STUDSVIK AB ADR</t>
  </si>
  <si>
    <t>SUEZF</t>
  </si>
  <si>
    <t>SUEDZUCKER AG MANNHE</t>
  </si>
  <si>
    <t>SUEZY</t>
  </si>
  <si>
    <t>SUEDZUCKER AG ADR</t>
  </si>
  <si>
    <t>SUFF</t>
  </si>
  <si>
    <t>SUFFER</t>
  </si>
  <si>
    <t>SUFH</t>
  </si>
  <si>
    <t>SURFECT HOLDINGS INC</t>
  </si>
  <si>
    <t>SUGBY</t>
  </si>
  <si>
    <t>SURUGA BK LTD</t>
  </si>
  <si>
    <t>SUGO</t>
  </si>
  <si>
    <t>SUNGRO MINERALS</t>
  </si>
  <si>
    <t>SUGR</t>
  </si>
  <si>
    <t>SUGAR CREEK FIN CORP</t>
  </si>
  <si>
    <t>SUGYF</t>
  </si>
  <si>
    <t>SURE ENERGY INC</t>
  </si>
  <si>
    <t>SUHE</t>
  </si>
  <si>
    <t>SUNSHINE HEART INC</t>
  </si>
  <si>
    <t>SUHI</t>
  </si>
  <si>
    <t>SUNSTAR HEALTHCARE I</t>
  </si>
  <si>
    <t>SUHJF</t>
  </si>
  <si>
    <t>SUN HUNG KAI PPTYS L</t>
  </si>
  <si>
    <t>SUHJY</t>
  </si>
  <si>
    <t>SUIFF</t>
  </si>
  <si>
    <t>SUPERIOR MINING INTL</t>
  </si>
  <si>
    <t>SUIMF</t>
  </si>
  <si>
    <t>SUMITOMO REAL ESTATE</t>
  </si>
  <si>
    <t>SUIOF</t>
  </si>
  <si>
    <t>SUMITOMO PRECISION</t>
  </si>
  <si>
    <t>SUIP</t>
  </si>
  <si>
    <t>SUNRISE MINING CORP</t>
  </si>
  <si>
    <t>SULZF</t>
  </si>
  <si>
    <t>SULZER AG WINTERTHUR</t>
  </si>
  <si>
    <t>SUMCF</t>
  </si>
  <si>
    <t>SUMCO CORP TOKYO</t>
  </si>
  <si>
    <t>SUMKF</t>
  </si>
  <si>
    <t>SUMITOMO SEIKA CHEM</t>
  </si>
  <si>
    <t>SUMM</t>
  </si>
  <si>
    <t>SUMMIT DENTAL CLINIC</t>
  </si>
  <si>
    <t>SUMXF</t>
  </si>
  <si>
    <t>SUPREMEX INC</t>
  </si>
  <si>
    <t>SUNAA</t>
  </si>
  <si>
    <t>SUNRISE S &amp; L (FL)</t>
  </si>
  <si>
    <t>SUNR</t>
  </si>
  <si>
    <t>SUN SPORTS AND ENTER</t>
  </si>
  <si>
    <t>SUNTF</t>
  </si>
  <si>
    <t>SUNCORP TECH LTD</t>
  </si>
  <si>
    <t>SUNV</t>
  </si>
  <si>
    <t>SUNOVIA ENERGY TECH</t>
  </si>
  <si>
    <t>SUOPY</t>
  </si>
  <si>
    <t>SUMCO CORP ADR</t>
  </si>
  <si>
    <t>SUPI</t>
  </si>
  <si>
    <t>SUPERWIRE INC NEW</t>
  </si>
  <si>
    <t>SUPR</t>
  </si>
  <si>
    <t>SUPERIOR BANCORP</t>
  </si>
  <si>
    <t>SUQU</t>
  </si>
  <si>
    <t>SUREQUEST SYSTEMS DE</t>
  </si>
  <si>
    <t>SURDF</t>
  </si>
  <si>
    <t>SUMITOMO REALTY &amp; DE</t>
  </si>
  <si>
    <t>SURE</t>
  </si>
  <si>
    <t>SONORA RESOURCES COR</t>
  </si>
  <si>
    <t>SURF</t>
  </si>
  <si>
    <t>SURF A MOVIE</t>
  </si>
  <si>
    <t>SURQ</t>
  </si>
  <si>
    <t>SATURN INDUSTRIES</t>
  </si>
  <si>
    <t>SURT</t>
  </si>
  <si>
    <t>SUNSTAR INTL INC</t>
  </si>
  <si>
    <t>SURVF</t>
  </si>
  <si>
    <t>SUNTEC REAL ESTATE</t>
  </si>
  <si>
    <t>SUSZ</t>
  </si>
  <si>
    <t>SUSHI TREND CO INC</t>
  </si>
  <si>
    <t>SUTB</t>
  </si>
  <si>
    <t>SUTTER COMMUNITY BNK</t>
  </si>
  <si>
    <t>SUTHF</t>
  </si>
  <si>
    <t>SOUTHERN GOLD LTD</t>
  </si>
  <si>
    <t>SUTI</t>
  </si>
  <si>
    <t>SUTIMCO INTL</t>
  </si>
  <si>
    <t>SUTMQ</t>
  </si>
  <si>
    <t>SUN TIMES MEDIA GP</t>
  </si>
  <si>
    <t>SUTNY</t>
  </si>
  <si>
    <t>SUMITOMO MITSUI TR H</t>
  </si>
  <si>
    <t>SUTU</t>
  </si>
  <si>
    <t>SUTURA INC</t>
  </si>
  <si>
    <t>SUUB</t>
  </si>
  <si>
    <t>SUB-URBAN BRANDS INC</t>
  </si>
  <si>
    <t>SUUIF</t>
  </si>
  <si>
    <t>SUPERIOR PLUS CORP</t>
  </si>
  <si>
    <t>SUVPF</t>
  </si>
  <si>
    <t>SARTORIUS AG PFD W/O</t>
  </si>
  <si>
    <t>SUVRF</t>
  </si>
  <si>
    <t>STAR URANIUM CORP</t>
  </si>
  <si>
    <t>SUVZ</t>
  </si>
  <si>
    <t>SUVANZA</t>
  </si>
  <si>
    <t>SUWG</t>
  </si>
  <si>
    <t>SUNWAY GLOBAL INC.</t>
  </si>
  <si>
    <t>SUWN</t>
  </si>
  <si>
    <t>SUNWIN INTL NEUTRACL</t>
  </si>
  <si>
    <t>SUWYF</t>
  </si>
  <si>
    <t>SUNGEI WAY HOLDINGS</t>
  </si>
  <si>
    <t>SUZBY</t>
  </si>
  <si>
    <t>SUZANO PAPEL E CELUL</t>
  </si>
  <si>
    <t>SUZQF</t>
  </si>
  <si>
    <t>SUEZ CEMENT CO REG S</t>
  </si>
  <si>
    <t>SUZXY</t>
  </si>
  <si>
    <t>SUEZ CEMENT  SP 144A</t>
  </si>
  <si>
    <t>SVAD</t>
  </si>
  <si>
    <t>SILVERTON ADVENTURES</t>
  </si>
  <si>
    <t>SVAFF</t>
  </si>
  <si>
    <t>SCANVEC AMIABLE LTD</t>
  </si>
  <si>
    <t>SVATF</t>
  </si>
  <si>
    <t>SAVANT EXPLORATIONS</t>
  </si>
  <si>
    <t>SVBA</t>
  </si>
  <si>
    <t>SIERRA VISTA BANK CA</t>
  </si>
  <si>
    <t>SVBC</t>
  </si>
  <si>
    <t>SISTERSVILLE BANCORP</t>
  </si>
  <si>
    <t>SVBRF</t>
  </si>
  <si>
    <t>SILVER BEAR RES INC</t>
  </si>
  <si>
    <t>SVCBF</t>
  </si>
  <si>
    <t xml:space="preserve">SVENSKA CELLULOSA B </t>
  </si>
  <si>
    <t>SVCBY</t>
  </si>
  <si>
    <t>SVCTF</t>
  </si>
  <si>
    <t>SENVEST CAPITAL INC</t>
  </si>
  <si>
    <t>SVCX</t>
  </si>
  <si>
    <t>SVC FINANCIAL SERV</t>
  </si>
  <si>
    <t>SVDMF</t>
  </si>
  <si>
    <t>SINO VANADIUM INC</t>
  </si>
  <si>
    <t>SVEIA</t>
  </si>
  <si>
    <t>STEVENS INTL CL A</t>
  </si>
  <si>
    <t>SVEIB</t>
  </si>
  <si>
    <t>STEVENS INTL CL B</t>
  </si>
  <si>
    <t>SVESF</t>
  </si>
  <si>
    <t>SPHERE INVESTMENTS L</t>
  </si>
  <si>
    <t>SVET</t>
  </si>
  <si>
    <t>SUPERVISION ENTERTMT</t>
  </si>
  <si>
    <t>SVFC</t>
  </si>
  <si>
    <t>INTELLICELL BIOSCI</t>
  </si>
  <si>
    <t>SVFL</t>
  </si>
  <si>
    <t>SILVER FALLS BK (OR)</t>
  </si>
  <si>
    <t>SVFMF</t>
  </si>
  <si>
    <t>SILVORE FOX MINERALS</t>
  </si>
  <si>
    <t>SVFO</t>
  </si>
  <si>
    <t>SILVERADO FOODS INC</t>
  </si>
  <si>
    <t>SVGAF</t>
  </si>
  <si>
    <t>SILVER GRAIL RES LTD</t>
  </si>
  <si>
    <t>SVGCF</t>
  </si>
  <si>
    <t>SVG CAPITAL PLC</t>
  </si>
  <si>
    <t>SVGH</t>
  </si>
  <si>
    <t>SHREVEPORT GAMING</t>
  </si>
  <si>
    <t>SVGP</t>
  </si>
  <si>
    <t>SILVERGRAPH INTL INC</t>
  </si>
  <si>
    <t>SVGYF</t>
  </si>
  <si>
    <t>SAVANNA ENERGY SVCS</t>
  </si>
  <si>
    <t>SVIN</t>
  </si>
  <si>
    <t>SCHEID VINEYARDS</t>
  </si>
  <si>
    <t>SVIO</t>
  </si>
  <si>
    <t>SAVIOR ENERGY CORP</t>
  </si>
  <si>
    <t>SVJJ</t>
  </si>
  <si>
    <t>SEVEN J STOCK FM NEW</t>
  </si>
  <si>
    <t>SVJTL</t>
  </si>
  <si>
    <t>SEVERSTAL JT STK</t>
  </si>
  <si>
    <t>SVKBF</t>
  </si>
  <si>
    <t>SCANIA AKTIEBOLAG B</t>
  </si>
  <si>
    <t>SVKBY</t>
  </si>
  <si>
    <t>SCANIA AKTIEBOLA ADR</t>
  </si>
  <si>
    <t>SVKCF</t>
  </si>
  <si>
    <t>SVENSKA CELL AB SCA</t>
  </si>
  <si>
    <t>SVKEF</t>
  </si>
  <si>
    <t>SKANDINAVISKA ENSKIL</t>
  </si>
  <si>
    <t>SVKEY</t>
  </si>
  <si>
    <t>SVLKF</t>
  </si>
  <si>
    <t>SILVER LAKE RES LTD</t>
  </si>
  <si>
    <t>SVLLF</t>
  </si>
  <si>
    <t>SAVILLS PLC</t>
  </si>
  <si>
    <t>SVLLY</t>
  </si>
  <si>
    <t>SAVILLS PLC UNSP ADR</t>
  </si>
  <si>
    <t>SVLOY</t>
  </si>
  <si>
    <t>SARAIVA SA LIVREIROS</t>
  </si>
  <si>
    <t>SVLSY</t>
  </si>
  <si>
    <t>SVMI</t>
  </si>
  <si>
    <t>SAVI MEDIA GROUP</t>
  </si>
  <si>
    <t>SVMN</t>
  </si>
  <si>
    <t>SILVERORE MINES INC</t>
  </si>
  <si>
    <t>SVMOF</t>
  </si>
  <si>
    <t>SVM GLOBAL FUND</t>
  </si>
  <si>
    <t>SVMRF</t>
  </si>
  <si>
    <t>SEVAN MARINE AS</t>
  </si>
  <si>
    <t>SVMRY</t>
  </si>
  <si>
    <t>SEVAN MARINE ASA</t>
  </si>
  <si>
    <t>SVMT</t>
  </si>
  <si>
    <t>SENSIVIDA MEDICAL</t>
  </si>
  <si>
    <t>SVNBY</t>
  </si>
  <si>
    <t>SEVEN BANK LTD ADR</t>
  </si>
  <si>
    <t>SVNDF</t>
  </si>
  <si>
    <t>SEVEN &amp; I HOLDINGS C</t>
  </si>
  <si>
    <t>SVNDY</t>
  </si>
  <si>
    <t>SVNJ</t>
  </si>
  <si>
    <t>727 COMMUNICATN NEW</t>
  </si>
  <si>
    <t>SVNLF</t>
  </si>
  <si>
    <t>SVENSKA HANDELSBANKE</t>
  </si>
  <si>
    <t>SVNLY</t>
  </si>
  <si>
    <t>SVENSKA HANDELS ADR</t>
  </si>
  <si>
    <t>SVNWF</t>
  </si>
  <si>
    <t>SEVEN NETWORK ORD</t>
  </si>
  <si>
    <t>SVOXQ</t>
  </si>
  <si>
    <t>STARVOX COMMUNICTN A</t>
  </si>
  <si>
    <t>SVPWF</t>
  </si>
  <si>
    <t>SERVICEPOWER TECH PL</t>
  </si>
  <si>
    <t>SVRFF</t>
  </si>
  <si>
    <t>SEVERFIELD ROWAN PLC</t>
  </si>
  <si>
    <t>SVROF</t>
  </si>
  <si>
    <t>SILVER PREDATOR CORP</t>
  </si>
  <si>
    <t>SVRTY</t>
  </si>
  <si>
    <t>SILVERLINE TCH ADS</t>
  </si>
  <si>
    <t>SVRZF</t>
  </si>
  <si>
    <t>SILVER BULLION TR</t>
  </si>
  <si>
    <t>SVSA</t>
  </si>
  <si>
    <t>SUNVESTA INC</t>
  </si>
  <si>
    <t>SVSE</t>
  </si>
  <si>
    <t>SILVER STAR ENERGY</t>
  </si>
  <si>
    <t>SVSN</t>
  </si>
  <si>
    <t>STEREO VISION EN NEW</t>
  </si>
  <si>
    <t>SVSO</t>
  </si>
  <si>
    <t>SHEERVISION INC</t>
  </si>
  <si>
    <t>SVSVF</t>
  </si>
  <si>
    <t>SEVENTY SEVEN BANK (</t>
  </si>
  <si>
    <t>SVTLQ</t>
  </si>
  <si>
    <t>SIVAULT SYSTEMS INC</t>
  </si>
  <si>
    <t>SVTMF</t>
  </si>
  <si>
    <t>SM INVESTMENTS CORP</t>
  </si>
  <si>
    <t>SVTMY</t>
  </si>
  <si>
    <t>SM INVESTMENTS ADR</t>
  </si>
  <si>
    <t>SVTRF</t>
  </si>
  <si>
    <t>SEVERN TRENT PLC</t>
  </si>
  <si>
    <t>SVTRY</t>
  </si>
  <si>
    <t>SEVERN TRENT PLC ADR</t>
  </si>
  <si>
    <t>SVTY</t>
  </si>
  <si>
    <t>SUR VENTURES INC</t>
  </si>
  <si>
    <t>SVVZF</t>
  </si>
  <si>
    <t>SOLVISTA GOLD CORP</t>
  </si>
  <si>
    <t>SVWYF</t>
  </si>
  <si>
    <t>SEAVIEW ENERGY INC</t>
  </si>
  <si>
    <t>SVXA</t>
  </si>
  <si>
    <t>SOVEREIGN EXPLORATN</t>
  </si>
  <si>
    <t>SVYB</t>
  </si>
  <si>
    <t>SAVVY BUSINESS SUPPO</t>
  </si>
  <si>
    <t>SVYR</t>
  </si>
  <si>
    <t>SAVOY RESOURCES CORP</t>
  </si>
  <si>
    <t>SVYSF</t>
  </si>
  <si>
    <t>SOLVAY SA ACT</t>
  </si>
  <si>
    <t>SVYZY</t>
  </si>
  <si>
    <t>SOLVAY SA ADR</t>
  </si>
  <si>
    <t>SWBC</t>
  </si>
  <si>
    <t>SUNWEST BANK CA</t>
  </si>
  <si>
    <t>SWBRF</t>
  </si>
  <si>
    <t>SWIBER HOLDINGS</t>
  </si>
  <si>
    <t>SWCC</t>
  </si>
  <si>
    <t>SOUTHWEST CASINO CP</t>
  </si>
  <si>
    <t>SWCRD</t>
  </si>
  <si>
    <t>WHITE SMILE GLOBAL</t>
  </si>
  <si>
    <t>SWDAF</t>
  </si>
  <si>
    <t>SOFTWARE AG DARM AKT</t>
  </si>
  <si>
    <t>SWDBF</t>
  </si>
  <si>
    <t>SWEDBANK AB ORD SHS</t>
  </si>
  <si>
    <t>SWDBY</t>
  </si>
  <si>
    <t>SWEDBANK AB SP ADR</t>
  </si>
  <si>
    <t>SWDHF</t>
  </si>
  <si>
    <t>SKYWORTH DIGITAL HLD</t>
  </si>
  <si>
    <t>SWDO</t>
  </si>
  <si>
    <t>SNOWDON RESOURCES CP</t>
  </si>
  <si>
    <t>SWDSF</t>
  </si>
  <si>
    <t>SHEAR WIND INC</t>
  </si>
  <si>
    <t>SWDV</t>
  </si>
  <si>
    <t>SWEDISHVEGAS INC</t>
  </si>
  <si>
    <t>SWDZ</t>
  </si>
  <si>
    <t>SANDALWOOD VENTURES</t>
  </si>
  <si>
    <t>SWEFF</t>
  </si>
  <si>
    <t>SHOWA ELEC WIRE &amp; CA</t>
  </si>
  <si>
    <t>SWFCF</t>
  </si>
  <si>
    <t>SNOWFIELD DEVELOPMEN</t>
  </si>
  <si>
    <t>SWGAF</t>
  </si>
  <si>
    <t>SWATCH GRP AKT NEW</t>
  </si>
  <si>
    <t>SWGAY</t>
  </si>
  <si>
    <t>SWATCH GROUP AG ADR</t>
  </si>
  <si>
    <t>SWGNF</t>
  </si>
  <si>
    <t>SWATCH GRP N AKT NEW</t>
  </si>
  <si>
    <t>SWGP</t>
  </si>
  <si>
    <t>SWINGING PIG PRODUC</t>
  </si>
  <si>
    <t>SWHN</t>
  </si>
  <si>
    <t>SWISSINSO HOLDING</t>
  </si>
  <si>
    <t>SWIF</t>
  </si>
  <si>
    <t>SWIFT INTERNATIONAL</t>
  </si>
  <si>
    <t>SWII</t>
  </si>
  <si>
    <t>SOFTWARE INTL INC</t>
  </si>
  <si>
    <t>SWIXF</t>
  </si>
  <si>
    <t>SWIFT RESOURCES INC.</t>
  </si>
  <si>
    <t>SWKA</t>
  </si>
  <si>
    <t>STANLEY BLK &amp; DCKR</t>
  </si>
  <si>
    <t>SWKH</t>
  </si>
  <si>
    <t>SWK HLDGS CORP</t>
  </si>
  <si>
    <t>SWLA</t>
  </si>
  <si>
    <t>S W LAM INC</t>
  </si>
  <si>
    <t>SWMAF</t>
  </si>
  <si>
    <t>SWEDISH MATCH AB ORD</t>
  </si>
  <si>
    <t>SWMAY</t>
  </si>
  <si>
    <t>SWEDISH MATCH ADR</t>
  </si>
  <si>
    <t>SWMD</t>
  </si>
  <si>
    <t>STARWIN MEDIA HLDGS</t>
  </si>
  <si>
    <t>SWME</t>
  </si>
  <si>
    <t>SWISS MEDICA INC</t>
  </si>
  <si>
    <t>SWMTY</t>
  </si>
  <si>
    <t xml:space="preserve">SWEDISH MOTORS CORP </t>
  </si>
  <si>
    <t>SWMX</t>
  </si>
  <si>
    <t>SWMX INC</t>
  </si>
  <si>
    <t>SWNG</t>
  </si>
  <si>
    <t>SWAN GROUP OF COMPAN</t>
  </si>
  <si>
    <t>SWNLF</t>
  </si>
  <si>
    <t>SELWYN RESOURCES LTD</t>
  </si>
  <si>
    <t>SWNM</t>
  </si>
  <si>
    <t>SOUTHWST MED SOL NEW</t>
  </si>
  <si>
    <t>SWPIF</t>
  </si>
  <si>
    <t>SAWAI PHARMACEUTICAL</t>
  </si>
  <si>
    <t>SWPRF</t>
  </si>
  <si>
    <t>SWISS PRIME SITE AG</t>
  </si>
  <si>
    <t>SWQGF</t>
  </si>
  <si>
    <t xml:space="preserve">SWISSQUOTE GRP HLDG </t>
  </si>
  <si>
    <t>SWRAF</t>
  </si>
  <si>
    <t>SWIRE PACIFIC LTD CL</t>
  </si>
  <si>
    <t>SWRAY</t>
  </si>
  <si>
    <t>SWRBF</t>
  </si>
  <si>
    <t>SWRBY</t>
  </si>
  <si>
    <t>SWRF</t>
  </si>
  <si>
    <t>SWORDFISH FINANCIAL</t>
  </si>
  <si>
    <t>SWRI</t>
  </si>
  <si>
    <t>SEAWRIGHT HOLDINGS</t>
  </si>
  <si>
    <t>SWRL</t>
  </si>
  <si>
    <t>U-SWIRL INC</t>
  </si>
  <si>
    <t>SWRLG</t>
  </si>
  <si>
    <t>U-SWIRL INC WT CL C</t>
  </si>
  <si>
    <t>SWRLW</t>
  </si>
  <si>
    <t>U-SWIRL INC WT A</t>
  </si>
  <si>
    <t>SWRLZ</t>
  </si>
  <si>
    <t>U-SWIRL INC WT B</t>
  </si>
  <si>
    <t>SWRS</t>
  </si>
  <si>
    <t>SOUTHWEST RESOURCES</t>
  </si>
  <si>
    <t>SWSEN</t>
  </si>
  <si>
    <t>SOUTHWESTERN ELEC PW</t>
  </si>
  <si>
    <t>SWSEO</t>
  </si>
  <si>
    <t>SOUTHWESTERN ELEC PWR 5.00 PFD</t>
  </si>
  <si>
    <t>SWSEP</t>
  </si>
  <si>
    <t>SOUTHWESTERN ELEC PWR 4.28 PFD</t>
  </si>
  <si>
    <t>SWSIP</t>
  </si>
  <si>
    <t>SUPERIOR WELL SVCS</t>
  </si>
  <si>
    <t>SWSKF</t>
  </si>
  <si>
    <t>SHOWA SHELL OIL LTD</t>
  </si>
  <si>
    <t>SWSSF</t>
  </si>
  <si>
    <t>TEN PEAKS COFFEE COM</t>
  </si>
  <si>
    <t>SWTG</t>
  </si>
  <si>
    <t>SAVE THE WORLD TECHN</t>
  </si>
  <si>
    <t>SWTR</t>
  </si>
  <si>
    <t>SWEETWATER RESOURCES</t>
  </si>
  <si>
    <t>SWTS</t>
  </si>
  <si>
    <t>SWEET SUCCESS ENTERP</t>
  </si>
  <si>
    <t>SWTUY</t>
  </si>
  <si>
    <t>SWEDISH ORPHAN ADR</t>
  </si>
  <si>
    <t>SWWE</t>
  </si>
  <si>
    <t>SOUTHWESTERN WATER E</t>
  </si>
  <si>
    <t>SWWI</t>
  </si>
  <si>
    <t>SIMON WORLDWIDE INC</t>
  </si>
  <si>
    <t>SWYAF</t>
  </si>
  <si>
    <t>SUNWAYS AG KOBLENZ</t>
  </si>
  <si>
    <t>SWYBY</t>
  </si>
  <si>
    <t>SANOMA CORP UNSP ADR</t>
  </si>
  <si>
    <t>SWYDF</t>
  </si>
  <si>
    <t>STORNOWAY DIAMOND CP</t>
  </si>
  <si>
    <t>SWZCF</t>
  </si>
  <si>
    <t xml:space="preserve">SWISSCOM AG ITTIGEN </t>
  </si>
  <si>
    <t>SWZH</t>
  </si>
  <si>
    <t>SWEETSKINZ HOLDINGS</t>
  </si>
  <si>
    <t>SXGAF</t>
  </si>
  <si>
    <t>SCAPA GRP PLC-NEW</t>
  </si>
  <si>
    <t>SXHHF</t>
  </si>
  <si>
    <t>SONOMAX TECHNOLOGIES</t>
  </si>
  <si>
    <t>SXLP</t>
  </si>
  <si>
    <t>SIGNATURE EXPLORATN</t>
  </si>
  <si>
    <t>SXMDF</t>
  </si>
  <si>
    <t>SIRTEX MEDICAL LTD</t>
  </si>
  <si>
    <t>SXMVF</t>
  </si>
  <si>
    <t>SOCIETE D EXPL MINIE</t>
  </si>
  <si>
    <t>SXNOF</t>
  </si>
  <si>
    <t>SAXON OIL COMPANY</t>
  </si>
  <si>
    <t>SXRZF</t>
  </si>
  <si>
    <t>URANIUM ONE INC</t>
  </si>
  <si>
    <t>SYAI</t>
  </si>
  <si>
    <t>SYSTEMS AMERICAN INC</t>
  </si>
  <si>
    <t>SYANY</t>
  </si>
  <si>
    <t>SYDBANK A/S ADR</t>
  </si>
  <si>
    <t>SYBF</t>
  </si>
  <si>
    <t>SYNTEC BIOFUEL INC</t>
  </si>
  <si>
    <t>SYBJF</t>
  </si>
  <si>
    <t>SYBRQ</t>
  </si>
  <si>
    <t>SYNERGY BRANDS INC</t>
  </si>
  <si>
    <t>SYCHF</t>
  </si>
  <si>
    <t>SANYO CHEMICAL INDS</t>
  </si>
  <si>
    <t>SYCRF</t>
  </si>
  <si>
    <t>SYNCORA HOLDINGS</t>
  </si>
  <si>
    <t>SYENF</t>
  </si>
  <si>
    <t>SYNGENTA AG BASEL</t>
  </si>
  <si>
    <t>SYEV</t>
  </si>
  <si>
    <t>SEYCHELLE ENVIRONMTL</t>
  </si>
  <si>
    <t>SYFHF</t>
  </si>
  <si>
    <t>SONY FINANCIAL HOL</t>
  </si>
  <si>
    <t>SYGCF</t>
  </si>
  <si>
    <t>SKYLINE GOLD CORPORA</t>
  </si>
  <si>
    <t>SYGTY</t>
  </si>
  <si>
    <t>SYGNITY  SA ADR</t>
  </si>
  <si>
    <t>SYGWF</t>
  </si>
  <si>
    <t>SYGNIS PHARMA AG</t>
  </si>
  <si>
    <t>SYHBF</t>
  </si>
  <si>
    <t>SKYHARBOUR RESOURCES</t>
  </si>
  <si>
    <t>SYHEF</t>
  </si>
  <si>
    <t>SYNERGY HELATHCARE</t>
  </si>
  <si>
    <t>SYHI</t>
  </si>
  <si>
    <t>SKYMARK HLDGS INC</t>
  </si>
  <si>
    <t>SYHO</t>
  </si>
  <si>
    <t>SYNERGIE WELLNESS PR</t>
  </si>
  <si>
    <t>SYHRF</t>
  </si>
  <si>
    <t>SYNCHRONICA PLC ORD</t>
  </si>
  <si>
    <t>SYIEF</t>
  </si>
  <si>
    <t>SYMRISE AG</t>
  </si>
  <si>
    <t>SYIEY</t>
  </si>
  <si>
    <t>SYIFF</t>
  </si>
  <si>
    <t>SILVERMET INC</t>
  </si>
  <si>
    <t>SYMAE</t>
  </si>
  <si>
    <t>SYMBOLLON PHARM CL A</t>
  </si>
  <si>
    <t>SYMD</t>
  </si>
  <si>
    <t>SYNTHEMED INC</t>
  </si>
  <si>
    <t>SYMHF</t>
  </si>
  <si>
    <t>SANKYO TATEYAMA HLDG</t>
  </si>
  <si>
    <t>SYMPF</t>
  </si>
  <si>
    <t>SYMPHONY PLASTIC TEC</t>
  </si>
  <si>
    <t>SYMW</t>
  </si>
  <si>
    <t>SYMPOWERCO CORP</t>
  </si>
  <si>
    <t>SYMZF</t>
  </si>
  <si>
    <t>SYMAX LIFT</t>
  </si>
  <si>
    <t>SYNI</t>
  </si>
  <si>
    <t>SYNVISTA THERAPEUTIC</t>
  </si>
  <si>
    <t>SYNJ</t>
  </si>
  <si>
    <t>SYNDICATION INC</t>
  </si>
  <si>
    <t>SYNNF</t>
  </si>
  <si>
    <t>SYMPHONY INTERNATION</t>
  </si>
  <si>
    <t>SYNRF</t>
  </si>
  <si>
    <t>SYNEAR FOOD HOLDINGS</t>
  </si>
  <si>
    <t>SYNRY</t>
  </si>
  <si>
    <t>SYNUF</t>
  </si>
  <si>
    <t>SYNERGY METALS LTD</t>
  </si>
  <si>
    <t>SYNW</t>
  </si>
  <si>
    <t>SYNC2 NETWORKS CORP</t>
  </si>
  <si>
    <t>SYRA</t>
  </si>
  <si>
    <t>SYRATECH CORPORATION</t>
  </si>
  <si>
    <t>SYRVF</t>
  </si>
  <si>
    <t>SACYR VALLEHERMOSO</t>
  </si>
  <si>
    <t>SYRVY</t>
  </si>
  <si>
    <t>SYRX</t>
  </si>
  <si>
    <t>SYSOREX GLOBAL HLDG</t>
  </si>
  <si>
    <t>SYSCF</t>
  </si>
  <si>
    <t>SYSTAIC AG</t>
  </si>
  <si>
    <t>SYTE</t>
  </si>
  <si>
    <t>SITESTAR CORP</t>
  </si>
  <si>
    <t>SYTRF</t>
  </si>
  <si>
    <t>SYSTRAN SA SOISY</t>
  </si>
  <si>
    <t>SYUP</t>
  </si>
  <si>
    <t>SHANGHAI YUTONG PHMA</t>
  </si>
  <si>
    <t>SYVC</t>
  </si>
  <si>
    <t>SYNOVICS PHARMACEUTL</t>
  </si>
  <si>
    <t>SYVN</t>
  </si>
  <si>
    <t>SYCAMORE VENTURES</t>
  </si>
  <si>
    <t>SYXJF</t>
  </si>
  <si>
    <t>SYNERGEX CORPORATION</t>
  </si>
  <si>
    <t>SYXTY</t>
  </si>
  <si>
    <t>SYNNEX TECH INTL 144</t>
  </si>
  <si>
    <t>SYXXF</t>
  </si>
  <si>
    <t>SYNODON INC</t>
  </si>
  <si>
    <t>SYXZF</t>
  </si>
  <si>
    <t>SYNNEX TECHNOLOGY IN</t>
  </si>
  <si>
    <t>SYYC</t>
  </si>
  <si>
    <t>SYDYS CORPORATION</t>
  </si>
  <si>
    <t>SYYOF</t>
  </si>
  <si>
    <t>SANYO SHOKAI</t>
  </si>
  <si>
    <t>SYZG</t>
  </si>
  <si>
    <t>SYZYGY ENTERTAINMENT</t>
  </si>
  <si>
    <t>SYZLF</t>
  </si>
  <si>
    <t>SYLOGIST LTD</t>
  </si>
  <si>
    <t>SZBHF</t>
  </si>
  <si>
    <t>SCHMOLZ &amp; BICKENBACH</t>
  </si>
  <si>
    <t>SZBI</t>
  </si>
  <si>
    <t>SOUTHFIRST BKSHR</t>
  </si>
  <si>
    <t>SZBYF</t>
  </si>
  <si>
    <t>SAZABY INC</t>
  </si>
  <si>
    <t>SZCRF</t>
  </si>
  <si>
    <t>SCOR</t>
  </si>
  <si>
    <t>SZDEF</t>
  </si>
  <si>
    <t>DONGJIANG ENVI CO LT</t>
  </si>
  <si>
    <t>SZEVF</t>
  </si>
  <si>
    <t>SUEZ ENVIRONNEMENT</t>
  </si>
  <si>
    <t>SZEVY</t>
  </si>
  <si>
    <t>SUEZ ENVIRONNEMENT C</t>
  </si>
  <si>
    <t>SZGPF</t>
  </si>
  <si>
    <t>SALZGITTER AG PEINE</t>
  </si>
  <si>
    <t>SZGPY</t>
  </si>
  <si>
    <t>SALZGITTER AG ADR</t>
  </si>
  <si>
    <t>SZHFF</t>
  </si>
  <si>
    <t>SOJITZ CORP</t>
  </si>
  <si>
    <t>SZHIF</t>
  </si>
  <si>
    <t>SHENZHOU INTERNATION</t>
  </si>
  <si>
    <t>SZIHF</t>
  </si>
  <si>
    <t>SHENZHEN INTL HOLDIN</t>
  </si>
  <si>
    <t>SZKBF</t>
  </si>
  <si>
    <t>SHIZUOKA BANK LTD</t>
  </si>
  <si>
    <t>SZKMF</t>
  </si>
  <si>
    <t>SUZUKI MOTOR CO</t>
  </si>
  <si>
    <t>SZKMY</t>
  </si>
  <si>
    <t>SUZUKI MOTOR CORP</t>
  </si>
  <si>
    <t>SZLMF</t>
  </si>
  <si>
    <t>SCHWEIZERISCHE AKT 2</t>
  </si>
  <si>
    <t>SZLMY</t>
  </si>
  <si>
    <t>SCHWEIZERISCHE LEBEN</t>
  </si>
  <si>
    <t>SZMMF</t>
  </si>
  <si>
    <t>SUZUMO MACHINERY CO</t>
  </si>
  <si>
    <t>SZNTF</t>
  </si>
  <si>
    <t>SHENZHEN INVT ORD</t>
  </si>
  <si>
    <t>SZNTY</t>
  </si>
  <si>
    <t>SHENZHEN INVT ADR</t>
  </si>
  <si>
    <t>SZPMF</t>
  </si>
  <si>
    <t>SHANGHAI ZHENHUA PT</t>
  </si>
  <si>
    <t>SZPMY</t>
  </si>
  <si>
    <t>SHANGHAI ZHENHUA POR</t>
  </si>
  <si>
    <t>SZPRY</t>
  </si>
  <si>
    <t xml:space="preserve">SHENZHEN SP EC ZONE </t>
  </si>
  <si>
    <t>SZRRF</t>
  </si>
  <si>
    <t>SAIZEN REAL ESTATE</t>
  </si>
  <si>
    <t>SZSN</t>
  </si>
  <si>
    <t>SHANDONG ZHOUYUAN</t>
  </si>
  <si>
    <t>SZUKF</t>
  </si>
  <si>
    <t>SUZUKEN CO LTD</t>
  </si>
  <si>
    <t>SZUKY</t>
  </si>
  <si>
    <t>SUZUKEN CO LTD ADR</t>
  </si>
  <si>
    <t>SZVCF</t>
  </si>
  <si>
    <t>SHENZHEN EVOC INTELL</t>
  </si>
  <si>
    <t>SZYCF</t>
  </si>
  <si>
    <t>SAIZERIYA CO LTD</t>
  </si>
  <si>
    <t>TAAKF</t>
  </si>
  <si>
    <t>TANAKA CHEMICL CP 40</t>
  </si>
  <si>
    <t>TAANF</t>
  </si>
  <si>
    <t>TA ANN HOLDINGS BHD</t>
  </si>
  <si>
    <t>TAATF</t>
  </si>
  <si>
    <t>TATA PWR ELECT ADR</t>
  </si>
  <si>
    <t>TABCF</t>
  </si>
  <si>
    <t>TABCORP HLDGS LTD</t>
  </si>
  <si>
    <t>TABIF</t>
  </si>
  <si>
    <t>TABIO CORPORATION</t>
  </si>
  <si>
    <t>TABOF</t>
  </si>
  <si>
    <t>TOYOTA AUTO BODY CO</t>
  </si>
  <si>
    <t>TACBY</t>
  </si>
  <si>
    <t>TABCORP HLDGS ADR</t>
  </si>
  <si>
    <t>TACXF</t>
  </si>
  <si>
    <t>TAC GOLD</t>
  </si>
  <si>
    <t>TACYY</t>
  </si>
  <si>
    <t>TOTAL ACCESS COM ADR</t>
  </si>
  <si>
    <t>TADF</t>
  </si>
  <si>
    <t>TACTICAL AIR DEFENSE</t>
  </si>
  <si>
    <t>TAEC</t>
  </si>
  <si>
    <t>TODAYS ALTERNATIVE</t>
  </si>
  <si>
    <t>TAEGF</t>
  </si>
  <si>
    <t>TRANSAMERICAN ENERGY</t>
  </si>
  <si>
    <t>TAEI</t>
  </si>
  <si>
    <t>TAMANDARE EXPLORATIO</t>
  </si>
  <si>
    <t>TAES</t>
  </si>
  <si>
    <t>TELETRAK ENVMTL SYS</t>
  </si>
  <si>
    <t>TAGE</t>
  </si>
  <si>
    <t>TAG ENTERTAINMENT CP</t>
  </si>
  <si>
    <t>TAGI</t>
  </si>
  <si>
    <t>TERMINAL APPLICATION</t>
  </si>
  <si>
    <t>TAHEF</t>
  </si>
  <si>
    <t>TAHERA DIAMOND CORP</t>
  </si>
  <si>
    <t>TAHFF</t>
  </si>
  <si>
    <t>TAT HONG HLDGS INC</t>
  </si>
  <si>
    <t>TAHKF</t>
  </si>
  <si>
    <t>TRACKER FUND OF HONG</t>
  </si>
  <si>
    <t>TAICY</t>
  </si>
  <si>
    <t>TAI CHEUNG HLDGS LTD</t>
  </si>
  <si>
    <t>TAIRF</t>
  </si>
  <si>
    <t>TIGER AIRWAYS HOLD</t>
  </si>
  <si>
    <t>TAKAF</t>
  </si>
  <si>
    <t>TAKEFUJI CORP ORD</t>
  </si>
  <si>
    <t>TAKAY</t>
  </si>
  <si>
    <t>TAKEFUJI CORP ADR</t>
  </si>
  <si>
    <t>TAKD</t>
  </si>
  <si>
    <t>TRANSAKT LTD</t>
  </si>
  <si>
    <t>TAKMF</t>
  </si>
  <si>
    <t>TAKAMATSU CORP</t>
  </si>
  <si>
    <t>TAKRF</t>
  </si>
  <si>
    <t>TAKARA RES INC</t>
  </si>
  <si>
    <t>TAKUF</t>
  </si>
  <si>
    <t>TAKU GOLD</t>
  </si>
  <si>
    <t>TALC</t>
  </si>
  <si>
    <t>TAL CAP INC</t>
  </si>
  <si>
    <t>TALN</t>
  </si>
  <si>
    <t>TALON INTERNATIONAL,</t>
  </si>
  <si>
    <t>TAMB</t>
  </si>
  <si>
    <t>TAMALPAIS BANCORP</t>
  </si>
  <si>
    <t>TAMG</t>
  </si>
  <si>
    <t>TRANSNATL AUTO GRP</t>
  </si>
  <si>
    <t>TAMO</t>
  </si>
  <si>
    <t>TAMM OIL AND GAS CP</t>
  </si>
  <si>
    <t>TAOEF</t>
  </si>
  <si>
    <t>TRANS ASIA OIL &amp; ENE</t>
  </si>
  <si>
    <t>TAOHY</t>
  </si>
  <si>
    <t>TAO HEUNG HLDGS ADR</t>
  </si>
  <si>
    <t>TAOIF</t>
  </si>
  <si>
    <t>TAG OIL LTD</t>
  </si>
  <si>
    <t>TAON</t>
  </si>
  <si>
    <t>TAO MINERALS LTD</t>
  </si>
  <si>
    <t>TAPCF</t>
  </si>
  <si>
    <t>TAI PING CARPETS INT</t>
  </si>
  <si>
    <t>TAPOF</t>
  </si>
  <si>
    <t>TAP OIL NL FGN AUD</t>
  </si>
  <si>
    <t>TARM</t>
  </si>
  <si>
    <t>TARA MINERALS CORP</t>
  </si>
  <si>
    <t>TAROF</t>
  </si>
  <si>
    <t>TARO PHARM INDS   ##</t>
  </si>
  <si>
    <t>TARSF</t>
  </si>
  <si>
    <t>TARSIS RES LTD</t>
  </si>
  <si>
    <t>TASEF</t>
  </si>
  <si>
    <t>TASMAN RESOURCES NL</t>
  </si>
  <si>
    <t>TASXF</t>
  </si>
  <si>
    <t>TASMAN METALS</t>
  </si>
  <si>
    <t>TASY</t>
  </si>
  <si>
    <t>TANXIA SYS INC</t>
  </si>
  <si>
    <t>TATLY</t>
  </si>
  <si>
    <t>TATA STL</t>
  </si>
  <si>
    <t>TATYF</t>
  </si>
  <si>
    <t xml:space="preserve">TATE &amp; LYLE PLC  25 </t>
  </si>
  <si>
    <t>TATYY</t>
  </si>
  <si>
    <t>TATE &amp; LYLE PLC SPON</t>
  </si>
  <si>
    <t>TAUM</t>
  </si>
  <si>
    <t>TAURUS MINERALS INC</t>
  </si>
  <si>
    <t>TAUPF</t>
  </si>
  <si>
    <t>TAU CAPITAL PLC</t>
  </si>
  <si>
    <t>TAUTF</t>
  </si>
  <si>
    <t>TURNERS AUCTION LTD</t>
  </si>
  <si>
    <t>TAUX</t>
  </si>
  <si>
    <t>TERRE AUX BOEUFS LD</t>
  </si>
  <si>
    <t>TAVHY</t>
  </si>
  <si>
    <t>TAV HAVALIMANLARI</t>
  </si>
  <si>
    <t>TAWCP</t>
  </si>
  <si>
    <t>TENNESSEE AMERN WTR</t>
  </si>
  <si>
    <t>TAWNF</t>
  </si>
  <si>
    <t>THAI AIRWAYS INTL- F</t>
  </si>
  <si>
    <t>TAWUF</t>
  </si>
  <si>
    <t>THAI AIRWAYS INTL UT</t>
  </si>
  <si>
    <t>TAXSE</t>
  </si>
  <si>
    <t>TAXMASTERS, INC.</t>
  </si>
  <si>
    <t>TAYIF</t>
  </si>
  <si>
    <t>TAIYO INK MFG CO LTD</t>
  </si>
  <si>
    <t>TBABF</t>
  </si>
  <si>
    <t>TRELLEBORG AB B FRIA</t>
  </si>
  <si>
    <t>TBAQ</t>
  </si>
  <si>
    <t>GOTHAM APPAREL CORP</t>
  </si>
  <si>
    <t>TBBC</t>
  </si>
  <si>
    <t>THE BRAINY BRANDS</t>
  </si>
  <si>
    <t>TBDYF</t>
  </si>
  <si>
    <t>THUNDERBIRD ENERGY</t>
  </si>
  <si>
    <t>TBGNF</t>
  </si>
  <si>
    <t>THROMBOOGENICS NV</t>
  </si>
  <si>
    <t>TBGRF</t>
  </si>
  <si>
    <t>THE BK OF GREENLAND</t>
  </si>
  <si>
    <t>TBHS</t>
  </si>
  <si>
    <t>THE BANK HOLDINGS</t>
  </si>
  <si>
    <t>TBII</t>
  </si>
  <si>
    <t>TRANSWORLD BENEFITS</t>
  </si>
  <si>
    <t>TBIO</t>
  </si>
  <si>
    <t>TRANSGENOMIC INC</t>
  </si>
  <si>
    <t>TBLD</t>
  </si>
  <si>
    <t>333 BUILDING CORP</t>
  </si>
  <si>
    <t>TBLEY</t>
  </si>
  <si>
    <t>TRACTEBEL ENER S ADR</t>
  </si>
  <si>
    <t>TBLMF</t>
  </si>
  <si>
    <t>TIGER BRANDS LTD</t>
  </si>
  <si>
    <t>TBLMY</t>
  </si>
  <si>
    <t>TIGER BRANDS SP ADR</t>
  </si>
  <si>
    <t>TBLU</t>
  </si>
  <si>
    <t>TELCO BLUE INC</t>
  </si>
  <si>
    <t>TBLX</t>
  </si>
  <si>
    <t>TABLEMAX CORPORATION</t>
  </si>
  <si>
    <t>TBMIF</t>
  </si>
  <si>
    <t>AURCREST GOLD INC</t>
  </si>
  <si>
    <t>TBNC</t>
  </si>
  <si>
    <t>T BANCSHARES INC</t>
  </si>
  <si>
    <t>TBNGY</t>
  </si>
  <si>
    <t>TAMBANG BATUBARA</t>
  </si>
  <si>
    <t>TBRIF</t>
  </si>
  <si>
    <t>TRIBUTE RESOURCES IN</t>
  </si>
  <si>
    <t>TBTC</t>
  </si>
  <si>
    <t>TABLE TRAC INC</t>
  </si>
  <si>
    <t>TBTEF</t>
  </si>
  <si>
    <t>TWIN BUTTE ENERGY LT</t>
  </si>
  <si>
    <t>TBURF</t>
  </si>
  <si>
    <t>TOBU RAILWAY CO LTD</t>
  </si>
  <si>
    <t>TBVPF</t>
  </si>
  <si>
    <t>THAI BEVERAGE PUBLIC</t>
  </si>
  <si>
    <t>TBVPY</t>
  </si>
  <si>
    <t>THAI BEV PBLC CO ADR</t>
  </si>
  <si>
    <t>TBXC</t>
  </si>
  <si>
    <t>TBX RESOURCES NEW</t>
  </si>
  <si>
    <t>TBYH</t>
  </si>
  <si>
    <t>T-BAY HOLDINGS INC</t>
  </si>
  <si>
    <t>TBZZF</t>
  </si>
  <si>
    <t>TONBRIDGE PWR INC</t>
  </si>
  <si>
    <t>TCBG</t>
  </si>
  <si>
    <t>CHILDRENS BEV GRP</t>
  </si>
  <si>
    <t>TCCC</t>
  </si>
  <si>
    <t>3CI COMPLETE COMPLIA</t>
  </si>
  <si>
    <t>TCCLF</t>
  </si>
  <si>
    <t>TCL COMMUNICATION</t>
  </si>
  <si>
    <t>TCCMF</t>
  </si>
  <si>
    <t>TOTAL ACCESS COMMUNI</t>
  </si>
  <si>
    <t>TCEGF</t>
  </si>
  <si>
    <t>TERRACO GOLD CORP</t>
  </si>
  <si>
    <t>TCEHY</t>
  </si>
  <si>
    <t>TENCENT HOLDINGS ADR</t>
  </si>
  <si>
    <t>TCEPY</t>
  </si>
  <si>
    <t>TIANJIN CAPITAL ENVI</t>
  </si>
  <si>
    <t>TCFC</t>
  </si>
  <si>
    <t>TRI-COUNTY FINANCIAL</t>
  </si>
  <si>
    <t>TCGD</t>
  </si>
  <si>
    <t>TRACEGUARD TECHNOLOG</t>
  </si>
  <si>
    <t>TCGN</t>
  </si>
  <si>
    <t>TECHNOLOGY GENERAL</t>
  </si>
  <si>
    <t>TCGVF</t>
  </si>
  <si>
    <t>THIRD CDN GENERAL IN</t>
  </si>
  <si>
    <t>TCHBF</t>
  </si>
  <si>
    <t>TECAN AG HOMBR N AKT</t>
  </si>
  <si>
    <t>TCHH</t>
  </si>
  <si>
    <t>TRUSTCASH HOLDINGS</t>
  </si>
  <si>
    <t>TCHL</t>
  </si>
  <si>
    <t>TECHLABS NEW</t>
  </si>
  <si>
    <t>TCHSF</t>
  </si>
  <si>
    <t>TOUCHSTONE EXPLOR</t>
  </si>
  <si>
    <t>TCHY</t>
  </si>
  <si>
    <t xml:space="preserve">TECHNOLOGY TRANSFER </t>
  </si>
  <si>
    <t>TCIJF</t>
  </si>
  <si>
    <t>TICON IND SHS FGN RE</t>
  </si>
  <si>
    <t>TCISF</t>
  </si>
  <si>
    <t>TACHI S CO LTD</t>
  </si>
  <si>
    <t>TCIX</t>
  </si>
  <si>
    <t>TOTAL CONTAINMENT</t>
  </si>
  <si>
    <t>TCJIF</t>
  </si>
  <si>
    <t>TICON INDUSTRIAL CON</t>
  </si>
  <si>
    <t>TCKGF</t>
  </si>
  <si>
    <t>THOMAS COOK GRP</t>
  </si>
  <si>
    <t>TCKGY</t>
  </si>
  <si>
    <t>THOMAS COOK GROUP PL</t>
  </si>
  <si>
    <t>TCKM</t>
  </si>
  <si>
    <t>TECKMINE INDUSTRIES</t>
  </si>
  <si>
    <t>TCKRF</t>
  </si>
  <si>
    <t>TECK RESOURCES CL A</t>
  </si>
  <si>
    <t>TCLAF</t>
  </si>
  <si>
    <t>TRANSCONTINENTAL A</t>
  </si>
  <si>
    <t>TCLCF</t>
  </si>
  <si>
    <t>TRANSCONTINENTAL B</t>
  </si>
  <si>
    <t>TCLHF</t>
  </si>
  <si>
    <t>TCL MULTIMEDIA TECHN</t>
  </si>
  <si>
    <t>TCLIF</t>
  </si>
  <si>
    <t>TTC TECHNOLOGY CORP</t>
  </si>
  <si>
    <t>TCLKF</t>
  </si>
  <si>
    <t>TCLARKE PLC</t>
  </si>
  <si>
    <t>TCLL</t>
  </si>
  <si>
    <t>TRICELL INC</t>
  </si>
  <si>
    <t>TCLN</t>
  </si>
  <si>
    <t>TECHS LOANSTAR INC</t>
  </si>
  <si>
    <t>TCLRY</t>
  </si>
  <si>
    <t>TECHNICOLOR ADS</t>
  </si>
  <si>
    <t>TCMFF</t>
  </si>
  <si>
    <t>TELECOM ARGENTINA SA</t>
  </si>
  <si>
    <t>TCMIQ</t>
  </si>
  <si>
    <t>TRIPLE CRWN MEDIA</t>
  </si>
  <si>
    <t>TCMWF</t>
  </si>
  <si>
    <t>THOMPSON CRK MTL WTS</t>
  </si>
  <si>
    <t>TCNB</t>
  </si>
  <si>
    <t>TOWN CENTER BK IL</t>
  </si>
  <si>
    <t>TCNH</t>
  </si>
  <si>
    <t>TECHNEST HLDGS INC</t>
  </si>
  <si>
    <t>TCOA</t>
  </si>
  <si>
    <t>TELCOA INTL CORP</t>
  </si>
  <si>
    <t>TCOR</t>
  </si>
  <si>
    <t>TREECON RESRCS</t>
  </si>
  <si>
    <t>TCPFF</t>
  </si>
  <si>
    <t>TRUE CORP PUBLIC CO</t>
  </si>
  <si>
    <t>TCPN</t>
  </si>
  <si>
    <t>TCP  RELIABLE INC</t>
  </si>
  <si>
    <t>TCPP</t>
  </si>
  <si>
    <t>TRINITY CAPITAL PART</t>
  </si>
  <si>
    <t>TCPS</t>
  </si>
  <si>
    <t>TECHNOCONCEPTS INC</t>
  </si>
  <si>
    <t>TCPW</t>
  </si>
  <si>
    <t>TECH POWER, INC.</t>
  </si>
  <si>
    <t>TCPYF</t>
  </si>
  <si>
    <t>TICON PROPERTY FUND</t>
  </si>
  <si>
    <t>TCRRF</t>
  </si>
  <si>
    <t>TERRACE ENERGY CORP</t>
  </si>
  <si>
    <t>TCRTS</t>
  </si>
  <si>
    <t>TRANSCO REALTY TRUST</t>
  </si>
  <si>
    <t>TCTZF</t>
  </si>
  <si>
    <t>TENCENT HOLDINGS LTD</t>
  </si>
  <si>
    <t>TCXB</t>
  </si>
  <si>
    <t>TC X CALIBUR INC NEW</t>
  </si>
  <si>
    <t>TCYBF</t>
  </si>
  <si>
    <t>TIETOENATOR OYJ</t>
  </si>
  <si>
    <t>TCYBY</t>
  </si>
  <si>
    <t>TIETO OYJ ADR</t>
  </si>
  <si>
    <t>TCYMF</t>
  </si>
  <si>
    <t>TINGYI CAYMAN ISLAND</t>
  </si>
  <si>
    <t>TCYMY</t>
  </si>
  <si>
    <t>TINGYI CAYMAN ISL SP</t>
  </si>
  <si>
    <t>TCYQY</t>
  </si>
  <si>
    <t>TINGYI CAYMAN IS 144</t>
  </si>
  <si>
    <t>TCYSF</t>
  </si>
  <si>
    <t>TECSYS INC</t>
  </si>
  <si>
    <t>TCZKF</t>
  </si>
  <si>
    <t>THAI CARBON BLK PUB</t>
  </si>
  <si>
    <t>TDACF</t>
  </si>
  <si>
    <t>TODA CORP</t>
  </si>
  <si>
    <t>TDBK</t>
  </si>
  <si>
    <t>TIDELANDS BANCSHARES</t>
  </si>
  <si>
    <t>TDBOF</t>
  </si>
  <si>
    <t>TOYODA BOSHOKU</t>
  </si>
  <si>
    <t>TDBOY</t>
  </si>
  <si>
    <t>TOYODA BOSHOKU CORP</t>
  </si>
  <si>
    <t>TDCAF</t>
  </si>
  <si>
    <t>TDC A/S DKK5</t>
  </si>
  <si>
    <t>TDCB</t>
  </si>
  <si>
    <t>THIRD CENTURY BANCOR</t>
  </si>
  <si>
    <t>TDCH</t>
  </si>
  <si>
    <t>30DC INC.</t>
  </si>
  <si>
    <t>TDCP</t>
  </si>
  <si>
    <t>3DICON CORPORATION</t>
  </si>
  <si>
    <t>TDEKF</t>
  </si>
  <si>
    <t>TOYO ELECTRIC MFG CO</t>
  </si>
  <si>
    <t>TDEY</t>
  </si>
  <si>
    <t>3D EYE SOLUTIONS, IN</t>
  </si>
  <si>
    <t>TDGCF</t>
  </si>
  <si>
    <t>TRINIDAD DRILLING LT</t>
  </si>
  <si>
    <t>TDGDF</t>
  </si>
  <si>
    <t>TRANSPORTADORA DE GS</t>
  </si>
  <si>
    <t>TDGI</t>
  </si>
  <si>
    <t>TARGET DEVELOPMENT</t>
  </si>
  <si>
    <t>TDGKF</t>
  </si>
  <si>
    <t>TAIHEI DENGYO KAISHA</t>
  </si>
  <si>
    <t>TDHDY</t>
  </si>
  <si>
    <t>TRADEHOLD LTD SP ADR</t>
  </si>
  <si>
    <t>TDHOF</t>
  </si>
  <si>
    <t>T&amp;D HOLDINGS INC</t>
  </si>
  <si>
    <t>TDHOY</t>
  </si>
  <si>
    <t>TDHSY</t>
  </si>
  <si>
    <t>TRADING HOUSE TSUM A</t>
  </si>
  <si>
    <t>TDLPQ</t>
  </si>
  <si>
    <t>TRANSDEL PHARMACTL</t>
  </si>
  <si>
    <t>TDNC</t>
  </si>
  <si>
    <t>TRADINGS.NET, INC</t>
  </si>
  <si>
    <t>TDNOF</t>
  </si>
  <si>
    <t>TADANO LTD</t>
  </si>
  <si>
    <t>TDOKF</t>
  </si>
  <si>
    <t>TOA DORO KOGYO CO LT</t>
  </si>
  <si>
    <t>TDRLF</t>
  </si>
  <si>
    <t>TUDOR LTD</t>
  </si>
  <si>
    <t>TDSIA</t>
  </si>
  <si>
    <t>TELEPHONE &amp; DATA SYS</t>
  </si>
  <si>
    <t>TDYS</t>
  </si>
  <si>
    <t>TETRIDYN SOLUTIONS</t>
  </si>
  <si>
    <t>TDYT</t>
  </si>
  <si>
    <t>THERMODYNETICS INC</t>
  </si>
  <si>
    <t>TECA</t>
  </si>
  <si>
    <t>TECHALT INC</t>
  </si>
  <si>
    <t>TECM</t>
  </si>
  <si>
    <t>TECHMEDIA ADVERTISG</t>
  </si>
  <si>
    <t>TECO</t>
  </si>
  <si>
    <t>TREATY ENERGY CORP</t>
  </si>
  <si>
    <t>TECZ</t>
  </si>
  <si>
    <t>TECHNIPOWER SYSTEMS</t>
  </si>
  <si>
    <t>TEEE</t>
  </si>
  <si>
    <t>GOLF ROUNDS.COM INC</t>
  </si>
  <si>
    <t>TEFFF</t>
  </si>
  <si>
    <t>TANTALUS RARE EARTH</t>
  </si>
  <si>
    <t>TEFN</t>
  </si>
  <si>
    <t>TECFIN CORP</t>
  </si>
  <si>
    <t>TEFOF</t>
  </si>
  <si>
    <t>TELEFONICA SA ORDS</t>
  </si>
  <si>
    <t>TEGPY</t>
  </si>
  <si>
    <t>TELECOM EGYPT 144A</t>
  </si>
  <si>
    <t>TEGR</t>
  </si>
  <si>
    <t>TERRA ENERGY &amp; RES</t>
  </si>
  <si>
    <t>TEGYE</t>
  </si>
  <si>
    <t>TRANSACT ENERGY</t>
  </si>
  <si>
    <t>TEHDF</t>
  </si>
  <si>
    <t>TIE HOLDING NV AMSTD</t>
  </si>
  <si>
    <t>TEKBY</t>
  </si>
  <si>
    <t>TURK EKONOMI BANKASI</t>
  </si>
  <si>
    <t>TEKCQ</t>
  </si>
  <si>
    <t>TEKNOWLEDGE CORP</t>
  </si>
  <si>
    <t>TEKI</t>
  </si>
  <si>
    <t>TEK DIGITEL CORP</t>
  </si>
  <si>
    <t>TEKZF</t>
  </si>
  <si>
    <t>TELNF</t>
  </si>
  <si>
    <t>TELENOR ASA ORD</t>
  </si>
  <si>
    <t>TELNY</t>
  </si>
  <si>
    <t>TELENOR ASA ADS   #</t>
  </si>
  <si>
    <t>TELOZ</t>
  </si>
  <si>
    <t>TEL OFFSHORE TRUST</t>
  </si>
  <si>
    <t>TELTQ</t>
  </si>
  <si>
    <t>TELTRONICS INC</t>
  </si>
  <si>
    <t>TELVQ</t>
  </si>
  <si>
    <t>TELEVIDEO INC</t>
  </si>
  <si>
    <t>TEMN</t>
  </si>
  <si>
    <t>TEAM NATION HOLDINGS</t>
  </si>
  <si>
    <t>TEMO</t>
  </si>
  <si>
    <t>TEMPCO INC</t>
  </si>
  <si>
    <t>TEMPF</t>
  </si>
  <si>
    <t>TEMP HOLDINGS</t>
  </si>
  <si>
    <t>TEMRY</t>
  </si>
  <si>
    <t>TECO ELE &amp; MAC C 144</t>
  </si>
  <si>
    <t>TEMYF</t>
  </si>
  <si>
    <t>TECO ELEC &amp; MACH REG</t>
  </si>
  <si>
    <t>TENG</t>
  </si>
  <si>
    <t>TRANS ENERGY INC</t>
  </si>
  <si>
    <t>TEPCF</t>
  </si>
  <si>
    <t>TOHOKU ELEC POWER CO</t>
  </si>
  <si>
    <t>TEPCY</t>
  </si>
  <si>
    <t>TOHOKU ELECTRIC POWE</t>
  </si>
  <si>
    <t>TEPF</t>
  </si>
  <si>
    <t>TEP FUND INC</t>
  </si>
  <si>
    <t>TERA</t>
  </si>
  <si>
    <t>TERAFORCE TECH CORP</t>
  </si>
  <si>
    <t>TERRF</t>
  </si>
  <si>
    <t>TRASMISSIONE ELETTRI</t>
  </si>
  <si>
    <t>TETAA</t>
  </si>
  <si>
    <t>TETON ADVISORS INC</t>
  </si>
  <si>
    <t>TETHF</t>
  </si>
  <si>
    <t>TETHYS PETROLEUM ORD</t>
  </si>
  <si>
    <t>TETZF</t>
  </si>
  <si>
    <t>TRILOGY ENERGY CORP</t>
  </si>
  <si>
    <t>TEUTF</t>
  </si>
  <si>
    <t>TEUTON RES CORP</t>
  </si>
  <si>
    <t>TEUUF</t>
  </si>
  <si>
    <t>TR EUROPEAN GROWTH</t>
  </si>
  <si>
    <t>TEVE</t>
  </si>
  <si>
    <t>TELVUE CORP</t>
  </si>
  <si>
    <t>TEVI</t>
  </si>
  <si>
    <t>THE ESTATE VAULT INC</t>
  </si>
  <si>
    <t>TEVJF</t>
  </si>
  <si>
    <t>TEVA PHARM SHS 1 UT</t>
  </si>
  <si>
    <t>TEWI</t>
  </si>
  <si>
    <t>TITAN ENERGY WORLDWD</t>
  </si>
  <si>
    <t>TEXC</t>
  </si>
  <si>
    <t>TEXCOM INC</t>
  </si>
  <si>
    <t>TEXG</t>
  </si>
  <si>
    <t>TERAX ENERGY INC</t>
  </si>
  <si>
    <t>TEXOF</t>
  </si>
  <si>
    <t>TEXON PETRO LTD</t>
  </si>
  <si>
    <t>TEZNY</t>
  </si>
  <si>
    <t>TERNA RETE ELETTRICA</t>
  </si>
  <si>
    <t>TFAC</t>
  </si>
  <si>
    <t>TWIN FACES EAST ENTM</t>
  </si>
  <si>
    <t>TFAOF</t>
  </si>
  <si>
    <t>TELEFONICA 02 CZECH</t>
  </si>
  <si>
    <t>TFARF</t>
  </si>
  <si>
    <t>TOPPAN FORMS CO LTD</t>
  </si>
  <si>
    <t>TFATF</t>
  </si>
  <si>
    <t>TELEFONICA CZECH ADR</t>
  </si>
  <si>
    <t>TFBN</t>
  </si>
  <si>
    <t>TFN FOOTBALL NTWK IN</t>
  </si>
  <si>
    <t>TFER</t>
  </si>
  <si>
    <t>TITAN IRON ORE CORP</t>
  </si>
  <si>
    <t>TFFTF</t>
  </si>
  <si>
    <t>TRANSFIELD SVCS LTD</t>
  </si>
  <si>
    <t>TFIFF</t>
  </si>
  <si>
    <t>TRANSFORCE INC FUND</t>
  </si>
  <si>
    <t>TFINQ</t>
  </si>
  <si>
    <t>TEAM FINCL INC</t>
  </si>
  <si>
    <t>TFLG</t>
  </si>
  <si>
    <t>TRAFALGAR RES A</t>
  </si>
  <si>
    <t>TFONF</t>
  </si>
  <si>
    <t xml:space="preserve">TELEFONOS DE MEXICO </t>
  </si>
  <si>
    <t>TFRFF</t>
  </si>
  <si>
    <t>TEFRON LTD NEW</t>
  </si>
  <si>
    <t>TFRY</t>
  </si>
  <si>
    <t>TASTY FRIES INC</t>
  </si>
  <si>
    <t>TFSCF</t>
  </si>
  <si>
    <t>TFS CORPORATION LTD</t>
  </si>
  <si>
    <t>TFZI</t>
  </si>
  <si>
    <t>THE FIGHT ZONE INC</t>
  </si>
  <si>
    <t>TGAFF</t>
  </si>
  <si>
    <t>TAIGA BDG PRDS</t>
  </si>
  <si>
    <t>TGASF</t>
  </si>
  <si>
    <t>TOWNGAS CHINA CO LTD</t>
  </si>
  <si>
    <t>TGATF</t>
  </si>
  <si>
    <t>TONGAAT-HULETT LTD</t>
  </si>
  <si>
    <t>TGCM</t>
  </si>
  <si>
    <t>TRANS-GLOBAL CAPITAL</t>
  </si>
  <si>
    <t>TGDBF</t>
  </si>
  <si>
    <t>TRANSPORTADORA DE GA</t>
  </si>
  <si>
    <t>TGERF</t>
  </si>
  <si>
    <t>TIGERS POLYMER CP</t>
  </si>
  <si>
    <t>TGFN</t>
  </si>
  <si>
    <t>TGFIN HOLDINGS INC</t>
  </si>
  <si>
    <t>TGGFF</t>
  </si>
  <si>
    <t>TEMPLETON GLOBAL GRO</t>
  </si>
  <si>
    <t>TGGI</t>
  </si>
  <si>
    <t>TRANS GLOBAL GRP IN</t>
  </si>
  <si>
    <t>TGIC</t>
  </si>
  <si>
    <t>TRIAD GUARANTY INC</t>
  </si>
  <si>
    <t>TGILF</t>
  </si>
  <si>
    <t>TIGER INTL RESOURCES</t>
  </si>
  <si>
    <t>TGIOY</t>
  </si>
  <si>
    <t>TUNG HO STEEL EN 144</t>
  </si>
  <si>
    <t>TGIS</t>
  </si>
  <si>
    <t>THOMAS GROUP INC</t>
  </si>
  <si>
    <t>TGIVF</t>
  </si>
  <si>
    <t>TGR INVESTMENT INC</t>
  </si>
  <si>
    <t>TGKFY</t>
  </si>
  <si>
    <t>TONGKAH HARBOUR ADR</t>
  </si>
  <si>
    <t>TGLN</t>
  </si>
  <si>
    <t>TBC GLOBAL NEWS</t>
  </si>
  <si>
    <t>TGLO</t>
  </si>
  <si>
    <t>THEGLOBE.COM INC</t>
  </si>
  <si>
    <t>TGLP</t>
  </si>
  <si>
    <t>TONGLI PHARMA USA</t>
  </si>
  <si>
    <t>TGLTY</t>
  </si>
  <si>
    <t>TGLT SA GDR</t>
  </si>
  <si>
    <t>TGLVY</t>
  </si>
  <si>
    <t>TOP GLOVE CORP SP AD</t>
  </si>
  <si>
    <t>TGMR</t>
  </si>
  <si>
    <t>TROY GOLD &amp; MINERAL</t>
  </si>
  <si>
    <t>TGNLF</t>
  </si>
  <si>
    <t>TRIANGLE ENERGYGLOBA</t>
  </si>
  <si>
    <t>TGNMF</t>
  </si>
  <si>
    <t>TOGNUM AG</t>
  </si>
  <si>
    <t>TGONF</t>
  </si>
  <si>
    <t>TETRAGON FINANCIAL</t>
  </si>
  <si>
    <t>TGOPF</t>
  </si>
  <si>
    <t>3I GROUP ORDINARY</t>
  </si>
  <si>
    <t>TGOPY</t>
  </si>
  <si>
    <t>3I GROUP PLC</t>
  </si>
  <si>
    <t>TGOSF</t>
  </si>
  <si>
    <t xml:space="preserve">TOYODA GOSEI CO LTD </t>
  </si>
  <si>
    <t>TGOSY</t>
  </si>
  <si>
    <t>TOYODA GOSEI CO LTD</t>
  </si>
  <si>
    <t>TGRAF</t>
  </si>
  <si>
    <t>TELEGRAAF MEDIA GROE</t>
  </si>
  <si>
    <t>TGRE</t>
  </si>
  <si>
    <t>TOP GEAR INC</t>
  </si>
  <si>
    <t>TGRLF</t>
  </si>
  <si>
    <t>TONENGENERAL SEKIYU</t>
  </si>
  <si>
    <t>TGRLY</t>
  </si>
  <si>
    <t>TONENGRL SEK KK ADR</t>
  </si>
  <si>
    <t>TGRNF</t>
  </si>
  <si>
    <t>TONG REN TANG TECH</t>
  </si>
  <si>
    <t>TGRO</t>
  </si>
  <si>
    <t>TIGER OIL AND ENERGY</t>
  </si>
  <si>
    <t>TGRPF</t>
  </si>
  <si>
    <t>TANFIELD GRP PLC</t>
  </si>
  <si>
    <t>TGRUF</t>
  </si>
  <si>
    <t>TIGRIS URANIUM CORP</t>
  </si>
  <si>
    <t>TGSNF</t>
  </si>
  <si>
    <t>TGS NOPEC GEOPHYSICA</t>
  </si>
  <si>
    <t>TGSNY</t>
  </si>
  <si>
    <t>TGVN</t>
  </si>
  <si>
    <t>TGC VENTURES INTL</t>
  </si>
  <si>
    <t>TGVSF</t>
  </si>
  <si>
    <t>TRYGVESTA A/S</t>
  </si>
  <si>
    <t>TGVSY</t>
  </si>
  <si>
    <t>TRYGVESTA A/S UNSP A</t>
  </si>
  <si>
    <t>TGWI</t>
  </si>
  <si>
    <t>TENGUY WORLD INTL</t>
  </si>
  <si>
    <t>THAFF</t>
  </si>
  <si>
    <t>THORESEN THAI AGCIES</t>
  </si>
  <si>
    <t>THAHF</t>
  </si>
  <si>
    <t>THORESEN THAI UT DEP</t>
  </si>
  <si>
    <t>THBIF</t>
  </si>
  <si>
    <t>TURKIYE HALK BANKASI</t>
  </si>
  <si>
    <t>THBIY</t>
  </si>
  <si>
    <t>THCB</t>
  </si>
  <si>
    <t>TEXAS HILL CTRY BBQ</t>
  </si>
  <si>
    <t>THCIQ</t>
  </si>
  <si>
    <t>THC HOMECARE INC</t>
  </si>
  <si>
    <t>THDS</t>
  </si>
  <si>
    <t>3DSHOPPING.COM</t>
  </si>
  <si>
    <t>THEI</t>
  </si>
  <si>
    <t>TODAY HOME ENTERTAIN</t>
  </si>
  <si>
    <t>THES</t>
  </si>
  <si>
    <t>THERMAL ENERGY STORA</t>
  </si>
  <si>
    <t>THHLF</t>
  </si>
  <si>
    <t>THAKRAL HOLDINGS GRP</t>
  </si>
  <si>
    <t>THIHY</t>
  </si>
  <si>
    <t xml:space="preserve">THEME INTERNATIONAL </t>
  </si>
  <si>
    <t>THIS</t>
  </si>
  <si>
    <t>TERRACE FOOD GROUP I</t>
  </si>
  <si>
    <t>THIXF</t>
  </si>
  <si>
    <t>THEOLIA</t>
  </si>
  <si>
    <t>THIXY</t>
  </si>
  <si>
    <t>THEOLIA ADR</t>
  </si>
  <si>
    <t>THIZY</t>
  </si>
  <si>
    <t>THIZ TECH GRP SP ADR</t>
  </si>
  <si>
    <t>THKLF</t>
  </si>
  <si>
    <t>T H K CO LTD</t>
  </si>
  <si>
    <t>THKLY</t>
  </si>
  <si>
    <t>T H K CO LTD ADR</t>
  </si>
  <si>
    <t>THKOF</t>
  </si>
  <si>
    <t>TAIHEI KOGYO</t>
  </si>
  <si>
    <t>THKUF</t>
  </si>
  <si>
    <t>TOLL HLDGS LTD</t>
  </si>
  <si>
    <t>THKUY</t>
  </si>
  <si>
    <t>TOLL HOLDINGS LTD AD</t>
  </si>
  <si>
    <t>THLEF</t>
  </si>
  <si>
    <t>THALES ORD</t>
  </si>
  <si>
    <t>THLEY</t>
  </si>
  <si>
    <t>THALES SPONS ADR</t>
  </si>
  <si>
    <t>THLGF</t>
  </si>
  <si>
    <t>TAGLISH LAKE GOLD CP</t>
  </si>
  <si>
    <t>THLM</t>
  </si>
  <si>
    <t>LEHMAN (T H)&amp; CO INC</t>
  </si>
  <si>
    <t>THLRF</t>
  </si>
  <si>
    <t>THIELERT AG HAMBURG</t>
  </si>
  <si>
    <t>THLT</t>
  </si>
  <si>
    <t>TECHLITE INC</t>
  </si>
  <si>
    <t>THMG</t>
  </si>
  <si>
    <t>THUNDER MOUNTN GOLD</t>
  </si>
  <si>
    <t>THMMQ</t>
  </si>
  <si>
    <t>THORNBURG MTG PFD F</t>
  </si>
  <si>
    <t>THMNY</t>
  </si>
  <si>
    <t>THAICOM PUBLIC COMPA</t>
  </si>
  <si>
    <t>THMOQ</t>
  </si>
  <si>
    <t>THORNBURG MTG PF D</t>
  </si>
  <si>
    <t>THMPQ</t>
  </si>
  <si>
    <t>THORNBURG MTG PFD C</t>
  </si>
  <si>
    <t>THMRQ</t>
  </si>
  <si>
    <t>THORNBURG MTG INC</t>
  </si>
  <si>
    <t>THNAF</t>
  </si>
  <si>
    <t>THANACHART CAPITAL P</t>
  </si>
  <si>
    <t>THNKQ</t>
  </si>
  <si>
    <t>THINKENGINE NETWORKS</t>
  </si>
  <si>
    <t>THNMQ</t>
  </si>
  <si>
    <t>THNZF</t>
  </si>
  <si>
    <t>THOEF</t>
  </si>
  <si>
    <t>TAHOE RES INC</t>
  </si>
  <si>
    <t>THOGF</t>
  </si>
  <si>
    <t>TOHO GAS CO LTD</t>
  </si>
  <si>
    <t>THPAF</t>
  </si>
  <si>
    <t>TOTALLY HIP TECH INC</t>
  </si>
  <si>
    <t>THPHF</t>
  </si>
  <si>
    <t>THINKPATH INC</t>
  </si>
  <si>
    <t>THPMF</t>
  </si>
  <si>
    <t xml:space="preserve">TOHO PHARMACEUTICAL </t>
  </si>
  <si>
    <t>THRA</t>
  </si>
  <si>
    <t>THERMA-MED INC</t>
  </si>
  <si>
    <t>THRLF</t>
  </si>
  <si>
    <t>TEARLACH RESOURCES L</t>
  </si>
  <si>
    <t>THRO</t>
  </si>
  <si>
    <t>THERON RESOURCE</t>
  </si>
  <si>
    <t>THRR</t>
  </si>
  <si>
    <t>THRESHER INDUSTRIES</t>
  </si>
  <si>
    <t>THRSF</t>
  </si>
  <si>
    <t>THUNDERBIRD RESORTS</t>
  </si>
  <si>
    <t>THSGY</t>
  </si>
  <si>
    <t>THUS GROUP PLC UNSPO</t>
  </si>
  <si>
    <t>THTLF</t>
  </si>
  <si>
    <t>THISTLE MINING NEW</t>
  </si>
  <si>
    <t>THUB</t>
  </si>
  <si>
    <t>TRI-HUB INTL LTD</t>
  </si>
  <si>
    <t>THVB</t>
  </si>
  <si>
    <t>THOMASVILLE BANCSHAR</t>
  </si>
  <si>
    <t>THVDF</t>
  </si>
  <si>
    <t>THELON CAPITAL LTD</t>
  </si>
  <si>
    <t>THVGY</t>
  </si>
  <si>
    <t>THAI VEGETALBE OIL P</t>
  </si>
  <si>
    <t>THVUF</t>
  </si>
  <si>
    <t>THAI VEG OIL UTS</t>
  </si>
  <si>
    <t>THVW</t>
  </si>
  <si>
    <t>THERMOVIEW INDS INC</t>
  </si>
  <si>
    <t>THWI</t>
  </si>
  <si>
    <t>THWAPR INC.</t>
  </si>
  <si>
    <t>THXCP</t>
  </si>
  <si>
    <t>TENET HEALTHCARE</t>
  </si>
  <si>
    <t>THYCF</t>
  </si>
  <si>
    <t>TAIHEIYO CEMENT CP</t>
  </si>
  <si>
    <t>THYCY</t>
  </si>
  <si>
    <t>TAIHEIYO CEMENT CORP</t>
  </si>
  <si>
    <t>TIACF</t>
  </si>
  <si>
    <t>TIAN AN CHINA INVTS</t>
  </si>
  <si>
    <t>TIAGF</t>
  </si>
  <si>
    <t>TIANGONG INTL CO LTD</t>
  </si>
  <si>
    <t>TIAJF</t>
  </si>
  <si>
    <t>TELECOM ITALIA SPA</t>
  </si>
  <si>
    <t>TIAMF</t>
  </si>
  <si>
    <t>TELECOM ITALIA ME AZ</t>
  </si>
  <si>
    <t>TIAMY</t>
  </si>
  <si>
    <t>TELECOM ITALIA MEDIA</t>
  </si>
  <si>
    <t>TIANF</t>
  </si>
  <si>
    <t>TIANNENG POWER INTL</t>
  </si>
  <si>
    <t>TIAOF</t>
  </si>
  <si>
    <t>TELECOM ITALIA NEW O</t>
  </si>
  <si>
    <t>TICJ</t>
  </si>
  <si>
    <t>TRITENT INTL CORP</t>
  </si>
  <si>
    <t>TIDE</t>
  </si>
  <si>
    <t>TIDELANDS OIL &amp; GAS</t>
  </si>
  <si>
    <t>TIDZF</t>
  </si>
  <si>
    <t>TUSCANY INTL DRILLIN</t>
  </si>
  <si>
    <t>TIEFF</t>
  </si>
  <si>
    <t>THAI REINSURANCE PUB</t>
  </si>
  <si>
    <t>TIEUF</t>
  </si>
  <si>
    <t>THAI REINSURANCE UTS</t>
  </si>
  <si>
    <t>TIGC</t>
  </si>
  <si>
    <t>THE IMAGING CTR B NV</t>
  </si>
  <si>
    <t>TIGE</t>
  </si>
  <si>
    <t>TIGRENT INC.</t>
  </si>
  <si>
    <t>TIGI</t>
  </si>
  <si>
    <t>TELESERVICES INT GRP</t>
  </si>
  <si>
    <t>TIHDY</t>
  </si>
  <si>
    <t>TOMORROW INTL HOLDIN</t>
  </si>
  <si>
    <t>TIHGF</t>
  </si>
  <si>
    <t>TRANSPAC INDL HLDG</t>
  </si>
  <si>
    <t>TIKRF</t>
  </si>
  <si>
    <t>TIKCRO TECHNOLOGIES</t>
  </si>
  <si>
    <t>TIMNF</t>
  </si>
  <si>
    <t>TIMMINCO LTD</t>
  </si>
  <si>
    <t>TIMTF</t>
  </si>
  <si>
    <t>THAI METAL DRUM MFG</t>
  </si>
  <si>
    <t>TINLF</t>
  </si>
  <si>
    <t>TEIJIN LTD ORD</t>
  </si>
  <si>
    <t>TINLY</t>
  </si>
  <si>
    <t>TEIJIN LTD ADR</t>
  </si>
  <si>
    <t>TINTF</t>
  </si>
  <si>
    <t>TINTINA RES</t>
  </si>
  <si>
    <t>TINV</t>
  </si>
  <si>
    <t>TRIAD INNOVATIONS</t>
  </si>
  <si>
    <t>TIOIF</t>
  </si>
  <si>
    <t>TUBE INVESTMENTS SPN</t>
  </si>
  <si>
    <t>TIPNF</t>
  </si>
  <si>
    <t>TYNER RESOURCES LTD</t>
  </si>
  <si>
    <t>TIPS</t>
  </si>
  <si>
    <t>TIANRONG INTRNET PRO</t>
  </si>
  <si>
    <t>TIRTZ</t>
  </si>
  <si>
    <t>TIDELANDS ROYALTY TR B UBI</t>
  </si>
  <si>
    <t>TIRXF</t>
  </si>
  <si>
    <t>TIREX RES LTD</t>
  </si>
  <si>
    <t>TISCF</t>
  </si>
  <si>
    <t>TAISEI CORP LTD ORD</t>
  </si>
  <si>
    <t>TISCY</t>
  </si>
  <si>
    <t>TAISEI CORP LTD ADR</t>
  </si>
  <si>
    <t>TISDZ</t>
  </si>
  <si>
    <t>TREASURE ISLD RLTY</t>
  </si>
  <si>
    <t>TISKF</t>
  </si>
  <si>
    <t>T ISBANK</t>
  </si>
  <si>
    <t>TITAF</t>
  </si>
  <si>
    <t>TITAN TRADING ANALYT</t>
  </si>
  <si>
    <t>TITCF</t>
  </si>
  <si>
    <t>TITAN CEMENT CO ORD</t>
  </si>
  <si>
    <t>TITCY</t>
  </si>
  <si>
    <t>TITAN CEMENT ADR</t>
  </si>
  <si>
    <t>TITT</t>
  </si>
  <si>
    <t>TITAN TECHNOLOGIES</t>
  </si>
  <si>
    <t>TITUF</t>
  </si>
  <si>
    <t>TITANIUM CORP INC</t>
  </si>
  <si>
    <t>TITXF</t>
  </si>
  <si>
    <t>TITAN MEDICAL INC</t>
  </si>
  <si>
    <t>TIVS</t>
  </si>
  <si>
    <t>TSI VISION INC</t>
  </si>
  <si>
    <t>TIVU</t>
  </si>
  <si>
    <t>TIVUS, INC.</t>
  </si>
  <si>
    <t>TIXC</t>
  </si>
  <si>
    <t>TIX CORPORATION</t>
  </si>
  <si>
    <t>TJIPF</t>
  </si>
  <si>
    <t>TIANJIN PORT DEVELOP</t>
  </si>
  <si>
    <t>TJIPY</t>
  </si>
  <si>
    <t>TIANJIN PORT DEV ADR</t>
  </si>
  <si>
    <t>TJSCF</t>
  </si>
  <si>
    <t xml:space="preserve">TIANJIN DEVELOPMENT </t>
  </si>
  <si>
    <t>TJSS</t>
  </si>
  <si>
    <t>TAJ SYSTEMS INC</t>
  </si>
  <si>
    <t>TKAGY</t>
  </si>
  <si>
    <t>TELEKOM AUSTRIA AG</t>
  </si>
  <si>
    <t>TKCBF</t>
  </si>
  <si>
    <t>TOKAI CARBON CO LTD</t>
  </si>
  <si>
    <t>TKCCF</t>
  </si>
  <si>
    <t>T K C CORP (9746)</t>
  </si>
  <si>
    <t>TKCOF</t>
  </si>
  <si>
    <t>TOHO CO LTD TOKYO</t>
  </si>
  <si>
    <t>TKDN</t>
  </si>
  <si>
    <t>TAKEDOWN ENTERTAINME</t>
  </si>
  <si>
    <t>TKDOF</t>
  </si>
  <si>
    <t>TOKYO DOME CORP ORD</t>
  </si>
  <si>
    <t>TKDOY</t>
  </si>
  <si>
    <t>TOKYO DOME CORP ADR</t>
  </si>
  <si>
    <t>TKECF</t>
  </si>
  <si>
    <t>TOKYO ELECTRIC POWER</t>
  </si>
  <si>
    <t>TKECY</t>
  </si>
  <si>
    <t>TKENF</t>
  </si>
  <si>
    <t>TOKEN CORP</t>
  </si>
  <si>
    <t>TKER</t>
  </si>
  <si>
    <t>TASKER PRODUCTS CORP</t>
  </si>
  <si>
    <t>TKFHY</t>
  </si>
  <si>
    <t>TEKFEN HOLDING A.S.</t>
  </si>
  <si>
    <t>TKGBF</t>
  </si>
  <si>
    <t>TURKIYE GARANTI BANK</t>
  </si>
  <si>
    <t>TKGBY</t>
  </si>
  <si>
    <t>TKGL</t>
  </si>
  <si>
    <t>TEKEGLDMPIRE INC.</t>
  </si>
  <si>
    <t>TKGN</t>
  </si>
  <si>
    <t>TEKOIL &amp; GAS NEW</t>
  </si>
  <si>
    <t>TKGSF</t>
  </si>
  <si>
    <t>TOKYO GAS CO LTD</t>
  </si>
  <si>
    <t>TKGSY</t>
  </si>
  <si>
    <t>TOKYO GAS CO LTD ADR</t>
  </si>
  <si>
    <t>TKGZY</t>
  </si>
  <si>
    <t>TURKIYE GARA BNK 144</t>
  </si>
  <si>
    <t>TKHL</t>
  </si>
  <si>
    <t>TKO HOLDINGS INC</t>
  </si>
  <si>
    <t>TKHVY</t>
  </si>
  <si>
    <t>TURK HAVA YALLARI AO</t>
  </si>
  <si>
    <t>TKIAF</t>
  </si>
  <si>
    <t>TAIKISHA LTD</t>
  </si>
  <si>
    <t>TKILF</t>
  </si>
  <si>
    <t>TREK 2000 INTL</t>
  </si>
  <si>
    <t>TKINF</t>
  </si>
  <si>
    <t>TAKASAGO INTERNATION</t>
  </si>
  <si>
    <t>TKIYF</t>
  </si>
  <si>
    <t>TOKYO KISEN CO LTD</t>
  </si>
  <si>
    <t>TKMAF</t>
  </si>
  <si>
    <t>TELEKOM AUST AG WIEN</t>
  </si>
  <si>
    <t>TKMGF</t>
  </si>
  <si>
    <t>TELEKOM POLSKA SA SP</t>
  </si>
  <si>
    <t>TKMIY</t>
  </si>
  <si>
    <t>TELEKOM POLSKA 144A</t>
  </si>
  <si>
    <t>TKMJF</t>
  </si>
  <si>
    <t>TELKOM SA LTD</t>
  </si>
  <si>
    <t>TKMU</t>
  </si>
  <si>
    <t>TAKEOUTMUSIC.COM-NEW</t>
  </si>
  <si>
    <t>TKNK</t>
  </si>
  <si>
    <t>TEKNIK DIGITAL ARTS</t>
  </si>
  <si>
    <t>TKNTF</t>
  </si>
  <si>
    <t>TRIKONA TRINITY CAP</t>
  </si>
  <si>
    <t>TKOBF</t>
  </si>
  <si>
    <t>TOKYO BROADCASTING S</t>
  </si>
  <si>
    <t>TKOHF</t>
  </si>
  <si>
    <t>TOYO KOHAN CO LTD</t>
  </si>
  <si>
    <t>TKOI</t>
  </si>
  <si>
    <t>TELKONET INC</t>
  </si>
  <si>
    <t>TKOLF</t>
  </si>
  <si>
    <t>TEIKOKU ELEC MFG</t>
  </si>
  <si>
    <t>TKOMF</t>
  </si>
  <si>
    <t>TOKIO MARINE ORD</t>
  </si>
  <si>
    <t>TKOMY</t>
  </si>
  <si>
    <t>TOKIO MARINE ADR</t>
  </si>
  <si>
    <t>TKPHF</t>
  </si>
  <si>
    <t>TAKEDA PHARMACEUTICA</t>
  </si>
  <si>
    <t>TKPPY</t>
  </si>
  <si>
    <t>TECHNIP ADS</t>
  </si>
  <si>
    <t>TKPYY</t>
  </si>
  <si>
    <t>TAKEDA PHARMA</t>
  </si>
  <si>
    <t>TKRFF</t>
  </si>
  <si>
    <t>TINKA RESOURCES LTD</t>
  </si>
  <si>
    <t>TKRKF</t>
  </si>
  <si>
    <t>TOKAI RIKA CO LTD</t>
  </si>
  <si>
    <t>TKRUF</t>
  </si>
  <si>
    <t>THITIKORN PUBLIC CO</t>
  </si>
  <si>
    <t>TKSDF</t>
  </si>
  <si>
    <t>TAKARA STANDARD</t>
  </si>
  <si>
    <t>TKSHF</t>
  </si>
  <si>
    <t>TAKASHIMAYA CO LTD</t>
  </si>
  <si>
    <t>TKSMF</t>
  </si>
  <si>
    <t>TAKISAWA MACHINE TOO</t>
  </si>
  <si>
    <t>TKSNF</t>
  </si>
  <si>
    <t>TAKASAGO THERMAL ENG</t>
  </si>
  <si>
    <t>TKSS</t>
  </si>
  <si>
    <t>TRACKSOFT SYS INC</t>
  </si>
  <si>
    <t>TKSZ</t>
  </si>
  <si>
    <t>TK STAR DESIGN, INC</t>
  </si>
  <si>
    <t>TKTBF</t>
  </si>
  <si>
    <t>TOKYO TOMIN BANK</t>
  </si>
  <si>
    <t>TKTCY</t>
  </si>
  <si>
    <t>TALKTALK TELECOM GRO</t>
  </si>
  <si>
    <t>TKTDF</t>
  </si>
  <si>
    <t>TAKATA CORP, TOKYO</t>
  </si>
  <si>
    <t>TKTDY</t>
  </si>
  <si>
    <t>TAKATA CORP UNSP ADR</t>
  </si>
  <si>
    <t>TKURF</t>
  </si>
  <si>
    <t>TOKYU REIT INC TOKYO</t>
  </si>
  <si>
    <t>TKYEF</t>
  </si>
  <si>
    <t>TURNKEY E&amp;P INC</t>
  </si>
  <si>
    <t>TKYLF</t>
  </si>
  <si>
    <t>TOKYU LIVABLE INC</t>
  </si>
  <si>
    <t>TKYMF</t>
  </si>
  <si>
    <t>TOKUYAMA CORP</t>
  </si>
  <si>
    <t>TKYMY</t>
  </si>
  <si>
    <t>TKYRF</t>
  </si>
  <si>
    <t>TOKYO ROPE MFG CO LT</t>
  </si>
  <si>
    <t>TKYVF</t>
  </si>
  <si>
    <t>TURKIYE VAKLIFLAR BA</t>
  </si>
  <si>
    <t>TKYVY</t>
  </si>
  <si>
    <t>TURKIYE VAKIFLAR BAN</t>
  </si>
  <si>
    <t>TLAG</t>
  </si>
  <si>
    <t>TOTAL APPAREL GROUP</t>
  </si>
  <si>
    <t>TLAN</t>
  </si>
  <si>
    <t>HIRE INTL</t>
  </si>
  <si>
    <t>TLCO</t>
  </si>
  <si>
    <t>TELECONNECT INC</t>
  </si>
  <si>
    <t>TLCTF</t>
  </si>
  <si>
    <t>TELECITY GROUP PLC</t>
  </si>
  <si>
    <t>TLCV</t>
  </si>
  <si>
    <t>TLC VISION CORP</t>
  </si>
  <si>
    <t>TLDG</t>
  </si>
  <si>
    <t>TELEDIGITAL INC</t>
  </si>
  <si>
    <t>TLDN</t>
  </si>
  <si>
    <t>TILDEN ASSOCIATES IN</t>
  </si>
  <si>
    <t>TLEIY</t>
  </si>
  <si>
    <t>TLGHF</t>
  </si>
  <si>
    <t>TELENET GROUP HOLDIN</t>
  </si>
  <si>
    <t>TLGHY</t>
  </si>
  <si>
    <t>TELENET GROUP ADR</t>
  </si>
  <si>
    <t>TLGIP</t>
  </si>
  <si>
    <t>TRANS GLOBAL LOG PFD</t>
  </si>
  <si>
    <t>TLGN</t>
  </si>
  <si>
    <t>TOTALLY GREEN</t>
  </si>
  <si>
    <t>TLGNL</t>
  </si>
  <si>
    <t>TERR GENERATION 144A</t>
  </si>
  <si>
    <t>TLIOF</t>
  </si>
  <si>
    <t>TELIO AS</t>
  </si>
  <si>
    <t>TLKE</t>
  </si>
  <si>
    <t>TIMBERLAKE EGY SLTNS</t>
  </si>
  <si>
    <t>TLKGY</t>
  </si>
  <si>
    <t>TELKOM SA LTD ADS</t>
  </si>
  <si>
    <t>TLKMF</t>
  </si>
  <si>
    <t>PT TELEKOMUNIK IND B</t>
  </si>
  <si>
    <t>TLKTF</t>
  </si>
  <si>
    <t>TALK TALK TELECOM GR</t>
  </si>
  <si>
    <t>TLLE</t>
  </si>
  <si>
    <t>TELETOUCH COMMUN INC</t>
  </si>
  <si>
    <t>TLLZF</t>
  </si>
  <si>
    <t>TILTING CAP CORP</t>
  </si>
  <si>
    <t>TLNPF</t>
  </si>
  <si>
    <t>THALLION PHARMA INC</t>
  </si>
  <si>
    <t>TLOFF</t>
  </si>
  <si>
    <t>TALON METAL CORP</t>
  </si>
  <si>
    <t>TLOG</t>
  </si>
  <si>
    <t>TRANSFORM LOGIC CORP</t>
  </si>
  <si>
    <t>TLON</t>
  </si>
  <si>
    <t>TALON THERAPEUTICS</t>
  </si>
  <si>
    <t>TLPC</t>
  </si>
  <si>
    <t>TELPAC INDUSTRIES</t>
  </si>
  <si>
    <t>TLPEQ</t>
  </si>
  <si>
    <t>TELEPLUS WORLD CORP</t>
  </si>
  <si>
    <t>TLPFF</t>
  </si>
  <si>
    <t>TELEPERFORMANCE</t>
  </si>
  <si>
    <t>TLPFY</t>
  </si>
  <si>
    <t>TELEPERFORMANCE SA</t>
  </si>
  <si>
    <t>TLPH</t>
  </si>
  <si>
    <t>TELIPHONE CORP.</t>
  </si>
  <si>
    <t>TLRN</t>
  </si>
  <si>
    <t>TELLURIAN INC</t>
  </si>
  <si>
    <t>TLRRF</t>
  </si>
  <si>
    <t>TESLIN RIVER RESOURC</t>
  </si>
  <si>
    <t>TLSMF</t>
  </si>
  <si>
    <t>TALISMAN MINING LTD</t>
  </si>
  <si>
    <t>TLSNF</t>
  </si>
  <si>
    <t>TELIASONERA AB ORD</t>
  </si>
  <si>
    <t>TLSNY</t>
  </si>
  <si>
    <t>TELIASONERA ADR</t>
  </si>
  <si>
    <t>TLSOY</t>
  </si>
  <si>
    <t>TELESSO TECH SPN ADR</t>
  </si>
  <si>
    <t>TLSRP</t>
  </si>
  <si>
    <t>TELOS CORP 12%PFD</t>
  </si>
  <si>
    <t>TLSSF</t>
  </si>
  <si>
    <t>TIMELESS SOFTWARE</t>
  </si>
  <si>
    <t>TLSW</t>
  </si>
  <si>
    <t>TELESPCTRM WWIDE NEW</t>
  </si>
  <si>
    <t>TLSYY</t>
  </si>
  <si>
    <t>TELSTRA CP ADS</t>
  </si>
  <si>
    <t>TLTFF</t>
  </si>
  <si>
    <t>THERALASE TECHNOLOGI</t>
  </si>
  <si>
    <t>TLTHF</t>
  </si>
  <si>
    <t>TALISON LITHIUM LTD</t>
  </si>
  <si>
    <t>TLTZF</t>
  </si>
  <si>
    <t>TELE2 AB ORD B SHS</t>
  </si>
  <si>
    <t>TLTZY</t>
  </si>
  <si>
    <t>TELE2 AB ADR</t>
  </si>
  <si>
    <t>TLUXF</t>
  </si>
  <si>
    <t>THAILUXE ENTP UTS</t>
  </si>
  <si>
    <t>TLVA</t>
  </si>
  <si>
    <t>TELAVA NETWORKS INC</t>
  </si>
  <si>
    <t>TLVLF</t>
  </si>
  <si>
    <t>TOP LVL DOM HLDGS</t>
  </si>
  <si>
    <t>TLXLF</t>
  </si>
  <si>
    <t>TELMEX INTL SHS L</t>
  </si>
  <si>
    <t>TLXPF</t>
  </si>
  <si>
    <t>THUNDELARRA EXPLORAT</t>
  </si>
  <si>
    <t>TLXTQ</t>
  </si>
  <si>
    <t>TELEMETRIX INC</t>
  </si>
  <si>
    <t>TMAK</t>
  </si>
  <si>
    <t>TOUCHMARK BANCSHARES</t>
  </si>
  <si>
    <t>TMBCF</t>
  </si>
  <si>
    <t>TEMBEC INC NEW</t>
  </si>
  <si>
    <t>TMBCZ</t>
  </si>
  <si>
    <t>TMBLQ</t>
  </si>
  <si>
    <t>TUMBLEWEED INC NEW</t>
  </si>
  <si>
    <t>TMBXF</t>
  </si>
  <si>
    <t>TOMBSTONE EXPLORTN</t>
  </si>
  <si>
    <t>TMCGY</t>
  </si>
  <si>
    <t>TOMCO ENERGY SP ADR</t>
  </si>
  <si>
    <t>TMCO</t>
  </si>
  <si>
    <t>TEMCO SERVICE INDS I</t>
  </si>
  <si>
    <t>TMCV</t>
  </si>
  <si>
    <t>TEMECULA VALLEY (CA)</t>
  </si>
  <si>
    <t>TMCVP</t>
  </si>
  <si>
    <t>TEMECULA VALLEY TRST</t>
  </si>
  <si>
    <t>TMEB</t>
  </si>
  <si>
    <t>TERME BANCORP INC</t>
  </si>
  <si>
    <t>TMED</t>
  </si>
  <si>
    <t>TRIMEDYNE INC</t>
  </si>
  <si>
    <t>TMEG</t>
  </si>
  <si>
    <t>TRIMEDIA ENTERTAINMT</t>
  </si>
  <si>
    <t>TMEN</t>
  </si>
  <si>
    <t>THERMOENERGY CORP</t>
  </si>
  <si>
    <t>TMGEF</t>
  </si>
  <si>
    <t xml:space="preserve">THERMAL ENERGY INTL </t>
  </si>
  <si>
    <t>TMGG</t>
  </si>
  <si>
    <t>TINTIC GOLD MINING</t>
  </si>
  <si>
    <t>TMGOF</t>
  </si>
  <si>
    <t>TIMMINS GOLD CORP</t>
  </si>
  <si>
    <t>TMGR</t>
  </si>
  <si>
    <t>GREEN PROCESSING TEC</t>
  </si>
  <si>
    <t>TMGU</t>
  </si>
  <si>
    <t>TRINITY MEDICAL GRP</t>
  </si>
  <si>
    <t>TMGY</t>
  </si>
  <si>
    <t>TERMINUS ENERGY, INC</t>
  </si>
  <si>
    <t>TMHO</t>
  </si>
  <si>
    <t>TALISMAN HOLDINGS</t>
  </si>
  <si>
    <t>TMHTY</t>
  </si>
  <si>
    <t>TSIM SHA TSUI PPTYS</t>
  </si>
  <si>
    <t>TMICF</t>
  </si>
  <si>
    <t>TREND MICRO INC (TOK</t>
  </si>
  <si>
    <t>TMICY</t>
  </si>
  <si>
    <t>TREND MICRO ADR   #</t>
  </si>
  <si>
    <t>TMIUF</t>
  </si>
  <si>
    <t>TOKYO SEIMITSU ORD</t>
  </si>
  <si>
    <t>TMJG</t>
  </si>
  <si>
    <t>TAMIJA GOLD &amp; DIAMON</t>
  </si>
  <si>
    <t>TMKOL</t>
  </si>
  <si>
    <t>TMK OAO 144A</t>
  </si>
  <si>
    <t>TMKOY</t>
  </si>
  <si>
    <t>TMKXY</t>
  </si>
  <si>
    <t>TMK OAO</t>
  </si>
  <si>
    <t>TMLL</t>
  </si>
  <si>
    <t>THIRD MILLENNIUM IND</t>
  </si>
  <si>
    <t>TMLSF</t>
  </si>
  <si>
    <t>TELMEX INTL SHS A</t>
  </si>
  <si>
    <t>TMLVF</t>
  </si>
  <si>
    <t>TAMERLANE VENTURES I</t>
  </si>
  <si>
    <t>TMMG</t>
  </si>
  <si>
    <t>TM MEDIA GROUP INC</t>
  </si>
  <si>
    <t>TMMI</t>
  </si>
  <si>
    <t>T M M INC NEW</t>
  </si>
  <si>
    <t>TMNSF</t>
  </si>
  <si>
    <t>TEMENOS GROUP AG NAM</t>
  </si>
  <si>
    <t>TMOAF</t>
  </si>
  <si>
    <t>TOMTOM NV AMSTERDAM</t>
  </si>
  <si>
    <t>TMOAY</t>
  </si>
  <si>
    <t>TOMTOM NV ADR</t>
  </si>
  <si>
    <t>TMOL</t>
  </si>
  <si>
    <t>TRIMOL GROUP INC</t>
  </si>
  <si>
    <t>TMRAF</t>
  </si>
  <si>
    <t xml:space="preserve">TOMRA SYSTEMS A/S/A </t>
  </si>
  <si>
    <t>TMRAY</t>
  </si>
  <si>
    <t>TMRG</t>
  </si>
  <si>
    <t>TRIO MERGER CORP</t>
  </si>
  <si>
    <t>TMRGU</t>
  </si>
  <si>
    <t>TMRGW</t>
  </si>
  <si>
    <t>TMRNF</t>
  </si>
  <si>
    <t>TAMRON CO LTD</t>
  </si>
  <si>
    <t>TMSH</t>
  </si>
  <si>
    <t>TRANSGLOBAL ASSETS</t>
  </si>
  <si>
    <t>TMSNF</t>
  </si>
  <si>
    <t>TOMSON GRP LTD HKD</t>
  </si>
  <si>
    <t>TMSOF</t>
  </si>
  <si>
    <t>THOMSON REUTERS PFD</t>
  </si>
  <si>
    <t>TMTNF</t>
  </si>
  <si>
    <t>TOROMONT INDS LTD CD</t>
  </si>
  <si>
    <t>TMTP</t>
  </si>
  <si>
    <t>TMT CAPITAL CORP</t>
  </si>
  <si>
    <t>TMURF</t>
  </si>
  <si>
    <t>TAMURA CORP</t>
  </si>
  <si>
    <t>TMXGF</t>
  </si>
  <si>
    <t>TMX GROUP INC</t>
  </si>
  <si>
    <t>TMXLF</t>
  </si>
  <si>
    <t>TMXN</t>
  </si>
  <si>
    <t>TRIMAX CORPORATION</t>
  </si>
  <si>
    <t>TMXRF</t>
  </si>
  <si>
    <t>TEMEX RES CORP</t>
  </si>
  <si>
    <t>TNABF</t>
  </si>
  <si>
    <t>TENAGA NASIONAL BERH</t>
  </si>
  <si>
    <t>TNABY</t>
  </si>
  <si>
    <t>TNBI</t>
  </si>
  <si>
    <t>TANKE BIOSCIENCES</t>
  </si>
  <si>
    <t>TNCGF</t>
  </si>
  <si>
    <t>TIO NETWORKS CORP</t>
  </si>
  <si>
    <t>TNCXQ</t>
  </si>
  <si>
    <t>NETWORK CONNECTION</t>
  </si>
  <si>
    <t>TNECF</t>
  </si>
  <si>
    <t>THINE ELECTRONICS IN</t>
  </si>
  <si>
    <t>TNEN</t>
  </si>
  <si>
    <t>TRUE NORTH ENERGY CP</t>
  </si>
  <si>
    <t>TNEYF</t>
  </si>
  <si>
    <t>TAMARACK VALLEY ENER</t>
  </si>
  <si>
    <t>TNGBF</t>
  </si>
  <si>
    <t>TRANSGLOBE APT REAL</t>
  </si>
  <si>
    <t>TNGKF</t>
  </si>
  <si>
    <t>TANAMI GOLD NL (F)</t>
  </si>
  <si>
    <t>TNGL</t>
  </si>
  <si>
    <t>TONOGOLD RES INC</t>
  </si>
  <si>
    <t>TNGMF</t>
  </si>
  <si>
    <t>TRUE NORTH GEMS INC</t>
  </si>
  <si>
    <t>TNGS</t>
  </si>
  <si>
    <t>TITAN OIL &amp; GAS INC</t>
  </si>
  <si>
    <t>TNHPF</t>
  </si>
  <si>
    <t>TECHNIP SA</t>
  </si>
  <si>
    <t>TNISF</t>
  </si>
  <si>
    <t>TECNICAS  REUNIDAS S</t>
  </si>
  <si>
    <t>TNISY</t>
  </si>
  <si>
    <t>TECNICAS REUNIDA ADR</t>
  </si>
  <si>
    <t>TNIX</t>
  </si>
  <si>
    <t>TELANETIX INC</t>
  </si>
  <si>
    <t>TNJIF</t>
  </si>
  <si>
    <t>TNKBF</t>
  </si>
  <si>
    <t>TNK-BP HOLDING MOSCO</t>
  </si>
  <si>
    <t>TNKE</t>
  </si>
  <si>
    <t>TANKE INCORPORATED</t>
  </si>
  <si>
    <t>TNKHF</t>
  </si>
  <si>
    <t>THAI NAKARIN HOSPITA</t>
  </si>
  <si>
    <t>TNKY</t>
  </si>
  <si>
    <t>TN-K ENERGY GROUP</t>
  </si>
  <si>
    <t>TNLX</t>
  </si>
  <si>
    <t>TRANS LUX CP</t>
  </si>
  <si>
    <t>TNMLF</t>
  </si>
  <si>
    <t>TRILLIUM NORTH MIN</t>
  </si>
  <si>
    <t>TNMRF</t>
  </si>
  <si>
    <t>TRINITY MIRROR PLC</t>
  </si>
  <si>
    <t>TNMRY</t>
  </si>
  <si>
    <t>TRINITY MIRROR PLC S</t>
  </si>
  <si>
    <t>TNNFF</t>
  </si>
  <si>
    <t>TENON LIMITED</t>
  </si>
  <si>
    <t>TNPH</t>
  </si>
  <si>
    <t>TIAN`AN PHARMACEUTIC</t>
  </si>
  <si>
    <t>TNRA</t>
  </si>
  <si>
    <t>TENERA INC</t>
  </si>
  <si>
    <t>TNREF</t>
  </si>
  <si>
    <t>TARANIS RES INC</t>
  </si>
  <si>
    <t>TNRG</t>
  </si>
  <si>
    <t>TIANRONG BLDNG MATRL</t>
  </si>
  <si>
    <t>TNRI</t>
  </si>
  <si>
    <t>TITAN RESOURCES INTL</t>
  </si>
  <si>
    <t>TNRK</t>
  </si>
  <si>
    <t>TNR TECHNICAL INC</t>
  </si>
  <si>
    <t>TNRSF</t>
  </si>
  <si>
    <t>TENARIS SA LUXEMBRG</t>
  </si>
  <si>
    <t>TNSB</t>
  </si>
  <si>
    <t>TRANSBOTICS CORP</t>
  </si>
  <si>
    <t>TNSGF</t>
  </si>
  <si>
    <t>TRANSGAMING INC</t>
  </si>
  <si>
    <t>TNSIQ</t>
  </si>
  <si>
    <t>TRINSIC INC</t>
  </si>
  <si>
    <t>TNSP</t>
  </si>
  <si>
    <t>TANK SPORTS INC</t>
  </si>
  <si>
    <t>TNSX</t>
  </si>
  <si>
    <t>TRANSAX INTL LTD</t>
  </si>
  <si>
    <t>TNSZY</t>
  </si>
  <si>
    <t>TECNISA S A 144A</t>
  </si>
  <si>
    <t>TNTC</t>
  </si>
  <si>
    <t>TINTIC STANDARD GOLD</t>
  </si>
  <si>
    <t>TNTEY</t>
  </si>
  <si>
    <t>TNT EXPRESS N V</t>
  </si>
  <si>
    <t>TNTFF</t>
  </si>
  <si>
    <t>TNT NV ORD SHS</t>
  </si>
  <si>
    <t>TNTHF</t>
  </si>
  <si>
    <t>TRINORTH CAP INC</t>
  </si>
  <si>
    <t>TNTTY</t>
  </si>
  <si>
    <t>POSTNL N.V.</t>
  </si>
  <si>
    <t>TNUG</t>
  </si>
  <si>
    <t>TUNDRA GOLD CORP</t>
  </si>
  <si>
    <t>TNUMF</t>
  </si>
  <si>
    <t>SIERRA RUTILE</t>
  </si>
  <si>
    <t>TNUS</t>
  </si>
  <si>
    <t>TOTAL NUTRACEUTICAL</t>
  </si>
  <si>
    <t>TNVMF</t>
  </si>
  <si>
    <t>TERRA NOVA MINERALS</t>
  </si>
  <si>
    <t>TNWKQ</t>
  </si>
  <si>
    <t>TECTONIC NETWORK INC</t>
  </si>
  <si>
    <t>TNYFF</t>
  </si>
  <si>
    <t>TIANYI FRUIT HOLDING</t>
  </si>
  <si>
    <t>TOAGF</t>
  </si>
  <si>
    <t>TOAGOSEI CO LTD</t>
  </si>
  <si>
    <t>TOAHY</t>
  </si>
  <si>
    <t xml:space="preserve">TOA HARBOR WORKS CO </t>
  </si>
  <si>
    <t>TOAK</t>
  </si>
  <si>
    <t>TREATY OAK BANCP TX</t>
  </si>
  <si>
    <t>TOAKP</t>
  </si>
  <si>
    <t>TREATY OAK BNC PFD A</t>
  </si>
  <si>
    <t>TOCAF</t>
  </si>
  <si>
    <t>TOCALO CO</t>
  </si>
  <si>
    <t>TOCOF</t>
  </si>
  <si>
    <t>TOM GROUP LIMITED</t>
  </si>
  <si>
    <t>TOCYF</t>
  </si>
  <si>
    <t>TOC COMPANY LTD</t>
  </si>
  <si>
    <t>TODGF</t>
  </si>
  <si>
    <t>TODS GROUP SPA EUR2</t>
  </si>
  <si>
    <t>TODM</t>
  </si>
  <si>
    <t>TONAPAH DIVIDE MNG</t>
  </si>
  <si>
    <t>TODS</t>
  </si>
  <si>
    <t>TONAWANDA SHARE CORP</t>
  </si>
  <si>
    <t>TOEAF</t>
  </si>
  <si>
    <t>TOEI ANIMATION CO LT</t>
  </si>
  <si>
    <t>TOEIF</t>
  </si>
  <si>
    <t>TOEI CO LTD</t>
  </si>
  <si>
    <t>TOELF</t>
  </si>
  <si>
    <t>TOKYO ELECTRON LTD</t>
  </si>
  <si>
    <t>TOELY</t>
  </si>
  <si>
    <t>TOEYF</t>
  </si>
  <si>
    <t>TORO ENERGY LTD</t>
  </si>
  <si>
    <t>TOFS</t>
  </si>
  <si>
    <t>247MGI INC</t>
  </si>
  <si>
    <t>TOGI</t>
  </si>
  <si>
    <t>TORNADO GOLD INTL CP</t>
  </si>
  <si>
    <t>TOIBF</t>
  </si>
  <si>
    <t>THAI OIL UTS NON VTG</t>
  </si>
  <si>
    <t>TOIJF</t>
  </si>
  <si>
    <t>THAI OIL PUBLIC</t>
  </si>
  <si>
    <t>TOIPF</t>
  </si>
  <si>
    <t>TOISF</t>
  </si>
  <si>
    <t>TOSHIBA PLANT SYS</t>
  </si>
  <si>
    <t>TOKCF</t>
  </si>
  <si>
    <t>TOKYO OHKA KOGYO CO</t>
  </si>
  <si>
    <t>TOKSF</t>
  </si>
  <si>
    <t>TOKYO STEEL MFG CO</t>
  </si>
  <si>
    <t>TOKTF</t>
  </si>
  <si>
    <t>TOKAI TOKYO FINL HLD</t>
  </si>
  <si>
    <t>TOKTY</t>
  </si>
  <si>
    <t>TOKAI TOKYO FINL ADR</t>
  </si>
  <si>
    <t>TOKUF</t>
  </si>
  <si>
    <t>TOKYU CORP</t>
  </si>
  <si>
    <t>TOKUY</t>
  </si>
  <si>
    <t>TOKYU CORP UNSP ADR</t>
  </si>
  <si>
    <t>TOLAF</t>
  </si>
  <si>
    <t>TOKYU LAND CORP</t>
  </si>
  <si>
    <t>TOLAY</t>
  </si>
  <si>
    <t>TOKYU LAND CORP ADR</t>
  </si>
  <si>
    <t>TOLWF</t>
  </si>
  <si>
    <t>TRICAN WELL SERVICE</t>
  </si>
  <si>
    <t>TOMCF</t>
  </si>
  <si>
    <t>THOMSON MEDICAL CTR</t>
  </si>
  <si>
    <t>TOMYF</t>
  </si>
  <si>
    <t>TOMY CO</t>
  </si>
  <si>
    <t>TOMZ</t>
  </si>
  <si>
    <t>TOMI ENVIRONMENTAL</t>
  </si>
  <si>
    <t>TONEQ</t>
  </si>
  <si>
    <t>TIERONE CORPORATION</t>
  </si>
  <si>
    <t>TONJ</t>
  </si>
  <si>
    <t>TONGJI HEALTHCARE GP</t>
  </si>
  <si>
    <t>TONPF</t>
  </si>
  <si>
    <t xml:space="preserve">TOPPAN PRINTING LTD </t>
  </si>
  <si>
    <t>TONPY</t>
  </si>
  <si>
    <t>TOOD</t>
  </si>
  <si>
    <t>THERMWOOD CORP</t>
  </si>
  <si>
    <t>TOOT</t>
  </si>
  <si>
    <t>TOOTIE PIE COMPANY</t>
  </si>
  <si>
    <t>TOPCF</t>
  </si>
  <si>
    <t>TOPCON CORP</t>
  </si>
  <si>
    <t>TOPYF</t>
  </si>
  <si>
    <t>TOPY INDUSTRY</t>
  </si>
  <si>
    <t>TOPZ</t>
  </si>
  <si>
    <t>TOPZA RESOURCES INC</t>
  </si>
  <si>
    <t>TORK</t>
  </si>
  <si>
    <t>TORK INC.</t>
  </si>
  <si>
    <t>TORLF</t>
  </si>
  <si>
    <t>TORIDOLL CORP</t>
  </si>
  <si>
    <t>TORO</t>
  </si>
  <si>
    <t>TORO VENTURE INC.</t>
  </si>
  <si>
    <t>TORSF</t>
  </si>
  <si>
    <t>TORSTAR CORP CL-B CD</t>
  </si>
  <si>
    <t>TORVF</t>
  </si>
  <si>
    <t>TORCH RIVER RESOURCE</t>
  </si>
  <si>
    <t>TORW</t>
  </si>
  <si>
    <t>TORRINGTON WATER CO</t>
  </si>
  <si>
    <t>TORXF</t>
  </si>
  <si>
    <t>TOREX GOLD RES INC</t>
  </si>
  <si>
    <t>TOSBF</t>
  </si>
  <si>
    <t>TOSHIBA CORP</t>
  </si>
  <si>
    <t>TOSCF</t>
  </si>
  <si>
    <t>TOSOH CORP</t>
  </si>
  <si>
    <t>TOSKF</t>
  </si>
  <si>
    <t>TOYO SEIKAN KAISHA</t>
  </si>
  <si>
    <t>TOSYY</t>
  </si>
  <si>
    <t>TOSHIBA CORP  UNSP A</t>
  </si>
  <si>
    <t>TOTDF</t>
  </si>
  <si>
    <t>TOTO CO LTD ORD</t>
  </si>
  <si>
    <t>TOTDY</t>
  </si>
  <si>
    <t>TOTO LTD ADR</t>
  </si>
  <si>
    <t>TOTG</t>
  </si>
  <si>
    <t>2-TRACK GLOBAL INC</t>
  </si>
  <si>
    <t>TOTRF</t>
  </si>
  <si>
    <t>TOYO TIRE AND RUBBER</t>
  </si>
  <si>
    <t>TOTZF</t>
  </si>
  <si>
    <t>TOTAL ENERGY SERVICE</t>
  </si>
  <si>
    <t>TOUMF</t>
  </si>
  <si>
    <t>TOUMAZ HOLDINGS</t>
  </si>
  <si>
    <t>TOUSQ</t>
  </si>
  <si>
    <t>TOUSA INC</t>
  </si>
  <si>
    <t>TOVC</t>
  </si>
  <si>
    <t>TORVEC INC</t>
  </si>
  <si>
    <t>TOWCF</t>
  </si>
  <si>
    <t>TOWA CORP</t>
  </si>
  <si>
    <t>TOXFF</t>
  </si>
  <si>
    <t>TOX FREE SOLUTIONS L</t>
  </si>
  <si>
    <t>TOYNF</t>
  </si>
  <si>
    <t>TOYO CORPORATION</t>
  </si>
  <si>
    <t>TOYOF</t>
  </si>
  <si>
    <t>TOYOTA MOTOR CORP LT</t>
  </si>
  <si>
    <t>TOZOF</t>
  </si>
  <si>
    <t>TOHO ZINC CO LTD</t>
  </si>
  <si>
    <t>TPAC</t>
  </si>
  <si>
    <t>TRANS-PAC AEROSPACE</t>
  </si>
  <si>
    <t>TPAM</t>
  </si>
  <si>
    <t>TOP AIR MANUFACTURNG</t>
  </si>
  <si>
    <t>TPBM</t>
  </si>
  <si>
    <t>TULIP BIOMED NEW</t>
  </si>
  <si>
    <t>TPCA</t>
  </si>
  <si>
    <t>TROPICANA ENTMT INC</t>
  </si>
  <si>
    <t>TPCFF</t>
  </si>
  <si>
    <t>TITAN LOGIX CORP</t>
  </si>
  <si>
    <t>TPCRF</t>
  </si>
  <si>
    <t>TRUESTAR PETROLEUM C</t>
  </si>
  <si>
    <t>TPCS</t>
  </si>
  <si>
    <t>TECHPRECISION CORP</t>
  </si>
  <si>
    <t>TPCZF</t>
  </si>
  <si>
    <t>TIPCO FOODS DEP RECP</t>
  </si>
  <si>
    <t>TPDKF</t>
  </si>
  <si>
    <t>TOPDANMARK AS</t>
  </si>
  <si>
    <t>TPDKY</t>
  </si>
  <si>
    <t>TPGFF</t>
  </si>
  <si>
    <t>TITAN PETROCHEMICALS</t>
  </si>
  <si>
    <t>TPGRF</t>
  </si>
  <si>
    <t>TAPANGO RES LTD</t>
  </si>
  <si>
    <t>TPHM</t>
  </si>
  <si>
    <t>THOMAS PHARMACEUTICL</t>
  </si>
  <si>
    <t>TPID</t>
  </si>
  <si>
    <t>TRUE PRODUCT ID INC</t>
  </si>
  <si>
    <t>TPIL</t>
  </si>
  <si>
    <t>TPI INTERNATIONAL</t>
  </si>
  <si>
    <t>TPITL</t>
  </si>
  <si>
    <t>TPI TRIUNFO 144A</t>
  </si>
  <si>
    <t>TPIUY</t>
  </si>
  <si>
    <t>TPI - TRIUNFO PARTIC</t>
  </si>
  <si>
    <t>TPIV</t>
  </si>
  <si>
    <t>TAPIMMUNE INC</t>
  </si>
  <si>
    <t>TPLKF</t>
  </si>
  <si>
    <t>TEPLA AG KIRCHHEIM</t>
  </si>
  <si>
    <t>TPMT</t>
  </si>
  <si>
    <t>TEMPLE MTNS IND NEW</t>
  </si>
  <si>
    <t>TPND</t>
  </si>
  <si>
    <t>THOMPSON DESIGNS INC</t>
  </si>
  <si>
    <t>TPNEF</t>
  </si>
  <si>
    <t>3P INTL ENERGY CORP</t>
  </si>
  <si>
    <t>TPNHY</t>
  </si>
  <si>
    <t>TPN HLDGS PLC ADS</t>
  </si>
  <si>
    <t>TPNL</t>
  </si>
  <si>
    <t>3PEA INTL INC</t>
  </si>
  <si>
    <t>TPNTF</t>
  </si>
  <si>
    <t>THIRD POINT OFFSHORE</t>
  </si>
  <si>
    <t>TPPHQ</t>
  </si>
  <si>
    <t>TAPESTRY PHARMA INC</t>
  </si>
  <si>
    <t>TPPPF</t>
  </si>
  <si>
    <t>TRIPLE P NV</t>
  </si>
  <si>
    <t>TPPR</t>
  </si>
  <si>
    <t>TUPPER, INC</t>
  </si>
  <si>
    <t>TPRFF</t>
  </si>
  <si>
    <t>GRAN COLUMBIA GOLD</t>
  </si>
  <si>
    <t>TPRKF</t>
  </si>
  <si>
    <t>T-GAIA</t>
  </si>
  <si>
    <t>TPRP</t>
  </si>
  <si>
    <t>TOWER PROPERTIES</t>
  </si>
  <si>
    <t>TPRWF</t>
  </si>
  <si>
    <t>GRAN COLOMBIA GOLD C</t>
  </si>
  <si>
    <t>TPRYF</t>
  </si>
  <si>
    <t>TOP REIT INC, TOKYO</t>
  </si>
  <si>
    <t>TPSSF</t>
  </si>
  <si>
    <t>TURBO POWER SYS INC</t>
  </si>
  <si>
    <t>TPTGF</t>
  </si>
  <si>
    <t>TOPOTARGET A/S COPEN</t>
  </si>
  <si>
    <t>TPTJF</t>
  </si>
  <si>
    <t>TOPPS TILES PLC</t>
  </si>
  <si>
    <t>TPTJY</t>
  </si>
  <si>
    <t>TOPPS TILES PLC ADR</t>
  </si>
  <si>
    <t>TPUTQ</t>
  </si>
  <si>
    <t>BARZEL INDUSTRIES</t>
  </si>
  <si>
    <t>TPVTF</t>
  </si>
  <si>
    <t>TPV TECHNOLOGY LTD</t>
  </si>
  <si>
    <t>TPVTY</t>
  </si>
  <si>
    <t>TPV TECHNOLOGY</t>
  </si>
  <si>
    <t>TPXXF</t>
  </si>
  <si>
    <t>TOPIX EXCHANGE UNITS</t>
  </si>
  <si>
    <t>TQURF</t>
  </si>
  <si>
    <t xml:space="preserve">TANQUERAY RESOURCES </t>
  </si>
  <si>
    <t>TRAB</t>
  </si>
  <si>
    <t>THERABIOGEN INC</t>
  </si>
  <si>
    <t>TRAC</t>
  </si>
  <si>
    <t>TRACK DATA CORP</t>
  </si>
  <si>
    <t>TRAE</t>
  </si>
  <si>
    <t>TRITON AMERN ENERGY</t>
  </si>
  <si>
    <t>TRAGF</t>
  </si>
  <si>
    <t>TERAGO INC</t>
  </si>
  <si>
    <t>TRAL</t>
  </si>
  <si>
    <t>TRAILBLAZER OIL &amp; GA</t>
  </si>
  <si>
    <t>TRAQO</t>
  </si>
  <si>
    <t>TERRA INDS PFD A</t>
  </si>
  <si>
    <t>TRARF</t>
  </si>
  <si>
    <t>TERAS RESOURCES INC</t>
  </si>
  <si>
    <t>TRAUF</t>
  </si>
  <si>
    <t>TRANSURBAN GR STAPLE</t>
  </si>
  <si>
    <t>TRBCQ</t>
  </si>
  <si>
    <t>TRIBUNE CO DEBS 29</t>
  </si>
  <si>
    <t>TRBD</t>
  </si>
  <si>
    <t>TURBODYNE TECHS INC</t>
  </si>
  <si>
    <t>TRBI</t>
  </si>
  <si>
    <t>TRANSFERORBIT CORP</t>
  </si>
  <si>
    <t>TRBMF</t>
  </si>
  <si>
    <t>TRIBUNE MINERALS CP</t>
  </si>
  <si>
    <t>TRBX</t>
  </si>
  <si>
    <t>TRB SYSTEMS INTL INC</t>
  </si>
  <si>
    <t>TRCF</t>
  </si>
  <si>
    <t xml:space="preserve">TRACY FEDL BANK FSB </t>
  </si>
  <si>
    <t>TRCH</t>
  </si>
  <si>
    <t>TORCHLIGHT ENERGY</t>
  </si>
  <si>
    <t>TRCLF</t>
  </si>
  <si>
    <t>TRANS COSMOS</t>
  </si>
  <si>
    <t>TRCMY</t>
  </si>
  <si>
    <t>TRANSCOM WW ADS</t>
  </si>
  <si>
    <t>TRCW</t>
  </si>
  <si>
    <t>TRANSCOR WASTE SERVI</t>
  </si>
  <si>
    <t>TRCXY</t>
  </si>
  <si>
    <t>TRANSCOM  WW ADS B</t>
  </si>
  <si>
    <t>TRCY</t>
  </si>
  <si>
    <t xml:space="preserve">TRI CITY BANKSHARES </t>
  </si>
  <si>
    <t>TRDGF</t>
  </si>
  <si>
    <t>TRADING EMISSIONS PL</t>
  </si>
  <si>
    <t>TRDI</t>
  </si>
  <si>
    <t>TRU DYNAMICS INTL</t>
  </si>
  <si>
    <t>TRDM</t>
  </si>
  <si>
    <t>TREND MINING CO</t>
  </si>
  <si>
    <t>TRDQ</t>
  </si>
  <si>
    <t>TRADEQUEST INTL</t>
  </si>
  <si>
    <t>TRDX</t>
  </si>
  <si>
    <t>TREND EXPLORATION, I</t>
  </si>
  <si>
    <t>TRDY</t>
  </si>
  <si>
    <t>TRUDY CORP</t>
  </si>
  <si>
    <t>TRENQ</t>
  </si>
  <si>
    <t>TORRENT ENERGY CORP</t>
  </si>
  <si>
    <t>TRER</t>
  </si>
  <si>
    <t>TEXAS RARE EARTH RCS</t>
  </si>
  <si>
    <t>TRES</t>
  </si>
  <si>
    <t>TRESOR CORPORATION</t>
  </si>
  <si>
    <t>TREVF</t>
  </si>
  <si>
    <t>TREVALI MINING CORP</t>
  </si>
  <si>
    <t>TRGAF</t>
  </si>
  <si>
    <t>TRIGON AGRI A/S</t>
  </si>
  <si>
    <t>TRGNF</t>
  </si>
  <si>
    <t>TRANSGENE SA ORD</t>
  </si>
  <si>
    <t>TRHG</t>
  </si>
  <si>
    <t>TRIM HOLDING GROUP</t>
  </si>
  <si>
    <t>TRHXY</t>
  </si>
  <si>
    <t>TRANS HEX GROUP ADR</t>
  </si>
  <si>
    <t>TRIAF</t>
  </si>
  <si>
    <t>TRIOIL RES LTD</t>
  </si>
  <si>
    <t>TRIE</t>
  </si>
  <si>
    <t>TIRE INTL ENVRIRO SO</t>
  </si>
  <si>
    <t>TRIG</t>
  </si>
  <si>
    <t>TRIO INDUSTRIES GRP</t>
  </si>
  <si>
    <t>TRIP</t>
  </si>
  <si>
    <t>TRAVELBYUS INC</t>
  </si>
  <si>
    <t>TRIS</t>
  </si>
  <si>
    <t>TRI-S SECURITY CORP</t>
  </si>
  <si>
    <t>TRIVQ</t>
  </si>
  <si>
    <t>TRI-NATIONAL DEVLP##</t>
  </si>
  <si>
    <t>TRJTF</t>
  </si>
  <si>
    <t>TRIJET MNG CORP</t>
  </si>
  <si>
    <t>TRKG</t>
  </si>
  <si>
    <t>TRACKING CORPORATION</t>
  </si>
  <si>
    <t>TRKNF</t>
  </si>
  <si>
    <t>TURK TELEKOMUNIKASYO</t>
  </si>
  <si>
    <t>TRKNY</t>
  </si>
  <si>
    <t>TRKP</t>
  </si>
  <si>
    <t>TURKPOWER CORPORATIO</t>
  </si>
  <si>
    <t>TRKR</t>
  </si>
  <si>
    <t>TRACKER CORP OF AM</t>
  </si>
  <si>
    <t>TRKX</t>
  </si>
  <si>
    <t>TREK RESOURCES INC</t>
  </si>
  <si>
    <t>TRLDF</t>
  </si>
  <si>
    <t>THREEGOLD RES ORD</t>
  </si>
  <si>
    <t>TRLSF</t>
  </si>
  <si>
    <t>TEMPLE REAL ESTATE</t>
  </si>
  <si>
    <t>TRMAQ</t>
  </si>
  <si>
    <t>TRICO MARINE SVC</t>
  </si>
  <si>
    <t>TRMLF</t>
  </si>
  <si>
    <t>TOURMALINE OIL CORP</t>
  </si>
  <si>
    <t>TRMNF</t>
  </si>
  <si>
    <t>TRUECLAIM EXPL INC</t>
  </si>
  <si>
    <t>TRNEF</t>
  </si>
  <si>
    <t>TERRANE METALS WT</t>
  </si>
  <si>
    <t>TRNFF</t>
  </si>
  <si>
    <t>TRANSNEFT</t>
  </si>
  <si>
    <t>TRNIQ</t>
  </si>
  <si>
    <t>TRANS INDS INC</t>
  </si>
  <si>
    <t>TRNT</t>
  </si>
  <si>
    <t>TRANSNET CORP</t>
  </si>
  <si>
    <t>TROAF</t>
  </si>
  <si>
    <t>TOROTRAK PLC</t>
  </si>
  <si>
    <t>TROG</t>
  </si>
  <si>
    <t>TRIUMPH OIL &amp; GAS</t>
  </si>
  <si>
    <t>TROIF</t>
  </si>
  <si>
    <t>TRI ORIGIN EXP LTD</t>
  </si>
  <si>
    <t>TROLB</t>
  </si>
  <si>
    <t>TOOTSIE ROLL INDS CL</t>
  </si>
  <si>
    <t>TRON</t>
  </si>
  <si>
    <t>TORON INC</t>
  </si>
  <si>
    <t>TROOF</t>
  </si>
  <si>
    <t>TRIO GOLD CORP (F)</t>
  </si>
  <si>
    <t>TROV</t>
  </si>
  <si>
    <t>TROVAGENE INC</t>
  </si>
  <si>
    <t>TROX</t>
  </si>
  <si>
    <t>TRONOX INC</t>
  </si>
  <si>
    <t>TROXG</t>
  </si>
  <si>
    <t>TRONOX IN CL B WT</t>
  </si>
  <si>
    <t>TROXW</t>
  </si>
  <si>
    <t>TRONOX INC CL A WT</t>
  </si>
  <si>
    <t>TRPLF</t>
  </si>
  <si>
    <t>TITAN EUROPE PLC</t>
  </si>
  <si>
    <t>TRPWF</t>
  </si>
  <si>
    <t>TRUSTPOWER LTD ORD</t>
  </si>
  <si>
    <t>TRQYF</t>
  </si>
  <si>
    <t>TORQUAY OIL CORP.</t>
  </si>
  <si>
    <t>TRRE</t>
  </si>
  <si>
    <t>TERRA ENERGY RES</t>
  </si>
  <si>
    <t>TRRSF</t>
  </si>
  <si>
    <t>TERRIITORY RESOURCES</t>
  </si>
  <si>
    <t>TRRXF</t>
  </si>
  <si>
    <t>TNR GOLD CORP</t>
  </si>
  <si>
    <t>TRSDF</t>
  </si>
  <si>
    <t>TIGER RESOUCES LTD</t>
  </si>
  <si>
    <t>TRSFF</t>
  </si>
  <si>
    <t>TRES-OR RESOURCES LT</t>
  </si>
  <si>
    <t>TRSI</t>
  </si>
  <si>
    <t>TROPHY RESOURCES INC</t>
  </si>
  <si>
    <t>TRSU</t>
  </si>
  <si>
    <t>TREASURE STATE BK MT</t>
  </si>
  <si>
    <t>TRTB</t>
  </si>
  <si>
    <t>TRUE 2 BEAUTY INC.</t>
  </si>
  <si>
    <t>TRTH</t>
  </si>
  <si>
    <t>TRAI THIEN USA INC</t>
  </si>
  <si>
    <t>TRTI</t>
  </si>
  <si>
    <t>TRANSTECH INDUSTRIES INC</t>
  </si>
  <si>
    <t>TRUA</t>
  </si>
  <si>
    <t>TRIUMPH APPAREL CORP</t>
  </si>
  <si>
    <t>TRUBF</t>
  </si>
  <si>
    <t>TOKAI RUBBER IND LTD</t>
  </si>
  <si>
    <t>CENTRUE FIN CORP</t>
  </si>
  <si>
    <t>TRUHF</t>
  </si>
  <si>
    <t>TRULY INT'L HOLDINGS</t>
  </si>
  <si>
    <t>TRUHY</t>
  </si>
  <si>
    <t>TRULY INTL HOLDINGS</t>
  </si>
  <si>
    <t>TRUKQ</t>
  </si>
  <si>
    <t>BUILDERS TRANSPORT I</t>
  </si>
  <si>
    <t>TRUL</t>
  </si>
  <si>
    <t>TRULITE, INC.</t>
  </si>
  <si>
    <t>TRUMF</t>
  </si>
  <si>
    <t>TERUMO CORP</t>
  </si>
  <si>
    <t>TRUMY</t>
  </si>
  <si>
    <t>TERUMO CORP UNSP ADR</t>
  </si>
  <si>
    <t>TRVB</t>
  </si>
  <si>
    <t>TRI-VALLEY BANK</t>
  </si>
  <si>
    <t>TRVO</t>
  </si>
  <si>
    <t>TRIVOS INC NEW</t>
  </si>
  <si>
    <t>TRVR</t>
  </si>
  <si>
    <t>TWO RIVERS FIN GRP</t>
  </si>
  <si>
    <t>TRVVF</t>
  </si>
  <si>
    <t>TRI-RIVER VENTURES I</t>
  </si>
  <si>
    <t>TRVZF</t>
  </si>
  <si>
    <t>TREVERIA PLC</t>
  </si>
  <si>
    <t>TRWKF</t>
  </si>
  <si>
    <t>TRUWORTHS INTL LTD</t>
  </si>
  <si>
    <t>TRWS</t>
  </si>
  <si>
    <t>TRUEWEST CORPORATION</t>
  </si>
  <si>
    <t>TRXI</t>
  </si>
  <si>
    <t>TRX, INC.</t>
  </si>
  <si>
    <t>TRXPF</t>
  </si>
  <si>
    <t>TORII PHARMACEUTICAL</t>
  </si>
  <si>
    <t>TRXYF</t>
  </si>
  <si>
    <t>TERREX ENERGY INC</t>
  </si>
  <si>
    <t>TRYF</t>
  </si>
  <si>
    <t>TRYCERA FINANCIAL</t>
  </si>
  <si>
    <t>TRYIF</t>
  </si>
  <si>
    <t>TORAY INDS INC ORD</t>
  </si>
  <si>
    <t>TRYIY</t>
  </si>
  <si>
    <t>TORAY INDS INC ADR</t>
  </si>
  <si>
    <t>TRYLF</t>
  </si>
  <si>
    <t>TERYL RESOURCES CORP</t>
  </si>
  <si>
    <t>TRYRF</t>
  </si>
  <si>
    <t>TROY RES NL   A$25 P</t>
  </si>
  <si>
    <t>TRYT</t>
  </si>
  <si>
    <t>TRINITY3 CORP</t>
  </si>
  <si>
    <t>TRYUF</t>
  </si>
  <si>
    <t>TERRITORY URANIUM CO</t>
  </si>
  <si>
    <t>TRYXF</t>
  </si>
  <si>
    <t>TROYMET EXPL CRP ORD</t>
  </si>
  <si>
    <t>TRZBF</t>
  </si>
  <si>
    <t>TRANSAT AT CL B VTG</t>
  </si>
  <si>
    <t>TSBLF</t>
  </si>
  <si>
    <t>TOCHIGI BK LTD</t>
  </si>
  <si>
    <t>TSCAF</t>
  </si>
  <si>
    <t>TUSCANY ENERGY LTD</t>
  </si>
  <si>
    <t>TSCC</t>
  </si>
  <si>
    <t>TECH SOLUTIONS</t>
  </si>
  <si>
    <t>TSCDF</t>
  </si>
  <si>
    <t>TESCO PLC  ORD</t>
  </si>
  <si>
    <t>TSCDY</t>
  </si>
  <si>
    <t>TESCO PLC SPONS ADR</t>
  </si>
  <si>
    <t>TSCUY</t>
  </si>
  <si>
    <t>TRANSCU GROUP</t>
  </si>
  <si>
    <t>TSDRF</t>
  </si>
  <si>
    <t>TSODILO RESOURCES</t>
  </si>
  <si>
    <t>TSEE</t>
  </si>
  <si>
    <t>TWISTEE TREAT CORP</t>
  </si>
  <si>
    <t>TSEMF</t>
  </si>
  <si>
    <t>TOWER SEMICONDUCTOR</t>
  </si>
  <si>
    <t>TSEMZ</t>
  </si>
  <si>
    <t>TSEYF</t>
  </si>
  <si>
    <t>TISHMAN SPEYER</t>
  </si>
  <si>
    <t>TSFGM</t>
  </si>
  <si>
    <t>SOUTH FINL GROUP PFD</t>
  </si>
  <si>
    <t>TSFGN</t>
  </si>
  <si>
    <t>TSGMY</t>
  </si>
  <si>
    <t>TSUGAMI CORP SPONS A</t>
  </si>
  <si>
    <t>TSGTF</t>
  </si>
  <si>
    <t>TSINGTAO BREWERY SER</t>
  </si>
  <si>
    <t>TSGTY</t>
  </si>
  <si>
    <t>TSINGTAO BREWERY ADR</t>
  </si>
  <si>
    <t>TSGZF</t>
  </si>
  <si>
    <t>TRISTAR GOLD INC</t>
  </si>
  <si>
    <t>TSHMF</t>
  </si>
  <si>
    <t>TOSHIBA MACHINE CO L</t>
  </si>
  <si>
    <t>TSHMY</t>
  </si>
  <si>
    <t>TOSHIBA MACH CO</t>
  </si>
  <si>
    <t>TSHO</t>
  </si>
  <si>
    <t>TRADESHOW MKTG CO</t>
  </si>
  <si>
    <t>TSHTF</t>
  </si>
  <si>
    <t>TOSHIBA TEC CORPORAT</t>
  </si>
  <si>
    <t>TSIA</t>
  </si>
  <si>
    <t>TSI INC</t>
  </si>
  <si>
    <t>TSIOF</t>
  </si>
  <si>
    <t>361 DEGREES INTL</t>
  </si>
  <si>
    <t>TSKMF</t>
  </si>
  <si>
    <t>TSUBAKIMOTO CHAIN CO</t>
  </si>
  <si>
    <t>TSLI</t>
  </si>
  <si>
    <t>TAPSLIDE INC</t>
  </si>
  <si>
    <t>TSLLF</t>
  </si>
  <si>
    <t>TASSAL GROUP LTD</t>
  </si>
  <si>
    <t>TSLTQ</t>
  </si>
  <si>
    <t>TERRESTAR 144A PFD</t>
  </si>
  <si>
    <t>TSMNF</t>
  </si>
  <si>
    <t>TOSCA MNG CORP</t>
  </si>
  <si>
    <t>TSMRF</t>
  </si>
  <si>
    <t>TSUMURA JUNTENDO INC</t>
  </si>
  <si>
    <t>TSMX</t>
  </si>
  <si>
    <t>TRISM INC NEW</t>
  </si>
  <si>
    <t>TSNFB</t>
  </si>
  <si>
    <t>TYSON FOODS INC CL B</t>
  </si>
  <si>
    <t>TSNI</t>
  </si>
  <si>
    <t>TECHNISCAN, INC.</t>
  </si>
  <si>
    <t>TSNP</t>
  </si>
  <si>
    <t>TESORO ENTERPRISES</t>
  </si>
  <si>
    <t>TSOH</t>
  </si>
  <si>
    <t>TRI-STATE 1ST BANC</t>
  </si>
  <si>
    <t>TSOI</t>
  </si>
  <si>
    <t>THERAPEUTIC SOL INT</t>
  </si>
  <si>
    <t>TSOPF</t>
  </si>
  <si>
    <t>TAISHO PHARMACEUTICA</t>
  </si>
  <si>
    <t>TSPBQ</t>
  </si>
  <si>
    <t>TERRESTAR PFD CONV B</t>
  </si>
  <si>
    <t>TSPG</t>
  </si>
  <si>
    <t>TGI SOLAR POWER GR</t>
  </si>
  <si>
    <t>TSPPF</t>
  </si>
  <si>
    <t>TORISHIMA PUMP MFG</t>
  </si>
  <si>
    <t>TSRCF</t>
  </si>
  <si>
    <t>THE SILVER RECYCLING</t>
  </si>
  <si>
    <t>TSRMF</t>
  </si>
  <si>
    <t>TREASURY METALS</t>
  </si>
  <si>
    <t>TSRPF</t>
  </si>
  <si>
    <t>TIMESTRIP PLC ORD</t>
  </si>
  <si>
    <t>TSRR</t>
  </si>
  <si>
    <t>TRADESTAR RESOURCES</t>
  </si>
  <si>
    <t>TSRUF</t>
  </si>
  <si>
    <t>TREASURY GROUP LTD</t>
  </si>
  <si>
    <t>TSRYF</t>
  </si>
  <si>
    <t>TREASURY WINE ESTATE</t>
  </si>
  <si>
    <t>TSRYY</t>
  </si>
  <si>
    <t>TSSJF</t>
  </si>
  <si>
    <t>TSUTSUMI JEWELRY CO</t>
  </si>
  <si>
    <t>TSSP</t>
  </si>
  <si>
    <t>TRENDSETTER SOLAR PR</t>
  </si>
  <si>
    <t>TSSR</t>
  </si>
  <si>
    <t>TISSERA INC</t>
  </si>
  <si>
    <t>TSTA</t>
  </si>
  <si>
    <t>TURBOSONIC TECHNOLOGIES INC</t>
  </si>
  <si>
    <t>TSTIF</t>
  </si>
  <si>
    <t>TS03 INC</t>
  </si>
  <si>
    <t>TSTLF</t>
  </si>
  <si>
    <t>TOKYO STYLE CO LTD</t>
  </si>
  <si>
    <t>TSTRQ</t>
  </si>
  <si>
    <t>TERRESTAR CORP</t>
  </si>
  <si>
    <t>TSTZF</t>
  </si>
  <si>
    <t>TRANSIT HLD PERT ORD</t>
  </si>
  <si>
    <t>TSUAD</t>
  </si>
  <si>
    <t>TRANSEURO ENERGY COR</t>
  </si>
  <si>
    <t>TSUDF</t>
  </si>
  <si>
    <t>TSUDAKOMA CORP</t>
  </si>
  <si>
    <t>TSUKF</t>
  </si>
  <si>
    <t>TOYO SUISAN KAISHA</t>
  </si>
  <si>
    <t>TSUKY</t>
  </si>
  <si>
    <t>TOYO SUISAN KAISHA L</t>
  </si>
  <si>
    <t>TSUSF</t>
  </si>
  <si>
    <t>TSURUHA HOLDINGS</t>
  </si>
  <si>
    <t>TSYHF</t>
  </si>
  <si>
    <t>TRAVELSKY TECH LTD H</t>
  </si>
  <si>
    <t>TSYHY</t>
  </si>
  <si>
    <t>TRAVELSKY TECH SP H</t>
  </si>
  <si>
    <t>TSYI</t>
  </si>
  <si>
    <t>TERRA SYSTEMS INC</t>
  </si>
  <si>
    <t>TTAEY</t>
  </si>
  <si>
    <t>TATA GLOBAL BEV GDR</t>
  </si>
  <si>
    <t>TTAPF</t>
  </si>
  <si>
    <t>THAI TAP WATER</t>
  </si>
  <si>
    <t>TTAZF</t>
  </si>
  <si>
    <t>TATA GLOBAL BEVE GDR</t>
  </si>
  <si>
    <t>TTCAF</t>
  </si>
  <si>
    <t>TS TECH CO LTD</t>
  </si>
  <si>
    <t>TTCH</t>
  </si>
  <si>
    <t>TTCM CHINA INC</t>
  </si>
  <si>
    <t>TTCNF</t>
  </si>
  <si>
    <t>TELIT COMMUNICATIONS</t>
  </si>
  <si>
    <t>TTCS</t>
  </si>
  <si>
    <t>TIE TECHNOLOGIES NEW</t>
  </si>
  <si>
    <t>TTDKF</t>
  </si>
  <si>
    <t>TDK CORP JPY</t>
  </si>
  <si>
    <t>TTDKY</t>
  </si>
  <si>
    <t>TDK CORPORATION</t>
  </si>
  <si>
    <t>TTDZ</t>
  </si>
  <si>
    <t>TRITON DISTRIBUTION</t>
  </si>
  <si>
    <t>TTEG</t>
  </si>
  <si>
    <t>TURBINE TRUCK ENGINE</t>
  </si>
  <si>
    <t>TTEOF</t>
  </si>
  <si>
    <t>TECTEON PLC</t>
  </si>
  <si>
    <t>TTEXF</t>
  </si>
  <si>
    <t>TIEX INC</t>
  </si>
  <si>
    <t>TTFNF</t>
  </si>
  <si>
    <t>TOTAL SA</t>
  </si>
  <si>
    <t>TTGL</t>
  </si>
  <si>
    <t>TITAN GLOBAL HLDGS</t>
  </si>
  <si>
    <t>TTHD</t>
  </si>
  <si>
    <t>TETRAHEDRON ASSOC</t>
  </si>
  <si>
    <t>TTHG</t>
  </si>
  <si>
    <t>TITANIUM HLDGS GROUP</t>
  </si>
  <si>
    <t>TTHPY</t>
  </si>
  <si>
    <t>TT HELLENIC POSTBANK</t>
  </si>
  <si>
    <t>TTII</t>
  </si>
  <si>
    <t>TREE TOP INDUSTRIES</t>
  </si>
  <si>
    <t>TTIN</t>
  </si>
  <si>
    <t>TRANSFER TECHNOLOGY</t>
  </si>
  <si>
    <t>TTIRF</t>
  </si>
  <si>
    <t>TERTIARY MINERALS</t>
  </si>
  <si>
    <t>TTKA</t>
  </si>
  <si>
    <t>TATONKA OIL AND GAS</t>
  </si>
  <si>
    <t>TTLO</t>
  </si>
  <si>
    <t>TOROTEL INC</t>
  </si>
  <si>
    <t>TTLTF</t>
  </si>
  <si>
    <t>TOTAL TELECOM INC</t>
  </si>
  <si>
    <t>TTMRF</t>
  </si>
  <si>
    <t>TTM RES INC</t>
  </si>
  <si>
    <t>TTMTF</t>
  </si>
  <si>
    <t>THAI METAL DRUM MANU</t>
  </si>
  <si>
    <t>TTNC</t>
  </si>
  <si>
    <t>TECTON CORP (NV)</t>
  </si>
  <si>
    <t>TTNDF</t>
  </si>
  <si>
    <t>TECHTRONIC INDS ORD</t>
  </si>
  <si>
    <t>TTNDY</t>
  </si>
  <si>
    <t>TECHTRONIC INDS ADR</t>
  </si>
  <si>
    <t>TTNH</t>
  </si>
  <si>
    <t>TITAN HLDG GROUP INC</t>
  </si>
  <si>
    <t>TTNP</t>
  </si>
  <si>
    <t>TITAN PHARMA INC</t>
  </si>
  <si>
    <t>TTNUF</t>
  </si>
  <si>
    <t>TITANIUM GROUP LTD</t>
  </si>
  <si>
    <t>TTOBF</t>
  </si>
  <si>
    <t>TURK OTOMOB FA</t>
  </si>
  <si>
    <t>TTOFY</t>
  </si>
  <si>
    <t>TOFAS TURK OTOMO 144</t>
  </si>
  <si>
    <t>TTOPF</t>
  </si>
  <si>
    <t>TORONTO PICTURES INC</t>
  </si>
  <si>
    <t>TTOSF</t>
  </si>
  <si>
    <t>TECTONIC RESOURCES N</t>
  </si>
  <si>
    <t>TTPPF</t>
  </si>
  <si>
    <t>TOTAL PRODUCE PLC</t>
  </si>
  <si>
    <t>TTPUF</t>
  </si>
  <si>
    <t>THAI METAL TRADE PUB</t>
  </si>
  <si>
    <t>TTRAF</t>
  </si>
  <si>
    <t>TELSTRA CORP LTD</t>
  </si>
  <si>
    <t>TTRHF</t>
  </si>
  <si>
    <t>TERRA ENERGY CORP</t>
  </si>
  <si>
    <t>TTRIF</t>
  </si>
  <si>
    <t>THERMO TECH TECHS</t>
  </si>
  <si>
    <t>TTRXQ</t>
  </si>
  <si>
    <t>TETRAGENEX PHARMA</t>
  </si>
  <si>
    <t>TTSI</t>
  </si>
  <si>
    <t>T T S INC</t>
  </si>
  <si>
    <t>TTSLF</t>
  </si>
  <si>
    <t>TATTERSALLS LTD</t>
  </si>
  <si>
    <t>TTTHF</t>
  </si>
  <si>
    <t>TOTTENHAM HOTSPUR PL</t>
  </si>
  <si>
    <t>TTTXF</t>
  </si>
  <si>
    <t>TRINITY LTD</t>
  </si>
  <si>
    <t>TTVLF</t>
  </si>
  <si>
    <t>TUI TRAVEL PLC</t>
  </si>
  <si>
    <t>TTVSF</t>
  </si>
  <si>
    <t>TOTVS SA</t>
  </si>
  <si>
    <t>TTWPF</t>
  </si>
  <si>
    <t>THAI TAP WATER SUPPL</t>
  </si>
  <si>
    <t>TTWSF</t>
  </si>
  <si>
    <t>TTXP</t>
  </si>
  <si>
    <t>TRILLIANT EXPLORATN</t>
  </si>
  <si>
    <t>TTYGF</t>
  </si>
  <si>
    <t>WALDRON ENERGY CORP</t>
  </si>
  <si>
    <t>TTYP</t>
  </si>
  <si>
    <t>TRINITY PETROLEUM TR</t>
  </si>
  <si>
    <t>TUCA</t>
  </si>
  <si>
    <t>TUCANA LITHIUM CORP.</t>
  </si>
  <si>
    <t>TUCL</t>
  </si>
  <si>
    <t>TRUE COLORS INTL</t>
  </si>
  <si>
    <t>TUCN</t>
  </si>
  <si>
    <t>TOUCHIT TECHNOLOGIES</t>
  </si>
  <si>
    <t>TUDMF</t>
  </si>
  <si>
    <t>THUNDERMIN RES INC</t>
  </si>
  <si>
    <t>TUEFF</t>
  </si>
  <si>
    <t>TITAN URANIUM INC</t>
  </si>
  <si>
    <t>TUFC</t>
  </si>
  <si>
    <t xml:space="preserve">TUFCO INTERNATIONAL </t>
  </si>
  <si>
    <t>TUFF</t>
  </si>
  <si>
    <t>TUFFNELL LTD</t>
  </si>
  <si>
    <t>TUFRF</t>
  </si>
  <si>
    <t>THAI UNION FROZEN -R</t>
  </si>
  <si>
    <t>TUFUF</t>
  </si>
  <si>
    <t>THAI UNION FRZN UTS</t>
  </si>
  <si>
    <t>TUGHF</t>
  </si>
  <si>
    <t>TUNGTEX HOLDING</t>
  </si>
  <si>
    <t>TUIC</t>
  </si>
  <si>
    <t>TRANSPORTATN COMP</t>
  </si>
  <si>
    <t>TUIFF</t>
  </si>
  <si>
    <t>TUI AG</t>
  </si>
  <si>
    <t>TUIFY</t>
  </si>
  <si>
    <t>TUI AG ADR</t>
  </si>
  <si>
    <t>TUIVY</t>
  </si>
  <si>
    <t>TUI TRAVEL PLC ADR</t>
  </si>
  <si>
    <t>TUKYF</t>
  </si>
  <si>
    <t>TRUSCO NAKAYAMA CORP</t>
  </si>
  <si>
    <t>TULCF</t>
  </si>
  <si>
    <t>TELUS CORP</t>
  </si>
  <si>
    <t>TULLF</t>
  </si>
  <si>
    <t>TULLET PREBON PLC</t>
  </si>
  <si>
    <t>TULLY</t>
  </si>
  <si>
    <t>TULLETT PREBON ADR</t>
  </si>
  <si>
    <t>TUMIF</t>
  </si>
  <si>
    <t>TUMI RES LTD</t>
  </si>
  <si>
    <t>TUPRF</t>
  </si>
  <si>
    <t xml:space="preserve">TUPRAS TURK PETE TL </t>
  </si>
  <si>
    <t>TUPRY</t>
  </si>
  <si>
    <t>TUPRAS TURK PET 144A</t>
  </si>
  <si>
    <t>TUPTF</t>
  </si>
  <si>
    <t>TUPRAS TURK PETE REG</t>
  </si>
  <si>
    <t>TURGF</t>
  </si>
  <si>
    <t>TURN &amp; GROW LTD</t>
  </si>
  <si>
    <t>TURV</t>
  </si>
  <si>
    <t>TWO RIVERS WATER CO.</t>
  </si>
  <si>
    <t>TUWLF</t>
  </si>
  <si>
    <t>TULLOW OIL PLC ORD</t>
  </si>
  <si>
    <t>TUWOY</t>
  </si>
  <si>
    <t>TULLOW OIL ADR</t>
  </si>
  <si>
    <t>TUXS</t>
  </si>
  <si>
    <t>TUXIS CORP</t>
  </si>
  <si>
    <t>TUYU</t>
  </si>
  <si>
    <t>TRUEYOU.COM INC</t>
  </si>
  <si>
    <t>TVBCF</t>
  </si>
  <si>
    <t>TELEVISION BROADCAST</t>
  </si>
  <si>
    <t>TVBCY</t>
  </si>
  <si>
    <t>TVCE</t>
  </si>
  <si>
    <t>TVC TELECOM INC</t>
  </si>
  <si>
    <t>TVCFF</t>
  </si>
  <si>
    <t>TOURNIGAN ENERGY LTD</t>
  </si>
  <si>
    <t>TVER</t>
  </si>
  <si>
    <t>TERRACE VENTURES NEW</t>
  </si>
  <si>
    <t>TVFCF</t>
  </si>
  <si>
    <t>TELEVISION FRANCAISE</t>
  </si>
  <si>
    <t>TVFZF</t>
  </si>
  <si>
    <t>TREVI FINANZIARI IND</t>
  </si>
  <si>
    <t>TVGTF</t>
  </si>
  <si>
    <t>T V G TECHNOLOGIES</t>
  </si>
  <si>
    <t>TVICF</t>
  </si>
  <si>
    <t>TERRAVEST INCOME FUN</t>
  </si>
  <si>
    <t>TVIPF</t>
  </si>
  <si>
    <t>T V I PACIFIC INC FG</t>
  </si>
  <si>
    <t>TVLF</t>
  </si>
  <si>
    <t>TENN VALLEY FIN HLDG</t>
  </si>
  <si>
    <t>TVLFA</t>
  </si>
  <si>
    <t>TVLS</t>
  </si>
  <si>
    <t>TRAVELSTAR INC</t>
  </si>
  <si>
    <t>TVMH</t>
  </si>
  <si>
    <t>TVMAX HOLDINGS INC</t>
  </si>
  <si>
    <t>TVNB</t>
  </si>
  <si>
    <t>TURBOTVILLE NATL BK</t>
  </si>
  <si>
    <t>TVNLF</t>
  </si>
  <si>
    <t>TROON VENTURES LTD</t>
  </si>
  <si>
    <t>TVNWF</t>
  </si>
  <si>
    <t>TVN SA WARSZAWA</t>
  </si>
  <si>
    <t>TVOC</t>
  </si>
  <si>
    <t>TEXAS VANGUARD OIL CO</t>
  </si>
  <si>
    <t>TVOG</t>
  </si>
  <si>
    <t>TURNER VALLEY OILGAS</t>
  </si>
  <si>
    <t>TVOO</t>
  </si>
  <si>
    <t>TRAVOO, INC.</t>
  </si>
  <si>
    <t>TVPKF</t>
  </si>
  <si>
    <t>TRAVIS PERKINS PLC</t>
  </si>
  <si>
    <t>TVPKY</t>
  </si>
  <si>
    <t>TRAVIS PERKINS ADR</t>
  </si>
  <si>
    <t>TVXC</t>
  </si>
  <si>
    <t>TELOVAX CORPORATION</t>
  </si>
  <si>
    <t>TWAC</t>
  </si>
  <si>
    <t>T W A CORP</t>
  </si>
  <si>
    <t>TWAIQ</t>
  </si>
  <si>
    <t>T W A</t>
  </si>
  <si>
    <t>TWAPF</t>
  </si>
  <si>
    <t xml:space="preserve">TOWA PHARMACEUTICAL </t>
  </si>
  <si>
    <t>TWCF</t>
  </si>
  <si>
    <t>TOWN &amp; COUNTRY FINL</t>
  </si>
  <si>
    <t>TWCI</t>
  </si>
  <si>
    <t>T.W. CHRISTIAN, INC.</t>
  </si>
  <si>
    <t>TWDG</t>
  </si>
  <si>
    <t>WESTWOOD GROUP NEW</t>
  </si>
  <si>
    <t>TWDIF</t>
  </si>
  <si>
    <t>TRADE WINDS VENTURES</t>
  </si>
  <si>
    <t>TWDL</t>
  </si>
  <si>
    <t>TEXAS WYOMING DRILLI</t>
  </si>
  <si>
    <t>TWFH</t>
  </si>
  <si>
    <t>24HOLDINGS INC</t>
  </si>
  <si>
    <t>TWHI</t>
  </si>
  <si>
    <t>TURNING WHEEL HOLDIN</t>
  </si>
  <si>
    <t>TWHR</t>
  </si>
  <si>
    <t>THE WASHTENAW GROUP</t>
  </si>
  <si>
    <t>TWIRF</t>
  </si>
  <si>
    <t>TREE IS WIRE INC FD</t>
  </si>
  <si>
    <t>TWKGQ</t>
  </si>
  <si>
    <t>TRENWICK GROUP LTD</t>
  </si>
  <si>
    <t>TWLO</t>
  </si>
  <si>
    <t>TWL CORPORATION</t>
  </si>
  <si>
    <t>TWMBF</t>
  </si>
  <si>
    <t>TAIWAN MOBILE</t>
  </si>
  <si>
    <t>TWNE</t>
  </si>
  <si>
    <t>TOWNE BANCORP (AZ)</t>
  </si>
  <si>
    <t>TWNNF</t>
  </si>
  <si>
    <t>TRELAWNEY MINING AND</t>
  </si>
  <si>
    <t>TWOC</t>
  </si>
  <si>
    <t>TRANS WORLD CORP</t>
  </si>
  <si>
    <t>TWODF</t>
  </si>
  <si>
    <t>TAYLOR WIMPEY PLC</t>
  </si>
  <si>
    <t>TWODY</t>
  </si>
  <si>
    <t>TAYLOR WIMPEY PLC AD</t>
  </si>
  <si>
    <t>TWOS</t>
  </si>
  <si>
    <t>TELEDATA WORLD SERVI</t>
  </si>
  <si>
    <t>TWRFF</t>
  </si>
  <si>
    <t>TOWER ENERGY LTD</t>
  </si>
  <si>
    <t>TWTRQ</t>
  </si>
  <si>
    <t>TWEETER HOME ENT  #</t>
  </si>
  <si>
    <t>TWTV</t>
  </si>
  <si>
    <t>TWO WAY TV (US) INC</t>
  </si>
  <si>
    <t>TWTYF</t>
  </si>
  <si>
    <t>20 20 TECHNOLOGIES</t>
  </si>
  <si>
    <t>TWWBF</t>
  </si>
  <si>
    <t>TRANSCOM WLDWDE SW B</t>
  </si>
  <si>
    <t>TWWI</t>
  </si>
  <si>
    <t>THRIVE WORLD WIDE</t>
  </si>
  <si>
    <t>TWZS</t>
  </si>
  <si>
    <t>TENANTWIZ SOFTWARE</t>
  </si>
  <si>
    <t>TXBUF</t>
  </si>
  <si>
    <t>TOPIX BANKS UNITS</t>
  </si>
  <si>
    <t>TXEGQ</t>
  </si>
  <si>
    <t>THEATER XTREME ENTMT</t>
  </si>
  <si>
    <t>TXEMF</t>
  </si>
  <si>
    <t>TEMPLETON EMERGING M</t>
  </si>
  <si>
    <t>TXHE</t>
  </si>
  <si>
    <t>TEXHOMA ENERGY INC</t>
  </si>
  <si>
    <t>TXHG</t>
  </si>
  <si>
    <t>TX HOLDINGS INC</t>
  </si>
  <si>
    <t>TXIC</t>
  </si>
  <si>
    <t>TONGXIN INTL COM</t>
  </si>
  <si>
    <t>TXICW</t>
  </si>
  <si>
    <t>TONGXIN INTL LTD WT</t>
  </si>
  <si>
    <t>TXLM</t>
  </si>
  <si>
    <t>TROXEL MFG CO TENN</t>
  </si>
  <si>
    <t>TXLZF</t>
  </si>
  <si>
    <t>TESLA EXPL LTD</t>
  </si>
  <si>
    <t>TXMC</t>
  </si>
  <si>
    <t>TIREX CORP (THE)</t>
  </si>
  <si>
    <t>TXNM</t>
  </si>
  <si>
    <t>TIANXIN MINING (USA)</t>
  </si>
  <si>
    <t>TXPO</t>
  </si>
  <si>
    <t>TXP CORPORATION</t>
  </si>
  <si>
    <t>TXSC</t>
  </si>
  <si>
    <t>TEXAS SWEET CRUDE OI</t>
  </si>
  <si>
    <t>TXTM</t>
  </si>
  <si>
    <t>PROTEXT MOBILITY INC</t>
  </si>
  <si>
    <t>TXVN</t>
  </si>
  <si>
    <t>TEXADA VENTURES NEW</t>
  </si>
  <si>
    <t>TXWHF</t>
  </si>
  <si>
    <t>TEXWINCA HLDGS LTD</t>
  </si>
  <si>
    <t>TYABF</t>
  </si>
  <si>
    <t>TURKIYE IS BANKA REG</t>
  </si>
  <si>
    <t>TYABY</t>
  </si>
  <si>
    <t>TURKIYE IS BANKA 144</t>
  </si>
  <si>
    <t>TYBT</t>
  </si>
  <si>
    <t>TRINITY BANK NA (TX)</t>
  </si>
  <si>
    <t>TYCB</t>
  </si>
  <si>
    <t>TAYLOR CALVIN B BKSH</t>
  </si>
  <si>
    <t>TYEKF</t>
  </si>
  <si>
    <t>THYSSEN KRUPP AG DUS</t>
  </si>
  <si>
    <t>TYEKY</t>
  </si>
  <si>
    <t>THYSSENKRUPP AG</t>
  </si>
  <si>
    <t>TYFG</t>
  </si>
  <si>
    <t>TRI COUNTY FINANCIAL</t>
  </si>
  <si>
    <t>TYHJF</t>
  </si>
  <si>
    <t>TYHEE GOLD CORPOR</t>
  </si>
  <si>
    <t>TYHOF</t>
  </si>
  <si>
    <t>TOYOTA TSUSHO ORD</t>
  </si>
  <si>
    <t>TYHOY</t>
  </si>
  <si>
    <t>TOYOTA TSUSHO CP ADR</t>
  </si>
  <si>
    <t>TYIBF</t>
  </si>
  <si>
    <t>TURKIYE IS BANKA C</t>
  </si>
  <si>
    <t>TYIDF</t>
  </si>
  <si>
    <t>TOYOTA INDUSTRIES CP</t>
  </si>
  <si>
    <t>TYIDY</t>
  </si>
  <si>
    <t>TOYOTA INDUSTRIES CO</t>
  </si>
  <si>
    <t>TYOBF</t>
  </si>
  <si>
    <t>TOYOBO CO LTD</t>
  </si>
  <si>
    <t>TYOBY</t>
  </si>
  <si>
    <t>TOYOBO CO LTD ADR</t>
  </si>
  <si>
    <t>TYOOF</t>
  </si>
  <si>
    <t>TAE YOUNG PFD N-VTG</t>
  </si>
  <si>
    <t>TYOQF</t>
  </si>
  <si>
    <t>TOYO ENGINEERING CP</t>
  </si>
  <si>
    <t>TYOTF</t>
  </si>
  <si>
    <t>TOYO TANSO CO LTD</t>
  </si>
  <si>
    <t>TYOYF</t>
  </si>
  <si>
    <t>TAIYO YUDEN LTD</t>
  </si>
  <si>
    <t>TYOYY</t>
  </si>
  <si>
    <t>TAIYO YUDEN LTD ADR</t>
  </si>
  <si>
    <t>TYPFF</t>
  </si>
  <si>
    <t>TYPHOON EXPLORATION</t>
  </si>
  <si>
    <t>TYTMF</t>
  </si>
  <si>
    <t>TOKYO TATEMONO CO LT</t>
  </si>
  <si>
    <t>TYTMY</t>
  </si>
  <si>
    <t>TYTN</t>
  </si>
  <si>
    <t>TYTAN HOLDINGS INC.</t>
  </si>
  <si>
    <t>TZLTF</t>
  </si>
  <si>
    <t>TZ LTD</t>
  </si>
  <si>
    <t>TZNMF</t>
  </si>
  <si>
    <t>TANZANIA MINERALS CO</t>
  </si>
  <si>
    <t>TZNOF</t>
  </si>
  <si>
    <t>TZNZF</t>
  </si>
  <si>
    <t>TERRAMIN AUSTRALIA</t>
  </si>
  <si>
    <t>TZPC</t>
  </si>
  <si>
    <t>THERMAFREEZE PRODUCT</t>
  </si>
  <si>
    <t>TZVGF</t>
  </si>
  <si>
    <t>TISZAI CHEMICAL GDR</t>
  </si>
  <si>
    <t>TZWLF</t>
  </si>
  <si>
    <t>TRANZEO WIRELESS TEC</t>
  </si>
  <si>
    <t>UABK</t>
  </si>
  <si>
    <t>UNITED AMERICN BK CA</t>
  </si>
  <si>
    <t>UAGI</t>
  </si>
  <si>
    <t>UAGH INC</t>
  </si>
  <si>
    <t>UAHC</t>
  </si>
  <si>
    <t>UNITED AMER HEALTHCR</t>
  </si>
  <si>
    <t>UAMA</t>
  </si>
  <si>
    <t>UNITED AMERICAN CORP</t>
  </si>
  <si>
    <t>UAMY</t>
  </si>
  <si>
    <t>U S ANTIMONY CORP</t>
  </si>
  <si>
    <t>UAPC</t>
  </si>
  <si>
    <t>UNITED AMERN PETE CP</t>
  </si>
  <si>
    <t>UARWF</t>
  </si>
  <si>
    <t>UNITED ARROWS LTD</t>
  </si>
  <si>
    <t>UASB</t>
  </si>
  <si>
    <t>UNITED AMERICAN SB</t>
  </si>
  <si>
    <t>UBAA</t>
  </si>
  <si>
    <t>URBANA CORP CL A</t>
  </si>
  <si>
    <t>UBAB</t>
  </si>
  <si>
    <t>UNITED BANCORP ALA</t>
  </si>
  <si>
    <t>UBEOF</t>
  </si>
  <si>
    <t>UBE INDS LTD ORD</t>
  </si>
  <si>
    <t>UBEOY</t>
  </si>
  <si>
    <t>UBE INDS LTD UNSP AD</t>
  </si>
  <si>
    <t>UBEX</t>
  </si>
  <si>
    <t>UNITED BULLION EXCH</t>
  </si>
  <si>
    <t>UBHGQ</t>
  </si>
  <si>
    <t>UCBH HLDGS PFD</t>
  </si>
  <si>
    <t>UBIX</t>
  </si>
  <si>
    <t>UBICS INC</t>
  </si>
  <si>
    <t>UBKZF</t>
  </si>
  <si>
    <t>UNITED BK  AFR  GDR</t>
  </si>
  <si>
    <t>UBLXF</t>
  </si>
  <si>
    <t>U-BLOX HLDG AG</t>
  </si>
  <si>
    <t>UBMI</t>
  </si>
  <si>
    <t>UNITED BANCORP (MI)</t>
  </si>
  <si>
    <t>UBMJF</t>
  </si>
  <si>
    <t>UNITED BUSINES MEDIA</t>
  </si>
  <si>
    <t>UBNZF</t>
  </si>
  <si>
    <t>URBAN COMM INC</t>
  </si>
  <si>
    <t>UBPT</t>
  </si>
  <si>
    <t>UNION BANCORP (PA)</t>
  </si>
  <si>
    <t>UBQU</t>
  </si>
  <si>
    <t>UBIQUITECH SOFTWARE</t>
  </si>
  <si>
    <t>UBRG</t>
  </si>
  <si>
    <t>UNIVERSAL BIOENERGY</t>
  </si>
  <si>
    <t>UBSBF</t>
  </si>
  <si>
    <t>UNIQUE BROADBAND SYS</t>
  </si>
  <si>
    <t>UBSFF</t>
  </si>
  <si>
    <t>UBI SOFT ENTERTAINME</t>
  </si>
  <si>
    <t>UBSFY</t>
  </si>
  <si>
    <t>UBISOFT ENT. ADR</t>
  </si>
  <si>
    <t>UBSRF</t>
  </si>
  <si>
    <t xml:space="preserve">UNION BK SWTZLD REG </t>
  </si>
  <si>
    <t>UBTG</t>
  </si>
  <si>
    <t>UBA TECHNOLOGY NEW</t>
  </si>
  <si>
    <t>UBUH</t>
  </si>
  <si>
    <t>UBU HLDGS INC</t>
  </si>
  <si>
    <t>UBYH</t>
  </si>
  <si>
    <t>UBUYHOLDINGS INC</t>
  </si>
  <si>
    <t>UCAP</t>
  </si>
  <si>
    <t>UNITED CAPITAL CP</t>
  </si>
  <si>
    <t>UCBHQ</t>
  </si>
  <si>
    <t>UCBH HOLDINGS INC</t>
  </si>
  <si>
    <t>UCBJF</t>
  </si>
  <si>
    <t>UCB S A</t>
  </si>
  <si>
    <t>UCBJY</t>
  </si>
  <si>
    <t>UCB ADR</t>
  </si>
  <si>
    <t>UCBN</t>
  </si>
  <si>
    <t>UNITED COMMERCE BNCP</t>
  </si>
  <si>
    <t>UCCC</t>
  </si>
  <si>
    <t>UCHB</t>
  </si>
  <si>
    <t>UC HUB GROUP INC</t>
  </si>
  <si>
    <t>UCHC</t>
  </si>
  <si>
    <t>UNI CORE HLDGS CORP</t>
  </si>
  <si>
    <t>UCHN</t>
  </si>
  <si>
    <t>USCHINA TAIWAN INC</t>
  </si>
  <si>
    <t>UCLQF</t>
  </si>
  <si>
    <t>ULTRATECH CEMENT REG</t>
  </si>
  <si>
    <t>UCLQY</t>
  </si>
  <si>
    <t>ULTRATECH CEMENT 144</t>
  </si>
  <si>
    <t>UCMDF</t>
  </si>
  <si>
    <t>USCOM LTD</t>
  </si>
  <si>
    <t>UCMT</t>
  </si>
  <si>
    <t>UNIVERSAL CAP MGMT</t>
  </si>
  <si>
    <t>UCPA</t>
  </si>
  <si>
    <t>UNITED COMMUNICATION</t>
  </si>
  <si>
    <t>UCPC</t>
  </si>
  <si>
    <t>UNICAPITAL CORPORATI</t>
  </si>
  <si>
    <t>UCPLF</t>
  </si>
  <si>
    <t>UNITED CORPS LTD</t>
  </si>
  <si>
    <t>UCPPF</t>
  </si>
  <si>
    <t>UNITECH CORP PARKS</t>
  </si>
  <si>
    <t>UCRLF</t>
  </si>
  <si>
    <t>UC RESOURCES LTD</t>
  </si>
  <si>
    <t>UCRP</t>
  </si>
  <si>
    <t>USSE CORP.</t>
  </si>
  <si>
    <t>UCSO</t>
  </si>
  <si>
    <t>UNITED CONSORTIUM</t>
  </si>
  <si>
    <t>UCTN</t>
  </si>
  <si>
    <t>CTN MEDIA GRP INC</t>
  </si>
  <si>
    <t>UDBKL</t>
  </si>
  <si>
    <t>UNITED BANK 144A</t>
  </si>
  <si>
    <t>UDHC</t>
  </si>
  <si>
    <t>ULYSSES DIVERSIFIED</t>
  </si>
  <si>
    <t>UDHI</t>
  </si>
  <si>
    <t>UNION DENTAL HLDGS</t>
  </si>
  <si>
    <t>UDIRF</t>
  </si>
  <si>
    <t>UNITED INTERNET AG &amp;</t>
  </si>
  <si>
    <t>UDLHY</t>
  </si>
  <si>
    <t>UDL HOLDINGS LTD ADR</t>
  </si>
  <si>
    <t>UDMG</t>
  </si>
  <si>
    <t>UNITED MORTGAGE TR</t>
  </si>
  <si>
    <t>UDRGF</t>
  </si>
  <si>
    <t>UNITED DRUG PLC</t>
  </si>
  <si>
    <t>UDRGY</t>
  </si>
  <si>
    <t>UNITED DRUG PLC ADR</t>
  </si>
  <si>
    <t>UDRWQ</t>
  </si>
  <si>
    <t>U.S. DRY CLEANING WT</t>
  </si>
  <si>
    <t>UDRYQ</t>
  </si>
  <si>
    <t>U.S. DRY CLEANING CP</t>
  </si>
  <si>
    <t>UDSG</t>
  </si>
  <si>
    <t>UDS GROUP INC</t>
  </si>
  <si>
    <t>UDWK</t>
  </si>
  <si>
    <t>US DATAWORKS INC NEW</t>
  </si>
  <si>
    <t>UEDVF</t>
  </si>
  <si>
    <t>UNITED ENVIROTECH</t>
  </si>
  <si>
    <t>UEEC</t>
  </si>
  <si>
    <t>UNITED HEALTH PROD</t>
  </si>
  <si>
    <t>UEGPF</t>
  </si>
  <si>
    <t>UNITED ENERGY GROUP</t>
  </si>
  <si>
    <t>UEHPY</t>
  </si>
  <si>
    <t>ULTRA ELECTRONICS HO</t>
  </si>
  <si>
    <t>UELKY</t>
  </si>
  <si>
    <t>ULKER BISKUVI ADR</t>
  </si>
  <si>
    <t>UELMO</t>
  </si>
  <si>
    <t>UNION ELEC CO $3.70</t>
  </si>
  <si>
    <t>UEPCN</t>
  </si>
  <si>
    <t>UNION ELEC CO 4.75</t>
  </si>
  <si>
    <t>UEPCO</t>
  </si>
  <si>
    <t>UNION ELEC CO $5.50</t>
  </si>
  <si>
    <t>UEPCP</t>
  </si>
  <si>
    <t>UNION ELEC CO $4.30</t>
  </si>
  <si>
    <t>UEPEM</t>
  </si>
  <si>
    <t>UNION EL CO 4.00  10</t>
  </si>
  <si>
    <t>UEPEN</t>
  </si>
  <si>
    <t>UNION EL CO 3.50  10</t>
  </si>
  <si>
    <t>UEPEO</t>
  </si>
  <si>
    <t>UNION EL CO 4.50  10</t>
  </si>
  <si>
    <t>UEPEP</t>
  </si>
  <si>
    <t>UNION EL CO 4.56  10</t>
  </si>
  <si>
    <t>UERLF</t>
  </si>
  <si>
    <t>US OIL SANDS INC</t>
  </si>
  <si>
    <t>UESY</t>
  </si>
  <si>
    <t>UNITED ESYSTEMS INC.</t>
  </si>
  <si>
    <t>UETH</t>
  </si>
  <si>
    <t>UNITED ETHANOL</t>
  </si>
  <si>
    <t>UETMF</t>
  </si>
  <si>
    <t>UNIV ENT CORP</t>
  </si>
  <si>
    <t>UEXCF</t>
  </si>
  <si>
    <t>UEX CORP</t>
  </si>
  <si>
    <t>UFBC</t>
  </si>
  <si>
    <t>UNITED FINL BANKING COS NEW</t>
  </si>
  <si>
    <t>UFEFF</t>
  </si>
  <si>
    <t>URANIUM FOCUSED ENER</t>
  </si>
  <si>
    <t>UFFC</t>
  </si>
  <si>
    <t>UFOOD RESTAURANT GRP</t>
  </si>
  <si>
    <t>UFGSY</t>
  </si>
  <si>
    <t>UNIPOL GRUPPO FN ADR</t>
  </si>
  <si>
    <t>UFLXY</t>
  </si>
  <si>
    <t>UFLEX LTD 144A GDR</t>
  </si>
  <si>
    <t>UFMG</t>
  </si>
  <si>
    <t>UNIVERSAL MFG CO</t>
  </si>
  <si>
    <t>UFODF</t>
  </si>
  <si>
    <t>UNITED FOOD HLDGS</t>
  </si>
  <si>
    <t>UGDIF</t>
  </si>
  <si>
    <t>UNIGOLD INC</t>
  </si>
  <si>
    <t>UGDM</t>
  </si>
  <si>
    <t>UNIVERSAL GOLD MININ</t>
  </si>
  <si>
    <t>UGFNF</t>
  </si>
  <si>
    <t>UNIPOL GRUPPO FINANZ</t>
  </si>
  <si>
    <t>UGFSF</t>
  </si>
  <si>
    <t>UNIPOL GRUPPO FINAN</t>
  </si>
  <si>
    <t>UGHO</t>
  </si>
  <si>
    <t>UNIVERSAL GUARDIAN</t>
  </si>
  <si>
    <t>UGHS</t>
  </si>
  <si>
    <t>UNIV GEN HELTH SYS</t>
  </si>
  <si>
    <t>UGLLF</t>
  </si>
  <si>
    <t>UGL LTD</t>
  </si>
  <si>
    <t>UGNE</t>
  </si>
  <si>
    <t>UNIGENE LABS INC</t>
  </si>
  <si>
    <t>UGSI</t>
  </si>
  <si>
    <t>UNDERGROUND SOLUTION</t>
  </si>
  <si>
    <t>UGTRF</t>
  </si>
  <si>
    <t>UNIGLOBE.COM INC B</t>
  </si>
  <si>
    <t>UGVMF</t>
  </si>
  <si>
    <t>UNGAVA MINES INC</t>
  </si>
  <si>
    <t>UGYM</t>
  </si>
  <si>
    <t>US GUARANTY OF AMER</t>
  </si>
  <si>
    <t>UHBTY</t>
  </si>
  <si>
    <t>USHA MARTIN GDR 144A</t>
  </si>
  <si>
    <t>UHECF</t>
  </si>
  <si>
    <t>UCHIDA ESCO CO LTD</t>
  </si>
  <si>
    <t>UHFI</t>
  </si>
  <si>
    <t>UHF INCORPORATED</t>
  </si>
  <si>
    <t>UHID</t>
  </si>
  <si>
    <t>UNIVERSAL HEALTH SVC</t>
  </si>
  <si>
    <t>UHLN</t>
  </si>
  <si>
    <t>US HIGHLAND INC</t>
  </si>
  <si>
    <t>UHOIF</t>
  </si>
  <si>
    <t>USHIO INC.</t>
  </si>
  <si>
    <t>UIBGF</t>
  </si>
  <si>
    <t>UIB GROUP LIMITED</t>
  </si>
  <si>
    <t>UIBT</t>
  </si>
  <si>
    <t>UNIVERSAL ICE BL NEW</t>
  </si>
  <si>
    <t>UIFC</t>
  </si>
  <si>
    <t>UNITI FINANCIAL CORP</t>
  </si>
  <si>
    <t>UIHC</t>
  </si>
  <si>
    <t>UNITED INSURANCE HLD</t>
  </si>
  <si>
    <t>UIHCU</t>
  </si>
  <si>
    <t>UNITED INSURANCE UT</t>
  </si>
  <si>
    <t>UIHCW</t>
  </si>
  <si>
    <t>UNITED INSURANCE WT</t>
  </si>
  <si>
    <t>UILCY</t>
  </si>
  <si>
    <t>UNITED IND CORP ADR</t>
  </si>
  <si>
    <t>UITA</t>
  </si>
  <si>
    <t>UTILICRAFT AEROSPACE</t>
  </si>
  <si>
    <t>UITFF</t>
  </si>
  <si>
    <t>UNIT 4 NV SLIEDRECHT</t>
  </si>
  <si>
    <t>UITK</t>
  </si>
  <si>
    <t>ULTITEK, LTD.</t>
  </si>
  <si>
    <t>UKBPY</t>
  </si>
  <si>
    <t>UKRSOTSBANK PJSC</t>
  </si>
  <si>
    <t>UKCLF</t>
  </si>
  <si>
    <t>UK COAL PLC</t>
  </si>
  <si>
    <t>UKRNY</t>
  </si>
  <si>
    <t>UKRNAFTA SPONS ADR</t>
  </si>
  <si>
    <t>ULEIQ</t>
  </si>
  <si>
    <t>ULTIMATE ESCAPES</t>
  </si>
  <si>
    <t>ULEUQ</t>
  </si>
  <si>
    <t>ULTIMATE ESCAPES UT</t>
  </si>
  <si>
    <t>ULEWQ</t>
  </si>
  <si>
    <t>ULTIMATE ESCAPE WTS</t>
  </si>
  <si>
    <t>ULFS</t>
  </si>
  <si>
    <t>ULTIMATE FRANCHISE</t>
  </si>
  <si>
    <t>ULIHF</t>
  </si>
  <si>
    <t>UNITED LABORATORIES</t>
  </si>
  <si>
    <t>ULIHY</t>
  </si>
  <si>
    <t>UNITED LAB INTL ADR</t>
  </si>
  <si>
    <t>ULSP</t>
  </si>
  <si>
    <t>ULTIMATE SPORTS ENTR</t>
  </si>
  <si>
    <t>ULTXF</t>
  </si>
  <si>
    <t>ULTRA LITHIUM</t>
  </si>
  <si>
    <t>ULUCF</t>
  </si>
  <si>
    <t>ULTRA URANIUM CORP</t>
  </si>
  <si>
    <t>ULVAF</t>
  </si>
  <si>
    <t>ULVAC INC CHIGASAKI</t>
  </si>
  <si>
    <t>UMAM</t>
  </si>
  <si>
    <t>UMAMI SUSTAINABLE SE</t>
  </si>
  <si>
    <t>UMCE</t>
  </si>
  <si>
    <t>UMC ELECTRONICS CO</t>
  </si>
  <si>
    <t>UMCN</t>
  </si>
  <si>
    <t>UMC, INC.</t>
  </si>
  <si>
    <t>UMED</t>
  </si>
  <si>
    <t>UMED HOLDINGS INC</t>
  </si>
  <si>
    <t>UMEM</t>
  </si>
  <si>
    <t>UMEMEBER.COM INC</t>
  </si>
  <si>
    <t>UMICF</t>
  </si>
  <si>
    <t>UMICORE GROUP</t>
  </si>
  <si>
    <t>UMICY</t>
  </si>
  <si>
    <t>UMJMF</t>
  </si>
  <si>
    <t xml:space="preserve">URSA MAJOR MINERALS </t>
  </si>
  <si>
    <t>UMKR</t>
  </si>
  <si>
    <t>U.S. MINE MAKERS INC</t>
  </si>
  <si>
    <t>UMLS</t>
  </si>
  <si>
    <t>ULTIMATE LIFESTYLE</t>
  </si>
  <si>
    <t>UMLYF</t>
  </si>
  <si>
    <t>UNITED MALAYAN LAND</t>
  </si>
  <si>
    <t>UMMG</t>
  </si>
  <si>
    <t>UNITED MUSIC&amp;MEDIA</t>
  </si>
  <si>
    <t>UMNG</t>
  </si>
  <si>
    <t>UMINING RESOURCES IN</t>
  </si>
  <si>
    <t>UMSWF</t>
  </si>
  <si>
    <t>UMS SCHWEIZERISCHE</t>
  </si>
  <si>
    <t>UMYC</t>
  </si>
  <si>
    <t>UNIVRSL MNY CNTR</t>
  </si>
  <si>
    <t>UMZRF</t>
  </si>
  <si>
    <t>UNITED MIZRAHI BK</t>
  </si>
  <si>
    <t>UNBK</t>
  </si>
  <si>
    <t>UNITED NATLBK CAIRO</t>
  </si>
  <si>
    <t>UNBLF</t>
  </si>
  <si>
    <t>UNIBAIL SA ACT</t>
  </si>
  <si>
    <t>UNCFF</t>
  </si>
  <si>
    <t>UNICREDITO ITALIA AZ</t>
  </si>
  <si>
    <t>UNCFY</t>
  </si>
  <si>
    <t>UNICRED SPA ADR 144A</t>
  </si>
  <si>
    <t>UNCHF</t>
  </si>
  <si>
    <t>UNICHARM CORP ORD</t>
  </si>
  <si>
    <t>UNCHY</t>
  </si>
  <si>
    <t>UNICHARM CORP ADR</t>
  </si>
  <si>
    <t>UNCIF</t>
  </si>
  <si>
    <t>UNICREDITO ITALIANO</t>
  </si>
  <si>
    <t>UNCLQ</t>
  </si>
  <si>
    <t>MRU HOLDINGS INC</t>
  </si>
  <si>
    <t>UNCO</t>
  </si>
  <si>
    <t>UNICO INC (AZ)</t>
  </si>
  <si>
    <t>UNDR</t>
  </si>
  <si>
    <t>UNDERSEA RECOVERY CO</t>
  </si>
  <si>
    <t>UNDT</t>
  </si>
  <si>
    <t>UNIVERSAL DETECTION</t>
  </si>
  <si>
    <t>UNDY</t>
  </si>
  <si>
    <t>UNIDYN CORP</t>
  </si>
  <si>
    <t>UNFD</t>
  </si>
  <si>
    <t>UNIONFED FINANCIAL C</t>
  </si>
  <si>
    <t>UNGS</t>
  </si>
  <si>
    <t>US NATURAL GAS CORP</t>
  </si>
  <si>
    <t>UNHC</t>
  </si>
  <si>
    <t>UNISON HEALTHCARE CO</t>
  </si>
  <si>
    <t>UNIB</t>
  </si>
  <si>
    <t>UNIVERSITY BNCP MICH</t>
  </si>
  <si>
    <t>UNIEF</t>
  </si>
  <si>
    <t>UNI SELECT INC CDA</t>
  </si>
  <si>
    <t>UNIGF</t>
  </si>
  <si>
    <t>UNIVERSAL WING</t>
  </si>
  <si>
    <t>UNIKF</t>
  </si>
  <si>
    <t>UNITIKA LTD</t>
  </si>
  <si>
    <t>UNISZ</t>
  </si>
  <si>
    <t>UNILIFE CORP</t>
  </si>
  <si>
    <t>UNIV</t>
  </si>
  <si>
    <t>UNIVERSAL INFOTAINME</t>
  </si>
  <si>
    <t>UNLA</t>
  </si>
  <si>
    <t>UNILAVA CORPORATION</t>
  </si>
  <si>
    <t>UNLL</t>
  </si>
  <si>
    <t>UNIOIL NEW</t>
  </si>
  <si>
    <t>UNLNF</t>
  </si>
  <si>
    <t>UNILEVER NV CERT SHS</t>
  </si>
  <si>
    <t>UNLRF</t>
  </si>
  <si>
    <t>UNILEVER INDONES TBK</t>
  </si>
  <si>
    <t>UNLRY</t>
  </si>
  <si>
    <t>PT UNILEVER ADR</t>
  </si>
  <si>
    <t>UNLVF</t>
  </si>
  <si>
    <t>UNILEVER NV NLG</t>
  </si>
  <si>
    <t>UNLYF</t>
  </si>
  <si>
    <t>UNILEVER PLC GBP .01</t>
  </si>
  <si>
    <t>UNMG</t>
  </si>
  <si>
    <t>UNIMARK GROUP INC</t>
  </si>
  <si>
    <t>UNMN</t>
  </si>
  <si>
    <t>UNITED MINES INC</t>
  </si>
  <si>
    <t>UNNCF</t>
  </si>
  <si>
    <t>UNIDEN CORP (F)</t>
  </si>
  <si>
    <t>UNPA</t>
  </si>
  <si>
    <t>UNB CORP PA</t>
  </si>
  <si>
    <t>UNPSF</t>
  </si>
  <si>
    <t>UNI-PRES CHINA ORD</t>
  </si>
  <si>
    <t>UNPTY</t>
  </si>
  <si>
    <t>UNIPETROL A.S.</t>
  </si>
  <si>
    <t>UNQT</t>
  </si>
  <si>
    <t>UNION EQUITY INC</t>
  </si>
  <si>
    <t>UNRDY</t>
  </si>
  <si>
    <t>UNIBAIL-RODAMCO SE</t>
  </si>
  <si>
    <t>UNRG</t>
  </si>
  <si>
    <t>UNITED ENERGY CORP</t>
  </si>
  <si>
    <t>UNRH</t>
  </si>
  <si>
    <t>UNR HLDGS INC</t>
  </si>
  <si>
    <t>UNRSF</t>
  </si>
  <si>
    <t>UNION RESOURCES</t>
  </si>
  <si>
    <t>UNSN</t>
  </si>
  <si>
    <t>UNSEEN SOLAR INC</t>
  </si>
  <si>
    <t>UNSS</t>
  </si>
  <si>
    <t>UNIVERSAL SOLAR TECH</t>
  </si>
  <si>
    <t>UNTEF</t>
  </si>
  <si>
    <t>UNIROM TECH INC</t>
  </si>
  <si>
    <t>UNTN</t>
  </si>
  <si>
    <t>UNITED TENN BANKSHS</t>
  </si>
  <si>
    <t>UNVC</t>
  </si>
  <si>
    <t>UNIVEC INC</t>
  </si>
  <si>
    <t>UNWL</t>
  </si>
  <si>
    <t>UNIWELL ELECTR CORP</t>
  </si>
  <si>
    <t>UNYAF</t>
  </si>
  <si>
    <t>UNY CO LTD</t>
  </si>
  <si>
    <t>UOEMF</t>
  </si>
  <si>
    <t>UTILICO EMERGING MKT</t>
  </si>
  <si>
    <t>UOLGF</t>
  </si>
  <si>
    <t>UOL GROUP LIMITED</t>
  </si>
  <si>
    <t>UOLGY</t>
  </si>
  <si>
    <t>UOLI</t>
  </si>
  <si>
    <t>UONLIVE CORPORATION</t>
  </si>
  <si>
    <t>UOMO</t>
  </si>
  <si>
    <t>UOMO MEDIA INC</t>
  </si>
  <si>
    <t>UOVEF</t>
  </si>
  <si>
    <t>UNITED OVERSEAS BK S</t>
  </si>
  <si>
    <t>UOVEY</t>
  </si>
  <si>
    <t>UNITED OVERSEAS BK L</t>
  </si>
  <si>
    <t>UPBS</t>
  </si>
  <si>
    <t>UPSTREAM BIOSCIENCES</t>
  </si>
  <si>
    <t>UPCHY</t>
  </si>
  <si>
    <t>UNI-PRESIDENT CHINA</t>
  </si>
  <si>
    <t>UPCO</t>
  </si>
  <si>
    <t>UNIVERSAL POTASH</t>
  </si>
  <si>
    <t>UPECF</t>
  </si>
  <si>
    <t>UNIPERS CORP FUJI</t>
  </si>
  <si>
    <t>UPHN</t>
  </si>
  <si>
    <t>UPHONIA INC</t>
  </si>
  <si>
    <t>UPMGY</t>
  </si>
  <si>
    <t>UNITED PARAGON MININ</t>
  </si>
  <si>
    <t>UPMKF</t>
  </si>
  <si>
    <t>UPM KYMMENE CORP</t>
  </si>
  <si>
    <t>UPMKY</t>
  </si>
  <si>
    <t>UPM KYMNENE CP ADS</t>
  </si>
  <si>
    <t>UPNRF</t>
  </si>
  <si>
    <t>UPONOR OYJ SHS A</t>
  </si>
  <si>
    <t>UPNRY</t>
  </si>
  <si>
    <t>UPONOR OYJ UNSP ADR</t>
  </si>
  <si>
    <t>UPNT</t>
  </si>
  <si>
    <t>UPLIFT NUTRITION INC</t>
  </si>
  <si>
    <t>UPRD</t>
  </si>
  <si>
    <t>UPWARD TECHNOLOGY CO</t>
  </si>
  <si>
    <t>UPSN</t>
  </si>
  <si>
    <t>UPSNAP, INC.</t>
  </si>
  <si>
    <t>UPST</t>
  </si>
  <si>
    <t>UPSTREAM WORLDWIDE</t>
  </si>
  <si>
    <t>UPWT</t>
  </si>
  <si>
    <t>ULTRA PURE WATER TEC</t>
  </si>
  <si>
    <t>UPZS</t>
  </si>
  <si>
    <t>UNIQUE PIZZA &amp; SUBS</t>
  </si>
  <si>
    <t>URAGF</t>
  </si>
  <si>
    <t>URAGOLD BAY RES INC</t>
  </si>
  <si>
    <t>URALL</t>
  </si>
  <si>
    <t>URALKALI JSC 144A</t>
  </si>
  <si>
    <t>URALY</t>
  </si>
  <si>
    <t>URANF</t>
  </si>
  <si>
    <t>URANIUM VY MINES LTD</t>
  </si>
  <si>
    <t>URBDF</t>
  </si>
  <si>
    <t>URBI DESARROLLOS URB</t>
  </si>
  <si>
    <t>URBF</t>
  </si>
  <si>
    <t>URBAN BARNS FOODS</t>
  </si>
  <si>
    <t>URBT</t>
  </si>
  <si>
    <t>URBAN TELEVSION NEW</t>
  </si>
  <si>
    <t>URCFF</t>
  </si>
  <si>
    <t>URACAN RESOURCES LTD</t>
  </si>
  <si>
    <t>URCO</t>
  </si>
  <si>
    <t>URANIUM 308 CORP</t>
  </si>
  <si>
    <t>UREQF</t>
  </si>
  <si>
    <t>URANIUM EQUITIES LTD</t>
  </si>
  <si>
    <t>UREYF</t>
  </si>
  <si>
    <t>URALS ENERGY</t>
  </si>
  <si>
    <t>URGP</t>
  </si>
  <si>
    <t>URIGEN PHARMACEUTCLS</t>
  </si>
  <si>
    <t>URGYF</t>
  </si>
  <si>
    <t>UNITY ENERGY CORP</t>
  </si>
  <si>
    <t>URHG</t>
  </si>
  <si>
    <t>UNITED RESOURCES HOL</t>
  </si>
  <si>
    <t>URHN</t>
  </si>
  <si>
    <t>URANIUM HUNTER CORP</t>
  </si>
  <si>
    <t>URIRP</t>
  </si>
  <si>
    <t>UNITED RENTALS TR I</t>
  </si>
  <si>
    <t>URNAF</t>
  </si>
  <si>
    <t>URBANA CORP</t>
  </si>
  <si>
    <t>URNMF</t>
  </si>
  <si>
    <t>URANIUM NORTH RES</t>
  </si>
  <si>
    <t>URNRF</t>
  </si>
  <si>
    <t>URASTAR GOLD CORP</t>
  </si>
  <si>
    <t>URNXF</t>
  </si>
  <si>
    <t>URANEX NL</t>
  </si>
  <si>
    <t>URNYF</t>
  </si>
  <si>
    <t>UPPER CANYON MINERAL</t>
  </si>
  <si>
    <t>UROFD</t>
  </si>
  <si>
    <t>VENTURI VENTURES</t>
  </si>
  <si>
    <t>URPLF</t>
  </si>
  <si>
    <t>UNITED REEF LTD</t>
  </si>
  <si>
    <t>URPTF</t>
  </si>
  <si>
    <t>URANIUM PARTC CORP</t>
  </si>
  <si>
    <t>URTXF</t>
  </si>
  <si>
    <t>UNIREX CORP</t>
  </si>
  <si>
    <t>URVNF</t>
  </si>
  <si>
    <t>URAVAN MINERALS INC</t>
  </si>
  <si>
    <t>URXE</t>
  </si>
  <si>
    <t>MUSTANG GEOTHERMAL</t>
  </si>
  <si>
    <t>URXZF</t>
  </si>
  <si>
    <t>JADELA OIL</t>
  </si>
  <si>
    <t>USAB</t>
  </si>
  <si>
    <t>USAMERIBANCORP INC</t>
  </si>
  <si>
    <t>USAE</t>
  </si>
  <si>
    <t>U.S. AEROSPACE INC</t>
  </si>
  <si>
    <t>USAM</t>
  </si>
  <si>
    <t>US AUTO MANUF INC</t>
  </si>
  <si>
    <t>USBC</t>
  </si>
  <si>
    <t>US BIOTEC INC NEW</t>
  </si>
  <si>
    <t>USBG</t>
  </si>
  <si>
    <t>USABG CORP</t>
  </si>
  <si>
    <t>USBK</t>
  </si>
  <si>
    <t>USA BANK (NY)</t>
  </si>
  <si>
    <t>USBL</t>
  </si>
  <si>
    <t>U S BASKETBALL LEAGU</t>
  </si>
  <si>
    <t>USCS</t>
  </si>
  <si>
    <t>USCORP</t>
  </si>
  <si>
    <t>USCZF</t>
  </si>
  <si>
    <t>UNITED SILVER CORP</t>
  </si>
  <si>
    <t>USDC</t>
  </si>
  <si>
    <t>USDATA CORP</t>
  </si>
  <si>
    <t>USDMY</t>
  </si>
  <si>
    <t>USINAS SIDERURGICAS</t>
  </si>
  <si>
    <t>USEI</t>
  </si>
  <si>
    <t>US ENERGY INITIATIVE</t>
  </si>
  <si>
    <t>USEK</t>
  </si>
  <si>
    <t>US ENERGY CORP AMERI</t>
  </si>
  <si>
    <t>USFC</t>
  </si>
  <si>
    <t>USA SYNTHETIC FUEL</t>
  </si>
  <si>
    <t>USFM</t>
  </si>
  <si>
    <t>US FARMS INC</t>
  </si>
  <si>
    <t>USGA</t>
  </si>
  <si>
    <t>US GLOBAL NANOSPACE</t>
  </si>
  <si>
    <t>USGCF</t>
  </si>
  <si>
    <t>US GOLD CDN ACQUISIT</t>
  </si>
  <si>
    <t>USGPF</t>
  </si>
  <si>
    <t>USG PEOPLE NV</t>
  </si>
  <si>
    <t>USHNF</t>
  </si>
  <si>
    <t>U-SHIN LTD</t>
  </si>
  <si>
    <t>USHP</t>
  </si>
  <si>
    <t>US HELICOPTER CORP</t>
  </si>
  <si>
    <t>USIXQ</t>
  </si>
  <si>
    <t>USINTERNETWORKING</t>
  </si>
  <si>
    <t>USLGF</t>
  </si>
  <si>
    <t>U.S. OIL &amp; GAS PLC</t>
  </si>
  <si>
    <t>USLQ</t>
  </si>
  <si>
    <t>US LIQUIDS INC</t>
  </si>
  <si>
    <t>USMN</t>
  </si>
  <si>
    <t>U.S. RARE EARTH MIN</t>
  </si>
  <si>
    <t>USMT</t>
  </si>
  <si>
    <t>US METRO BANK CA</t>
  </si>
  <si>
    <t>USNL</t>
  </si>
  <si>
    <t>U.S. NATIONAL TEL</t>
  </si>
  <si>
    <t>USNMY</t>
  </si>
  <si>
    <t xml:space="preserve">USIMINAS SA SP 144A </t>
  </si>
  <si>
    <t>USNR</t>
  </si>
  <si>
    <t>USN CORP</t>
  </si>
  <si>
    <t>USNU</t>
  </si>
  <si>
    <t>U S NEUROSURGICAL INC</t>
  </si>
  <si>
    <t>USNYU</t>
  </si>
  <si>
    <t>USNY BK GENEVA NY</t>
  </si>
  <si>
    <t>USNZY</t>
  </si>
  <si>
    <t>USIMINAS SA ADR REGS</t>
  </si>
  <si>
    <t>USOG</t>
  </si>
  <si>
    <t>UNITED STATES OIL AN</t>
  </si>
  <si>
    <t>USOO</t>
  </si>
  <si>
    <t>US 1 INDUSTRIES</t>
  </si>
  <si>
    <t>USPD</t>
  </si>
  <si>
    <t>ULTRA SHIELD PRODS I</t>
  </si>
  <si>
    <t>USPE</t>
  </si>
  <si>
    <t>U S PERSONNEL INC</t>
  </si>
  <si>
    <t>USPR</t>
  </si>
  <si>
    <t>US PRECIOUS METALS</t>
  </si>
  <si>
    <t>USPS</t>
  </si>
  <si>
    <t>ULTIMATE SPORTS INC.</t>
  </si>
  <si>
    <t>USRC</t>
  </si>
  <si>
    <t>UNISOURCE CORP</t>
  </si>
  <si>
    <t>USRE</t>
  </si>
  <si>
    <t>USA REAL EST INV TR</t>
  </si>
  <si>
    <t>USRI</t>
  </si>
  <si>
    <t>USA RECYCLING INDST</t>
  </si>
  <si>
    <t>USSHF</t>
  </si>
  <si>
    <t>UNISERVE COMM CORP</t>
  </si>
  <si>
    <t>USSIF</t>
  </si>
  <si>
    <t>USSJF</t>
  </si>
  <si>
    <t>USS CO LTD TOKAI</t>
  </si>
  <si>
    <t>USSJY</t>
  </si>
  <si>
    <t>USS CO LTD UNSP ADR</t>
  </si>
  <si>
    <t>USSU</t>
  </si>
  <si>
    <t>USA SUPERIOR ENERGY</t>
  </si>
  <si>
    <t>USTCE</t>
  </si>
  <si>
    <t>USA REAL ESTATE HLDG</t>
  </si>
  <si>
    <t>USTG</t>
  </si>
  <si>
    <t>UNITED SYSTEMS NEW</t>
  </si>
  <si>
    <t>USTI</t>
  </si>
  <si>
    <t>US STARCOM INC</t>
  </si>
  <si>
    <t>USTX</t>
  </si>
  <si>
    <t>U S T M A N TECHNOLOGIES INC</t>
  </si>
  <si>
    <t>USUN</t>
  </si>
  <si>
    <t>ULTRA SUN CORP</t>
  </si>
  <si>
    <t>USVO</t>
  </si>
  <si>
    <t>U S A VIDEO INTERACT</t>
  </si>
  <si>
    <t>USWCQ</t>
  </si>
  <si>
    <t>U.S. WIRELESS CORP</t>
  </si>
  <si>
    <t>USWF</t>
  </si>
  <si>
    <t>US WIND FARMING INC</t>
  </si>
  <si>
    <t>USWL</t>
  </si>
  <si>
    <t>US-WORLDLINK.COM INC</t>
  </si>
  <si>
    <t>UTARY</t>
  </si>
  <si>
    <t>UTAIR SPONS ADR</t>
  </si>
  <si>
    <t>UTDE</t>
  </si>
  <si>
    <t>UNITED E&amp;P, INC.</t>
  </si>
  <si>
    <t>UTGN</t>
  </si>
  <si>
    <t>UTG INC</t>
  </si>
  <si>
    <t>UTGPF</t>
  </si>
  <si>
    <t>UNITE GROUP GBP.25</t>
  </si>
  <si>
    <t>UTIXQ</t>
  </si>
  <si>
    <t>UTIX GROUP INC</t>
  </si>
  <si>
    <t>UTLMQ</t>
  </si>
  <si>
    <t>USTELEMATICS INC</t>
  </si>
  <si>
    <t>UTLV</t>
  </si>
  <si>
    <t>UNITEL VIDEO INC</t>
  </si>
  <si>
    <t>UTOG</t>
  </si>
  <si>
    <t>UNIONTOWN ENERGY INC</t>
  </si>
  <si>
    <t>UTOLF</t>
  </si>
  <si>
    <t>UNION TOOL CO LTD OR</t>
  </si>
  <si>
    <t>UTREF</t>
  </si>
  <si>
    <t>U308 CORP</t>
  </si>
  <si>
    <t>UTRK</t>
  </si>
  <si>
    <t>UNIVERSAL TRACKING</t>
  </si>
  <si>
    <t>UTRM</t>
  </si>
  <si>
    <t>UNITED TREATMENT CEN</t>
  </si>
  <si>
    <t>UTRX</t>
  </si>
  <si>
    <t>UNITRONIX CORP</t>
  </si>
  <si>
    <t>UTYW</t>
  </si>
  <si>
    <t>UNITY WIRELESS CORP</t>
  </si>
  <si>
    <t>UUCRF</t>
  </si>
  <si>
    <t>UNITED URANIUM CORP.</t>
  </si>
  <si>
    <t>UUGRY</t>
  </si>
  <si>
    <t>UNITED UTILITIES GRO</t>
  </si>
  <si>
    <t>UUGWF</t>
  </si>
  <si>
    <t>UNITED UTIL PLC WRG</t>
  </si>
  <si>
    <t>UUICF</t>
  </si>
  <si>
    <t>UNITED URBAN INVSTM</t>
  </si>
  <si>
    <t>UULFF</t>
  </si>
  <si>
    <t>EXPEDITION MINING</t>
  </si>
  <si>
    <t>UURAF</t>
  </si>
  <si>
    <t>UCORE RARE METALS</t>
  </si>
  <si>
    <t>UVBIF</t>
  </si>
  <si>
    <t>UNIV BIOSENSORS INC</t>
  </si>
  <si>
    <t>UVCL</t>
  </si>
  <si>
    <t>UNIVERCELL HOLDINGS</t>
  </si>
  <si>
    <t>UVFT</t>
  </si>
  <si>
    <t>UV FLU TECHNOLOGIES</t>
  </si>
  <si>
    <t>UVHI</t>
  </si>
  <si>
    <t>UNIVERSITY HEALTH IN</t>
  </si>
  <si>
    <t>UVIC</t>
  </si>
  <si>
    <t>UNILENS VISION INC</t>
  </si>
  <si>
    <t>UVPOF</t>
  </si>
  <si>
    <t>UNIVANICH PALM OIL</t>
  </si>
  <si>
    <t>UVRBF</t>
  </si>
  <si>
    <t>UNIVERSAL ROBINA</t>
  </si>
  <si>
    <t>UVSE</t>
  </si>
  <si>
    <t>UNIVERSAL ENERGY CP</t>
  </si>
  <si>
    <t>UVSLQ</t>
  </si>
  <si>
    <t>UNIVERSAL AUTO IND</t>
  </si>
  <si>
    <t>UVSS</t>
  </si>
  <si>
    <t>UNIVERSAL SYS NEW</t>
  </si>
  <si>
    <t>UVUM</t>
  </si>
  <si>
    <t>UVUMOBILE INC</t>
  </si>
  <si>
    <t>UVVZP</t>
  </si>
  <si>
    <t>UNIVERSAL CORP PFD</t>
  </si>
  <si>
    <t>UWBK</t>
  </si>
  <si>
    <t>UNITED WESTERN BANC</t>
  </si>
  <si>
    <t>UWHR</t>
  </si>
  <si>
    <t>UWHARRIE CAP CORP</t>
  </si>
  <si>
    <t>UWKI</t>
  </si>
  <si>
    <t>UWINK INC (DEL)</t>
  </si>
  <si>
    <t>UWRE</t>
  </si>
  <si>
    <t>UNITECH WATER &amp; RENE</t>
  </si>
  <si>
    <t>UWRL</t>
  </si>
  <si>
    <t>US WIRELESS ONLINE</t>
  </si>
  <si>
    <t>UXCLF</t>
  </si>
  <si>
    <t>UXC LIMITED</t>
  </si>
  <si>
    <t>UXCLY</t>
  </si>
  <si>
    <t>UXC LTD SPONSORED</t>
  </si>
  <si>
    <t>UXPAF</t>
  </si>
  <si>
    <t>URANIUM EXPLORATION</t>
  </si>
  <si>
    <t>UYMG</t>
  </si>
  <si>
    <t>UNITY MANAGEMENT GRP</t>
  </si>
  <si>
    <t>UZZFF</t>
  </si>
  <si>
    <t>UNITED PROTECTION SE</t>
  </si>
  <si>
    <t>VAALF</t>
  </si>
  <si>
    <t>VAALDIAM MNG INC</t>
  </si>
  <si>
    <t>VABB</t>
  </si>
  <si>
    <t>VIRGINIA BANK BANCSH</t>
  </si>
  <si>
    <t>VABK</t>
  </si>
  <si>
    <t>VIRGINIA NATL BNK</t>
  </si>
  <si>
    <t>VACI</t>
  </si>
  <si>
    <t>VALUE ADDED COMMUNIC</t>
  </si>
  <si>
    <t>VAERF</t>
  </si>
  <si>
    <t>VIRGINIA ENERGY RES</t>
  </si>
  <si>
    <t>VAEV</t>
  </si>
  <si>
    <t>VANITY EVENTS</t>
  </si>
  <si>
    <t>VAGO</t>
  </si>
  <si>
    <t>VANDERBILT GOLD CORP</t>
  </si>
  <si>
    <t>VALGF</t>
  </si>
  <si>
    <t>VALGOLD RESOURCES</t>
  </si>
  <si>
    <t>VALRF</t>
  </si>
  <si>
    <t>VALIRX PLC</t>
  </si>
  <si>
    <t>VAMA</t>
  </si>
  <si>
    <t>VAULT AMERICA INC</t>
  </si>
  <si>
    <t>VANTF</t>
  </si>
  <si>
    <t>VANTEX RESOURCES LTD</t>
  </si>
  <si>
    <t>VAPHQ</t>
  </si>
  <si>
    <t>VASO ACTIVE PHARMA A</t>
  </si>
  <si>
    <t>VARXF</t>
  </si>
  <si>
    <t>VARITRONIX INTL LTD</t>
  </si>
  <si>
    <t>VARXY</t>
  </si>
  <si>
    <t xml:space="preserve">VARITRONIX INTL LTD </t>
  </si>
  <si>
    <t>VASO</t>
  </si>
  <si>
    <t>VASOMEDICAL INC</t>
  </si>
  <si>
    <t>VATKF</t>
  </si>
  <si>
    <t>VATUKOULA GOLD MINES</t>
  </si>
  <si>
    <t>VBBK</t>
  </si>
  <si>
    <t>VIBRA BANK (CA)</t>
  </si>
  <si>
    <t>VBDG</t>
  </si>
  <si>
    <t>VERTICAL BRANDING</t>
  </si>
  <si>
    <t>VBHLF</t>
  </si>
  <si>
    <t>VIRGIN BLUE HLDGS</t>
  </si>
  <si>
    <t>VBHLY</t>
  </si>
  <si>
    <t>VIRGIN BLUE HLDG ADR</t>
  </si>
  <si>
    <t>VBRCF</t>
  </si>
  <si>
    <t>VIBROPOWER CORP LTD</t>
  </si>
  <si>
    <t>VBRE</t>
  </si>
  <si>
    <t>VIBE RECORDS INC NV</t>
  </si>
  <si>
    <t>VBTC</t>
  </si>
  <si>
    <t>VUBOTICS INC</t>
  </si>
  <si>
    <t>VCAL</t>
  </si>
  <si>
    <t>VEGA CAPITOL CORP.</t>
  </si>
  <si>
    <t>VCAN</t>
  </si>
  <si>
    <t>VICAN RESOURCES, INC</t>
  </si>
  <si>
    <t>VCANF</t>
  </si>
  <si>
    <t>VOLCAN COMAPNIA MINE</t>
  </si>
  <si>
    <t>VCBB</t>
  </si>
  <si>
    <t>VENTURA COUNTY BK CA</t>
  </si>
  <si>
    <t>VCBC</t>
  </si>
  <si>
    <t>VALLEY COMTY BK (CA)</t>
  </si>
  <si>
    <t>VCBP</t>
  </si>
  <si>
    <t>VALLEY COMMERCE CA</t>
  </si>
  <si>
    <t>VCBS</t>
  </si>
  <si>
    <t>VIRGINIA COMMUNITY B</t>
  </si>
  <si>
    <t>VCEGF</t>
  </si>
  <si>
    <t>VIRIDIS CLEAN ENERGY</t>
  </si>
  <si>
    <t>VCHS</t>
  </si>
  <si>
    <t>VACATION HOME SWAP I</t>
  </si>
  <si>
    <t>VCII</t>
  </si>
  <si>
    <t>VIVICELLS INTL INC</t>
  </si>
  <si>
    <t>VCISF</t>
  </si>
  <si>
    <t>VINCI SA</t>
  </si>
  <si>
    <t>VCISY</t>
  </si>
  <si>
    <t>VINCI SA ADR</t>
  </si>
  <si>
    <t>VCLD</t>
  </si>
  <si>
    <t>VERECLOUD INC</t>
  </si>
  <si>
    <t>VCMG</t>
  </si>
  <si>
    <t>VERACITY MGMT GLOBAL</t>
  </si>
  <si>
    <t>VCMP</t>
  </si>
  <si>
    <t>VCAMPUS CORP</t>
  </si>
  <si>
    <t>VCNYF</t>
  </si>
  <si>
    <t>VACON OYJ</t>
  </si>
  <si>
    <t>VCOC</t>
  </si>
  <si>
    <t>VOICE ONE CORP</t>
  </si>
  <si>
    <t>VCOGF</t>
  </si>
  <si>
    <t>VICOTORIA OIL &amp; GAS</t>
  </si>
  <si>
    <t>VCOR</t>
  </si>
  <si>
    <t>VENCOR INTL INC</t>
  </si>
  <si>
    <t>VCRT</t>
  </si>
  <si>
    <t>VICOR TECHNOLOGIES</t>
  </si>
  <si>
    <t>VCST</t>
  </si>
  <si>
    <t>VIEWCAST.COM</t>
  </si>
  <si>
    <t>VCSY</t>
  </si>
  <si>
    <t>VERTICAL COMP SYS</t>
  </si>
  <si>
    <t>VCTEF</t>
  </si>
  <si>
    <t>VECTA ENERGY CORP</t>
  </si>
  <si>
    <t>VCTRQ</t>
  </si>
  <si>
    <t xml:space="preserve">VECTRA TECHNOLOGIES </t>
  </si>
  <si>
    <t>VCTY</t>
  </si>
  <si>
    <t>VIDEOLOCITY INTL INC</t>
  </si>
  <si>
    <t>VCTZF</t>
  </si>
  <si>
    <t>VALCENT PRODUCTS INC</t>
  </si>
  <si>
    <t>VCVOF</t>
  </si>
  <si>
    <t>VINACAPITAL VIETNAM</t>
  </si>
  <si>
    <t>VCYE</t>
  </si>
  <si>
    <t>VELOCITY ENERGY INC</t>
  </si>
  <si>
    <t>VDCH</t>
  </si>
  <si>
    <t>VIDEO CLEARINGHOUSE</t>
  </si>
  <si>
    <t>VDCMY</t>
  </si>
  <si>
    <t>VODACOM</t>
  </si>
  <si>
    <t>VDDA</t>
  </si>
  <si>
    <t>VADDA ENERGY CORP</t>
  </si>
  <si>
    <t>VDMEF</t>
  </si>
  <si>
    <t>VAN DER MOOLEN EUR</t>
  </si>
  <si>
    <t>VDNRF</t>
  </si>
  <si>
    <t>VEDANTA RES PLC</t>
  </si>
  <si>
    <t>VDPH</t>
  </si>
  <si>
    <t>VDO-PH INTL</t>
  </si>
  <si>
    <t>VDPYF</t>
  </si>
  <si>
    <t>VALAD PROPERTY GROUP</t>
  </si>
  <si>
    <t>VDSC</t>
  </si>
  <si>
    <t>ALAS DEFENSE SYS INC</t>
  </si>
  <si>
    <t>VECG</t>
  </si>
  <si>
    <t xml:space="preserve">VERTIENTES CAMAGUEY </t>
  </si>
  <si>
    <t>VECT</t>
  </si>
  <si>
    <t>VECTR SYSTEMS, INC.</t>
  </si>
  <si>
    <t>VEDO</t>
  </si>
  <si>
    <t>VILLAGEEDOCS INC</t>
  </si>
  <si>
    <t>VEGPF</t>
  </si>
  <si>
    <t>VECTURA GROUP PLC</t>
  </si>
  <si>
    <t>VEIFF</t>
  </si>
  <si>
    <t>RARE EARTH INDUSTRIE</t>
  </si>
  <si>
    <t>VEII</t>
  </si>
  <si>
    <t>VOYAGER ENTMT INTL</t>
  </si>
  <si>
    <t>VELA</t>
  </si>
  <si>
    <t>VELATEL GLOBAL COMM</t>
  </si>
  <si>
    <t>VELPI</t>
  </si>
  <si>
    <t>VIRGINIA EL &amp; PWR 7.</t>
  </si>
  <si>
    <t>VELPL</t>
  </si>
  <si>
    <t>VIRGINIA EL &amp; PWR 6.</t>
  </si>
  <si>
    <t>VELPM</t>
  </si>
  <si>
    <t>VIRGINIA EL &amp; PW 4.8</t>
  </si>
  <si>
    <t>VELPN</t>
  </si>
  <si>
    <t>VIRGINIA EL &amp; PW 4.2</t>
  </si>
  <si>
    <t>VELPO</t>
  </si>
  <si>
    <t>VIRGINIA EL &amp; PWR 4.</t>
  </si>
  <si>
    <t>VELPP</t>
  </si>
  <si>
    <t>VELXF</t>
  </si>
  <si>
    <t>CANADIAN OVERSEAS PE</t>
  </si>
  <si>
    <t>VEMLY</t>
  </si>
  <si>
    <t>VENTURE CORP. (ADR)</t>
  </si>
  <si>
    <t>VEMTF</t>
  </si>
  <si>
    <t>VERMILION ENERGY INC</t>
  </si>
  <si>
    <t>VEOEF</t>
  </si>
  <si>
    <t>VEOLIA ENVIRONNEMENT</t>
  </si>
  <si>
    <t>VERA</t>
  </si>
  <si>
    <t>VERAMARK TECHS INC</t>
  </si>
  <si>
    <t>VERC</t>
  </si>
  <si>
    <t>VICTORY EAGLE RESRS</t>
  </si>
  <si>
    <t>VERD</t>
  </si>
  <si>
    <t>VERDANT BRANDS INC</t>
  </si>
  <si>
    <t>VERF</t>
  </si>
  <si>
    <t>VERSAILLES FINANCIAL</t>
  </si>
  <si>
    <t>VERIF</t>
  </si>
  <si>
    <t>VERITRANS INC</t>
  </si>
  <si>
    <t>VERL</t>
  </si>
  <si>
    <t>VERILINK CORP</t>
  </si>
  <si>
    <t>VETOF</t>
  </si>
  <si>
    <t>VETOQUINOL</t>
  </si>
  <si>
    <t>VETTF</t>
  </si>
  <si>
    <t>VECTOR LTD</t>
  </si>
  <si>
    <t>VEXPQ</t>
  </si>
  <si>
    <t>VELOCITY EXPRESS CO</t>
  </si>
  <si>
    <t>VFFIF</t>
  </si>
  <si>
    <t>VILLAGE FARMS INTL</t>
  </si>
  <si>
    <t>VFTR</t>
  </si>
  <si>
    <t>VISUAL FRONTIER INC</t>
  </si>
  <si>
    <t>VGBK</t>
  </si>
  <si>
    <t>VIRGINIA HERITAGE BK</t>
  </si>
  <si>
    <t>VGBL</t>
  </si>
  <si>
    <t>V3 GLOBAL INC</t>
  </si>
  <si>
    <t>VGCEF</t>
  </si>
  <si>
    <t>VIKING GOLD EXPL INC</t>
  </si>
  <si>
    <t>VGCP</t>
  </si>
  <si>
    <t>ARIZONA GOLD AND ONY</t>
  </si>
  <si>
    <t>VGDAQ</t>
  </si>
  <si>
    <t>VANGUARD AIRLINES</t>
  </si>
  <si>
    <t>VGGGF</t>
  </si>
  <si>
    <t>PACIFIC COAL RESOURC</t>
  </si>
  <si>
    <t>VGMIF</t>
  </si>
  <si>
    <t>VISIBLE GOLD MINES</t>
  </si>
  <si>
    <t>VGMNF</t>
  </si>
  <si>
    <t>VIRGINIA MINES INC</t>
  </si>
  <si>
    <t>VGMTF</t>
  </si>
  <si>
    <t>VIRGIN METALS INC</t>
  </si>
  <si>
    <t>VGNA</t>
  </si>
  <si>
    <t>VIRGINIA COMPANY BK</t>
  </si>
  <si>
    <t>VGPR</t>
  </si>
  <si>
    <t>VEGA BIOFUELS INC</t>
  </si>
  <si>
    <t>VGREF</t>
  </si>
  <si>
    <t>VIASPACE GREEN ENERG</t>
  </si>
  <si>
    <t>VGRI</t>
  </si>
  <si>
    <t>VAN GOLD RES INC</t>
  </si>
  <si>
    <t>VGTL</t>
  </si>
  <si>
    <t>VGTEL, INC.</t>
  </si>
  <si>
    <t>VHCI</t>
  </si>
  <si>
    <t>VALIANT HEALTH CARE</t>
  </si>
  <si>
    <t>VHGI</t>
  </si>
  <si>
    <t>VHGI HOLDINGS INC</t>
  </si>
  <si>
    <t>VHMC</t>
  </si>
  <si>
    <t>VALLEY HIGH MINING</t>
  </si>
  <si>
    <t>VIAAY</t>
  </si>
  <si>
    <t>VIENNA INTL AIRPORT</t>
  </si>
  <si>
    <t>VIAHF</t>
  </si>
  <si>
    <t>VIATEL HLDG LTD NEW</t>
  </si>
  <si>
    <t>VIAJJ</t>
  </si>
  <si>
    <t>VIACOM INC NEW SR NT</t>
  </si>
  <si>
    <t>VIAP</t>
  </si>
  <si>
    <t>VIA PHARMACEUTICALS</t>
  </si>
  <si>
    <t>VIBE</t>
  </si>
  <si>
    <t>VIDABLE INC</t>
  </si>
  <si>
    <t>VICHF</t>
  </si>
  <si>
    <t>VICTHOM HUMAN BIONIC</t>
  </si>
  <si>
    <t>VICUF</t>
  </si>
  <si>
    <t>VICWEST INC</t>
  </si>
  <si>
    <t>VIDA</t>
  </si>
  <si>
    <t>VIDAROO CORPORATION</t>
  </si>
  <si>
    <t>VIFI</t>
  </si>
  <si>
    <t>VIE FINANCIAL GROUP</t>
  </si>
  <si>
    <t>VIGLF</t>
  </si>
  <si>
    <t>VIGIL HEALTH SOLUT</t>
  </si>
  <si>
    <t>VIGS</t>
  </si>
  <si>
    <t>VISION GLOBAL SOLUTN</t>
  </si>
  <si>
    <t>VIIC</t>
  </si>
  <si>
    <t>VISION INDUSTRIES</t>
  </si>
  <si>
    <t>VIIFF</t>
  </si>
  <si>
    <t>VALUCAP INVESTMENTS</t>
  </si>
  <si>
    <t>VIIN</t>
  </si>
  <si>
    <t>MOTOR SPORT CTRY CLU</t>
  </si>
  <si>
    <t>VIIS</t>
  </si>
  <si>
    <t>VISA INDS INC</t>
  </si>
  <si>
    <t>VILF</t>
  </si>
  <si>
    <t>VIDA LIFE INTL LTD</t>
  </si>
  <si>
    <t>VILGF</t>
  </si>
  <si>
    <t>VIALOGY PLC</t>
  </si>
  <si>
    <t>VIMEL</t>
  </si>
  <si>
    <t>VIMETCO N V 144A</t>
  </si>
  <si>
    <t>VINS</t>
  </si>
  <si>
    <t>VINDICATOR SILVER-LE</t>
  </si>
  <si>
    <t>VIOSF</t>
  </si>
  <si>
    <t>VIOSOLAR INC</t>
  </si>
  <si>
    <t>VIOYY</t>
  </si>
  <si>
    <t>VIOHALCO, HELLENIC C</t>
  </si>
  <si>
    <t>VIPK</t>
  </si>
  <si>
    <t>V I P COMLINK</t>
  </si>
  <si>
    <t>VIPPS</t>
  </si>
  <si>
    <t>VINING INV PR TR SBI</t>
  </si>
  <si>
    <t>VIPR</t>
  </si>
  <si>
    <t>VIPR INDUSTRIES INC</t>
  </si>
  <si>
    <t>VIPT</t>
  </si>
  <si>
    <t>VOIP TECHNOLOGIES IN</t>
  </si>
  <si>
    <t>VISI</t>
  </si>
  <si>
    <t>VOLT INFO SCI INC</t>
  </si>
  <si>
    <t>VISRF</t>
  </si>
  <si>
    <t>VISIPHOR CORPORATION</t>
  </si>
  <si>
    <t>VITFF</t>
  </si>
  <si>
    <t>VICTORIA GOLD CORP</t>
  </si>
  <si>
    <t>VITK</t>
  </si>
  <si>
    <t>FUTUREBIOTICS INC</t>
  </si>
  <si>
    <t>VITOF</t>
  </si>
  <si>
    <t>VITRO SA MEXICO</t>
  </si>
  <si>
    <t>VITVF</t>
  </si>
  <si>
    <t>VITREOUS GLASS INC</t>
  </si>
  <si>
    <t>VIVEF</t>
  </si>
  <si>
    <t>VIVENDI ORD SHS</t>
  </si>
  <si>
    <t>VIVHY</t>
  </si>
  <si>
    <t>VIVENDI SA ADR</t>
  </si>
  <si>
    <t>VIVK</t>
  </si>
  <si>
    <t>VIVAKOR INC</t>
  </si>
  <si>
    <t>VIZG</t>
  </si>
  <si>
    <t>VISIONGLOBAL CORP</t>
  </si>
  <si>
    <t>VIZS</t>
  </si>
  <si>
    <t>VIZSTAR INC</t>
  </si>
  <si>
    <t>VKML</t>
  </si>
  <si>
    <t>VIKING MINERALS INC</t>
  </si>
  <si>
    <t>VKNG</t>
  </si>
  <si>
    <t>VIKING SYSTEMS</t>
  </si>
  <si>
    <t>VKPW</t>
  </si>
  <si>
    <t>VIKING POWER SERVICE</t>
  </si>
  <si>
    <t>VKSC</t>
  </si>
  <si>
    <t>VISKASE COS NEW WI</t>
  </si>
  <si>
    <t>VKTGF</t>
  </si>
  <si>
    <t>VOLZHSKAYA TER GEN C</t>
  </si>
  <si>
    <t>VLANF</t>
  </si>
  <si>
    <t>VISTA LAND</t>
  </si>
  <si>
    <t>VLCJF</t>
  </si>
  <si>
    <t>VELOCITY MINERALS LT</t>
  </si>
  <si>
    <t>VLCO</t>
  </si>
  <si>
    <t>VALCOM INC</t>
  </si>
  <si>
    <t>VLCR</t>
  </si>
  <si>
    <t>VELCERA, INC.</t>
  </si>
  <si>
    <t>VLDI</t>
  </si>
  <si>
    <t>VALIDIAN CORPORATION</t>
  </si>
  <si>
    <t>VLEEF</t>
  </si>
  <si>
    <t>VALEO SA ORD</t>
  </si>
  <si>
    <t>VLEEY</t>
  </si>
  <si>
    <t>VALEO SA SPONS ADR</t>
  </si>
  <si>
    <t>VLEN</t>
  </si>
  <si>
    <t>VALOR ENERGY CORP</t>
  </si>
  <si>
    <t>VLGEB</t>
  </si>
  <si>
    <t>VILLAGE SUPER MKT IN</t>
  </si>
  <si>
    <t>VLGGF</t>
  </si>
  <si>
    <t>VOLGA GAS PLC</t>
  </si>
  <si>
    <t>VLKAF</t>
  </si>
  <si>
    <t>VOLKSWAGEN A G ORD</t>
  </si>
  <si>
    <t>VLKAY</t>
  </si>
  <si>
    <t>VOLKSWAGEN A G SPONS</t>
  </si>
  <si>
    <t>VLKPF</t>
  </si>
  <si>
    <t>VOLKSWAGEN A G PFD S</t>
  </si>
  <si>
    <t>VLKPY</t>
  </si>
  <si>
    <t>VOLKSWAGEN AG PFD SH</t>
  </si>
  <si>
    <t>VLLRF</t>
  </si>
  <si>
    <t>BUMI PLC, LONDON</t>
  </si>
  <si>
    <t>VLLX</t>
  </si>
  <si>
    <t>VALLEY REP BNK</t>
  </si>
  <si>
    <t>VLMZF</t>
  </si>
  <si>
    <t>VOLCANIC METALS CORP</t>
  </si>
  <si>
    <t>VLNSF</t>
  </si>
  <si>
    <t>VELAN INC SUB VTG</t>
  </si>
  <si>
    <t>VLNVF</t>
  </si>
  <si>
    <t>VAN LANSCHOT NV</t>
  </si>
  <si>
    <t>VLOUF</t>
  </si>
  <si>
    <t>VALLOUREC S.A. ORD</t>
  </si>
  <si>
    <t>VLOV</t>
  </si>
  <si>
    <t>VLOV INC</t>
  </si>
  <si>
    <t>VLOWY</t>
  </si>
  <si>
    <t>VALLOUREC SA ADR</t>
  </si>
  <si>
    <t>VLPLF</t>
  </si>
  <si>
    <t>VALIANT PETROLEUM</t>
  </si>
  <si>
    <t>VLPNF</t>
  </si>
  <si>
    <t>VOESTALPINE AG</t>
  </si>
  <si>
    <t>VLPNY</t>
  </si>
  <si>
    <t>VOESTALPINE AG UNSP</t>
  </si>
  <si>
    <t>VLRDF</t>
  </si>
  <si>
    <t>VILLAGE ROADSHOW LTD</t>
  </si>
  <si>
    <t>VLRDY</t>
  </si>
  <si>
    <t>VLRPY</t>
  </si>
  <si>
    <t>VLTAF</t>
  </si>
  <si>
    <t>VOLTA RES INC</t>
  </si>
  <si>
    <t>VLTHF</t>
  </si>
  <si>
    <t>VALTECH LA DEFENSE</t>
  </si>
  <si>
    <t>VLXC</t>
  </si>
  <si>
    <t>VELTEX CORP NEW</t>
  </si>
  <si>
    <t>VLXGF</t>
  </si>
  <si>
    <t xml:space="preserve">VOLEX GROUP PLC ORD </t>
  </si>
  <si>
    <t>VLYF</t>
  </si>
  <si>
    <t>VALLEY FORGE COMPOSI</t>
  </si>
  <si>
    <t>VMCI</t>
  </si>
  <si>
    <t>VEMICS INC</t>
  </si>
  <si>
    <t>VMCS</t>
  </si>
  <si>
    <t>VISUALMED CLINCL SOL</t>
  </si>
  <si>
    <t>VMCT</t>
  </si>
  <si>
    <t>VIRTUAL MEDICAL CTRE</t>
  </si>
  <si>
    <t>VMGI</t>
  </si>
  <si>
    <t>VERDE MEDIA</t>
  </si>
  <si>
    <t>VMII</t>
  </si>
  <si>
    <t>VOICE MOBILITY INTL</t>
  </si>
  <si>
    <t>VMPLY</t>
  </si>
  <si>
    <t>VIMPELCOM, LTD.</t>
  </si>
  <si>
    <t>VMSTF</t>
  </si>
  <si>
    <t>VMS VENTURES INC</t>
  </si>
  <si>
    <t>VMSYQ</t>
  </si>
  <si>
    <t>VISUAL MANAGEMT SYST</t>
  </si>
  <si>
    <t>VMTF</t>
  </si>
  <si>
    <t>VMT SCIENTIFIC INC</t>
  </si>
  <si>
    <t>VNAA</t>
  </si>
  <si>
    <t>VEIN ASSOC OF AMER</t>
  </si>
  <si>
    <t>VNAPF</t>
  </si>
  <si>
    <t>VERONA PHARAM PLC</t>
  </si>
  <si>
    <t>VNARF</t>
  </si>
  <si>
    <t>VENA RES INC</t>
  </si>
  <si>
    <t>VNCKF</t>
  </si>
  <si>
    <t>VICTORY NICKEL INC</t>
  </si>
  <si>
    <t>VNDB</t>
  </si>
  <si>
    <t>VENDUM BATTERIES INC</t>
  </si>
  <si>
    <t>VNDI</t>
  </si>
  <si>
    <t>VISUAL NETWORK DESIG</t>
  </si>
  <si>
    <t>VNDKF</t>
  </si>
  <si>
    <t>VENDTEK SYSTEMS INC</t>
  </si>
  <si>
    <t>VNGAF</t>
  </si>
  <si>
    <t xml:space="preserve">VENGA AEROSPACE SYS </t>
  </si>
  <si>
    <t>VNGM</t>
  </si>
  <si>
    <t>VANGUARD MINERALS CP</t>
  </si>
  <si>
    <t>VNGRF</t>
  </si>
  <si>
    <t>VANGOLD RESOURCES</t>
  </si>
  <si>
    <t>VNHIF</t>
  </si>
  <si>
    <t>VOSTOK NAFTA HLDG</t>
  </si>
  <si>
    <t>VNHLF</t>
  </si>
  <si>
    <t>VANE HLDGS PLC LEEDS</t>
  </si>
  <si>
    <t>VNLDF</t>
  </si>
  <si>
    <t>VINALAND LIMITED</t>
  </si>
  <si>
    <t>VNLEF</t>
  </si>
  <si>
    <t>VANOIL ENERGY LTD</t>
  </si>
  <si>
    <t>VNLPF</t>
  </si>
  <si>
    <t>VERNALIS PLC ORD</t>
  </si>
  <si>
    <t>VNLPY</t>
  </si>
  <si>
    <t>VERNALIS PLC ADR #</t>
  </si>
  <si>
    <t>VNMC</t>
  </si>
  <si>
    <t>VIETNAM MINING CORP</t>
  </si>
  <si>
    <t>VNMHF</t>
  </si>
  <si>
    <t>VIETNAM HOLDING LTD</t>
  </si>
  <si>
    <t>VNNHF</t>
  </si>
  <si>
    <t>BELO SUN MNG CORP</t>
  </si>
  <si>
    <t>VNOLP</t>
  </si>
  <si>
    <t>VORNADO RLTY TR</t>
  </si>
  <si>
    <t>VNOPF</t>
  </si>
  <si>
    <t>VISION OPP FUND CHN</t>
  </si>
  <si>
    <t>VNRCF</t>
  </si>
  <si>
    <t>VALENER INC</t>
  </si>
  <si>
    <t>VNRFY</t>
  </si>
  <si>
    <t>VIENNA INSUR GRP ADR</t>
  </si>
  <si>
    <t>VNRGF</t>
  </si>
  <si>
    <t>VIENNA INSURANCE GRP</t>
  </si>
  <si>
    <t>VNTA</t>
  </si>
  <si>
    <t>VENTANA BIOTECH, INC</t>
  </si>
  <si>
    <t>VNTH</t>
  </si>
  <si>
    <t>VANTAGE HEALTH</t>
  </si>
  <si>
    <t>VNTI</t>
  </si>
  <si>
    <t>VANTONE INTL GROUP</t>
  </si>
  <si>
    <t>VNTN</t>
  </si>
  <si>
    <t>VENTURENET CAP GRP</t>
  </si>
  <si>
    <t>VNTS</t>
  </si>
  <si>
    <t>VERVE VENTURES INC</t>
  </si>
  <si>
    <t>VNWI</t>
  </si>
  <si>
    <t>VIA NET.WORKS INC</t>
  </si>
  <si>
    <t>VNWTF</t>
  </si>
  <si>
    <t>VECIMA NETWORKS INC</t>
  </si>
  <si>
    <t>VODG</t>
  </si>
  <si>
    <t>VITRO DIAGNOSTICS</t>
  </si>
  <si>
    <t>VODOF</t>
  </si>
  <si>
    <t>VODONE LTD</t>
  </si>
  <si>
    <t>VODOY</t>
  </si>
  <si>
    <t>VODPF</t>
  </si>
  <si>
    <t>VODAFONE GROUP PLC N</t>
  </si>
  <si>
    <t>VOEL</t>
  </si>
  <si>
    <t>VORTEC ELECTRONICS</t>
  </si>
  <si>
    <t>VOHO</t>
  </si>
  <si>
    <t>VOLCAN HOLDINGS INC</t>
  </si>
  <si>
    <t>VOIP</t>
  </si>
  <si>
    <t>VOIP TALK, INC.</t>
  </si>
  <si>
    <t>VOIS</t>
  </si>
  <si>
    <t>VOIS INC</t>
  </si>
  <si>
    <t>VOLAF</t>
  </si>
  <si>
    <t>VOLVO AB  CL A  5 PA</t>
  </si>
  <si>
    <t>VOLVF</t>
  </si>
  <si>
    <t>VOLVO AB CL B</t>
  </si>
  <si>
    <t>VOLVY</t>
  </si>
  <si>
    <t>VOLVO AB CL B ADR #</t>
  </si>
  <si>
    <t>VOMT</t>
  </si>
  <si>
    <t>VOMART INTL AUTO PRT</t>
  </si>
  <si>
    <t>VONHF</t>
  </si>
  <si>
    <t>VONTOBEL HOLDING AG</t>
  </si>
  <si>
    <t>VOPKF</t>
  </si>
  <si>
    <t>KONINKLIJKE VOPAK NV</t>
  </si>
  <si>
    <t>VOPKY</t>
  </si>
  <si>
    <t>KONINKLIJKE VPAK ADR</t>
  </si>
  <si>
    <t>VOQP</t>
  </si>
  <si>
    <t>VIOQUEST PHARMACEUTL</t>
  </si>
  <si>
    <t>VOSSF</t>
  </si>
  <si>
    <t>VOSSLOH AG</t>
  </si>
  <si>
    <t>VOSSY</t>
  </si>
  <si>
    <t>VOSSLOH AG ADR</t>
  </si>
  <si>
    <t>VOXI</t>
  </si>
  <si>
    <t>VOXPOP</t>
  </si>
  <si>
    <t>VOXR</t>
  </si>
  <si>
    <t>VOXCORP INC NEW</t>
  </si>
  <si>
    <t>VOYRF</t>
  </si>
  <si>
    <t>VOYAGER RES LTDD</t>
  </si>
  <si>
    <t>VOYT</t>
  </si>
  <si>
    <t>VOYANT INTL CORP</t>
  </si>
  <si>
    <t>VPCO</t>
  </si>
  <si>
    <t>VAPOR CORP.</t>
  </si>
  <si>
    <t>VPEMY</t>
  </si>
  <si>
    <t>VICTORIA PETROLEUM N</t>
  </si>
  <si>
    <t>VPER</t>
  </si>
  <si>
    <t>VIPER NETWORKS INC</t>
  </si>
  <si>
    <t>VPGC</t>
  </si>
  <si>
    <t>VPGI CORP</t>
  </si>
  <si>
    <t>VPGDF</t>
  </si>
  <si>
    <t>VIPER GOLD LTD</t>
  </si>
  <si>
    <t>VPGI</t>
  </si>
  <si>
    <t>VELOCITY PORTFOLIO</t>
  </si>
  <si>
    <t>VPGIP</t>
  </si>
  <si>
    <t>VELOCITY PTFL SRS A</t>
  </si>
  <si>
    <t>VPGLF</t>
  </si>
  <si>
    <t>VALUE PARTNERS GRP</t>
  </si>
  <si>
    <t>VPLM</t>
  </si>
  <si>
    <t>VOIP-PAL.COM INC</t>
  </si>
  <si>
    <t>VPRIF</t>
  </si>
  <si>
    <t>VITALITY PRODUCTS IN</t>
  </si>
  <si>
    <t>VPRO</t>
  </si>
  <si>
    <t>VIROPRO INC</t>
  </si>
  <si>
    <t>VPRS</t>
  </si>
  <si>
    <t>VIPER RESOURCES, INC</t>
  </si>
  <si>
    <t>VPSN</t>
  </si>
  <si>
    <t>VISION AIRSHIPS INC</t>
  </si>
  <si>
    <t>VPTDF</t>
  </si>
  <si>
    <t>VENTRIPOINT DIAGNOST</t>
  </si>
  <si>
    <t>VPTOF</t>
  </si>
  <si>
    <t>SENEX ENERGY</t>
  </si>
  <si>
    <t>VPTV</t>
  </si>
  <si>
    <t>VIDEOPROPULSION INTE</t>
  </si>
  <si>
    <t>VPWI</t>
  </si>
  <si>
    <t>VIPER POWERSPORTS</t>
  </si>
  <si>
    <t>VQSLF</t>
  </si>
  <si>
    <t>VIQ SOLUTIONS INC</t>
  </si>
  <si>
    <t>VRACY</t>
  </si>
  <si>
    <t>VIRALYTICS LTD SP AD</t>
  </si>
  <si>
    <t>VRAL</t>
  </si>
  <si>
    <t>VIRAL GENETICS INC</t>
  </si>
  <si>
    <t>VRBB</t>
  </si>
  <si>
    <t xml:space="preserve">VR BUSINESS BROKERS </t>
  </si>
  <si>
    <t>VRBCF</t>
  </si>
  <si>
    <t>VIRBAC SA STE</t>
  </si>
  <si>
    <t>VRBRF</t>
  </si>
  <si>
    <t>BUCCANEER GOLD</t>
  </si>
  <si>
    <t>VRCC</t>
  </si>
  <si>
    <t>VERTICAL COMMUNICATN</t>
  </si>
  <si>
    <t>VRCFF</t>
  </si>
  <si>
    <t>VICTORY RESOURCES CO</t>
  </si>
  <si>
    <t>VRCH</t>
  </si>
  <si>
    <t>VALUERICH INC.</t>
  </si>
  <si>
    <t>VRCM</t>
  </si>
  <si>
    <t>VERSACOM INTL INC</t>
  </si>
  <si>
    <t>VRCV</t>
  </si>
  <si>
    <t>VARCA VENTURES</t>
  </si>
  <si>
    <t>VRDE</t>
  </si>
  <si>
    <t>VERIDIEN CORP</t>
  </si>
  <si>
    <t>VRDI</t>
  </si>
  <si>
    <t>VERIDICOM INTL INC</t>
  </si>
  <si>
    <t>VRDSF</t>
  </si>
  <si>
    <t>VIRIDIS ENERGY INC.</t>
  </si>
  <si>
    <t>VRDT</t>
  </si>
  <si>
    <t>VERDANT AUTO CORP</t>
  </si>
  <si>
    <t>VRED</t>
  </si>
  <si>
    <t>VIRTUAL ED LINK INC</t>
  </si>
  <si>
    <t>VREYF</t>
  </si>
  <si>
    <t>VERO ENERGY INC</t>
  </si>
  <si>
    <t>VRHD</t>
  </si>
  <si>
    <t>VR HLDGS INC</t>
  </si>
  <si>
    <t>VRIS</t>
  </si>
  <si>
    <t>VICTORIA INTERNET SV</t>
  </si>
  <si>
    <t>VRLHF</t>
  </si>
  <si>
    <t>VON ROLL HOLDING</t>
  </si>
  <si>
    <t>VRLSF</t>
  </si>
  <si>
    <t>VALLARES PLC, ST HEL</t>
  </si>
  <si>
    <t>VRNI</t>
  </si>
  <si>
    <t>VIROGEN INC</t>
  </si>
  <si>
    <t>VROT</t>
  </si>
  <si>
    <t>VITROTECH CORP</t>
  </si>
  <si>
    <t>VRPMF</t>
  </si>
  <si>
    <t>VRANKEN POMMERY MONO</t>
  </si>
  <si>
    <t>VRSCF</t>
  </si>
  <si>
    <t>VALTERRA RESOURCE CO</t>
  </si>
  <si>
    <t>VRSEF</t>
  </si>
  <si>
    <t>VERISANTE TECHNOLOGY</t>
  </si>
  <si>
    <t>VRSI</t>
  </si>
  <si>
    <t>VIRAL RESPONSE SYS I</t>
  </si>
  <si>
    <t>VRSOQ</t>
  </si>
  <si>
    <t>VERSO TECH INC</t>
  </si>
  <si>
    <t>VRST</t>
  </si>
  <si>
    <t>VERSATECH INC</t>
  </si>
  <si>
    <t>VRTC</t>
  </si>
  <si>
    <t>VERITEC INC NEW</t>
  </si>
  <si>
    <t>VRTH</t>
  </si>
  <si>
    <t>VERTIS HLDGS INC</t>
  </si>
  <si>
    <t>VRTK</t>
  </si>
  <si>
    <t>VARTECH SYS INC</t>
  </si>
  <si>
    <t>VRXWF</t>
  </si>
  <si>
    <t>VRX WORLDWIDE INC</t>
  </si>
  <si>
    <t>VRYAF</t>
  </si>
  <si>
    <t>VIRYANET LTD</t>
  </si>
  <si>
    <t>VRZPF</t>
  </si>
  <si>
    <t>VERAZ PETE LTD</t>
  </si>
  <si>
    <t>VSCFF</t>
  </si>
  <si>
    <t>VISCOFAN INDS NAVAR</t>
  </si>
  <si>
    <t>VSCGF</t>
  </si>
  <si>
    <t>VISION COATINGS GRP</t>
  </si>
  <si>
    <t>VSCM</t>
  </si>
  <si>
    <t>VISICOM INTERNATIONA</t>
  </si>
  <si>
    <t>VSDL</t>
  </si>
  <si>
    <t>VERSADIAL INC</t>
  </si>
  <si>
    <t>VSHC</t>
  </si>
  <si>
    <t>VISUAL HEALTHCARE CP</t>
  </si>
  <si>
    <t>VSLC</t>
  </si>
  <si>
    <t>VALLEY SYSTEMS INC</t>
  </si>
  <si>
    <t>VSLUF</t>
  </si>
  <si>
    <t>VISLINK PLC UK</t>
  </si>
  <si>
    <t>VSMD</t>
  </si>
  <si>
    <t>VASAMED, INC.</t>
  </si>
  <si>
    <t>VSMR</t>
  </si>
  <si>
    <t>VERIFY SMART CORP</t>
  </si>
  <si>
    <t>VSMU</t>
  </si>
  <si>
    <t>VISALIA CMNTY BK CAL</t>
  </si>
  <si>
    <t>VSNDF</t>
  </si>
  <si>
    <t>VASTNED RETAIL NV</t>
  </si>
  <si>
    <t>VSNI</t>
  </si>
  <si>
    <t>VISEON INC</t>
  </si>
  <si>
    <t>VSPC</t>
  </si>
  <si>
    <t>VIASPACE INC</t>
  </si>
  <si>
    <t>VSRV</t>
  </si>
  <si>
    <t>VOICESERVE, INC.</t>
  </si>
  <si>
    <t>VSSPY</t>
  </si>
  <si>
    <t>VALID SOLUCOES E SER</t>
  </si>
  <si>
    <t>VSST</t>
  </si>
  <si>
    <t>VOICE ASSIST INC</t>
  </si>
  <si>
    <t>VSTA</t>
  </si>
  <si>
    <t>VISTAGEN THERAPEUTIC</t>
  </si>
  <si>
    <t>VSTCQ</t>
  </si>
  <si>
    <t>VISION TECHNOLOGY CP</t>
  </si>
  <si>
    <t>VSTFF</t>
  </si>
  <si>
    <t>VAST EXPLORATION INC</t>
  </si>
  <si>
    <t>VSTHY</t>
  </si>
  <si>
    <t>VST HOLDINGS LTD ADR</t>
  </si>
  <si>
    <t>VSTI</t>
  </si>
  <si>
    <t>VERSUS TECHNOLOGY INC</t>
  </si>
  <si>
    <t>VSTL</t>
  </si>
  <si>
    <t>VISTULA COMMUNICATNS</t>
  </si>
  <si>
    <t>VSTOW</t>
  </si>
  <si>
    <t>VISTEON CORP</t>
  </si>
  <si>
    <t>VSTOZ</t>
  </si>
  <si>
    <t>VSTR</t>
  </si>
  <si>
    <t>VALUESETTERS INC</t>
  </si>
  <si>
    <t>VSUL</t>
  </si>
  <si>
    <t>VISUALANT INC</t>
  </si>
  <si>
    <t>VSUT</t>
  </si>
  <si>
    <t>VSUS TECHNOLOGIES</t>
  </si>
  <si>
    <t>VSYBQ</t>
  </si>
  <si>
    <t>VISUAL CYBERNETICS C</t>
  </si>
  <si>
    <t>VSYM</t>
  </si>
  <si>
    <t>VIEW SYSTEMS INC</t>
  </si>
  <si>
    <t>VSYN</t>
  </si>
  <si>
    <t>VALENTEC SYSTEMS INC</t>
  </si>
  <si>
    <t>VSYS</t>
  </si>
  <si>
    <t>VISCOUNT SYSTEMS INC</t>
  </si>
  <si>
    <t>VTAIQ</t>
  </si>
  <si>
    <t>VESTA INSURANCE GRP</t>
  </si>
  <si>
    <t>VTDI</t>
  </si>
  <si>
    <t>BLACKBOX SEMICON</t>
  </si>
  <si>
    <t>VTEPY</t>
  </si>
  <si>
    <t>VITEC GROUP PLC</t>
  </si>
  <si>
    <t>VTHC</t>
  </si>
  <si>
    <t>VERDANT TECHNOLOGY</t>
  </si>
  <si>
    <t>VTIAF</t>
  </si>
  <si>
    <t>VITA 34 INTL AG</t>
  </si>
  <si>
    <t>VTIFF</t>
  </si>
  <si>
    <t>VALDOR TECHNOLOGY</t>
  </si>
  <si>
    <t>VTKHF</t>
  </si>
  <si>
    <t>VTECH HLDGS HONGKONG</t>
  </si>
  <si>
    <t>VTKLF</t>
  </si>
  <si>
    <t>VTECH HLDGS BERMUDA</t>
  </si>
  <si>
    <t>VTKLY</t>
  </si>
  <si>
    <t>VTECH HOLDINGS ADR</t>
  </si>
  <si>
    <t>VTKT</t>
  </si>
  <si>
    <t>VERUTEK TECHNOLOGIES</t>
  </si>
  <si>
    <t>VTLV</t>
  </si>
  <si>
    <t>VITAL LIVING INC</t>
  </si>
  <si>
    <t>VTMLF</t>
  </si>
  <si>
    <t>VENTURE MINERALS</t>
  </si>
  <si>
    <t>VTMSE</t>
  </si>
  <si>
    <t>VITAMIN SPICE</t>
  </si>
  <si>
    <t>VTNKF</t>
  </si>
  <si>
    <t>VIETNAM IND INV LTD</t>
  </si>
  <si>
    <t>VTNR</t>
  </si>
  <si>
    <t>VERTEX ENERGY, INC</t>
  </si>
  <si>
    <t>VTNWY</t>
  </si>
  <si>
    <t>VODATEL NTWKS ADR</t>
  </si>
  <si>
    <t>VTON</t>
  </si>
  <si>
    <t>VAST SOLUT INC CL B1</t>
  </si>
  <si>
    <t>VTPI</t>
  </si>
  <si>
    <t>VITAL PRODUCTS, INC.</t>
  </si>
  <si>
    <t>VTRAF</t>
  </si>
  <si>
    <t>VITERRA INC</t>
  </si>
  <si>
    <t>VTRKF</t>
  </si>
  <si>
    <t>VETROPACK HLDG SA</t>
  </si>
  <si>
    <t>VTRS</t>
  </si>
  <si>
    <t>VANTERRA RES LTD</t>
  </si>
  <si>
    <t>VTSI</t>
  </si>
  <si>
    <t>VIRTRA SYSTEMS INC</t>
  </si>
  <si>
    <t>VTST</t>
  </si>
  <si>
    <t>VITALSTATE INC</t>
  </si>
  <si>
    <t>VTSYF</t>
  </si>
  <si>
    <t>VITASOY INT'L H 0.25</t>
  </si>
  <si>
    <t>VTTH</t>
  </si>
  <si>
    <t>VAST SOLUT INC CL B3</t>
  </si>
  <si>
    <t>VTTW</t>
  </si>
  <si>
    <t>VAST SOLUT INC CL B2</t>
  </si>
  <si>
    <t>VTUR</t>
  </si>
  <si>
    <t>VENTURA ASSETS LTD</t>
  </si>
  <si>
    <t>VTXPF</t>
  </si>
  <si>
    <t>VICTREX PLC</t>
  </si>
  <si>
    <t>VTXPY</t>
  </si>
  <si>
    <t>VTXX</t>
  </si>
  <si>
    <t>VERTX CORP</t>
  </si>
  <si>
    <t>VUAL</t>
  </si>
  <si>
    <t>VISUAL INDS INC NEV</t>
  </si>
  <si>
    <t>VULC</t>
  </si>
  <si>
    <t>VULCAN INTL CP</t>
  </si>
  <si>
    <t>VULMF</t>
  </si>
  <si>
    <t>VULCAN MINERALS INC</t>
  </si>
  <si>
    <t>VUNCF</t>
  </si>
  <si>
    <t>VUANCE LTD</t>
  </si>
  <si>
    <t>VUNVF</t>
  </si>
  <si>
    <t>VIRTUAL UNIVERSE COR</t>
  </si>
  <si>
    <t>VUOC</t>
  </si>
  <si>
    <t>VU1 CORPORATION</t>
  </si>
  <si>
    <t>VUPPF</t>
  </si>
  <si>
    <t>VERWALTUNGS UND PRI</t>
  </si>
  <si>
    <t>VUQO</t>
  </si>
  <si>
    <t>VUQO HOLDINGS CORP</t>
  </si>
  <si>
    <t>VUZI</t>
  </si>
  <si>
    <t>VUZIX CORP</t>
  </si>
  <si>
    <t>VVCNF</t>
  </si>
  <si>
    <t>VIVACON AG KOELN</t>
  </si>
  <si>
    <t>VVCVF</t>
  </si>
  <si>
    <t>VVC EXPLORATION CP</t>
  </si>
  <si>
    <t>VVDB</t>
  </si>
  <si>
    <t>VIAVID BROADCASTING</t>
  </si>
  <si>
    <t>VVDL</t>
  </si>
  <si>
    <t>VIVID LEARNING SYSTM</t>
  </si>
  <si>
    <t>VVEA</t>
  </si>
  <si>
    <t>VITAVEA INC</t>
  </si>
  <si>
    <t>VVIT</t>
  </si>
  <si>
    <t>VISTA INTL TECH INC</t>
  </si>
  <si>
    <t>VVIVF</t>
  </si>
  <si>
    <t>VALENCIA VENTURES</t>
  </si>
  <si>
    <t>VVVFF</t>
  </si>
  <si>
    <t>VERSATILE SYSTEMS IN</t>
  </si>
  <si>
    <t>VVWT</t>
  </si>
  <si>
    <t>VIVA WORLD TRADE INC</t>
  </si>
  <si>
    <t>VWAAF</t>
  </si>
  <si>
    <t>VASTE WAARDEN NEDERL</t>
  </si>
  <si>
    <t>VWDRY</t>
  </si>
  <si>
    <t>VESTAS WIND ADR</t>
  </si>
  <si>
    <t>VWSYF</t>
  </si>
  <si>
    <t>VESTA WIND SYSTEMS P</t>
  </si>
  <si>
    <t>VXEN</t>
  </si>
  <si>
    <t>VTEX ENERGY INC</t>
  </si>
  <si>
    <t>VYCO</t>
  </si>
  <si>
    <t>VYCOR MED INC</t>
  </si>
  <si>
    <t>VYEY</t>
  </si>
  <si>
    <t>VICTORY ENERGY CORP</t>
  </si>
  <si>
    <t>VYKEF</t>
  </si>
  <si>
    <t>VYKE COMMUNICATIONS</t>
  </si>
  <si>
    <t>VYNL</t>
  </si>
  <si>
    <t>VINYL PRODS INC</t>
  </si>
  <si>
    <t>VYON</t>
  </si>
  <si>
    <t>VIYYA TECHNOLOGIES</t>
  </si>
  <si>
    <t>VYST</t>
  </si>
  <si>
    <t>VYSTAR CORP</t>
  </si>
  <si>
    <t>VYTRE</t>
  </si>
  <si>
    <t>VYTERIS INC</t>
  </si>
  <si>
    <t>VZIL</t>
  </si>
  <si>
    <t>VZILLION, INC.</t>
  </si>
  <si>
    <t>VZRTF</t>
  </si>
  <si>
    <t>VI Z RT LTD (ISRAEL)</t>
  </si>
  <si>
    <t>WACC</t>
  </si>
  <si>
    <t>WESTAMERICA CORP-NEW</t>
  </si>
  <si>
    <t>WACF</t>
  </si>
  <si>
    <t>WEATHERLY AIRCRAFT</t>
  </si>
  <si>
    <t>WACLF</t>
  </si>
  <si>
    <t>WACOAL HOLDINGS CORP</t>
  </si>
  <si>
    <t>WACMF</t>
  </si>
  <si>
    <t>WACOM CO LTD</t>
  </si>
  <si>
    <t>WAHSF</t>
  </si>
  <si>
    <t>WAH SEONG CORP BHD</t>
  </si>
  <si>
    <t>WAHUQ</t>
  </si>
  <si>
    <t>WASHINGTON MUTUAL UT</t>
  </si>
  <si>
    <t>WAKE</t>
  </si>
  <si>
    <t>WAKE FOREST BANCSHARES INC</t>
  </si>
  <si>
    <t>WALK</t>
  </si>
  <si>
    <t>WALKING CO HOLDINGS</t>
  </si>
  <si>
    <t>WAMKQ</t>
  </si>
  <si>
    <t>WASHINGTON MUTUAL DE</t>
  </si>
  <si>
    <t>WAMPQ</t>
  </si>
  <si>
    <t>WASHINGTON MUTUAL PF</t>
  </si>
  <si>
    <t>WAMUQ</t>
  </si>
  <si>
    <t>WASHINGTON MUTUAL</t>
  </si>
  <si>
    <t>WANHF</t>
  </si>
  <si>
    <t>WEST AUSTRALIAN NEWS</t>
  </si>
  <si>
    <t>WANHY</t>
  </si>
  <si>
    <t>WARFF</t>
  </si>
  <si>
    <t>WHARF HOLDINGS LTD</t>
  </si>
  <si>
    <t>WARFY</t>
  </si>
  <si>
    <t>WHARF HLDGS LTD ADR</t>
  </si>
  <si>
    <t>WARGF</t>
  </si>
  <si>
    <t>WAR EAGLE MINING CO</t>
  </si>
  <si>
    <t>WASM</t>
  </si>
  <si>
    <t>WESTMOUNTAIN ASSET</t>
  </si>
  <si>
    <t>WATKF</t>
  </si>
  <si>
    <t>WS ATKINS PLC</t>
  </si>
  <si>
    <t>WATKY</t>
  </si>
  <si>
    <t>WS ATKINS PLC ADR</t>
  </si>
  <si>
    <t>WAVE</t>
  </si>
  <si>
    <t>NEXTWAVE WIRLESS</t>
  </si>
  <si>
    <t>WAVNF</t>
  </si>
  <si>
    <t>WAVIN N.V., ZWOLLE</t>
  </si>
  <si>
    <t>WAWL</t>
  </si>
  <si>
    <t>WAWEL SAVING BK NJ</t>
  </si>
  <si>
    <t>WAXS</t>
  </si>
  <si>
    <t>WORLD ACCESS INC</t>
  </si>
  <si>
    <t>WBBNZ</t>
  </si>
  <si>
    <t>WOODBINE ACQUISITION</t>
  </si>
  <si>
    <t>WBDG</t>
  </si>
  <si>
    <t>WEBDIGS, INC.</t>
  </si>
  <si>
    <t>WBEMF</t>
  </si>
  <si>
    <t>WINBOND ELEC REG S</t>
  </si>
  <si>
    <t>WBHC</t>
  </si>
  <si>
    <t>WILSON BANK HLDG CO</t>
  </si>
  <si>
    <t>WBIO</t>
  </si>
  <si>
    <t>WASHINGTON BCP IOWA</t>
  </si>
  <si>
    <t>WBJTF</t>
  </si>
  <si>
    <t>WEBJET LTD</t>
  </si>
  <si>
    <t>WBLCF</t>
  </si>
  <si>
    <t>WBL CORPORATION</t>
  </si>
  <si>
    <t>WBPRJ</t>
  </si>
  <si>
    <t>W HLDG CO PFD H</t>
  </si>
  <si>
    <t>WBPRK</t>
  </si>
  <si>
    <t>W HLDG CO PFD G</t>
  </si>
  <si>
    <t>WBPRL</t>
  </si>
  <si>
    <t>W HLDG CO PFD E</t>
  </si>
  <si>
    <t>WBPRM</t>
  </si>
  <si>
    <t>W HLDG CO PFD D</t>
  </si>
  <si>
    <t>WBPRN</t>
  </si>
  <si>
    <t>W HLDG CO INC PFD</t>
  </si>
  <si>
    <t>WBPRO</t>
  </si>
  <si>
    <t>W HOLDING CO PFD B</t>
  </si>
  <si>
    <t>WBPRP</t>
  </si>
  <si>
    <t>W HLDG CO PFD A</t>
  </si>
  <si>
    <t>WBPRZ</t>
  </si>
  <si>
    <t>W HLDG CO PFD F</t>
  </si>
  <si>
    <t>WBRBF</t>
  </si>
  <si>
    <t>WIENERBERGER BAUSTOF</t>
  </si>
  <si>
    <t>WBRBY</t>
  </si>
  <si>
    <t>WBRE</t>
  </si>
  <si>
    <t>WILD BRUSH ENERGY</t>
  </si>
  <si>
    <t>WBSI</t>
  </si>
  <si>
    <t>WEBSAFETY, INC.</t>
  </si>
  <si>
    <t>WBTMU</t>
  </si>
  <si>
    <t>WESTBROOK-THOMPSON O</t>
  </si>
  <si>
    <t>WBYNF</t>
  </si>
  <si>
    <t>WARABEYA NICHIYO CO</t>
  </si>
  <si>
    <t>WCALF</t>
  </si>
  <si>
    <t>WLIMINGTON CAP MGT A</t>
  </si>
  <si>
    <t>WCAP</t>
  </si>
  <si>
    <t>WINFIELD CAP CP</t>
  </si>
  <si>
    <t>WCBH</t>
  </si>
  <si>
    <t>WCB HOLDINGS INC</t>
  </si>
  <si>
    <t>WCCLY</t>
  </si>
  <si>
    <t>WOONGJIN COWAY 144A</t>
  </si>
  <si>
    <t>WCEC</t>
  </si>
  <si>
    <t>WEST COAST ENT CP</t>
  </si>
  <si>
    <t>WCFB</t>
  </si>
  <si>
    <t>WEBSTER CITY FED BCP</t>
  </si>
  <si>
    <t>WCHNF</t>
  </si>
  <si>
    <t>WEST CHINA CEMENT</t>
  </si>
  <si>
    <t>WCMBF</t>
  </si>
  <si>
    <t>WCM BETEILIGUNGS- UN</t>
  </si>
  <si>
    <t>WCRE</t>
  </si>
  <si>
    <t>WILSON CREEK MINING</t>
  </si>
  <si>
    <t>WCRS</t>
  </si>
  <si>
    <t>WESTERN CAPITAL RES</t>
  </si>
  <si>
    <t>WCSTF</t>
  </si>
  <si>
    <t>WESCAST INDS INC</t>
  </si>
  <si>
    <t>WCSY</t>
  </si>
  <si>
    <t>WEALTHCRAFT SYSTEMS</t>
  </si>
  <si>
    <t>WCTXF</t>
  </si>
  <si>
    <t>WILDCAT EXPL</t>
  </si>
  <si>
    <t>WCURF</t>
  </si>
  <si>
    <t>WESTCAN URANIUM CORP</t>
  </si>
  <si>
    <t>WCYN</t>
  </si>
  <si>
    <t>WEST CANYON ENERGY</t>
  </si>
  <si>
    <t>WDACQ</t>
  </si>
  <si>
    <t>WEIDA COMMUNICATIONS</t>
  </si>
  <si>
    <t>WDAS</t>
  </si>
  <si>
    <t>WORLD ASSURANCE GROU</t>
  </si>
  <si>
    <t>WDDD</t>
  </si>
  <si>
    <t>WORLDS INC</t>
  </si>
  <si>
    <t>WDFN</t>
  </si>
  <si>
    <t>WOODLANDS FINL SVCS</t>
  </si>
  <si>
    <t>WDGJF</t>
  </si>
  <si>
    <t>WOOD GROUP JOHN PLC</t>
  </si>
  <si>
    <t>WDGJY</t>
  </si>
  <si>
    <t>WDIS</t>
  </si>
  <si>
    <t>WORDSMITH MEDIA, INC</t>
  </si>
  <si>
    <t>WDMG</t>
  </si>
  <si>
    <t>WINSONIC DIGITAL MED</t>
  </si>
  <si>
    <t>WDOFF</t>
  </si>
  <si>
    <t>WESDOME GOLD MINES L</t>
  </si>
  <si>
    <t>WDPIF</t>
  </si>
  <si>
    <t>WILD STREAM EXPL</t>
  </si>
  <si>
    <t>WDRMF</t>
  </si>
  <si>
    <t>WINDARRA MINERALS LT</t>
  </si>
  <si>
    <t>WDRP</t>
  </si>
  <si>
    <t>WANDERPORT CORPORATI</t>
  </si>
  <si>
    <t>WDSL</t>
  </si>
  <si>
    <t>WIRELESS DATA SOLUTN</t>
  </si>
  <si>
    <t>WDSM</t>
  </si>
  <si>
    <t>WORLD SALES &amp; MER IN</t>
  </si>
  <si>
    <t>WDSP</t>
  </si>
  <si>
    <t>WINTECH DIGITAL SYS</t>
  </si>
  <si>
    <t>WDTX</t>
  </si>
  <si>
    <t>WORLDTEX INC NEW</t>
  </si>
  <si>
    <t>WEBB</t>
  </si>
  <si>
    <t>WEBB INTERACTIVE SVC</t>
  </si>
  <si>
    <t>WEBC</t>
  </si>
  <si>
    <t>WEBCO INDUSTRIES NEW</t>
  </si>
  <si>
    <t>WEBNF</t>
  </si>
  <si>
    <t>WESTPAC BANKING CORP</t>
  </si>
  <si>
    <t>WEBPQ</t>
  </si>
  <si>
    <t>WEB PRESS CORP</t>
  </si>
  <si>
    <t>WECFF</t>
  </si>
  <si>
    <t>WHITE ENERGY CO LTD</t>
  </si>
  <si>
    <t>WECFY</t>
  </si>
  <si>
    <t>WHITE ENERGY SP ADR</t>
  </si>
  <si>
    <t>WECS</t>
  </si>
  <si>
    <t>WECOSIGN INC</t>
  </si>
  <si>
    <t>WEDXF</t>
  </si>
  <si>
    <t>WESTAIM CORP (THE)#</t>
  </si>
  <si>
    <t>WEEEF</t>
  </si>
  <si>
    <t>WESTERN ENERGY SVC</t>
  </si>
  <si>
    <t>WEFIF</t>
  </si>
  <si>
    <t>WESTFIELD GROUP</t>
  </si>
  <si>
    <t>WEFP</t>
  </si>
  <si>
    <t>WELLS FINANCIAL CORP</t>
  </si>
  <si>
    <t>WEGI</t>
  </si>
  <si>
    <t>WINDSWEPT ENVRMNTL</t>
  </si>
  <si>
    <t>WEGOF</t>
  </si>
  <si>
    <t>WESCAN GOLDFIELDS IN</t>
  </si>
  <si>
    <t>WEGYF</t>
  </si>
  <si>
    <t>WESTBRIDGE ENERGY</t>
  </si>
  <si>
    <t>WEGZY</t>
  </si>
  <si>
    <t>WEG SA BRAZIL ADR</t>
  </si>
  <si>
    <t>WEICF</t>
  </si>
  <si>
    <t>WEICHAI POWER CO</t>
  </si>
  <si>
    <t>WEICY</t>
  </si>
  <si>
    <t>WIECHAI PWR ADR</t>
  </si>
  <si>
    <t>WEIGF</t>
  </si>
  <si>
    <t>WEIR GROUP PLC</t>
  </si>
  <si>
    <t>WELL</t>
  </si>
  <si>
    <t>CAPSALUS CORP</t>
  </si>
  <si>
    <t>WELPM</t>
  </si>
  <si>
    <t>WISCONSIN ELEC PWR 6</t>
  </si>
  <si>
    <t>WELPP</t>
  </si>
  <si>
    <t>WISCONSIN ELEC PWR 3.60 PFD</t>
  </si>
  <si>
    <t>WEMU</t>
  </si>
  <si>
    <t>WORLDWIDE ENE &amp; MFG</t>
  </si>
  <si>
    <t>WENDF</t>
  </si>
  <si>
    <t>WENZEL DOWNHOLE TOOL</t>
  </si>
  <si>
    <t>WENEF</t>
  </si>
  <si>
    <t>WARRIOR ENERGY N.V.</t>
  </si>
  <si>
    <t>WEQIF</t>
  </si>
  <si>
    <t>WESTERNONE EQ INC FD</t>
  </si>
  <si>
    <t>WEQL</t>
  </si>
  <si>
    <t>WELLQUEST MED &amp; WELL</t>
  </si>
  <si>
    <t>WERU</t>
  </si>
  <si>
    <t>WE-R-YOU CORPORATION</t>
  </si>
  <si>
    <t>WESA</t>
  </si>
  <si>
    <t>WE SAVE HOMES, INC.</t>
  </si>
  <si>
    <t>WETM</t>
  </si>
  <si>
    <t>WESTMOUNTAIN ALT ENE</t>
  </si>
  <si>
    <t>WEUM</t>
  </si>
  <si>
    <t>WESTERN UNITED MINES</t>
  </si>
  <si>
    <t>WEWC</t>
  </si>
  <si>
    <t>WORLDWIDE E COMMERCE</t>
  </si>
  <si>
    <t>WEWWF</t>
  </si>
  <si>
    <t>WEBTECH WIRELESS INC</t>
  </si>
  <si>
    <t>WFAFF</t>
  </si>
  <si>
    <t>WESFARMERS LTD</t>
  </si>
  <si>
    <t>WFAFY</t>
  </si>
  <si>
    <t>WESFARMERS LTD ADR</t>
  </si>
  <si>
    <t>WFBI</t>
  </si>
  <si>
    <t>WASHINGTONFIRST BK</t>
  </si>
  <si>
    <t>WFBS</t>
  </si>
  <si>
    <t>WASHINGTON FED BK FO</t>
  </si>
  <si>
    <t>WFCNP</t>
  </si>
  <si>
    <t>WELLS FARG DV EQ PFD</t>
  </si>
  <si>
    <t>WFEMF</t>
  </si>
  <si>
    <t>WOULFE MINING</t>
  </si>
  <si>
    <t>WFGCF</t>
  </si>
  <si>
    <t>WATERFRONT CAP NEW</t>
  </si>
  <si>
    <t>WFGPY</t>
  </si>
  <si>
    <t>WESTFIELD HLDGS LTD</t>
  </si>
  <si>
    <t>WFIFF</t>
  </si>
  <si>
    <t>WATERFURNACE RENEWAB</t>
  </si>
  <si>
    <t>WFLWY</t>
  </si>
  <si>
    <t>WINDFLOW TECH ADR</t>
  </si>
  <si>
    <t>WFMC</t>
  </si>
  <si>
    <t>WHOLEFOOD FARMACY</t>
  </si>
  <si>
    <t>WFPI</t>
  </si>
  <si>
    <t>WAYNE'S FAM PHILLIES</t>
  </si>
  <si>
    <t>WFRC</t>
  </si>
  <si>
    <t>WAREFORCE .COM INC</t>
  </si>
  <si>
    <t>WFREF</t>
  </si>
  <si>
    <t>WESTFIRE ENERGY</t>
  </si>
  <si>
    <t>WFSC</t>
  </si>
  <si>
    <t>WESTSTAR FNCL SVCS</t>
  </si>
  <si>
    <t>WFSTF</t>
  </si>
  <si>
    <t>WESTERN FST PRODS</t>
  </si>
  <si>
    <t>WFSV</t>
  </si>
  <si>
    <t>WORLDWIDE FOOD SVCS.</t>
  </si>
  <si>
    <t>WFTBF</t>
  </si>
  <si>
    <t>WEST FRASER TIMBER L</t>
  </si>
  <si>
    <t>WFTSF</t>
  </si>
  <si>
    <t>WAVEFRONT TECH SOLUT</t>
  </si>
  <si>
    <t>WFWL</t>
  </si>
  <si>
    <t>WIFI WIRELESS NEW</t>
  </si>
  <si>
    <t>WFWRF</t>
  </si>
  <si>
    <t>WI FI WIRELESS LTD</t>
  </si>
  <si>
    <t>WFYW</t>
  </si>
  <si>
    <t>WHERIFY WIRELESS INC</t>
  </si>
  <si>
    <t>WGAT</t>
  </si>
  <si>
    <t>WORLDGATE COMM INC</t>
  </si>
  <si>
    <t>WGBSE</t>
  </si>
  <si>
    <t>WAFERGEN BIO-SYSTEMS</t>
  </si>
  <si>
    <t>WGCBP</t>
  </si>
  <si>
    <t>W2007 GRACE PFD B</t>
  </si>
  <si>
    <t>WGCCP</t>
  </si>
  <si>
    <t>W2007 GRACE PFD C</t>
  </si>
  <si>
    <t>WGEI</t>
  </si>
  <si>
    <t>WINDGEN ENERGY INC.</t>
  </si>
  <si>
    <t>WGHGF</t>
  </si>
  <si>
    <t>WING HANG BANK LTD O</t>
  </si>
  <si>
    <t>WGHGY</t>
  </si>
  <si>
    <t>WING HANG BANK LTD S</t>
  </si>
  <si>
    <t>WGHMF</t>
  </si>
  <si>
    <t>WGI HEAVY MINERALS</t>
  </si>
  <si>
    <t>WGIH</t>
  </si>
  <si>
    <t>WGI HOLDINGS, INC.</t>
  </si>
  <si>
    <t>WGLCN</t>
  </si>
  <si>
    <t>WASHINGTON GAS 4.25</t>
  </si>
  <si>
    <t>WGLCO</t>
  </si>
  <si>
    <t>WASHINGTON GAS 4.80</t>
  </si>
  <si>
    <t>WGLCP</t>
  </si>
  <si>
    <t>WASHINGTON GAS $5.00</t>
  </si>
  <si>
    <t>WGLD</t>
  </si>
  <si>
    <t>WHOLE GOLD</t>
  </si>
  <si>
    <t>WGLF</t>
  </si>
  <si>
    <t>WOMEN'S GOLF UNLTD</t>
  </si>
  <si>
    <t>WGMGY</t>
  </si>
  <si>
    <t>WORLD GAMING ADR</t>
  </si>
  <si>
    <t>WGMI</t>
  </si>
  <si>
    <t>WIN GAMING MEDIA INC</t>
  </si>
  <si>
    <t>WGNAP</t>
  </si>
  <si>
    <t>WGNB CORP PFD SR A</t>
  </si>
  <si>
    <t>WGNB</t>
  </si>
  <si>
    <t>WGNB CORP</t>
  </si>
  <si>
    <t>WGNR</t>
  </si>
  <si>
    <t>WEGENER CP</t>
  </si>
  <si>
    <t>WGPRY</t>
  </si>
  <si>
    <t>WESTRALIAN GAS &amp; POW</t>
  </si>
  <si>
    <t>WGTB</t>
  </si>
  <si>
    <t>WASHINGTON BANCORP</t>
  </si>
  <si>
    <t>WGTG</t>
  </si>
  <si>
    <t>WINGS &amp; THINGS INC</t>
  </si>
  <si>
    <t>WGXLF</t>
  </si>
  <si>
    <t>WHISTLER GOLD EXPL</t>
  </si>
  <si>
    <t>WHAIQ</t>
  </si>
  <si>
    <t>WORLD HEALTH ALT INC</t>
  </si>
  <si>
    <t>WHCI</t>
  </si>
  <si>
    <t>W HOLDING CO INC NEW</t>
  </si>
  <si>
    <t>WHELF</t>
  </si>
  <si>
    <t>WILDHORSE ENERGY LMT</t>
  </si>
  <si>
    <t>WHEN</t>
  </si>
  <si>
    <t>WORLD HEALTH ENERGY</t>
  </si>
  <si>
    <t>WHGPF</t>
  </si>
  <si>
    <t>WAREHOUSE GROUP (THE</t>
  </si>
  <si>
    <t>WHIO</t>
  </si>
  <si>
    <t>WHOLE IN ONE ORGANIC</t>
  </si>
  <si>
    <t>WHITF</t>
  </si>
  <si>
    <t>WHITEHAVEN COAL</t>
  </si>
  <si>
    <t>WHJHQ</t>
  </si>
  <si>
    <t>WHITEHALL JEWELERS</t>
  </si>
  <si>
    <t>WHKA</t>
  </si>
  <si>
    <t>WORLD HOCKY ASSC NEW</t>
  </si>
  <si>
    <t>WHLKF</t>
  </si>
  <si>
    <t>WHEELOCK &amp; CO LTD HK</t>
  </si>
  <si>
    <t>WHLKY</t>
  </si>
  <si>
    <t>WHEELOCK&amp;CO LTD ADR</t>
  </si>
  <si>
    <t>WHLM</t>
  </si>
  <si>
    <t>WILHELMINA INTERNTL</t>
  </si>
  <si>
    <t>WHLRF</t>
  </si>
  <si>
    <t>WHL ENERGY LTD</t>
  </si>
  <si>
    <t>WHLX</t>
  </si>
  <si>
    <t>WLMG HOLDING</t>
  </si>
  <si>
    <t>WHTCF</t>
  </si>
  <si>
    <t>WASHTEC AG ORD</t>
  </si>
  <si>
    <t>WHTEF</t>
  </si>
  <si>
    <t>WHITEMUD RES INC</t>
  </si>
  <si>
    <t>WHTPF</t>
  </si>
  <si>
    <t>WH SMITH PLC</t>
  </si>
  <si>
    <t>WHWRF</t>
  </si>
  <si>
    <t>WORLD HOUSEWARE</t>
  </si>
  <si>
    <t>WHYRF</t>
  </si>
  <si>
    <t>WEST HIGH YIELD RES</t>
  </si>
  <si>
    <t>WIBW</t>
  </si>
  <si>
    <t>WILTON BK (CT)</t>
  </si>
  <si>
    <t>WICEF</t>
  </si>
  <si>
    <t>WILLIAMS CREEK GOLD</t>
  </si>
  <si>
    <t>WICOF</t>
  </si>
  <si>
    <t>WISTRON CORP</t>
  </si>
  <si>
    <t>WIDMF</t>
  </si>
  <si>
    <t>WIN-ELDRIDGE MINES L</t>
  </si>
  <si>
    <t>WIFM</t>
  </si>
  <si>
    <t>WIFIMED HOLDINGS CO</t>
  </si>
  <si>
    <t>WIFT</t>
  </si>
  <si>
    <t>WI-FI TV INC NEW</t>
  </si>
  <si>
    <t>WIHLY</t>
  </si>
  <si>
    <t>WIHLBORGS FASTIGHETE</t>
  </si>
  <si>
    <t>WILK</t>
  </si>
  <si>
    <t>WILSHIRE TECHNLGS</t>
  </si>
  <si>
    <t>WILLF</t>
  </si>
  <si>
    <t>WILLIAM DEMANT HOLDI</t>
  </si>
  <si>
    <t>WILYY</t>
  </si>
  <si>
    <t>WIMHF</t>
  </si>
  <si>
    <t>WILLIAM HILL PLC</t>
  </si>
  <si>
    <t>WIMHY</t>
  </si>
  <si>
    <t>WILLIAM HILL PLC ADR</t>
  </si>
  <si>
    <t>WIPKF</t>
  </si>
  <si>
    <t>WINPAK LTD</t>
  </si>
  <si>
    <t>WIPSI</t>
  </si>
  <si>
    <t>WISCONSIN PUB 6%</t>
  </si>
  <si>
    <t>WIPSL</t>
  </si>
  <si>
    <t>WISCONSIN PUB 5.08</t>
  </si>
  <si>
    <t>WIPSM</t>
  </si>
  <si>
    <t>WISCONSIN PUB  5.04</t>
  </si>
  <si>
    <t>WIPSO</t>
  </si>
  <si>
    <t>WISCONSIN PUB SVC 5</t>
  </si>
  <si>
    <t>WIRVF</t>
  </si>
  <si>
    <t>WIND RIV ENERGY COR</t>
  </si>
  <si>
    <t>WIRX</t>
  </si>
  <si>
    <t>WIRELESS XCESSORIES</t>
  </si>
  <si>
    <t>WISCL</t>
  </si>
  <si>
    <t>WISCONSIN PWR &amp;4.80</t>
  </si>
  <si>
    <t>WISCM</t>
  </si>
  <si>
    <t>WISCONSIN PWR &amp;4.40</t>
  </si>
  <si>
    <t>WISCN</t>
  </si>
  <si>
    <t>WISCONSIN PWR &amp; 4.76</t>
  </si>
  <si>
    <t>WISCP</t>
  </si>
  <si>
    <t>WISCONSIN PWR &amp; 4.96</t>
  </si>
  <si>
    <t>WISLH</t>
  </si>
  <si>
    <t>WISCONSIN PWR &amp; LT C</t>
  </si>
  <si>
    <t>WISLI</t>
  </si>
  <si>
    <t>WITD</t>
  </si>
  <si>
    <t>WHITE DENTAL SUPPLY</t>
  </si>
  <si>
    <t>WITIF</t>
  </si>
  <si>
    <t>WITAN INVESTMENT CO</t>
  </si>
  <si>
    <t>WITL</t>
  </si>
  <si>
    <t>WITEL CORP.</t>
  </si>
  <si>
    <t>WITM</t>
  </si>
  <si>
    <t>WITS BASIN PRECIOUS</t>
  </si>
  <si>
    <t>WIWTF</t>
  </si>
  <si>
    <t>WITWATERSRAND CONSOL</t>
  </si>
  <si>
    <t>WIWTY</t>
  </si>
  <si>
    <t>WIXFF</t>
  </si>
  <si>
    <t>WINSTAR RES NEW</t>
  </si>
  <si>
    <t>WIZD</t>
  </si>
  <si>
    <t>WIZARD WROLD INC</t>
  </si>
  <si>
    <t>WJAFF</t>
  </si>
  <si>
    <t>WESTJET AIRLINES VTG</t>
  </si>
  <si>
    <t>WJAVF</t>
  </si>
  <si>
    <t>WESTJET AIRLINES VAR</t>
  </si>
  <si>
    <t>WJRYF</t>
  </si>
  <si>
    <t>WEST JAPAN RAILWAY C</t>
  </si>
  <si>
    <t>WJRYY</t>
  </si>
  <si>
    <t>WJXFF</t>
  </si>
  <si>
    <t>WAJAX CORP</t>
  </si>
  <si>
    <t>WKBT</t>
  </si>
  <si>
    <t>WEIKANG BIO TECH CO</t>
  </si>
  <si>
    <t>WKCMF</t>
  </si>
  <si>
    <t>WACKER CHEMIE AG</t>
  </si>
  <si>
    <t>WKCMY</t>
  </si>
  <si>
    <t>WACKER CHEMIE AG ADR</t>
  </si>
  <si>
    <t>WKHHY</t>
  </si>
  <si>
    <t>WO KEE HONG ADR</t>
  </si>
  <si>
    <t>WKLID</t>
  </si>
  <si>
    <t>WIKILOAN INC</t>
  </si>
  <si>
    <t>WKPTF</t>
  </si>
  <si>
    <t>WORKPOINT ENTERTAINM</t>
  </si>
  <si>
    <t>WKRCF</t>
  </si>
  <si>
    <t>WACKER NEUSON SE</t>
  </si>
  <si>
    <t>WKSAF</t>
  </si>
  <si>
    <t>WORKS APP CO JAPAN</t>
  </si>
  <si>
    <t>WKSGY</t>
  </si>
  <si>
    <t>WHEELOCK  SINGAP ADR</t>
  </si>
  <si>
    <t>WKUA</t>
  </si>
  <si>
    <t>WAILUKU AGRIBUSINESS</t>
  </si>
  <si>
    <t>WKYN</t>
  </si>
  <si>
    <t>WEBSKY INC NEW</t>
  </si>
  <si>
    <t>WLBMF</t>
  </si>
  <si>
    <t>WALLBRIDGE MINING CO</t>
  </si>
  <si>
    <t>WLBOF</t>
  </si>
  <si>
    <t>WIHLBORGS SYD AB</t>
  </si>
  <si>
    <t>WLBR</t>
  </si>
  <si>
    <t>WILSON BROTHERS USA</t>
  </si>
  <si>
    <t>WLCDF</t>
  </si>
  <si>
    <t>WESTERN LITHIUM USA</t>
  </si>
  <si>
    <t>WLDVF</t>
  </si>
  <si>
    <t>WILDCAT SILVER CORPO</t>
  </si>
  <si>
    <t>WLFDF</t>
  </si>
  <si>
    <t>WOLFORD AG ORD (F)</t>
  </si>
  <si>
    <t>WLFDY</t>
  </si>
  <si>
    <t>WOLFORD AG SPONS ADR</t>
  </si>
  <si>
    <t>WLFMF</t>
  </si>
  <si>
    <t>WOLFSON MICROELECTRO</t>
  </si>
  <si>
    <t>WLGC</t>
  </si>
  <si>
    <t>WORDLOGIC CORP</t>
  </si>
  <si>
    <t>WLGI</t>
  </si>
  <si>
    <t>WLG INC</t>
  </si>
  <si>
    <t>WLHSF</t>
  </si>
  <si>
    <t>WILH. WILHELMSEN HOL</t>
  </si>
  <si>
    <t>WLIA</t>
  </si>
  <si>
    <t xml:space="preserve">WASHINGTON LIFE INS </t>
  </si>
  <si>
    <t>WLIC</t>
  </si>
  <si>
    <t>WESTERN LIME &amp; CEMEN</t>
  </si>
  <si>
    <t>WLKF</t>
  </si>
  <si>
    <t>WALKER FINANCIAL CP</t>
  </si>
  <si>
    <t>WLKNQ</t>
  </si>
  <si>
    <t>WATERLINK INC</t>
  </si>
  <si>
    <t>WLLHY</t>
  </si>
  <si>
    <t>WELLING HOLDINGS LTD</t>
  </si>
  <si>
    <t>WLLPF</t>
  </si>
  <si>
    <t>WELLPOINT SYS INC</t>
  </si>
  <si>
    <t>WLMCP</t>
  </si>
  <si>
    <t>WILLIAMS COS INC</t>
  </si>
  <si>
    <t>WLMIF</t>
  </si>
  <si>
    <t>WILMAR INTL LTD</t>
  </si>
  <si>
    <t>WLMIY</t>
  </si>
  <si>
    <t>WILMAR INTL LTD ADR</t>
  </si>
  <si>
    <t>WLOC</t>
  </si>
  <si>
    <t>WILLOW CREEK ENTPRS</t>
  </si>
  <si>
    <t>WLOL</t>
  </si>
  <si>
    <t>WINLAND OCEAN SHIP</t>
  </si>
  <si>
    <t>WLRMF</t>
  </si>
  <si>
    <t>WOLVERINE MINERALS C</t>
  </si>
  <si>
    <t>WLSA</t>
  </si>
  <si>
    <t>WIRELESS AGE COMMS</t>
  </si>
  <si>
    <t>WLSE</t>
  </si>
  <si>
    <t>WILSHIRE ENTERPR INC</t>
  </si>
  <si>
    <t>WLSI</t>
  </si>
  <si>
    <t>WELLSTAR INTL INC</t>
  </si>
  <si>
    <t>WLSV</t>
  </si>
  <si>
    <t>WORLD LOGISTICS SVCS</t>
  </si>
  <si>
    <t>WLUC</t>
  </si>
  <si>
    <t>WEST LUCRATIVE ENTER</t>
  </si>
  <si>
    <t>WLVH</t>
  </si>
  <si>
    <t>WOLVERINE HOLDING</t>
  </si>
  <si>
    <t>WLWHF</t>
  </si>
  <si>
    <t>WOOLWORTH HOLDINGS</t>
  </si>
  <si>
    <t>WLWHY</t>
  </si>
  <si>
    <t>WOOLWORTHS HDGS GDR</t>
  </si>
  <si>
    <t>WLXMF</t>
  </si>
  <si>
    <t>WILEX AG MUENCHEN</t>
  </si>
  <si>
    <t>WMBC</t>
  </si>
  <si>
    <t>WEST MILTON BCP PA</t>
  </si>
  <si>
    <t>WMBI</t>
  </si>
  <si>
    <t>WISEMOBI INC</t>
  </si>
  <si>
    <t>WMCB</t>
  </si>
  <si>
    <t>WILLAMETTE CMTY BNK</t>
  </si>
  <si>
    <t>WMDA</t>
  </si>
  <si>
    <t>WATCHIT MEDIA INC</t>
  </si>
  <si>
    <t>WMDH</t>
  </si>
  <si>
    <t>WMD HLDGS INC</t>
  </si>
  <si>
    <t>WMDL</t>
  </si>
  <si>
    <t>WORLDMODAL NTWK SVCS</t>
  </si>
  <si>
    <t>WMDS</t>
  </si>
  <si>
    <t>WESTMOUNTAIN DISTRES</t>
  </si>
  <si>
    <t>WMEG</t>
  </si>
  <si>
    <t>WORLD MTG EXCHANGE</t>
  </si>
  <si>
    <t>WMET</t>
  </si>
  <si>
    <t>WESTBURY METALS GRP</t>
  </si>
  <si>
    <t>WMIG</t>
  </si>
  <si>
    <t>WEST MICHIGAN NATL B</t>
  </si>
  <si>
    <t>WMITF</t>
  </si>
  <si>
    <t>WHETSTONE MINERALS</t>
  </si>
  <si>
    <t>WMLLF</t>
  </si>
  <si>
    <t>WEALTH MINERALS LTD</t>
  </si>
  <si>
    <t>WMMVF</t>
  </si>
  <si>
    <t>WAL-MART DE MEX V</t>
  </si>
  <si>
    <t>WMMVY</t>
  </si>
  <si>
    <t>WAL-MART DE MEX SP A</t>
  </si>
  <si>
    <t>WMNS</t>
  </si>
  <si>
    <t>WESTMONT RESOURCES</t>
  </si>
  <si>
    <t>WMON</t>
  </si>
  <si>
    <t>WATTAGE MONITOR INC</t>
  </si>
  <si>
    <t>WMPN</t>
  </si>
  <si>
    <t>WILLIAM PENN BANCORP</t>
  </si>
  <si>
    <t>WMRSF</t>
  </si>
  <si>
    <t>WESTMINSTER RES LTD</t>
  </si>
  <si>
    <t>WMSI</t>
  </si>
  <si>
    <t>WILLIAMS INDS INC #</t>
  </si>
  <si>
    <t>WMTI</t>
  </si>
  <si>
    <t>WORLDWIDE MEDIA TECH</t>
  </si>
  <si>
    <t>WMTM</t>
  </si>
  <si>
    <t>WHITE MOUNTN TITANM</t>
  </si>
  <si>
    <t>WMTN</t>
  </si>
  <si>
    <t>WESTMTN INDX ADV</t>
  </si>
  <si>
    <t>WNARF</t>
  </si>
  <si>
    <t>WESTERN AREAS NL</t>
  </si>
  <si>
    <t>WNBD</t>
  </si>
  <si>
    <t>WINNING BRANDS CORP</t>
  </si>
  <si>
    <t>WNCG</t>
  </si>
  <si>
    <t>WYNCREST GROUP NEW</t>
  </si>
  <si>
    <t>WNCH</t>
  </si>
  <si>
    <t>WINCHESTER INTL RSRT</t>
  </si>
  <si>
    <t>WNCM</t>
  </si>
  <si>
    <t>WINECOM INC</t>
  </si>
  <si>
    <t>WNCNY</t>
  </si>
  <si>
    <t>WINCANTON PLC ADR</t>
  </si>
  <si>
    <t>WNCP</t>
  </si>
  <si>
    <t>WINECO PROD INC NEW</t>
  </si>
  <si>
    <t>WNDEF</t>
  </si>
  <si>
    <t>WESTERN WIND ENERGY</t>
  </si>
  <si>
    <t>WNDLF</t>
  </si>
  <si>
    <t>WENDEL INVESTISM ACT</t>
  </si>
  <si>
    <t>WNDM</t>
  </si>
  <si>
    <t>WOUND MGMT TECH</t>
  </si>
  <si>
    <t>WNDS</t>
  </si>
  <si>
    <t>WINDSOR RESOURCE CP</t>
  </si>
  <si>
    <t>WNEA</t>
  </si>
  <si>
    <t>WIND ENERGY AMERICA</t>
  </si>
  <si>
    <t>WNEHF</t>
  </si>
  <si>
    <t xml:space="preserve">WARNER ESTATES HLDG </t>
  </si>
  <si>
    <t>WNGRF</t>
  </si>
  <si>
    <t>WESTON GEORGE LTD CD</t>
  </si>
  <si>
    <t>WNMLA</t>
  </si>
  <si>
    <t>WINMILL</t>
  </si>
  <si>
    <t>WNRC</t>
  </si>
  <si>
    <t>WENR CORP NEW</t>
  </si>
  <si>
    <t>WNRP</t>
  </si>
  <si>
    <t>WEST SUBURBAN BANCP</t>
  </si>
  <si>
    <t>WNTDF</t>
  </si>
  <si>
    <t>WANTED TECHNOLOGIES</t>
  </si>
  <si>
    <t>WNTKY</t>
  </si>
  <si>
    <t>WINTEK CORP 144A GDR</t>
  </si>
  <si>
    <t>WNTR</t>
  </si>
  <si>
    <t>WORLDWIDE INTERNET</t>
  </si>
  <si>
    <t>WNTSF</t>
  </si>
  <si>
    <t>WINTEK CP REG GDR</t>
  </si>
  <si>
    <t>WNWG</t>
  </si>
  <si>
    <t>WENTWORTH ENERGY INC</t>
  </si>
  <si>
    <t>WNWN</t>
  </si>
  <si>
    <t>WINWIN GAMING INC</t>
  </si>
  <si>
    <t>WNXDF</t>
  </si>
  <si>
    <t>WINCOR NIXDORF AG</t>
  </si>
  <si>
    <t>WNXDY</t>
  </si>
  <si>
    <t>WNXXF</t>
  </si>
  <si>
    <t>WARNEX INC</t>
  </si>
  <si>
    <t>WNYN</t>
  </si>
  <si>
    <t>WARP 9 INC</t>
  </si>
  <si>
    <t>WOAM</t>
  </si>
  <si>
    <t>WORLD AM INC</t>
  </si>
  <si>
    <t>WOBUF</t>
  </si>
  <si>
    <t>WOBURN ENERGY PLC</t>
  </si>
  <si>
    <t>WOIL</t>
  </si>
  <si>
    <t>WRIGHT BROTHERS ENER</t>
  </si>
  <si>
    <t>WOLTF</t>
  </si>
  <si>
    <t>WOLTERS KLUWER NV</t>
  </si>
  <si>
    <t>WOLV</t>
  </si>
  <si>
    <t>WOLVERINE EXPL INC</t>
  </si>
  <si>
    <t>WOLWF</t>
  </si>
  <si>
    <t>WOOLWORTHS LTD ORD</t>
  </si>
  <si>
    <t>WOLZY</t>
  </si>
  <si>
    <t>WOOLWORTHS LT 144A A</t>
  </si>
  <si>
    <t>WOMI</t>
  </si>
  <si>
    <t>WOM INC</t>
  </si>
  <si>
    <t>WOPEF</t>
  </si>
  <si>
    <t>WOODSIDE PETE LTD</t>
  </si>
  <si>
    <t>WOPEY</t>
  </si>
  <si>
    <t>WOODSIDE PETE LTD SP</t>
  </si>
  <si>
    <t>WORC</t>
  </si>
  <si>
    <t>WAKE UP NOW INC</t>
  </si>
  <si>
    <t>WOSCF</t>
  </si>
  <si>
    <t>WOLSELEY PLC ORD</t>
  </si>
  <si>
    <t>WOSSF</t>
  </si>
  <si>
    <t>WATER OASIS GROUP</t>
  </si>
  <si>
    <t>WOSYY</t>
  </si>
  <si>
    <t>WOLSELEY PLC ADR</t>
  </si>
  <si>
    <t>WOTC</t>
  </si>
  <si>
    <t>W3OTC INC</t>
  </si>
  <si>
    <t>WPEC</t>
  </si>
  <si>
    <t>WESTERN POWER&amp;EQUIP</t>
  </si>
  <si>
    <t>WPHM</t>
  </si>
  <si>
    <t>WINSTON PHARMACEUTCL</t>
  </si>
  <si>
    <t>WPKS</t>
  </si>
  <si>
    <t>WORLD POKER STORE</t>
  </si>
  <si>
    <t>WPMLF</t>
  </si>
  <si>
    <t>WESTERN PAC MINERALS</t>
  </si>
  <si>
    <t>WPNV</t>
  </si>
  <si>
    <t>WINDPOWER INNOVATION</t>
  </si>
  <si>
    <t>WPPGF</t>
  </si>
  <si>
    <t>WPP PLC ORD</t>
  </si>
  <si>
    <t>WPPTF</t>
  </si>
  <si>
    <t>WESTERN PLAINS PETE</t>
  </si>
  <si>
    <t>WPRFF</t>
  </si>
  <si>
    <t>WHITE PINE RESOURCES</t>
  </si>
  <si>
    <t>WPRXF</t>
  </si>
  <si>
    <t>WILLIAMS GRAND PRIX</t>
  </si>
  <si>
    <t>WPSHF</t>
  </si>
  <si>
    <t>WESTERN POSTASH CORP</t>
  </si>
  <si>
    <t>WPSL</t>
  </si>
  <si>
    <t>WP STEWART</t>
  </si>
  <si>
    <t>WPUR</t>
  </si>
  <si>
    <t>WATERPURE INTL INC</t>
  </si>
  <si>
    <t>WPZZF</t>
  </si>
  <si>
    <t>WRLD FMS PIZZA</t>
  </si>
  <si>
    <t>WQNI</t>
  </si>
  <si>
    <t>WQN INC</t>
  </si>
  <si>
    <t>WQTEF</t>
  </si>
  <si>
    <t>WEIQIAO TEXTILE CO</t>
  </si>
  <si>
    <t>WQTEY</t>
  </si>
  <si>
    <t>WEIQIAO TEXTILE ADR</t>
  </si>
  <si>
    <t>WRAP</t>
  </si>
  <si>
    <t>WRAPMAIL INC</t>
  </si>
  <si>
    <t>WRBO</t>
  </si>
  <si>
    <t>WESTERN RESERVE BNCP</t>
  </si>
  <si>
    <t>WRCDF</t>
  </si>
  <si>
    <t>WIRECARD AG</t>
  </si>
  <si>
    <t>WRCKF</t>
  </si>
  <si>
    <t>WE ROCK AB</t>
  </si>
  <si>
    <t>WRDEF</t>
  </si>
  <si>
    <t>WERELDHAVE NV</t>
  </si>
  <si>
    <t>WRDS</t>
  </si>
  <si>
    <t>WIRED ASSOC SOLUTION</t>
  </si>
  <si>
    <t>WREGM</t>
  </si>
  <si>
    <t>WESTAR ENER 4.25 PFD</t>
  </si>
  <si>
    <t>WREGO</t>
  </si>
  <si>
    <t>WESTAR ENER 5.00 PFD</t>
  </si>
  <si>
    <t>WREGP</t>
  </si>
  <si>
    <t>WESTAR ENER 4.50 PFD</t>
  </si>
  <si>
    <t>WRGF</t>
  </si>
  <si>
    <t>WRIGHT G F STL &amp; WIR</t>
  </si>
  <si>
    <t>WRGFP</t>
  </si>
  <si>
    <t>WRGL</t>
  </si>
  <si>
    <t>WARRIOR GIRL CORP</t>
  </si>
  <si>
    <t>WRGP</t>
  </si>
  <si>
    <t>WORLD RACING GROUP,</t>
  </si>
  <si>
    <t>WRIT</t>
  </si>
  <si>
    <t>WRIT GRP FILM CORP</t>
  </si>
  <si>
    <t>WRKUF</t>
  </si>
  <si>
    <t>WHITEROCK REIT</t>
  </si>
  <si>
    <t>WRMA</t>
  </si>
  <si>
    <t>WIREMEDIA INC</t>
  </si>
  <si>
    <t>WRPSF</t>
  </si>
  <si>
    <t>WESTERN PACIFIC RES</t>
  </si>
  <si>
    <t>WRRNF</t>
  </si>
  <si>
    <t>WESTCORE ENERGY LTD</t>
  </si>
  <si>
    <t>WRSI</t>
  </si>
  <si>
    <t>WOODROAST SYSTEMS IN</t>
  </si>
  <si>
    <t>WRSPQ</t>
  </si>
  <si>
    <t>WORLDSPACE INC</t>
  </si>
  <si>
    <t>WRTBF</t>
  </si>
  <si>
    <t>WARTSILA CORP B</t>
  </si>
  <si>
    <t>WRTBY</t>
  </si>
  <si>
    <t>WARTSILA OYJ UNSP AD</t>
  </si>
  <si>
    <t>WRYT</t>
  </si>
  <si>
    <t>WRAY-TECH INSTRUMNTS</t>
  </si>
  <si>
    <t>WSBHF</t>
  </si>
  <si>
    <t>WHISTLER BLACKCOMB H</t>
  </si>
  <si>
    <t>WSCC</t>
  </si>
  <si>
    <t>WATERSIDE CAP CP</t>
  </si>
  <si>
    <t>WSCE</t>
  </si>
  <si>
    <t>WESCORP ENERGY INC</t>
  </si>
  <si>
    <t>WSCRF</t>
  </si>
  <si>
    <t>NORTH AMERICAN NICKE</t>
  </si>
  <si>
    <t>WSEG</t>
  </si>
  <si>
    <t>WESTERN STANDARD ENE</t>
  </si>
  <si>
    <t>WSEYF</t>
  </si>
  <si>
    <t>WELLSTAR ENERGY NEW</t>
  </si>
  <si>
    <t>WSFGQ</t>
  </si>
  <si>
    <t>WSB FINANCIAL GROUP</t>
  </si>
  <si>
    <t>WSFL</t>
  </si>
  <si>
    <t>WOODSTOCK HOLDINGS</t>
  </si>
  <si>
    <t>WSFMF</t>
  </si>
  <si>
    <t>WSGF</t>
  </si>
  <si>
    <t>WORLD SERIES OF GOLF</t>
  </si>
  <si>
    <t>WSGI</t>
  </si>
  <si>
    <t>WORLD SURVEILLANCE</t>
  </si>
  <si>
    <t>WSGRP</t>
  </si>
  <si>
    <t>WESTERN SUGAR COOP</t>
  </si>
  <si>
    <t>WSHE</t>
  </si>
  <si>
    <t>E-DEBIT GLOBAL CORPO</t>
  </si>
  <si>
    <t>WSHOF</t>
  </si>
  <si>
    <t>WELLSTREAM HLDGS ORD</t>
  </si>
  <si>
    <t>WSHP</t>
  </si>
  <si>
    <t>WASATCH PHARMACEUTL</t>
  </si>
  <si>
    <t>WSID</t>
  </si>
  <si>
    <t>W.S. INDUSTRIES INC.</t>
  </si>
  <si>
    <t>WSLT</t>
  </si>
  <si>
    <t>WINSLOW TECH</t>
  </si>
  <si>
    <t>WSLWY</t>
  </si>
  <si>
    <t>WALSIN LIHWA  144A A</t>
  </si>
  <si>
    <t>WSMI</t>
  </si>
  <si>
    <t>WISDOM INTL CORP NEW</t>
  </si>
  <si>
    <t>WSMM</t>
  </si>
  <si>
    <t>WISMER MARTIN INC</t>
  </si>
  <si>
    <t>WSMXF</t>
  </si>
  <si>
    <t>WIRELESS MATRIX CORP</t>
  </si>
  <si>
    <t>WSPBP</t>
  </si>
  <si>
    <t>WISCONSIN PUB 6.76</t>
  </si>
  <si>
    <t>WSPD</t>
  </si>
  <si>
    <t>WESTCOTT PRODUCTS</t>
  </si>
  <si>
    <t>WSPS</t>
  </si>
  <si>
    <t>WINTER SPORTS NEW</t>
  </si>
  <si>
    <t>WSRA</t>
  </si>
  <si>
    <t>WESTRN SIERRA NEW</t>
  </si>
  <si>
    <t>WSRFP</t>
  </si>
  <si>
    <t>WEBSTER FINL PFD</t>
  </si>
  <si>
    <t>WSRRF</t>
  </si>
  <si>
    <t>WESTRIDGE RESOURCES</t>
  </si>
  <si>
    <t>WSRUF</t>
  </si>
  <si>
    <t>WASECO RESOURCES INC</t>
  </si>
  <si>
    <t>WSSE</t>
  </si>
  <si>
    <t>WALLSTREET SECS INC</t>
  </si>
  <si>
    <t>WSSH</t>
  </si>
  <si>
    <t>WEST SHORE BANK CORP</t>
  </si>
  <si>
    <t>WSSRF</t>
  </si>
  <si>
    <t>WESTSTAR RES CORP</t>
  </si>
  <si>
    <t>WSSSQ</t>
  </si>
  <si>
    <t>WALL STREET STRATEGI</t>
  </si>
  <si>
    <t>WSTHF</t>
  </si>
  <si>
    <t>WEST HOLDINGS CORP</t>
  </si>
  <si>
    <t>WSTMF</t>
  </si>
  <si>
    <t>WORKSTREAM INC</t>
  </si>
  <si>
    <t>WSTN</t>
  </si>
  <si>
    <t>WESTLIN CORPORATION</t>
  </si>
  <si>
    <t>WSTR</t>
  </si>
  <si>
    <t>WORLDSTAR ENERGY CP</t>
  </si>
  <si>
    <t>WSYS</t>
  </si>
  <si>
    <t>WESTERGAARD.COM INC</t>
  </si>
  <si>
    <t>WSZWF</t>
  </si>
  <si>
    <t>WESIZWE PLATINUM</t>
  </si>
  <si>
    <t>WTAF</t>
  </si>
  <si>
    <t>WATAIRE INDUSTRIES I</t>
  </si>
  <si>
    <t>WTAR</t>
  </si>
  <si>
    <t>WATAIR  INC</t>
  </si>
  <si>
    <t>WTBCF</t>
  </si>
  <si>
    <t>WHITBREAD PLC</t>
  </si>
  <si>
    <t>WTBCY</t>
  </si>
  <si>
    <t>WHITBREAD PLC ADR</t>
  </si>
  <si>
    <t>WTBFA</t>
  </si>
  <si>
    <t>W T B FINANCIAL CORP</t>
  </si>
  <si>
    <t>WTBFB</t>
  </si>
  <si>
    <t>WTCG</t>
  </si>
  <si>
    <t>W TECHNOLOGIES INC</t>
  </si>
  <si>
    <t>WTCRF</t>
  </si>
  <si>
    <t>WESTERN TROY CAP RES</t>
  </si>
  <si>
    <t>WTCT</t>
  </si>
  <si>
    <t>WATCHIT TECHNOLOGIES</t>
  </si>
  <si>
    <t>WTCZF</t>
  </si>
  <si>
    <t>WHITE TIGER MINING</t>
  </si>
  <si>
    <t>WTEC</t>
  </si>
  <si>
    <t>WESTECH CAPITAL CORP</t>
  </si>
  <si>
    <t>WTEZ</t>
  </si>
  <si>
    <t>WASTE2ENERGY HLDGS</t>
  </si>
  <si>
    <t>WTFCU</t>
  </si>
  <si>
    <t>WINTRUST FINANCIAL C</t>
  </si>
  <si>
    <t>WTFNF</t>
  </si>
  <si>
    <t>WORLD TRUST FUND</t>
  </si>
  <si>
    <t>WTFS</t>
  </si>
  <si>
    <t>XINDE TECHNOLOGY CO</t>
  </si>
  <si>
    <t>WTGRF</t>
  </si>
  <si>
    <t>WESTGOLD RESOURCES</t>
  </si>
  <si>
    <t>WTHEF</t>
  </si>
  <si>
    <t>WING TAI HOLDINGS LT</t>
  </si>
  <si>
    <t>WTHL</t>
  </si>
  <si>
    <t>WHITEHALL ENTERPRS</t>
  </si>
  <si>
    <t>WTII</t>
  </si>
  <si>
    <t>WATER TECHN IND INC</t>
  </si>
  <si>
    <t>WTKN</t>
  </si>
  <si>
    <t>WELLTEK INC</t>
  </si>
  <si>
    <t>WTKWY</t>
  </si>
  <si>
    <t>WOLTERS KLUWER N V S</t>
  </si>
  <si>
    <t>WTLC</t>
  </si>
  <si>
    <t>WESTERN METALS CORP</t>
  </si>
  <si>
    <t>WTMK</t>
  </si>
  <si>
    <t>WHITEMARK HOMES INC</t>
  </si>
  <si>
    <t>WTNWF</t>
  </si>
  <si>
    <t>WESTERN COAL CP WT</t>
  </si>
  <si>
    <t>WTRO</t>
  </si>
  <si>
    <t>WI-TRON, INC.</t>
  </si>
  <si>
    <t>WTRSF</t>
  </si>
  <si>
    <t>WATER RESOURCES GROU</t>
  </si>
  <si>
    <t>WTRSY</t>
  </si>
  <si>
    <t>WATER RESOURCES ADR</t>
  </si>
  <si>
    <t>WTSHF</t>
  </si>
  <si>
    <t>WESTSHORE TERMINALS</t>
  </si>
  <si>
    <t>WTSRF</t>
  </si>
  <si>
    <t>WESTFIELD RETAIL TRU</t>
  </si>
  <si>
    <t>WTWN</t>
  </si>
  <si>
    <t>WEST TOWN BANCP DE</t>
  </si>
  <si>
    <t>WTWO</t>
  </si>
  <si>
    <t>W2 ENERGY NEW</t>
  </si>
  <si>
    <t>WTWR</t>
  </si>
  <si>
    <t>WATCHTOWER, INC.</t>
  </si>
  <si>
    <t>WTXM</t>
  </si>
  <si>
    <t>WINTEX MILL INC</t>
  </si>
  <si>
    <t>WUFG</t>
  </si>
  <si>
    <t>WHY USA FINANCIAL</t>
  </si>
  <si>
    <t>WUMSF</t>
  </si>
  <si>
    <t>WUMART STORES INC</t>
  </si>
  <si>
    <t>WUMSY</t>
  </si>
  <si>
    <t>WUMART STORES, INC.</t>
  </si>
  <si>
    <t>WUYIF</t>
  </si>
  <si>
    <t>WUYI INTL PHARMACEUT</t>
  </si>
  <si>
    <t>WVAW</t>
  </si>
  <si>
    <t>WEST VIRGINIA WTR CO</t>
  </si>
  <si>
    <t>WVNTF</t>
  </si>
  <si>
    <t>WORLD VENTURES INC</t>
  </si>
  <si>
    <t>WVVEF</t>
  </si>
  <si>
    <t>WORLDVEST EQUITY, IN</t>
  </si>
  <si>
    <t>WVXI</t>
  </si>
  <si>
    <t>WAVEX INTL INC</t>
  </si>
  <si>
    <t>WWAG</t>
  </si>
  <si>
    <t>WWA GROUP INC</t>
  </si>
  <si>
    <t>WWBP</t>
  </si>
  <si>
    <t>WORLDWIDE BIO &amp; PHAR</t>
  </si>
  <si>
    <t>WWCC</t>
  </si>
  <si>
    <t>WORLD WIDE CHILD CAR</t>
  </si>
  <si>
    <t>WWDA</t>
  </si>
  <si>
    <t>WORLDWIDE AUCTION SO</t>
  </si>
  <si>
    <t>WWDH</t>
  </si>
  <si>
    <t>WORLDWIDE HOLDINGS</t>
  </si>
  <si>
    <t>WWDI</t>
  </si>
  <si>
    <t>WORLDWIDE DATA INC</t>
  </si>
  <si>
    <t>WWEB</t>
  </si>
  <si>
    <t>WWEBNET, INC.</t>
  </si>
  <si>
    <t>WWEI</t>
  </si>
  <si>
    <t>WELWIND ENERGY INTL</t>
  </si>
  <si>
    <t>WWEXF</t>
  </si>
  <si>
    <t>WEST AFRICAN IRON</t>
  </si>
  <si>
    <t>WWFS</t>
  </si>
  <si>
    <t>WESTWIND FINCL SVCS</t>
  </si>
  <si>
    <t>WWHZF</t>
  </si>
  <si>
    <t>WORLDWIDE HEALTHCR</t>
  </si>
  <si>
    <t>WWIS</t>
  </si>
  <si>
    <t>W WISCONSIN R ENERGY</t>
  </si>
  <si>
    <t>WWNG</t>
  </si>
  <si>
    <t>WW ENERGY INC</t>
  </si>
  <si>
    <t>WWNTF</t>
  </si>
  <si>
    <t>WANT WANT CHINA HLDG</t>
  </si>
  <si>
    <t>WWNTY</t>
  </si>
  <si>
    <t>WWPW</t>
  </si>
  <si>
    <t>WIND WORKS POWER</t>
  </si>
  <si>
    <t>WWRAF</t>
  </si>
  <si>
    <t>3W POWER SA</t>
  </si>
  <si>
    <t>WWRL</t>
  </si>
  <si>
    <t>WORLD WIRELESS COMM</t>
  </si>
  <si>
    <t>WWRSY</t>
  </si>
  <si>
    <t>GOLIATH GOLD MINING</t>
  </si>
  <si>
    <t>WWSG</t>
  </si>
  <si>
    <t>WORLDWIDE STRATEGIES</t>
  </si>
  <si>
    <t>WWSPF</t>
  </si>
  <si>
    <t>WSP GROUP PLC</t>
  </si>
  <si>
    <t>WWSPY</t>
  </si>
  <si>
    <t>WSP GROUP PLC ADR</t>
  </si>
  <si>
    <t>WWSTQ</t>
  </si>
  <si>
    <t>WORLD WIDE STONE COR</t>
  </si>
  <si>
    <t>WWVYP</t>
  </si>
  <si>
    <t>WARWICK VALLEY TEL C</t>
  </si>
  <si>
    <t>WWZD</t>
  </si>
  <si>
    <t>WEB WIZARD, INC.</t>
  </si>
  <si>
    <t>WXGBA</t>
  </si>
  <si>
    <t>WILLCOX &amp; GIBBS CL A</t>
  </si>
  <si>
    <t>WXMN</t>
  </si>
  <si>
    <t>WAXMAN INDUSTRIES</t>
  </si>
  <si>
    <t>WXMNB</t>
  </si>
  <si>
    <t>WAXMAN INDUSTRIES B</t>
  </si>
  <si>
    <t>WYCC</t>
  </si>
  <si>
    <t>WAY COOL IMPORTS INC</t>
  </si>
  <si>
    <t>WYDM</t>
  </si>
  <si>
    <t>WYNDMOOR INDS INC</t>
  </si>
  <si>
    <t>WYGPF</t>
  </si>
  <si>
    <t>WORLEY PARSONS LTD</t>
  </si>
  <si>
    <t>WYGPY</t>
  </si>
  <si>
    <t>WORLEY PARSONS ADR</t>
  </si>
  <si>
    <t>WYMRF</t>
  </si>
  <si>
    <t>WAYMAR RESOURCES LTD</t>
  </si>
  <si>
    <t>WYND</t>
  </si>
  <si>
    <t>WYNDSTORM CORP</t>
  </si>
  <si>
    <t>WYNMF</t>
  </si>
  <si>
    <t>WYNN MACAU</t>
  </si>
  <si>
    <t>WYNMY</t>
  </si>
  <si>
    <t>WYPH</t>
  </si>
  <si>
    <t>WAYPOINT BIOMED NEW</t>
  </si>
  <si>
    <t>WZENY</t>
  </si>
  <si>
    <t>WEBZEN INC ADS</t>
  </si>
  <si>
    <t>WZGRF</t>
  </si>
  <si>
    <t>WESTERNAGROS RES LTD</t>
  </si>
  <si>
    <t>XAARF</t>
  </si>
  <si>
    <t>XAAR PLC ORD</t>
  </si>
  <si>
    <t>XAIN</t>
  </si>
  <si>
    <t>XA INC</t>
  </si>
  <si>
    <t>XAND</t>
  </si>
  <si>
    <t>XANADOO COMPANY</t>
  </si>
  <si>
    <t>XBLFF</t>
  </si>
  <si>
    <t>XCEED BIOTECHNOLOGY</t>
  </si>
  <si>
    <t>XBOR</t>
  </si>
  <si>
    <t>CROSS BORDER RES</t>
  </si>
  <si>
    <t>XCEL</t>
  </si>
  <si>
    <t>XCELLINK INTL INC</t>
  </si>
  <si>
    <t>XCHC</t>
  </si>
  <si>
    <t>X-CHANGE CORP (THE)</t>
  </si>
  <si>
    <t>XCHO</t>
  </si>
  <si>
    <t>XENACARE HOLDINGS</t>
  </si>
  <si>
    <t>XCLL</t>
  </si>
  <si>
    <t>XCELMOBILITY INC.</t>
  </si>
  <si>
    <t>XCNGF</t>
  </si>
  <si>
    <t>XCHANGING PLC</t>
  </si>
  <si>
    <t>XCPT</t>
  </si>
  <si>
    <t>XCANA PETROLEUM, CP</t>
  </si>
  <si>
    <t>XCRP</t>
  </si>
  <si>
    <t>XCORPOREAL INC</t>
  </si>
  <si>
    <t>XCTGF</t>
  </si>
  <si>
    <t>XCITE ENERGY LIMITED</t>
  </si>
  <si>
    <t>XCYIF</t>
  </si>
  <si>
    <t>XXI CENTURY INV</t>
  </si>
  <si>
    <t>XDRC</t>
  </si>
  <si>
    <t>XEDAR CORP</t>
  </si>
  <si>
    <t>XDSL</t>
  </si>
  <si>
    <t>MPHASE TECHS INC</t>
  </si>
  <si>
    <t>XEBEF</t>
  </si>
  <si>
    <t>XEDEC ADSORPTION</t>
  </si>
  <si>
    <t>XEBIF</t>
  </si>
  <si>
    <t>XEBIO CO LTD</t>
  </si>
  <si>
    <t>XENO</t>
  </si>
  <si>
    <t>XENO TRANSPLANTS CP</t>
  </si>
  <si>
    <t>XEPRF</t>
  </si>
  <si>
    <t>XEMPLAR ENERGY CORP</t>
  </si>
  <si>
    <t>XFMY</t>
  </si>
  <si>
    <t>XFORMITY TECHS INC</t>
  </si>
  <si>
    <t>XGNHF</t>
  </si>
  <si>
    <t>XGEN VENTURES INC</t>
  </si>
  <si>
    <t>XGNSF</t>
  </si>
  <si>
    <t>XINGQUAN INTERNATION</t>
  </si>
  <si>
    <t>XGTC</t>
  </si>
  <si>
    <t>XG TECHNOLOGY INC</t>
  </si>
  <si>
    <t>XHFNF</t>
  </si>
  <si>
    <t>XINHUA FINANCE LTD</t>
  </si>
  <si>
    <t>XHUA</t>
  </si>
  <si>
    <t>XINHUA  CHINA LTD</t>
  </si>
  <si>
    <t>XJGTF</t>
  </si>
  <si>
    <t>XINJIANG TIANYE WATE</t>
  </si>
  <si>
    <t>XJNGF</t>
  </si>
  <si>
    <t>XINJIANG GOLDWIND SC</t>
  </si>
  <si>
    <t>XJXNF</t>
  </si>
  <si>
    <t>XINJIANG XINXIN MNG</t>
  </si>
  <si>
    <t>XJXNY</t>
  </si>
  <si>
    <t>XKEMQ</t>
  </si>
  <si>
    <t>XECHEM INTL INC</t>
  </si>
  <si>
    <t>XLEFF</t>
  </si>
  <si>
    <t>XXL ENERGY CORP</t>
  </si>
  <si>
    <t>XLPI</t>
  </si>
  <si>
    <t>XCELPLUS INTL INC</t>
  </si>
  <si>
    <t>XLRM</t>
  </si>
  <si>
    <t>XLR MEDICAL CORP</t>
  </si>
  <si>
    <t>XLRT</t>
  </si>
  <si>
    <t>XPLORE TECH CORP DE</t>
  </si>
  <si>
    <t>XMDCQ</t>
  </si>
  <si>
    <t>XTEND MEDICAL CORP</t>
  </si>
  <si>
    <t>XMET</t>
  </si>
  <si>
    <t>XXSTREAM ENTERTAINME</t>
  </si>
  <si>
    <t>XMEX</t>
  </si>
  <si>
    <t>XEMEX GROUP INC</t>
  </si>
  <si>
    <t>XMNIF</t>
  </si>
  <si>
    <t>XIAMEN INTERNATIONAL</t>
  </si>
  <si>
    <t>XMSC</t>
  </si>
  <si>
    <t>XSTREAM MOBILE SOLUT</t>
  </si>
  <si>
    <t>XMTTF</t>
  </si>
  <si>
    <t>XMET INC</t>
  </si>
  <si>
    <t>XMXXF</t>
  </si>
  <si>
    <t>XMTCH (LUX) FCP</t>
  </si>
  <si>
    <t>XNEZ</t>
  </si>
  <si>
    <t>XNE, INC</t>
  </si>
  <si>
    <t>XNFHF</t>
  </si>
  <si>
    <t>XI`AN 38 FULE HEALTH</t>
  </si>
  <si>
    <t>XNGAF</t>
  </si>
  <si>
    <t>XING AG NAMEN -AKT</t>
  </si>
  <si>
    <t>XNGR</t>
  </si>
  <si>
    <t>EXERGETIC ENERGY</t>
  </si>
  <si>
    <t>XNGSF</t>
  </si>
  <si>
    <t>ENN ENERGY HOLDINGS</t>
  </si>
  <si>
    <t>XNGSY</t>
  </si>
  <si>
    <t>ENN ENERGY HLDGS LTD</t>
  </si>
  <si>
    <t>XNNH</t>
  </si>
  <si>
    <t>XENONICS HOLDINGS</t>
  </si>
  <si>
    <t>XNRG</t>
  </si>
  <si>
    <t>XUN ENERGY INC.</t>
  </si>
  <si>
    <t>XNSR</t>
  </si>
  <si>
    <t>XENSOR CORP</t>
  </si>
  <si>
    <t>XNTCF</t>
  </si>
  <si>
    <t>XNET CORP TOKYO</t>
  </si>
  <si>
    <t>XNTIF</t>
  </si>
  <si>
    <t>IMARKETING SOLU GRP</t>
  </si>
  <si>
    <t>XNWU</t>
  </si>
  <si>
    <t>XUAN WU INTL GROUP H</t>
  </si>
  <si>
    <t>XNYH</t>
  </si>
  <si>
    <t>XINYINHAI TECHNOLOGY</t>
  </si>
  <si>
    <t>XODG</t>
  </si>
  <si>
    <t>XODTEC LED INC</t>
  </si>
  <si>
    <t>XPDR</t>
  </si>
  <si>
    <t>XPEDIOR INC</t>
  </si>
  <si>
    <t>XPERZ</t>
  </si>
  <si>
    <t>XPERT FINL INC</t>
  </si>
  <si>
    <t>XPHLY</t>
  </si>
  <si>
    <t>XPRESS HLDGS SP ADR</t>
  </si>
  <si>
    <t>XPLT</t>
  </si>
  <si>
    <t>XPEL TECHNOLOGIES</t>
  </si>
  <si>
    <t>XPOI</t>
  </si>
  <si>
    <t>XPONENTIAL INC</t>
  </si>
  <si>
    <t>XPPLF</t>
  </si>
  <si>
    <t>XP POWER LTD</t>
  </si>
  <si>
    <t>XPRT</t>
  </si>
  <si>
    <t>LECG CORPORATION</t>
  </si>
  <si>
    <t>XPSSY</t>
  </si>
  <si>
    <t>XPRESS GROUP LTD ADR</t>
  </si>
  <si>
    <t>XPWR</t>
  </si>
  <si>
    <t>XZERES CORP</t>
  </si>
  <si>
    <t>XRESF</t>
  </si>
  <si>
    <t>XTIERRA INC</t>
  </si>
  <si>
    <t>XRGYF</t>
  </si>
  <si>
    <t>XINERGY LTD</t>
  </si>
  <si>
    <t>XRMB</t>
  </si>
  <si>
    <t>MYEZSMOKES, INC.</t>
  </si>
  <si>
    <t>XRMGF</t>
  </si>
  <si>
    <t>XRM GLOBAL INC</t>
  </si>
  <si>
    <t>XRMWQ</t>
  </si>
  <si>
    <t>XERIUM TECHN INC WTS</t>
  </si>
  <si>
    <t>XRXH</t>
  </si>
  <si>
    <t>XRX INTL ENTMT HDG</t>
  </si>
  <si>
    <t>XSELY</t>
  </si>
  <si>
    <t>XINHUA SPORTS</t>
  </si>
  <si>
    <t>XSNX</t>
  </si>
  <si>
    <t>XSUNX INC</t>
  </si>
  <si>
    <t>XSONF</t>
  </si>
  <si>
    <t>CLAXSON INTERACTIVE</t>
  </si>
  <si>
    <t>XSRAF</t>
  </si>
  <si>
    <t>XSTRATA PLC</t>
  </si>
  <si>
    <t>XSRAY</t>
  </si>
  <si>
    <t>XSTRATA PLC ADR</t>
  </si>
  <si>
    <t>XSTLF</t>
  </si>
  <si>
    <t>XSTATE RESOURCES LTD</t>
  </si>
  <si>
    <t>XSVT</t>
  </si>
  <si>
    <t>XSOVT BRANDS, INC.</t>
  </si>
  <si>
    <t>XTEL</t>
  </si>
  <si>
    <t>XETEL CP</t>
  </si>
  <si>
    <t>XTEPY</t>
  </si>
  <si>
    <t>XTEP INTL HLD ADR</t>
  </si>
  <si>
    <t>XTERF</t>
  </si>
  <si>
    <t>X-TERRA RESOURCES CP</t>
  </si>
  <si>
    <t>XTGR</t>
  </si>
  <si>
    <t>XTRA-GOLD RES CORP</t>
  </si>
  <si>
    <t>XTIC</t>
  </si>
  <si>
    <t>XI TEC INC (NEW)</t>
  </si>
  <si>
    <t>XTLBY</t>
  </si>
  <si>
    <t>XTL BIOPHARMACEUTICA</t>
  </si>
  <si>
    <t>XTLMF</t>
  </si>
  <si>
    <t>LION ONE METALS LTD.</t>
  </si>
  <si>
    <t>XTLOF</t>
  </si>
  <si>
    <t>XTL BIOPHARMACEUTICL</t>
  </si>
  <si>
    <t>XTMCF</t>
  </si>
  <si>
    <t>XTREME COIL DRILLING</t>
  </si>
  <si>
    <t>XTMM</t>
  </si>
  <si>
    <t>XTREME MOTORSPORTS I</t>
  </si>
  <si>
    <t>XTOG</t>
  </si>
  <si>
    <t>XTREME OIL &amp; GAS</t>
  </si>
  <si>
    <t>XTPEF</t>
  </si>
  <si>
    <t>XTEP INTERNATIONAL H</t>
  </si>
  <si>
    <t>XTPT</t>
  </si>
  <si>
    <t>XTRA ENERGY CORP</t>
  </si>
  <si>
    <t>XTRG</t>
  </si>
  <si>
    <t>XTREME GREEN PRODS I</t>
  </si>
  <si>
    <t>XTRN</t>
  </si>
  <si>
    <t>LAS VEGAS RY EXPRESS</t>
  </si>
  <si>
    <t>XXAAC</t>
  </si>
  <si>
    <t>AEI INCOME &amp; GROWTH</t>
  </si>
  <si>
    <t>XXAAN</t>
  </si>
  <si>
    <t xml:space="preserve">AMERICAN TAX CREDIT </t>
  </si>
  <si>
    <t>XXAAO</t>
  </si>
  <si>
    <t>XXAAY</t>
  </si>
  <si>
    <t>AAA NET RLTY FD LTD</t>
  </si>
  <si>
    <t>XXBAY</t>
  </si>
  <si>
    <t>ATEL CASH DISTRIB 7</t>
  </si>
  <si>
    <t>XXBBN</t>
  </si>
  <si>
    <t>BOSTON CAP TAX CRED</t>
  </si>
  <si>
    <t>XXBBP</t>
  </si>
  <si>
    <t>XXBBR</t>
  </si>
  <si>
    <t>XXBBT</t>
  </si>
  <si>
    <t>XXBBX</t>
  </si>
  <si>
    <t>XXBCT</t>
  </si>
  <si>
    <t xml:space="preserve">BOSTON CAP TAX CRDT </t>
  </si>
  <si>
    <t>XXBNA</t>
  </si>
  <si>
    <t>XXBNB</t>
  </si>
  <si>
    <t>XXBQB</t>
  </si>
  <si>
    <t>BOSTON FINL TAX CR F</t>
  </si>
  <si>
    <t>XXBQH</t>
  </si>
  <si>
    <t>BOSTON FINL QUAL HSG</t>
  </si>
  <si>
    <t>XXBSF</t>
  </si>
  <si>
    <t>ANGELES INCOME PROPE</t>
  </si>
  <si>
    <t>XXBTA</t>
  </si>
  <si>
    <t xml:space="preserve">ANGELES OPPORTUNITY </t>
  </si>
  <si>
    <t>XXBVF</t>
  </si>
  <si>
    <t>ANGELES PARTNERS 12</t>
  </si>
  <si>
    <t>XXCCA</t>
  </si>
  <si>
    <t>XXCCB</t>
  </si>
  <si>
    <t>XXCCC</t>
  </si>
  <si>
    <t>XXCCD</t>
  </si>
  <si>
    <t>XXCCE</t>
  </si>
  <si>
    <t>XXCCF</t>
  </si>
  <si>
    <t>XXCCG</t>
  </si>
  <si>
    <t>XXCCH</t>
  </si>
  <si>
    <t>XXCCI</t>
  </si>
  <si>
    <t>XXCCL</t>
  </si>
  <si>
    <t>XXCCM</t>
  </si>
  <si>
    <t>XXCCN</t>
  </si>
  <si>
    <t>XXCDA</t>
  </si>
  <si>
    <t>BOSTON CAP TAX IV 27</t>
  </si>
  <si>
    <t>XXCDB</t>
  </si>
  <si>
    <t>BOSTON CAP IV 28 LP</t>
  </si>
  <si>
    <t>XXCDC</t>
  </si>
  <si>
    <t>BOSTON CAP IV 29 LP</t>
  </si>
  <si>
    <t>XXCDD</t>
  </si>
  <si>
    <t>BOSTON CAP LP IV 30</t>
  </si>
  <si>
    <t>XXCDE</t>
  </si>
  <si>
    <t>BOSTON CAP LP IV 31</t>
  </si>
  <si>
    <t>XXCDF</t>
  </si>
  <si>
    <t>BOSTON CAP LP IV 32</t>
  </si>
  <si>
    <t>XXCDG</t>
  </si>
  <si>
    <t>BOSTON CAP IV 33 LP</t>
  </si>
  <si>
    <t>XXCDH</t>
  </si>
  <si>
    <t>BOSTON CAP IV 34 LP</t>
  </si>
  <si>
    <t>XXCDL</t>
  </si>
  <si>
    <t>BOSTON CAP IV 38 LP</t>
  </si>
  <si>
    <t>XXCDM</t>
  </si>
  <si>
    <t>BOSTON CAP IV 39 LP</t>
  </si>
  <si>
    <t>XXCDN</t>
  </si>
  <si>
    <t>BOSTON CAP IV 40 LP</t>
  </si>
  <si>
    <t>XXCDO</t>
  </si>
  <si>
    <t>BOSTON CAP IV 41 LP</t>
  </si>
  <si>
    <t>XXCDP</t>
  </si>
  <si>
    <t>BOSTON CAP FD4 SER42</t>
  </si>
  <si>
    <t>XXCDQ</t>
  </si>
  <si>
    <t>BOSTON CAP FD4 SER43</t>
  </si>
  <si>
    <t>XXCGA</t>
  </si>
  <si>
    <t>CRONOS GLOBAL INC FD</t>
  </si>
  <si>
    <t>XXCGB</t>
  </si>
  <si>
    <t>XXCGC</t>
  </si>
  <si>
    <t>XXDTJ</t>
  </si>
  <si>
    <t>BOSTON FIN QUAL HSG</t>
  </si>
  <si>
    <t>XXEFB</t>
  </si>
  <si>
    <t xml:space="preserve">SOUTHWEST O &amp; G INC </t>
  </si>
  <si>
    <t>XXEOG</t>
  </si>
  <si>
    <t xml:space="preserve">BOSTON CAP TAX CRED </t>
  </si>
  <si>
    <t>XXEOJ</t>
  </si>
  <si>
    <t>XXEOL</t>
  </si>
  <si>
    <t>XXERB</t>
  </si>
  <si>
    <t>XXESA</t>
  </si>
  <si>
    <t>XXFFQ</t>
  </si>
  <si>
    <t>WELLS REAL ESTATE FD</t>
  </si>
  <si>
    <t>XXFFR</t>
  </si>
  <si>
    <t>XXFPL</t>
  </si>
  <si>
    <t>FFP PARTNERS LP</t>
  </si>
  <si>
    <t>XXGGB</t>
  </si>
  <si>
    <t>CAPITAL REALTY INVES</t>
  </si>
  <si>
    <t>XXGGC</t>
  </si>
  <si>
    <t>XXGGD</t>
  </si>
  <si>
    <t>XXGGE</t>
  </si>
  <si>
    <t>XXGZG</t>
  </si>
  <si>
    <t>CENTURY PROPERTIES F</t>
  </si>
  <si>
    <t>XXGZH</t>
  </si>
  <si>
    <t>XXGZJ</t>
  </si>
  <si>
    <t>XXGZK</t>
  </si>
  <si>
    <t>CENTURY PROPERTIES G</t>
  </si>
  <si>
    <t>XXHHB</t>
  </si>
  <si>
    <t>WNC CA HOUSING TAX C</t>
  </si>
  <si>
    <t>XXHHC</t>
  </si>
  <si>
    <t>XXHHJ</t>
  </si>
  <si>
    <t>WNC HOUSING TAX CRED</t>
  </si>
  <si>
    <t>XXICL</t>
  </si>
  <si>
    <t>INDEPENDENCE TAX CRE</t>
  </si>
  <si>
    <t>XXICM</t>
  </si>
  <si>
    <t>XXICN</t>
  </si>
  <si>
    <t>XXII</t>
  </si>
  <si>
    <t>22ND CENT</t>
  </si>
  <si>
    <t>XXJVA</t>
  </si>
  <si>
    <t>BOSTON CAP FD IV 45</t>
  </si>
  <si>
    <t>XXJXA</t>
  </si>
  <si>
    <t>BOSTON CAP TAX IV 44</t>
  </si>
  <si>
    <t>XXJZA</t>
  </si>
  <si>
    <t>BOSTON CAP FD IV 46</t>
  </si>
  <si>
    <t>XXLOD</t>
  </si>
  <si>
    <t>CONS CAP INSTL PPTYS</t>
  </si>
  <si>
    <t>XXLOE</t>
  </si>
  <si>
    <t>XXLOF</t>
  </si>
  <si>
    <t>XXLOL</t>
  </si>
  <si>
    <t>CONS CAP PPTYS IV</t>
  </si>
  <si>
    <t>XXMFF</t>
  </si>
  <si>
    <t>CRI HOTEL INCOME PAR</t>
  </si>
  <si>
    <t>XXMUT</t>
  </si>
  <si>
    <t>AMERICAN REST PTNRS</t>
  </si>
  <si>
    <t>XXNCB</t>
  </si>
  <si>
    <t xml:space="preserve">DEL TACO RESTAURANT </t>
  </si>
  <si>
    <t>XXNCC</t>
  </si>
  <si>
    <t>XXNCD</t>
  </si>
  <si>
    <t>DEL TACO REST PPTY 1</t>
  </si>
  <si>
    <t>XXNHG</t>
  </si>
  <si>
    <t>NORTHLAND CABLE PROP</t>
  </si>
  <si>
    <t>XXNHH</t>
  </si>
  <si>
    <t>XXPDN</t>
  </si>
  <si>
    <t>PUBLIC STORAGE PARTN</t>
  </si>
  <si>
    <t>XXQPC</t>
  </si>
  <si>
    <t>FOX STRATEGIC HOUSIN</t>
  </si>
  <si>
    <t>XXSWB</t>
  </si>
  <si>
    <t>HCW PENSION REAL EST</t>
  </si>
  <si>
    <t>XXUPF</t>
  </si>
  <si>
    <t>UNIPROP INCOME FD II</t>
  </si>
  <si>
    <t>XXXA</t>
  </si>
  <si>
    <t>XXX ACQUISITION CORP</t>
  </si>
  <si>
    <t>XXZSE</t>
  </si>
  <si>
    <t>NATIONAL PROPERTY IN</t>
  </si>
  <si>
    <t>XYIGF</t>
  </si>
  <si>
    <t>XINYI GLASS HOLDINGS</t>
  </si>
  <si>
    <t>XYIGY</t>
  </si>
  <si>
    <t>XINYI GLASS HLDG ADR</t>
  </si>
  <si>
    <t>XYLTF</t>
  </si>
  <si>
    <t>XYLITOL CDA INC</t>
  </si>
  <si>
    <t>XYNH</t>
  </si>
  <si>
    <t>XYNERGY HOLDINGS INC</t>
  </si>
  <si>
    <t>XYTS</t>
  </si>
  <si>
    <t>XYTOS INC</t>
  </si>
  <si>
    <t>XZJBF</t>
  </si>
  <si>
    <t>BENI STABILI SPA ROM</t>
  </si>
  <si>
    <t>XZJCF</t>
  </si>
  <si>
    <t>MITSUI MNG &amp; SM JPY</t>
  </si>
  <si>
    <t>YACHF</t>
  </si>
  <si>
    <t>YACHIYO BANK LTD</t>
  </si>
  <si>
    <t>YAHOF</t>
  </si>
  <si>
    <t>YAHOO JAPAN CORP</t>
  </si>
  <si>
    <t>YAHOY</t>
  </si>
  <si>
    <t>YAMAF</t>
  </si>
  <si>
    <t>YAMABIKO CRP TKY ORD</t>
  </si>
  <si>
    <t>YAMCF</t>
  </si>
  <si>
    <t>YAMAHA CORP</t>
  </si>
  <si>
    <t>YAMCY</t>
  </si>
  <si>
    <t>YAMAHA CORP SPON ADR</t>
  </si>
  <si>
    <t>YAMHF</t>
  </si>
  <si>
    <t>YAMAHA MOTOR ORD</t>
  </si>
  <si>
    <t>YARIY</t>
  </si>
  <si>
    <t>YARA INT SP ADR</t>
  </si>
  <si>
    <t>YASKF</t>
  </si>
  <si>
    <t>YASKAWA ELECTRIC COR</t>
  </si>
  <si>
    <t>YATRF</t>
  </si>
  <si>
    <t>YAMATO HOLDINGS CO L</t>
  </si>
  <si>
    <t>YATRY</t>
  </si>
  <si>
    <t>YBET</t>
  </si>
  <si>
    <t>CASINOLIVE.COM CORP</t>
  </si>
  <si>
    <t>YBLT</t>
  </si>
  <si>
    <t>YOUBLAST GLOBAL INC</t>
  </si>
  <si>
    <t>YCNG</t>
  </si>
  <si>
    <t>YOUCHANGE HOLDINGS</t>
  </si>
  <si>
    <t>YCRG</t>
  </si>
  <si>
    <t>YORK CORRUGATING CO</t>
  </si>
  <si>
    <t>YDGE</t>
  </si>
  <si>
    <t>CORPORATE MNGM SOLU</t>
  </si>
  <si>
    <t>YDNCF</t>
  </si>
  <si>
    <t>YIELDPLUS INCOME</t>
  </si>
  <si>
    <t>YDVL</t>
  </si>
  <si>
    <t>YADKIN VALLEY CO NEW</t>
  </si>
  <si>
    <t>YDWAF</t>
  </si>
  <si>
    <t>YODOGAWA STEEL WORKS</t>
  </si>
  <si>
    <t>YELGF</t>
  </si>
  <si>
    <t>YELL GROUP PLC</t>
  </si>
  <si>
    <t>YELGY</t>
  </si>
  <si>
    <t>YELL GROUP ADR</t>
  </si>
  <si>
    <t>YESDE</t>
  </si>
  <si>
    <t>YESDTC HOLDINGS, INC</t>
  </si>
  <si>
    <t>YETNF</t>
  </si>
  <si>
    <t>YE DATA INC</t>
  </si>
  <si>
    <t>YEVN</t>
  </si>
  <si>
    <t>YOUR EVENT, INC.</t>
  </si>
  <si>
    <t>YEWTF</t>
  </si>
  <si>
    <t>ENVIRO WASTE INTL</t>
  </si>
  <si>
    <t>YFGSF</t>
  </si>
  <si>
    <t>YAMAGUCHI FINANCIAL</t>
  </si>
  <si>
    <t>YFRM</t>
  </si>
  <si>
    <t>YAFARM TECHNOLOGIES</t>
  </si>
  <si>
    <t>YGDC</t>
  </si>
  <si>
    <t>YUKON GOLD CORP NV</t>
  </si>
  <si>
    <t>YGEOF</t>
  </si>
  <si>
    <t>YAGEO CORP SPONS REG</t>
  </si>
  <si>
    <t>YGEQY</t>
  </si>
  <si>
    <t>YAGEO CORP SP 144A A</t>
  </si>
  <si>
    <t>YGNMY</t>
  </si>
  <si>
    <t>YONGNAM HOLDINGS</t>
  </si>
  <si>
    <t>YGPGF</t>
  </si>
  <si>
    <t>YOUNG POONG PAPER MF</t>
  </si>
  <si>
    <t>YGRAF</t>
  </si>
  <si>
    <t>YANGARRA RES LTD</t>
  </si>
  <si>
    <t>YGWAF</t>
  </si>
  <si>
    <t>YOKOGAWA BRIDGE CORP</t>
  </si>
  <si>
    <t>YHAGF</t>
  </si>
  <si>
    <t>YAHAGI CONSTRUCTION</t>
  </si>
  <si>
    <t>YHGG</t>
  </si>
  <si>
    <t>YASHENG GROUP</t>
  </si>
  <si>
    <t>YHMGF</t>
  </si>
  <si>
    <t>YELLOWHEAD MNG INC</t>
  </si>
  <si>
    <t>YINGY</t>
  </si>
  <si>
    <t>YINGDE GASES GRP ADR</t>
  </si>
  <si>
    <t>YIPCF</t>
  </si>
  <si>
    <t>YIP'S CHEMICAL HLDGS</t>
  </si>
  <si>
    <t>YIPI</t>
  </si>
  <si>
    <t>YIPPY, INC.</t>
  </si>
  <si>
    <t>YITYF</t>
  </si>
  <si>
    <t>YIT OYJ ORD SHS</t>
  </si>
  <si>
    <t>YITYY</t>
  </si>
  <si>
    <t>YIT OYJ UNSP ADR</t>
  </si>
  <si>
    <t>YKHTF</t>
  </si>
  <si>
    <t>YANKEE HAT MINERALS</t>
  </si>
  <si>
    <t>YKLTF</t>
  </si>
  <si>
    <t>YAKULT HONSHA CO LTD</t>
  </si>
  <si>
    <t>YKMN</t>
  </si>
  <si>
    <t>YUKONIC MINERALS COR</t>
  </si>
  <si>
    <t>YKYCF</t>
  </si>
  <si>
    <t>YONEKYU CORP</t>
  </si>
  <si>
    <t>YLDGF</t>
  </si>
  <si>
    <t>YANLORD LAND GROUP</t>
  </si>
  <si>
    <t>YLDGY</t>
  </si>
  <si>
    <t>YANLORD LAND GP ADR</t>
  </si>
  <si>
    <t>YLLC</t>
  </si>
  <si>
    <t>YELLOW7 INC</t>
  </si>
  <si>
    <t>YLWMF</t>
  </si>
  <si>
    <t>YELLOW MEDIA INC NEW</t>
  </si>
  <si>
    <t>YLWNF</t>
  </si>
  <si>
    <t>YLWPF</t>
  </si>
  <si>
    <t>YELLOW MEDIA INC</t>
  </si>
  <si>
    <t>YLWPP</t>
  </si>
  <si>
    <t>YMATF</t>
  </si>
  <si>
    <t>YAMATAKE CORP</t>
  </si>
  <si>
    <t>YMDAF</t>
  </si>
  <si>
    <t>YAMADA DENKI CO LTD</t>
  </si>
  <si>
    <t>YMSCF</t>
  </si>
  <si>
    <t>YAMANASHI CHUO BANK</t>
  </si>
  <si>
    <t>YMTKF</t>
  </si>
  <si>
    <t>YAMATO KOGYO CO LTD</t>
  </si>
  <si>
    <t>YMZBF</t>
  </si>
  <si>
    <t>YAMAZAKI BAKING LTD</t>
  </si>
  <si>
    <t>YMZBY</t>
  </si>
  <si>
    <t xml:space="preserve">YAMAZAKI BAKING LTD </t>
  </si>
  <si>
    <t>YNAJF</t>
  </si>
  <si>
    <t>YANTAI NO ANDRE JCE</t>
  </si>
  <si>
    <t>YNGFF</t>
  </si>
  <si>
    <t>YUKON-NEVADA GOLD CP</t>
  </si>
  <si>
    <t>YNGR</t>
  </si>
  <si>
    <t>YOUNGER AMERICA, INC</t>
  </si>
  <si>
    <t>YNOYF</t>
  </si>
  <si>
    <t>YOSHINOYA D&amp;C CO</t>
  </si>
  <si>
    <t>YNSKF</t>
  </si>
  <si>
    <t>KING STONE ENERGY GR</t>
  </si>
  <si>
    <t>YOHOF</t>
  </si>
  <si>
    <t>YOHO RES INC</t>
  </si>
  <si>
    <t>YOKEF</t>
  </si>
  <si>
    <t>YOKOGAWA ELECTRIC CO</t>
  </si>
  <si>
    <t>YOKEY</t>
  </si>
  <si>
    <t>YOKOGAWA ELECTRO</t>
  </si>
  <si>
    <t>YOLLF</t>
  </si>
  <si>
    <t>OUTLOOK RESOURCES</t>
  </si>
  <si>
    <t>YONXF</t>
  </si>
  <si>
    <t>YONEX CO LTD</t>
  </si>
  <si>
    <t>YOOIF</t>
  </si>
  <si>
    <t>YANGAROO INC</t>
  </si>
  <si>
    <t>YORI</t>
  </si>
  <si>
    <t>YORA INTL NEW</t>
  </si>
  <si>
    <t>YORK</t>
  </si>
  <si>
    <t>YORK RESEARCH CORP</t>
  </si>
  <si>
    <t>YORUF</t>
  </si>
  <si>
    <t>YOKOHAMA RUBBER</t>
  </si>
  <si>
    <t>YPFSF</t>
  </si>
  <si>
    <t>YPF SOCIEDAD ANONIMA</t>
  </si>
  <si>
    <t>YRAIF</t>
  </si>
  <si>
    <t>YARA INTL ASA</t>
  </si>
  <si>
    <t>YRBAF</t>
  </si>
  <si>
    <t>YORBEAU RESOURCES IN</t>
  </si>
  <si>
    <t>YRLLF</t>
  </si>
  <si>
    <t>YALE RESOURCES LTD</t>
  </si>
  <si>
    <t>YRLS</t>
  </si>
  <si>
    <t>COMTEC INTL INC</t>
  </si>
  <si>
    <t>YSHLF</t>
  </si>
  <si>
    <t>YANGZIJIANG SHIPBLGD</t>
  </si>
  <si>
    <t>YSYB</t>
  </si>
  <si>
    <t>YANGLIN SOYBEAN INC</t>
  </si>
  <si>
    <t>YTBLA</t>
  </si>
  <si>
    <t>YTB INTL INC CL A</t>
  </si>
  <si>
    <t>YTBLB</t>
  </si>
  <si>
    <t>YTB INTL CL B</t>
  </si>
  <si>
    <t>YTFD</t>
  </si>
  <si>
    <t>YACHT FINDERS INC</t>
  </si>
  <si>
    <t>YTLCF</t>
  </si>
  <si>
    <t>YTL CORP BHD</t>
  </si>
  <si>
    <t>YTLPF</t>
  </si>
  <si>
    <t>YTL POWER INTL BHD</t>
  </si>
  <si>
    <t>YTRGF</t>
  </si>
  <si>
    <t>YT REALTY GROUP LTD</t>
  </si>
  <si>
    <t>YTRV</t>
  </si>
  <si>
    <t>YATERRA VENTURES</t>
  </si>
  <si>
    <t>YUAEF</t>
  </si>
  <si>
    <t>YUSEN AIR &amp; SEA SERV</t>
  </si>
  <si>
    <t>YUEIF</t>
  </si>
  <si>
    <t>YUE YUEN IND TEMP TR</t>
  </si>
  <si>
    <t>YUEIY</t>
  </si>
  <si>
    <t>YUE YUEN INDUSTRIAL</t>
  </si>
  <si>
    <t>YUEXF</t>
  </si>
  <si>
    <t>YUEXIU PROPERTY</t>
  </si>
  <si>
    <t>YUGMF</t>
  </si>
  <si>
    <t>YUKIGUNI MAITAKE CO</t>
  </si>
  <si>
    <t>YUGVF</t>
  </si>
  <si>
    <t>YOUGOV PLC</t>
  </si>
  <si>
    <t>YUII</t>
  </si>
  <si>
    <t>YUHE INT`L, INC</t>
  </si>
  <si>
    <t>YUMM</t>
  </si>
  <si>
    <t>YUMMIES INC</t>
  </si>
  <si>
    <t>YUNW</t>
  </si>
  <si>
    <t>YUANWANG RICH SELENI</t>
  </si>
  <si>
    <t>YXOXF</t>
  </si>
  <si>
    <t>YOOX SPA</t>
  </si>
  <si>
    <t>YXOXY</t>
  </si>
  <si>
    <t>YYBDC</t>
  </si>
  <si>
    <t>YYBYB</t>
  </si>
  <si>
    <t>OXFORD RESIDENTIAL P</t>
  </si>
  <si>
    <t>YYEEY</t>
  </si>
  <si>
    <t>PUBLIC STORAGE PPTYS</t>
  </si>
  <si>
    <t>YYEQF</t>
  </si>
  <si>
    <t>RANCON REALTY FD 04</t>
  </si>
  <si>
    <t>YYEQG</t>
  </si>
  <si>
    <t>RANCON REALTY FUND 0</t>
  </si>
  <si>
    <t>YYETB</t>
  </si>
  <si>
    <t>REAL ESTATE ASSOC I</t>
  </si>
  <si>
    <t>YYETD</t>
  </si>
  <si>
    <t>REAL ESTATE ASSOCIAT</t>
  </si>
  <si>
    <t>YYETE</t>
  </si>
  <si>
    <t>REAL ESTATE ASSOC IV</t>
  </si>
  <si>
    <t>YYEUE</t>
  </si>
  <si>
    <t>REALMARK PPTY INVEST</t>
  </si>
  <si>
    <t>YYFSL</t>
  </si>
  <si>
    <t>BOSTON CAP TX SER 47</t>
  </si>
  <si>
    <t>YYHQD</t>
  </si>
  <si>
    <t>SHELTER PROPERTIES I</t>
  </si>
  <si>
    <t>YYHQE</t>
  </si>
  <si>
    <t xml:space="preserve">SHELTER PROPERTIES  </t>
  </si>
  <si>
    <t>YYIN</t>
  </si>
  <si>
    <t>YAYI INTERNATIONAL</t>
  </si>
  <si>
    <t>YYLBB</t>
  </si>
  <si>
    <t xml:space="preserve">UNIPROP MFG HSG COM </t>
  </si>
  <si>
    <t>YYNDC</t>
  </si>
  <si>
    <t>YYNDE</t>
  </si>
  <si>
    <t>YYNDG</t>
  </si>
  <si>
    <t>YYNDP</t>
  </si>
  <si>
    <t>YYSSL</t>
  </si>
  <si>
    <t>BOSTON CAP TX SER 48</t>
  </si>
  <si>
    <t>YYSSM</t>
  </si>
  <si>
    <t>BOSTON CAP TX SER 49</t>
  </si>
  <si>
    <t>YZCFF</t>
  </si>
  <si>
    <t>YIZHENG CHEMICAL FIB</t>
  </si>
  <si>
    <t>YZCHF</t>
  </si>
  <si>
    <t>YANZHOU COAL MNG  H</t>
  </si>
  <si>
    <t>YZSK</t>
  </si>
  <si>
    <t>YA ZHU SILK INC</t>
  </si>
  <si>
    <t>ZAAP</t>
  </si>
  <si>
    <t>ZAP</t>
  </si>
  <si>
    <t>ZANA</t>
  </si>
  <si>
    <t>ZANA ACQUISITION CO</t>
  </si>
  <si>
    <t>ZAOFF</t>
  </si>
  <si>
    <t>ZAIO CORPORATION</t>
  </si>
  <si>
    <t>ZARFF</t>
  </si>
  <si>
    <t>ZARGON OIL &amp; GAS</t>
  </si>
  <si>
    <t>ZARLF</t>
  </si>
  <si>
    <t>ZARLINK SEMICONDUCTO</t>
  </si>
  <si>
    <t>ZAZUF</t>
  </si>
  <si>
    <t>ZAZU METALS CORP</t>
  </si>
  <si>
    <t>ZBIT</t>
  </si>
  <si>
    <t>ZHONGBAO INTL INC</t>
  </si>
  <si>
    <t>ZBLFF</t>
  </si>
  <si>
    <t>0373849 BC LTD</t>
  </si>
  <si>
    <t>ZCCMF</t>
  </si>
  <si>
    <t>ZCCM INV HLDG CO B</t>
  </si>
  <si>
    <t>ZCILY</t>
  </si>
  <si>
    <t>ZCI LIMITED</t>
  </si>
  <si>
    <t>ZCLCF</t>
  </si>
  <si>
    <t>Z C L COMPOSITES INC</t>
  </si>
  <si>
    <t>ZCOM</t>
  </si>
  <si>
    <t>IMPRESO INC</t>
  </si>
  <si>
    <t>ZCPRF</t>
  </si>
  <si>
    <t>ZINCCCORP RES</t>
  </si>
  <si>
    <t>ZCRMF</t>
  </si>
  <si>
    <t>ZINCORE METALS INC</t>
  </si>
  <si>
    <t>ZDEXF</t>
  </si>
  <si>
    <t>ZODIAC EXPL INC</t>
  </si>
  <si>
    <t>ZDLA</t>
  </si>
  <si>
    <t>ZHIDALI RADIO &amp; TELE</t>
  </si>
  <si>
    <t>ZDVN</t>
  </si>
  <si>
    <t>WEBTRADEX INTL CORP</t>
  </si>
  <si>
    <t>ZEDIF</t>
  </si>
  <si>
    <t>ZEDI INC.</t>
  </si>
  <si>
    <t>ZEGG</t>
  </si>
  <si>
    <t>ZEGARELLI GROUP INTL</t>
  </si>
  <si>
    <t>ZEHBF</t>
  </si>
  <si>
    <t>ZEHNDER HLDG B SHS</t>
  </si>
  <si>
    <t>ZENG</t>
  </si>
  <si>
    <t>ZENERGY INTL, INC.</t>
  </si>
  <si>
    <t>ZEON</t>
  </si>
  <si>
    <t>US SUSTAINABLE ENERG</t>
  </si>
  <si>
    <t>ZERO</t>
  </si>
  <si>
    <t>SAVE THE WORLD AIR I</t>
  </si>
  <si>
    <t>ZFSVF</t>
  </si>
  <si>
    <t>ZURICH FINCL SVCS</t>
  </si>
  <si>
    <t>ZFSVY</t>
  </si>
  <si>
    <t>ZURICH FINCL SVCS SP</t>
  </si>
  <si>
    <t>ZGCO</t>
  </si>
  <si>
    <t>ZIEGLER COS NEW</t>
  </si>
  <si>
    <t>ZGLDF</t>
  </si>
  <si>
    <t>Z GOLD EXPL INC</t>
  </si>
  <si>
    <t>ZHAOF</t>
  </si>
  <si>
    <t>ZHAOJIN MINING IND</t>
  </si>
  <si>
    <t>ZHDM</t>
  </si>
  <si>
    <t>ZHONG HUI DAO MING</t>
  </si>
  <si>
    <t>ZHEXF</t>
  </si>
  <si>
    <t xml:space="preserve">ZHEJIANG EXPRESSWAY </t>
  </si>
  <si>
    <t>ZHEXY</t>
  </si>
  <si>
    <t>ZHEJIANG EXPRESSWAY</t>
  </si>
  <si>
    <t>ZHTYY</t>
  </si>
  <si>
    <t>ZHONGDE WASTE ADR</t>
  </si>
  <si>
    <t>ZHUZF</t>
  </si>
  <si>
    <t>ZHUZHOU CSR TIMES</t>
  </si>
  <si>
    <t>ZHYLF</t>
  </si>
  <si>
    <t>ZHAOHENG HYDROPOWER</t>
  </si>
  <si>
    <t>ZICX</t>
  </si>
  <si>
    <t>ZICIX CORPORATION</t>
  </si>
  <si>
    <t>ZIJMF</t>
  </si>
  <si>
    <t>ZIJIN MINING GP CO L</t>
  </si>
  <si>
    <t>ZIJMY</t>
  </si>
  <si>
    <t>ZIJIN MNG GR CO ADR</t>
  </si>
  <si>
    <t>ZIMCF</t>
  </si>
  <si>
    <t>ZIM CORP</t>
  </si>
  <si>
    <t>ZIMFF</t>
  </si>
  <si>
    <t>ZINCO MINING CORP</t>
  </si>
  <si>
    <t>ZIMR</t>
  </si>
  <si>
    <t>ZIMMER CORP</t>
  </si>
  <si>
    <t>ZIPG</t>
  </si>
  <si>
    <t>ZIPGLOBAL HOLDINGS</t>
  </si>
  <si>
    <t>ZIPL</t>
  </si>
  <si>
    <t>ZIPLINK INC</t>
  </si>
  <si>
    <t>ZIPZ</t>
  </si>
  <si>
    <t>ZIPPI NETWORKS INC.</t>
  </si>
  <si>
    <t>ZKBGF</t>
  </si>
  <si>
    <t>ZKB GOLD</t>
  </si>
  <si>
    <t>ZKBPF</t>
  </si>
  <si>
    <t>ZKB PALLADIUM</t>
  </si>
  <si>
    <t>ZKBSF</t>
  </si>
  <si>
    <t>ZKB SILVER ETF</t>
  </si>
  <si>
    <t>ZKLZF</t>
  </si>
  <si>
    <t>ZAKLADY AZOTOWE ORD</t>
  </si>
  <si>
    <t>ZLDV</t>
  </si>
  <si>
    <t>ZALDIVA INC</t>
  </si>
  <si>
    <t>ZLDYF</t>
  </si>
  <si>
    <t>GRUPA KETY SA</t>
  </si>
  <si>
    <t>ZLDYY</t>
  </si>
  <si>
    <t>GRUPA KETY SA ADDR</t>
  </si>
  <si>
    <t>ZLIXF</t>
  </si>
  <si>
    <t>ZELTIA SA VIGO (3)</t>
  </si>
  <si>
    <t>ZLIXY</t>
  </si>
  <si>
    <t>ZELTIA SA UNSP ADR</t>
  </si>
  <si>
    <t>ZLUE</t>
  </si>
  <si>
    <t>ZULU ENERGY CORP</t>
  </si>
  <si>
    <t>ZLUS</t>
  </si>
  <si>
    <t>CORESTREAM ENERGY</t>
  </si>
  <si>
    <t>ZMBC</t>
  </si>
  <si>
    <t>ZUMA BEACH ENTNMNT</t>
  </si>
  <si>
    <t>ZMGD</t>
  </si>
  <si>
    <t>ZAMAGE DIGITAL ART</t>
  </si>
  <si>
    <t>ZMMDF</t>
  </si>
  <si>
    <t>ZOOMMED INC</t>
  </si>
  <si>
    <t>ZMNL</t>
  </si>
  <si>
    <t>ZONE MINING LTD</t>
  </si>
  <si>
    <t>ZMPLF</t>
  </si>
  <si>
    <t>ZIMPLATS HOLDINGS LT</t>
  </si>
  <si>
    <t>ZMRK</t>
  </si>
  <si>
    <t>ZALEMARK HOLDING CO</t>
  </si>
  <si>
    <t>ZMSPF</t>
  </si>
  <si>
    <t>ZECOTEK PHOTONICS</t>
  </si>
  <si>
    <t>ZMTBF</t>
  </si>
  <si>
    <t>ZUMTOBEL AG</t>
  </si>
  <si>
    <t>ZMTBY</t>
  </si>
  <si>
    <t>ZUMTOBEL AG ADR</t>
  </si>
  <si>
    <t>ZMTP</t>
  </si>
  <si>
    <t>ZOOM TELEPHONICS INC</t>
  </si>
  <si>
    <t>ZNAE</t>
  </si>
  <si>
    <t>ZANE INTERACTIVE PUB</t>
  </si>
  <si>
    <t>ZNCM</t>
  </si>
  <si>
    <t>ZUNICOM INC COM</t>
  </si>
  <si>
    <t>ZNCMP</t>
  </si>
  <si>
    <t>ZUNICOM INC A PFD</t>
  </si>
  <si>
    <t>ZNEPF</t>
  </si>
  <si>
    <t>ZENERGY POWER PLC</t>
  </si>
  <si>
    <t>ZNGSF</t>
  </si>
  <si>
    <t>ZONGSHEN PEM PWR SYS</t>
  </si>
  <si>
    <t>ZNMNF</t>
  </si>
  <si>
    <t>ZENA MINING CORP</t>
  </si>
  <si>
    <t>ZNNC</t>
  </si>
  <si>
    <t>ZANN CORP</t>
  </si>
  <si>
    <t>ZNNMF</t>
  </si>
  <si>
    <t>ZENN MOTOR COMPANY</t>
  </si>
  <si>
    <t>ZNOM</t>
  </si>
  <si>
    <t>ZNOMICS INC</t>
  </si>
  <si>
    <t>ZNTH</t>
  </si>
  <si>
    <t>ZENITECH CORP</t>
  </si>
  <si>
    <t>ZNTR</t>
  </si>
  <si>
    <t>ZENTRIC, INC.</t>
  </si>
  <si>
    <t>ZNXT</t>
  </si>
  <si>
    <t>ZNEXT MINING CORP</t>
  </si>
  <si>
    <t>ZOBEY</t>
  </si>
  <si>
    <t>Z-OBEE HOLDINGS</t>
  </si>
  <si>
    <t>ZODFF</t>
  </si>
  <si>
    <t>ZODIAC SA</t>
  </si>
  <si>
    <t>ZODFY</t>
  </si>
  <si>
    <t>ZODIAC AERO ADR</t>
  </si>
  <si>
    <t>ZOLR</t>
  </si>
  <si>
    <t>ZOELLER CO CL A</t>
  </si>
  <si>
    <t>ZOLRZ</t>
  </si>
  <si>
    <t>ZIELLER CO Z NONVTG</t>
  </si>
  <si>
    <t>ZONMY</t>
  </si>
  <si>
    <t>ZON MULTIMEDIA ADR</t>
  </si>
  <si>
    <t>ZORM</t>
  </si>
  <si>
    <t>ZORO MINING CORP</t>
  </si>
  <si>
    <t>ZOXCF</t>
  </si>
  <si>
    <t>ZEOX CORPORATION</t>
  </si>
  <si>
    <t>ZPCM</t>
  </si>
  <si>
    <t>ZAP.COM CORP</t>
  </si>
  <si>
    <t>ZPLIF</t>
  </si>
  <si>
    <t>ZAPPALLAS INC TOKYO</t>
  </si>
  <si>
    <t>ZPLSQ</t>
  </si>
  <si>
    <t>ZEROPLUS.COM INC</t>
  </si>
  <si>
    <t>ZPNP</t>
  </si>
  <si>
    <t>FUSIONTECH.</t>
  </si>
  <si>
    <t>ZPTAF</t>
  </si>
  <si>
    <t>SURGE ENERGY INC</t>
  </si>
  <si>
    <t>ZRDZF</t>
  </si>
  <si>
    <t>ZARDOYA OTIS SA</t>
  </si>
  <si>
    <t>ZRESF</t>
  </si>
  <si>
    <t>ZONE RES</t>
  </si>
  <si>
    <t>ZRSCF</t>
  </si>
  <si>
    <t>ZOLOTO RESOURCES LTD</t>
  </si>
  <si>
    <t>ZRVT</t>
  </si>
  <si>
    <t>ZURVITA HLDGS INC</t>
  </si>
  <si>
    <t>ZSHGY</t>
  </si>
  <si>
    <t>ZHONGSHENG GROUP HOL</t>
  </si>
  <si>
    <t>ZSILF</t>
  </si>
  <si>
    <t>ZSIT</t>
  </si>
  <si>
    <t>ZHONG SEN INTL TEA C</t>
  </si>
  <si>
    <t>ZTCOF</t>
  </si>
  <si>
    <t>ZTE CORPORATION</t>
  </si>
  <si>
    <t>ZTCOY</t>
  </si>
  <si>
    <t>ZTHO</t>
  </si>
  <si>
    <t>Z-TRIM HLDGS INC</t>
  </si>
  <si>
    <t>ZTMUF</t>
  </si>
  <si>
    <t>ZIMTU CAP CORP</t>
  </si>
  <si>
    <t>ZTSTF</t>
  </si>
  <si>
    <t>ZTEST ELECTRONICS</t>
  </si>
  <si>
    <t>ZUKNF</t>
  </si>
  <si>
    <t>ZUKEN INC</t>
  </si>
  <si>
    <t>ZULU</t>
  </si>
  <si>
    <t>ZULU TEK INC</t>
  </si>
  <si>
    <t>ZUMRF</t>
  </si>
  <si>
    <t>ZOOMERMEDIA LIMITED</t>
  </si>
  <si>
    <t>ZUPC</t>
  </si>
  <si>
    <t>ZUPINTRA CORPORATION</t>
  </si>
  <si>
    <t>ZVLO</t>
  </si>
  <si>
    <t>ZVELO INC</t>
  </si>
  <si>
    <t>ZVTK</t>
  </si>
  <si>
    <t>ZEVOTEK INC</t>
  </si>
  <si>
    <t>ZVUE</t>
  </si>
  <si>
    <t>ZVUE CORPORATION</t>
  </si>
  <si>
    <t>ZVUEL</t>
  </si>
  <si>
    <t>ZVUEZ</t>
  </si>
  <si>
    <t>ZWBC</t>
  </si>
  <si>
    <t>WIDEBAND CORP</t>
  </si>
  <si>
    <t>ZWECF</t>
  </si>
  <si>
    <t>ZWEI CO LTD</t>
  </si>
  <si>
    <t>ZWIH</t>
  </si>
  <si>
    <t>ZHONG WEN INTL HLDG</t>
  </si>
  <si>
    <t>ZXSI</t>
  </si>
  <si>
    <t>ZAXIS INTL INC</t>
  </si>
  <si>
    <t>ZYTC</t>
  </si>
  <si>
    <t>ZYTO CORP</t>
  </si>
  <si>
    <t>ZYXI</t>
  </si>
  <si>
    <t>ZYNEX INC</t>
  </si>
  <si>
    <t>ZZART</t>
  </si>
  <si>
    <t>INLAND LAND APPRECIA</t>
  </si>
  <si>
    <t>ZZAVV</t>
  </si>
  <si>
    <t>NTS MORTAGE INC FUND</t>
  </si>
  <si>
    <t>ZZBDR</t>
  </si>
  <si>
    <t>WELLS REAL ESTATE XI</t>
  </si>
  <si>
    <t>ZZBHI</t>
  </si>
  <si>
    <t>ZZCPP</t>
  </si>
  <si>
    <t>CORP PROPERTIES ASSO</t>
  </si>
  <si>
    <t>ZZDBV</t>
  </si>
  <si>
    <t xml:space="preserve">SOUTH HERTFORDSHIRE </t>
  </si>
  <si>
    <t>ZZDDN</t>
  </si>
  <si>
    <t>CNL INCOME FUND VIII</t>
  </si>
  <si>
    <t>ZZDDX</t>
  </si>
  <si>
    <t>DIVALL INSURED INC P</t>
  </si>
  <si>
    <t>ZZDEC</t>
  </si>
  <si>
    <t>DSI REALTY INCOME FU</t>
  </si>
  <si>
    <t>ZZDET</t>
  </si>
  <si>
    <t>ZZDQJ</t>
  </si>
  <si>
    <t>AEI LEASE INCOME &amp; G</t>
  </si>
  <si>
    <t>ZZDVL</t>
  </si>
  <si>
    <t>CAL-AMERN INCM PROP</t>
  </si>
  <si>
    <t>ZZEFB</t>
  </si>
  <si>
    <t>ATEL CASH DISTRIBUTI</t>
  </si>
  <si>
    <t>ZZEGW</t>
  </si>
  <si>
    <t>CNL INCOME FUND VII</t>
  </si>
  <si>
    <t>ZZFGA</t>
  </si>
  <si>
    <t xml:space="preserve">NATIONAL TAX CREDIT </t>
  </si>
  <si>
    <t>ZZFSE</t>
  </si>
  <si>
    <t>DEL TACO INC PPTYS 0</t>
  </si>
  <si>
    <t>ZZGRZ</t>
  </si>
  <si>
    <t>ZZGSA</t>
  </si>
  <si>
    <t>ZZHJA</t>
  </si>
  <si>
    <t>ATEL CAP EQUP FD VII</t>
  </si>
  <si>
    <t>ZZHJB</t>
  </si>
  <si>
    <t>ATEL CAPITAL EQUIPME</t>
  </si>
  <si>
    <t>ZZHJC</t>
  </si>
  <si>
    <t>ATEL CAP EQUIP FD IX</t>
  </si>
  <si>
    <t>ZZHMU</t>
  </si>
  <si>
    <t>ZZIGR</t>
  </si>
  <si>
    <t xml:space="preserve">CNL INCOME &amp; GROWTH </t>
  </si>
  <si>
    <t>ZZJFQ</t>
  </si>
  <si>
    <t>JONES UNITED KINGDOM</t>
  </si>
  <si>
    <t>ZZKNB</t>
  </si>
  <si>
    <t>Index</t>
  </si>
  <si>
    <t>Index2</t>
  </si>
  <si>
    <t>active?</t>
  </si>
  <si>
    <t>THESE PENNY STOCKS ARE TEH ZOMFGZ0R!11!1!11!!!</t>
  </si>
  <si>
    <t>Ticker Symbol</t>
  </si>
  <si>
    <t>Expected Return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</si>
</sst>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0"/>
      <color theme="1"/>
      <name val="Arial Unicode MS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1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10</xdr:row>
      <xdr:rowOff>85726</xdr:rowOff>
    </xdr:from>
    <xdr:to>
      <xdr:col>3</xdr:col>
      <xdr:colOff>581025</xdr:colOff>
      <xdr:row>14</xdr:row>
      <xdr:rowOff>9526</xdr:rowOff>
    </xdr:to>
    <xdr:sp macro="" textlink="">
      <xdr:nvSpPr>
        <xdr:cNvPr id="2" name="TextBox 1"/>
        <xdr:cNvSpPr txBox="1"/>
      </xdr:nvSpPr>
      <xdr:spPr>
        <a:xfrm>
          <a:off x="571500" y="1990726"/>
          <a:ext cx="2590800" cy="6858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800"/>
            <a:t>Press 'F9' to create your custom</a:t>
          </a:r>
          <a:r>
            <a:rPr lang="en-US" sz="1800" baseline="0"/>
            <a:t> stock picks</a:t>
          </a:r>
          <a:endParaRPr lang="en-US" sz="18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8"/>
  <sheetViews>
    <sheetView tabSelected="1" workbookViewId="0"/>
  </sheetViews>
  <sheetFormatPr defaultRowHeight="15"/>
  <cols>
    <col min="1" max="1" width="13.85546875" customWidth="1"/>
    <col min="2" max="2" width="15.7109375" bestFit="1" customWidth="1"/>
  </cols>
  <sheetData>
    <row r="1" spans="1:2">
      <c r="A1" t="s">
        <v>38514</v>
      </c>
    </row>
    <row r="3" spans="1:2">
      <c r="A3" t="s">
        <v>38515</v>
      </c>
      <c r="B3" t="s">
        <v>38516</v>
      </c>
    </row>
    <row r="4" spans="1:2">
      <c r="A4" t="str">
        <f ca="1">VLOOKUP(RANDBETWEEN(1,OTC_Listings!$M$1),OTC_Listings!$B$1:$K$19549,2,FALSE)</f>
        <v>ITNF</v>
      </c>
      <c r="B4" s="2">
        <f ca="1">RANDBETWEEN(-100,2000)/1000</f>
        <v>0.86699999999999999</v>
      </c>
    </row>
    <row r="5" spans="1:2">
      <c r="A5" t="str">
        <f ca="1">VLOOKUP(RANDBETWEEN(1,OTC_Listings!$M$1),OTC_Listings!$B$1:$K$19549,2,FALSE)</f>
        <v>UGNE</v>
      </c>
      <c r="B5" s="2">
        <f t="shared" ref="B5:B8" ca="1" si="0">RANDBETWEEN(-100,2000)/1000</f>
        <v>1.256</v>
      </c>
    </row>
    <row r="6" spans="1:2">
      <c r="A6" t="str">
        <f ca="1">VLOOKUP(RANDBETWEEN(1,OTC_Listings!$M$1),OTC_Listings!$B$1:$K$19549,2,FALSE)</f>
        <v>FECOF</v>
      </c>
      <c r="B6" s="2">
        <f t="shared" ca="1" si="0"/>
        <v>1.3919999999999999</v>
      </c>
    </row>
    <row r="7" spans="1:2">
      <c r="A7" t="str">
        <f ca="1">VLOOKUP(RANDBETWEEN(1,OTC_Listings!$M$1),OTC_Listings!$B$1:$K$19549,2,FALSE)</f>
        <v>BGTHQ</v>
      </c>
      <c r="B7" s="2">
        <f t="shared" ca="1" si="0"/>
        <v>-5.7000000000000002E-2</v>
      </c>
    </row>
    <row r="8" spans="1:2">
      <c r="A8" t="str">
        <f ca="1">VLOOKUP(RANDBETWEEN(1,OTC_Listings!$M$1),OTC_Listings!$B$1:$K$19549,2,FALSE)</f>
        <v>PGRD</v>
      </c>
      <c r="B8" s="2">
        <f t="shared" ca="1" si="0"/>
        <v>1.7609999999999999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M19550"/>
  <sheetViews>
    <sheetView topLeftCell="A19518" workbookViewId="0">
      <selection activeCell="M1" sqref="M1"/>
    </sheetView>
  </sheetViews>
  <sheetFormatPr defaultRowHeight="15"/>
  <cols>
    <col min="4" max="4" width="26.42578125" bestFit="1" customWidth="1"/>
    <col min="5" max="5" width="35.85546875" bestFit="1" customWidth="1"/>
    <col min="6" max="6" width="10.28515625" bestFit="1" customWidth="1"/>
  </cols>
  <sheetData>
    <row r="1" spans="1:13" ht="15.75">
      <c r="A1" t="s">
        <v>38511</v>
      </c>
      <c r="B1" t="s">
        <v>38512</v>
      </c>
      <c r="C1" s="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38513</v>
      </c>
      <c r="M1">
        <f>SUM(K2:K19549)</f>
        <v>2348</v>
      </c>
    </row>
    <row r="2" spans="1:13" ht="15.75">
      <c r="A2">
        <v>1</v>
      </c>
      <c r="B2">
        <v>1</v>
      </c>
      <c r="C2" s="1" t="s">
        <v>8</v>
      </c>
      <c r="D2" t="s">
        <v>9</v>
      </c>
      <c r="E2" t="s">
        <v>10</v>
      </c>
      <c r="F2" t="s">
        <v>11</v>
      </c>
      <c r="G2" t="s">
        <v>12</v>
      </c>
      <c r="H2" t="s">
        <v>13</v>
      </c>
      <c r="I2">
        <v>100</v>
      </c>
      <c r="J2" t="s">
        <v>13</v>
      </c>
      <c r="K2">
        <f>IF(F2="ACTIVE",1,0)</f>
        <v>1</v>
      </c>
    </row>
    <row r="3" spans="1:13" ht="15.75">
      <c r="A3">
        <v>2</v>
      </c>
      <c r="B3">
        <v>2</v>
      </c>
      <c r="C3" s="1" t="s">
        <v>14</v>
      </c>
      <c r="D3" t="s">
        <v>9</v>
      </c>
      <c r="E3" t="s">
        <v>15</v>
      </c>
      <c r="F3" t="s">
        <v>11</v>
      </c>
      <c r="G3" t="s">
        <v>12</v>
      </c>
      <c r="H3" t="s">
        <v>13</v>
      </c>
      <c r="I3">
        <v>100</v>
      </c>
      <c r="J3" t="s">
        <v>13</v>
      </c>
      <c r="K3">
        <f t="shared" ref="K3:K66" si="0">IF(F3="ACTIVE",1,0)</f>
        <v>1</v>
      </c>
    </row>
    <row r="4" spans="1:13" ht="15.75">
      <c r="A4">
        <v>16</v>
      </c>
      <c r="B4">
        <v>3</v>
      </c>
      <c r="C4" s="1" t="s">
        <v>48</v>
      </c>
      <c r="D4" t="s">
        <v>9</v>
      </c>
      <c r="E4" t="s">
        <v>49</v>
      </c>
      <c r="F4" t="s">
        <v>11</v>
      </c>
      <c r="G4" t="s">
        <v>12</v>
      </c>
      <c r="H4" t="s">
        <v>13</v>
      </c>
      <c r="I4">
        <v>100</v>
      </c>
      <c r="J4" t="s">
        <v>13</v>
      </c>
      <c r="K4">
        <f t="shared" si="0"/>
        <v>1</v>
      </c>
    </row>
    <row r="5" spans="1:13" ht="15.75">
      <c r="A5">
        <v>20</v>
      </c>
      <c r="B5">
        <v>4</v>
      </c>
      <c r="C5" s="1" t="s">
        <v>56</v>
      </c>
      <c r="D5" t="s">
        <v>9</v>
      </c>
      <c r="E5" t="s">
        <v>57</v>
      </c>
      <c r="F5" t="s">
        <v>11</v>
      </c>
      <c r="G5" t="s">
        <v>12</v>
      </c>
      <c r="H5" t="s">
        <v>13</v>
      </c>
      <c r="I5">
        <v>100</v>
      </c>
      <c r="J5" t="s">
        <v>13</v>
      </c>
      <c r="K5">
        <f t="shared" si="0"/>
        <v>1</v>
      </c>
    </row>
    <row r="6" spans="1:13" ht="15.75">
      <c r="A6">
        <v>21</v>
      </c>
      <c r="B6">
        <v>5</v>
      </c>
      <c r="C6" s="1" t="s">
        <v>58</v>
      </c>
      <c r="D6" t="s">
        <v>9</v>
      </c>
      <c r="E6" t="s">
        <v>59</v>
      </c>
      <c r="F6" t="s">
        <v>11</v>
      </c>
      <c r="G6" t="s">
        <v>12</v>
      </c>
      <c r="H6" t="s">
        <v>13</v>
      </c>
      <c r="I6">
        <v>100</v>
      </c>
      <c r="J6" t="s">
        <v>13</v>
      </c>
      <c r="K6">
        <f t="shared" si="0"/>
        <v>1</v>
      </c>
    </row>
    <row r="7" spans="1:13" ht="15.75">
      <c r="A7">
        <v>30</v>
      </c>
      <c r="B7">
        <v>6</v>
      </c>
      <c r="C7" s="1" t="s">
        <v>75</v>
      </c>
      <c r="D7" t="s">
        <v>9</v>
      </c>
      <c r="E7" t="s">
        <v>76</v>
      </c>
      <c r="F7" t="s">
        <v>11</v>
      </c>
      <c r="G7" t="s">
        <v>12</v>
      </c>
      <c r="H7" t="s">
        <v>13</v>
      </c>
      <c r="I7">
        <v>100</v>
      </c>
      <c r="J7" t="s">
        <v>13</v>
      </c>
      <c r="K7">
        <f t="shared" si="0"/>
        <v>1</v>
      </c>
    </row>
    <row r="8" spans="1:13" ht="15.75">
      <c r="A8">
        <v>42</v>
      </c>
      <c r="B8">
        <v>7</v>
      </c>
      <c r="C8" s="1" t="s">
        <v>99</v>
      </c>
      <c r="D8" t="s">
        <v>9</v>
      </c>
      <c r="E8" t="s">
        <v>100</v>
      </c>
      <c r="F8" t="s">
        <v>11</v>
      </c>
      <c r="G8" t="s">
        <v>12</v>
      </c>
      <c r="H8" t="s">
        <v>13</v>
      </c>
      <c r="I8">
        <v>100</v>
      </c>
      <c r="J8" t="s">
        <v>13</v>
      </c>
      <c r="K8">
        <f t="shared" si="0"/>
        <v>1</v>
      </c>
    </row>
    <row r="9" spans="1:13" ht="15.75">
      <c r="A9">
        <v>44</v>
      </c>
      <c r="B9">
        <v>8</v>
      </c>
      <c r="C9" s="1" t="s">
        <v>103</v>
      </c>
      <c r="D9" t="s">
        <v>9</v>
      </c>
      <c r="E9" t="s">
        <v>104</v>
      </c>
      <c r="F9" t="s">
        <v>11</v>
      </c>
      <c r="G9" t="s">
        <v>12</v>
      </c>
      <c r="H9" t="s">
        <v>13</v>
      </c>
      <c r="I9">
        <v>100</v>
      </c>
      <c r="J9" t="s">
        <v>13</v>
      </c>
      <c r="K9">
        <f t="shared" si="0"/>
        <v>1</v>
      </c>
    </row>
    <row r="10" spans="1:13" ht="15.75">
      <c r="A10">
        <v>49</v>
      </c>
      <c r="B10">
        <v>9</v>
      </c>
      <c r="C10" s="1" t="s">
        <v>113</v>
      </c>
      <c r="D10" t="s">
        <v>9</v>
      </c>
      <c r="E10" t="s">
        <v>114</v>
      </c>
      <c r="F10" t="s">
        <v>11</v>
      </c>
      <c r="G10" t="s">
        <v>12</v>
      </c>
      <c r="H10" t="s">
        <v>13</v>
      </c>
      <c r="I10">
        <v>100</v>
      </c>
      <c r="J10" t="s">
        <v>13</v>
      </c>
      <c r="K10">
        <f t="shared" si="0"/>
        <v>1</v>
      </c>
    </row>
    <row r="11" spans="1:13" ht="15.75">
      <c r="A11">
        <v>53</v>
      </c>
      <c r="B11">
        <v>10</v>
      </c>
      <c r="C11" s="1" t="s">
        <v>121</v>
      </c>
      <c r="D11" t="s">
        <v>9</v>
      </c>
      <c r="E11" t="s">
        <v>122</v>
      </c>
      <c r="F11" t="s">
        <v>11</v>
      </c>
      <c r="G11" t="s">
        <v>12</v>
      </c>
      <c r="H11" t="s">
        <v>13</v>
      </c>
      <c r="I11">
        <v>100</v>
      </c>
      <c r="J11" t="s">
        <v>13</v>
      </c>
      <c r="K11">
        <f t="shared" si="0"/>
        <v>1</v>
      </c>
    </row>
    <row r="12" spans="1:13" ht="15.75">
      <c r="A12">
        <v>57</v>
      </c>
      <c r="B12">
        <v>11</v>
      </c>
      <c r="C12" s="1" t="s">
        <v>129</v>
      </c>
      <c r="D12" t="s">
        <v>9</v>
      </c>
      <c r="E12" t="s">
        <v>130</v>
      </c>
      <c r="F12" t="s">
        <v>11</v>
      </c>
      <c r="G12" t="s">
        <v>12</v>
      </c>
      <c r="H12" t="s">
        <v>13</v>
      </c>
      <c r="I12">
        <v>100</v>
      </c>
      <c r="J12" t="s">
        <v>13</v>
      </c>
      <c r="K12">
        <f t="shared" si="0"/>
        <v>1</v>
      </c>
    </row>
    <row r="13" spans="1:13" ht="15.75">
      <c r="A13">
        <v>61</v>
      </c>
      <c r="B13">
        <v>12</v>
      </c>
      <c r="C13" s="1" t="s">
        <v>137</v>
      </c>
      <c r="D13" t="s">
        <v>9</v>
      </c>
      <c r="E13" t="s">
        <v>138</v>
      </c>
      <c r="F13" t="s">
        <v>11</v>
      </c>
      <c r="G13" t="s">
        <v>12</v>
      </c>
      <c r="H13" t="s">
        <v>13</v>
      </c>
      <c r="I13">
        <v>100</v>
      </c>
      <c r="J13" t="s">
        <v>13</v>
      </c>
      <c r="K13">
        <f t="shared" si="0"/>
        <v>1</v>
      </c>
    </row>
    <row r="14" spans="1:13" ht="15.75">
      <c r="A14">
        <v>65</v>
      </c>
      <c r="B14">
        <v>13</v>
      </c>
      <c r="C14" s="1" t="s">
        <v>145</v>
      </c>
      <c r="D14" t="s">
        <v>9</v>
      </c>
      <c r="E14" t="s">
        <v>146</v>
      </c>
      <c r="F14" t="s">
        <v>11</v>
      </c>
      <c r="G14" t="s">
        <v>12</v>
      </c>
      <c r="H14" t="s">
        <v>13</v>
      </c>
      <c r="I14">
        <v>100</v>
      </c>
      <c r="J14" t="s">
        <v>13</v>
      </c>
      <c r="K14">
        <f t="shared" si="0"/>
        <v>1</v>
      </c>
    </row>
    <row r="15" spans="1:13" ht="15.75">
      <c r="A15">
        <v>85</v>
      </c>
      <c r="B15">
        <v>14</v>
      </c>
      <c r="C15" s="1" t="s">
        <v>184</v>
      </c>
      <c r="D15" t="s">
        <v>9</v>
      </c>
      <c r="E15" t="s">
        <v>185</v>
      </c>
      <c r="F15" t="s">
        <v>11</v>
      </c>
      <c r="G15" t="s">
        <v>12</v>
      </c>
      <c r="H15" t="s">
        <v>13</v>
      </c>
      <c r="I15">
        <v>100</v>
      </c>
      <c r="J15" t="s">
        <v>13</v>
      </c>
      <c r="K15">
        <f t="shared" si="0"/>
        <v>1</v>
      </c>
    </row>
    <row r="16" spans="1:13" ht="15.75">
      <c r="A16">
        <v>92</v>
      </c>
      <c r="B16">
        <v>15</v>
      </c>
      <c r="C16" s="1" t="s">
        <v>198</v>
      </c>
      <c r="D16" t="s">
        <v>9</v>
      </c>
      <c r="E16" t="s">
        <v>199</v>
      </c>
      <c r="F16" t="s">
        <v>11</v>
      </c>
      <c r="G16" t="s">
        <v>12</v>
      </c>
      <c r="H16" t="s">
        <v>13</v>
      </c>
      <c r="I16">
        <v>1</v>
      </c>
      <c r="J16" t="s">
        <v>13</v>
      </c>
      <c r="K16">
        <f t="shared" si="0"/>
        <v>1</v>
      </c>
    </row>
    <row r="17" spans="1:11" ht="15.75">
      <c r="A17">
        <v>102</v>
      </c>
      <c r="B17">
        <v>16</v>
      </c>
      <c r="C17" s="1" t="s">
        <v>218</v>
      </c>
      <c r="D17" t="s">
        <v>9</v>
      </c>
      <c r="E17" t="s">
        <v>219</v>
      </c>
      <c r="F17" t="s">
        <v>11</v>
      </c>
      <c r="G17" t="s">
        <v>12</v>
      </c>
      <c r="H17" t="s">
        <v>13</v>
      </c>
      <c r="I17">
        <v>1</v>
      </c>
      <c r="J17" t="s">
        <v>13</v>
      </c>
      <c r="K17">
        <f t="shared" si="0"/>
        <v>1</v>
      </c>
    </row>
    <row r="18" spans="1:11" ht="15.75">
      <c r="A18">
        <v>103</v>
      </c>
      <c r="B18">
        <v>17</v>
      </c>
      <c r="C18" s="1" t="s">
        <v>220</v>
      </c>
      <c r="D18" t="s">
        <v>9</v>
      </c>
      <c r="E18" t="s">
        <v>221</v>
      </c>
      <c r="F18" t="s">
        <v>11</v>
      </c>
      <c r="G18" t="s">
        <v>12</v>
      </c>
      <c r="H18" t="s">
        <v>13</v>
      </c>
      <c r="I18">
        <v>100</v>
      </c>
      <c r="J18" t="s">
        <v>13</v>
      </c>
      <c r="K18">
        <f t="shared" si="0"/>
        <v>1</v>
      </c>
    </row>
    <row r="19" spans="1:11" ht="15.75">
      <c r="A19">
        <v>116</v>
      </c>
      <c r="B19">
        <v>18</v>
      </c>
      <c r="C19" s="1" t="s">
        <v>246</v>
      </c>
      <c r="D19" t="s">
        <v>9</v>
      </c>
      <c r="E19" t="s">
        <v>247</v>
      </c>
      <c r="F19" t="s">
        <v>11</v>
      </c>
      <c r="G19" t="s">
        <v>12</v>
      </c>
      <c r="H19" t="s">
        <v>13</v>
      </c>
      <c r="I19">
        <v>100</v>
      </c>
      <c r="J19" t="s">
        <v>13</v>
      </c>
      <c r="K19">
        <f t="shared" si="0"/>
        <v>1</v>
      </c>
    </row>
    <row r="20" spans="1:11" ht="15.75">
      <c r="A20">
        <v>125</v>
      </c>
      <c r="B20">
        <v>19</v>
      </c>
      <c r="C20" s="1" t="s">
        <v>264</v>
      </c>
      <c r="D20" t="s">
        <v>9</v>
      </c>
      <c r="E20" t="s">
        <v>265</v>
      </c>
      <c r="F20" t="s">
        <v>11</v>
      </c>
      <c r="G20" t="s">
        <v>12</v>
      </c>
      <c r="H20" t="s">
        <v>13</v>
      </c>
      <c r="I20">
        <v>100</v>
      </c>
      <c r="J20" t="s">
        <v>13</v>
      </c>
      <c r="K20">
        <f t="shared" si="0"/>
        <v>1</v>
      </c>
    </row>
    <row r="21" spans="1:11" ht="15.75">
      <c r="A21">
        <v>126</v>
      </c>
      <c r="B21">
        <v>20</v>
      </c>
      <c r="C21" s="1" t="s">
        <v>266</v>
      </c>
      <c r="D21" t="s">
        <v>9</v>
      </c>
      <c r="E21" t="s">
        <v>267</v>
      </c>
      <c r="F21" t="s">
        <v>11</v>
      </c>
      <c r="G21" t="s">
        <v>12</v>
      </c>
      <c r="H21" t="s">
        <v>13</v>
      </c>
      <c r="I21">
        <v>100</v>
      </c>
      <c r="J21" t="s">
        <v>13</v>
      </c>
      <c r="K21">
        <f t="shared" si="0"/>
        <v>1</v>
      </c>
    </row>
    <row r="22" spans="1:11" ht="15.75">
      <c r="A22">
        <v>128</v>
      </c>
      <c r="B22">
        <v>21</v>
      </c>
      <c r="C22" s="1" t="s">
        <v>270</v>
      </c>
      <c r="D22" t="s">
        <v>9</v>
      </c>
      <c r="E22" t="s">
        <v>271</v>
      </c>
      <c r="F22" t="s">
        <v>11</v>
      </c>
      <c r="G22" t="s">
        <v>12</v>
      </c>
      <c r="H22" t="s">
        <v>13</v>
      </c>
      <c r="I22">
        <v>100</v>
      </c>
      <c r="J22" t="s">
        <v>13</v>
      </c>
      <c r="K22">
        <f t="shared" si="0"/>
        <v>1</v>
      </c>
    </row>
    <row r="23" spans="1:11" ht="15.75">
      <c r="A23">
        <v>136</v>
      </c>
      <c r="B23">
        <v>22</v>
      </c>
      <c r="C23" s="1" t="s">
        <v>286</v>
      </c>
      <c r="D23" t="s">
        <v>9</v>
      </c>
      <c r="E23" t="s">
        <v>287</v>
      </c>
      <c r="F23" t="s">
        <v>11</v>
      </c>
      <c r="G23" t="s">
        <v>12</v>
      </c>
      <c r="H23" t="s">
        <v>13</v>
      </c>
      <c r="I23">
        <v>100</v>
      </c>
      <c r="J23" t="s">
        <v>13</v>
      </c>
      <c r="K23">
        <f t="shared" si="0"/>
        <v>1</v>
      </c>
    </row>
    <row r="24" spans="1:11" ht="15.75">
      <c r="A24">
        <v>137</v>
      </c>
      <c r="B24">
        <v>23</v>
      </c>
      <c r="C24" s="1" t="s">
        <v>288</v>
      </c>
      <c r="D24" t="s">
        <v>9</v>
      </c>
      <c r="E24" t="s">
        <v>289</v>
      </c>
      <c r="F24" t="s">
        <v>11</v>
      </c>
      <c r="G24" t="s">
        <v>12</v>
      </c>
      <c r="H24" t="s">
        <v>13</v>
      </c>
      <c r="I24">
        <v>100</v>
      </c>
      <c r="J24" t="s">
        <v>13</v>
      </c>
      <c r="K24">
        <f t="shared" si="0"/>
        <v>1</v>
      </c>
    </row>
    <row r="25" spans="1:11" ht="15.75">
      <c r="A25">
        <v>141</v>
      </c>
      <c r="B25">
        <v>24</v>
      </c>
      <c r="C25" s="1" t="s">
        <v>296</v>
      </c>
      <c r="D25" t="s">
        <v>9</v>
      </c>
      <c r="E25" t="s">
        <v>297</v>
      </c>
      <c r="F25" t="s">
        <v>11</v>
      </c>
      <c r="G25" t="s">
        <v>12</v>
      </c>
      <c r="H25" t="s">
        <v>13</v>
      </c>
      <c r="I25">
        <v>100</v>
      </c>
      <c r="J25" t="s">
        <v>13</v>
      </c>
      <c r="K25">
        <f t="shared" si="0"/>
        <v>1</v>
      </c>
    </row>
    <row r="26" spans="1:11" ht="15.75">
      <c r="A26">
        <v>174</v>
      </c>
      <c r="B26">
        <v>25</v>
      </c>
      <c r="C26" s="1" t="s">
        <v>362</v>
      </c>
      <c r="D26" t="s">
        <v>9</v>
      </c>
      <c r="E26" t="s">
        <v>363</v>
      </c>
      <c r="F26" t="s">
        <v>11</v>
      </c>
      <c r="G26" t="s">
        <v>12</v>
      </c>
      <c r="H26" t="s">
        <v>13</v>
      </c>
      <c r="I26">
        <v>100</v>
      </c>
      <c r="J26" t="s">
        <v>13</v>
      </c>
      <c r="K26">
        <f t="shared" si="0"/>
        <v>1</v>
      </c>
    </row>
    <row r="27" spans="1:11" ht="15.75">
      <c r="A27">
        <v>177</v>
      </c>
      <c r="B27">
        <v>26</v>
      </c>
      <c r="C27" s="1" t="s">
        <v>368</v>
      </c>
      <c r="D27" t="s">
        <v>9</v>
      </c>
      <c r="E27" t="s">
        <v>369</v>
      </c>
      <c r="F27" t="s">
        <v>11</v>
      </c>
      <c r="G27" t="s">
        <v>12</v>
      </c>
      <c r="H27" t="s">
        <v>13</v>
      </c>
      <c r="I27">
        <v>100</v>
      </c>
      <c r="J27" t="s">
        <v>13</v>
      </c>
      <c r="K27">
        <f t="shared" si="0"/>
        <v>1</v>
      </c>
    </row>
    <row r="28" spans="1:11" ht="15.75">
      <c r="A28">
        <v>178</v>
      </c>
      <c r="B28">
        <v>27</v>
      </c>
      <c r="C28" s="1" t="s">
        <v>370</v>
      </c>
      <c r="D28" t="s">
        <v>9</v>
      </c>
      <c r="E28" t="s">
        <v>371</v>
      </c>
      <c r="F28" t="s">
        <v>11</v>
      </c>
      <c r="G28" t="s">
        <v>12</v>
      </c>
      <c r="H28" t="s">
        <v>13</v>
      </c>
      <c r="I28">
        <v>100</v>
      </c>
      <c r="J28" t="s">
        <v>13</v>
      </c>
      <c r="K28">
        <f t="shared" si="0"/>
        <v>1</v>
      </c>
    </row>
    <row r="29" spans="1:11" ht="15.75">
      <c r="A29">
        <v>200</v>
      </c>
      <c r="B29">
        <v>28</v>
      </c>
      <c r="C29" s="1" t="s">
        <v>415</v>
      </c>
      <c r="D29" t="s">
        <v>9</v>
      </c>
      <c r="E29" t="s">
        <v>416</v>
      </c>
      <c r="F29" t="s">
        <v>11</v>
      </c>
      <c r="G29" t="s">
        <v>12</v>
      </c>
      <c r="H29" t="s">
        <v>13</v>
      </c>
      <c r="I29">
        <v>100</v>
      </c>
      <c r="J29" t="s">
        <v>13</v>
      </c>
      <c r="K29">
        <f t="shared" si="0"/>
        <v>1</v>
      </c>
    </row>
    <row r="30" spans="1:11" ht="15.75">
      <c r="A30">
        <v>203</v>
      </c>
      <c r="B30">
        <v>29</v>
      </c>
      <c r="C30" s="1" t="s">
        <v>421</v>
      </c>
      <c r="D30" t="s">
        <v>9</v>
      </c>
      <c r="E30" t="s">
        <v>422</v>
      </c>
      <c r="F30" t="s">
        <v>11</v>
      </c>
      <c r="G30" t="s">
        <v>12</v>
      </c>
      <c r="H30" t="s">
        <v>13</v>
      </c>
      <c r="I30">
        <v>100</v>
      </c>
      <c r="J30" t="s">
        <v>13</v>
      </c>
      <c r="K30">
        <f t="shared" si="0"/>
        <v>1</v>
      </c>
    </row>
    <row r="31" spans="1:11" ht="15.75">
      <c r="A31">
        <v>213</v>
      </c>
      <c r="B31">
        <v>30</v>
      </c>
      <c r="C31" s="1" t="s">
        <v>441</v>
      </c>
      <c r="D31" t="s">
        <v>9</v>
      </c>
      <c r="E31" t="s">
        <v>442</v>
      </c>
      <c r="F31" t="s">
        <v>11</v>
      </c>
      <c r="G31" t="s">
        <v>12</v>
      </c>
      <c r="H31" t="s">
        <v>13</v>
      </c>
      <c r="I31">
        <v>100</v>
      </c>
      <c r="J31" t="s">
        <v>13</v>
      </c>
      <c r="K31">
        <f t="shared" si="0"/>
        <v>1</v>
      </c>
    </row>
    <row r="32" spans="1:11" ht="15.75">
      <c r="A32">
        <v>215</v>
      </c>
      <c r="B32">
        <v>31</v>
      </c>
      <c r="C32" s="1" t="s">
        <v>445</v>
      </c>
      <c r="D32" t="s">
        <v>9</v>
      </c>
      <c r="E32" t="s">
        <v>446</v>
      </c>
      <c r="F32" t="s">
        <v>11</v>
      </c>
      <c r="G32" t="s">
        <v>12</v>
      </c>
      <c r="H32" t="s">
        <v>13</v>
      </c>
      <c r="I32">
        <v>100</v>
      </c>
      <c r="J32" t="s">
        <v>13</v>
      </c>
      <c r="K32">
        <f t="shared" si="0"/>
        <v>1</v>
      </c>
    </row>
    <row r="33" spans="1:11" ht="15.75">
      <c r="A33">
        <v>221</v>
      </c>
      <c r="B33">
        <v>32</v>
      </c>
      <c r="C33" s="1" t="s">
        <v>457</v>
      </c>
      <c r="D33" t="s">
        <v>458</v>
      </c>
      <c r="E33" t="s">
        <v>459</v>
      </c>
      <c r="F33" t="s">
        <v>11</v>
      </c>
      <c r="G33" t="s">
        <v>12</v>
      </c>
      <c r="H33" t="s">
        <v>13</v>
      </c>
      <c r="I33">
        <v>100</v>
      </c>
      <c r="J33" t="s">
        <v>13</v>
      </c>
      <c r="K33">
        <f t="shared" si="0"/>
        <v>1</v>
      </c>
    </row>
    <row r="34" spans="1:11" ht="15.75">
      <c r="A34">
        <v>226</v>
      </c>
      <c r="B34">
        <v>33</v>
      </c>
      <c r="C34" s="1" t="s">
        <v>468</v>
      </c>
      <c r="D34" t="s">
        <v>9</v>
      </c>
      <c r="E34" t="s">
        <v>469</v>
      </c>
      <c r="F34" t="s">
        <v>11</v>
      </c>
      <c r="G34" t="s">
        <v>12</v>
      </c>
      <c r="H34" t="s">
        <v>13</v>
      </c>
      <c r="I34">
        <v>100</v>
      </c>
      <c r="J34" t="s">
        <v>13</v>
      </c>
      <c r="K34">
        <f t="shared" si="0"/>
        <v>1</v>
      </c>
    </row>
    <row r="35" spans="1:11" ht="15.75">
      <c r="A35">
        <v>267</v>
      </c>
      <c r="B35">
        <v>34</v>
      </c>
      <c r="C35" s="1" t="s">
        <v>550</v>
      </c>
      <c r="D35" t="s">
        <v>9</v>
      </c>
      <c r="E35" t="s">
        <v>551</v>
      </c>
      <c r="F35" t="s">
        <v>11</v>
      </c>
      <c r="G35" t="s">
        <v>12</v>
      </c>
      <c r="H35" t="s">
        <v>13</v>
      </c>
      <c r="I35">
        <v>100</v>
      </c>
      <c r="J35" t="s">
        <v>13</v>
      </c>
      <c r="K35">
        <f t="shared" si="0"/>
        <v>1</v>
      </c>
    </row>
    <row r="36" spans="1:11" ht="15.75">
      <c r="A36">
        <v>269</v>
      </c>
      <c r="B36">
        <v>35</v>
      </c>
      <c r="C36" s="1" t="s">
        <v>554</v>
      </c>
      <c r="D36" t="s">
        <v>9</v>
      </c>
      <c r="E36" t="s">
        <v>555</v>
      </c>
      <c r="F36" t="s">
        <v>11</v>
      </c>
      <c r="G36" t="s">
        <v>12</v>
      </c>
      <c r="H36" t="s">
        <v>13</v>
      </c>
      <c r="I36">
        <v>100</v>
      </c>
      <c r="J36" t="s">
        <v>13</v>
      </c>
      <c r="K36">
        <f t="shared" si="0"/>
        <v>1</v>
      </c>
    </row>
    <row r="37" spans="1:11" ht="15.75">
      <c r="A37">
        <v>271</v>
      </c>
      <c r="B37">
        <v>36</v>
      </c>
      <c r="C37" s="1" t="s">
        <v>558</v>
      </c>
      <c r="D37" t="s">
        <v>9</v>
      </c>
      <c r="E37" t="s">
        <v>559</v>
      </c>
      <c r="F37" t="s">
        <v>11</v>
      </c>
      <c r="G37" t="s">
        <v>12</v>
      </c>
      <c r="H37" t="s">
        <v>13</v>
      </c>
      <c r="I37">
        <v>100</v>
      </c>
      <c r="J37" t="s">
        <v>13</v>
      </c>
      <c r="K37">
        <f t="shared" si="0"/>
        <v>1</v>
      </c>
    </row>
    <row r="38" spans="1:11" ht="15.75">
      <c r="A38">
        <v>276</v>
      </c>
      <c r="B38">
        <v>37</v>
      </c>
      <c r="C38" s="1" t="s">
        <v>567</v>
      </c>
      <c r="D38" t="s">
        <v>9</v>
      </c>
      <c r="E38" t="s">
        <v>568</v>
      </c>
      <c r="F38" t="s">
        <v>11</v>
      </c>
      <c r="G38" t="s">
        <v>12</v>
      </c>
      <c r="H38" t="s">
        <v>13</v>
      </c>
      <c r="I38">
        <v>100</v>
      </c>
      <c r="J38" t="s">
        <v>13</v>
      </c>
      <c r="K38">
        <f t="shared" si="0"/>
        <v>1</v>
      </c>
    </row>
    <row r="39" spans="1:11" ht="15.75">
      <c r="A39">
        <v>297</v>
      </c>
      <c r="B39">
        <v>38</v>
      </c>
      <c r="C39" s="1" t="s">
        <v>603</v>
      </c>
      <c r="D39" t="s">
        <v>9</v>
      </c>
      <c r="E39" t="s">
        <v>604</v>
      </c>
      <c r="F39" t="s">
        <v>11</v>
      </c>
      <c r="G39" t="s">
        <v>12</v>
      </c>
      <c r="H39" t="s">
        <v>13</v>
      </c>
      <c r="I39">
        <v>100</v>
      </c>
      <c r="J39" t="s">
        <v>13</v>
      </c>
      <c r="K39">
        <f t="shared" si="0"/>
        <v>1</v>
      </c>
    </row>
    <row r="40" spans="1:11" ht="15.75">
      <c r="A40">
        <v>302</v>
      </c>
      <c r="B40">
        <v>39</v>
      </c>
      <c r="C40" s="1" t="s">
        <v>613</v>
      </c>
      <c r="D40" t="s">
        <v>9</v>
      </c>
      <c r="E40" t="s">
        <v>614</v>
      </c>
      <c r="F40" t="s">
        <v>11</v>
      </c>
      <c r="G40" t="s">
        <v>12</v>
      </c>
      <c r="H40" t="s">
        <v>13</v>
      </c>
      <c r="I40">
        <v>100</v>
      </c>
      <c r="J40" t="s">
        <v>13</v>
      </c>
      <c r="K40">
        <f t="shared" si="0"/>
        <v>1</v>
      </c>
    </row>
    <row r="41" spans="1:11" ht="15.75">
      <c r="A41">
        <v>304</v>
      </c>
      <c r="B41">
        <v>40</v>
      </c>
      <c r="C41" s="1" t="s">
        <v>617</v>
      </c>
      <c r="D41" t="s">
        <v>9</v>
      </c>
      <c r="E41" t="s">
        <v>618</v>
      </c>
      <c r="F41" t="s">
        <v>11</v>
      </c>
      <c r="G41" t="s">
        <v>12</v>
      </c>
      <c r="H41" t="s">
        <v>13</v>
      </c>
      <c r="I41">
        <v>100</v>
      </c>
      <c r="J41" t="s">
        <v>13</v>
      </c>
      <c r="K41">
        <f t="shared" si="0"/>
        <v>1</v>
      </c>
    </row>
    <row r="42" spans="1:11" ht="15.75">
      <c r="A42">
        <v>316</v>
      </c>
      <c r="B42">
        <v>41</v>
      </c>
      <c r="C42" s="1" t="s">
        <v>641</v>
      </c>
      <c r="D42" t="s">
        <v>9</v>
      </c>
      <c r="E42" t="s">
        <v>642</v>
      </c>
      <c r="F42" t="s">
        <v>11</v>
      </c>
      <c r="G42" t="s">
        <v>12</v>
      </c>
      <c r="H42" t="s">
        <v>13</v>
      </c>
      <c r="I42">
        <v>100</v>
      </c>
      <c r="J42" t="s">
        <v>13</v>
      </c>
      <c r="K42">
        <f t="shared" si="0"/>
        <v>1</v>
      </c>
    </row>
    <row r="43" spans="1:11" ht="15.75">
      <c r="A43">
        <v>326</v>
      </c>
      <c r="B43">
        <v>42</v>
      </c>
      <c r="C43" s="1" t="s">
        <v>661</v>
      </c>
      <c r="D43" t="s">
        <v>9</v>
      </c>
      <c r="E43" t="s">
        <v>662</v>
      </c>
      <c r="F43" t="s">
        <v>11</v>
      </c>
      <c r="G43" t="s">
        <v>12</v>
      </c>
      <c r="H43" t="s">
        <v>13</v>
      </c>
      <c r="I43">
        <v>100</v>
      </c>
      <c r="J43" t="s">
        <v>13</v>
      </c>
      <c r="K43">
        <f t="shared" si="0"/>
        <v>1</v>
      </c>
    </row>
    <row r="44" spans="1:11" ht="15.75">
      <c r="A44">
        <v>338</v>
      </c>
      <c r="B44">
        <v>43</v>
      </c>
      <c r="C44" s="1" t="s">
        <v>685</v>
      </c>
      <c r="D44" t="s">
        <v>9</v>
      </c>
      <c r="E44" t="s">
        <v>686</v>
      </c>
      <c r="F44" t="s">
        <v>11</v>
      </c>
      <c r="G44" t="s">
        <v>12</v>
      </c>
      <c r="H44" t="s">
        <v>13</v>
      </c>
      <c r="I44">
        <v>100</v>
      </c>
      <c r="J44" t="s">
        <v>13</v>
      </c>
      <c r="K44">
        <f t="shared" si="0"/>
        <v>1</v>
      </c>
    </row>
    <row r="45" spans="1:11" ht="15.75">
      <c r="A45">
        <v>340</v>
      </c>
      <c r="B45">
        <v>44</v>
      </c>
      <c r="C45" s="1" t="s">
        <v>689</v>
      </c>
      <c r="D45" t="s">
        <v>9</v>
      </c>
      <c r="E45" t="s">
        <v>690</v>
      </c>
      <c r="F45" t="s">
        <v>11</v>
      </c>
      <c r="G45" t="s">
        <v>12</v>
      </c>
      <c r="H45" t="s">
        <v>13</v>
      </c>
      <c r="I45">
        <v>100</v>
      </c>
      <c r="J45" t="s">
        <v>13</v>
      </c>
      <c r="K45">
        <f t="shared" si="0"/>
        <v>1</v>
      </c>
    </row>
    <row r="46" spans="1:11" ht="15.75">
      <c r="A46">
        <v>352</v>
      </c>
      <c r="B46">
        <v>45</v>
      </c>
      <c r="C46" s="1" t="s">
        <v>713</v>
      </c>
      <c r="D46" t="s">
        <v>9</v>
      </c>
      <c r="E46" t="s">
        <v>505</v>
      </c>
      <c r="F46" t="s">
        <v>11</v>
      </c>
      <c r="G46" t="s">
        <v>12</v>
      </c>
      <c r="H46" t="s">
        <v>13</v>
      </c>
      <c r="I46">
        <v>100</v>
      </c>
      <c r="J46" t="s">
        <v>13</v>
      </c>
      <c r="K46">
        <f t="shared" si="0"/>
        <v>1</v>
      </c>
    </row>
    <row r="47" spans="1:11" ht="15.75">
      <c r="A47">
        <v>362</v>
      </c>
      <c r="B47">
        <v>46</v>
      </c>
      <c r="C47" s="1" t="s">
        <v>732</v>
      </c>
      <c r="D47" t="s">
        <v>9</v>
      </c>
      <c r="E47" t="s">
        <v>733</v>
      </c>
      <c r="F47" t="s">
        <v>11</v>
      </c>
      <c r="G47" t="s">
        <v>12</v>
      </c>
      <c r="H47" t="s">
        <v>13</v>
      </c>
      <c r="I47">
        <v>100</v>
      </c>
      <c r="J47" t="s">
        <v>13</v>
      </c>
      <c r="K47">
        <f t="shared" si="0"/>
        <v>1</v>
      </c>
    </row>
    <row r="48" spans="1:11" ht="15.75">
      <c r="A48">
        <v>363</v>
      </c>
      <c r="B48">
        <v>47</v>
      </c>
      <c r="C48" s="1" t="s">
        <v>734</v>
      </c>
      <c r="D48" t="s">
        <v>9</v>
      </c>
      <c r="E48" t="s">
        <v>735</v>
      </c>
      <c r="F48" t="s">
        <v>11</v>
      </c>
      <c r="G48" t="s">
        <v>12</v>
      </c>
      <c r="H48" t="s">
        <v>13</v>
      </c>
      <c r="I48">
        <v>100</v>
      </c>
      <c r="J48" t="s">
        <v>13</v>
      </c>
      <c r="K48">
        <f t="shared" si="0"/>
        <v>1</v>
      </c>
    </row>
    <row r="49" spans="1:11" ht="15.75">
      <c r="A49">
        <v>373</v>
      </c>
      <c r="B49">
        <v>48</v>
      </c>
      <c r="C49" s="1" t="s">
        <v>752</v>
      </c>
      <c r="D49" t="s">
        <v>9</v>
      </c>
      <c r="E49" t="s">
        <v>753</v>
      </c>
      <c r="F49" t="s">
        <v>11</v>
      </c>
      <c r="G49" t="s">
        <v>12</v>
      </c>
      <c r="H49" t="s">
        <v>13</v>
      </c>
      <c r="I49">
        <v>100</v>
      </c>
      <c r="J49" t="s">
        <v>13</v>
      </c>
      <c r="K49">
        <f t="shared" si="0"/>
        <v>1</v>
      </c>
    </row>
    <row r="50" spans="1:11" ht="15.75">
      <c r="A50">
        <v>380</v>
      </c>
      <c r="B50">
        <v>49</v>
      </c>
      <c r="C50" s="1" t="s">
        <v>766</v>
      </c>
      <c r="D50" t="s">
        <v>405</v>
      </c>
      <c r="E50" t="s">
        <v>767</v>
      </c>
      <c r="F50" t="s">
        <v>11</v>
      </c>
      <c r="G50" t="s">
        <v>12</v>
      </c>
      <c r="H50" t="s">
        <v>13</v>
      </c>
      <c r="I50">
        <v>100</v>
      </c>
      <c r="J50" t="s">
        <v>13</v>
      </c>
      <c r="K50">
        <f t="shared" si="0"/>
        <v>1</v>
      </c>
    </row>
    <row r="51" spans="1:11" ht="15.75">
      <c r="A51">
        <v>385</v>
      </c>
      <c r="B51">
        <v>50</v>
      </c>
      <c r="C51" s="1" t="s">
        <v>776</v>
      </c>
      <c r="D51" t="s">
        <v>9</v>
      </c>
      <c r="E51" t="s">
        <v>777</v>
      </c>
      <c r="F51" t="s">
        <v>11</v>
      </c>
      <c r="G51" t="s">
        <v>12</v>
      </c>
      <c r="H51" t="s">
        <v>13</v>
      </c>
      <c r="I51">
        <v>100</v>
      </c>
      <c r="J51" t="s">
        <v>13</v>
      </c>
      <c r="K51">
        <f t="shared" si="0"/>
        <v>1</v>
      </c>
    </row>
    <row r="52" spans="1:11" ht="15.75">
      <c r="A52">
        <v>397</v>
      </c>
      <c r="B52">
        <v>51</v>
      </c>
      <c r="C52" s="1" t="s">
        <v>800</v>
      </c>
      <c r="D52" t="s">
        <v>9</v>
      </c>
      <c r="E52" t="s">
        <v>801</v>
      </c>
      <c r="F52" t="s">
        <v>11</v>
      </c>
      <c r="G52" t="s">
        <v>12</v>
      </c>
      <c r="H52" t="s">
        <v>13</v>
      </c>
      <c r="I52">
        <v>100</v>
      </c>
      <c r="J52" t="s">
        <v>13</v>
      </c>
      <c r="K52">
        <f t="shared" si="0"/>
        <v>1</v>
      </c>
    </row>
    <row r="53" spans="1:11" ht="15.75">
      <c r="A53">
        <v>402</v>
      </c>
      <c r="B53">
        <v>52</v>
      </c>
      <c r="C53" s="1" t="s">
        <v>810</v>
      </c>
      <c r="D53" t="s">
        <v>9</v>
      </c>
      <c r="E53" t="s">
        <v>811</v>
      </c>
      <c r="F53" t="s">
        <v>11</v>
      </c>
      <c r="G53" t="s">
        <v>12</v>
      </c>
      <c r="H53" t="s">
        <v>13</v>
      </c>
      <c r="I53">
        <v>100</v>
      </c>
      <c r="J53" t="s">
        <v>13</v>
      </c>
      <c r="K53">
        <f t="shared" si="0"/>
        <v>1</v>
      </c>
    </row>
    <row r="54" spans="1:11" ht="15.75">
      <c r="A54">
        <v>424</v>
      </c>
      <c r="B54">
        <v>53</v>
      </c>
      <c r="C54" s="1" t="s">
        <v>854</v>
      </c>
      <c r="D54" t="s">
        <v>9</v>
      </c>
      <c r="E54" t="s">
        <v>855</v>
      </c>
      <c r="F54" t="s">
        <v>11</v>
      </c>
      <c r="G54" t="s">
        <v>12</v>
      </c>
      <c r="H54" t="s">
        <v>13</v>
      </c>
      <c r="I54">
        <v>100</v>
      </c>
      <c r="J54" t="s">
        <v>13</v>
      </c>
      <c r="K54">
        <f t="shared" si="0"/>
        <v>1</v>
      </c>
    </row>
    <row r="55" spans="1:11" ht="15.75">
      <c r="A55">
        <v>431</v>
      </c>
      <c r="B55">
        <v>54</v>
      </c>
      <c r="C55" s="1" t="s">
        <v>868</v>
      </c>
      <c r="D55" t="s">
        <v>9</v>
      </c>
      <c r="E55" t="s">
        <v>869</v>
      </c>
      <c r="F55" t="s">
        <v>11</v>
      </c>
      <c r="G55" t="s">
        <v>12</v>
      </c>
      <c r="H55" t="s">
        <v>13</v>
      </c>
      <c r="I55">
        <v>100</v>
      </c>
      <c r="J55" t="s">
        <v>13</v>
      </c>
      <c r="K55">
        <f t="shared" si="0"/>
        <v>1</v>
      </c>
    </row>
    <row r="56" spans="1:11" ht="15.75">
      <c r="A56">
        <v>435</v>
      </c>
      <c r="B56">
        <v>55</v>
      </c>
      <c r="C56" s="1" t="s">
        <v>876</v>
      </c>
      <c r="D56" t="s">
        <v>9</v>
      </c>
      <c r="E56" t="s">
        <v>877</v>
      </c>
      <c r="F56" t="s">
        <v>11</v>
      </c>
      <c r="G56" t="s">
        <v>12</v>
      </c>
      <c r="H56" t="s">
        <v>13</v>
      </c>
      <c r="I56">
        <v>100</v>
      </c>
      <c r="J56" t="s">
        <v>13</v>
      </c>
      <c r="K56">
        <f t="shared" si="0"/>
        <v>1</v>
      </c>
    </row>
    <row r="57" spans="1:11" ht="15.75">
      <c r="A57">
        <v>445</v>
      </c>
      <c r="B57">
        <v>56</v>
      </c>
      <c r="C57" s="1" t="s">
        <v>896</v>
      </c>
      <c r="D57" t="s">
        <v>9</v>
      </c>
      <c r="E57" t="s">
        <v>897</v>
      </c>
      <c r="F57" t="s">
        <v>11</v>
      </c>
      <c r="G57" t="s">
        <v>12</v>
      </c>
      <c r="H57" t="s">
        <v>13</v>
      </c>
      <c r="I57">
        <v>100</v>
      </c>
      <c r="J57" t="s">
        <v>13</v>
      </c>
      <c r="K57">
        <f t="shared" si="0"/>
        <v>1</v>
      </c>
    </row>
    <row r="58" spans="1:11" ht="15.75">
      <c r="A58">
        <v>449</v>
      </c>
      <c r="B58">
        <v>57</v>
      </c>
      <c r="C58" s="1" t="s">
        <v>904</v>
      </c>
      <c r="D58" t="s">
        <v>9</v>
      </c>
      <c r="E58" t="s">
        <v>905</v>
      </c>
      <c r="F58" t="s">
        <v>11</v>
      </c>
      <c r="G58" t="s">
        <v>12</v>
      </c>
      <c r="H58" t="s">
        <v>13</v>
      </c>
      <c r="I58">
        <v>100</v>
      </c>
      <c r="J58" t="s">
        <v>13</v>
      </c>
      <c r="K58">
        <f t="shared" si="0"/>
        <v>1</v>
      </c>
    </row>
    <row r="59" spans="1:11" ht="15.75">
      <c r="A59">
        <v>453</v>
      </c>
      <c r="B59">
        <v>58</v>
      </c>
      <c r="C59" s="1" t="s">
        <v>912</v>
      </c>
      <c r="D59" t="s">
        <v>9</v>
      </c>
      <c r="E59" t="s">
        <v>913</v>
      </c>
      <c r="F59" t="s">
        <v>11</v>
      </c>
      <c r="G59" t="s">
        <v>12</v>
      </c>
      <c r="H59" t="s">
        <v>13</v>
      </c>
      <c r="I59">
        <v>100</v>
      </c>
      <c r="J59" t="s">
        <v>13</v>
      </c>
      <c r="K59">
        <f t="shared" si="0"/>
        <v>1</v>
      </c>
    </row>
    <row r="60" spans="1:11" ht="15.75">
      <c r="A60">
        <v>454</v>
      </c>
      <c r="B60">
        <v>59</v>
      </c>
      <c r="C60" s="1" t="s">
        <v>914</v>
      </c>
      <c r="D60" t="s">
        <v>9</v>
      </c>
      <c r="E60" t="s">
        <v>915</v>
      </c>
      <c r="F60" t="s">
        <v>11</v>
      </c>
      <c r="G60" t="s">
        <v>12</v>
      </c>
      <c r="H60" t="s">
        <v>13</v>
      </c>
      <c r="I60">
        <v>100</v>
      </c>
      <c r="J60" t="s">
        <v>13</v>
      </c>
      <c r="K60">
        <f t="shared" si="0"/>
        <v>1</v>
      </c>
    </row>
    <row r="61" spans="1:11" ht="15.75">
      <c r="A61">
        <v>469</v>
      </c>
      <c r="B61">
        <v>60</v>
      </c>
      <c r="C61" s="1" t="s">
        <v>944</v>
      </c>
      <c r="D61" t="s">
        <v>9</v>
      </c>
      <c r="E61" t="s">
        <v>945</v>
      </c>
      <c r="F61" t="s">
        <v>11</v>
      </c>
      <c r="G61" t="s">
        <v>12</v>
      </c>
      <c r="H61" t="s">
        <v>13</v>
      </c>
      <c r="I61">
        <v>100</v>
      </c>
      <c r="J61" t="s">
        <v>13</v>
      </c>
      <c r="K61">
        <f t="shared" si="0"/>
        <v>1</v>
      </c>
    </row>
    <row r="62" spans="1:11" ht="15.75">
      <c r="A62">
        <v>497</v>
      </c>
      <c r="B62">
        <v>61</v>
      </c>
      <c r="C62" s="1" t="s">
        <v>1000</v>
      </c>
      <c r="D62" t="s">
        <v>9</v>
      </c>
      <c r="E62" t="s">
        <v>1001</v>
      </c>
      <c r="F62" t="s">
        <v>11</v>
      </c>
      <c r="G62" t="s">
        <v>12</v>
      </c>
      <c r="H62" t="s">
        <v>13</v>
      </c>
      <c r="I62">
        <v>100</v>
      </c>
      <c r="J62" t="s">
        <v>13</v>
      </c>
      <c r="K62">
        <f t="shared" si="0"/>
        <v>1</v>
      </c>
    </row>
    <row r="63" spans="1:11" ht="15.75">
      <c r="A63">
        <v>502</v>
      </c>
      <c r="B63">
        <v>62</v>
      </c>
      <c r="C63" s="1" t="s">
        <v>1010</v>
      </c>
      <c r="D63" t="s">
        <v>9</v>
      </c>
      <c r="E63" t="s">
        <v>1011</v>
      </c>
      <c r="F63" t="s">
        <v>11</v>
      </c>
      <c r="G63" t="s">
        <v>12</v>
      </c>
      <c r="H63" t="s">
        <v>13</v>
      </c>
      <c r="I63">
        <v>100</v>
      </c>
      <c r="J63" t="s">
        <v>13</v>
      </c>
      <c r="K63">
        <f t="shared" si="0"/>
        <v>1</v>
      </c>
    </row>
    <row r="64" spans="1:11" ht="15.75">
      <c r="A64">
        <v>517</v>
      </c>
      <c r="B64">
        <v>63</v>
      </c>
      <c r="C64" s="1" t="s">
        <v>1040</v>
      </c>
      <c r="D64" t="s">
        <v>9</v>
      </c>
      <c r="E64" t="s">
        <v>1041</v>
      </c>
      <c r="F64" t="s">
        <v>11</v>
      </c>
      <c r="G64" t="s">
        <v>12</v>
      </c>
      <c r="H64" t="s">
        <v>13</v>
      </c>
      <c r="I64">
        <v>100</v>
      </c>
      <c r="J64" t="s">
        <v>13</v>
      </c>
      <c r="K64">
        <f t="shared" si="0"/>
        <v>1</v>
      </c>
    </row>
    <row r="65" spans="1:11" ht="15.75">
      <c r="A65">
        <v>532</v>
      </c>
      <c r="B65">
        <v>64</v>
      </c>
      <c r="C65" s="1" t="s">
        <v>1070</v>
      </c>
      <c r="D65" t="s">
        <v>9</v>
      </c>
      <c r="E65" t="s">
        <v>1071</v>
      </c>
      <c r="F65" t="s">
        <v>11</v>
      </c>
      <c r="G65" t="s">
        <v>12</v>
      </c>
      <c r="H65" t="s">
        <v>13</v>
      </c>
      <c r="I65">
        <v>100</v>
      </c>
      <c r="J65" t="s">
        <v>13</v>
      </c>
      <c r="K65">
        <f t="shared" si="0"/>
        <v>1</v>
      </c>
    </row>
    <row r="66" spans="1:11" ht="15.75">
      <c r="A66">
        <v>563</v>
      </c>
      <c r="B66">
        <v>65</v>
      </c>
      <c r="C66" s="1" t="s">
        <v>1133</v>
      </c>
      <c r="D66" t="s">
        <v>9</v>
      </c>
      <c r="E66" t="s">
        <v>1134</v>
      </c>
      <c r="F66" t="s">
        <v>11</v>
      </c>
      <c r="G66" t="s">
        <v>12</v>
      </c>
      <c r="H66" t="s">
        <v>13</v>
      </c>
      <c r="I66">
        <v>100</v>
      </c>
      <c r="J66" t="s">
        <v>13</v>
      </c>
      <c r="K66">
        <f t="shared" si="0"/>
        <v>1</v>
      </c>
    </row>
    <row r="67" spans="1:11" ht="15.75">
      <c r="A67">
        <v>567</v>
      </c>
      <c r="B67">
        <v>66</v>
      </c>
      <c r="C67" s="1" t="s">
        <v>1141</v>
      </c>
      <c r="D67" t="s">
        <v>9</v>
      </c>
      <c r="E67" t="s">
        <v>1142</v>
      </c>
      <c r="F67" t="s">
        <v>11</v>
      </c>
      <c r="G67" t="s">
        <v>12</v>
      </c>
      <c r="H67" t="s">
        <v>13</v>
      </c>
      <c r="I67">
        <v>100</v>
      </c>
      <c r="J67" t="s">
        <v>13</v>
      </c>
      <c r="K67">
        <f t="shared" ref="K67:K130" si="1">IF(F67="ACTIVE",1,0)</f>
        <v>1</v>
      </c>
    </row>
    <row r="68" spans="1:11" ht="15.75">
      <c r="A68">
        <v>611</v>
      </c>
      <c r="B68">
        <v>67</v>
      </c>
      <c r="C68" s="1" t="s">
        <v>1229</v>
      </c>
      <c r="D68" t="s">
        <v>405</v>
      </c>
      <c r="E68" t="s">
        <v>1230</v>
      </c>
      <c r="F68" t="s">
        <v>11</v>
      </c>
      <c r="G68" t="s">
        <v>12</v>
      </c>
      <c r="H68" t="s">
        <v>13</v>
      </c>
      <c r="I68">
        <v>100</v>
      </c>
      <c r="J68" t="s">
        <v>13</v>
      </c>
      <c r="K68">
        <f t="shared" si="1"/>
        <v>1</v>
      </c>
    </row>
    <row r="69" spans="1:11" ht="15.75">
      <c r="A69">
        <v>642</v>
      </c>
      <c r="B69">
        <v>68</v>
      </c>
      <c r="C69" s="1" t="s">
        <v>1291</v>
      </c>
      <c r="D69" t="s">
        <v>9</v>
      </c>
      <c r="E69" t="s">
        <v>1292</v>
      </c>
      <c r="F69" t="s">
        <v>11</v>
      </c>
      <c r="G69" t="s">
        <v>12</v>
      </c>
      <c r="H69" t="s">
        <v>13</v>
      </c>
      <c r="I69">
        <v>100</v>
      </c>
      <c r="J69" t="s">
        <v>13</v>
      </c>
      <c r="K69">
        <f t="shared" si="1"/>
        <v>1</v>
      </c>
    </row>
    <row r="70" spans="1:11" ht="15.75">
      <c r="A70">
        <v>643</v>
      </c>
      <c r="B70">
        <v>69</v>
      </c>
      <c r="C70" s="1" t="s">
        <v>1293</v>
      </c>
      <c r="D70" t="s">
        <v>9</v>
      </c>
      <c r="E70" t="s">
        <v>1294</v>
      </c>
      <c r="F70" t="s">
        <v>11</v>
      </c>
      <c r="G70" t="s">
        <v>12</v>
      </c>
      <c r="H70" t="s">
        <v>13</v>
      </c>
      <c r="I70">
        <v>100</v>
      </c>
      <c r="J70" t="s">
        <v>13</v>
      </c>
      <c r="K70">
        <f t="shared" si="1"/>
        <v>1</v>
      </c>
    </row>
    <row r="71" spans="1:11" ht="15.75">
      <c r="A71">
        <v>652</v>
      </c>
      <c r="B71">
        <v>70</v>
      </c>
      <c r="C71" s="1" t="s">
        <v>1311</v>
      </c>
      <c r="D71" t="s">
        <v>9</v>
      </c>
      <c r="E71" t="s">
        <v>1312</v>
      </c>
      <c r="F71" t="s">
        <v>11</v>
      </c>
      <c r="G71" t="s">
        <v>12</v>
      </c>
      <c r="H71" t="s">
        <v>13</v>
      </c>
      <c r="I71">
        <v>100</v>
      </c>
      <c r="J71" t="s">
        <v>13</v>
      </c>
      <c r="K71">
        <f t="shared" si="1"/>
        <v>1</v>
      </c>
    </row>
    <row r="72" spans="1:11" ht="15.75">
      <c r="A72">
        <v>677</v>
      </c>
      <c r="B72">
        <v>71</v>
      </c>
      <c r="C72" s="1" t="s">
        <v>1359</v>
      </c>
      <c r="D72" t="s">
        <v>9</v>
      </c>
      <c r="E72" t="s">
        <v>1360</v>
      </c>
      <c r="F72" t="s">
        <v>11</v>
      </c>
      <c r="G72" t="s">
        <v>12</v>
      </c>
      <c r="H72" t="s">
        <v>13</v>
      </c>
      <c r="I72">
        <v>100</v>
      </c>
      <c r="J72" t="s">
        <v>13</v>
      </c>
      <c r="K72">
        <f t="shared" si="1"/>
        <v>1</v>
      </c>
    </row>
    <row r="73" spans="1:11" ht="15.75">
      <c r="A73">
        <v>683</v>
      </c>
      <c r="B73">
        <v>72</v>
      </c>
      <c r="C73" s="1" t="s">
        <v>1371</v>
      </c>
      <c r="D73" t="s">
        <v>9</v>
      </c>
      <c r="E73" t="s">
        <v>1372</v>
      </c>
      <c r="F73" t="s">
        <v>11</v>
      </c>
      <c r="G73" t="s">
        <v>12</v>
      </c>
      <c r="H73" t="s">
        <v>13</v>
      </c>
      <c r="I73">
        <v>100</v>
      </c>
      <c r="J73" t="s">
        <v>13</v>
      </c>
      <c r="K73">
        <f t="shared" si="1"/>
        <v>1</v>
      </c>
    </row>
    <row r="74" spans="1:11" ht="15.75">
      <c r="A74">
        <v>688</v>
      </c>
      <c r="B74">
        <v>73</v>
      </c>
      <c r="C74" s="1" t="s">
        <v>1381</v>
      </c>
      <c r="D74" t="s">
        <v>9</v>
      </c>
      <c r="E74" t="s">
        <v>1382</v>
      </c>
      <c r="F74" t="s">
        <v>11</v>
      </c>
      <c r="G74" t="s">
        <v>12</v>
      </c>
      <c r="H74" t="s">
        <v>13</v>
      </c>
      <c r="I74">
        <v>100</v>
      </c>
      <c r="J74" t="s">
        <v>13</v>
      </c>
      <c r="K74">
        <f t="shared" si="1"/>
        <v>1</v>
      </c>
    </row>
    <row r="75" spans="1:11" ht="15.75">
      <c r="A75">
        <v>705</v>
      </c>
      <c r="B75">
        <v>74</v>
      </c>
      <c r="C75" s="1" t="s">
        <v>1414</v>
      </c>
      <c r="D75" t="s">
        <v>9</v>
      </c>
      <c r="E75" t="s">
        <v>1415</v>
      </c>
      <c r="F75" t="s">
        <v>11</v>
      </c>
      <c r="G75" t="s">
        <v>12</v>
      </c>
      <c r="H75" t="s">
        <v>13</v>
      </c>
      <c r="I75">
        <v>100</v>
      </c>
      <c r="J75" t="s">
        <v>13</v>
      </c>
      <c r="K75">
        <f t="shared" si="1"/>
        <v>1</v>
      </c>
    </row>
    <row r="76" spans="1:11" ht="15.75">
      <c r="A76">
        <v>711</v>
      </c>
      <c r="B76">
        <v>75</v>
      </c>
      <c r="C76" s="1" t="s">
        <v>1426</v>
      </c>
      <c r="D76" t="s">
        <v>9</v>
      </c>
      <c r="E76" t="s">
        <v>1427</v>
      </c>
      <c r="F76" t="s">
        <v>11</v>
      </c>
      <c r="G76" t="s">
        <v>12</v>
      </c>
      <c r="H76" t="s">
        <v>13</v>
      </c>
      <c r="I76">
        <v>100</v>
      </c>
      <c r="J76" t="s">
        <v>13</v>
      </c>
      <c r="K76">
        <f t="shared" si="1"/>
        <v>1</v>
      </c>
    </row>
    <row r="77" spans="1:11" ht="15.75">
      <c r="A77">
        <v>713</v>
      </c>
      <c r="B77">
        <v>76</v>
      </c>
      <c r="C77" s="1" t="s">
        <v>1430</v>
      </c>
      <c r="D77" t="s">
        <v>9</v>
      </c>
      <c r="E77" t="s">
        <v>1431</v>
      </c>
      <c r="F77" t="s">
        <v>11</v>
      </c>
      <c r="G77" t="s">
        <v>12</v>
      </c>
      <c r="H77" t="s">
        <v>13</v>
      </c>
      <c r="I77">
        <v>100</v>
      </c>
      <c r="J77" t="s">
        <v>13</v>
      </c>
      <c r="K77">
        <f t="shared" si="1"/>
        <v>1</v>
      </c>
    </row>
    <row r="78" spans="1:11" ht="15.75">
      <c r="A78">
        <v>716</v>
      </c>
      <c r="B78">
        <v>77</v>
      </c>
      <c r="C78" s="1" t="s">
        <v>1436</v>
      </c>
      <c r="D78" t="s">
        <v>9</v>
      </c>
      <c r="E78" t="s">
        <v>1437</v>
      </c>
      <c r="F78" t="s">
        <v>11</v>
      </c>
      <c r="G78" t="s">
        <v>12</v>
      </c>
      <c r="H78" t="s">
        <v>13</v>
      </c>
      <c r="I78">
        <v>100</v>
      </c>
      <c r="J78" t="s">
        <v>13</v>
      </c>
      <c r="K78">
        <f t="shared" si="1"/>
        <v>1</v>
      </c>
    </row>
    <row r="79" spans="1:11" ht="15.75">
      <c r="A79">
        <v>751</v>
      </c>
      <c r="B79">
        <v>78</v>
      </c>
      <c r="C79" s="1" t="s">
        <v>1505</v>
      </c>
      <c r="D79" t="s">
        <v>9</v>
      </c>
      <c r="E79" t="s">
        <v>1506</v>
      </c>
      <c r="F79" t="s">
        <v>11</v>
      </c>
      <c r="G79" t="s">
        <v>12</v>
      </c>
      <c r="H79" t="s">
        <v>13</v>
      </c>
      <c r="I79">
        <v>100</v>
      </c>
      <c r="J79" t="s">
        <v>13</v>
      </c>
      <c r="K79">
        <f t="shared" si="1"/>
        <v>1</v>
      </c>
    </row>
    <row r="80" spans="1:11" ht="15.75">
      <c r="A80">
        <v>753</v>
      </c>
      <c r="B80">
        <v>79</v>
      </c>
      <c r="C80" s="1" t="s">
        <v>1509</v>
      </c>
      <c r="D80" t="s">
        <v>9</v>
      </c>
      <c r="E80" t="s">
        <v>1510</v>
      </c>
      <c r="F80" t="s">
        <v>11</v>
      </c>
      <c r="G80" t="s">
        <v>12</v>
      </c>
      <c r="H80" t="s">
        <v>13</v>
      </c>
      <c r="I80">
        <v>100</v>
      </c>
      <c r="J80" t="s">
        <v>13</v>
      </c>
      <c r="K80">
        <f t="shared" si="1"/>
        <v>1</v>
      </c>
    </row>
    <row r="81" spans="1:11" ht="15.75">
      <c r="A81">
        <v>757</v>
      </c>
      <c r="B81">
        <v>80</v>
      </c>
      <c r="C81" s="1" t="s">
        <v>1517</v>
      </c>
      <c r="D81" t="s">
        <v>9</v>
      </c>
      <c r="E81" t="s">
        <v>1518</v>
      </c>
      <c r="F81" t="s">
        <v>11</v>
      </c>
      <c r="G81" t="s">
        <v>12</v>
      </c>
      <c r="H81" t="s">
        <v>13</v>
      </c>
      <c r="I81">
        <v>100</v>
      </c>
      <c r="J81" t="s">
        <v>13</v>
      </c>
      <c r="K81">
        <f t="shared" si="1"/>
        <v>1</v>
      </c>
    </row>
    <row r="82" spans="1:11" ht="15.75">
      <c r="A82">
        <v>758</v>
      </c>
      <c r="B82">
        <v>81</v>
      </c>
      <c r="C82" s="1" t="s">
        <v>1519</v>
      </c>
      <c r="D82" t="s">
        <v>9</v>
      </c>
      <c r="E82" t="s">
        <v>1518</v>
      </c>
      <c r="F82" t="s">
        <v>11</v>
      </c>
      <c r="G82" t="s">
        <v>12</v>
      </c>
      <c r="H82" t="s">
        <v>13</v>
      </c>
      <c r="I82">
        <v>100</v>
      </c>
      <c r="J82" t="s">
        <v>13</v>
      </c>
      <c r="K82">
        <f t="shared" si="1"/>
        <v>1</v>
      </c>
    </row>
    <row r="83" spans="1:11" ht="15.75">
      <c r="A83">
        <v>765</v>
      </c>
      <c r="B83">
        <v>82</v>
      </c>
      <c r="C83" s="1" t="s">
        <v>1531</v>
      </c>
      <c r="D83" t="s">
        <v>9</v>
      </c>
      <c r="E83" t="s">
        <v>1532</v>
      </c>
      <c r="F83" t="s">
        <v>11</v>
      </c>
      <c r="G83" t="s">
        <v>12</v>
      </c>
      <c r="H83" t="s">
        <v>13</v>
      </c>
      <c r="I83">
        <v>100</v>
      </c>
      <c r="J83" t="s">
        <v>13</v>
      </c>
      <c r="K83">
        <f t="shared" si="1"/>
        <v>1</v>
      </c>
    </row>
    <row r="84" spans="1:11" ht="15.75">
      <c r="A84">
        <v>772</v>
      </c>
      <c r="B84">
        <v>83</v>
      </c>
      <c r="C84" s="1" t="s">
        <v>1544</v>
      </c>
      <c r="D84" t="s">
        <v>9</v>
      </c>
      <c r="E84" t="s">
        <v>1545</v>
      </c>
      <c r="F84" t="s">
        <v>11</v>
      </c>
      <c r="G84" t="s">
        <v>12</v>
      </c>
      <c r="H84" t="s">
        <v>13</v>
      </c>
      <c r="I84">
        <v>100</v>
      </c>
      <c r="J84" t="s">
        <v>13</v>
      </c>
      <c r="K84">
        <f t="shared" si="1"/>
        <v>1</v>
      </c>
    </row>
    <row r="85" spans="1:11" ht="15.75">
      <c r="A85">
        <v>774</v>
      </c>
      <c r="B85">
        <v>84</v>
      </c>
      <c r="C85" s="1" t="s">
        <v>1548</v>
      </c>
      <c r="D85" t="s">
        <v>9</v>
      </c>
      <c r="E85" t="s">
        <v>1549</v>
      </c>
      <c r="F85" t="s">
        <v>11</v>
      </c>
      <c r="G85" t="s">
        <v>12</v>
      </c>
      <c r="H85" t="s">
        <v>13</v>
      </c>
      <c r="I85">
        <v>100</v>
      </c>
      <c r="J85" t="s">
        <v>13</v>
      </c>
      <c r="K85">
        <f t="shared" si="1"/>
        <v>1</v>
      </c>
    </row>
    <row r="86" spans="1:11" ht="15.75">
      <c r="A86">
        <v>775</v>
      </c>
      <c r="B86">
        <v>85</v>
      </c>
      <c r="C86" s="1" t="s">
        <v>1550</v>
      </c>
      <c r="D86" t="s">
        <v>9</v>
      </c>
      <c r="E86" t="s">
        <v>1551</v>
      </c>
      <c r="F86" t="s">
        <v>11</v>
      </c>
      <c r="G86" t="s">
        <v>12</v>
      </c>
      <c r="H86" t="s">
        <v>13</v>
      </c>
      <c r="I86">
        <v>100</v>
      </c>
      <c r="J86" t="s">
        <v>13</v>
      </c>
      <c r="K86">
        <f t="shared" si="1"/>
        <v>1</v>
      </c>
    </row>
    <row r="87" spans="1:11" ht="15.75">
      <c r="A87">
        <v>781</v>
      </c>
      <c r="B87">
        <v>86</v>
      </c>
      <c r="C87" s="1" t="s">
        <v>1562</v>
      </c>
      <c r="D87" t="s">
        <v>9</v>
      </c>
      <c r="E87" t="s">
        <v>1563</v>
      </c>
      <c r="F87" t="s">
        <v>11</v>
      </c>
      <c r="G87" t="s">
        <v>12</v>
      </c>
      <c r="H87" t="s">
        <v>13</v>
      </c>
      <c r="I87">
        <v>100</v>
      </c>
      <c r="J87" t="s">
        <v>13</v>
      </c>
      <c r="K87">
        <f t="shared" si="1"/>
        <v>1</v>
      </c>
    </row>
    <row r="88" spans="1:11" ht="15.75">
      <c r="A88">
        <v>791</v>
      </c>
      <c r="B88">
        <v>87</v>
      </c>
      <c r="C88" s="1" t="s">
        <v>1582</v>
      </c>
      <c r="D88" t="s">
        <v>9</v>
      </c>
      <c r="E88" t="s">
        <v>1583</v>
      </c>
      <c r="F88" t="s">
        <v>11</v>
      </c>
      <c r="G88" t="s">
        <v>12</v>
      </c>
      <c r="H88" t="s">
        <v>13</v>
      </c>
      <c r="I88">
        <v>100</v>
      </c>
      <c r="J88" t="s">
        <v>13</v>
      </c>
      <c r="K88">
        <f t="shared" si="1"/>
        <v>1</v>
      </c>
    </row>
    <row r="89" spans="1:11" ht="15.75">
      <c r="A89">
        <v>794</v>
      </c>
      <c r="B89">
        <v>88</v>
      </c>
      <c r="C89" s="1" t="s">
        <v>1588</v>
      </c>
      <c r="D89" t="s">
        <v>9</v>
      </c>
      <c r="E89" t="s">
        <v>1589</v>
      </c>
      <c r="F89" t="s">
        <v>11</v>
      </c>
      <c r="G89" t="s">
        <v>12</v>
      </c>
      <c r="H89" t="s">
        <v>13</v>
      </c>
      <c r="I89">
        <v>100</v>
      </c>
      <c r="J89" t="s">
        <v>13</v>
      </c>
      <c r="K89">
        <f t="shared" si="1"/>
        <v>1</v>
      </c>
    </row>
    <row r="90" spans="1:11" ht="15.75">
      <c r="A90">
        <v>799</v>
      </c>
      <c r="B90">
        <v>89</v>
      </c>
      <c r="C90" s="1" t="s">
        <v>1598</v>
      </c>
      <c r="D90" t="s">
        <v>9</v>
      </c>
      <c r="E90" t="s">
        <v>1599</v>
      </c>
      <c r="F90" t="s">
        <v>11</v>
      </c>
      <c r="G90" t="s">
        <v>12</v>
      </c>
      <c r="H90" t="s">
        <v>13</v>
      </c>
      <c r="I90">
        <v>100</v>
      </c>
      <c r="J90" t="s">
        <v>13</v>
      </c>
      <c r="K90">
        <f t="shared" si="1"/>
        <v>1</v>
      </c>
    </row>
    <row r="91" spans="1:11" ht="15.75">
      <c r="A91">
        <v>804</v>
      </c>
      <c r="B91">
        <v>90</v>
      </c>
      <c r="C91" s="1" t="s">
        <v>1608</v>
      </c>
      <c r="D91" t="s">
        <v>9</v>
      </c>
      <c r="E91" t="s">
        <v>1609</v>
      </c>
      <c r="F91" t="s">
        <v>11</v>
      </c>
      <c r="G91" t="s">
        <v>12</v>
      </c>
      <c r="H91" t="s">
        <v>13</v>
      </c>
      <c r="I91">
        <v>100</v>
      </c>
      <c r="J91" t="s">
        <v>13</v>
      </c>
      <c r="K91">
        <f t="shared" si="1"/>
        <v>1</v>
      </c>
    </row>
    <row r="92" spans="1:11" ht="15.75">
      <c r="A92">
        <v>805</v>
      </c>
      <c r="B92">
        <v>91</v>
      </c>
      <c r="C92" s="1" t="s">
        <v>1610</v>
      </c>
      <c r="D92" t="s">
        <v>9</v>
      </c>
      <c r="E92" t="s">
        <v>1611</v>
      </c>
      <c r="F92" t="s">
        <v>11</v>
      </c>
      <c r="G92" t="s">
        <v>12</v>
      </c>
      <c r="H92" t="s">
        <v>13</v>
      </c>
      <c r="I92">
        <v>100</v>
      </c>
      <c r="J92" t="s">
        <v>13</v>
      </c>
      <c r="K92">
        <f t="shared" si="1"/>
        <v>1</v>
      </c>
    </row>
    <row r="93" spans="1:11" ht="15.75">
      <c r="A93">
        <v>808</v>
      </c>
      <c r="B93">
        <v>92</v>
      </c>
      <c r="C93" s="1" t="s">
        <v>1616</v>
      </c>
      <c r="D93" t="s">
        <v>9</v>
      </c>
      <c r="E93" t="s">
        <v>1617</v>
      </c>
      <c r="F93" t="s">
        <v>11</v>
      </c>
      <c r="G93" t="s">
        <v>12</v>
      </c>
      <c r="H93" t="s">
        <v>13</v>
      </c>
      <c r="I93">
        <v>100</v>
      </c>
      <c r="J93" t="s">
        <v>13</v>
      </c>
      <c r="K93">
        <f t="shared" si="1"/>
        <v>1</v>
      </c>
    </row>
    <row r="94" spans="1:11" ht="15.75">
      <c r="A94">
        <v>810</v>
      </c>
      <c r="B94">
        <v>93</v>
      </c>
      <c r="C94" s="1" t="s">
        <v>1620</v>
      </c>
      <c r="D94" t="s">
        <v>9</v>
      </c>
      <c r="E94" t="s">
        <v>1621</v>
      </c>
      <c r="F94" t="s">
        <v>11</v>
      </c>
      <c r="G94" t="s">
        <v>12</v>
      </c>
      <c r="H94" t="s">
        <v>13</v>
      </c>
      <c r="I94">
        <v>100</v>
      </c>
      <c r="J94" t="s">
        <v>13</v>
      </c>
      <c r="K94">
        <f t="shared" si="1"/>
        <v>1</v>
      </c>
    </row>
    <row r="95" spans="1:11" ht="15.75">
      <c r="A95">
        <v>811</v>
      </c>
      <c r="B95">
        <v>94</v>
      </c>
      <c r="C95" s="1" t="s">
        <v>1622</v>
      </c>
      <c r="D95" t="s">
        <v>405</v>
      </c>
      <c r="E95" t="s">
        <v>1621</v>
      </c>
      <c r="F95" t="s">
        <v>11</v>
      </c>
      <c r="G95" t="s">
        <v>12</v>
      </c>
      <c r="H95" t="s">
        <v>13</v>
      </c>
      <c r="I95">
        <v>100</v>
      </c>
      <c r="J95" t="s">
        <v>13</v>
      </c>
      <c r="K95">
        <f t="shared" si="1"/>
        <v>1</v>
      </c>
    </row>
    <row r="96" spans="1:11" ht="15.75">
      <c r="A96">
        <v>813</v>
      </c>
      <c r="B96">
        <v>95</v>
      </c>
      <c r="C96" s="1" t="s">
        <v>1625</v>
      </c>
      <c r="D96" t="s">
        <v>9</v>
      </c>
      <c r="E96" t="s">
        <v>1626</v>
      </c>
      <c r="F96" t="s">
        <v>11</v>
      </c>
      <c r="G96" t="s">
        <v>12</v>
      </c>
      <c r="H96" t="s">
        <v>13</v>
      </c>
      <c r="I96">
        <v>100</v>
      </c>
      <c r="J96" t="s">
        <v>13</v>
      </c>
      <c r="K96">
        <f t="shared" si="1"/>
        <v>1</v>
      </c>
    </row>
    <row r="97" spans="1:11" ht="15.75">
      <c r="A97">
        <v>816</v>
      </c>
      <c r="B97">
        <v>96</v>
      </c>
      <c r="C97" s="1" t="s">
        <v>1631</v>
      </c>
      <c r="D97" t="s">
        <v>9</v>
      </c>
      <c r="E97" t="s">
        <v>1632</v>
      </c>
      <c r="F97" t="s">
        <v>11</v>
      </c>
      <c r="G97" t="s">
        <v>12</v>
      </c>
      <c r="H97" t="s">
        <v>13</v>
      </c>
      <c r="I97">
        <v>100</v>
      </c>
      <c r="J97" t="s">
        <v>13</v>
      </c>
      <c r="K97">
        <f t="shared" si="1"/>
        <v>1</v>
      </c>
    </row>
    <row r="98" spans="1:11" ht="15.75">
      <c r="A98">
        <v>819</v>
      </c>
      <c r="B98">
        <v>97</v>
      </c>
      <c r="C98" s="1" t="s">
        <v>1637</v>
      </c>
      <c r="D98" t="s">
        <v>9</v>
      </c>
      <c r="E98" t="s">
        <v>1638</v>
      </c>
      <c r="F98" t="s">
        <v>11</v>
      </c>
      <c r="G98" t="s">
        <v>12</v>
      </c>
      <c r="H98" t="s">
        <v>13</v>
      </c>
      <c r="I98">
        <v>100</v>
      </c>
      <c r="J98" t="s">
        <v>13</v>
      </c>
      <c r="K98">
        <f t="shared" si="1"/>
        <v>1</v>
      </c>
    </row>
    <row r="99" spans="1:11" ht="15.75">
      <c r="A99">
        <v>829</v>
      </c>
      <c r="B99">
        <v>98</v>
      </c>
      <c r="C99" s="1" t="s">
        <v>1657</v>
      </c>
      <c r="D99" t="s">
        <v>9</v>
      </c>
      <c r="E99" t="s">
        <v>1658</v>
      </c>
      <c r="F99" t="s">
        <v>11</v>
      </c>
      <c r="G99" t="s">
        <v>12</v>
      </c>
      <c r="H99" t="s">
        <v>13</v>
      </c>
      <c r="I99">
        <v>100</v>
      </c>
      <c r="J99" t="s">
        <v>13</v>
      </c>
      <c r="K99">
        <f t="shared" si="1"/>
        <v>1</v>
      </c>
    </row>
    <row r="100" spans="1:11" ht="15.75">
      <c r="A100">
        <v>832</v>
      </c>
      <c r="B100">
        <v>99</v>
      </c>
      <c r="C100" s="1" t="s">
        <v>1663</v>
      </c>
      <c r="D100" t="s">
        <v>9</v>
      </c>
      <c r="E100" t="s">
        <v>1664</v>
      </c>
      <c r="F100" t="s">
        <v>11</v>
      </c>
      <c r="G100" t="s">
        <v>12</v>
      </c>
      <c r="H100" t="s">
        <v>13</v>
      </c>
      <c r="I100">
        <v>100</v>
      </c>
      <c r="J100" t="s">
        <v>13</v>
      </c>
      <c r="K100">
        <f t="shared" si="1"/>
        <v>1</v>
      </c>
    </row>
    <row r="101" spans="1:11" ht="15.75">
      <c r="A101">
        <v>847</v>
      </c>
      <c r="B101">
        <v>100</v>
      </c>
      <c r="C101" s="1" t="s">
        <v>1693</v>
      </c>
      <c r="D101" t="s">
        <v>9</v>
      </c>
      <c r="E101" t="s">
        <v>1694</v>
      </c>
      <c r="F101" t="s">
        <v>11</v>
      </c>
      <c r="G101" t="s">
        <v>12</v>
      </c>
      <c r="H101" t="s">
        <v>13</v>
      </c>
      <c r="I101">
        <v>100</v>
      </c>
      <c r="J101" t="s">
        <v>13</v>
      </c>
      <c r="K101">
        <f t="shared" si="1"/>
        <v>1</v>
      </c>
    </row>
    <row r="102" spans="1:11" ht="15.75">
      <c r="A102">
        <v>853</v>
      </c>
      <c r="B102">
        <v>101</v>
      </c>
      <c r="C102" s="1" t="s">
        <v>1704</v>
      </c>
      <c r="D102" t="s">
        <v>9</v>
      </c>
      <c r="E102" t="s">
        <v>1705</v>
      </c>
      <c r="F102" t="s">
        <v>11</v>
      </c>
      <c r="G102" t="s">
        <v>12</v>
      </c>
      <c r="H102" t="s">
        <v>13</v>
      </c>
      <c r="I102">
        <v>100</v>
      </c>
      <c r="J102" t="s">
        <v>13</v>
      </c>
      <c r="K102">
        <f t="shared" si="1"/>
        <v>1</v>
      </c>
    </row>
    <row r="103" spans="1:11" ht="15.75">
      <c r="A103">
        <v>858</v>
      </c>
      <c r="B103">
        <v>102</v>
      </c>
      <c r="C103" s="1" t="s">
        <v>1714</v>
      </c>
      <c r="D103" t="s">
        <v>9</v>
      </c>
      <c r="E103" t="s">
        <v>1715</v>
      </c>
      <c r="F103" t="s">
        <v>11</v>
      </c>
      <c r="G103" t="s">
        <v>12</v>
      </c>
      <c r="H103" t="s">
        <v>13</v>
      </c>
      <c r="I103">
        <v>100</v>
      </c>
      <c r="J103" t="s">
        <v>13</v>
      </c>
      <c r="K103">
        <f t="shared" si="1"/>
        <v>1</v>
      </c>
    </row>
    <row r="104" spans="1:11" ht="15.75">
      <c r="A104">
        <v>874</v>
      </c>
      <c r="B104">
        <v>103</v>
      </c>
      <c r="C104" s="1" t="s">
        <v>1746</v>
      </c>
      <c r="D104" t="s">
        <v>9</v>
      </c>
      <c r="E104" t="s">
        <v>1747</v>
      </c>
      <c r="F104" t="s">
        <v>11</v>
      </c>
      <c r="G104" t="s">
        <v>12</v>
      </c>
      <c r="H104" t="s">
        <v>13</v>
      </c>
      <c r="I104">
        <v>100</v>
      </c>
      <c r="J104" t="s">
        <v>13</v>
      </c>
      <c r="K104">
        <f t="shared" si="1"/>
        <v>1</v>
      </c>
    </row>
    <row r="105" spans="1:11" ht="15.75">
      <c r="A105">
        <v>875</v>
      </c>
      <c r="B105">
        <v>104</v>
      </c>
      <c r="C105" s="1" t="s">
        <v>1748</v>
      </c>
      <c r="D105" t="s">
        <v>9</v>
      </c>
      <c r="E105" t="s">
        <v>1749</v>
      </c>
      <c r="F105" t="s">
        <v>11</v>
      </c>
      <c r="G105" t="s">
        <v>12</v>
      </c>
      <c r="H105" t="s">
        <v>13</v>
      </c>
      <c r="I105">
        <v>100</v>
      </c>
      <c r="J105" t="s">
        <v>13</v>
      </c>
      <c r="K105">
        <f t="shared" si="1"/>
        <v>1</v>
      </c>
    </row>
    <row r="106" spans="1:11" ht="15.75">
      <c r="A106">
        <v>876</v>
      </c>
      <c r="B106">
        <v>105</v>
      </c>
      <c r="C106" s="1" t="s">
        <v>1750</v>
      </c>
      <c r="D106" t="s">
        <v>9</v>
      </c>
      <c r="E106" t="s">
        <v>1751</v>
      </c>
      <c r="F106" t="s">
        <v>11</v>
      </c>
      <c r="G106" t="s">
        <v>12</v>
      </c>
      <c r="H106" t="s">
        <v>13</v>
      </c>
      <c r="I106">
        <v>100</v>
      </c>
      <c r="J106" t="s">
        <v>13</v>
      </c>
      <c r="K106">
        <f t="shared" si="1"/>
        <v>1</v>
      </c>
    </row>
    <row r="107" spans="1:11" ht="15.75">
      <c r="A107">
        <v>882</v>
      </c>
      <c r="B107">
        <v>106</v>
      </c>
      <c r="C107" s="1" t="s">
        <v>1763</v>
      </c>
      <c r="D107" t="s">
        <v>9</v>
      </c>
      <c r="E107" t="s">
        <v>1764</v>
      </c>
      <c r="F107" t="s">
        <v>11</v>
      </c>
      <c r="G107" t="s">
        <v>12</v>
      </c>
      <c r="H107" t="s">
        <v>13</v>
      </c>
      <c r="I107">
        <v>100</v>
      </c>
      <c r="J107" t="s">
        <v>13</v>
      </c>
      <c r="K107">
        <f t="shared" si="1"/>
        <v>1</v>
      </c>
    </row>
    <row r="108" spans="1:11" ht="15.75">
      <c r="A108">
        <v>884</v>
      </c>
      <c r="B108">
        <v>107</v>
      </c>
      <c r="C108" s="1" t="s">
        <v>1767</v>
      </c>
      <c r="D108" t="s">
        <v>9</v>
      </c>
      <c r="E108" t="s">
        <v>1768</v>
      </c>
      <c r="F108" t="s">
        <v>11</v>
      </c>
      <c r="G108" t="s">
        <v>12</v>
      </c>
      <c r="H108" t="s">
        <v>13</v>
      </c>
      <c r="I108">
        <v>100</v>
      </c>
      <c r="J108" t="s">
        <v>13</v>
      </c>
      <c r="K108">
        <f t="shared" si="1"/>
        <v>1</v>
      </c>
    </row>
    <row r="109" spans="1:11" ht="15.75">
      <c r="A109">
        <v>887</v>
      </c>
      <c r="B109">
        <v>108</v>
      </c>
      <c r="C109" s="1" t="s">
        <v>1773</v>
      </c>
      <c r="D109" t="s">
        <v>9</v>
      </c>
      <c r="E109" t="s">
        <v>1774</v>
      </c>
      <c r="F109" t="s">
        <v>11</v>
      </c>
      <c r="G109" t="s">
        <v>12</v>
      </c>
      <c r="H109" t="s">
        <v>13</v>
      </c>
      <c r="I109">
        <v>100</v>
      </c>
      <c r="J109" t="s">
        <v>13</v>
      </c>
      <c r="K109">
        <f t="shared" si="1"/>
        <v>1</v>
      </c>
    </row>
    <row r="110" spans="1:11" ht="15.75">
      <c r="A110">
        <v>892</v>
      </c>
      <c r="B110">
        <v>109</v>
      </c>
      <c r="C110" s="1" t="s">
        <v>1783</v>
      </c>
      <c r="D110" t="s">
        <v>9</v>
      </c>
      <c r="E110" t="s">
        <v>1784</v>
      </c>
      <c r="F110" t="s">
        <v>11</v>
      </c>
      <c r="G110" t="s">
        <v>12</v>
      </c>
      <c r="H110" t="s">
        <v>13</v>
      </c>
      <c r="I110">
        <v>100</v>
      </c>
      <c r="J110" t="s">
        <v>13</v>
      </c>
      <c r="K110">
        <f t="shared" si="1"/>
        <v>1</v>
      </c>
    </row>
    <row r="111" spans="1:11" ht="15.75">
      <c r="A111">
        <v>901</v>
      </c>
      <c r="B111">
        <v>110</v>
      </c>
      <c r="C111" s="1" t="s">
        <v>1801</v>
      </c>
      <c r="D111" t="s">
        <v>9</v>
      </c>
      <c r="E111" t="s">
        <v>1802</v>
      </c>
      <c r="F111" t="s">
        <v>11</v>
      </c>
      <c r="G111" t="s">
        <v>12</v>
      </c>
      <c r="H111" t="s">
        <v>13</v>
      </c>
      <c r="I111">
        <v>100</v>
      </c>
      <c r="J111" t="s">
        <v>13</v>
      </c>
      <c r="K111">
        <f t="shared" si="1"/>
        <v>1</v>
      </c>
    </row>
    <row r="112" spans="1:11" ht="15.75">
      <c r="A112">
        <v>907</v>
      </c>
      <c r="B112">
        <v>111</v>
      </c>
      <c r="C112" s="1" t="s">
        <v>1813</v>
      </c>
      <c r="D112" t="s">
        <v>9</v>
      </c>
      <c r="E112" t="s">
        <v>1814</v>
      </c>
      <c r="F112" t="s">
        <v>11</v>
      </c>
      <c r="G112" t="s">
        <v>12</v>
      </c>
      <c r="H112" t="s">
        <v>13</v>
      </c>
      <c r="I112">
        <v>100</v>
      </c>
      <c r="J112" t="s">
        <v>13</v>
      </c>
      <c r="K112">
        <f t="shared" si="1"/>
        <v>1</v>
      </c>
    </row>
    <row r="113" spans="1:11" ht="15.75">
      <c r="A113">
        <v>913</v>
      </c>
      <c r="B113">
        <v>112</v>
      </c>
      <c r="C113" s="1" t="s">
        <v>1825</v>
      </c>
      <c r="D113" t="s">
        <v>9</v>
      </c>
      <c r="E113" t="s">
        <v>1826</v>
      </c>
      <c r="F113" t="s">
        <v>11</v>
      </c>
      <c r="G113" t="s">
        <v>12</v>
      </c>
      <c r="H113" t="s">
        <v>13</v>
      </c>
      <c r="I113">
        <v>100</v>
      </c>
      <c r="J113" t="s">
        <v>13</v>
      </c>
      <c r="K113">
        <f t="shared" si="1"/>
        <v>1</v>
      </c>
    </row>
    <row r="114" spans="1:11" ht="15.75">
      <c r="A114">
        <v>923</v>
      </c>
      <c r="B114">
        <v>113</v>
      </c>
      <c r="C114" s="1" t="s">
        <v>1845</v>
      </c>
      <c r="D114" t="s">
        <v>9</v>
      </c>
      <c r="E114" t="s">
        <v>1846</v>
      </c>
      <c r="F114" t="s">
        <v>11</v>
      </c>
      <c r="G114" t="s">
        <v>12</v>
      </c>
      <c r="H114" t="s">
        <v>13</v>
      </c>
      <c r="I114">
        <v>100</v>
      </c>
      <c r="J114" t="s">
        <v>13</v>
      </c>
      <c r="K114">
        <f t="shared" si="1"/>
        <v>1</v>
      </c>
    </row>
    <row r="115" spans="1:11" ht="15.75">
      <c r="A115">
        <v>938</v>
      </c>
      <c r="B115">
        <v>114</v>
      </c>
      <c r="C115" s="1" t="s">
        <v>1875</v>
      </c>
      <c r="D115" t="s">
        <v>9</v>
      </c>
      <c r="E115" t="s">
        <v>1876</v>
      </c>
      <c r="F115" t="s">
        <v>11</v>
      </c>
      <c r="G115" t="s">
        <v>12</v>
      </c>
      <c r="H115" t="s">
        <v>13</v>
      </c>
      <c r="I115">
        <v>100</v>
      </c>
      <c r="J115" t="s">
        <v>13</v>
      </c>
      <c r="K115">
        <f t="shared" si="1"/>
        <v>1</v>
      </c>
    </row>
    <row r="116" spans="1:11" ht="15.75">
      <c r="A116">
        <v>941</v>
      </c>
      <c r="B116">
        <v>115</v>
      </c>
      <c r="C116" s="1" t="s">
        <v>1881</v>
      </c>
      <c r="D116" t="s">
        <v>9</v>
      </c>
      <c r="E116" t="s">
        <v>1882</v>
      </c>
      <c r="F116" t="s">
        <v>11</v>
      </c>
      <c r="G116" t="s">
        <v>12</v>
      </c>
      <c r="H116" t="s">
        <v>13</v>
      </c>
      <c r="I116">
        <v>100</v>
      </c>
      <c r="J116" t="s">
        <v>13</v>
      </c>
      <c r="K116">
        <f t="shared" si="1"/>
        <v>1</v>
      </c>
    </row>
    <row r="117" spans="1:11" ht="15.75">
      <c r="A117">
        <v>942</v>
      </c>
      <c r="B117">
        <v>116</v>
      </c>
      <c r="C117" s="1" t="s">
        <v>1883</v>
      </c>
      <c r="D117" t="s">
        <v>9</v>
      </c>
      <c r="E117" t="s">
        <v>1884</v>
      </c>
      <c r="F117" t="s">
        <v>11</v>
      </c>
      <c r="G117" t="s">
        <v>12</v>
      </c>
      <c r="H117" t="s">
        <v>13</v>
      </c>
      <c r="I117">
        <v>100</v>
      </c>
      <c r="J117" t="s">
        <v>13</v>
      </c>
      <c r="K117">
        <f t="shared" si="1"/>
        <v>1</v>
      </c>
    </row>
    <row r="118" spans="1:11" ht="15.75">
      <c r="A118">
        <v>946</v>
      </c>
      <c r="B118">
        <v>117</v>
      </c>
      <c r="C118" s="1" t="s">
        <v>1891</v>
      </c>
      <c r="D118" t="s">
        <v>9</v>
      </c>
      <c r="E118" t="s">
        <v>1892</v>
      </c>
      <c r="F118" t="s">
        <v>11</v>
      </c>
      <c r="G118" t="s">
        <v>12</v>
      </c>
      <c r="H118" t="s">
        <v>13</v>
      </c>
      <c r="I118">
        <v>100</v>
      </c>
      <c r="J118" t="s">
        <v>13</v>
      </c>
      <c r="K118">
        <f t="shared" si="1"/>
        <v>1</v>
      </c>
    </row>
    <row r="119" spans="1:11" ht="15.75">
      <c r="A119">
        <v>947</v>
      </c>
      <c r="B119">
        <v>118</v>
      </c>
      <c r="C119" s="1" t="s">
        <v>1893</v>
      </c>
      <c r="D119" t="s">
        <v>9</v>
      </c>
      <c r="E119" t="s">
        <v>1894</v>
      </c>
      <c r="F119" t="s">
        <v>11</v>
      </c>
      <c r="G119" t="s">
        <v>12</v>
      </c>
      <c r="H119" t="s">
        <v>13</v>
      </c>
      <c r="I119">
        <v>100</v>
      </c>
      <c r="J119" t="s">
        <v>13</v>
      </c>
      <c r="K119">
        <f t="shared" si="1"/>
        <v>1</v>
      </c>
    </row>
    <row r="120" spans="1:11" ht="15.75">
      <c r="A120">
        <v>966</v>
      </c>
      <c r="B120">
        <v>119</v>
      </c>
      <c r="C120" s="1" t="s">
        <v>1930</v>
      </c>
      <c r="D120" t="s">
        <v>9</v>
      </c>
      <c r="E120" t="s">
        <v>1931</v>
      </c>
      <c r="F120" t="s">
        <v>11</v>
      </c>
      <c r="G120" t="s">
        <v>12</v>
      </c>
      <c r="H120" t="s">
        <v>13</v>
      </c>
      <c r="I120">
        <v>100</v>
      </c>
      <c r="J120" t="s">
        <v>13</v>
      </c>
      <c r="K120">
        <f t="shared" si="1"/>
        <v>1</v>
      </c>
    </row>
    <row r="121" spans="1:11" ht="15.75">
      <c r="A121">
        <v>967</v>
      </c>
      <c r="B121">
        <v>120</v>
      </c>
      <c r="C121" s="1" t="s">
        <v>1932</v>
      </c>
      <c r="D121" t="s">
        <v>9</v>
      </c>
      <c r="E121" t="s">
        <v>1933</v>
      </c>
      <c r="F121" t="s">
        <v>11</v>
      </c>
      <c r="G121" t="s">
        <v>12</v>
      </c>
      <c r="H121" t="s">
        <v>13</v>
      </c>
      <c r="I121">
        <v>100</v>
      </c>
      <c r="J121" t="s">
        <v>13</v>
      </c>
      <c r="K121">
        <f t="shared" si="1"/>
        <v>1</v>
      </c>
    </row>
    <row r="122" spans="1:11" ht="15.75">
      <c r="A122">
        <v>968</v>
      </c>
      <c r="B122">
        <v>121</v>
      </c>
      <c r="C122" s="1" t="s">
        <v>1934</v>
      </c>
      <c r="D122" t="s">
        <v>9</v>
      </c>
      <c r="E122" t="s">
        <v>1935</v>
      </c>
      <c r="F122" t="s">
        <v>11</v>
      </c>
      <c r="G122" t="s">
        <v>12</v>
      </c>
      <c r="H122" t="s">
        <v>13</v>
      </c>
      <c r="I122">
        <v>100</v>
      </c>
      <c r="J122" t="s">
        <v>13</v>
      </c>
      <c r="K122">
        <f t="shared" si="1"/>
        <v>1</v>
      </c>
    </row>
    <row r="123" spans="1:11" ht="15.75">
      <c r="A123">
        <v>971</v>
      </c>
      <c r="B123">
        <v>122</v>
      </c>
      <c r="C123" s="1" t="s">
        <v>1940</v>
      </c>
      <c r="D123" t="s">
        <v>9</v>
      </c>
      <c r="E123" t="s">
        <v>1941</v>
      </c>
      <c r="F123" t="s">
        <v>11</v>
      </c>
      <c r="G123" t="s">
        <v>12</v>
      </c>
      <c r="H123" t="s">
        <v>13</v>
      </c>
      <c r="I123">
        <v>100</v>
      </c>
      <c r="J123" t="s">
        <v>13</v>
      </c>
      <c r="K123">
        <f t="shared" si="1"/>
        <v>1</v>
      </c>
    </row>
    <row r="124" spans="1:11" ht="15.75">
      <c r="A124">
        <v>977</v>
      </c>
      <c r="B124">
        <v>123</v>
      </c>
      <c r="C124" s="1" t="s">
        <v>1952</v>
      </c>
      <c r="D124" t="s">
        <v>9</v>
      </c>
      <c r="E124" t="s">
        <v>1953</v>
      </c>
      <c r="F124" t="s">
        <v>11</v>
      </c>
      <c r="G124" t="s">
        <v>12</v>
      </c>
      <c r="H124" t="s">
        <v>13</v>
      </c>
      <c r="I124">
        <v>100</v>
      </c>
      <c r="J124" t="s">
        <v>13</v>
      </c>
      <c r="K124">
        <f t="shared" si="1"/>
        <v>1</v>
      </c>
    </row>
    <row r="125" spans="1:11" ht="15.75">
      <c r="A125">
        <v>987</v>
      </c>
      <c r="B125">
        <v>124</v>
      </c>
      <c r="C125" s="1" t="s">
        <v>1972</v>
      </c>
      <c r="D125" t="s">
        <v>9</v>
      </c>
      <c r="E125" t="s">
        <v>1973</v>
      </c>
      <c r="F125" t="s">
        <v>11</v>
      </c>
      <c r="G125" t="s">
        <v>12</v>
      </c>
      <c r="H125" t="s">
        <v>13</v>
      </c>
      <c r="I125">
        <v>100</v>
      </c>
      <c r="J125" t="s">
        <v>13</v>
      </c>
      <c r="K125">
        <f t="shared" si="1"/>
        <v>1</v>
      </c>
    </row>
    <row r="126" spans="1:11" ht="15.75">
      <c r="A126">
        <v>992</v>
      </c>
      <c r="B126">
        <v>125</v>
      </c>
      <c r="C126" s="1" t="s">
        <v>1982</v>
      </c>
      <c r="D126" t="s">
        <v>9</v>
      </c>
      <c r="E126" t="s">
        <v>1983</v>
      </c>
      <c r="F126" t="s">
        <v>11</v>
      </c>
      <c r="G126" t="s">
        <v>12</v>
      </c>
      <c r="H126" t="s">
        <v>13</v>
      </c>
      <c r="I126">
        <v>100</v>
      </c>
      <c r="J126" t="s">
        <v>13</v>
      </c>
      <c r="K126">
        <f t="shared" si="1"/>
        <v>1</v>
      </c>
    </row>
    <row r="127" spans="1:11" ht="15.75">
      <c r="A127">
        <v>993</v>
      </c>
      <c r="B127">
        <v>126</v>
      </c>
      <c r="C127" s="1" t="s">
        <v>1984</v>
      </c>
      <c r="D127" t="s">
        <v>9</v>
      </c>
      <c r="E127" t="s">
        <v>1985</v>
      </c>
      <c r="F127" t="s">
        <v>11</v>
      </c>
      <c r="G127" t="s">
        <v>12</v>
      </c>
      <c r="H127" t="s">
        <v>13</v>
      </c>
      <c r="I127">
        <v>100</v>
      </c>
      <c r="J127" t="s">
        <v>13</v>
      </c>
      <c r="K127">
        <f t="shared" si="1"/>
        <v>1</v>
      </c>
    </row>
    <row r="128" spans="1:11" ht="15.75">
      <c r="A128">
        <v>1007</v>
      </c>
      <c r="B128">
        <v>127</v>
      </c>
      <c r="C128" s="1" t="s">
        <v>2012</v>
      </c>
      <c r="D128" t="s">
        <v>9</v>
      </c>
      <c r="E128" t="s">
        <v>2013</v>
      </c>
      <c r="F128" t="s">
        <v>11</v>
      </c>
      <c r="G128" t="s">
        <v>12</v>
      </c>
      <c r="H128" t="s">
        <v>13</v>
      </c>
      <c r="I128">
        <v>100</v>
      </c>
      <c r="J128" t="s">
        <v>13</v>
      </c>
      <c r="K128">
        <f t="shared" si="1"/>
        <v>1</v>
      </c>
    </row>
    <row r="129" spans="1:11" ht="15.75">
      <c r="A129">
        <v>1023</v>
      </c>
      <c r="B129">
        <v>128</v>
      </c>
      <c r="C129" s="1" t="s">
        <v>2044</v>
      </c>
      <c r="D129" t="s">
        <v>9</v>
      </c>
      <c r="E129" t="s">
        <v>2045</v>
      </c>
      <c r="F129" t="s">
        <v>11</v>
      </c>
      <c r="G129" t="s">
        <v>12</v>
      </c>
      <c r="H129" t="s">
        <v>13</v>
      </c>
      <c r="I129">
        <v>100</v>
      </c>
      <c r="J129" t="s">
        <v>13</v>
      </c>
      <c r="K129">
        <f t="shared" si="1"/>
        <v>1</v>
      </c>
    </row>
    <row r="130" spans="1:11" ht="15.75">
      <c r="A130">
        <v>1031</v>
      </c>
      <c r="B130">
        <v>129</v>
      </c>
      <c r="C130" s="1" t="s">
        <v>2060</v>
      </c>
      <c r="D130" t="s">
        <v>9</v>
      </c>
      <c r="E130" t="s">
        <v>2061</v>
      </c>
      <c r="F130" t="s">
        <v>11</v>
      </c>
      <c r="G130" t="s">
        <v>12</v>
      </c>
      <c r="H130" t="s">
        <v>13</v>
      </c>
      <c r="I130">
        <v>100</v>
      </c>
      <c r="J130" t="s">
        <v>13</v>
      </c>
      <c r="K130">
        <f t="shared" si="1"/>
        <v>1</v>
      </c>
    </row>
    <row r="131" spans="1:11" ht="15.75">
      <c r="A131">
        <v>1042</v>
      </c>
      <c r="B131">
        <v>130</v>
      </c>
      <c r="C131" s="1" t="s">
        <v>2081</v>
      </c>
      <c r="D131" t="s">
        <v>9</v>
      </c>
      <c r="E131" t="s">
        <v>2082</v>
      </c>
      <c r="F131" t="s">
        <v>11</v>
      </c>
      <c r="G131" t="s">
        <v>12</v>
      </c>
      <c r="H131" t="s">
        <v>13</v>
      </c>
      <c r="I131">
        <v>100</v>
      </c>
      <c r="J131" t="s">
        <v>13</v>
      </c>
      <c r="K131">
        <f t="shared" ref="K131:K194" si="2">IF(F131="ACTIVE",1,0)</f>
        <v>1</v>
      </c>
    </row>
    <row r="132" spans="1:11" ht="15.75">
      <c r="A132">
        <v>1043</v>
      </c>
      <c r="B132">
        <v>131</v>
      </c>
      <c r="C132" s="1" t="s">
        <v>2083</v>
      </c>
      <c r="D132" t="s">
        <v>9</v>
      </c>
      <c r="E132" t="s">
        <v>2084</v>
      </c>
      <c r="F132" t="s">
        <v>11</v>
      </c>
      <c r="G132" t="s">
        <v>12</v>
      </c>
      <c r="H132" t="s">
        <v>13</v>
      </c>
      <c r="I132">
        <v>100</v>
      </c>
      <c r="J132" t="s">
        <v>13</v>
      </c>
      <c r="K132">
        <f t="shared" si="2"/>
        <v>1</v>
      </c>
    </row>
    <row r="133" spans="1:11" ht="15.75">
      <c r="A133">
        <v>1051</v>
      </c>
      <c r="B133">
        <v>132</v>
      </c>
      <c r="C133" s="1" t="s">
        <v>2099</v>
      </c>
      <c r="D133" t="s">
        <v>9</v>
      </c>
      <c r="E133" t="s">
        <v>2100</v>
      </c>
      <c r="F133" t="s">
        <v>11</v>
      </c>
      <c r="G133" t="s">
        <v>12</v>
      </c>
      <c r="H133" t="s">
        <v>13</v>
      </c>
      <c r="I133">
        <v>100</v>
      </c>
      <c r="J133" t="s">
        <v>13</v>
      </c>
      <c r="K133">
        <f t="shared" si="2"/>
        <v>1</v>
      </c>
    </row>
    <row r="134" spans="1:11" ht="15.75">
      <c r="A134">
        <v>1055</v>
      </c>
      <c r="B134">
        <v>133</v>
      </c>
      <c r="C134" s="1" t="s">
        <v>2107</v>
      </c>
      <c r="D134" t="s">
        <v>9</v>
      </c>
      <c r="E134" t="s">
        <v>2108</v>
      </c>
      <c r="F134" t="s">
        <v>11</v>
      </c>
      <c r="G134" t="s">
        <v>12</v>
      </c>
      <c r="H134" t="s">
        <v>13</v>
      </c>
      <c r="I134">
        <v>100</v>
      </c>
      <c r="J134" t="s">
        <v>13</v>
      </c>
      <c r="K134">
        <f t="shared" si="2"/>
        <v>1</v>
      </c>
    </row>
    <row r="135" spans="1:11" ht="15.75">
      <c r="A135">
        <v>1067</v>
      </c>
      <c r="B135">
        <v>134</v>
      </c>
      <c r="C135" s="1" t="s">
        <v>2131</v>
      </c>
      <c r="D135" t="s">
        <v>9</v>
      </c>
      <c r="E135" t="s">
        <v>2132</v>
      </c>
      <c r="F135" t="s">
        <v>11</v>
      </c>
      <c r="G135" t="s">
        <v>12</v>
      </c>
      <c r="H135" t="s">
        <v>13</v>
      </c>
      <c r="I135">
        <v>100</v>
      </c>
      <c r="J135" t="s">
        <v>13</v>
      </c>
      <c r="K135">
        <f t="shared" si="2"/>
        <v>1</v>
      </c>
    </row>
    <row r="136" spans="1:11" ht="15.75">
      <c r="A136">
        <v>1076</v>
      </c>
      <c r="B136">
        <v>135</v>
      </c>
      <c r="C136" s="1" t="s">
        <v>2149</v>
      </c>
      <c r="D136" t="s">
        <v>9</v>
      </c>
      <c r="E136" t="s">
        <v>2150</v>
      </c>
      <c r="F136" t="s">
        <v>11</v>
      </c>
      <c r="G136" t="s">
        <v>12</v>
      </c>
      <c r="H136" t="s">
        <v>13</v>
      </c>
      <c r="I136">
        <v>100</v>
      </c>
      <c r="J136" t="s">
        <v>13</v>
      </c>
      <c r="K136">
        <f t="shared" si="2"/>
        <v>1</v>
      </c>
    </row>
    <row r="137" spans="1:11" ht="15.75">
      <c r="A137">
        <v>1084</v>
      </c>
      <c r="B137">
        <v>136</v>
      </c>
      <c r="C137" s="1" t="s">
        <v>2165</v>
      </c>
      <c r="D137" t="s">
        <v>9</v>
      </c>
      <c r="E137" t="s">
        <v>2166</v>
      </c>
      <c r="F137" t="s">
        <v>11</v>
      </c>
      <c r="G137" t="s">
        <v>12</v>
      </c>
      <c r="H137" t="s">
        <v>13</v>
      </c>
      <c r="I137">
        <v>100</v>
      </c>
      <c r="J137" t="s">
        <v>13</v>
      </c>
      <c r="K137">
        <f t="shared" si="2"/>
        <v>1</v>
      </c>
    </row>
    <row r="138" spans="1:11" ht="15.75">
      <c r="A138">
        <v>1086</v>
      </c>
      <c r="B138">
        <v>137</v>
      </c>
      <c r="C138" s="1" t="s">
        <v>2169</v>
      </c>
      <c r="D138" t="s">
        <v>9</v>
      </c>
      <c r="E138" t="s">
        <v>2170</v>
      </c>
      <c r="F138" t="s">
        <v>11</v>
      </c>
      <c r="G138" t="s">
        <v>12</v>
      </c>
      <c r="H138" t="s">
        <v>13</v>
      </c>
      <c r="I138">
        <v>100</v>
      </c>
      <c r="J138" t="s">
        <v>13</v>
      </c>
      <c r="K138">
        <f t="shared" si="2"/>
        <v>1</v>
      </c>
    </row>
    <row r="139" spans="1:11" ht="15.75">
      <c r="A139">
        <v>1093</v>
      </c>
      <c r="B139">
        <v>138</v>
      </c>
      <c r="C139" s="1" t="s">
        <v>2183</v>
      </c>
      <c r="D139" t="s">
        <v>405</v>
      </c>
      <c r="E139" t="s">
        <v>2184</v>
      </c>
      <c r="F139" t="s">
        <v>11</v>
      </c>
      <c r="G139" t="s">
        <v>12</v>
      </c>
      <c r="H139" t="s">
        <v>13</v>
      </c>
      <c r="I139">
        <v>100</v>
      </c>
      <c r="J139" t="s">
        <v>13</v>
      </c>
      <c r="K139">
        <f t="shared" si="2"/>
        <v>1</v>
      </c>
    </row>
    <row r="140" spans="1:11" ht="15.75">
      <c r="A140">
        <v>1097</v>
      </c>
      <c r="B140">
        <v>139</v>
      </c>
      <c r="C140" s="1" t="s">
        <v>2191</v>
      </c>
      <c r="D140" t="s">
        <v>405</v>
      </c>
      <c r="E140" t="s">
        <v>2192</v>
      </c>
      <c r="F140" t="s">
        <v>11</v>
      </c>
      <c r="G140" t="s">
        <v>12</v>
      </c>
      <c r="H140" t="s">
        <v>13</v>
      </c>
      <c r="I140">
        <v>100</v>
      </c>
      <c r="J140" t="s">
        <v>13</v>
      </c>
      <c r="K140">
        <f t="shared" si="2"/>
        <v>1</v>
      </c>
    </row>
    <row r="141" spans="1:11" ht="15.75">
      <c r="A141">
        <v>1098</v>
      </c>
      <c r="B141">
        <v>140</v>
      </c>
      <c r="C141" s="1" t="s">
        <v>2193</v>
      </c>
      <c r="D141" t="s">
        <v>405</v>
      </c>
      <c r="E141" t="s">
        <v>2194</v>
      </c>
      <c r="F141" t="s">
        <v>11</v>
      </c>
      <c r="G141" t="s">
        <v>12</v>
      </c>
      <c r="H141" t="s">
        <v>13</v>
      </c>
      <c r="I141">
        <v>100</v>
      </c>
      <c r="J141" t="s">
        <v>13</v>
      </c>
      <c r="K141">
        <f t="shared" si="2"/>
        <v>1</v>
      </c>
    </row>
    <row r="142" spans="1:11" ht="15.75">
      <c r="A142">
        <v>1099</v>
      </c>
      <c r="B142">
        <v>141</v>
      </c>
      <c r="C142" s="1" t="s">
        <v>2195</v>
      </c>
      <c r="D142" t="s">
        <v>405</v>
      </c>
      <c r="E142" t="s">
        <v>2196</v>
      </c>
      <c r="F142" t="s">
        <v>11</v>
      </c>
      <c r="G142" t="s">
        <v>12</v>
      </c>
      <c r="H142" t="s">
        <v>13</v>
      </c>
      <c r="I142">
        <v>100</v>
      </c>
      <c r="J142" t="s">
        <v>13</v>
      </c>
      <c r="K142">
        <f t="shared" si="2"/>
        <v>1</v>
      </c>
    </row>
    <row r="143" spans="1:11" ht="15.75">
      <c r="A143">
        <v>1100</v>
      </c>
      <c r="B143">
        <v>142</v>
      </c>
      <c r="C143" s="1" t="s">
        <v>2197</v>
      </c>
      <c r="D143" t="s">
        <v>405</v>
      </c>
      <c r="E143" t="s">
        <v>2198</v>
      </c>
      <c r="F143" t="s">
        <v>11</v>
      </c>
      <c r="G143" t="s">
        <v>12</v>
      </c>
      <c r="H143" t="s">
        <v>13</v>
      </c>
      <c r="I143">
        <v>100</v>
      </c>
      <c r="J143" t="s">
        <v>13</v>
      </c>
      <c r="K143">
        <f t="shared" si="2"/>
        <v>1</v>
      </c>
    </row>
    <row r="144" spans="1:11" ht="15.75">
      <c r="A144">
        <v>1112</v>
      </c>
      <c r="B144">
        <v>143</v>
      </c>
      <c r="C144" s="1" t="s">
        <v>2221</v>
      </c>
      <c r="D144" t="s">
        <v>9</v>
      </c>
      <c r="E144" t="s">
        <v>2222</v>
      </c>
      <c r="F144" t="s">
        <v>11</v>
      </c>
      <c r="G144" t="s">
        <v>12</v>
      </c>
      <c r="H144" t="s">
        <v>13</v>
      </c>
      <c r="I144">
        <v>100</v>
      </c>
      <c r="J144" t="s">
        <v>13</v>
      </c>
      <c r="K144">
        <f t="shared" si="2"/>
        <v>1</v>
      </c>
    </row>
    <row r="145" spans="1:11" ht="15.75">
      <c r="A145">
        <v>1119</v>
      </c>
      <c r="B145">
        <v>144</v>
      </c>
      <c r="C145" s="1" t="s">
        <v>2235</v>
      </c>
      <c r="D145" t="s">
        <v>9</v>
      </c>
      <c r="E145" t="s">
        <v>2236</v>
      </c>
      <c r="F145" t="s">
        <v>11</v>
      </c>
      <c r="G145" t="s">
        <v>12</v>
      </c>
      <c r="H145" t="s">
        <v>13</v>
      </c>
      <c r="I145">
        <v>100</v>
      </c>
      <c r="J145" t="s">
        <v>13</v>
      </c>
      <c r="K145">
        <f t="shared" si="2"/>
        <v>1</v>
      </c>
    </row>
    <row r="146" spans="1:11" ht="15.75">
      <c r="A146">
        <v>1124</v>
      </c>
      <c r="B146">
        <v>145</v>
      </c>
      <c r="C146" s="1" t="s">
        <v>2245</v>
      </c>
      <c r="D146" t="s">
        <v>9</v>
      </c>
      <c r="E146" t="s">
        <v>2246</v>
      </c>
      <c r="F146" t="s">
        <v>11</v>
      </c>
      <c r="G146" t="s">
        <v>12</v>
      </c>
      <c r="H146" t="s">
        <v>13</v>
      </c>
      <c r="I146">
        <v>100</v>
      </c>
      <c r="J146" t="s">
        <v>13</v>
      </c>
      <c r="K146">
        <f t="shared" si="2"/>
        <v>1</v>
      </c>
    </row>
    <row r="147" spans="1:11" ht="15.75">
      <c r="A147">
        <v>1138</v>
      </c>
      <c r="B147">
        <v>146</v>
      </c>
      <c r="C147" s="1" t="s">
        <v>2273</v>
      </c>
      <c r="D147" t="s">
        <v>9</v>
      </c>
      <c r="E147" t="s">
        <v>2274</v>
      </c>
      <c r="F147" t="s">
        <v>11</v>
      </c>
      <c r="G147" t="s">
        <v>12</v>
      </c>
      <c r="H147" t="s">
        <v>13</v>
      </c>
      <c r="I147">
        <v>100</v>
      </c>
      <c r="J147" t="s">
        <v>13</v>
      </c>
      <c r="K147">
        <f t="shared" si="2"/>
        <v>1</v>
      </c>
    </row>
    <row r="148" spans="1:11" ht="15.75">
      <c r="A148">
        <v>1153</v>
      </c>
      <c r="B148">
        <v>147</v>
      </c>
      <c r="C148" s="1" t="s">
        <v>2303</v>
      </c>
      <c r="D148" t="s">
        <v>9</v>
      </c>
      <c r="E148" t="s">
        <v>2304</v>
      </c>
      <c r="F148" t="s">
        <v>11</v>
      </c>
      <c r="G148" t="s">
        <v>12</v>
      </c>
      <c r="H148" t="s">
        <v>13</v>
      </c>
      <c r="I148">
        <v>100</v>
      </c>
      <c r="J148" t="s">
        <v>13</v>
      </c>
      <c r="K148">
        <f t="shared" si="2"/>
        <v>1</v>
      </c>
    </row>
    <row r="149" spans="1:11" ht="15.75">
      <c r="A149">
        <v>1158</v>
      </c>
      <c r="B149">
        <v>148</v>
      </c>
      <c r="C149" s="1" t="s">
        <v>2313</v>
      </c>
      <c r="D149" t="s">
        <v>9</v>
      </c>
      <c r="E149" t="s">
        <v>2314</v>
      </c>
      <c r="F149" t="s">
        <v>11</v>
      </c>
      <c r="G149" t="s">
        <v>12</v>
      </c>
      <c r="H149" t="s">
        <v>13</v>
      </c>
      <c r="I149">
        <v>100</v>
      </c>
      <c r="J149" t="s">
        <v>13</v>
      </c>
      <c r="K149">
        <f t="shared" si="2"/>
        <v>1</v>
      </c>
    </row>
    <row r="150" spans="1:11" ht="15.75">
      <c r="A150">
        <v>1161</v>
      </c>
      <c r="B150">
        <v>149</v>
      </c>
      <c r="C150" s="1" t="s">
        <v>2319</v>
      </c>
      <c r="D150" t="s">
        <v>9</v>
      </c>
      <c r="E150" t="s">
        <v>2320</v>
      </c>
      <c r="F150" t="s">
        <v>11</v>
      </c>
      <c r="G150" t="s">
        <v>12</v>
      </c>
      <c r="H150" t="s">
        <v>13</v>
      </c>
      <c r="I150">
        <v>100</v>
      </c>
      <c r="J150" t="s">
        <v>13</v>
      </c>
      <c r="K150">
        <f t="shared" si="2"/>
        <v>1</v>
      </c>
    </row>
    <row r="151" spans="1:11" ht="15.75">
      <c r="A151">
        <v>1165</v>
      </c>
      <c r="B151">
        <v>150</v>
      </c>
      <c r="C151" s="1" t="s">
        <v>2327</v>
      </c>
      <c r="D151" t="s">
        <v>9</v>
      </c>
      <c r="E151" t="s">
        <v>2328</v>
      </c>
      <c r="F151" t="s">
        <v>11</v>
      </c>
      <c r="G151" t="s">
        <v>12</v>
      </c>
      <c r="H151" t="s">
        <v>13</v>
      </c>
      <c r="I151">
        <v>100</v>
      </c>
      <c r="J151" t="s">
        <v>13</v>
      </c>
      <c r="K151">
        <f t="shared" si="2"/>
        <v>1</v>
      </c>
    </row>
    <row r="152" spans="1:11" ht="15.75">
      <c r="A152">
        <v>1169</v>
      </c>
      <c r="B152">
        <v>151</v>
      </c>
      <c r="C152" s="1" t="s">
        <v>2335</v>
      </c>
      <c r="D152" t="s">
        <v>9</v>
      </c>
      <c r="E152" t="s">
        <v>2336</v>
      </c>
      <c r="F152" t="s">
        <v>11</v>
      </c>
      <c r="G152" t="s">
        <v>12</v>
      </c>
      <c r="H152" t="s">
        <v>13</v>
      </c>
      <c r="I152">
        <v>100</v>
      </c>
      <c r="J152" t="s">
        <v>13</v>
      </c>
      <c r="K152">
        <f t="shared" si="2"/>
        <v>1</v>
      </c>
    </row>
    <row r="153" spans="1:11" ht="15.75">
      <c r="A153">
        <v>1175</v>
      </c>
      <c r="B153">
        <v>152</v>
      </c>
      <c r="C153" s="1" t="s">
        <v>2347</v>
      </c>
      <c r="D153" t="s">
        <v>9</v>
      </c>
      <c r="E153" t="s">
        <v>2348</v>
      </c>
      <c r="F153" t="s">
        <v>11</v>
      </c>
      <c r="G153" t="s">
        <v>12</v>
      </c>
      <c r="H153" t="s">
        <v>13</v>
      </c>
      <c r="I153">
        <v>100</v>
      </c>
      <c r="J153" t="s">
        <v>13</v>
      </c>
      <c r="K153">
        <f t="shared" si="2"/>
        <v>1</v>
      </c>
    </row>
    <row r="154" spans="1:11" ht="15.75">
      <c r="A154">
        <v>1187</v>
      </c>
      <c r="B154">
        <v>153</v>
      </c>
      <c r="C154" s="1" t="s">
        <v>2371</v>
      </c>
      <c r="D154" t="s">
        <v>9</v>
      </c>
      <c r="E154" t="s">
        <v>2372</v>
      </c>
      <c r="F154" t="s">
        <v>11</v>
      </c>
      <c r="G154" t="s">
        <v>12</v>
      </c>
      <c r="H154" t="s">
        <v>13</v>
      </c>
      <c r="I154">
        <v>100</v>
      </c>
      <c r="J154" t="s">
        <v>13</v>
      </c>
      <c r="K154">
        <f t="shared" si="2"/>
        <v>1</v>
      </c>
    </row>
    <row r="155" spans="1:11" ht="15.75">
      <c r="A155">
        <v>1204</v>
      </c>
      <c r="B155">
        <v>154</v>
      </c>
      <c r="C155" s="1" t="s">
        <v>2405</v>
      </c>
      <c r="D155" t="s">
        <v>9</v>
      </c>
      <c r="E155" t="s">
        <v>2406</v>
      </c>
      <c r="F155" t="s">
        <v>11</v>
      </c>
      <c r="G155" t="s">
        <v>12</v>
      </c>
      <c r="H155" t="s">
        <v>13</v>
      </c>
      <c r="I155">
        <v>100</v>
      </c>
      <c r="J155" t="s">
        <v>13</v>
      </c>
      <c r="K155">
        <f t="shared" si="2"/>
        <v>1</v>
      </c>
    </row>
    <row r="156" spans="1:11" ht="15.75">
      <c r="A156">
        <v>1228</v>
      </c>
      <c r="B156">
        <v>155</v>
      </c>
      <c r="C156" s="1" t="s">
        <v>2452</v>
      </c>
      <c r="D156" t="s">
        <v>9</v>
      </c>
      <c r="E156" t="s">
        <v>2453</v>
      </c>
      <c r="F156" t="s">
        <v>11</v>
      </c>
      <c r="G156" t="s">
        <v>12</v>
      </c>
      <c r="H156" t="s">
        <v>13</v>
      </c>
      <c r="I156">
        <v>100</v>
      </c>
      <c r="J156" t="s">
        <v>13</v>
      </c>
      <c r="K156">
        <f t="shared" si="2"/>
        <v>1</v>
      </c>
    </row>
    <row r="157" spans="1:11" ht="15.75">
      <c r="A157">
        <v>1232</v>
      </c>
      <c r="B157">
        <v>156</v>
      </c>
      <c r="C157" s="1" t="s">
        <v>2460</v>
      </c>
      <c r="D157" t="s">
        <v>9</v>
      </c>
      <c r="E157" t="s">
        <v>2461</v>
      </c>
      <c r="F157" t="s">
        <v>11</v>
      </c>
      <c r="G157" t="s">
        <v>12</v>
      </c>
      <c r="H157" t="s">
        <v>13</v>
      </c>
      <c r="I157">
        <v>100</v>
      </c>
      <c r="J157" t="s">
        <v>13</v>
      </c>
      <c r="K157">
        <f t="shared" si="2"/>
        <v>1</v>
      </c>
    </row>
    <row r="158" spans="1:11" ht="15.75">
      <c r="A158">
        <v>1245</v>
      </c>
      <c r="B158">
        <v>157</v>
      </c>
      <c r="C158" s="1" t="s">
        <v>2484</v>
      </c>
      <c r="D158" t="s">
        <v>9</v>
      </c>
      <c r="E158" t="s">
        <v>2485</v>
      </c>
      <c r="F158" t="s">
        <v>11</v>
      </c>
      <c r="G158" t="s">
        <v>12</v>
      </c>
      <c r="H158" t="s">
        <v>13</v>
      </c>
      <c r="I158">
        <v>100</v>
      </c>
      <c r="J158" t="s">
        <v>13</v>
      </c>
      <c r="K158">
        <f t="shared" si="2"/>
        <v>1</v>
      </c>
    </row>
    <row r="159" spans="1:11" ht="15.75">
      <c r="A159">
        <v>1264</v>
      </c>
      <c r="B159">
        <v>158</v>
      </c>
      <c r="C159" s="1" t="s">
        <v>2522</v>
      </c>
      <c r="D159" t="s">
        <v>9</v>
      </c>
      <c r="E159" t="s">
        <v>2523</v>
      </c>
      <c r="F159" t="s">
        <v>11</v>
      </c>
      <c r="G159" t="s">
        <v>12</v>
      </c>
      <c r="H159" t="s">
        <v>13</v>
      </c>
      <c r="I159">
        <v>100</v>
      </c>
      <c r="J159" t="s">
        <v>13</v>
      </c>
      <c r="K159">
        <f t="shared" si="2"/>
        <v>1</v>
      </c>
    </row>
    <row r="160" spans="1:11" ht="15.75">
      <c r="A160">
        <v>1274</v>
      </c>
      <c r="B160">
        <v>159</v>
      </c>
      <c r="C160" s="1" t="s">
        <v>2542</v>
      </c>
      <c r="D160" t="s">
        <v>9</v>
      </c>
      <c r="E160" t="s">
        <v>2543</v>
      </c>
      <c r="F160" t="s">
        <v>11</v>
      </c>
      <c r="G160" t="s">
        <v>12</v>
      </c>
      <c r="H160" t="s">
        <v>13</v>
      </c>
      <c r="I160">
        <v>100</v>
      </c>
      <c r="J160" t="s">
        <v>13</v>
      </c>
      <c r="K160">
        <f t="shared" si="2"/>
        <v>1</v>
      </c>
    </row>
    <row r="161" spans="1:11" ht="15.75">
      <c r="A161">
        <v>1296</v>
      </c>
      <c r="B161">
        <v>160</v>
      </c>
      <c r="C161" s="1" t="s">
        <v>2586</v>
      </c>
      <c r="D161" t="s">
        <v>9</v>
      </c>
      <c r="E161" t="s">
        <v>2587</v>
      </c>
      <c r="F161" t="s">
        <v>11</v>
      </c>
      <c r="G161" t="s">
        <v>12</v>
      </c>
      <c r="H161" t="s">
        <v>13</v>
      </c>
      <c r="I161">
        <v>100</v>
      </c>
      <c r="J161" t="s">
        <v>13</v>
      </c>
      <c r="K161">
        <f t="shared" si="2"/>
        <v>1</v>
      </c>
    </row>
    <row r="162" spans="1:11" ht="15.75">
      <c r="A162">
        <v>1298</v>
      </c>
      <c r="B162">
        <v>161</v>
      </c>
      <c r="C162" s="1" t="s">
        <v>2590</v>
      </c>
      <c r="D162" t="s">
        <v>9</v>
      </c>
      <c r="E162" t="s">
        <v>2591</v>
      </c>
      <c r="F162" t="s">
        <v>11</v>
      </c>
      <c r="G162" t="s">
        <v>12</v>
      </c>
      <c r="H162" t="s">
        <v>13</v>
      </c>
      <c r="I162">
        <v>100</v>
      </c>
      <c r="J162" t="s">
        <v>13</v>
      </c>
      <c r="K162">
        <f t="shared" si="2"/>
        <v>1</v>
      </c>
    </row>
    <row r="163" spans="1:11" ht="15.75">
      <c r="A163">
        <v>1314</v>
      </c>
      <c r="B163">
        <v>162</v>
      </c>
      <c r="C163" s="1" t="s">
        <v>2621</v>
      </c>
      <c r="D163" t="s">
        <v>9</v>
      </c>
      <c r="E163" t="s">
        <v>2568</v>
      </c>
      <c r="F163" t="s">
        <v>11</v>
      </c>
      <c r="G163" t="s">
        <v>12</v>
      </c>
      <c r="H163" t="s">
        <v>13</v>
      </c>
      <c r="I163">
        <v>100</v>
      </c>
      <c r="J163" t="s">
        <v>13</v>
      </c>
      <c r="K163">
        <f t="shared" si="2"/>
        <v>1</v>
      </c>
    </row>
    <row r="164" spans="1:11" ht="15.75">
      <c r="A164">
        <v>1321</v>
      </c>
      <c r="B164">
        <v>163</v>
      </c>
      <c r="C164" s="1" t="s">
        <v>2634</v>
      </c>
      <c r="D164" t="s">
        <v>9</v>
      </c>
      <c r="E164" t="s">
        <v>2635</v>
      </c>
      <c r="F164" t="s">
        <v>11</v>
      </c>
      <c r="G164" t="s">
        <v>12</v>
      </c>
      <c r="H164" t="s">
        <v>13</v>
      </c>
      <c r="I164">
        <v>100</v>
      </c>
      <c r="J164" t="s">
        <v>13</v>
      </c>
      <c r="K164">
        <f t="shared" si="2"/>
        <v>1</v>
      </c>
    </row>
    <row r="165" spans="1:11" ht="15.75">
      <c r="A165">
        <v>1339</v>
      </c>
      <c r="B165">
        <v>164</v>
      </c>
      <c r="C165" s="1" t="s">
        <v>2669</v>
      </c>
      <c r="D165" t="s">
        <v>9</v>
      </c>
      <c r="E165" t="s">
        <v>2670</v>
      </c>
      <c r="F165" t="s">
        <v>11</v>
      </c>
      <c r="G165" t="s">
        <v>12</v>
      </c>
      <c r="H165" t="s">
        <v>13</v>
      </c>
      <c r="I165">
        <v>100</v>
      </c>
      <c r="J165" t="s">
        <v>13</v>
      </c>
      <c r="K165">
        <f t="shared" si="2"/>
        <v>1</v>
      </c>
    </row>
    <row r="166" spans="1:11" ht="15.75">
      <c r="A166">
        <v>1343</v>
      </c>
      <c r="B166">
        <v>165</v>
      </c>
      <c r="C166" s="1" t="s">
        <v>2677</v>
      </c>
      <c r="D166" t="s">
        <v>21</v>
      </c>
      <c r="E166" t="s">
        <v>2678</v>
      </c>
      <c r="F166" t="s">
        <v>11</v>
      </c>
      <c r="G166" t="s">
        <v>12</v>
      </c>
      <c r="H166" t="s">
        <v>13</v>
      </c>
      <c r="I166">
        <v>100</v>
      </c>
      <c r="J166" t="s">
        <v>13</v>
      </c>
      <c r="K166">
        <f t="shared" si="2"/>
        <v>1</v>
      </c>
    </row>
    <row r="167" spans="1:11" ht="15.75">
      <c r="A167">
        <v>1345</v>
      </c>
      <c r="B167">
        <v>166</v>
      </c>
      <c r="C167" s="1" t="s">
        <v>2681</v>
      </c>
      <c r="D167" t="s">
        <v>9</v>
      </c>
      <c r="E167" t="s">
        <v>2682</v>
      </c>
      <c r="F167" t="s">
        <v>11</v>
      </c>
      <c r="G167" t="s">
        <v>12</v>
      </c>
      <c r="H167" t="s">
        <v>13</v>
      </c>
      <c r="I167">
        <v>100</v>
      </c>
      <c r="J167" t="s">
        <v>13</v>
      </c>
      <c r="K167">
        <f t="shared" si="2"/>
        <v>1</v>
      </c>
    </row>
    <row r="168" spans="1:11" ht="15.75">
      <c r="A168">
        <v>1362</v>
      </c>
      <c r="B168">
        <v>167</v>
      </c>
      <c r="C168" s="1" t="s">
        <v>2715</v>
      </c>
      <c r="D168" t="s">
        <v>9</v>
      </c>
      <c r="E168" t="s">
        <v>2716</v>
      </c>
      <c r="F168" t="s">
        <v>11</v>
      </c>
      <c r="G168" t="s">
        <v>12</v>
      </c>
      <c r="H168" t="s">
        <v>13</v>
      </c>
      <c r="I168">
        <v>100</v>
      </c>
      <c r="J168" t="s">
        <v>13</v>
      </c>
      <c r="K168">
        <f t="shared" si="2"/>
        <v>1</v>
      </c>
    </row>
    <row r="169" spans="1:11" ht="15.75">
      <c r="A169">
        <v>1366</v>
      </c>
      <c r="B169">
        <v>168</v>
      </c>
      <c r="C169" s="1" t="s">
        <v>2723</v>
      </c>
      <c r="D169" t="s">
        <v>9</v>
      </c>
      <c r="E169" t="s">
        <v>2724</v>
      </c>
      <c r="F169" t="s">
        <v>11</v>
      </c>
      <c r="G169" t="s">
        <v>12</v>
      </c>
      <c r="H169" t="s">
        <v>13</v>
      </c>
      <c r="I169">
        <v>100</v>
      </c>
      <c r="J169" t="s">
        <v>13</v>
      </c>
      <c r="K169">
        <f t="shared" si="2"/>
        <v>1</v>
      </c>
    </row>
    <row r="170" spans="1:11" ht="15.75">
      <c r="A170">
        <v>1369</v>
      </c>
      <c r="B170">
        <v>169</v>
      </c>
      <c r="C170" s="1" t="s">
        <v>2729</v>
      </c>
      <c r="D170" t="s">
        <v>9</v>
      </c>
      <c r="E170" t="s">
        <v>2730</v>
      </c>
      <c r="F170" t="s">
        <v>11</v>
      </c>
      <c r="G170" t="s">
        <v>12</v>
      </c>
      <c r="H170" t="s">
        <v>13</v>
      </c>
      <c r="I170">
        <v>100</v>
      </c>
      <c r="J170" t="s">
        <v>13</v>
      </c>
      <c r="K170">
        <f t="shared" si="2"/>
        <v>1</v>
      </c>
    </row>
    <row r="171" spans="1:11" ht="15.75">
      <c r="A171">
        <v>1377</v>
      </c>
      <c r="B171">
        <v>170</v>
      </c>
      <c r="C171" s="1" t="s">
        <v>2745</v>
      </c>
      <c r="D171" t="s">
        <v>9</v>
      </c>
      <c r="E171" t="s">
        <v>2746</v>
      </c>
      <c r="F171" t="s">
        <v>11</v>
      </c>
      <c r="G171" t="s">
        <v>12</v>
      </c>
      <c r="H171" t="s">
        <v>13</v>
      </c>
      <c r="I171">
        <v>100</v>
      </c>
      <c r="J171" t="s">
        <v>13</v>
      </c>
      <c r="K171">
        <f t="shared" si="2"/>
        <v>1</v>
      </c>
    </row>
    <row r="172" spans="1:11" ht="15.75">
      <c r="A172">
        <v>1409</v>
      </c>
      <c r="B172">
        <v>171</v>
      </c>
      <c r="C172" s="1" t="s">
        <v>2808</v>
      </c>
      <c r="D172" t="s">
        <v>21</v>
      </c>
      <c r="E172" t="s">
        <v>2809</v>
      </c>
      <c r="F172" t="s">
        <v>11</v>
      </c>
      <c r="G172" t="s">
        <v>12</v>
      </c>
      <c r="H172" t="s">
        <v>13</v>
      </c>
      <c r="I172">
        <v>100</v>
      </c>
      <c r="J172" t="s">
        <v>13</v>
      </c>
      <c r="K172">
        <f t="shared" si="2"/>
        <v>1</v>
      </c>
    </row>
    <row r="173" spans="1:11" ht="15.75">
      <c r="A173">
        <v>1414</v>
      </c>
      <c r="B173">
        <v>172</v>
      </c>
      <c r="C173" s="1" t="s">
        <v>2818</v>
      </c>
      <c r="D173" t="s">
        <v>9</v>
      </c>
      <c r="E173" t="s">
        <v>2819</v>
      </c>
      <c r="F173" t="s">
        <v>11</v>
      </c>
      <c r="G173" t="s">
        <v>12</v>
      </c>
      <c r="H173" t="s">
        <v>13</v>
      </c>
      <c r="I173">
        <v>100</v>
      </c>
      <c r="J173" t="s">
        <v>13</v>
      </c>
      <c r="K173">
        <f t="shared" si="2"/>
        <v>1</v>
      </c>
    </row>
    <row r="174" spans="1:11" ht="15.75">
      <c r="A174">
        <v>1425</v>
      </c>
      <c r="B174">
        <v>173</v>
      </c>
      <c r="C174" s="1" t="s">
        <v>2840</v>
      </c>
      <c r="D174" t="s">
        <v>9</v>
      </c>
      <c r="E174" t="s">
        <v>2841</v>
      </c>
      <c r="F174" t="s">
        <v>11</v>
      </c>
      <c r="G174" t="s">
        <v>12</v>
      </c>
      <c r="H174" t="s">
        <v>13</v>
      </c>
      <c r="I174">
        <v>100</v>
      </c>
      <c r="J174" t="s">
        <v>13</v>
      </c>
      <c r="K174">
        <f t="shared" si="2"/>
        <v>1</v>
      </c>
    </row>
    <row r="175" spans="1:11" ht="15.75">
      <c r="A175">
        <v>1432</v>
      </c>
      <c r="B175">
        <v>174</v>
      </c>
      <c r="C175" s="1" t="s">
        <v>2854</v>
      </c>
      <c r="D175" t="s">
        <v>9</v>
      </c>
      <c r="E175" t="s">
        <v>2855</v>
      </c>
      <c r="F175" t="s">
        <v>11</v>
      </c>
      <c r="G175" t="s">
        <v>12</v>
      </c>
      <c r="H175" t="s">
        <v>13</v>
      </c>
      <c r="I175">
        <v>100</v>
      </c>
      <c r="J175" t="s">
        <v>13</v>
      </c>
      <c r="K175">
        <f t="shared" si="2"/>
        <v>1</v>
      </c>
    </row>
    <row r="176" spans="1:11" ht="15.75">
      <c r="A176">
        <v>1433</v>
      </c>
      <c r="B176">
        <v>175</v>
      </c>
      <c r="C176" s="1" t="s">
        <v>2856</v>
      </c>
      <c r="D176" t="s">
        <v>9</v>
      </c>
      <c r="E176" t="s">
        <v>2857</v>
      </c>
      <c r="F176" t="s">
        <v>11</v>
      </c>
      <c r="G176" t="s">
        <v>12</v>
      </c>
      <c r="H176" t="s">
        <v>13</v>
      </c>
      <c r="I176">
        <v>100</v>
      </c>
      <c r="J176" t="s">
        <v>13</v>
      </c>
      <c r="K176">
        <f t="shared" si="2"/>
        <v>1</v>
      </c>
    </row>
    <row r="177" spans="1:11" ht="15.75">
      <c r="A177">
        <v>1434</v>
      </c>
      <c r="B177">
        <v>176</v>
      </c>
      <c r="C177" s="1" t="s">
        <v>2858</v>
      </c>
      <c r="D177" t="s">
        <v>21</v>
      </c>
      <c r="E177" t="s">
        <v>2859</v>
      </c>
      <c r="F177" t="s">
        <v>11</v>
      </c>
      <c r="G177" t="s">
        <v>12</v>
      </c>
      <c r="H177" t="s">
        <v>13</v>
      </c>
      <c r="I177">
        <v>100</v>
      </c>
      <c r="J177" t="s">
        <v>13</v>
      </c>
      <c r="K177">
        <f t="shared" si="2"/>
        <v>1</v>
      </c>
    </row>
    <row r="178" spans="1:11" ht="15.75">
      <c r="A178">
        <v>1457</v>
      </c>
      <c r="B178">
        <v>177</v>
      </c>
      <c r="C178" s="1" t="s">
        <v>2903</v>
      </c>
      <c r="D178" t="s">
        <v>21</v>
      </c>
      <c r="E178" t="s">
        <v>2904</v>
      </c>
      <c r="F178" t="s">
        <v>11</v>
      </c>
      <c r="G178" t="s">
        <v>12</v>
      </c>
      <c r="H178" t="s">
        <v>13</v>
      </c>
      <c r="I178">
        <v>100</v>
      </c>
      <c r="J178" t="s">
        <v>13</v>
      </c>
      <c r="K178">
        <f t="shared" si="2"/>
        <v>1</v>
      </c>
    </row>
    <row r="179" spans="1:11" ht="15.75">
      <c r="A179">
        <v>1466</v>
      </c>
      <c r="B179">
        <v>178</v>
      </c>
      <c r="C179" s="1" t="s">
        <v>2921</v>
      </c>
      <c r="D179" t="s">
        <v>9</v>
      </c>
      <c r="E179" t="s">
        <v>2922</v>
      </c>
      <c r="F179" t="s">
        <v>11</v>
      </c>
      <c r="G179" t="s">
        <v>12</v>
      </c>
      <c r="H179" t="s">
        <v>13</v>
      </c>
      <c r="I179">
        <v>100</v>
      </c>
      <c r="J179" t="s">
        <v>13</v>
      </c>
      <c r="K179">
        <f t="shared" si="2"/>
        <v>1</v>
      </c>
    </row>
    <row r="180" spans="1:11" ht="15.75">
      <c r="A180">
        <v>1474</v>
      </c>
      <c r="B180">
        <v>179</v>
      </c>
      <c r="C180" s="1" t="s">
        <v>2937</v>
      </c>
      <c r="D180" t="s">
        <v>9</v>
      </c>
      <c r="E180" t="s">
        <v>2938</v>
      </c>
      <c r="F180" t="s">
        <v>11</v>
      </c>
      <c r="G180" t="s">
        <v>12</v>
      </c>
      <c r="H180" t="s">
        <v>13</v>
      </c>
      <c r="I180">
        <v>100</v>
      </c>
      <c r="J180" t="s">
        <v>13</v>
      </c>
      <c r="K180">
        <f t="shared" si="2"/>
        <v>1</v>
      </c>
    </row>
    <row r="181" spans="1:11" ht="15.75">
      <c r="A181">
        <v>1483</v>
      </c>
      <c r="B181">
        <v>180</v>
      </c>
      <c r="C181" s="1" t="s">
        <v>2955</v>
      </c>
      <c r="D181" t="s">
        <v>9</v>
      </c>
      <c r="E181" t="s">
        <v>2956</v>
      </c>
      <c r="F181" t="s">
        <v>11</v>
      </c>
      <c r="G181" t="s">
        <v>12</v>
      </c>
      <c r="H181" t="s">
        <v>13</v>
      </c>
      <c r="I181">
        <v>100</v>
      </c>
      <c r="J181" t="s">
        <v>13</v>
      </c>
      <c r="K181">
        <f t="shared" si="2"/>
        <v>1</v>
      </c>
    </row>
    <row r="182" spans="1:11" ht="15.75">
      <c r="A182">
        <v>1484</v>
      </c>
      <c r="B182">
        <v>181</v>
      </c>
      <c r="C182" s="1" t="s">
        <v>2957</v>
      </c>
      <c r="D182" t="s">
        <v>9</v>
      </c>
      <c r="E182" t="s">
        <v>2958</v>
      </c>
      <c r="F182" t="s">
        <v>11</v>
      </c>
      <c r="G182" t="s">
        <v>12</v>
      </c>
      <c r="H182" t="s">
        <v>13</v>
      </c>
      <c r="I182">
        <v>100</v>
      </c>
      <c r="J182" t="s">
        <v>13</v>
      </c>
      <c r="K182">
        <f t="shared" si="2"/>
        <v>1</v>
      </c>
    </row>
    <row r="183" spans="1:11" ht="15.75">
      <c r="A183">
        <v>1486</v>
      </c>
      <c r="B183">
        <v>182</v>
      </c>
      <c r="C183" s="1" t="s">
        <v>2961</v>
      </c>
      <c r="D183" t="s">
        <v>9</v>
      </c>
      <c r="E183" t="s">
        <v>2962</v>
      </c>
      <c r="F183" t="s">
        <v>11</v>
      </c>
      <c r="G183" t="s">
        <v>12</v>
      </c>
      <c r="H183" t="s">
        <v>13</v>
      </c>
      <c r="I183">
        <v>100</v>
      </c>
      <c r="J183" t="s">
        <v>13</v>
      </c>
      <c r="K183">
        <f t="shared" si="2"/>
        <v>1</v>
      </c>
    </row>
    <row r="184" spans="1:11" ht="15.75">
      <c r="A184">
        <v>1487</v>
      </c>
      <c r="B184">
        <v>183</v>
      </c>
      <c r="C184" s="1" t="s">
        <v>2963</v>
      </c>
      <c r="D184" t="s">
        <v>9</v>
      </c>
      <c r="E184" t="s">
        <v>2964</v>
      </c>
      <c r="F184" t="s">
        <v>11</v>
      </c>
      <c r="G184" t="s">
        <v>12</v>
      </c>
      <c r="H184" t="s">
        <v>13</v>
      </c>
      <c r="I184">
        <v>100</v>
      </c>
      <c r="J184" t="s">
        <v>13</v>
      </c>
      <c r="K184">
        <f t="shared" si="2"/>
        <v>1</v>
      </c>
    </row>
    <row r="185" spans="1:11" ht="15.75">
      <c r="A185">
        <v>1488</v>
      </c>
      <c r="B185">
        <v>184</v>
      </c>
      <c r="C185" s="1" t="s">
        <v>2965</v>
      </c>
      <c r="D185" t="s">
        <v>9</v>
      </c>
      <c r="E185" t="s">
        <v>2966</v>
      </c>
      <c r="F185" t="s">
        <v>11</v>
      </c>
      <c r="G185" t="s">
        <v>12</v>
      </c>
      <c r="H185" t="s">
        <v>13</v>
      </c>
      <c r="I185">
        <v>100</v>
      </c>
      <c r="J185" t="s">
        <v>13</v>
      </c>
      <c r="K185">
        <f t="shared" si="2"/>
        <v>1</v>
      </c>
    </row>
    <row r="186" spans="1:11" ht="15.75">
      <c r="A186">
        <v>1496</v>
      </c>
      <c r="B186">
        <v>185</v>
      </c>
      <c r="C186" s="1" t="s">
        <v>2981</v>
      </c>
      <c r="D186" t="s">
        <v>9</v>
      </c>
      <c r="E186" t="s">
        <v>2982</v>
      </c>
      <c r="F186" t="s">
        <v>11</v>
      </c>
      <c r="G186" t="s">
        <v>12</v>
      </c>
      <c r="H186" t="s">
        <v>13</v>
      </c>
      <c r="I186">
        <v>100</v>
      </c>
      <c r="J186" t="s">
        <v>13</v>
      </c>
      <c r="K186">
        <f t="shared" si="2"/>
        <v>1</v>
      </c>
    </row>
    <row r="187" spans="1:11" ht="15.75">
      <c r="A187">
        <v>1500</v>
      </c>
      <c r="B187">
        <v>186</v>
      </c>
      <c r="C187" s="1" t="s">
        <v>2988</v>
      </c>
      <c r="D187" t="s">
        <v>9</v>
      </c>
      <c r="E187" t="s">
        <v>2989</v>
      </c>
      <c r="F187" t="s">
        <v>11</v>
      </c>
      <c r="G187" t="s">
        <v>12</v>
      </c>
      <c r="H187" t="s">
        <v>13</v>
      </c>
      <c r="I187">
        <v>100</v>
      </c>
      <c r="J187" t="s">
        <v>13</v>
      </c>
      <c r="K187">
        <f t="shared" si="2"/>
        <v>1</v>
      </c>
    </row>
    <row r="188" spans="1:11" ht="15.75">
      <c r="A188">
        <v>1505</v>
      </c>
      <c r="B188">
        <v>187</v>
      </c>
      <c r="C188" s="1" t="s">
        <v>2998</v>
      </c>
      <c r="D188" t="s">
        <v>9</v>
      </c>
      <c r="E188" t="s">
        <v>2999</v>
      </c>
      <c r="F188" t="s">
        <v>11</v>
      </c>
      <c r="G188" t="s">
        <v>12</v>
      </c>
      <c r="H188" t="s">
        <v>13</v>
      </c>
      <c r="I188">
        <v>100</v>
      </c>
      <c r="J188" t="s">
        <v>13</v>
      </c>
      <c r="K188">
        <f t="shared" si="2"/>
        <v>1</v>
      </c>
    </row>
    <row r="189" spans="1:11" ht="15.75">
      <c r="A189">
        <v>1521</v>
      </c>
      <c r="B189">
        <v>188</v>
      </c>
      <c r="C189" s="1" t="s">
        <v>3030</v>
      </c>
      <c r="D189" t="s">
        <v>9</v>
      </c>
      <c r="E189" t="s">
        <v>3031</v>
      </c>
      <c r="F189" t="s">
        <v>11</v>
      </c>
      <c r="G189" t="s">
        <v>12</v>
      </c>
      <c r="H189" t="s">
        <v>13</v>
      </c>
      <c r="I189">
        <v>100</v>
      </c>
      <c r="J189" t="s">
        <v>13</v>
      </c>
      <c r="K189">
        <f t="shared" si="2"/>
        <v>1</v>
      </c>
    </row>
    <row r="190" spans="1:11" ht="15.75">
      <c r="A190">
        <v>1525</v>
      </c>
      <c r="B190">
        <v>189</v>
      </c>
      <c r="C190" s="1" t="s">
        <v>3038</v>
      </c>
      <c r="D190" t="s">
        <v>458</v>
      </c>
      <c r="E190" t="s">
        <v>3039</v>
      </c>
      <c r="F190" t="s">
        <v>11</v>
      </c>
      <c r="G190" t="s">
        <v>12</v>
      </c>
      <c r="H190" t="s">
        <v>13</v>
      </c>
      <c r="I190">
        <v>100</v>
      </c>
      <c r="J190" t="s">
        <v>13</v>
      </c>
      <c r="K190">
        <f t="shared" si="2"/>
        <v>1</v>
      </c>
    </row>
    <row r="191" spans="1:11" ht="15.75">
      <c r="A191">
        <v>1537</v>
      </c>
      <c r="B191">
        <v>190</v>
      </c>
      <c r="C191" s="1" t="s">
        <v>3062</v>
      </c>
      <c r="D191" t="s">
        <v>9</v>
      </c>
      <c r="E191" t="s">
        <v>3063</v>
      </c>
      <c r="F191" t="s">
        <v>11</v>
      </c>
      <c r="G191" t="s">
        <v>12</v>
      </c>
      <c r="H191" t="s">
        <v>13</v>
      </c>
      <c r="I191">
        <v>100</v>
      </c>
      <c r="J191" t="s">
        <v>13</v>
      </c>
      <c r="K191">
        <f t="shared" si="2"/>
        <v>1</v>
      </c>
    </row>
    <row r="192" spans="1:11" ht="15.75">
      <c r="A192">
        <v>1557</v>
      </c>
      <c r="B192">
        <v>191</v>
      </c>
      <c r="C192" s="1" t="s">
        <v>3102</v>
      </c>
      <c r="D192" t="s">
        <v>9</v>
      </c>
      <c r="E192" t="s">
        <v>3103</v>
      </c>
      <c r="F192" t="s">
        <v>11</v>
      </c>
      <c r="G192" t="s">
        <v>12</v>
      </c>
      <c r="H192" t="s">
        <v>13</v>
      </c>
      <c r="I192">
        <v>100</v>
      </c>
      <c r="J192" t="s">
        <v>13</v>
      </c>
      <c r="K192">
        <f t="shared" si="2"/>
        <v>1</v>
      </c>
    </row>
    <row r="193" spans="1:11" ht="15.75">
      <c r="A193">
        <v>1569</v>
      </c>
      <c r="B193">
        <v>192</v>
      </c>
      <c r="C193" s="1" t="s">
        <v>3126</v>
      </c>
      <c r="D193" t="s">
        <v>9</v>
      </c>
      <c r="E193" t="s">
        <v>3127</v>
      </c>
      <c r="F193" t="s">
        <v>11</v>
      </c>
      <c r="G193" t="s">
        <v>12</v>
      </c>
      <c r="H193" t="s">
        <v>13</v>
      </c>
      <c r="I193">
        <v>100</v>
      </c>
      <c r="J193" t="s">
        <v>13</v>
      </c>
      <c r="K193">
        <f t="shared" si="2"/>
        <v>1</v>
      </c>
    </row>
    <row r="194" spans="1:11" ht="15.75">
      <c r="A194">
        <v>1591</v>
      </c>
      <c r="B194">
        <v>193</v>
      </c>
      <c r="C194" s="1" t="s">
        <v>3170</v>
      </c>
      <c r="D194" t="s">
        <v>9</v>
      </c>
      <c r="E194" t="s">
        <v>3171</v>
      </c>
      <c r="F194" t="s">
        <v>11</v>
      </c>
      <c r="G194" t="s">
        <v>12</v>
      </c>
      <c r="H194" t="s">
        <v>13</v>
      </c>
      <c r="I194">
        <v>100</v>
      </c>
      <c r="J194" t="s">
        <v>13</v>
      </c>
      <c r="K194">
        <f t="shared" si="2"/>
        <v>1</v>
      </c>
    </row>
    <row r="195" spans="1:11" ht="15.75">
      <c r="A195">
        <v>1595</v>
      </c>
      <c r="B195">
        <v>194</v>
      </c>
      <c r="C195" s="1" t="s">
        <v>3178</v>
      </c>
      <c r="D195" t="s">
        <v>9</v>
      </c>
      <c r="E195" t="s">
        <v>3179</v>
      </c>
      <c r="F195" t="s">
        <v>11</v>
      </c>
      <c r="G195" t="s">
        <v>12</v>
      </c>
      <c r="H195" t="s">
        <v>13</v>
      </c>
      <c r="I195">
        <v>100</v>
      </c>
      <c r="J195" t="s">
        <v>13</v>
      </c>
      <c r="K195">
        <f t="shared" ref="K195:K258" si="3">IF(F195="ACTIVE",1,0)</f>
        <v>1</v>
      </c>
    </row>
    <row r="196" spans="1:11" ht="15.75">
      <c r="A196">
        <v>1613</v>
      </c>
      <c r="B196">
        <v>195</v>
      </c>
      <c r="C196" s="1" t="s">
        <v>3214</v>
      </c>
      <c r="D196" t="s">
        <v>9</v>
      </c>
      <c r="E196" t="s">
        <v>3215</v>
      </c>
      <c r="F196" t="s">
        <v>11</v>
      </c>
      <c r="G196" t="s">
        <v>12</v>
      </c>
      <c r="H196" t="s">
        <v>13</v>
      </c>
      <c r="I196">
        <v>100</v>
      </c>
      <c r="J196" t="s">
        <v>13</v>
      </c>
      <c r="K196">
        <f t="shared" si="3"/>
        <v>1</v>
      </c>
    </row>
    <row r="197" spans="1:11" ht="15.75">
      <c r="A197">
        <v>1614</v>
      </c>
      <c r="B197">
        <v>196</v>
      </c>
      <c r="C197" s="1" t="s">
        <v>3216</v>
      </c>
      <c r="D197" t="s">
        <v>9</v>
      </c>
      <c r="E197" t="s">
        <v>3217</v>
      </c>
      <c r="F197" t="s">
        <v>11</v>
      </c>
      <c r="G197" t="s">
        <v>12</v>
      </c>
      <c r="H197" t="s">
        <v>13</v>
      </c>
      <c r="I197">
        <v>100</v>
      </c>
      <c r="J197" t="s">
        <v>13</v>
      </c>
      <c r="K197">
        <f t="shared" si="3"/>
        <v>1</v>
      </c>
    </row>
    <row r="198" spans="1:11" ht="15.75">
      <c r="A198">
        <v>1633</v>
      </c>
      <c r="B198">
        <v>197</v>
      </c>
      <c r="C198" s="1" t="s">
        <v>3254</v>
      </c>
      <c r="D198" t="s">
        <v>9</v>
      </c>
      <c r="E198" t="s">
        <v>3255</v>
      </c>
      <c r="F198" t="s">
        <v>11</v>
      </c>
      <c r="G198" t="s">
        <v>12</v>
      </c>
      <c r="H198" t="s">
        <v>13</v>
      </c>
      <c r="I198">
        <v>100</v>
      </c>
      <c r="J198" t="s">
        <v>13</v>
      </c>
      <c r="K198">
        <f t="shared" si="3"/>
        <v>1</v>
      </c>
    </row>
    <row r="199" spans="1:11" ht="15.75">
      <c r="A199">
        <v>1634</v>
      </c>
      <c r="B199">
        <v>198</v>
      </c>
      <c r="C199" s="1" t="s">
        <v>3256</v>
      </c>
      <c r="D199" t="s">
        <v>9</v>
      </c>
      <c r="E199" t="s">
        <v>3257</v>
      </c>
      <c r="F199" t="s">
        <v>11</v>
      </c>
      <c r="G199" t="s">
        <v>12</v>
      </c>
      <c r="H199" t="s">
        <v>13</v>
      </c>
      <c r="I199">
        <v>100</v>
      </c>
      <c r="J199" t="s">
        <v>13</v>
      </c>
      <c r="K199">
        <f t="shared" si="3"/>
        <v>1</v>
      </c>
    </row>
    <row r="200" spans="1:11" ht="15.75">
      <c r="A200">
        <v>1635</v>
      </c>
      <c r="B200">
        <v>199</v>
      </c>
      <c r="C200" s="1" t="s">
        <v>3258</v>
      </c>
      <c r="D200" t="s">
        <v>9</v>
      </c>
      <c r="E200" t="s">
        <v>3259</v>
      </c>
      <c r="F200" t="s">
        <v>11</v>
      </c>
      <c r="G200" t="s">
        <v>12</v>
      </c>
      <c r="H200" t="s">
        <v>13</v>
      </c>
      <c r="I200">
        <v>100</v>
      </c>
      <c r="J200" t="s">
        <v>13</v>
      </c>
      <c r="K200">
        <f t="shared" si="3"/>
        <v>1</v>
      </c>
    </row>
    <row r="201" spans="1:11" ht="15.75">
      <c r="A201">
        <v>1638</v>
      </c>
      <c r="B201">
        <v>200</v>
      </c>
      <c r="C201" s="1" t="s">
        <v>3264</v>
      </c>
      <c r="D201" t="s">
        <v>9</v>
      </c>
      <c r="E201" t="s">
        <v>3265</v>
      </c>
      <c r="F201" t="s">
        <v>11</v>
      </c>
      <c r="G201" t="s">
        <v>12</v>
      </c>
      <c r="H201" t="s">
        <v>13</v>
      </c>
      <c r="I201">
        <v>100</v>
      </c>
      <c r="J201" t="s">
        <v>13</v>
      </c>
      <c r="K201">
        <f t="shared" si="3"/>
        <v>1</v>
      </c>
    </row>
    <row r="202" spans="1:11" ht="15.75">
      <c r="A202">
        <v>1647</v>
      </c>
      <c r="B202">
        <v>201</v>
      </c>
      <c r="C202" s="1" t="s">
        <v>3282</v>
      </c>
      <c r="D202" t="s">
        <v>9</v>
      </c>
      <c r="E202" t="s">
        <v>3283</v>
      </c>
      <c r="F202" t="s">
        <v>11</v>
      </c>
      <c r="G202" t="s">
        <v>12</v>
      </c>
      <c r="H202" t="s">
        <v>13</v>
      </c>
      <c r="I202">
        <v>100</v>
      </c>
      <c r="J202" t="s">
        <v>13</v>
      </c>
      <c r="K202">
        <f t="shared" si="3"/>
        <v>1</v>
      </c>
    </row>
    <row r="203" spans="1:11" ht="15.75">
      <c r="A203">
        <v>1648</v>
      </c>
      <c r="B203">
        <v>202</v>
      </c>
      <c r="C203" s="1" t="s">
        <v>3284</v>
      </c>
      <c r="D203" t="s">
        <v>21</v>
      </c>
      <c r="E203" t="s">
        <v>3285</v>
      </c>
      <c r="F203" t="s">
        <v>11</v>
      </c>
      <c r="G203" t="s">
        <v>12</v>
      </c>
      <c r="H203" t="s">
        <v>13</v>
      </c>
      <c r="I203">
        <v>100</v>
      </c>
      <c r="J203" t="s">
        <v>13</v>
      </c>
      <c r="K203">
        <f t="shared" si="3"/>
        <v>1</v>
      </c>
    </row>
    <row r="204" spans="1:11" ht="15.75">
      <c r="A204">
        <v>1650</v>
      </c>
      <c r="B204">
        <v>203</v>
      </c>
      <c r="C204" s="1" t="s">
        <v>3288</v>
      </c>
      <c r="D204" t="s">
        <v>9</v>
      </c>
      <c r="E204" t="s">
        <v>3289</v>
      </c>
      <c r="F204" t="s">
        <v>11</v>
      </c>
      <c r="G204" t="s">
        <v>12</v>
      </c>
      <c r="H204" t="s">
        <v>13</v>
      </c>
      <c r="I204">
        <v>100</v>
      </c>
      <c r="J204" t="s">
        <v>13</v>
      </c>
      <c r="K204">
        <f t="shared" si="3"/>
        <v>1</v>
      </c>
    </row>
    <row r="205" spans="1:11" ht="15.75">
      <c r="A205">
        <v>1670</v>
      </c>
      <c r="B205">
        <v>204</v>
      </c>
      <c r="C205" s="1" t="s">
        <v>3328</v>
      </c>
      <c r="D205" t="s">
        <v>9</v>
      </c>
      <c r="E205" t="s">
        <v>3329</v>
      </c>
      <c r="F205" t="s">
        <v>11</v>
      </c>
      <c r="G205" t="s">
        <v>12</v>
      </c>
      <c r="H205" t="s">
        <v>13</v>
      </c>
      <c r="I205">
        <v>100</v>
      </c>
      <c r="J205" t="s">
        <v>13</v>
      </c>
      <c r="K205">
        <f t="shared" si="3"/>
        <v>1</v>
      </c>
    </row>
    <row r="206" spans="1:11" ht="15.75">
      <c r="A206">
        <v>1690</v>
      </c>
      <c r="B206">
        <v>205</v>
      </c>
      <c r="C206" s="1" t="s">
        <v>3367</v>
      </c>
      <c r="D206" t="s">
        <v>169</v>
      </c>
      <c r="E206" t="s">
        <v>3366</v>
      </c>
      <c r="F206" t="s">
        <v>11</v>
      </c>
      <c r="G206" t="s">
        <v>12</v>
      </c>
      <c r="H206" t="s">
        <v>13</v>
      </c>
      <c r="I206">
        <v>100</v>
      </c>
      <c r="J206" t="s">
        <v>13</v>
      </c>
      <c r="K206">
        <f t="shared" si="3"/>
        <v>1</v>
      </c>
    </row>
    <row r="207" spans="1:11" ht="15.75">
      <c r="A207">
        <v>1700</v>
      </c>
      <c r="B207">
        <v>206</v>
      </c>
      <c r="C207" s="1" t="s">
        <v>3385</v>
      </c>
      <c r="D207" t="s">
        <v>9</v>
      </c>
      <c r="E207" t="s">
        <v>3386</v>
      </c>
      <c r="F207" t="s">
        <v>11</v>
      </c>
      <c r="G207" t="s">
        <v>12</v>
      </c>
      <c r="H207" t="s">
        <v>13</v>
      </c>
      <c r="I207">
        <v>100</v>
      </c>
      <c r="J207" t="s">
        <v>13</v>
      </c>
      <c r="K207">
        <f t="shared" si="3"/>
        <v>1</v>
      </c>
    </row>
    <row r="208" spans="1:11" ht="15.75">
      <c r="A208">
        <v>1709</v>
      </c>
      <c r="B208">
        <v>207</v>
      </c>
      <c r="C208" s="1" t="s">
        <v>3403</v>
      </c>
      <c r="D208" t="s">
        <v>9</v>
      </c>
      <c r="E208" t="s">
        <v>3404</v>
      </c>
      <c r="F208" t="s">
        <v>11</v>
      </c>
      <c r="G208" t="s">
        <v>12</v>
      </c>
      <c r="H208" t="s">
        <v>13</v>
      </c>
      <c r="I208">
        <v>100</v>
      </c>
      <c r="J208" t="s">
        <v>13</v>
      </c>
      <c r="K208">
        <f t="shared" si="3"/>
        <v>1</v>
      </c>
    </row>
    <row r="209" spans="1:11" ht="15.75">
      <c r="A209">
        <v>1725</v>
      </c>
      <c r="B209">
        <v>208</v>
      </c>
      <c r="C209" s="1" t="s">
        <v>3434</v>
      </c>
      <c r="D209" t="s">
        <v>9</v>
      </c>
      <c r="E209" t="s">
        <v>3435</v>
      </c>
      <c r="F209" t="s">
        <v>11</v>
      </c>
      <c r="G209" t="s">
        <v>12</v>
      </c>
      <c r="H209" t="s">
        <v>13</v>
      </c>
      <c r="I209">
        <v>100</v>
      </c>
      <c r="J209" t="s">
        <v>13</v>
      </c>
      <c r="K209">
        <f t="shared" si="3"/>
        <v>1</v>
      </c>
    </row>
    <row r="210" spans="1:11" ht="15.75">
      <c r="A210">
        <v>1729</v>
      </c>
      <c r="B210">
        <v>209</v>
      </c>
      <c r="C210" s="1" t="s">
        <v>3442</v>
      </c>
      <c r="D210" t="s">
        <v>9</v>
      </c>
      <c r="E210" t="s">
        <v>3443</v>
      </c>
      <c r="F210" t="s">
        <v>11</v>
      </c>
      <c r="G210" t="s">
        <v>12</v>
      </c>
      <c r="H210" t="s">
        <v>13</v>
      </c>
      <c r="I210">
        <v>100</v>
      </c>
      <c r="J210" t="s">
        <v>13</v>
      </c>
      <c r="K210">
        <f t="shared" si="3"/>
        <v>1</v>
      </c>
    </row>
    <row r="211" spans="1:11" ht="15.75">
      <c r="A211">
        <v>1732</v>
      </c>
      <c r="B211">
        <v>210</v>
      </c>
      <c r="C211" s="1" t="s">
        <v>3448</v>
      </c>
      <c r="D211" t="s">
        <v>9</v>
      </c>
      <c r="E211" t="s">
        <v>3449</v>
      </c>
      <c r="F211" t="s">
        <v>11</v>
      </c>
      <c r="G211" t="s">
        <v>12</v>
      </c>
      <c r="H211" t="s">
        <v>13</v>
      </c>
      <c r="I211">
        <v>100</v>
      </c>
      <c r="J211" t="s">
        <v>13</v>
      </c>
      <c r="K211">
        <f t="shared" si="3"/>
        <v>1</v>
      </c>
    </row>
    <row r="212" spans="1:11" ht="15.75">
      <c r="A212">
        <v>1737</v>
      </c>
      <c r="B212">
        <v>211</v>
      </c>
      <c r="C212" s="1" t="s">
        <v>3458</v>
      </c>
      <c r="D212" t="s">
        <v>9</v>
      </c>
      <c r="E212" t="s">
        <v>3459</v>
      </c>
      <c r="F212" t="s">
        <v>11</v>
      </c>
      <c r="G212" t="s">
        <v>12</v>
      </c>
      <c r="H212" t="s">
        <v>13</v>
      </c>
      <c r="I212">
        <v>100</v>
      </c>
      <c r="J212" t="s">
        <v>13</v>
      </c>
      <c r="K212">
        <f t="shared" si="3"/>
        <v>1</v>
      </c>
    </row>
    <row r="213" spans="1:11" ht="15.75">
      <c r="A213">
        <v>1742</v>
      </c>
      <c r="B213">
        <v>212</v>
      </c>
      <c r="C213" s="1" t="s">
        <v>3468</v>
      </c>
      <c r="D213" t="s">
        <v>9</v>
      </c>
      <c r="E213" t="s">
        <v>3469</v>
      </c>
      <c r="F213" t="s">
        <v>11</v>
      </c>
      <c r="G213" t="s">
        <v>12</v>
      </c>
      <c r="H213" t="s">
        <v>13</v>
      </c>
      <c r="I213">
        <v>100</v>
      </c>
      <c r="J213" t="s">
        <v>13</v>
      </c>
      <c r="K213">
        <f t="shared" si="3"/>
        <v>1</v>
      </c>
    </row>
    <row r="214" spans="1:11" ht="15.75">
      <c r="A214">
        <v>1748</v>
      </c>
      <c r="B214">
        <v>213</v>
      </c>
      <c r="C214" s="1" t="s">
        <v>3480</v>
      </c>
      <c r="D214" t="s">
        <v>9</v>
      </c>
      <c r="E214" t="s">
        <v>3481</v>
      </c>
      <c r="F214" t="s">
        <v>11</v>
      </c>
      <c r="G214" t="s">
        <v>12</v>
      </c>
      <c r="H214" t="s">
        <v>13</v>
      </c>
      <c r="I214">
        <v>100</v>
      </c>
      <c r="J214" t="s">
        <v>13</v>
      </c>
      <c r="K214">
        <f t="shared" si="3"/>
        <v>1</v>
      </c>
    </row>
    <row r="215" spans="1:11" ht="15.75">
      <c r="A215">
        <v>1749</v>
      </c>
      <c r="B215">
        <v>214</v>
      </c>
      <c r="C215" s="1" t="s">
        <v>3482</v>
      </c>
      <c r="D215" t="s">
        <v>9</v>
      </c>
      <c r="E215" t="s">
        <v>3483</v>
      </c>
      <c r="F215" t="s">
        <v>11</v>
      </c>
      <c r="G215" t="s">
        <v>12</v>
      </c>
      <c r="H215" t="s">
        <v>13</v>
      </c>
      <c r="I215">
        <v>100</v>
      </c>
      <c r="J215" t="s">
        <v>13</v>
      </c>
      <c r="K215">
        <f t="shared" si="3"/>
        <v>1</v>
      </c>
    </row>
    <row r="216" spans="1:11" ht="15.75">
      <c r="A216">
        <v>1750</v>
      </c>
      <c r="B216">
        <v>215</v>
      </c>
      <c r="C216" s="1" t="s">
        <v>3484</v>
      </c>
      <c r="D216" t="s">
        <v>9</v>
      </c>
      <c r="E216" t="s">
        <v>3485</v>
      </c>
      <c r="F216" t="s">
        <v>11</v>
      </c>
      <c r="G216" t="s">
        <v>12</v>
      </c>
      <c r="H216" t="s">
        <v>13</v>
      </c>
      <c r="I216">
        <v>100</v>
      </c>
      <c r="J216" t="s">
        <v>13</v>
      </c>
      <c r="K216">
        <f t="shared" si="3"/>
        <v>1</v>
      </c>
    </row>
    <row r="217" spans="1:11" ht="15.75">
      <c r="A217">
        <v>1751</v>
      </c>
      <c r="B217">
        <v>216</v>
      </c>
      <c r="C217" s="1" t="s">
        <v>3486</v>
      </c>
      <c r="D217" t="s">
        <v>9</v>
      </c>
      <c r="E217" t="s">
        <v>3487</v>
      </c>
      <c r="F217" t="s">
        <v>11</v>
      </c>
      <c r="G217" t="s">
        <v>12</v>
      </c>
      <c r="H217" t="s">
        <v>13</v>
      </c>
      <c r="I217">
        <v>100</v>
      </c>
      <c r="J217" t="s">
        <v>13</v>
      </c>
      <c r="K217">
        <f t="shared" si="3"/>
        <v>1</v>
      </c>
    </row>
    <row r="218" spans="1:11" ht="15.75">
      <c r="A218">
        <v>1755</v>
      </c>
      <c r="B218">
        <v>217</v>
      </c>
      <c r="C218" s="1" t="s">
        <v>3494</v>
      </c>
      <c r="D218" t="s">
        <v>9</v>
      </c>
      <c r="E218" t="s">
        <v>3495</v>
      </c>
      <c r="F218" t="s">
        <v>11</v>
      </c>
      <c r="G218" t="s">
        <v>12</v>
      </c>
      <c r="H218" t="s">
        <v>13</v>
      </c>
      <c r="I218">
        <v>100</v>
      </c>
      <c r="J218" t="s">
        <v>13</v>
      </c>
      <c r="K218">
        <f t="shared" si="3"/>
        <v>1</v>
      </c>
    </row>
    <row r="219" spans="1:11" ht="15.75">
      <c r="A219">
        <v>1760</v>
      </c>
      <c r="B219">
        <v>218</v>
      </c>
      <c r="C219" s="1" t="s">
        <v>3504</v>
      </c>
      <c r="D219" t="s">
        <v>9</v>
      </c>
      <c r="E219" t="s">
        <v>3505</v>
      </c>
      <c r="F219" t="s">
        <v>11</v>
      </c>
      <c r="G219" t="s">
        <v>12</v>
      </c>
      <c r="H219" t="s">
        <v>13</v>
      </c>
      <c r="I219">
        <v>100</v>
      </c>
      <c r="J219" t="s">
        <v>13</v>
      </c>
      <c r="K219">
        <f t="shared" si="3"/>
        <v>1</v>
      </c>
    </row>
    <row r="220" spans="1:11" ht="15.75">
      <c r="A220">
        <v>1761</v>
      </c>
      <c r="B220">
        <v>219</v>
      </c>
      <c r="C220" s="1" t="s">
        <v>3506</v>
      </c>
      <c r="D220" t="s">
        <v>9</v>
      </c>
      <c r="E220" t="s">
        <v>3507</v>
      </c>
      <c r="F220" t="s">
        <v>11</v>
      </c>
      <c r="G220" t="s">
        <v>12</v>
      </c>
      <c r="H220" t="s">
        <v>13</v>
      </c>
      <c r="I220">
        <v>100</v>
      </c>
      <c r="J220" t="s">
        <v>13</v>
      </c>
      <c r="K220">
        <f t="shared" si="3"/>
        <v>1</v>
      </c>
    </row>
    <row r="221" spans="1:11" ht="15.75">
      <c r="A221">
        <v>1779</v>
      </c>
      <c r="B221">
        <v>220</v>
      </c>
      <c r="C221" s="1" t="s">
        <v>3542</v>
      </c>
      <c r="D221" t="s">
        <v>9</v>
      </c>
      <c r="E221" t="s">
        <v>3543</v>
      </c>
      <c r="F221" t="s">
        <v>11</v>
      </c>
      <c r="G221" t="s">
        <v>12</v>
      </c>
      <c r="H221" t="s">
        <v>13</v>
      </c>
      <c r="I221">
        <v>100</v>
      </c>
      <c r="J221" t="s">
        <v>13</v>
      </c>
      <c r="K221">
        <f t="shared" si="3"/>
        <v>1</v>
      </c>
    </row>
    <row r="222" spans="1:11" ht="15.75">
      <c r="A222">
        <v>1799</v>
      </c>
      <c r="B222">
        <v>221</v>
      </c>
      <c r="C222" s="1" t="s">
        <v>3582</v>
      </c>
      <c r="D222" t="s">
        <v>9</v>
      </c>
      <c r="E222" t="s">
        <v>3583</v>
      </c>
      <c r="F222" t="s">
        <v>11</v>
      </c>
      <c r="G222" t="s">
        <v>12</v>
      </c>
      <c r="H222" t="s">
        <v>13</v>
      </c>
      <c r="I222">
        <v>100</v>
      </c>
      <c r="J222" t="s">
        <v>13</v>
      </c>
      <c r="K222">
        <f t="shared" si="3"/>
        <v>1</v>
      </c>
    </row>
    <row r="223" spans="1:11" ht="15.75">
      <c r="A223">
        <v>1804</v>
      </c>
      <c r="B223">
        <v>222</v>
      </c>
      <c r="C223" s="1" t="s">
        <v>3592</v>
      </c>
      <c r="D223" t="s">
        <v>9</v>
      </c>
      <c r="E223" t="s">
        <v>3593</v>
      </c>
      <c r="F223" t="s">
        <v>11</v>
      </c>
      <c r="G223" t="s">
        <v>12</v>
      </c>
      <c r="H223" t="s">
        <v>13</v>
      </c>
      <c r="I223">
        <v>100</v>
      </c>
      <c r="J223" t="s">
        <v>13</v>
      </c>
      <c r="K223">
        <f t="shared" si="3"/>
        <v>1</v>
      </c>
    </row>
    <row r="224" spans="1:11" ht="15.75">
      <c r="A224">
        <v>1806</v>
      </c>
      <c r="B224">
        <v>223</v>
      </c>
      <c r="C224" s="1" t="s">
        <v>3596</v>
      </c>
      <c r="D224" t="s">
        <v>9</v>
      </c>
      <c r="E224" t="s">
        <v>3597</v>
      </c>
      <c r="F224" t="s">
        <v>11</v>
      </c>
      <c r="G224" t="s">
        <v>12</v>
      </c>
      <c r="H224" t="s">
        <v>13</v>
      </c>
      <c r="I224">
        <v>100</v>
      </c>
      <c r="J224" t="s">
        <v>13</v>
      </c>
      <c r="K224">
        <f t="shared" si="3"/>
        <v>1</v>
      </c>
    </row>
    <row r="225" spans="1:11" ht="15.75">
      <c r="A225">
        <v>1809</v>
      </c>
      <c r="B225">
        <v>224</v>
      </c>
      <c r="C225" s="1" t="s">
        <v>3602</v>
      </c>
      <c r="D225" t="s">
        <v>9</v>
      </c>
      <c r="E225" t="s">
        <v>3603</v>
      </c>
      <c r="F225" t="s">
        <v>11</v>
      </c>
      <c r="G225" t="s">
        <v>12</v>
      </c>
      <c r="H225" t="s">
        <v>13</v>
      </c>
      <c r="I225">
        <v>100</v>
      </c>
      <c r="J225" t="s">
        <v>13</v>
      </c>
      <c r="K225">
        <f t="shared" si="3"/>
        <v>1</v>
      </c>
    </row>
    <row r="226" spans="1:11" ht="15.75">
      <c r="A226">
        <v>1820</v>
      </c>
      <c r="B226">
        <v>225</v>
      </c>
      <c r="C226" s="1" t="s">
        <v>3624</v>
      </c>
      <c r="D226" t="s">
        <v>9</v>
      </c>
      <c r="E226" t="s">
        <v>3625</v>
      </c>
      <c r="F226" t="s">
        <v>11</v>
      </c>
      <c r="G226" t="s">
        <v>12</v>
      </c>
      <c r="H226" t="s">
        <v>13</v>
      </c>
      <c r="I226">
        <v>100</v>
      </c>
      <c r="J226" t="s">
        <v>13</v>
      </c>
      <c r="K226">
        <f t="shared" si="3"/>
        <v>1</v>
      </c>
    </row>
    <row r="227" spans="1:11" ht="15.75">
      <c r="A227">
        <v>1821</v>
      </c>
      <c r="B227">
        <v>226</v>
      </c>
      <c r="C227" s="1" t="s">
        <v>3626</v>
      </c>
      <c r="D227" t="s">
        <v>9</v>
      </c>
      <c r="E227" t="s">
        <v>3627</v>
      </c>
      <c r="F227" t="s">
        <v>11</v>
      </c>
      <c r="G227" t="s">
        <v>12</v>
      </c>
      <c r="H227" t="s">
        <v>13</v>
      </c>
      <c r="I227">
        <v>100</v>
      </c>
      <c r="J227" t="s">
        <v>13</v>
      </c>
      <c r="K227">
        <f t="shared" si="3"/>
        <v>1</v>
      </c>
    </row>
    <row r="228" spans="1:11" ht="15.75">
      <c r="A228">
        <v>1822</v>
      </c>
      <c r="B228">
        <v>227</v>
      </c>
      <c r="C228" s="1" t="s">
        <v>3628</v>
      </c>
      <c r="D228" t="s">
        <v>9</v>
      </c>
      <c r="E228" t="s">
        <v>3629</v>
      </c>
      <c r="F228" t="s">
        <v>11</v>
      </c>
      <c r="G228" t="s">
        <v>12</v>
      </c>
      <c r="H228" t="s">
        <v>13</v>
      </c>
      <c r="I228">
        <v>100</v>
      </c>
      <c r="J228" t="s">
        <v>13</v>
      </c>
      <c r="K228">
        <f t="shared" si="3"/>
        <v>1</v>
      </c>
    </row>
    <row r="229" spans="1:11" ht="15.75">
      <c r="A229">
        <v>1826</v>
      </c>
      <c r="B229">
        <v>228</v>
      </c>
      <c r="C229" s="1" t="s">
        <v>3636</v>
      </c>
      <c r="D229" t="s">
        <v>9</v>
      </c>
      <c r="E229" t="s">
        <v>3637</v>
      </c>
      <c r="F229" t="s">
        <v>11</v>
      </c>
      <c r="G229" t="s">
        <v>12</v>
      </c>
      <c r="H229" t="s">
        <v>13</v>
      </c>
      <c r="I229">
        <v>100</v>
      </c>
      <c r="J229" t="s">
        <v>13</v>
      </c>
      <c r="K229">
        <f t="shared" si="3"/>
        <v>1</v>
      </c>
    </row>
    <row r="230" spans="1:11" ht="15.75">
      <c r="A230">
        <v>1827</v>
      </c>
      <c r="B230">
        <v>229</v>
      </c>
      <c r="C230" s="1" t="s">
        <v>3638</v>
      </c>
      <c r="D230" t="s">
        <v>9</v>
      </c>
      <c r="E230" t="s">
        <v>3639</v>
      </c>
      <c r="F230" t="s">
        <v>11</v>
      </c>
      <c r="G230" t="s">
        <v>12</v>
      </c>
      <c r="H230" t="s">
        <v>13</v>
      </c>
      <c r="I230">
        <v>100</v>
      </c>
      <c r="J230" t="s">
        <v>13</v>
      </c>
      <c r="K230">
        <f t="shared" si="3"/>
        <v>1</v>
      </c>
    </row>
    <row r="231" spans="1:11" ht="15.75">
      <c r="A231">
        <v>1835</v>
      </c>
      <c r="B231">
        <v>230</v>
      </c>
      <c r="C231" s="1" t="s">
        <v>3654</v>
      </c>
      <c r="D231" t="s">
        <v>9</v>
      </c>
      <c r="E231" t="s">
        <v>3655</v>
      </c>
      <c r="F231" t="s">
        <v>11</v>
      </c>
      <c r="G231" t="s">
        <v>12</v>
      </c>
      <c r="H231" t="s">
        <v>13</v>
      </c>
      <c r="I231">
        <v>100</v>
      </c>
      <c r="J231" t="s">
        <v>13</v>
      </c>
      <c r="K231">
        <f t="shared" si="3"/>
        <v>1</v>
      </c>
    </row>
    <row r="232" spans="1:11" ht="15.75">
      <c r="A232">
        <v>1838</v>
      </c>
      <c r="B232">
        <v>231</v>
      </c>
      <c r="C232" s="1" t="s">
        <v>3660</v>
      </c>
      <c r="D232" t="s">
        <v>9</v>
      </c>
      <c r="E232" t="s">
        <v>3661</v>
      </c>
      <c r="F232" t="s">
        <v>11</v>
      </c>
      <c r="G232" t="s">
        <v>12</v>
      </c>
      <c r="H232" t="s">
        <v>13</v>
      </c>
      <c r="I232">
        <v>100</v>
      </c>
      <c r="J232" t="s">
        <v>13</v>
      </c>
      <c r="K232">
        <f t="shared" si="3"/>
        <v>1</v>
      </c>
    </row>
    <row r="233" spans="1:11" ht="15.75">
      <c r="A233">
        <v>1869</v>
      </c>
      <c r="B233">
        <v>232</v>
      </c>
      <c r="C233" s="1" t="s">
        <v>3721</v>
      </c>
      <c r="D233" t="s">
        <v>9</v>
      </c>
      <c r="E233" t="s">
        <v>3722</v>
      </c>
      <c r="F233" t="s">
        <v>11</v>
      </c>
      <c r="G233" t="s">
        <v>12</v>
      </c>
      <c r="H233" t="s">
        <v>13</v>
      </c>
      <c r="I233">
        <v>100</v>
      </c>
      <c r="J233" t="s">
        <v>13</v>
      </c>
      <c r="K233">
        <f t="shared" si="3"/>
        <v>1</v>
      </c>
    </row>
    <row r="234" spans="1:11" ht="15.75">
      <c r="A234">
        <v>1871</v>
      </c>
      <c r="B234">
        <v>233</v>
      </c>
      <c r="C234" s="1" t="s">
        <v>3725</v>
      </c>
      <c r="D234" t="s">
        <v>9</v>
      </c>
      <c r="E234" t="s">
        <v>3726</v>
      </c>
      <c r="F234" t="s">
        <v>11</v>
      </c>
      <c r="G234" t="s">
        <v>12</v>
      </c>
      <c r="H234" t="s">
        <v>13</v>
      </c>
      <c r="I234">
        <v>100</v>
      </c>
      <c r="J234" t="s">
        <v>13</v>
      </c>
      <c r="K234">
        <f t="shared" si="3"/>
        <v>1</v>
      </c>
    </row>
    <row r="235" spans="1:11" ht="15.75">
      <c r="A235">
        <v>1890</v>
      </c>
      <c r="B235">
        <v>234</v>
      </c>
      <c r="C235" s="1" t="s">
        <v>3762</v>
      </c>
      <c r="D235" t="s">
        <v>9</v>
      </c>
      <c r="E235" t="s">
        <v>3763</v>
      </c>
      <c r="F235" t="s">
        <v>11</v>
      </c>
      <c r="G235" t="s">
        <v>12</v>
      </c>
      <c r="H235" t="s">
        <v>13</v>
      </c>
      <c r="I235">
        <v>100</v>
      </c>
      <c r="J235" t="s">
        <v>13</v>
      </c>
      <c r="K235">
        <f t="shared" si="3"/>
        <v>1</v>
      </c>
    </row>
    <row r="236" spans="1:11" ht="15.75">
      <c r="A236">
        <v>1897</v>
      </c>
      <c r="B236">
        <v>235</v>
      </c>
      <c r="C236" s="1" t="s">
        <v>3776</v>
      </c>
      <c r="D236" t="s">
        <v>9</v>
      </c>
      <c r="E236" t="s">
        <v>3777</v>
      </c>
      <c r="F236" t="s">
        <v>11</v>
      </c>
      <c r="G236" t="s">
        <v>12</v>
      </c>
      <c r="H236" t="s">
        <v>13</v>
      </c>
      <c r="I236">
        <v>100</v>
      </c>
      <c r="J236" t="s">
        <v>13</v>
      </c>
      <c r="K236">
        <f t="shared" si="3"/>
        <v>1</v>
      </c>
    </row>
    <row r="237" spans="1:11" ht="15.75">
      <c r="A237">
        <v>1898</v>
      </c>
      <c r="B237">
        <v>236</v>
      </c>
      <c r="C237" s="1" t="s">
        <v>3778</v>
      </c>
      <c r="D237" t="s">
        <v>9</v>
      </c>
      <c r="E237" t="s">
        <v>3779</v>
      </c>
      <c r="F237" t="s">
        <v>11</v>
      </c>
      <c r="G237" t="s">
        <v>12</v>
      </c>
      <c r="H237" t="s">
        <v>13</v>
      </c>
      <c r="I237">
        <v>100</v>
      </c>
      <c r="J237" t="s">
        <v>13</v>
      </c>
      <c r="K237">
        <f t="shared" si="3"/>
        <v>1</v>
      </c>
    </row>
    <row r="238" spans="1:11" ht="15.75">
      <c r="A238">
        <v>1905</v>
      </c>
      <c r="B238">
        <v>237</v>
      </c>
      <c r="C238" s="1" t="s">
        <v>3792</v>
      </c>
      <c r="D238" t="s">
        <v>9</v>
      </c>
      <c r="E238" t="s">
        <v>3793</v>
      </c>
      <c r="F238" t="s">
        <v>11</v>
      </c>
      <c r="G238" t="s">
        <v>12</v>
      </c>
      <c r="H238" t="s">
        <v>13</v>
      </c>
      <c r="I238">
        <v>100</v>
      </c>
      <c r="J238" t="s">
        <v>13</v>
      </c>
      <c r="K238">
        <f t="shared" si="3"/>
        <v>1</v>
      </c>
    </row>
    <row r="239" spans="1:11" ht="15.75">
      <c r="A239">
        <v>1907</v>
      </c>
      <c r="B239">
        <v>238</v>
      </c>
      <c r="C239" s="1" t="s">
        <v>3796</v>
      </c>
      <c r="D239" t="s">
        <v>9</v>
      </c>
      <c r="E239" t="s">
        <v>3797</v>
      </c>
      <c r="F239" t="s">
        <v>11</v>
      </c>
      <c r="G239" t="s">
        <v>12</v>
      </c>
      <c r="H239" t="s">
        <v>13</v>
      </c>
      <c r="I239">
        <v>100</v>
      </c>
      <c r="J239" t="s">
        <v>13</v>
      </c>
      <c r="K239">
        <f t="shared" si="3"/>
        <v>1</v>
      </c>
    </row>
    <row r="240" spans="1:11" ht="15.75">
      <c r="A240">
        <v>1913</v>
      </c>
      <c r="B240">
        <v>239</v>
      </c>
      <c r="C240" s="1" t="s">
        <v>3808</v>
      </c>
      <c r="D240" t="s">
        <v>9</v>
      </c>
      <c r="E240" t="s">
        <v>3809</v>
      </c>
      <c r="F240" t="s">
        <v>11</v>
      </c>
      <c r="G240" t="s">
        <v>12</v>
      </c>
      <c r="H240" t="s">
        <v>13</v>
      </c>
      <c r="I240">
        <v>100</v>
      </c>
      <c r="J240" t="s">
        <v>13</v>
      </c>
      <c r="K240">
        <f t="shared" si="3"/>
        <v>1</v>
      </c>
    </row>
    <row r="241" spans="1:11" ht="15.75">
      <c r="A241">
        <v>1914</v>
      </c>
      <c r="B241">
        <v>240</v>
      </c>
      <c r="C241" s="1" t="s">
        <v>3810</v>
      </c>
      <c r="D241" t="s">
        <v>9</v>
      </c>
      <c r="E241" t="s">
        <v>3811</v>
      </c>
      <c r="F241" t="s">
        <v>11</v>
      </c>
      <c r="G241" t="s">
        <v>12</v>
      </c>
      <c r="H241" t="s">
        <v>13</v>
      </c>
      <c r="I241">
        <v>100</v>
      </c>
      <c r="J241" t="s">
        <v>13</v>
      </c>
      <c r="K241">
        <f t="shared" si="3"/>
        <v>1</v>
      </c>
    </row>
    <row r="242" spans="1:11" ht="15.75">
      <c r="A242">
        <v>1915</v>
      </c>
      <c r="B242">
        <v>241</v>
      </c>
      <c r="C242" s="1" t="s">
        <v>3812</v>
      </c>
      <c r="D242" t="s">
        <v>9</v>
      </c>
      <c r="E242" t="s">
        <v>3813</v>
      </c>
      <c r="F242" t="s">
        <v>11</v>
      </c>
      <c r="G242" t="s">
        <v>12</v>
      </c>
      <c r="H242" t="s">
        <v>13</v>
      </c>
      <c r="I242">
        <v>100</v>
      </c>
      <c r="J242" t="s">
        <v>13</v>
      </c>
      <c r="K242">
        <f t="shared" si="3"/>
        <v>1</v>
      </c>
    </row>
    <row r="243" spans="1:11" ht="15.75">
      <c r="A243">
        <v>1922</v>
      </c>
      <c r="B243">
        <v>242</v>
      </c>
      <c r="C243" s="1" t="s">
        <v>3825</v>
      </c>
      <c r="D243" t="s">
        <v>9</v>
      </c>
      <c r="E243" t="s">
        <v>3826</v>
      </c>
      <c r="F243" t="s">
        <v>11</v>
      </c>
      <c r="G243" t="s">
        <v>12</v>
      </c>
      <c r="H243" t="s">
        <v>13</v>
      </c>
      <c r="I243">
        <v>100</v>
      </c>
      <c r="J243" t="s">
        <v>13</v>
      </c>
      <c r="K243">
        <f t="shared" si="3"/>
        <v>1</v>
      </c>
    </row>
    <row r="244" spans="1:11" ht="15.75">
      <c r="A244">
        <v>1923</v>
      </c>
      <c r="B244">
        <v>243</v>
      </c>
      <c r="C244" s="1" t="s">
        <v>3827</v>
      </c>
      <c r="D244" t="s">
        <v>9</v>
      </c>
      <c r="E244" t="s">
        <v>3828</v>
      </c>
      <c r="F244" t="s">
        <v>11</v>
      </c>
      <c r="G244" t="s">
        <v>12</v>
      </c>
      <c r="H244" t="s">
        <v>13</v>
      </c>
      <c r="I244">
        <v>100</v>
      </c>
      <c r="J244" t="s">
        <v>13</v>
      </c>
      <c r="K244">
        <f t="shared" si="3"/>
        <v>1</v>
      </c>
    </row>
    <row r="245" spans="1:11" ht="15.75">
      <c r="A245">
        <v>1927</v>
      </c>
      <c r="B245">
        <v>244</v>
      </c>
      <c r="C245" s="1" t="s">
        <v>3835</v>
      </c>
      <c r="D245" t="s">
        <v>9</v>
      </c>
      <c r="E245" t="s">
        <v>3836</v>
      </c>
      <c r="F245" t="s">
        <v>11</v>
      </c>
      <c r="G245" t="s">
        <v>12</v>
      </c>
      <c r="H245" t="s">
        <v>13</v>
      </c>
      <c r="I245">
        <v>100</v>
      </c>
      <c r="J245" t="s">
        <v>13</v>
      </c>
      <c r="K245">
        <f t="shared" si="3"/>
        <v>1</v>
      </c>
    </row>
    <row r="246" spans="1:11" ht="15.75">
      <c r="A246">
        <v>1931</v>
      </c>
      <c r="B246">
        <v>245</v>
      </c>
      <c r="C246" s="1" t="s">
        <v>3843</v>
      </c>
      <c r="D246" t="s">
        <v>9</v>
      </c>
      <c r="E246" t="s">
        <v>3844</v>
      </c>
      <c r="F246" t="s">
        <v>11</v>
      </c>
      <c r="G246" t="s">
        <v>12</v>
      </c>
      <c r="H246" t="s">
        <v>13</v>
      </c>
      <c r="I246">
        <v>100</v>
      </c>
      <c r="J246" t="s">
        <v>13</v>
      </c>
      <c r="K246">
        <f t="shared" si="3"/>
        <v>1</v>
      </c>
    </row>
    <row r="247" spans="1:11" ht="15.75">
      <c r="A247">
        <v>1933</v>
      </c>
      <c r="B247">
        <v>246</v>
      </c>
      <c r="C247" s="1" t="s">
        <v>3847</v>
      </c>
      <c r="D247" t="s">
        <v>9</v>
      </c>
      <c r="E247" t="s">
        <v>3848</v>
      </c>
      <c r="F247" t="s">
        <v>11</v>
      </c>
      <c r="G247" t="s">
        <v>12</v>
      </c>
      <c r="H247" t="s">
        <v>13</v>
      </c>
      <c r="I247">
        <v>100</v>
      </c>
      <c r="J247" t="s">
        <v>13</v>
      </c>
      <c r="K247">
        <f t="shared" si="3"/>
        <v>1</v>
      </c>
    </row>
    <row r="248" spans="1:11" ht="15.75">
      <c r="A248">
        <v>1939</v>
      </c>
      <c r="B248">
        <v>247</v>
      </c>
      <c r="C248" s="1" t="s">
        <v>3859</v>
      </c>
      <c r="D248" t="s">
        <v>9</v>
      </c>
      <c r="E248" t="s">
        <v>3860</v>
      </c>
      <c r="F248" t="s">
        <v>11</v>
      </c>
      <c r="G248" t="s">
        <v>12</v>
      </c>
      <c r="H248" t="s">
        <v>13</v>
      </c>
      <c r="I248">
        <v>100</v>
      </c>
      <c r="J248" t="s">
        <v>13</v>
      </c>
      <c r="K248">
        <f t="shared" si="3"/>
        <v>1</v>
      </c>
    </row>
    <row r="249" spans="1:11" ht="15.75">
      <c r="A249">
        <v>1941</v>
      </c>
      <c r="B249">
        <v>248</v>
      </c>
      <c r="C249" s="1" t="s">
        <v>3863</v>
      </c>
      <c r="D249" t="s">
        <v>9</v>
      </c>
      <c r="E249" t="s">
        <v>3864</v>
      </c>
      <c r="F249" t="s">
        <v>11</v>
      </c>
      <c r="G249" t="s">
        <v>12</v>
      </c>
      <c r="H249" t="s">
        <v>13</v>
      </c>
      <c r="I249">
        <v>100</v>
      </c>
      <c r="J249" t="s">
        <v>13</v>
      </c>
      <c r="K249">
        <f t="shared" si="3"/>
        <v>1</v>
      </c>
    </row>
    <row r="250" spans="1:11" ht="15.75">
      <c r="A250">
        <v>1947</v>
      </c>
      <c r="B250">
        <v>249</v>
      </c>
      <c r="C250" s="1" t="s">
        <v>3875</v>
      </c>
      <c r="D250" t="s">
        <v>21</v>
      </c>
      <c r="E250" t="s">
        <v>3876</v>
      </c>
      <c r="F250" t="s">
        <v>11</v>
      </c>
      <c r="G250" t="s">
        <v>12</v>
      </c>
      <c r="H250" t="s">
        <v>13</v>
      </c>
      <c r="I250">
        <v>100</v>
      </c>
      <c r="J250" t="s">
        <v>13</v>
      </c>
      <c r="K250">
        <f t="shared" si="3"/>
        <v>1</v>
      </c>
    </row>
    <row r="251" spans="1:11" ht="15.75">
      <c r="A251">
        <v>1948</v>
      </c>
      <c r="B251">
        <v>250</v>
      </c>
      <c r="C251" s="1" t="s">
        <v>3877</v>
      </c>
      <c r="D251" t="s">
        <v>9</v>
      </c>
      <c r="E251" t="s">
        <v>3878</v>
      </c>
      <c r="F251" t="s">
        <v>11</v>
      </c>
      <c r="G251" t="s">
        <v>12</v>
      </c>
      <c r="H251" t="s">
        <v>13</v>
      </c>
      <c r="I251">
        <v>100</v>
      </c>
      <c r="J251" t="s">
        <v>13</v>
      </c>
      <c r="K251">
        <f t="shared" si="3"/>
        <v>1</v>
      </c>
    </row>
    <row r="252" spans="1:11" ht="15.75">
      <c r="A252">
        <v>1950</v>
      </c>
      <c r="B252">
        <v>251</v>
      </c>
      <c r="C252" s="1" t="s">
        <v>3881</v>
      </c>
      <c r="D252" t="s">
        <v>9</v>
      </c>
      <c r="E252" t="s">
        <v>3882</v>
      </c>
      <c r="F252" t="s">
        <v>11</v>
      </c>
      <c r="G252" t="s">
        <v>12</v>
      </c>
      <c r="H252" t="s">
        <v>13</v>
      </c>
      <c r="I252">
        <v>100</v>
      </c>
      <c r="J252" t="s">
        <v>13</v>
      </c>
      <c r="K252">
        <f t="shared" si="3"/>
        <v>1</v>
      </c>
    </row>
    <row r="253" spans="1:11" ht="15.75">
      <c r="A253">
        <v>1961</v>
      </c>
      <c r="B253">
        <v>252</v>
      </c>
      <c r="C253" s="1" t="s">
        <v>3901</v>
      </c>
      <c r="D253" t="s">
        <v>9</v>
      </c>
      <c r="E253" t="s">
        <v>3902</v>
      </c>
      <c r="F253" t="s">
        <v>11</v>
      </c>
      <c r="G253" t="s">
        <v>12</v>
      </c>
      <c r="H253" t="s">
        <v>13</v>
      </c>
      <c r="I253">
        <v>100</v>
      </c>
      <c r="J253" t="s">
        <v>13</v>
      </c>
      <c r="K253">
        <f t="shared" si="3"/>
        <v>1</v>
      </c>
    </row>
    <row r="254" spans="1:11" ht="15.75">
      <c r="A254">
        <v>1973</v>
      </c>
      <c r="B254">
        <v>253</v>
      </c>
      <c r="C254" s="1" t="s">
        <v>3925</v>
      </c>
      <c r="D254" t="s">
        <v>9</v>
      </c>
      <c r="E254" t="s">
        <v>3926</v>
      </c>
      <c r="F254" t="s">
        <v>11</v>
      </c>
      <c r="G254" t="s">
        <v>12</v>
      </c>
      <c r="H254" t="s">
        <v>13</v>
      </c>
      <c r="I254">
        <v>100</v>
      </c>
      <c r="J254" t="s">
        <v>13</v>
      </c>
      <c r="K254">
        <f t="shared" si="3"/>
        <v>1</v>
      </c>
    </row>
    <row r="255" spans="1:11" ht="15.75">
      <c r="A255">
        <v>1975</v>
      </c>
      <c r="B255">
        <v>254</v>
      </c>
      <c r="C255" s="1" t="s">
        <v>3929</v>
      </c>
      <c r="D255" t="s">
        <v>9</v>
      </c>
      <c r="E255" t="s">
        <v>3930</v>
      </c>
      <c r="F255" t="s">
        <v>11</v>
      </c>
      <c r="G255" t="s">
        <v>12</v>
      </c>
      <c r="H255" t="s">
        <v>13</v>
      </c>
      <c r="I255">
        <v>100</v>
      </c>
      <c r="J255" t="s">
        <v>13</v>
      </c>
      <c r="K255">
        <f t="shared" si="3"/>
        <v>1</v>
      </c>
    </row>
    <row r="256" spans="1:11" ht="15.75">
      <c r="A256">
        <v>1976</v>
      </c>
      <c r="B256">
        <v>255</v>
      </c>
      <c r="C256" s="1" t="s">
        <v>3931</v>
      </c>
      <c r="D256" t="s">
        <v>9</v>
      </c>
      <c r="E256" t="s">
        <v>3932</v>
      </c>
      <c r="F256" t="s">
        <v>11</v>
      </c>
      <c r="G256" t="s">
        <v>12</v>
      </c>
      <c r="H256" t="s">
        <v>13</v>
      </c>
      <c r="I256">
        <v>100</v>
      </c>
      <c r="J256" t="s">
        <v>13</v>
      </c>
      <c r="K256">
        <f t="shared" si="3"/>
        <v>1</v>
      </c>
    </row>
    <row r="257" spans="1:11" ht="15.75">
      <c r="A257">
        <v>1989</v>
      </c>
      <c r="B257">
        <v>256</v>
      </c>
      <c r="C257" s="1" t="s">
        <v>3957</v>
      </c>
      <c r="D257" t="s">
        <v>9</v>
      </c>
      <c r="E257" t="s">
        <v>3958</v>
      </c>
      <c r="F257" t="s">
        <v>11</v>
      </c>
      <c r="G257" t="s">
        <v>12</v>
      </c>
      <c r="H257" t="s">
        <v>13</v>
      </c>
      <c r="I257">
        <v>100</v>
      </c>
      <c r="J257" t="s">
        <v>13</v>
      </c>
      <c r="K257">
        <f t="shared" si="3"/>
        <v>1</v>
      </c>
    </row>
    <row r="258" spans="1:11" ht="15.75">
      <c r="A258">
        <v>1995</v>
      </c>
      <c r="B258">
        <v>257</v>
      </c>
      <c r="C258" s="1" t="s">
        <v>3969</v>
      </c>
      <c r="D258" t="s">
        <v>9</v>
      </c>
      <c r="E258" t="s">
        <v>3970</v>
      </c>
      <c r="F258" t="s">
        <v>11</v>
      </c>
      <c r="G258" t="s">
        <v>12</v>
      </c>
      <c r="H258" t="s">
        <v>13</v>
      </c>
      <c r="I258">
        <v>1</v>
      </c>
      <c r="J258" t="s">
        <v>13</v>
      </c>
      <c r="K258">
        <f t="shared" si="3"/>
        <v>1</v>
      </c>
    </row>
    <row r="259" spans="1:11" ht="15.75">
      <c r="A259">
        <v>1996</v>
      </c>
      <c r="B259">
        <v>258</v>
      </c>
      <c r="C259" s="1" t="s">
        <v>3971</v>
      </c>
      <c r="D259" t="s">
        <v>9</v>
      </c>
      <c r="E259" t="s">
        <v>3972</v>
      </c>
      <c r="F259" t="s">
        <v>11</v>
      </c>
      <c r="G259" t="s">
        <v>12</v>
      </c>
      <c r="H259" t="s">
        <v>13</v>
      </c>
      <c r="I259">
        <v>100</v>
      </c>
      <c r="J259" t="s">
        <v>13</v>
      </c>
      <c r="K259">
        <f t="shared" ref="K259:K322" si="4">IF(F259="ACTIVE",1,0)</f>
        <v>1</v>
      </c>
    </row>
    <row r="260" spans="1:11" ht="15.75">
      <c r="A260">
        <v>1999</v>
      </c>
      <c r="B260">
        <v>259</v>
      </c>
      <c r="C260" s="1" t="s">
        <v>3977</v>
      </c>
      <c r="D260" t="s">
        <v>9</v>
      </c>
      <c r="E260" t="s">
        <v>3978</v>
      </c>
      <c r="F260" t="s">
        <v>11</v>
      </c>
      <c r="G260" t="s">
        <v>12</v>
      </c>
      <c r="H260" t="s">
        <v>13</v>
      </c>
      <c r="I260">
        <v>100</v>
      </c>
      <c r="J260" t="s">
        <v>13</v>
      </c>
      <c r="K260">
        <f t="shared" si="4"/>
        <v>1</v>
      </c>
    </row>
    <row r="261" spans="1:11" ht="15.75">
      <c r="A261">
        <v>2001</v>
      </c>
      <c r="B261">
        <v>260</v>
      </c>
      <c r="C261" s="1" t="s">
        <v>3981</v>
      </c>
      <c r="D261" t="s">
        <v>9</v>
      </c>
      <c r="E261" t="s">
        <v>3982</v>
      </c>
      <c r="F261" t="s">
        <v>11</v>
      </c>
      <c r="G261" t="s">
        <v>12</v>
      </c>
      <c r="H261" t="s">
        <v>13</v>
      </c>
      <c r="I261">
        <v>100</v>
      </c>
      <c r="J261" t="s">
        <v>13</v>
      </c>
      <c r="K261">
        <f t="shared" si="4"/>
        <v>1</v>
      </c>
    </row>
    <row r="262" spans="1:11" ht="15.75">
      <c r="A262">
        <v>2005</v>
      </c>
      <c r="B262">
        <v>261</v>
      </c>
      <c r="C262" s="1" t="s">
        <v>3989</v>
      </c>
      <c r="D262" t="s">
        <v>9</v>
      </c>
      <c r="E262" t="s">
        <v>3990</v>
      </c>
      <c r="F262" t="s">
        <v>11</v>
      </c>
      <c r="G262" t="s">
        <v>12</v>
      </c>
      <c r="H262" t="s">
        <v>13</v>
      </c>
      <c r="I262">
        <v>100</v>
      </c>
      <c r="J262" t="s">
        <v>13</v>
      </c>
      <c r="K262">
        <f t="shared" si="4"/>
        <v>1</v>
      </c>
    </row>
    <row r="263" spans="1:11" ht="15.75">
      <c r="A263">
        <v>2019</v>
      </c>
      <c r="B263">
        <v>262</v>
      </c>
      <c r="C263" s="1" t="s">
        <v>4017</v>
      </c>
      <c r="D263" t="s">
        <v>9</v>
      </c>
      <c r="E263" t="s">
        <v>4018</v>
      </c>
      <c r="F263" t="s">
        <v>11</v>
      </c>
      <c r="G263" t="s">
        <v>12</v>
      </c>
      <c r="H263" t="s">
        <v>13</v>
      </c>
      <c r="I263">
        <v>100</v>
      </c>
      <c r="J263" t="s">
        <v>13</v>
      </c>
      <c r="K263">
        <f t="shared" si="4"/>
        <v>1</v>
      </c>
    </row>
    <row r="264" spans="1:11" ht="15.75">
      <c r="A264">
        <v>2026</v>
      </c>
      <c r="B264">
        <v>263</v>
      </c>
      <c r="C264" s="1" t="s">
        <v>4031</v>
      </c>
      <c r="D264" t="s">
        <v>9</v>
      </c>
      <c r="E264" t="s">
        <v>4032</v>
      </c>
      <c r="F264" t="s">
        <v>11</v>
      </c>
      <c r="G264" t="s">
        <v>12</v>
      </c>
      <c r="H264" t="s">
        <v>13</v>
      </c>
      <c r="I264">
        <v>100</v>
      </c>
      <c r="J264" t="s">
        <v>13</v>
      </c>
      <c r="K264">
        <f t="shared" si="4"/>
        <v>1</v>
      </c>
    </row>
    <row r="265" spans="1:11" ht="15.75">
      <c r="A265">
        <v>2044</v>
      </c>
      <c r="B265">
        <v>264</v>
      </c>
      <c r="C265" s="1" t="s">
        <v>4067</v>
      </c>
      <c r="D265" t="s">
        <v>9</v>
      </c>
      <c r="E265" t="s">
        <v>4068</v>
      </c>
      <c r="F265" t="s">
        <v>11</v>
      </c>
      <c r="G265" t="s">
        <v>12</v>
      </c>
      <c r="H265" t="s">
        <v>13</v>
      </c>
      <c r="I265">
        <v>100</v>
      </c>
      <c r="J265" t="s">
        <v>13</v>
      </c>
      <c r="K265">
        <f t="shared" si="4"/>
        <v>1</v>
      </c>
    </row>
    <row r="266" spans="1:11" ht="15.75">
      <c r="A266">
        <v>2049</v>
      </c>
      <c r="B266">
        <v>265</v>
      </c>
      <c r="C266" s="1" t="s">
        <v>4077</v>
      </c>
      <c r="D266" t="s">
        <v>9</v>
      </c>
      <c r="E266" t="s">
        <v>4078</v>
      </c>
      <c r="F266" t="s">
        <v>11</v>
      </c>
      <c r="G266" t="s">
        <v>12</v>
      </c>
      <c r="H266" t="s">
        <v>13</v>
      </c>
      <c r="I266">
        <v>100</v>
      </c>
      <c r="J266" t="s">
        <v>13</v>
      </c>
      <c r="K266">
        <f t="shared" si="4"/>
        <v>1</v>
      </c>
    </row>
    <row r="267" spans="1:11" ht="15.75">
      <c r="A267">
        <v>2082</v>
      </c>
      <c r="B267">
        <v>266</v>
      </c>
      <c r="C267" s="1" t="s">
        <v>4141</v>
      </c>
      <c r="D267" t="s">
        <v>9</v>
      </c>
      <c r="E267" t="s">
        <v>4142</v>
      </c>
      <c r="F267" t="s">
        <v>11</v>
      </c>
      <c r="G267" t="s">
        <v>12</v>
      </c>
      <c r="H267" t="s">
        <v>13</v>
      </c>
      <c r="I267">
        <v>100</v>
      </c>
      <c r="J267" t="s">
        <v>13</v>
      </c>
      <c r="K267">
        <f t="shared" si="4"/>
        <v>1</v>
      </c>
    </row>
    <row r="268" spans="1:11" ht="15.75">
      <c r="A268">
        <v>2090</v>
      </c>
      <c r="B268">
        <v>267</v>
      </c>
      <c r="C268" s="1" t="s">
        <v>4156</v>
      </c>
      <c r="D268" t="s">
        <v>9</v>
      </c>
      <c r="E268" t="s">
        <v>4157</v>
      </c>
      <c r="F268" t="s">
        <v>11</v>
      </c>
      <c r="G268" t="s">
        <v>12</v>
      </c>
      <c r="H268" t="s">
        <v>13</v>
      </c>
      <c r="I268">
        <v>100</v>
      </c>
      <c r="J268" t="s">
        <v>13</v>
      </c>
      <c r="K268">
        <f t="shared" si="4"/>
        <v>1</v>
      </c>
    </row>
    <row r="269" spans="1:11" ht="15.75">
      <c r="A269">
        <v>2097</v>
      </c>
      <c r="B269">
        <v>268</v>
      </c>
      <c r="C269" s="1" t="s">
        <v>4169</v>
      </c>
      <c r="D269" t="s">
        <v>9</v>
      </c>
      <c r="E269" t="s">
        <v>4170</v>
      </c>
      <c r="F269" t="s">
        <v>11</v>
      </c>
      <c r="G269" t="s">
        <v>12</v>
      </c>
      <c r="H269" t="s">
        <v>13</v>
      </c>
      <c r="I269">
        <v>100</v>
      </c>
      <c r="J269" t="s">
        <v>13</v>
      </c>
      <c r="K269">
        <f t="shared" si="4"/>
        <v>1</v>
      </c>
    </row>
    <row r="270" spans="1:11" ht="15.75">
      <c r="A270">
        <v>2099</v>
      </c>
      <c r="B270">
        <v>269</v>
      </c>
      <c r="C270" s="1" t="s">
        <v>4173</v>
      </c>
      <c r="D270" t="s">
        <v>9</v>
      </c>
      <c r="E270" t="s">
        <v>4174</v>
      </c>
      <c r="F270" t="s">
        <v>11</v>
      </c>
      <c r="G270" t="s">
        <v>12</v>
      </c>
      <c r="H270" t="s">
        <v>13</v>
      </c>
      <c r="I270">
        <v>100</v>
      </c>
      <c r="J270" t="s">
        <v>13</v>
      </c>
      <c r="K270">
        <f t="shared" si="4"/>
        <v>1</v>
      </c>
    </row>
    <row r="271" spans="1:11" ht="15.75">
      <c r="A271">
        <v>2104</v>
      </c>
      <c r="B271">
        <v>270</v>
      </c>
      <c r="C271" s="1" t="s">
        <v>4183</v>
      </c>
      <c r="D271" t="s">
        <v>9</v>
      </c>
      <c r="E271" t="s">
        <v>4184</v>
      </c>
      <c r="F271" t="s">
        <v>11</v>
      </c>
      <c r="G271" t="s">
        <v>12</v>
      </c>
      <c r="H271" t="s">
        <v>13</v>
      </c>
      <c r="I271">
        <v>100</v>
      </c>
      <c r="J271" t="s">
        <v>13</v>
      </c>
      <c r="K271">
        <f t="shared" si="4"/>
        <v>1</v>
      </c>
    </row>
    <row r="272" spans="1:11" ht="15.75">
      <c r="A272">
        <v>2110</v>
      </c>
      <c r="B272">
        <v>271</v>
      </c>
      <c r="C272" s="1" t="s">
        <v>4195</v>
      </c>
      <c r="D272" t="s">
        <v>9</v>
      </c>
      <c r="E272" t="s">
        <v>4196</v>
      </c>
      <c r="F272" t="s">
        <v>11</v>
      </c>
      <c r="G272" t="s">
        <v>12</v>
      </c>
      <c r="H272" t="s">
        <v>13</v>
      </c>
      <c r="I272">
        <v>1</v>
      </c>
      <c r="J272" t="s">
        <v>13</v>
      </c>
      <c r="K272">
        <f t="shared" si="4"/>
        <v>1</v>
      </c>
    </row>
    <row r="273" spans="1:11" ht="15.75">
      <c r="A273">
        <v>2111</v>
      </c>
      <c r="B273">
        <v>272</v>
      </c>
      <c r="C273" s="1" t="s">
        <v>4197</v>
      </c>
      <c r="D273" t="s">
        <v>9</v>
      </c>
      <c r="E273" t="s">
        <v>4198</v>
      </c>
      <c r="F273" t="s">
        <v>11</v>
      </c>
      <c r="G273" t="s">
        <v>12</v>
      </c>
      <c r="H273" t="s">
        <v>13</v>
      </c>
      <c r="I273">
        <v>1</v>
      </c>
      <c r="J273" t="s">
        <v>13</v>
      </c>
      <c r="K273">
        <f t="shared" si="4"/>
        <v>1</v>
      </c>
    </row>
    <row r="274" spans="1:11" ht="15.75">
      <c r="A274">
        <v>2113</v>
      </c>
      <c r="B274">
        <v>273</v>
      </c>
      <c r="C274" s="1" t="s">
        <v>4201</v>
      </c>
      <c r="D274" t="s">
        <v>9</v>
      </c>
      <c r="E274" t="s">
        <v>4202</v>
      </c>
      <c r="F274" t="s">
        <v>11</v>
      </c>
      <c r="G274" t="s">
        <v>12</v>
      </c>
      <c r="H274" t="s">
        <v>13</v>
      </c>
      <c r="I274">
        <v>100</v>
      </c>
      <c r="J274" t="s">
        <v>13</v>
      </c>
      <c r="K274">
        <f t="shared" si="4"/>
        <v>1</v>
      </c>
    </row>
    <row r="275" spans="1:11" ht="15.75">
      <c r="A275">
        <v>2129</v>
      </c>
      <c r="B275">
        <v>274</v>
      </c>
      <c r="C275" s="1" t="s">
        <v>4233</v>
      </c>
      <c r="D275" t="s">
        <v>9</v>
      </c>
      <c r="E275" t="s">
        <v>4234</v>
      </c>
      <c r="F275" t="s">
        <v>11</v>
      </c>
      <c r="G275" t="s">
        <v>12</v>
      </c>
      <c r="H275" t="s">
        <v>13</v>
      </c>
      <c r="I275">
        <v>100</v>
      </c>
      <c r="J275" t="s">
        <v>13</v>
      </c>
      <c r="K275">
        <f t="shared" si="4"/>
        <v>1</v>
      </c>
    </row>
    <row r="276" spans="1:11" ht="15.75">
      <c r="A276">
        <v>2130</v>
      </c>
      <c r="B276">
        <v>275</v>
      </c>
      <c r="C276" s="1" t="s">
        <v>4235</v>
      </c>
      <c r="D276" t="s">
        <v>9</v>
      </c>
      <c r="E276" t="s">
        <v>4236</v>
      </c>
      <c r="F276" t="s">
        <v>11</v>
      </c>
      <c r="G276" t="s">
        <v>12</v>
      </c>
      <c r="H276" t="s">
        <v>13</v>
      </c>
      <c r="I276">
        <v>100</v>
      </c>
      <c r="J276" t="s">
        <v>13</v>
      </c>
      <c r="K276">
        <f t="shared" si="4"/>
        <v>1</v>
      </c>
    </row>
    <row r="277" spans="1:11" ht="15.75">
      <c r="A277">
        <v>2132</v>
      </c>
      <c r="B277">
        <v>276</v>
      </c>
      <c r="C277" s="1" t="s">
        <v>4239</v>
      </c>
      <c r="D277" t="s">
        <v>9</v>
      </c>
      <c r="E277" t="s">
        <v>4240</v>
      </c>
      <c r="F277" t="s">
        <v>11</v>
      </c>
      <c r="G277" t="s">
        <v>12</v>
      </c>
      <c r="H277" t="s">
        <v>13</v>
      </c>
      <c r="I277">
        <v>100</v>
      </c>
      <c r="J277" t="s">
        <v>13</v>
      </c>
      <c r="K277">
        <f t="shared" si="4"/>
        <v>1</v>
      </c>
    </row>
    <row r="278" spans="1:11" ht="15.75">
      <c r="A278">
        <v>2139</v>
      </c>
      <c r="B278">
        <v>277</v>
      </c>
      <c r="C278" s="1" t="s">
        <v>4253</v>
      </c>
      <c r="D278" t="s">
        <v>9</v>
      </c>
      <c r="E278" t="s">
        <v>4254</v>
      </c>
      <c r="F278" t="s">
        <v>11</v>
      </c>
      <c r="G278" t="s">
        <v>12</v>
      </c>
      <c r="H278" t="s">
        <v>13</v>
      </c>
      <c r="I278">
        <v>100</v>
      </c>
      <c r="J278" t="s">
        <v>13</v>
      </c>
      <c r="K278">
        <f t="shared" si="4"/>
        <v>1</v>
      </c>
    </row>
    <row r="279" spans="1:11" ht="15.75">
      <c r="A279">
        <v>2142</v>
      </c>
      <c r="B279">
        <v>278</v>
      </c>
      <c r="C279" s="1" t="s">
        <v>4259</v>
      </c>
      <c r="D279" t="s">
        <v>9</v>
      </c>
      <c r="E279" t="s">
        <v>4260</v>
      </c>
      <c r="F279" t="s">
        <v>11</v>
      </c>
      <c r="G279" t="s">
        <v>12</v>
      </c>
      <c r="H279" t="s">
        <v>13</v>
      </c>
      <c r="I279">
        <v>100</v>
      </c>
      <c r="J279" t="s">
        <v>13</v>
      </c>
      <c r="K279">
        <f t="shared" si="4"/>
        <v>1</v>
      </c>
    </row>
    <row r="280" spans="1:11" ht="15.75">
      <c r="A280">
        <v>2144</v>
      </c>
      <c r="B280">
        <v>279</v>
      </c>
      <c r="C280" s="1" t="s">
        <v>4263</v>
      </c>
      <c r="D280" t="s">
        <v>9</v>
      </c>
      <c r="E280" t="s">
        <v>4264</v>
      </c>
      <c r="F280" t="s">
        <v>11</v>
      </c>
      <c r="G280" t="s">
        <v>12</v>
      </c>
      <c r="H280" t="s">
        <v>13</v>
      </c>
      <c r="I280">
        <v>100</v>
      </c>
      <c r="J280" t="s">
        <v>13</v>
      </c>
      <c r="K280">
        <f t="shared" si="4"/>
        <v>1</v>
      </c>
    </row>
    <row r="281" spans="1:11" ht="15.75">
      <c r="A281">
        <v>2172</v>
      </c>
      <c r="B281">
        <v>280</v>
      </c>
      <c r="C281" s="1" t="s">
        <v>4318</v>
      </c>
      <c r="D281" t="s">
        <v>9</v>
      </c>
      <c r="E281" t="s">
        <v>4319</v>
      </c>
      <c r="F281" t="s">
        <v>11</v>
      </c>
      <c r="G281" t="s">
        <v>12</v>
      </c>
      <c r="H281" t="s">
        <v>13</v>
      </c>
      <c r="I281">
        <v>100</v>
      </c>
      <c r="J281" t="s">
        <v>13</v>
      </c>
      <c r="K281">
        <f t="shared" si="4"/>
        <v>1</v>
      </c>
    </row>
    <row r="282" spans="1:11" ht="15.75">
      <c r="A282">
        <v>2174</v>
      </c>
      <c r="B282">
        <v>281</v>
      </c>
      <c r="C282" s="1" t="s">
        <v>4322</v>
      </c>
      <c r="D282" t="s">
        <v>169</v>
      </c>
      <c r="E282" t="s">
        <v>4323</v>
      </c>
      <c r="F282" t="s">
        <v>11</v>
      </c>
      <c r="G282" t="s">
        <v>12</v>
      </c>
      <c r="H282" t="s">
        <v>13</v>
      </c>
      <c r="I282">
        <v>100</v>
      </c>
      <c r="J282" t="s">
        <v>13</v>
      </c>
      <c r="K282">
        <f t="shared" si="4"/>
        <v>1</v>
      </c>
    </row>
    <row r="283" spans="1:11" ht="15.75">
      <c r="A283">
        <v>2180</v>
      </c>
      <c r="B283">
        <v>282</v>
      </c>
      <c r="C283" s="1" t="s">
        <v>4334</v>
      </c>
      <c r="D283" t="s">
        <v>9</v>
      </c>
      <c r="E283" t="s">
        <v>4335</v>
      </c>
      <c r="F283" t="s">
        <v>11</v>
      </c>
      <c r="G283" t="s">
        <v>12</v>
      </c>
      <c r="H283" t="s">
        <v>13</v>
      </c>
      <c r="I283">
        <v>100</v>
      </c>
      <c r="J283" t="s">
        <v>13</v>
      </c>
      <c r="K283">
        <f t="shared" si="4"/>
        <v>1</v>
      </c>
    </row>
    <row r="284" spans="1:11" ht="15.75">
      <c r="A284">
        <v>2183</v>
      </c>
      <c r="B284">
        <v>283</v>
      </c>
      <c r="C284" s="1" t="s">
        <v>4340</v>
      </c>
      <c r="D284" t="s">
        <v>9</v>
      </c>
      <c r="E284" t="s">
        <v>4341</v>
      </c>
      <c r="F284" t="s">
        <v>11</v>
      </c>
      <c r="G284" t="s">
        <v>12</v>
      </c>
      <c r="H284" t="s">
        <v>13</v>
      </c>
      <c r="I284">
        <v>100</v>
      </c>
      <c r="J284" t="s">
        <v>13</v>
      </c>
      <c r="K284">
        <f t="shared" si="4"/>
        <v>1</v>
      </c>
    </row>
    <row r="285" spans="1:11" ht="15.75">
      <c r="A285">
        <v>2184</v>
      </c>
      <c r="B285">
        <v>284</v>
      </c>
      <c r="C285" s="1" t="s">
        <v>4342</v>
      </c>
      <c r="D285" t="s">
        <v>9</v>
      </c>
      <c r="E285" t="s">
        <v>4343</v>
      </c>
      <c r="F285" t="s">
        <v>11</v>
      </c>
      <c r="G285" t="s">
        <v>12</v>
      </c>
      <c r="H285" t="s">
        <v>13</v>
      </c>
      <c r="I285">
        <v>100</v>
      </c>
      <c r="J285" t="s">
        <v>13</v>
      </c>
      <c r="K285">
        <f t="shared" si="4"/>
        <v>1</v>
      </c>
    </row>
    <row r="286" spans="1:11" ht="15.75">
      <c r="A286">
        <v>2205</v>
      </c>
      <c r="B286">
        <v>285</v>
      </c>
      <c r="C286" s="1" t="s">
        <v>4384</v>
      </c>
      <c r="D286" t="s">
        <v>9</v>
      </c>
      <c r="E286" t="s">
        <v>4385</v>
      </c>
      <c r="F286" t="s">
        <v>11</v>
      </c>
      <c r="G286" t="s">
        <v>12</v>
      </c>
      <c r="H286" t="s">
        <v>13</v>
      </c>
      <c r="I286">
        <v>100</v>
      </c>
      <c r="J286" t="s">
        <v>13</v>
      </c>
      <c r="K286">
        <f t="shared" si="4"/>
        <v>1</v>
      </c>
    </row>
    <row r="287" spans="1:11" ht="15.75">
      <c r="A287">
        <v>2225</v>
      </c>
      <c r="B287">
        <v>286</v>
      </c>
      <c r="C287" s="1" t="s">
        <v>4424</v>
      </c>
      <c r="D287" t="s">
        <v>21</v>
      </c>
      <c r="E287" t="s">
        <v>4425</v>
      </c>
      <c r="F287" t="s">
        <v>11</v>
      </c>
      <c r="G287" t="s">
        <v>12</v>
      </c>
      <c r="H287" t="s">
        <v>13</v>
      </c>
      <c r="I287">
        <v>100</v>
      </c>
      <c r="J287" t="s">
        <v>13</v>
      </c>
      <c r="K287">
        <f t="shared" si="4"/>
        <v>1</v>
      </c>
    </row>
    <row r="288" spans="1:11" ht="15.75">
      <c r="A288">
        <v>2226</v>
      </c>
      <c r="B288">
        <v>287</v>
      </c>
      <c r="C288" s="1" t="s">
        <v>4426</v>
      </c>
      <c r="D288" t="s">
        <v>9</v>
      </c>
      <c r="E288" t="s">
        <v>4427</v>
      </c>
      <c r="F288" t="s">
        <v>11</v>
      </c>
      <c r="G288" t="s">
        <v>12</v>
      </c>
      <c r="H288" t="s">
        <v>13</v>
      </c>
      <c r="I288">
        <v>100</v>
      </c>
      <c r="J288" t="s">
        <v>13</v>
      </c>
      <c r="K288">
        <f t="shared" si="4"/>
        <v>1</v>
      </c>
    </row>
    <row r="289" spans="1:11" ht="15.75">
      <c r="A289">
        <v>2228</v>
      </c>
      <c r="B289">
        <v>288</v>
      </c>
      <c r="C289" s="1" t="s">
        <v>4430</v>
      </c>
      <c r="D289" t="s">
        <v>9</v>
      </c>
      <c r="E289" t="s">
        <v>4431</v>
      </c>
      <c r="F289" t="s">
        <v>11</v>
      </c>
      <c r="G289" t="s">
        <v>12</v>
      </c>
      <c r="H289" t="s">
        <v>13</v>
      </c>
      <c r="I289">
        <v>100</v>
      </c>
      <c r="J289" t="s">
        <v>13</v>
      </c>
      <c r="K289">
        <f t="shared" si="4"/>
        <v>1</v>
      </c>
    </row>
    <row r="290" spans="1:11" ht="15.75">
      <c r="A290">
        <v>2229</v>
      </c>
      <c r="B290">
        <v>289</v>
      </c>
      <c r="C290" s="1" t="s">
        <v>4432</v>
      </c>
      <c r="D290" t="s">
        <v>9</v>
      </c>
      <c r="E290" t="s">
        <v>4433</v>
      </c>
      <c r="F290" t="s">
        <v>11</v>
      </c>
      <c r="G290" t="s">
        <v>12</v>
      </c>
      <c r="H290" t="s">
        <v>13</v>
      </c>
      <c r="I290">
        <v>100</v>
      </c>
      <c r="J290" t="s">
        <v>13</v>
      </c>
      <c r="K290">
        <f t="shared" si="4"/>
        <v>1</v>
      </c>
    </row>
    <row r="291" spans="1:11" ht="15.75">
      <c r="A291">
        <v>2232</v>
      </c>
      <c r="B291">
        <v>290</v>
      </c>
      <c r="C291" s="1" t="s">
        <v>4438</v>
      </c>
      <c r="D291" t="s">
        <v>9</v>
      </c>
      <c r="E291" t="s">
        <v>4439</v>
      </c>
      <c r="F291" t="s">
        <v>11</v>
      </c>
      <c r="G291" t="s">
        <v>12</v>
      </c>
      <c r="H291" t="s">
        <v>13</v>
      </c>
      <c r="I291">
        <v>100</v>
      </c>
      <c r="J291" t="s">
        <v>13</v>
      </c>
      <c r="K291">
        <f t="shared" si="4"/>
        <v>1</v>
      </c>
    </row>
    <row r="292" spans="1:11" ht="15.75">
      <c r="A292">
        <v>2234</v>
      </c>
      <c r="B292">
        <v>291</v>
      </c>
      <c r="C292" s="1" t="s">
        <v>4442</v>
      </c>
      <c r="D292" t="s">
        <v>9</v>
      </c>
      <c r="E292" t="s">
        <v>4443</v>
      </c>
      <c r="F292" t="s">
        <v>11</v>
      </c>
      <c r="G292" t="s">
        <v>12</v>
      </c>
      <c r="H292" t="s">
        <v>13</v>
      </c>
      <c r="I292">
        <v>100</v>
      </c>
      <c r="J292" t="s">
        <v>13</v>
      </c>
      <c r="K292">
        <f t="shared" si="4"/>
        <v>1</v>
      </c>
    </row>
    <row r="293" spans="1:11" ht="15.75">
      <c r="A293">
        <v>2241</v>
      </c>
      <c r="B293">
        <v>292</v>
      </c>
      <c r="C293" s="1" t="s">
        <v>4456</v>
      </c>
      <c r="D293" t="s">
        <v>9</v>
      </c>
      <c r="E293" t="s">
        <v>4457</v>
      </c>
      <c r="F293" t="s">
        <v>11</v>
      </c>
      <c r="G293" t="s">
        <v>12</v>
      </c>
      <c r="H293" t="s">
        <v>13</v>
      </c>
      <c r="I293">
        <v>100</v>
      </c>
      <c r="J293" t="s">
        <v>13</v>
      </c>
      <c r="K293">
        <f t="shared" si="4"/>
        <v>1</v>
      </c>
    </row>
    <row r="294" spans="1:11" ht="15.75">
      <c r="A294">
        <v>2242</v>
      </c>
      <c r="B294">
        <v>293</v>
      </c>
      <c r="C294" s="1" t="s">
        <v>4458</v>
      </c>
      <c r="D294" t="s">
        <v>9</v>
      </c>
      <c r="E294" t="s">
        <v>4459</v>
      </c>
      <c r="F294" t="s">
        <v>11</v>
      </c>
      <c r="G294" t="s">
        <v>12</v>
      </c>
      <c r="H294" t="s">
        <v>13</v>
      </c>
      <c r="I294">
        <v>100</v>
      </c>
      <c r="J294" t="s">
        <v>13</v>
      </c>
      <c r="K294">
        <f t="shared" si="4"/>
        <v>1</v>
      </c>
    </row>
    <row r="295" spans="1:11" ht="15.75">
      <c r="A295">
        <v>2256</v>
      </c>
      <c r="B295">
        <v>294</v>
      </c>
      <c r="C295" s="1" t="s">
        <v>4485</v>
      </c>
      <c r="D295" t="s">
        <v>9</v>
      </c>
      <c r="E295" t="s">
        <v>4486</v>
      </c>
      <c r="F295" t="s">
        <v>11</v>
      </c>
      <c r="G295" t="s">
        <v>12</v>
      </c>
      <c r="H295" t="s">
        <v>13</v>
      </c>
      <c r="I295">
        <v>100</v>
      </c>
      <c r="J295" t="s">
        <v>13</v>
      </c>
      <c r="K295">
        <f t="shared" si="4"/>
        <v>1</v>
      </c>
    </row>
    <row r="296" spans="1:11" ht="15.75">
      <c r="A296">
        <v>2259</v>
      </c>
      <c r="B296">
        <v>295</v>
      </c>
      <c r="C296" s="1" t="s">
        <v>4491</v>
      </c>
      <c r="D296" t="s">
        <v>9</v>
      </c>
      <c r="E296" t="s">
        <v>4492</v>
      </c>
      <c r="F296" t="s">
        <v>11</v>
      </c>
      <c r="G296" t="s">
        <v>12</v>
      </c>
      <c r="H296" t="s">
        <v>13</v>
      </c>
      <c r="I296">
        <v>100</v>
      </c>
      <c r="J296" t="s">
        <v>13</v>
      </c>
      <c r="K296">
        <f t="shared" si="4"/>
        <v>1</v>
      </c>
    </row>
    <row r="297" spans="1:11" ht="15.75">
      <c r="A297">
        <v>2262</v>
      </c>
      <c r="B297">
        <v>296</v>
      </c>
      <c r="C297" s="1" t="s">
        <v>4497</v>
      </c>
      <c r="D297" t="s">
        <v>21</v>
      </c>
      <c r="E297" t="s">
        <v>4498</v>
      </c>
      <c r="F297" t="s">
        <v>11</v>
      </c>
      <c r="G297" t="s">
        <v>12</v>
      </c>
      <c r="H297" t="s">
        <v>13</v>
      </c>
      <c r="I297">
        <v>100</v>
      </c>
      <c r="J297" t="s">
        <v>13</v>
      </c>
      <c r="K297">
        <f t="shared" si="4"/>
        <v>1</v>
      </c>
    </row>
    <row r="298" spans="1:11" ht="15.75">
      <c r="A298">
        <v>2266</v>
      </c>
      <c r="B298">
        <v>297</v>
      </c>
      <c r="C298" s="1" t="s">
        <v>4505</v>
      </c>
      <c r="D298" t="s">
        <v>9</v>
      </c>
      <c r="E298" t="s">
        <v>4506</v>
      </c>
      <c r="F298" t="s">
        <v>11</v>
      </c>
      <c r="G298" t="s">
        <v>12</v>
      </c>
      <c r="H298" t="s">
        <v>13</v>
      </c>
      <c r="I298">
        <v>100</v>
      </c>
      <c r="J298" t="s">
        <v>13</v>
      </c>
      <c r="K298">
        <f t="shared" si="4"/>
        <v>1</v>
      </c>
    </row>
    <row r="299" spans="1:11" ht="15.75">
      <c r="A299">
        <v>2272</v>
      </c>
      <c r="B299">
        <v>298</v>
      </c>
      <c r="C299" s="1" t="s">
        <v>4517</v>
      </c>
      <c r="D299" t="s">
        <v>9</v>
      </c>
      <c r="E299" t="s">
        <v>4518</v>
      </c>
      <c r="F299" t="s">
        <v>11</v>
      </c>
      <c r="G299" t="s">
        <v>12</v>
      </c>
      <c r="H299" t="s">
        <v>13</v>
      </c>
      <c r="I299">
        <v>100</v>
      </c>
      <c r="J299" t="s">
        <v>13</v>
      </c>
      <c r="K299">
        <f t="shared" si="4"/>
        <v>1</v>
      </c>
    </row>
    <row r="300" spans="1:11" ht="15.75">
      <c r="A300">
        <v>2274</v>
      </c>
      <c r="B300">
        <v>299</v>
      </c>
      <c r="C300" s="1" t="s">
        <v>4521</v>
      </c>
      <c r="D300" t="s">
        <v>9</v>
      </c>
      <c r="E300" t="s">
        <v>4522</v>
      </c>
      <c r="F300" t="s">
        <v>11</v>
      </c>
      <c r="G300" t="s">
        <v>12</v>
      </c>
      <c r="H300" t="s">
        <v>13</v>
      </c>
      <c r="I300">
        <v>100</v>
      </c>
      <c r="J300" t="s">
        <v>13</v>
      </c>
      <c r="K300">
        <f t="shared" si="4"/>
        <v>1</v>
      </c>
    </row>
    <row r="301" spans="1:11" ht="15.75">
      <c r="A301">
        <v>2293</v>
      </c>
      <c r="B301">
        <v>300</v>
      </c>
      <c r="C301" s="1" t="s">
        <v>4559</v>
      </c>
      <c r="D301" t="s">
        <v>9</v>
      </c>
      <c r="E301" t="s">
        <v>4560</v>
      </c>
      <c r="F301" t="s">
        <v>11</v>
      </c>
      <c r="G301" t="s">
        <v>12</v>
      </c>
      <c r="H301" t="s">
        <v>13</v>
      </c>
      <c r="I301">
        <v>100</v>
      </c>
      <c r="J301" t="s">
        <v>13</v>
      </c>
      <c r="K301">
        <f t="shared" si="4"/>
        <v>1</v>
      </c>
    </row>
    <row r="302" spans="1:11" ht="15.75">
      <c r="A302">
        <v>2295</v>
      </c>
      <c r="B302">
        <v>301</v>
      </c>
      <c r="C302" s="1" t="s">
        <v>4563</v>
      </c>
      <c r="D302" t="s">
        <v>21</v>
      </c>
      <c r="E302" t="s">
        <v>4564</v>
      </c>
      <c r="F302" t="s">
        <v>11</v>
      </c>
      <c r="G302" t="s">
        <v>12</v>
      </c>
      <c r="H302" t="s">
        <v>13</v>
      </c>
      <c r="I302">
        <v>100</v>
      </c>
      <c r="J302" t="s">
        <v>13</v>
      </c>
      <c r="K302">
        <f t="shared" si="4"/>
        <v>1</v>
      </c>
    </row>
    <row r="303" spans="1:11" ht="15.75">
      <c r="A303">
        <v>2301</v>
      </c>
      <c r="B303">
        <v>302</v>
      </c>
      <c r="C303" s="1" t="s">
        <v>4575</v>
      </c>
      <c r="D303" t="s">
        <v>9</v>
      </c>
      <c r="E303" t="s">
        <v>4576</v>
      </c>
      <c r="F303" t="s">
        <v>11</v>
      </c>
      <c r="G303" t="s">
        <v>12</v>
      </c>
      <c r="H303" t="s">
        <v>13</v>
      </c>
      <c r="I303">
        <v>100</v>
      </c>
      <c r="J303" t="s">
        <v>13</v>
      </c>
      <c r="K303">
        <f t="shared" si="4"/>
        <v>1</v>
      </c>
    </row>
    <row r="304" spans="1:11" ht="15.75">
      <c r="A304">
        <v>2307</v>
      </c>
      <c r="B304">
        <v>303</v>
      </c>
      <c r="C304" s="1" t="s">
        <v>4587</v>
      </c>
      <c r="D304" t="s">
        <v>9</v>
      </c>
      <c r="E304" t="s">
        <v>4588</v>
      </c>
      <c r="F304" t="s">
        <v>11</v>
      </c>
      <c r="G304" t="s">
        <v>12</v>
      </c>
      <c r="H304" t="s">
        <v>13</v>
      </c>
      <c r="I304">
        <v>100</v>
      </c>
      <c r="J304" t="s">
        <v>13</v>
      </c>
      <c r="K304">
        <f t="shared" si="4"/>
        <v>1</v>
      </c>
    </row>
    <row r="305" spans="1:11" ht="15.75">
      <c r="A305">
        <v>2308</v>
      </c>
      <c r="B305">
        <v>304</v>
      </c>
      <c r="C305" s="1" t="s">
        <v>4589</v>
      </c>
      <c r="D305" t="s">
        <v>9</v>
      </c>
      <c r="E305" t="s">
        <v>4590</v>
      </c>
      <c r="F305" t="s">
        <v>11</v>
      </c>
      <c r="G305" t="s">
        <v>12</v>
      </c>
      <c r="H305" t="s">
        <v>13</v>
      </c>
      <c r="I305">
        <v>100</v>
      </c>
      <c r="J305" t="s">
        <v>13</v>
      </c>
      <c r="K305">
        <f t="shared" si="4"/>
        <v>1</v>
      </c>
    </row>
    <row r="306" spans="1:11" ht="15.75">
      <c r="A306">
        <v>2311</v>
      </c>
      <c r="B306">
        <v>305</v>
      </c>
      <c r="C306" s="1" t="s">
        <v>4595</v>
      </c>
      <c r="D306" t="s">
        <v>9</v>
      </c>
      <c r="E306" t="s">
        <v>4596</v>
      </c>
      <c r="F306" t="s">
        <v>11</v>
      </c>
      <c r="G306" t="s">
        <v>12</v>
      </c>
      <c r="H306" t="s">
        <v>13</v>
      </c>
      <c r="I306">
        <v>100</v>
      </c>
      <c r="J306" t="s">
        <v>13</v>
      </c>
      <c r="K306">
        <f t="shared" si="4"/>
        <v>1</v>
      </c>
    </row>
    <row r="307" spans="1:11" ht="15.75">
      <c r="A307">
        <v>2312</v>
      </c>
      <c r="B307">
        <v>306</v>
      </c>
      <c r="C307" s="1" t="s">
        <v>4597</v>
      </c>
      <c r="D307" t="s">
        <v>458</v>
      </c>
      <c r="E307" t="s">
        <v>4596</v>
      </c>
      <c r="F307" t="s">
        <v>11</v>
      </c>
      <c r="G307" t="s">
        <v>12</v>
      </c>
      <c r="H307" t="s">
        <v>13</v>
      </c>
      <c r="I307">
        <v>100</v>
      </c>
      <c r="J307" t="s">
        <v>13</v>
      </c>
      <c r="K307">
        <f t="shared" si="4"/>
        <v>1</v>
      </c>
    </row>
    <row r="308" spans="1:11" ht="15.75">
      <c r="A308">
        <v>2319</v>
      </c>
      <c r="B308">
        <v>307</v>
      </c>
      <c r="C308" s="1" t="s">
        <v>4610</v>
      </c>
      <c r="D308" t="s">
        <v>9</v>
      </c>
      <c r="E308" t="s">
        <v>4611</v>
      </c>
      <c r="F308" t="s">
        <v>11</v>
      </c>
      <c r="G308" t="s">
        <v>12</v>
      </c>
      <c r="H308" t="s">
        <v>13</v>
      </c>
      <c r="I308">
        <v>100</v>
      </c>
      <c r="J308" t="s">
        <v>13</v>
      </c>
      <c r="K308">
        <f t="shared" si="4"/>
        <v>1</v>
      </c>
    </row>
    <row r="309" spans="1:11" ht="15.75">
      <c r="A309">
        <v>2329</v>
      </c>
      <c r="B309">
        <v>308</v>
      </c>
      <c r="C309" s="1" t="s">
        <v>4630</v>
      </c>
      <c r="D309" t="s">
        <v>9</v>
      </c>
      <c r="E309" t="s">
        <v>4631</v>
      </c>
      <c r="F309" t="s">
        <v>11</v>
      </c>
      <c r="G309" t="s">
        <v>12</v>
      </c>
      <c r="H309" t="s">
        <v>13</v>
      </c>
      <c r="I309">
        <v>100</v>
      </c>
      <c r="J309" t="s">
        <v>13</v>
      </c>
      <c r="K309">
        <f t="shared" si="4"/>
        <v>1</v>
      </c>
    </row>
    <row r="310" spans="1:11" ht="15.75">
      <c r="A310">
        <v>2332</v>
      </c>
      <c r="B310">
        <v>309</v>
      </c>
      <c r="C310" s="1" t="s">
        <v>4636</v>
      </c>
      <c r="D310" t="s">
        <v>9</v>
      </c>
      <c r="E310" t="s">
        <v>4637</v>
      </c>
      <c r="F310" t="s">
        <v>11</v>
      </c>
      <c r="G310" t="s">
        <v>12</v>
      </c>
      <c r="H310" t="s">
        <v>13</v>
      </c>
      <c r="I310">
        <v>100</v>
      </c>
      <c r="J310" t="s">
        <v>13</v>
      </c>
      <c r="K310">
        <f t="shared" si="4"/>
        <v>1</v>
      </c>
    </row>
    <row r="311" spans="1:11" ht="15.75">
      <c r="A311">
        <v>2334</v>
      </c>
      <c r="B311">
        <v>310</v>
      </c>
      <c r="C311" s="1" t="s">
        <v>4640</v>
      </c>
      <c r="D311" t="s">
        <v>9</v>
      </c>
      <c r="E311" t="s">
        <v>4641</v>
      </c>
      <c r="F311" t="s">
        <v>11</v>
      </c>
      <c r="G311" t="s">
        <v>12</v>
      </c>
      <c r="H311" t="s">
        <v>13</v>
      </c>
      <c r="I311">
        <v>100</v>
      </c>
      <c r="J311" t="s">
        <v>13</v>
      </c>
      <c r="K311">
        <f t="shared" si="4"/>
        <v>1</v>
      </c>
    </row>
    <row r="312" spans="1:11" ht="15.75">
      <c r="A312">
        <v>2336</v>
      </c>
      <c r="B312">
        <v>311</v>
      </c>
      <c r="C312" s="1" t="s">
        <v>4644</v>
      </c>
      <c r="D312" t="s">
        <v>9</v>
      </c>
      <c r="E312" t="s">
        <v>4645</v>
      </c>
      <c r="F312" t="s">
        <v>11</v>
      </c>
      <c r="G312" t="s">
        <v>12</v>
      </c>
      <c r="H312" t="s">
        <v>13</v>
      </c>
      <c r="I312">
        <v>100</v>
      </c>
      <c r="J312" t="s">
        <v>13</v>
      </c>
      <c r="K312">
        <f t="shared" si="4"/>
        <v>1</v>
      </c>
    </row>
    <row r="313" spans="1:11" ht="15.75">
      <c r="A313">
        <v>2341</v>
      </c>
      <c r="B313">
        <v>312</v>
      </c>
      <c r="C313" s="1" t="s">
        <v>4654</v>
      </c>
      <c r="D313" t="s">
        <v>9</v>
      </c>
      <c r="E313" t="s">
        <v>4655</v>
      </c>
      <c r="F313" t="s">
        <v>11</v>
      </c>
      <c r="G313" t="s">
        <v>12</v>
      </c>
      <c r="H313" t="s">
        <v>13</v>
      </c>
      <c r="I313">
        <v>100</v>
      </c>
      <c r="J313" t="s">
        <v>13</v>
      </c>
      <c r="K313">
        <f t="shared" si="4"/>
        <v>1</v>
      </c>
    </row>
    <row r="314" spans="1:11" ht="15.75">
      <c r="A314">
        <v>2342</v>
      </c>
      <c r="B314">
        <v>313</v>
      </c>
      <c r="C314" s="1" t="s">
        <v>4656</v>
      </c>
      <c r="D314" t="s">
        <v>9</v>
      </c>
      <c r="E314" t="s">
        <v>4657</v>
      </c>
      <c r="F314" t="s">
        <v>11</v>
      </c>
      <c r="G314" t="s">
        <v>12</v>
      </c>
      <c r="H314" t="s">
        <v>13</v>
      </c>
      <c r="I314">
        <v>100</v>
      </c>
      <c r="J314" t="s">
        <v>13</v>
      </c>
      <c r="K314">
        <f t="shared" si="4"/>
        <v>1</v>
      </c>
    </row>
    <row r="315" spans="1:11" ht="15.75">
      <c r="A315">
        <v>2346</v>
      </c>
      <c r="B315">
        <v>314</v>
      </c>
      <c r="C315" s="1" t="s">
        <v>4664</v>
      </c>
      <c r="D315" t="s">
        <v>9</v>
      </c>
      <c r="E315" t="s">
        <v>4665</v>
      </c>
      <c r="F315" t="s">
        <v>11</v>
      </c>
      <c r="G315" t="s">
        <v>12</v>
      </c>
      <c r="H315" t="s">
        <v>13</v>
      </c>
      <c r="I315">
        <v>100</v>
      </c>
      <c r="J315" t="s">
        <v>13</v>
      </c>
      <c r="K315">
        <f t="shared" si="4"/>
        <v>1</v>
      </c>
    </row>
    <row r="316" spans="1:11" ht="15.75">
      <c r="A316">
        <v>2349</v>
      </c>
      <c r="B316">
        <v>315</v>
      </c>
      <c r="C316" s="1" t="s">
        <v>4670</v>
      </c>
      <c r="D316" t="s">
        <v>9</v>
      </c>
      <c r="E316" t="s">
        <v>4671</v>
      </c>
      <c r="F316" t="s">
        <v>11</v>
      </c>
      <c r="G316" t="s">
        <v>12</v>
      </c>
      <c r="H316" t="s">
        <v>13</v>
      </c>
      <c r="I316">
        <v>100</v>
      </c>
      <c r="J316" t="s">
        <v>13</v>
      </c>
      <c r="K316">
        <f t="shared" si="4"/>
        <v>1</v>
      </c>
    </row>
    <row r="317" spans="1:11" ht="15.75">
      <c r="A317">
        <v>2354</v>
      </c>
      <c r="B317">
        <v>316</v>
      </c>
      <c r="C317" s="1" t="s">
        <v>4680</v>
      </c>
      <c r="D317" t="s">
        <v>9</v>
      </c>
      <c r="E317" t="s">
        <v>4681</v>
      </c>
      <c r="F317" t="s">
        <v>11</v>
      </c>
      <c r="G317" t="s">
        <v>12</v>
      </c>
      <c r="H317" t="s">
        <v>13</v>
      </c>
      <c r="I317">
        <v>100</v>
      </c>
      <c r="J317" t="s">
        <v>13</v>
      </c>
      <c r="K317">
        <f t="shared" si="4"/>
        <v>1</v>
      </c>
    </row>
    <row r="318" spans="1:11" ht="15.75">
      <c r="A318">
        <v>2357</v>
      </c>
      <c r="B318">
        <v>317</v>
      </c>
      <c r="C318" s="1" t="s">
        <v>4686</v>
      </c>
      <c r="D318" t="s">
        <v>21</v>
      </c>
      <c r="E318" t="s">
        <v>4687</v>
      </c>
      <c r="F318" t="s">
        <v>11</v>
      </c>
      <c r="G318" t="s">
        <v>12</v>
      </c>
      <c r="H318" t="s">
        <v>13</v>
      </c>
      <c r="I318">
        <v>100</v>
      </c>
      <c r="J318" t="s">
        <v>13</v>
      </c>
      <c r="K318">
        <f t="shared" si="4"/>
        <v>1</v>
      </c>
    </row>
    <row r="319" spans="1:11" ht="15.75">
      <c r="A319">
        <v>2363</v>
      </c>
      <c r="B319">
        <v>318</v>
      </c>
      <c r="C319" s="1" t="s">
        <v>4698</v>
      </c>
      <c r="D319" t="s">
        <v>9</v>
      </c>
      <c r="E319" t="s">
        <v>4699</v>
      </c>
      <c r="F319" t="s">
        <v>11</v>
      </c>
      <c r="G319" t="s">
        <v>12</v>
      </c>
      <c r="H319" t="s">
        <v>13</v>
      </c>
      <c r="I319">
        <v>100</v>
      </c>
      <c r="J319" t="s">
        <v>13</v>
      </c>
      <c r="K319">
        <f t="shared" si="4"/>
        <v>1</v>
      </c>
    </row>
    <row r="320" spans="1:11" ht="15.75">
      <c r="A320">
        <v>2390</v>
      </c>
      <c r="B320">
        <v>319</v>
      </c>
      <c r="C320" s="1" t="s">
        <v>4751</v>
      </c>
      <c r="D320" t="s">
        <v>9</v>
      </c>
      <c r="E320" t="s">
        <v>4752</v>
      </c>
      <c r="F320" t="s">
        <v>11</v>
      </c>
      <c r="G320" t="s">
        <v>12</v>
      </c>
      <c r="H320" t="s">
        <v>13</v>
      </c>
      <c r="I320">
        <v>100</v>
      </c>
      <c r="J320" t="s">
        <v>13</v>
      </c>
      <c r="K320">
        <f t="shared" si="4"/>
        <v>1</v>
      </c>
    </row>
    <row r="321" spans="1:11" ht="15.75">
      <c r="A321">
        <v>2395</v>
      </c>
      <c r="B321">
        <v>320</v>
      </c>
      <c r="C321" s="1" t="s">
        <v>4761</v>
      </c>
      <c r="D321" t="s">
        <v>9</v>
      </c>
      <c r="E321" t="s">
        <v>4762</v>
      </c>
      <c r="F321" t="s">
        <v>11</v>
      </c>
      <c r="G321" t="s">
        <v>12</v>
      </c>
      <c r="H321" t="s">
        <v>13</v>
      </c>
      <c r="I321">
        <v>100</v>
      </c>
      <c r="J321" t="s">
        <v>13</v>
      </c>
      <c r="K321">
        <f t="shared" si="4"/>
        <v>1</v>
      </c>
    </row>
    <row r="322" spans="1:11" ht="15.75">
      <c r="A322">
        <v>2399</v>
      </c>
      <c r="B322">
        <v>321</v>
      </c>
      <c r="C322" s="1" t="s">
        <v>4769</v>
      </c>
      <c r="D322" t="s">
        <v>21</v>
      </c>
      <c r="E322" t="s">
        <v>4770</v>
      </c>
      <c r="F322" t="s">
        <v>11</v>
      </c>
      <c r="G322" t="s">
        <v>12</v>
      </c>
      <c r="H322" t="s">
        <v>13</v>
      </c>
      <c r="I322">
        <v>100</v>
      </c>
      <c r="J322" t="s">
        <v>13</v>
      </c>
      <c r="K322">
        <f t="shared" si="4"/>
        <v>1</v>
      </c>
    </row>
    <row r="323" spans="1:11" ht="15.75">
      <c r="A323">
        <v>2413</v>
      </c>
      <c r="B323">
        <v>322</v>
      </c>
      <c r="C323" s="1" t="s">
        <v>4797</v>
      </c>
      <c r="D323" t="s">
        <v>9</v>
      </c>
      <c r="E323" t="s">
        <v>4798</v>
      </c>
      <c r="F323" t="s">
        <v>11</v>
      </c>
      <c r="G323" t="s">
        <v>12</v>
      </c>
      <c r="H323" t="s">
        <v>13</v>
      </c>
      <c r="I323">
        <v>100</v>
      </c>
      <c r="J323" t="s">
        <v>13</v>
      </c>
      <c r="K323">
        <f t="shared" ref="K323:K386" si="5">IF(F323="ACTIVE",1,0)</f>
        <v>1</v>
      </c>
    </row>
    <row r="324" spans="1:11" ht="15.75">
      <c r="A324">
        <v>2414</v>
      </c>
      <c r="B324">
        <v>323</v>
      </c>
      <c r="C324" s="1" t="s">
        <v>4799</v>
      </c>
      <c r="D324" t="s">
        <v>9</v>
      </c>
      <c r="E324" t="s">
        <v>4800</v>
      </c>
      <c r="F324" t="s">
        <v>11</v>
      </c>
      <c r="G324" t="s">
        <v>12</v>
      </c>
      <c r="H324" t="s">
        <v>13</v>
      </c>
      <c r="I324">
        <v>100</v>
      </c>
      <c r="J324" t="s">
        <v>13</v>
      </c>
      <c r="K324">
        <f t="shared" si="5"/>
        <v>1</v>
      </c>
    </row>
    <row r="325" spans="1:11" ht="15.75">
      <c r="A325">
        <v>2418</v>
      </c>
      <c r="B325">
        <v>324</v>
      </c>
      <c r="C325" s="1" t="s">
        <v>4807</v>
      </c>
      <c r="D325" t="s">
        <v>9</v>
      </c>
      <c r="E325" t="s">
        <v>4808</v>
      </c>
      <c r="F325" t="s">
        <v>11</v>
      </c>
      <c r="G325" t="s">
        <v>12</v>
      </c>
      <c r="H325" t="s">
        <v>13</v>
      </c>
      <c r="I325">
        <v>100</v>
      </c>
      <c r="J325" t="s">
        <v>13</v>
      </c>
      <c r="K325">
        <f t="shared" si="5"/>
        <v>1</v>
      </c>
    </row>
    <row r="326" spans="1:11" ht="15.75">
      <c r="A326">
        <v>2419</v>
      </c>
      <c r="B326">
        <v>325</v>
      </c>
      <c r="C326" s="1" t="s">
        <v>4809</v>
      </c>
      <c r="D326" t="s">
        <v>9</v>
      </c>
      <c r="E326" t="s">
        <v>4810</v>
      </c>
      <c r="F326" t="s">
        <v>11</v>
      </c>
      <c r="G326" t="s">
        <v>12</v>
      </c>
      <c r="H326" t="s">
        <v>13</v>
      </c>
      <c r="I326">
        <v>100</v>
      </c>
      <c r="J326" t="s">
        <v>13</v>
      </c>
      <c r="K326">
        <f t="shared" si="5"/>
        <v>1</v>
      </c>
    </row>
    <row r="327" spans="1:11" ht="15.75">
      <c r="A327">
        <v>2433</v>
      </c>
      <c r="B327">
        <v>326</v>
      </c>
      <c r="C327" s="1" t="s">
        <v>4837</v>
      </c>
      <c r="D327" t="s">
        <v>9</v>
      </c>
      <c r="E327" t="s">
        <v>4838</v>
      </c>
      <c r="F327" t="s">
        <v>11</v>
      </c>
      <c r="G327" t="s">
        <v>12</v>
      </c>
      <c r="H327" t="s">
        <v>13</v>
      </c>
      <c r="I327">
        <v>100</v>
      </c>
      <c r="J327" t="s">
        <v>13</v>
      </c>
      <c r="K327">
        <f t="shared" si="5"/>
        <v>1</v>
      </c>
    </row>
    <row r="328" spans="1:11" ht="15.75">
      <c r="A328">
        <v>2434</v>
      </c>
      <c r="B328">
        <v>327</v>
      </c>
      <c r="C328" s="1" t="s">
        <v>4839</v>
      </c>
      <c r="D328" t="s">
        <v>9</v>
      </c>
      <c r="E328" t="s">
        <v>4840</v>
      </c>
      <c r="F328" t="s">
        <v>11</v>
      </c>
      <c r="G328" t="s">
        <v>12</v>
      </c>
      <c r="H328" t="s">
        <v>13</v>
      </c>
      <c r="I328">
        <v>100</v>
      </c>
      <c r="J328" t="s">
        <v>13</v>
      </c>
      <c r="K328">
        <f t="shared" si="5"/>
        <v>1</v>
      </c>
    </row>
    <row r="329" spans="1:11" ht="15.75">
      <c r="A329">
        <v>2439</v>
      </c>
      <c r="B329">
        <v>328</v>
      </c>
      <c r="C329" s="1" t="s">
        <v>4849</v>
      </c>
      <c r="D329" t="s">
        <v>9</v>
      </c>
      <c r="E329" t="s">
        <v>4850</v>
      </c>
      <c r="F329" t="s">
        <v>11</v>
      </c>
      <c r="G329" t="s">
        <v>12</v>
      </c>
      <c r="H329" t="s">
        <v>13</v>
      </c>
      <c r="I329">
        <v>100</v>
      </c>
      <c r="J329" t="s">
        <v>13</v>
      </c>
      <c r="K329">
        <f t="shared" si="5"/>
        <v>1</v>
      </c>
    </row>
    <row r="330" spans="1:11" ht="15.75">
      <c r="A330">
        <v>2471</v>
      </c>
      <c r="B330">
        <v>329</v>
      </c>
      <c r="C330" s="1" t="s">
        <v>4913</v>
      </c>
      <c r="D330" t="s">
        <v>9</v>
      </c>
      <c r="E330" t="s">
        <v>4914</v>
      </c>
      <c r="F330" t="s">
        <v>11</v>
      </c>
      <c r="G330" t="s">
        <v>12</v>
      </c>
      <c r="H330" t="s">
        <v>13</v>
      </c>
      <c r="I330">
        <v>100</v>
      </c>
      <c r="J330" t="s">
        <v>13</v>
      </c>
      <c r="K330">
        <f t="shared" si="5"/>
        <v>1</v>
      </c>
    </row>
    <row r="331" spans="1:11" ht="15.75">
      <c r="A331">
        <v>2491</v>
      </c>
      <c r="B331">
        <v>330</v>
      </c>
      <c r="C331" s="1" t="s">
        <v>4953</v>
      </c>
      <c r="D331" t="s">
        <v>9</v>
      </c>
      <c r="E331" t="s">
        <v>4954</v>
      </c>
      <c r="F331" t="s">
        <v>11</v>
      </c>
      <c r="G331" t="s">
        <v>12</v>
      </c>
      <c r="H331" t="s">
        <v>13</v>
      </c>
      <c r="I331">
        <v>100</v>
      </c>
      <c r="J331" t="s">
        <v>13</v>
      </c>
      <c r="K331">
        <f t="shared" si="5"/>
        <v>1</v>
      </c>
    </row>
    <row r="332" spans="1:11" ht="15.75">
      <c r="A332">
        <v>2498</v>
      </c>
      <c r="B332">
        <v>331</v>
      </c>
      <c r="C332" s="1" t="s">
        <v>4967</v>
      </c>
      <c r="D332" t="s">
        <v>9</v>
      </c>
      <c r="E332" t="s">
        <v>4968</v>
      </c>
      <c r="F332" t="s">
        <v>11</v>
      </c>
      <c r="G332" t="s">
        <v>12</v>
      </c>
      <c r="H332" t="s">
        <v>13</v>
      </c>
      <c r="I332">
        <v>100</v>
      </c>
      <c r="J332" t="s">
        <v>13</v>
      </c>
      <c r="K332">
        <f t="shared" si="5"/>
        <v>1</v>
      </c>
    </row>
    <row r="333" spans="1:11" ht="15.75">
      <c r="A333">
        <v>2507</v>
      </c>
      <c r="B333">
        <v>332</v>
      </c>
      <c r="C333" s="1" t="s">
        <v>4985</v>
      </c>
      <c r="D333" t="s">
        <v>9</v>
      </c>
      <c r="E333" t="s">
        <v>4986</v>
      </c>
      <c r="F333" t="s">
        <v>11</v>
      </c>
      <c r="G333" t="s">
        <v>12</v>
      </c>
      <c r="H333" t="s">
        <v>13</v>
      </c>
      <c r="I333">
        <v>100</v>
      </c>
      <c r="J333" t="s">
        <v>13</v>
      </c>
      <c r="K333">
        <f t="shared" si="5"/>
        <v>1</v>
      </c>
    </row>
    <row r="334" spans="1:11" ht="15.75">
      <c r="A334">
        <v>2512</v>
      </c>
      <c r="B334">
        <v>333</v>
      </c>
      <c r="C334" s="1" t="s">
        <v>4995</v>
      </c>
      <c r="D334" t="s">
        <v>9</v>
      </c>
      <c r="E334" t="s">
        <v>4996</v>
      </c>
      <c r="F334" t="s">
        <v>11</v>
      </c>
      <c r="G334" t="s">
        <v>12</v>
      </c>
      <c r="H334" t="s">
        <v>13</v>
      </c>
      <c r="I334">
        <v>100</v>
      </c>
      <c r="J334" t="s">
        <v>13</v>
      </c>
      <c r="K334">
        <f t="shared" si="5"/>
        <v>1</v>
      </c>
    </row>
    <row r="335" spans="1:11" ht="15.75">
      <c r="A335">
        <v>2520</v>
      </c>
      <c r="B335">
        <v>334</v>
      </c>
      <c r="C335" s="1" t="s">
        <v>5011</v>
      </c>
      <c r="D335" t="s">
        <v>9</v>
      </c>
      <c r="E335" t="s">
        <v>5012</v>
      </c>
      <c r="F335" t="s">
        <v>11</v>
      </c>
      <c r="G335" t="s">
        <v>12</v>
      </c>
      <c r="H335" t="s">
        <v>13</v>
      </c>
      <c r="I335">
        <v>100</v>
      </c>
      <c r="J335" t="s">
        <v>13</v>
      </c>
      <c r="K335">
        <f t="shared" si="5"/>
        <v>1</v>
      </c>
    </row>
    <row r="336" spans="1:11" ht="15.75">
      <c r="A336">
        <v>2521</v>
      </c>
      <c r="B336">
        <v>335</v>
      </c>
      <c r="C336" s="1" t="s">
        <v>5013</v>
      </c>
      <c r="D336" t="s">
        <v>9</v>
      </c>
      <c r="E336" t="s">
        <v>5014</v>
      </c>
      <c r="F336" t="s">
        <v>11</v>
      </c>
      <c r="G336" t="s">
        <v>12</v>
      </c>
      <c r="H336" t="s">
        <v>13</v>
      </c>
      <c r="I336">
        <v>100</v>
      </c>
      <c r="J336" t="s">
        <v>13</v>
      </c>
      <c r="K336">
        <f t="shared" si="5"/>
        <v>1</v>
      </c>
    </row>
    <row r="337" spans="1:11" ht="15.75">
      <c r="A337">
        <v>2522</v>
      </c>
      <c r="B337">
        <v>336</v>
      </c>
      <c r="C337" s="1" t="s">
        <v>5015</v>
      </c>
      <c r="D337" t="s">
        <v>9</v>
      </c>
      <c r="E337" t="s">
        <v>5016</v>
      </c>
      <c r="F337" t="s">
        <v>11</v>
      </c>
      <c r="G337" t="s">
        <v>12</v>
      </c>
      <c r="H337" t="s">
        <v>13</v>
      </c>
      <c r="I337">
        <v>100</v>
      </c>
      <c r="J337" t="s">
        <v>13</v>
      </c>
      <c r="K337">
        <f t="shared" si="5"/>
        <v>1</v>
      </c>
    </row>
    <row r="338" spans="1:11" ht="15.75">
      <c r="A338">
        <v>2525</v>
      </c>
      <c r="B338">
        <v>337</v>
      </c>
      <c r="C338" s="1" t="s">
        <v>5021</v>
      </c>
      <c r="D338" t="s">
        <v>9</v>
      </c>
      <c r="E338" t="s">
        <v>5022</v>
      </c>
      <c r="F338" t="s">
        <v>11</v>
      </c>
      <c r="G338" t="s">
        <v>12</v>
      </c>
      <c r="H338" t="s">
        <v>13</v>
      </c>
      <c r="I338">
        <v>100</v>
      </c>
      <c r="J338" t="s">
        <v>13</v>
      </c>
      <c r="K338">
        <f t="shared" si="5"/>
        <v>1</v>
      </c>
    </row>
    <row r="339" spans="1:11" ht="15.75">
      <c r="A339">
        <v>2528</v>
      </c>
      <c r="B339">
        <v>338</v>
      </c>
      <c r="C339" s="1" t="s">
        <v>5027</v>
      </c>
      <c r="D339" t="s">
        <v>9</v>
      </c>
      <c r="E339" t="s">
        <v>5028</v>
      </c>
      <c r="F339" t="s">
        <v>11</v>
      </c>
      <c r="G339" t="s">
        <v>12</v>
      </c>
      <c r="H339" t="s">
        <v>13</v>
      </c>
      <c r="I339">
        <v>100</v>
      </c>
      <c r="J339" t="s">
        <v>13</v>
      </c>
      <c r="K339">
        <f t="shared" si="5"/>
        <v>1</v>
      </c>
    </row>
    <row r="340" spans="1:11" ht="15.75">
      <c r="A340">
        <v>2530</v>
      </c>
      <c r="B340">
        <v>339</v>
      </c>
      <c r="C340" s="1" t="s">
        <v>5031</v>
      </c>
      <c r="D340" t="s">
        <v>9</v>
      </c>
      <c r="E340" t="s">
        <v>5032</v>
      </c>
      <c r="F340" t="s">
        <v>11</v>
      </c>
      <c r="G340" t="s">
        <v>12</v>
      </c>
      <c r="H340" t="s">
        <v>13</v>
      </c>
      <c r="I340">
        <v>100</v>
      </c>
      <c r="J340" t="s">
        <v>13</v>
      </c>
      <c r="K340">
        <f t="shared" si="5"/>
        <v>1</v>
      </c>
    </row>
    <row r="341" spans="1:11" ht="15.75">
      <c r="A341">
        <v>2559</v>
      </c>
      <c r="B341">
        <v>340</v>
      </c>
      <c r="C341" s="1" t="s">
        <v>5089</v>
      </c>
      <c r="D341" t="s">
        <v>9</v>
      </c>
      <c r="E341" t="s">
        <v>5090</v>
      </c>
      <c r="F341" t="s">
        <v>11</v>
      </c>
      <c r="G341" t="s">
        <v>12</v>
      </c>
      <c r="H341" t="s">
        <v>13</v>
      </c>
      <c r="I341">
        <v>100</v>
      </c>
      <c r="J341" t="s">
        <v>13</v>
      </c>
      <c r="K341">
        <f t="shared" si="5"/>
        <v>1</v>
      </c>
    </row>
    <row r="342" spans="1:11" ht="15.75">
      <c r="A342">
        <v>2560</v>
      </c>
      <c r="B342">
        <v>341</v>
      </c>
      <c r="C342" s="1" t="s">
        <v>5091</v>
      </c>
      <c r="D342" t="s">
        <v>9</v>
      </c>
      <c r="E342" t="s">
        <v>5092</v>
      </c>
      <c r="F342" t="s">
        <v>11</v>
      </c>
      <c r="G342" t="s">
        <v>12</v>
      </c>
      <c r="H342" t="s">
        <v>13</v>
      </c>
      <c r="I342">
        <v>100</v>
      </c>
      <c r="J342" t="s">
        <v>13</v>
      </c>
      <c r="K342">
        <f t="shared" si="5"/>
        <v>1</v>
      </c>
    </row>
    <row r="343" spans="1:11" ht="15.75">
      <c r="A343">
        <v>2578</v>
      </c>
      <c r="B343">
        <v>342</v>
      </c>
      <c r="C343" s="1" t="s">
        <v>5127</v>
      </c>
      <c r="D343" t="s">
        <v>9</v>
      </c>
      <c r="E343" t="s">
        <v>5128</v>
      </c>
      <c r="F343" t="s">
        <v>11</v>
      </c>
      <c r="G343" t="s">
        <v>12</v>
      </c>
      <c r="H343" t="s">
        <v>13</v>
      </c>
      <c r="I343">
        <v>100</v>
      </c>
      <c r="J343" t="s">
        <v>13</v>
      </c>
      <c r="K343">
        <f t="shared" si="5"/>
        <v>1</v>
      </c>
    </row>
    <row r="344" spans="1:11" ht="15.75">
      <c r="A344">
        <v>2579</v>
      </c>
      <c r="B344">
        <v>343</v>
      </c>
      <c r="C344" s="1" t="s">
        <v>5129</v>
      </c>
      <c r="D344" t="s">
        <v>9</v>
      </c>
      <c r="E344" t="s">
        <v>5130</v>
      </c>
      <c r="F344" t="s">
        <v>11</v>
      </c>
      <c r="G344" t="s">
        <v>12</v>
      </c>
      <c r="H344" t="s">
        <v>13</v>
      </c>
      <c r="I344">
        <v>100</v>
      </c>
      <c r="J344" t="s">
        <v>13</v>
      </c>
      <c r="K344">
        <f t="shared" si="5"/>
        <v>1</v>
      </c>
    </row>
    <row r="345" spans="1:11" ht="15.75">
      <c r="A345">
        <v>2581</v>
      </c>
      <c r="B345">
        <v>344</v>
      </c>
      <c r="C345" s="1" t="s">
        <v>5133</v>
      </c>
      <c r="D345" t="s">
        <v>9</v>
      </c>
      <c r="E345" t="s">
        <v>5134</v>
      </c>
      <c r="F345" t="s">
        <v>11</v>
      </c>
      <c r="G345" t="s">
        <v>12</v>
      </c>
      <c r="H345" t="s">
        <v>13</v>
      </c>
      <c r="I345">
        <v>100</v>
      </c>
      <c r="J345" t="s">
        <v>13</v>
      </c>
      <c r="K345">
        <f t="shared" si="5"/>
        <v>1</v>
      </c>
    </row>
    <row r="346" spans="1:11" ht="15.75">
      <c r="A346">
        <v>2595</v>
      </c>
      <c r="B346">
        <v>345</v>
      </c>
      <c r="C346" s="1" t="s">
        <v>5161</v>
      </c>
      <c r="D346" t="s">
        <v>9</v>
      </c>
      <c r="E346" t="s">
        <v>5162</v>
      </c>
      <c r="F346" t="s">
        <v>11</v>
      </c>
      <c r="G346" t="s">
        <v>12</v>
      </c>
      <c r="H346" t="s">
        <v>13</v>
      </c>
      <c r="I346">
        <v>100</v>
      </c>
      <c r="J346" t="s">
        <v>13</v>
      </c>
      <c r="K346">
        <f t="shared" si="5"/>
        <v>1</v>
      </c>
    </row>
    <row r="347" spans="1:11" ht="15.75">
      <c r="A347">
        <v>2597</v>
      </c>
      <c r="B347">
        <v>346</v>
      </c>
      <c r="C347" s="1" t="s">
        <v>5165</v>
      </c>
      <c r="D347" t="s">
        <v>9</v>
      </c>
      <c r="E347" t="s">
        <v>5166</v>
      </c>
      <c r="F347" t="s">
        <v>11</v>
      </c>
      <c r="G347" t="s">
        <v>12</v>
      </c>
      <c r="H347" t="s">
        <v>13</v>
      </c>
      <c r="I347">
        <v>100</v>
      </c>
      <c r="J347" t="s">
        <v>13</v>
      </c>
      <c r="K347">
        <f t="shared" si="5"/>
        <v>1</v>
      </c>
    </row>
    <row r="348" spans="1:11" ht="15.75">
      <c r="A348">
        <v>2607</v>
      </c>
      <c r="B348">
        <v>347</v>
      </c>
      <c r="C348" s="1" t="s">
        <v>5185</v>
      </c>
      <c r="D348" t="s">
        <v>9</v>
      </c>
      <c r="E348" t="s">
        <v>5186</v>
      </c>
      <c r="F348" t="s">
        <v>11</v>
      </c>
      <c r="G348" t="s">
        <v>12</v>
      </c>
      <c r="H348" t="s">
        <v>13</v>
      </c>
      <c r="I348">
        <v>100</v>
      </c>
      <c r="J348" t="s">
        <v>13</v>
      </c>
      <c r="K348">
        <f t="shared" si="5"/>
        <v>1</v>
      </c>
    </row>
    <row r="349" spans="1:11" ht="15.75">
      <c r="A349">
        <v>2610</v>
      </c>
      <c r="B349">
        <v>348</v>
      </c>
      <c r="C349" s="1" t="s">
        <v>5191</v>
      </c>
      <c r="D349" t="s">
        <v>9</v>
      </c>
      <c r="E349" t="s">
        <v>5192</v>
      </c>
      <c r="F349" t="s">
        <v>11</v>
      </c>
      <c r="G349" t="s">
        <v>12</v>
      </c>
      <c r="H349" t="s">
        <v>13</v>
      </c>
      <c r="I349">
        <v>100</v>
      </c>
      <c r="J349" t="s">
        <v>13</v>
      </c>
      <c r="K349">
        <f t="shared" si="5"/>
        <v>1</v>
      </c>
    </row>
    <row r="350" spans="1:11" ht="15.75">
      <c r="A350">
        <v>2636</v>
      </c>
      <c r="B350">
        <v>349</v>
      </c>
      <c r="C350" s="1" t="s">
        <v>5243</v>
      </c>
      <c r="D350" t="s">
        <v>9</v>
      </c>
      <c r="E350" t="s">
        <v>5244</v>
      </c>
      <c r="F350" t="s">
        <v>11</v>
      </c>
      <c r="G350" t="s">
        <v>12</v>
      </c>
      <c r="H350" t="s">
        <v>13</v>
      </c>
      <c r="I350">
        <v>100</v>
      </c>
      <c r="J350" t="s">
        <v>13</v>
      </c>
      <c r="K350">
        <f t="shared" si="5"/>
        <v>1</v>
      </c>
    </row>
    <row r="351" spans="1:11" ht="15.75">
      <c r="A351">
        <v>2637</v>
      </c>
      <c r="B351">
        <v>350</v>
      </c>
      <c r="C351" s="1" t="s">
        <v>5245</v>
      </c>
      <c r="D351" t="s">
        <v>9</v>
      </c>
      <c r="E351" t="s">
        <v>5246</v>
      </c>
      <c r="F351" t="s">
        <v>11</v>
      </c>
      <c r="G351" t="s">
        <v>12</v>
      </c>
      <c r="H351" t="s">
        <v>13</v>
      </c>
      <c r="I351">
        <v>100</v>
      </c>
      <c r="J351" t="s">
        <v>13</v>
      </c>
      <c r="K351">
        <f t="shared" si="5"/>
        <v>1</v>
      </c>
    </row>
    <row r="352" spans="1:11" ht="15.75">
      <c r="A352">
        <v>2647</v>
      </c>
      <c r="B352">
        <v>351</v>
      </c>
      <c r="C352" s="1" t="s">
        <v>5265</v>
      </c>
      <c r="D352" t="s">
        <v>9</v>
      </c>
      <c r="E352" t="s">
        <v>5266</v>
      </c>
      <c r="F352" t="s">
        <v>11</v>
      </c>
      <c r="G352" t="s">
        <v>12</v>
      </c>
      <c r="H352" t="s">
        <v>13</v>
      </c>
      <c r="I352">
        <v>100</v>
      </c>
      <c r="J352" t="s">
        <v>13</v>
      </c>
      <c r="K352">
        <f t="shared" si="5"/>
        <v>1</v>
      </c>
    </row>
    <row r="353" spans="1:11" ht="15.75">
      <c r="A353">
        <v>2658</v>
      </c>
      <c r="B353">
        <v>352</v>
      </c>
      <c r="C353" s="1" t="s">
        <v>5287</v>
      </c>
      <c r="D353" t="s">
        <v>9</v>
      </c>
      <c r="E353" t="s">
        <v>5288</v>
      </c>
      <c r="F353" t="s">
        <v>11</v>
      </c>
      <c r="G353" t="s">
        <v>12</v>
      </c>
      <c r="H353" t="s">
        <v>13</v>
      </c>
      <c r="I353">
        <v>100</v>
      </c>
      <c r="J353" t="s">
        <v>13</v>
      </c>
      <c r="K353">
        <f t="shared" si="5"/>
        <v>1</v>
      </c>
    </row>
    <row r="354" spans="1:11" ht="15.75">
      <c r="A354">
        <v>2664</v>
      </c>
      <c r="B354">
        <v>353</v>
      </c>
      <c r="C354" s="1" t="s">
        <v>5299</v>
      </c>
      <c r="D354" t="s">
        <v>9</v>
      </c>
      <c r="E354" t="s">
        <v>5300</v>
      </c>
      <c r="F354" t="s">
        <v>11</v>
      </c>
      <c r="G354" t="s">
        <v>12</v>
      </c>
      <c r="H354" t="s">
        <v>13</v>
      </c>
      <c r="I354">
        <v>100</v>
      </c>
      <c r="J354" t="s">
        <v>13</v>
      </c>
      <c r="K354">
        <f t="shared" si="5"/>
        <v>1</v>
      </c>
    </row>
    <row r="355" spans="1:11" ht="15.75">
      <c r="A355">
        <v>2666</v>
      </c>
      <c r="B355">
        <v>354</v>
      </c>
      <c r="C355" s="1" t="s">
        <v>5303</v>
      </c>
      <c r="D355" t="s">
        <v>9</v>
      </c>
      <c r="E355" t="s">
        <v>5304</v>
      </c>
      <c r="F355" t="s">
        <v>11</v>
      </c>
      <c r="G355" t="s">
        <v>12</v>
      </c>
      <c r="H355" t="s">
        <v>13</v>
      </c>
      <c r="I355">
        <v>100</v>
      </c>
      <c r="J355" t="s">
        <v>13</v>
      </c>
      <c r="K355">
        <f t="shared" si="5"/>
        <v>1</v>
      </c>
    </row>
    <row r="356" spans="1:11" ht="15.75">
      <c r="A356">
        <v>2691</v>
      </c>
      <c r="B356">
        <v>355</v>
      </c>
      <c r="C356" s="1" t="s">
        <v>5352</v>
      </c>
      <c r="D356" t="s">
        <v>9</v>
      </c>
      <c r="E356" t="s">
        <v>5353</v>
      </c>
      <c r="F356" t="s">
        <v>11</v>
      </c>
      <c r="G356" t="s">
        <v>12</v>
      </c>
      <c r="H356" t="s">
        <v>13</v>
      </c>
      <c r="I356">
        <v>100</v>
      </c>
      <c r="J356" t="s">
        <v>13</v>
      </c>
      <c r="K356">
        <f t="shared" si="5"/>
        <v>1</v>
      </c>
    </row>
    <row r="357" spans="1:11" ht="15.75">
      <c r="A357">
        <v>2697</v>
      </c>
      <c r="B357">
        <v>356</v>
      </c>
      <c r="C357" s="1" t="s">
        <v>5364</v>
      </c>
      <c r="D357" t="s">
        <v>9</v>
      </c>
      <c r="E357" t="s">
        <v>5365</v>
      </c>
      <c r="F357" t="s">
        <v>11</v>
      </c>
      <c r="G357" t="s">
        <v>12</v>
      </c>
      <c r="H357" t="s">
        <v>13</v>
      </c>
      <c r="I357">
        <v>100</v>
      </c>
      <c r="J357" t="s">
        <v>13</v>
      </c>
      <c r="K357">
        <f t="shared" si="5"/>
        <v>1</v>
      </c>
    </row>
    <row r="358" spans="1:11" ht="15.75">
      <c r="A358">
        <v>2703</v>
      </c>
      <c r="B358">
        <v>357</v>
      </c>
      <c r="C358" s="1" t="s">
        <v>5376</v>
      </c>
      <c r="D358" t="s">
        <v>9</v>
      </c>
      <c r="E358" t="s">
        <v>5377</v>
      </c>
      <c r="F358" t="s">
        <v>11</v>
      </c>
      <c r="G358" t="s">
        <v>12</v>
      </c>
      <c r="H358" t="s">
        <v>13</v>
      </c>
      <c r="I358">
        <v>100</v>
      </c>
      <c r="J358" t="s">
        <v>13</v>
      </c>
      <c r="K358">
        <f t="shared" si="5"/>
        <v>1</v>
      </c>
    </row>
    <row r="359" spans="1:11" ht="15.75">
      <c r="A359">
        <v>2706</v>
      </c>
      <c r="B359">
        <v>358</v>
      </c>
      <c r="C359" s="1" t="s">
        <v>5382</v>
      </c>
      <c r="D359" t="s">
        <v>9</v>
      </c>
      <c r="E359" t="s">
        <v>5383</v>
      </c>
      <c r="F359" t="s">
        <v>11</v>
      </c>
      <c r="G359" t="s">
        <v>12</v>
      </c>
      <c r="H359" t="s">
        <v>13</v>
      </c>
      <c r="I359">
        <v>100</v>
      </c>
      <c r="J359" t="s">
        <v>13</v>
      </c>
      <c r="K359">
        <f t="shared" si="5"/>
        <v>1</v>
      </c>
    </row>
    <row r="360" spans="1:11" ht="15.75">
      <c r="A360">
        <v>2707</v>
      </c>
      <c r="B360">
        <v>359</v>
      </c>
      <c r="C360" s="1" t="s">
        <v>5384</v>
      </c>
      <c r="D360" t="s">
        <v>9</v>
      </c>
      <c r="E360" t="s">
        <v>5385</v>
      </c>
      <c r="F360" t="s">
        <v>11</v>
      </c>
      <c r="G360" t="s">
        <v>12</v>
      </c>
      <c r="H360" t="s">
        <v>13</v>
      </c>
      <c r="I360">
        <v>100</v>
      </c>
      <c r="J360" t="s">
        <v>13</v>
      </c>
      <c r="K360">
        <f t="shared" si="5"/>
        <v>1</v>
      </c>
    </row>
    <row r="361" spans="1:11" ht="15.75">
      <c r="A361">
        <v>2712</v>
      </c>
      <c r="B361">
        <v>360</v>
      </c>
      <c r="C361" s="1" t="s">
        <v>5394</v>
      </c>
      <c r="D361" t="s">
        <v>9</v>
      </c>
      <c r="E361" t="s">
        <v>5395</v>
      </c>
      <c r="F361" t="s">
        <v>11</v>
      </c>
      <c r="G361" t="s">
        <v>12</v>
      </c>
      <c r="H361" t="s">
        <v>13</v>
      </c>
      <c r="I361">
        <v>100</v>
      </c>
      <c r="J361" t="s">
        <v>13</v>
      </c>
      <c r="K361">
        <f t="shared" si="5"/>
        <v>1</v>
      </c>
    </row>
    <row r="362" spans="1:11" ht="15.75">
      <c r="A362">
        <v>2713</v>
      </c>
      <c r="B362">
        <v>361</v>
      </c>
      <c r="C362" s="1" t="s">
        <v>5396</v>
      </c>
      <c r="D362" t="s">
        <v>21</v>
      </c>
      <c r="E362" t="s">
        <v>5397</v>
      </c>
      <c r="F362" t="s">
        <v>11</v>
      </c>
      <c r="G362" t="s">
        <v>12</v>
      </c>
      <c r="H362" t="s">
        <v>13</v>
      </c>
      <c r="I362">
        <v>100</v>
      </c>
      <c r="J362" t="s">
        <v>13</v>
      </c>
      <c r="K362">
        <f t="shared" si="5"/>
        <v>1</v>
      </c>
    </row>
    <row r="363" spans="1:11" ht="15.75">
      <c r="A363">
        <v>2714</v>
      </c>
      <c r="B363">
        <v>362</v>
      </c>
      <c r="C363" s="1" t="s">
        <v>5398</v>
      </c>
      <c r="D363" t="s">
        <v>9</v>
      </c>
      <c r="E363" t="s">
        <v>5399</v>
      </c>
      <c r="F363" t="s">
        <v>11</v>
      </c>
      <c r="G363" t="s">
        <v>12</v>
      </c>
      <c r="H363" t="s">
        <v>13</v>
      </c>
      <c r="I363">
        <v>100</v>
      </c>
      <c r="J363" t="s">
        <v>13</v>
      </c>
      <c r="K363">
        <f t="shared" si="5"/>
        <v>1</v>
      </c>
    </row>
    <row r="364" spans="1:11" ht="15.75">
      <c r="A364">
        <v>2724</v>
      </c>
      <c r="B364">
        <v>363</v>
      </c>
      <c r="C364" s="1" t="s">
        <v>5418</v>
      </c>
      <c r="D364" t="s">
        <v>9</v>
      </c>
      <c r="E364" t="s">
        <v>5419</v>
      </c>
      <c r="F364" t="s">
        <v>11</v>
      </c>
      <c r="G364" t="s">
        <v>12</v>
      </c>
      <c r="H364" t="s">
        <v>13</v>
      </c>
      <c r="I364">
        <v>100</v>
      </c>
      <c r="J364" t="s">
        <v>13</v>
      </c>
      <c r="K364">
        <f t="shared" si="5"/>
        <v>1</v>
      </c>
    </row>
    <row r="365" spans="1:11" ht="15.75">
      <c r="A365">
        <v>2727</v>
      </c>
      <c r="B365">
        <v>364</v>
      </c>
      <c r="C365" s="1" t="s">
        <v>5424</v>
      </c>
      <c r="D365" t="s">
        <v>9</v>
      </c>
      <c r="E365" t="s">
        <v>5425</v>
      </c>
      <c r="F365" t="s">
        <v>11</v>
      </c>
      <c r="G365" t="s">
        <v>12</v>
      </c>
      <c r="H365" t="s">
        <v>13</v>
      </c>
      <c r="I365">
        <v>100</v>
      </c>
      <c r="J365" t="s">
        <v>13</v>
      </c>
      <c r="K365">
        <f t="shared" si="5"/>
        <v>1</v>
      </c>
    </row>
    <row r="366" spans="1:11" ht="15.75">
      <c r="A366">
        <v>2734</v>
      </c>
      <c r="B366">
        <v>365</v>
      </c>
      <c r="C366" s="1" t="s">
        <v>5438</v>
      </c>
      <c r="D366" t="s">
        <v>9</v>
      </c>
      <c r="E366" t="s">
        <v>5439</v>
      </c>
      <c r="F366" t="s">
        <v>11</v>
      </c>
      <c r="G366" t="s">
        <v>12</v>
      </c>
      <c r="H366" t="s">
        <v>13</v>
      </c>
      <c r="I366">
        <v>100</v>
      </c>
      <c r="J366" t="s">
        <v>13</v>
      </c>
      <c r="K366">
        <f t="shared" si="5"/>
        <v>1</v>
      </c>
    </row>
    <row r="367" spans="1:11" ht="15.75">
      <c r="A367">
        <v>2736</v>
      </c>
      <c r="B367">
        <v>366</v>
      </c>
      <c r="C367" s="1" t="s">
        <v>5442</v>
      </c>
      <c r="D367" t="s">
        <v>9</v>
      </c>
      <c r="E367" t="s">
        <v>5443</v>
      </c>
      <c r="F367" t="s">
        <v>11</v>
      </c>
      <c r="G367" t="s">
        <v>12</v>
      </c>
      <c r="H367" t="s">
        <v>13</v>
      </c>
      <c r="I367">
        <v>100</v>
      </c>
      <c r="J367" t="s">
        <v>13</v>
      </c>
      <c r="K367">
        <f t="shared" si="5"/>
        <v>1</v>
      </c>
    </row>
    <row r="368" spans="1:11" ht="15.75">
      <c r="A368">
        <v>2737</v>
      </c>
      <c r="B368">
        <v>367</v>
      </c>
      <c r="C368" s="1" t="s">
        <v>5444</v>
      </c>
      <c r="D368" t="s">
        <v>9</v>
      </c>
      <c r="E368" t="s">
        <v>5445</v>
      </c>
      <c r="F368" t="s">
        <v>11</v>
      </c>
      <c r="G368" t="s">
        <v>12</v>
      </c>
      <c r="H368" t="s">
        <v>13</v>
      </c>
      <c r="I368">
        <v>100</v>
      </c>
      <c r="J368" t="s">
        <v>13</v>
      </c>
      <c r="K368">
        <f t="shared" si="5"/>
        <v>1</v>
      </c>
    </row>
    <row r="369" spans="1:11" ht="15.75">
      <c r="A369">
        <v>2748</v>
      </c>
      <c r="B369">
        <v>368</v>
      </c>
      <c r="C369" s="1" t="s">
        <v>5466</v>
      </c>
      <c r="D369" t="s">
        <v>9</v>
      </c>
      <c r="E369" t="s">
        <v>5467</v>
      </c>
      <c r="F369" t="s">
        <v>11</v>
      </c>
      <c r="G369" t="s">
        <v>12</v>
      </c>
      <c r="H369" t="s">
        <v>13</v>
      </c>
      <c r="I369">
        <v>100</v>
      </c>
      <c r="J369" t="s">
        <v>13</v>
      </c>
      <c r="K369">
        <f t="shared" si="5"/>
        <v>1</v>
      </c>
    </row>
    <row r="370" spans="1:11" ht="15.75">
      <c r="A370">
        <v>2750</v>
      </c>
      <c r="B370">
        <v>369</v>
      </c>
      <c r="C370" s="1" t="s">
        <v>5470</v>
      </c>
      <c r="D370" t="s">
        <v>21</v>
      </c>
      <c r="E370" t="s">
        <v>5471</v>
      </c>
      <c r="F370" t="s">
        <v>11</v>
      </c>
      <c r="G370" t="s">
        <v>12</v>
      </c>
      <c r="H370" t="s">
        <v>13</v>
      </c>
      <c r="I370">
        <v>100</v>
      </c>
      <c r="J370" t="s">
        <v>13</v>
      </c>
      <c r="K370">
        <f t="shared" si="5"/>
        <v>1</v>
      </c>
    </row>
    <row r="371" spans="1:11" ht="15.75">
      <c r="A371">
        <v>2751</v>
      </c>
      <c r="B371">
        <v>370</v>
      </c>
      <c r="C371" s="1" t="s">
        <v>5472</v>
      </c>
      <c r="D371" t="s">
        <v>9</v>
      </c>
      <c r="E371" t="s">
        <v>5473</v>
      </c>
      <c r="F371" t="s">
        <v>11</v>
      </c>
      <c r="G371" t="s">
        <v>12</v>
      </c>
      <c r="H371" t="s">
        <v>13</v>
      </c>
      <c r="I371">
        <v>100</v>
      </c>
      <c r="J371" t="s">
        <v>13</v>
      </c>
      <c r="K371">
        <f t="shared" si="5"/>
        <v>1</v>
      </c>
    </row>
    <row r="372" spans="1:11" ht="15.75">
      <c r="A372">
        <v>2752</v>
      </c>
      <c r="B372">
        <v>371</v>
      </c>
      <c r="C372" s="1" t="s">
        <v>5474</v>
      </c>
      <c r="D372" t="s">
        <v>9</v>
      </c>
      <c r="E372" t="s">
        <v>5475</v>
      </c>
      <c r="F372" t="s">
        <v>11</v>
      </c>
      <c r="G372" t="s">
        <v>12</v>
      </c>
      <c r="H372" t="s">
        <v>13</v>
      </c>
      <c r="I372">
        <v>100</v>
      </c>
      <c r="J372" t="s">
        <v>13</v>
      </c>
      <c r="K372">
        <f t="shared" si="5"/>
        <v>1</v>
      </c>
    </row>
    <row r="373" spans="1:11" ht="15.75">
      <c r="A373">
        <v>2755</v>
      </c>
      <c r="B373">
        <v>372</v>
      </c>
      <c r="C373" s="1" t="s">
        <v>5480</v>
      </c>
      <c r="D373" t="s">
        <v>9</v>
      </c>
      <c r="E373" t="s">
        <v>5481</v>
      </c>
      <c r="F373" t="s">
        <v>11</v>
      </c>
      <c r="G373" t="s">
        <v>12</v>
      </c>
      <c r="H373" t="s">
        <v>13</v>
      </c>
      <c r="I373">
        <v>100</v>
      </c>
      <c r="J373" t="s">
        <v>13</v>
      </c>
      <c r="K373">
        <f t="shared" si="5"/>
        <v>1</v>
      </c>
    </row>
    <row r="374" spans="1:11" ht="15.75">
      <c r="A374">
        <v>2757</v>
      </c>
      <c r="B374">
        <v>373</v>
      </c>
      <c r="C374" s="1" t="s">
        <v>5484</v>
      </c>
      <c r="D374" t="s">
        <v>9</v>
      </c>
      <c r="E374" t="s">
        <v>5485</v>
      </c>
      <c r="F374" t="s">
        <v>11</v>
      </c>
      <c r="G374" t="s">
        <v>12</v>
      </c>
      <c r="H374" t="s">
        <v>13</v>
      </c>
      <c r="I374">
        <v>100</v>
      </c>
      <c r="J374" t="s">
        <v>13</v>
      </c>
      <c r="K374">
        <f t="shared" si="5"/>
        <v>1</v>
      </c>
    </row>
    <row r="375" spans="1:11" ht="15.75">
      <c r="A375">
        <v>2774</v>
      </c>
      <c r="B375">
        <v>374</v>
      </c>
      <c r="C375" s="1" t="s">
        <v>5518</v>
      </c>
      <c r="D375" t="s">
        <v>9</v>
      </c>
      <c r="E375" t="s">
        <v>5519</v>
      </c>
      <c r="F375" t="s">
        <v>11</v>
      </c>
      <c r="G375" t="s">
        <v>12</v>
      </c>
      <c r="H375" t="s">
        <v>13</v>
      </c>
      <c r="I375">
        <v>100</v>
      </c>
      <c r="J375" t="s">
        <v>13</v>
      </c>
      <c r="K375">
        <f t="shared" si="5"/>
        <v>1</v>
      </c>
    </row>
    <row r="376" spans="1:11" ht="15.75">
      <c r="A376">
        <v>2784</v>
      </c>
      <c r="B376">
        <v>375</v>
      </c>
      <c r="C376" s="1" t="s">
        <v>5538</v>
      </c>
      <c r="D376" t="s">
        <v>9</v>
      </c>
      <c r="E376" t="s">
        <v>5539</v>
      </c>
      <c r="F376" t="s">
        <v>11</v>
      </c>
      <c r="G376" t="s">
        <v>12</v>
      </c>
      <c r="H376" t="s">
        <v>13</v>
      </c>
      <c r="I376">
        <v>100</v>
      </c>
      <c r="J376" t="s">
        <v>13</v>
      </c>
      <c r="K376">
        <f t="shared" si="5"/>
        <v>1</v>
      </c>
    </row>
    <row r="377" spans="1:11" ht="15.75">
      <c r="A377">
        <v>2796</v>
      </c>
      <c r="B377">
        <v>376</v>
      </c>
      <c r="C377" s="1" t="s">
        <v>5562</v>
      </c>
      <c r="D377" t="s">
        <v>9</v>
      </c>
      <c r="E377" t="s">
        <v>5563</v>
      </c>
      <c r="F377" t="s">
        <v>11</v>
      </c>
      <c r="G377" t="s">
        <v>12</v>
      </c>
      <c r="H377" t="s">
        <v>13</v>
      </c>
      <c r="I377">
        <v>100</v>
      </c>
      <c r="J377" t="s">
        <v>13</v>
      </c>
      <c r="K377">
        <f t="shared" si="5"/>
        <v>1</v>
      </c>
    </row>
    <row r="378" spans="1:11" ht="15.75">
      <c r="A378">
        <v>2813</v>
      </c>
      <c r="B378">
        <v>377</v>
      </c>
      <c r="C378" s="1" t="s">
        <v>5596</v>
      </c>
      <c r="D378" t="s">
        <v>9</v>
      </c>
      <c r="E378" t="s">
        <v>5597</v>
      </c>
      <c r="F378" t="s">
        <v>11</v>
      </c>
      <c r="G378" t="s">
        <v>12</v>
      </c>
      <c r="H378" t="s">
        <v>13</v>
      </c>
      <c r="I378">
        <v>100</v>
      </c>
      <c r="J378" t="s">
        <v>13</v>
      </c>
      <c r="K378">
        <f t="shared" si="5"/>
        <v>1</v>
      </c>
    </row>
    <row r="379" spans="1:11" ht="15.75">
      <c r="A379">
        <v>2817</v>
      </c>
      <c r="B379">
        <v>378</v>
      </c>
      <c r="C379" s="1" t="s">
        <v>5604</v>
      </c>
      <c r="D379" t="s">
        <v>9</v>
      </c>
      <c r="E379" t="s">
        <v>5605</v>
      </c>
      <c r="F379" t="s">
        <v>11</v>
      </c>
      <c r="G379" t="s">
        <v>12</v>
      </c>
      <c r="H379" t="s">
        <v>13</v>
      </c>
      <c r="I379">
        <v>100</v>
      </c>
      <c r="J379" t="s">
        <v>13</v>
      </c>
      <c r="K379">
        <f t="shared" si="5"/>
        <v>1</v>
      </c>
    </row>
    <row r="380" spans="1:11" ht="15.75">
      <c r="A380">
        <v>2818</v>
      </c>
      <c r="B380">
        <v>379</v>
      </c>
      <c r="C380" s="1" t="s">
        <v>5606</v>
      </c>
      <c r="D380" t="s">
        <v>9</v>
      </c>
      <c r="E380" t="s">
        <v>5607</v>
      </c>
      <c r="F380" t="s">
        <v>11</v>
      </c>
      <c r="G380" t="s">
        <v>12</v>
      </c>
      <c r="H380" t="s">
        <v>13</v>
      </c>
      <c r="I380">
        <v>100</v>
      </c>
      <c r="J380" t="s">
        <v>13</v>
      </c>
      <c r="K380">
        <f t="shared" si="5"/>
        <v>1</v>
      </c>
    </row>
    <row r="381" spans="1:11" ht="15.75">
      <c r="A381">
        <v>2822</v>
      </c>
      <c r="B381">
        <v>380</v>
      </c>
      <c r="C381" s="1" t="s">
        <v>5614</v>
      </c>
      <c r="D381" t="s">
        <v>9</v>
      </c>
      <c r="E381" t="s">
        <v>5615</v>
      </c>
      <c r="F381" t="s">
        <v>11</v>
      </c>
      <c r="G381" t="s">
        <v>12</v>
      </c>
      <c r="H381" t="s">
        <v>13</v>
      </c>
      <c r="I381">
        <v>100</v>
      </c>
      <c r="J381" t="s">
        <v>13</v>
      </c>
      <c r="K381">
        <f t="shared" si="5"/>
        <v>1</v>
      </c>
    </row>
    <row r="382" spans="1:11" ht="15.75">
      <c r="A382">
        <v>2840</v>
      </c>
      <c r="B382">
        <v>381</v>
      </c>
      <c r="C382" s="1" t="s">
        <v>5650</v>
      </c>
      <c r="D382" t="s">
        <v>9</v>
      </c>
      <c r="E382" t="s">
        <v>5651</v>
      </c>
      <c r="F382" t="s">
        <v>11</v>
      </c>
      <c r="G382" t="s">
        <v>12</v>
      </c>
      <c r="H382" t="s">
        <v>13</v>
      </c>
      <c r="I382">
        <v>100</v>
      </c>
      <c r="J382" t="s">
        <v>13</v>
      </c>
      <c r="K382">
        <f t="shared" si="5"/>
        <v>1</v>
      </c>
    </row>
    <row r="383" spans="1:11" ht="15.75">
      <c r="A383">
        <v>2851</v>
      </c>
      <c r="B383">
        <v>382</v>
      </c>
      <c r="C383" s="1" t="s">
        <v>5672</v>
      </c>
      <c r="D383" t="s">
        <v>9</v>
      </c>
      <c r="E383" t="s">
        <v>5673</v>
      </c>
      <c r="F383" t="s">
        <v>11</v>
      </c>
      <c r="G383" t="s">
        <v>12</v>
      </c>
      <c r="H383" t="s">
        <v>13</v>
      </c>
      <c r="I383">
        <v>100</v>
      </c>
      <c r="J383" t="s">
        <v>13</v>
      </c>
      <c r="K383">
        <f t="shared" si="5"/>
        <v>1</v>
      </c>
    </row>
    <row r="384" spans="1:11" ht="15.75">
      <c r="A384">
        <v>2853</v>
      </c>
      <c r="B384">
        <v>383</v>
      </c>
      <c r="C384" s="1" t="s">
        <v>5676</v>
      </c>
      <c r="D384" t="s">
        <v>9</v>
      </c>
      <c r="E384" t="s">
        <v>5677</v>
      </c>
      <c r="F384" t="s">
        <v>11</v>
      </c>
      <c r="G384" t="s">
        <v>12</v>
      </c>
      <c r="H384" t="s">
        <v>13</v>
      </c>
      <c r="I384">
        <v>100</v>
      </c>
      <c r="J384" t="s">
        <v>13</v>
      </c>
      <c r="K384">
        <f t="shared" si="5"/>
        <v>1</v>
      </c>
    </row>
    <row r="385" spans="1:11" ht="15.75">
      <c r="A385">
        <v>2856</v>
      </c>
      <c r="B385">
        <v>384</v>
      </c>
      <c r="C385" s="1" t="s">
        <v>5682</v>
      </c>
      <c r="D385" t="s">
        <v>9</v>
      </c>
      <c r="E385" t="s">
        <v>5683</v>
      </c>
      <c r="F385" t="s">
        <v>11</v>
      </c>
      <c r="G385" t="s">
        <v>12</v>
      </c>
      <c r="H385" t="s">
        <v>13</v>
      </c>
      <c r="I385">
        <v>100</v>
      </c>
      <c r="J385" t="s">
        <v>13</v>
      </c>
      <c r="K385">
        <f t="shared" si="5"/>
        <v>1</v>
      </c>
    </row>
    <row r="386" spans="1:11" ht="15.75">
      <c r="A386">
        <v>2858</v>
      </c>
      <c r="B386">
        <v>385</v>
      </c>
      <c r="C386" s="1" t="s">
        <v>5686</v>
      </c>
      <c r="D386" t="s">
        <v>9</v>
      </c>
      <c r="E386" t="s">
        <v>5687</v>
      </c>
      <c r="F386" t="s">
        <v>11</v>
      </c>
      <c r="G386" t="s">
        <v>12</v>
      </c>
      <c r="H386" t="s">
        <v>13</v>
      </c>
      <c r="I386">
        <v>100</v>
      </c>
      <c r="J386" t="s">
        <v>13</v>
      </c>
      <c r="K386">
        <f t="shared" si="5"/>
        <v>1</v>
      </c>
    </row>
    <row r="387" spans="1:11" ht="15.75">
      <c r="A387">
        <v>2859</v>
      </c>
      <c r="B387">
        <v>386</v>
      </c>
      <c r="C387" s="1" t="s">
        <v>5688</v>
      </c>
      <c r="D387" t="s">
        <v>458</v>
      </c>
      <c r="E387" t="s">
        <v>5689</v>
      </c>
      <c r="F387" t="s">
        <v>11</v>
      </c>
      <c r="G387" t="s">
        <v>12</v>
      </c>
      <c r="H387" t="s">
        <v>13</v>
      </c>
      <c r="I387">
        <v>100</v>
      </c>
      <c r="J387" t="s">
        <v>13</v>
      </c>
      <c r="K387">
        <f t="shared" ref="K387:K450" si="6">IF(F387="ACTIVE",1,0)</f>
        <v>1</v>
      </c>
    </row>
    <row r="388" spans="1:11" ht="15.75">
      <c r="A388">
        <v>2864</v>
      </c>
      <c r="B388">
        <v>387</v>
      </c>
      <c r="C388" s="1" t="s">
        <v>5698</v>
      </c>
      <c r="D388" t="s">
        <v>9</v>
      </c>
      <c r="E388" t="s">
        <v>5699</v>
      </c>
      <c r="F388" t="s">
        <v>11</v>
      </c>
      <c r="G388" t="s">
        <v>12</v>
      </c>
      <c r="H388" t="s">
        <v>13</v>
      </c>
      <c r="I388">
        <v>100</v>
      </c>
      <c r="J388" t="s">
        <v>13</v>
      </c>
      <c r="K388">
        <f t="shared" si="6"/>
        <v>1</v>
      </c>
    </row>
    <row r="389" spans="1:11" ht="15.75">
      <c r="A389">
        <v>2869</v>
      </c>
      <c r="B389">
        <v>388</v>
      </c>
      <c r="C389" s="1" t="s">
        <v>5708</v>
      </c>
      <c r="D389" t="s">
        <v>9</v>
      </c>
      <c r="E389" t="s">
        <v>5709</v>
      </c>
      <c r="F389" t="s">
        <v>11</v>
      </c>
      <c r="G389" t="s">
        <v>12</v>
      </c>
      <c r="H389" t="s">
        <v>13</v>
      </c>
      <c r="I389">
        <v>100</v>
      </c>
      <c r="J389" t="s">
        <v>13</v>
      </c>
      <c r="K389">
        <f t="shared" si="6"/>
        <v>1</v>
      </c>
    </row>
    <row r="390" spans="1:11" ht="15.75">
      <c r="A390">
        <v>2870</v>
      </c>
      <c r="B390">
        <v>389</v>
      </c>
      <c r="C390" s="1" t="s">
        <v>5710</v>
      </c>
      <c r="D390" t="s">
        <v>9</v>
      </c>
      <c r="E390" t="s">
        <v>5711</v>
      </c>
      <c r="F390" t="s">
        <v>11</v>
      </c>
      <c r="G390" t="s">
        <v>12</v>
      </c>
      <c r="H390" t="s">
        <v>13</v>
      </c>
      <c r="I390">
        <v>100</v>
      </c>
      <c r="J390" t="s">
        <v>13</v>
      </c>
      <c r="K390">
        <f t="shared" si="6"/>
        <v>1</v>
      </c>
    </row>
    <row r="391" spans="1:11" ht="15.75">
      <c r="A391">
        <v>2871</v>
      </c>
      <c r="B391">
        <v>390</v>
      </c>
      <c r="C391" s="1" t="s">
        <v>5712</v>
      </c>
      <c r="D391" t="s">
        <v>9</v>
      </c>
      <c r="E391" t="s">
        <v>5713</v>
      </c>
      <c r="F391" t="s">
        <v>11</v>
      </c>
      <c r="G391" t="s">
        <v>12</v>
      </c>
      <c r="H391" t="s">
        <v>13</v>
      </c>
      <c r="I391">
        <v>100</v>
      </c>
      <c r="J391" t="s">
        <v>13</v>
      </c>
      <c r="K391">
        <f t="shared" si="6"/>
        <v>1</v>
      </c>
    </row>
    <row r="392" spans="1:11" ht="15.75">
      <c r="A392">
        <v>2883</v>
      </c>
      <c r="B392">
        <v>391</v>
      </c>
      <c r="C392" s="1" t="s">
        <v>5736</v>
      </c>
      <c r="D392" t="s">
        <v>9</v>
      </c>
      <c r="E392" t="s">
        <v>5737</v>
      </c>
      <c r="F392" t="s">
        <v>11</v>
      </c>
      <c r="G392" t="s">
        <v>12</v>
      </c>
      <c r="H392" t="s">
        <v>13</v>
      </c>
      <c r="I392">
        <v>100</v>
      </c>
      <c r="J392" t="s">
        <v>13</v>
      </c>
      <c r="K392">
        <f t="shared" si="6"/>
        <v>1</v>
      </c>
    </row>
    <row r="393" spans="1:11" ht="15.75">
      <c r="A393">
        <v>2885</v>
      </c>
      <c r="B393">
        <v>392</v>
      </c>
      <c r="C393" s="1" t="s">
        <v>5740</v>
      </c>
      <c r="D393" t="s">
        <v>9</v>
      </c>
      <c r="E393" t="s">
        <v>5741</v>
      </c>
      <c r="F393" t="s">
        <v>11</v>
      </c>
      <c r="G393" t="s">
        <v>12</v>
      </c>
      <c r="H393" t="s">
        <v>13</v>
      </c>
      <c r="I393">
        <v>100</v>
      </c>
      <c r="J393" t="s">
        <v>13</v>
      </c>
      <c r="K393">
        <f t="shared" si="6"/>
        <v>1</v>
      </c>
    </row>
    <row r="394" spans="1:11" ht="15.75">
      <c r="A394">
        <v>2898</v>
      </c>
      <c r="B394">
        <v>393</v>
      </c>
      <c r="C394" s="1" t="s">
        <v>5766</v>
      </c>
      <c r="D394" t="s">
        <v>9</v>
      </c>
      <c r="E394" t="s">
        <v>5767</v>
      </c>
      <c r="F394" t="s">
        <v>11</v>
      </c>
      <c r="G394" t="s">
        <v>12</v>
      </c>
      <c r="H394" t="s">
        <v>13</v>
      </c>
      <c r="I394">
        <v>100</v>
      </c>
      <c r="J394" t="s">
        <v>13</v>
      </c>
      <c r="K394">
        <f t="shared" si="6"/>
        <v>1</v>
      </c>
    </row>
    <row r="395" spans="1:11" ht="15.75">
      <c r="A395">
        <v>2911</v>
      </c>
      <c r="B395">
        <v>394</v>
      </c>
      <c r="C395" s="1" t="s">
        <v>5792</v>
      </c>
      <c r="D395" t="s">
        <v>9</v>
      </c>
      <c r="E395" t="s">
        <v>5793</v>
      </c>
      <c r="F395" t="s">
        <v>11</v>
      </c>
      <c r="G395" t="s">
        <v>12</v>
      </c>
      <c r="H395" t="s">
        <v>13</v>
      </c>
      <c r="I395">
        <v>100</v>
      </c>
      <c r="J395" t="s">
        <v>13</v>
      </c>
      <c r="K395">
        <f t="shared" si="6"/>
        <v>1</v>
      </c>
    </row>
    <row r="396" spans="1:11" ht="15.75">
      <c r="A396">
        <v>2924</v>
      </c>
      <c r="B396">
        <v>395</v>
      </c>
      <c r="C396" s="1" t="s">
        <v>5818</v>
      </c>
      <c r="D396" t="s">
        <v>9</v>
      </c>
      <c r="E396" t="s">
        <v>5819</v>
      </c>
      <c r="F396" t="s">
        <v>11</v>
      </c>
      <c r="G396" t="s">
        <v>12</v>
      </c>
      <c r="H396" t="s">
        <v>13</v>
      </c>
      <c r="I396">
        <v>100</v>
      </c>
      <c r="J396" t="s">
        <v>13</v>
      </c>
      <c r="K396">
        <f t="shared" si="6"/>
        <v>1</v>
      </c>
    </row>
    <row r="397" spans="1:11" ht="15.75">
      <c r="A397">
        <v>2926</v>
      </c>
      <c r="B397">
        <v>396</v>
      </c>
      <c r="C397" s="1" t="s">
        <v>5822</v>
      </c>
      <c r="D397" t="s">
        <v>9</v>
      </c>
      <c r="E397" t="s">
        <v>5823</v>
      </c>
      <c r="F397" t="s">
        <v>11</v>
      </c>
      <c r="G397" t="s">
        <v>12</v>
      </c>
      <c r="H397" t="s">
        <v>13</v>
      </c>
      <c r="I397">
        <v>100</v>
      </c>
      <c r="J397" t="s">
        <v>13</v>
      </c>
      <c r="K397">
        <f t="shared" si="6"/>
        <v>1</v>
      </c>
    </row>
    <row r="398" spans="1:11" ht="15.75">
      <c r="A398">
        <v>2927</v>
      </c>
      <c r="B398">
        <v>397</v>
      </c>
      <c r="C398" s="1" t="s">
        <v>5824</v>
      </c>
      <c r="D398" t="s">
        <v>9</v>
      </c>
      <c r="E398" t="s">
        <v>5825</v>
      </c>
      <c r="F398" t="s">
        <v>11</v>
      </c>
      <c r="G398" t="s">
        <v>12</v>
      </c>
      <c r="H398" t="s">
        <v>13</v>
      </c>
      <c r="I398">
        <v>100</v>
      </c>
      <c r="J398" t="s">
        <v>13</v>
      </c>
      <c r="K398">
        <f t="shared" si="6"/>
        <v>1</v>
      </c>
    </row>
    <row r="399" spans="1:11" ht="15.75">
      <c r="A399">
        <v>2928</v>
      </c>
      <c r="B399">
        <v>398</v>
      </c>
      <c r="C399" s="1" t="s">
        <v>5826</v>
      </c>
      <c r="D399" t="s">
        <v>9</v>
      </c>
      <c r="E399" t="s">
        <v>5827</v>
      </c>
      <c r="F399" t="s">
        <v>11</v>
      </c>
      <c r="G399" t="s">
        <v>12</v>
      </c>
      <c r="H399" t="s">
        <v>13</v>
      </c>
      <c r="I399">
        <v>100</v>
      </c>
      <c r="J399" t="s">
        <v>13</v>
      </c>
      <c r="K399">
        <f t="shared" si="6"/>
        <v>1</v>
      </c>
    </row>
    <row r="400" spans="1:11" ht="15.75">
      <c r="A400">
        <v>2932</v>
      </c>
      <c r="B400">
        <v>399</v>
      </c>
      <c r="C400" s="1" t="s">
        <v>5834</v>
      </c>
      <c r="D400" t="s">
        <v>9</v>
      </c>
      <c r="E400" t="s">
        <v>5835</v>
      </c>
      <c r="F400" t="s">
        <v>11</v>
      </c>
      <c r="G400" t="s">
        <v>12</v>
      </c>
      <c r="H400" t="s">
        <v>13</v>
      </c>
      <c r="I400">
        <v>100</v>
      </c>
      <c r="J400" t="s">
        <v>13</v>
      </c>
      <c r="K400">
        <f t="shared" si="6"/>
        <v>1</v>
      </c>
    </row>
    <row r="401" spans="1:11" ht="15.75">
      <c r="A401">
        <v>2934</v>
      </c>
      <c r="B401">
        <v>400</v>
      </c>
      <c r="C401" s="1" t="s">
        <v>5838</v>
      </c>
      <c r="D401" t="s">
        <v>9</v>
      </c>
      <c r="E401" t="s">
        <v>5839</v>
      </c>
      <c r="F401" t="s">
        <v>11</v>
      </c>
      <c r="G401" t="s">
        <v>12</v>
      </c>
      <c r="H401" t="s">
        <v>13</v>
      </c>
      <c r="I401">
        <v>100</v>
      </c>
      <c r="J401" t="s">
        <v>13</v>
      </c>
      <c r="K401">
        <f t="shared" si="6"/>
        <v>1</v>
      </c>
    </row>
    <row r="402" spans="1:11" ht="15.75">
      <c r="A402">
        <v>2939</v>
      </c>
      <c r="B402">
        <v>401</v>
      </c>
      <c r="C402" s="1" t="s">
        <v>5848</v>
      </c>
      <c r="D402" t="s">
        <v>458</v>
      </c>
      <c r="E402" t="s">
        <v>5849</v>
      </c>
      <c r="F402" t="s">
        <v>11</v>
      </c>
      <c r="G402" t="s">
        <v>12</v>
      </c>
      <c r="H402" t="s">
        <v>13</v>
      </c>
      <c r="I402">
        <v>100</v>
      </c>
      <c r="J402" t="s">
        <v>13</v>
      </c>
      <c r="K402">
        <f t="shared" si="6"/>
        <v>1</v>
      </c>
    </row>
    <row r="403" spans="1:11" ht="15.75">
      <c r="A403">
        <v>2944</v>
      </c>
      <c r="B403">
        <v>402</v>
      </c>
      <c r="C403" s="1" t="s">
        <v>5858</v>
      </c>
      <c r="D403" t="s">
        <v>405</v>
      </c>
      <c r="E403" t="s">
        <v>5859</v>
      </c>
      <c r="F403" t="s">
        <v>11</v>
      </c>
      <c r="G403" t="s">
        <v>12</v>
      </c>
      <c r="H403" t="s">
        <v>13</v>
      </c>
      <c r="I403">
        <v>100</v>
      </c>
      <c r="J403" t="s">
        <v>13</v>
      </c>
      <c r="K403">
        <f t="shared" si="6"/>
        <v>1</v>
      </c>
    </row>
    <row r="404" spans="1:11" ht="15.75">
      <c r="A404">
        <v>2956</v>
      </c>
      <c r="B404">
        <v>403</v>
      </c>
      <c r="C404" s="1" t="s">
        <v>5881</v>
      </c>
      <c r="D404" t="s">
        <v>9</v>
      </c>
      <c r="E404" t="s">
        <v>5882</v>
      </c>
      <c r="F404" t="s">
        <v>11</v>
      </c>
      <c r="G404" t="s">
        <v>12</v>
      </c>
      <c r="H404" t="s">
        <v>13</v>
      </c>
      <c r="I404">
        <v>100</v>
      </c>
      <c r="J404" t="s">
        <v>13</v>
      </c>
      <c r="K404">
        <f t="shared" si="6"/>
        <v>1</v>
      </c>
    </row>
    <row r="405" spans="1:11" ht="15.75">
      <c r="A405">
        <v>2959</v>
      </c>
      <c r="B405">
        <v>404</v>
      </c>
      <c r="C405" s="1" t="s">
        <v>5887</v>
      </c>
      <c r="D405" t="s">
        <v>458</v>
      </c>
      <c r="E405" t="s">
        <v>5888</v>
      </c>
      <c r="F405" t="s">
        <v>11</v>
      </c>
      <c r="G405" t="s">
        <v>12</v>
      </c>
      <c r="H405" t="s">
        <v>13</v>
      </c>
      <c r="I405">
        <v>100</v>
      </c>
      <c r="J405" t="s">
        <v>13</v>
      </c>
      <c r="K405">
        <f t="shared" si="6"/>
        <v>1</v>
      </c>
    </row>
    <row r="406" spans="1:11" ht="15.75">
      <c r="A406">
        <v>2965</v>
      </c>
      <c r="B406">
        <v>405</v>
      </c>
      <c r="C406" s="1" t="s">
        <v>5899</v>
      </c>
      <c r="D406" t="s">
        <v>9</v>
      </c>
      <c r="E406" t="s">
        <v>5900</v>
      </c>
      <c r="F406" t="s">
        <v>11</v>
      </c>
      <c r="G406" t="s">
        <v>12</v>
      </c>
      <c r="H406" t="s">
        <v>13</v>
      </c>
      <c r="I406">
        <v>100</v>
      </c>
      <c r="J406" t="s">
        <v>13</v>
      </c>
      <c r="K406">
        <f t="shared" si="6"/>
        <v>1</v>
      </c>
    </row>
    <row r="407" spans="1:11" ht="15.75">
      <c r="A407">
        <v>2978</v>
      </c>
      <c r="B407">
        <v>406</v>
      </c>
      <c r="C407" s="1" t="s">
        <v>5925</v>
      </c>
      <c r="D407" t="s">
        <v>9</v>
      </c>
      <c r="E407" t="s">
        <v>5926</v>
      </c>
      <c r="F407" t="s">
        <v>11</v>
      </c>
      <c r="G407" t="s">
        <v>12</v>
      </c>
      <c r="H407" t="s">
        <v>13</v>
      </c>
      <c r="I407">
        <v>100</v>
      </c>
      <c r="J407" t="s">
        <v>13</v>
      </c>
      <c r="K407">
        <f t="shared" si="6"/>
        <v>1</v>
      </c>
    </row>
    <row r="408" spans="1:11" ht="15.75">
      <c r="A408">
        <v>2984</v>
      </c>
      <c r="B408">
        <v>407</v>
      </c>
      <c r="C408" s="1" t="s">
        <v>5937</v>
      </c>
      <c r="D408" t="s">
        <v>9</v>
      </c>
      <c r="E408" t="s">
        <v>5938</v>
      </c>
      <c r="F408" t="s">
        <v>11</v>
      </c>
      <c r="G408" t="s">
        <v>12</v>
      </c>
      <c r="H408" t="s">
        <v>13</v>
      </c>
      <c r="I408">
        <v>100</v>
      </c>
      <c r="J408" t="s">
        <v>13</v>
      </c>
      <c r="K408">
        <f t="shared" si="6"/>
        <v>1</v>
      </c>
    </row>
    <row r="409" spans="1:11" ht="15.75">
      <c r="A409">
        <v>2987</v>
      </c>
      <c r="B409">
        <v>408</v>
      </c>
      <c r="C409" s="1" t="s">
        <v>5943</v>
      </c>
      <c r="D409" t="s">
        <v>9</v>
      </c>
      <c r="E409" t="s">
        <v>5944</v>
      </c>
      <c r="F409" t="s">
        <v>11</v>
      </c>
      <c r="G409" t="s">
        <v>12</v>
      </c>
      <c r="H409" t="s">
        <v>13</v>
      </c>
      <c r="I409">
        <v>100</v>
      </c>
      <c r="J409" t="s">
        <v>13</v>
      </c>
      <c r="K409">
        <f t="shared" si="6"/>
        <v>1</v>
      </c>
    </row>
    <row r="410" spans="1:11" ht="15.75">
      <c r="A410">
        <v>2994</v>
      </c>
      <c r="B410">
        <v>409</v>
      </c>
      <c r="C410" s="1" t="s">
        <v>5957</v>
      </c>
      <c r="D410" t="s">
        <v>9</v>
      </c>
      <c r="E410" t="s">
        <v>5958</v>
      </c>
      <c r="F410" t="s">
        <v>11</v>
      </c>
      <c r="G410" t="s">
        <v>12</v>
      </c>
      <c r="H410" t="s">
        <v>13</v>
      </c>
      <c r="I410">
        <v>100</v>
      </c>
      <c r="J410" t="s">
        <v>13</v>
      </c>
      <c r="K410">
        <f t="shared" si="6"/>
        <v>1</v>
      </c>
    </row>
    <row r="411" spans="1:11" ht="15.75">
      <c r="A411">
        <v>3005</v>
      </c>
      <c r="B411">
        <v>410</v>
      </c>
      <c r="C411" s="1" t="s">
        <v>5979</v>
      </c>
      <c r="D411" t="s">
        <v>9</v>
      </c>
      <c r="E411" t="s">
        <v>5980</v>
      </c>
      <c r="F411" t="s">
        <v>11</v>
      </c>
      <c r="G411" t="s">
        <v>12</v>
      </c>
      <c r="H411" t="s">
        <v>13</v>
      </c>
      <c r="I411">
        <v>100</v>
      </c>
      <c r="J411" t="s">
        <v>13</v>
      </c>
      <c r="K411">
        <f t="shared" si="6"/>
        <v>1</v>
      </c>
    </row>
    <row r="412" spans="1:11" ht="15.75">
      <c r="A412">
        <v>3008</v>
      </c>
      <c r="B412">
        <v>411</v>
      </c>
      <c r="C412" s="1" t="s">
        <v>5985</v>
      </c>
      <c r="D412" t="s">
        <v>9</v>
      </c>
      <c r="E412" t="s">
        <v>5986</v>
      </c>
      <c r="F412" t="s">
        <v>11</v>
      </c>
      <c r="G412" t="s">
        <v>12</v>
      </c>
      <c r="H412" t="s">
        <v>13</v>
      </c>
      <c r="I412">
        <v>100</v>
      </c>
      <c r="J412" t="s">
        <v>13</v>
      </c>
      <c r="K412">
        <f t="shared" si="6"/>
        <v>1</v>
      </c>
    </row>
    <row r="413" spans="1:11" ht="15.75">
      <c r="A413">
        <v>3015</v>
      </c>
      <c r="B413">
        <v>412</v>
      </c>
      <c r="C413" s="1" t="s">
        <v>5999</v>
      </c>
      <c r="D413" t="s">
        <v>9</v>
      </c>
      <c r="E413" t="s">
        <v>6000</v>
      </c>
      <c r="F413" t="s">
        <v>11</v>
      </c>
      <c r="G413" t="s">
        <v>12</v>
      </c>
      <c r="H413" t="s">
        <v>13</v>
      </c>
      <c r="I413">
        <v>100</v>
      </c>
      <c r="J413" t="s">
        <v>13</v>
      </c>
      <c r="K413">
        <f t="shared" si="6"/>
        <v>1</v>
      </c>
    </row>
    <row r="414" spans="1:11" ht="15.75">
      <c r="A414">
        <v>3020</v>
      </c>
      <c r="B414">
        <v>413</v>
      </c>
      <c r="C414" s="1" t="s">
        <v>6009</v>
      </c>
      <c r="D414" t="s">
        <v>6010</v>
      </c>
      <c r="E414" t="s">
        <v>6011</v>
      </c>
      <c r="F414" t="s">
        <v>11</v>
      </c>
      <c r="G414" t="s">
        <v>12</v>
      </c>
      <c r="H414" t="s">
        <v>13</v>
      </c>
      <c r="I414">
        <v>100</v>
      </c>
      <c r="J414" t="s">
        <v>13</v>
      </c>
      <c r="K414">
        <f t="shared" si="6"/>
        <v>1</v>
      </c>
    </row>
    <row r="415" spans="1:11" ht="15.75">
      <c r="A415">
        <v>3033</v>
      </c>
      <c r="B415">
        <v>414</v>
      </c>
      <c r="C415" s="1" t="s">
        <v>6033</v>
      </c>
      <c r="D415" t="s">
        <v>9</v>
      </c>
      <c r="E415" t="s">
        <v>6034</v>
      </c>
      <c r="F415" t="s">
        <v>11</v>
      </c>
      <c r="G415" t="s">
        <v>12</v>
      </c>
      <c r="H415" t="s">
        <v>13</v>
      </c>
      <c r="I415">
        <v>100</v>
      </c>
      <c r="J415" t="s">
        <v>13</v>
      </c>
      <c r="K415">
        <f t="shared" si="6"/>
        <v>1</v>
      </c>
    </row>
    <row r="416" spans="1:11" ht="15.75">
      <c r="A416">
        <v>3036</v>
      </c>
      <c r="B416">
        <v>415</v>
      </c>
      <c r="C416" s="1" t="s">
        <v>6039</v>
      </c>
      <c r="D416" t="s">
        <v>9</v>
      </c>
      <c r="E416" t="s">
        <v>6040</v>
      </c>
      <c r="F416" t="s">
        <v>11</v>
      </c>
      <c r="G416" t="s">
        <v>12</v>
      </c>
      <c r="H416" t="s">
        <v>13</v>
      </c>
      <c r="I416">
        <v>100</v>
      </c>
      <c r="J416" t="s">
        <v>13</v>
      </c>
      <c r="K416">
        <f t="shared" si="6"/>
        <v>1</v>
      </c>
    </row>
    <row r="417" spans="1:11" ht="15.75">
      <c r="A417">
        <v>3053</v>
      </c>
      <c r="B417">
        <v>416</v>
      </c>
      <c r="C417" s="1" t="s">
        <v>6073</v>
      </c>
      <c r="D417" t="s">
        <v>405</v>
      </c>
      <c r="E417" t="s">
        <v>6074</v>
      </c>
      <c r="F417" t="s">
        <v>11</v>
      </c>
      <c r="G417" t="s">
        <v>12</v>
      </c>
      <c r="H417" t="s">
        <v>13</v>
      </c>
      <c r="I417">
        <v>100</v>
      </c>
      <c r="J417" t="s">
        <v>13</v>
      </c>
      <c r="K417">
        <f t="shared" si="6"/>
        <v>1</v>
      </c>
    </row>
    <row r="418" spans="1:11" ht="15.75">
      <c r="A418">
        <v>3055</v>
      </c>
      <c r="B418">
        <v>417</v>
      </c>
      <c r="C418" s="1" t="s">
        <v>6077</v>
      </c>
      <c r="D418" t="s">
        <v>169</v>
      </c>
      <c r="E418" t="s">
        <v>6078</v>
      </c>
      <c r="F418" t="s">
        <v>11</v>
      </c>
      <c r="G418" t="s">
        <v>12</v>
      </c>
      <c r="H418" t="s">
        <v>13</v>
      </c>
      <c r="I418">
        <v>100</v>
      </c>
      <c r="J418" t="s">
        <v>13</v>
      </c>
      <c r="K418">
        <f t="shared" si="6"/>
        <v>1</v>
      </c>
    </row>
    <row r="419" spans="1:11" ht="15.75">
      <c r="A419">
        <v>3056</v>
      </c>
      <c r="B419">
        <v>418</v>
      </c>
      <c r="C419" s="1" t="s">
        <v>6079</v>
      </c>
      <c r="D419" t="s">
        <v>9</v>
      </c>
      <c r="E419" t="s">
        <v>6080</v>
      </c>
      <c r="F419" t="s">
        <v>11</v>
      </c>
      <c r="G419" t="s">
        <v>12</v>
      </c>
      <c r="H419" t="s">
        <v>13</v>
      </c>
      <c r="I419">
        <v>100</v>
      </c>
      <c r="J419" t="s">
        <v>13</v>
      </c>
      <c r="K419">
        <f t="shared" si="6"/>
        <v>1</v>
      </c>
    </row>
    <row r="420" spans="1:11" ht="15.75">
      <c r="A420">
        <v>3057</v>
      </c>
      <c r="B420">
        <v>419</v>
      </c>
      <c r="C420" s="1" t="s">
        <v>6081</v>
      </c>
      <c r="D420" t="s">
        <v>458</v>
      </c>
      <c r="E420" t="s">
        <v>6082</v>
      </c>
      <c r="F420" t="s">
        <v>11</v>
      </c>
      <c r="G420" t="s">
        <v>12</v>
      </c>
      <c r="H420" t="s">
        <v>13</v>
      </c>
      <c r="I420">
        <v>100</v>
      </c>
      <c r="J420" t="s">
        <v>13</v>
      </c>
      <c r="K420">
        <f t="shared" si="6"/>
        <v>1</v>
      </c>
    </row>
    <row r="421" spans="1:11" ht="15.75">
      <c r="A421">
        <v>3059</v>
      </c>
      <c r="B421">
        <v>420</v>
      </c>
      <c r="C421" s="1" t="s">
        <v>6085</v>
      </c>
      <c r="D421" t="s">
        <v>9</v>
      </c>
      <c r="E421" t="s">
        <v>6086</v>
      </c>
      <c r="F421" t="s">
        <v>11</v>
      </c>
      <c r="G421" t="s">
        <v>12</v>
      </c>
      <c r="H421" t="s">
        <v>13</v>
      </c>
      <c r="I421">
        <v>100</v>
      </c>
      <c r="J421" t="s">
        <v>13</v>
      </c>
      <c r="K421">
        <f t="shared" si="6"/>
        <v>1</v>
      </c>
    </row>
    <row r="422" spans="1:11" ht="15.75">
      <c r="A422">
        <v>3072</v>
      </c>
      <c r="B422">
        <v>421</v>
      </c>
      <c r="C422" s="1" t="s">
        <v>6111</v>
      </c>
      <c r="D422" t="s">
        <v>9</v>
      </c>
      <c r="E422" t="s">
        <v>6112</v>
      </c>
      <c r="F422" t="s">
        <v>11</v>
      </c>
      <c r="G422" t="s">
        <v>12</v>
      </c>
      <c r="H422" t="s">
        <v>13</v>
      </c>
      <c r="I422">
        <v>100</v>
      </c>
      <c r="J422" t="s">
        <v>13</v>
      </c>
      <c r="K422">
        <f t="shared" si="6"/>
        <v>1</v>
      </c>
    </row>
    <row r="423" spans="1:11" ht="15.75">
      <c r="A423">
        <v>3086</v>
      </c>
      <c r="B423">
        <v>422</v>
      </c>
      <c r="C423" s="1" t="s">
        <v>6139</v>
      </c>
      <c r="D423" t="s">
        <v>9</v>
      </c>
      <c r="E423" t="s">
        <v>6140</v>
      </c>
      <c r="F423" t="s">
        <v>11</v>
      </c>
      <c r="G423" t="s">
        <v>12</v>
      </c>
      <c r="H423" t="s">
        <v>13</v>
      </c>
      <c r="I423">
        <v>100</v>
      </c>
      <c r="J423" t="s">
        <v>13</v>
      </c>
      <c r="K423">
        <f t="shared" si="6"/>
        <v>1</v>
      </c>
    </row>
    <row r="424" spans="1:11" ht="15.75">
      <c r="A424">
        <v>3094</v>
      </c>
      <c r="B424">
        <v>423</v>
      </c>
      <c r="C424" s="1" t="s">
        <v>6154</v>
      </c>
      <c r="D424" t="s">
        <v>9</v>
      </c>
      <c r="E424" t="s">
        <v>6155</v>
      </c>
      <c r="F424" t="s">
        <v>11</v>
      </c>
      <c r="G424" t="s">
        <v>12</v>
      </c>
      <c r="H424" t="s">
        <v>13</v>
      </c>
      <c r="I424">
        <v>100</v>
      </c>
      <c r="J424" t="s">
        <v>13</v>
      </c>
      <c r="K424">
        <f t="shared" si="6"/>
        <v>1</v>
      </c>
    </row>
    <row r="425" spans="1:11" ht="15.75">
      <c r="A425">
        <v>3095</v>
      </c>
      <c r="B425">
        <v>424</v>
      </c>
      <c r="C425" s="1" t="s">
        <v>6156</v>
      </c>
      <c r="D425" t="s">
        <v>9</v>
      </c>
      <c r="E425" t="s">
        <v>6157</v>
      </c>
      <c r="F425" t="s">
        <v>11</v>
      </c>
      <c r="G425" t="s">
        <v>12</v>
      </c>
      <c r="H425" t="s">
        <v>13</v>
      </c>
      <c r="I425">
        <v>100</v>
      </c>
      <c r="J425" t="s">
        <v>13</v>
      </c>
      <c r="K425">
        <f t="shared" si="6"/>
        <v>1</v>
      </c>
    </row>
    <row r="426" spans="1:11" ht="15.75">
      <c r="A426">
        <v>3099</v>
      </c>
      <c r="B426">
        <v>425</v>
      </c>
      <c r="C426" s="1" t="s">
        <v>6164</v>
      </c>
      <c r="D426" t="s">
        <v>9</v>
      </c>
      <c r="E426" t="s">
        <v>6165</v>
      </c>
      <c r="F426" t="s">
        <v>11</v>
      </c>
      <c r="G426" t="s">
        <v>12</v>
      </c>
      <c r="H426" t="s">
        <v>13</v>
      </c>
      <c r="I426">
        <v>100</v>
      </c>
      <c r="J426" t="s">
        <v>13</v>
      </c>
      <c r="K426">
        <f t="shared" si="6"/>
        <v>1</v>
      </c>
    </row>
    <row r="427" spans="1:11" ht="15.75">
      <c r="A427">
        <v>3101</v>
      </c>
      <c r="B427">
        <v>426</v>
      </c>
      <c r="C427" s="1" t="s">
        <v>6168</v>
      </c>
      <c r="D427" t="s">
        <v>9</v>
      </c>
      <c r="E427" t="s">
        <v>6169</v>
      </c>
      <c r="F427" t="s">
        <v>11</v>
      </c>
      <c r="G427" t="s">
        <v>12</v>
      </c>
      <c r="H427" t="s">
        <v>13</v>
      </c>
      <c r="I427">
        <v>100</v>
      </c>
      <c r="J427" t="s">
        <v>13</v>
      </c>
      <c r="K427">
        <f t="shared" si="6"/>
        <v>1</v>
      </c>
    </row>
    <row r="428" spans="1:11" ht="15.75">
      <c r="A428">
        <v>3110</v>
      </c>
      <c r="B428">
        <v>427</v>
      </c>
      <c r="C428" s="1" t="s">
        <v>6186</v>
      </c>
      <c r="D428" t="s">
        <v>9</v>
      </c>
      <c r="E428" t="s">
        <v>6187</v>
      </c>
      <c r="F428" t="s">
        <v>11</v>
      </c>
      <c r="G428" t="s">
        <v>12</v>
      </c>
      <c r="H428" t="s">
        <v>13</v>
      </c>
      <c r="I428">
        <v>100</v>
      </c>
      <c r="J428" t="s">
        <v>13</v>
      </c>
      <c r="K428">
        <f t="shared" si="6"/>
        <v>1</v>
      </c>
    </row>
    <row r="429" spans="1:11" ht="15.75">
      <c r="A429">
        <v>3111</v>
      </c>
      <c r="B429">
        <v>428</v>
      </c>
      <c r="C429" s="1" t="s">
        <v>6188</v>
      </c>
      <c r="D429" t="s">
        <v>9</v>
      </c>
      <c r="E429" t="s">
        <v>6189</v>
      </c>
      <c r="F429" t="s">
        <v>11</v>
      </c>
      <c r="G429" t="s">
        <v>12</v>
      </c>
      <c r="H429" t="s">
        <v>13</v>
      </c>
      <c r="I429">
        <v>100</v>
      </c>
      <c r="J429" t="s">
        <v>13</v>
      </c>
      <c r="K429">
        <f t="shared" si="6"/>
        <v>1</v>
      </c>
    </row>
    <row r="430" spans="1:11" ht="15.75">
      <c r="A430">
        <v>3117</v>
      </c>
      <c r="B430">
        <v>429</v>
      </c>
      <c r="C430" s="1" t="s">
        <v>6200</v>
      </c>
      <c r="D430" t="s">
        <v>9</v>
      </c>
      <c r="E430" t="s">
        <v>6201</v>
      </c>
      <c r="F430" t="s">
        <v>11</v>
      </c>
      <c r="G430" t="s">
        <v>12</v>
      </c>
      <c r="H430" t="s">
        <v>13</v>
      </c>
      <c r="I430">
        <v>100</v>
      </c>
      <c r="J430" t="s">
        <v>13</v>
      </c>
      <c r="K430">
        <f t="shared" si="6"/>
        <v>1</v>
      </c>
    </row>
    <row r="431" spans="1:11" ht="15.75">
      <c r="A431">
        <v>3118</v>
      </c>
      <c r="B431">
        <v>430</v>
      </c>
      <c r="C431" s="1" t="s">
        <v>6202</v>
      </c>
      <c r="D431" t="s">
        <v>9</v>
      </c>
      <c r="E431" t="s">
        <v>6203</v>
      </c>
      <c r="F431" t="s">
        <v>11</v>
      </c>
      <c r="G431" t="s">
        <v>12</v>
      </c>
      <c r="H431" t="s">
        <v>13</v>
      </c>
      <c r="I431">
        <v>100</v>
      </c>
      <c r="J431" t="s">
        <v>13</v>
      </c>
      <c r="K431">
        <f t="shared" si="6"/>
        <v>1</v>
      </c>
    </row>
    <row r="432" spans="1:11" ht="15.75">
      <c r="A432">
        <v>3120</v>
      </c>
      <c r="B432">
        <v>431</v>
      </c>
      <c r="C432" s="1" t="s">
        <v>6206</v>
      </c>
      <c r="D432" t="s">
        <v>9</v>
      </c>
      <c r="E432" t="s">
        <v>6207</v>
      </c>
      <c r="F432" t="s">
        <v>11</v>
      </c>
      <c r="G432" t="s">
        <v>12</v>
      </c>
      <c r="H432" t="s">
        <v>13</v>
      </c>
      <c r="I432">
        <v>100</v>
      </c>
      <c r="J432" t="s">
        <v>13</v>
      </c>
      <c r="K432">
        <f t="shared" si="6"/>
        <v>1</v>
      </c>
    </row>
    <row r="433" spans="1:11" ht="15.75">
      <c r="A433">
        <v>3126</v>
      </c>
      <c r="B433">
        <v>432</v>
      </c>
      <c r="C433" s="1" t="s">
        <v>6218</v>
      </c>
      <c r="D433" t="s">
        <v>9</v>
      </c>
      <c r="E433" t="s">
        <v>6219</v>
      </c>
      <c r="F433" t="s">
        <v>11</v>
      </c>
      <c r="G433" t="s">
        <v>12</v>
      </c>
      <c r="H433" t="s">
        <v>13</v>
      </c>
      <c r="I433">
        <v>100</v>
      </c>
      <c r="J433" t="s">
        <v>13</v>
      </c>
      <c r="K433">
        <f t="shared" si="6"/>
        <v>1</v>
      </c>
    </row>
    <row r="434" spans="1:11" ht="15.75">
      <c r="A434">
        <v>3165</v>
      </c>
      <c r="B434">
        <v>433</v>
      </c>
      <c r="C434" s="1" t="s">
        <v>6296</v>
      </c>
      <c r="D434" t="s">
        <v>9</v>
      </c>
      <c r="E434" t="s">
        <v>6297</v>
      </c>
      <c r="F434" t="s">
        <v>11</v>
      </c>
      <c r="G434" t="s">
        <v>12</v>
      </c>
      <c r="H434" t="s">
        <v>13</v>
      </c>
      <c r="I434">
        <v>100</v>
      </c>
      <c r="J434" t="s">
        <v>13</v>
      </c>
      <c r="K434">
        <f t="shared" si="6"/>
        <v>1</v>
      </c>
    </row>
    <row r="435" spans="1:11" ht="15.75">
      <c r="A435">
        <v>3171</v>
      </c>
      <c r="B435">
        <v>434</v>
      </c>
      <c r="C435" s="1" t="s">
        <v>6308</v>
      </c>
      <c r="D435" t="s">
        <v>9</v>
      </c>
      <c r="E435" t="s">
        <v>6309</v>
      </c>
      <c r="F435" t="s">
        <v>11</v>
      </c>
      <c r="G435" t="s">
        <v>12</v>
      </c>
      <c r="H435" t="s">
        <v>13</v>
      </c>
      <c r="I435">
        <v>100</v>
      </c>
      <c r="J435" t="s">
        <v>13</v>
      </c>
      <c r="K435">
        <f t="shared" si="6"/>
        <v>1</v>
      </c>
    </row>
    <row r="436" spans="1:11" ht="15.75">
      <c r="A436">
        <v>3173</v>
      </c>
      <c r="B436">
        <v>435</v>
      </c>
      <c r="C436" s="1" t="s">
        <v>6312</v>
      </c>
      <c r="D436" t="s">
        <v>9</v>
      </c>
      <c r="E436" t="s">
        <v>6313</v>
      </c>
      <c r="F436" t="s">
        <v>11</v>
      </c>
      <c r="G436" t="s">
        <v>12</v>
      </c>
      <c r="H436" t="s">
        <v>13</v>
      </c>
      <c r="I436">
        <v>100</v>
      </c>
      <c r="J436" t="s">
        <v>13</v>
      </c>
      <c r="K436">
        <f t="shared" si="6"/>
        <v>1</v>
      </c>
    </row>
    <row r="437" spans="1:11" ht="15.75">
      <c r="A437">
        <v>3179</v>
      </c>
      <c r="B437">
        <v>436</v>
      </c>
      <c r="C437" s="1" t="s">
        <v>6324</v>
      </c>
      <c r="D437" t="s">
        <v>9</v>
      </c>
      <c r="E437" t="s">
        <v>6325</v>
      </c>
      <c r="F437" t="s">
        <v>11</v>
      </c>
      <c r="G437" t="s">
        <v>12</v>
      </c>
      <c r="H437" t="s">
        <v>13</v>
      </c>
      <c r="I437">
        <v>100</v>
      </c>
      <c r="J437" t="s">
        <v>13</v>
      </c>
      <c r="K437">
        <f t="shared" si="6"/>
        <v>1</v>
      </c>
    </row>
    <row r="438" spans="1:11" ht="15.75">
      <c r="A438">
        <v>3185</v>
      </c>
      <c r="B438">
        <v>437</v>
      </c>
      <c r="C438" s="1" t="s">
        <v>6336</v>
      </c>
      <c r="D438" t="s">
        <v>9</v>
      </c>
      <c r="E438" t="s">
        <v>6337</v>
      </c>
      <c r="F438" t="s">
        <v>11</v>
      </c>
      <c r="G438" t="s">
        <v>12</v>
      </c>
      <c r="H438" t="s">
        <v>13</v>
      </c>
      <c r="I438">
        <v>100</v>
      </c>
      <c r="J438" t="s">
        <v>13</v>
      </c>
      <c r="K438">
        <f t="shared" si="6"/>
        <v>1</v>
      </c>
    </row>
    <row r="439" spans="1:11" ht="15.75">
      <c r="A439">
        <v>3190</v>
      </c>
      <c r="B439">
        <v>438</v>
      </c>
      <c r="C439" s="1" t="s">
        <v>6346</v>
      </c>
      <c r="D439" t="s">
        <v>9</v>
      </c>
      <c r="E439" t="s">
        <v>6347</v>
      </c>
      <c r="F439" t="s">
        <v>11</v>
      </c>
      <c r="G439" t="s">
        <v>12</v>
      </c>
      <c r="H439" t="s">
        <v>13</v>
      </c>
      <c r="I439">
        <v>100</v>
      </c>
      <c r="J439" t="s">
        <v>13</v>
      </c>
      <c r="K439">
        <f t="shared" si="6"/>
        <v>1</v>
      </c>
    </row>
    <row r="440" spans="1:11" ht="15.75">
      <c r="A440">
        <v>3193</v>
      </c>
      <c r="B440">
        <v>439</v>
      </c>
      <c r="C440" s="1" t="s">
        <v>6352</v>
      </c>
      <c r="D440" t="s">
        <v>9</v>
      </c>
      <c r="E440" t="s">
        <v>6353</v>
      </c>
      <c r="F440" t="s">
        <v>11</v>
      </c>
      <c r="G440" t="s">
        <v>12</v>
      </c>
      <c r="H440" t="s">
        <v>13</v>
      </c>
      <c r="I440">
        <v>100</v>
      </c>
      <c r="J440" t="s">
        <v>13</v>
      </c>
      <c r="K440">
        <f t="shared" si="6"/>
        <v>1</v>
      </c>
    </row>
    <row r="441" spans="1:11" ht="15.75">
      <c r="A441">
        <v>3197</v>
      </c>
      <c r="B441">
        <v>440</v>
      </c>
      <c r="C441" s="1" t="s">
        <v>6360</v>
      </c>
      <c r="D441" t="s">
        <v>9</v>
      </c>
      <c r="E441" t="s">
        <v>6361</v>
      </c>
      <c r="F441" t="s">
        <v>11</v>
      </c>
      <c r="G441" t="s">
        <v>12</v>
      </c>
      <c r="H441" t="s">
        <v>13</v>
      </c>
      <c r="I441">
        <v>100</v>
      </c>
      <c r="J441" t="s">
        <v>13</v>
      </c>
      <c r="K441">
        <f t="shared" si="6"/>
        <v>1</v>
      </c>
    </row>
    <row r="442" spans="1:11" ht="15.75">
      <c r="A442">
        <v>3204</v>
      </c>
      <c r="B442">
        <v>441</v>
      </c>
      <c r="C442" s="1" t="s">
        <v>6374</v>
      </c>
      <c r="D442" t="s">
        <v>9</v>
      </c>
      <c r="E442" t="s">
        <v>6375</v>
      </c>
      <c r="F442" t="s">
        <v>11</v>
      </c>
      <c r="G442" t="s">
        <v>12</v>
      </c>
      <c r="H442" t="s">
        <v>13</v>
      </c>
      <c r="I442">
        <v>100</v>
      </c>
      <c r="J442" t="s">
        <v>13</v>
      </c>
      <c r="K442">
        <f t="shared" si="6"/>
        <v>1</v>
      </c>
    </row>
    <row r="443" spans="1:11" ht="15.75">
      <c r="A443">
        <v>3208</v>
      </c>
      <c r="B443">
        <v>442</v>
      </c>
      <c r="C443" s="1" t="s">
        <v>6382</v>
      </c>
      <c r="D443" t="s">
        <v>9</v>
      </c>
      <c r="E443" t="s">
        <v>6383</v>
      </c>
      <c r="F443" t="s">
        <v>11</v>
      </c>
      <c r="G443" t="s">
        <v>12</v>
      </c>
      <c r="H443" t="s">
        <v>13</v>
      </c>
      <c r="I443">
        <v>100</v>
      </c>
      <c r="J443" t="s">
        <v>13</v>
      </c>
      <c r="K443">
        <f t="shared" si="6"/>
        <v>1</v>
      </c>
    </row>
    <row r="444" spans="1:11" ht="15.75">
      <c r="A444">
        <v>3249</v>
      </c>
      <c r="B444">
        <v>443</v>
      </c>
      <c r="C444" s="1" t="s">
        <v>6464</v>
      </c>
      <c r="D444" t="s">
        <v>9</v>
      </c>
      <c r="E444" t="s">
        <v>6465</v>
      </c>
      <c r="F444" t="s">
        <v>11</v>
      </c>
      <c r="G444" t="s">
        <v>12</v>
      </c>
      <c r="H444" t="s">
        <v>13</v>
      </c>
      <c r="I444">
        <v>100</v>
      </c>
      <c r="J444" t="s">
        <v>13</v>
      </c>
      <c r="K444">
        <f t="shared" si="6"/>
        <v>1</v>
      </c>
    </row>
    <row r="445" spans="1:11" ht="15.75">
      <c r="A445">
        <v>3262</v>
      </c>
      <c r="B445">
        <v>444</v>
      </c>
      <c r="C445" s="1" t="s">
        <v>6490</v>
      </c>
      <c r="D445" t="s">
        <v>9</v>
      </c>
      <c r="E445" t="s">
        <v>6491</v>
      </c>
      <c r="F445" t="s">
        <v>11</v>
      </c>
      <c r="G445" t="s">
        <v>12</v>
      </c>
      <c r="H445" t="s">
        <v>13</v>
      </c>
      <c r="I445">
        <v>100</v>
      </c>
      <c r="J445" t="s">
        <v>13</v>
      </c>
      <c r="K445">
        <f t="shared" si="6"/>
        <v>1</v>
      </c>
    </row>
    <row r="446" spans="1:11" ht="15.75">
      <c r="A446">
        <v>3263</v>
      </c>
      <c r="B446">
        <v>445</v>
      </c>
      <c r="C446" s="1" t="s">
        <v>6492</v>
      </c>
      <c r="D446" t="s">
        <v>9</v>
      </c>
      <c r="E446" t="s">
        <v>6493</v>
      </c>
      <c r="F446" t="s">
        <v>11</v>
      </c>
      <c r="G446" t="s">
        <v>12</v>
      </c>
      <c r="H446" t="s">
        <v>13</v>
      </c>
      <c r="I446">
        <v>100</v>
      </c>
      <c r="J446" t="s">
        <v>13</v>
      </c>
      <c r="K446">
        <f t="shared" si="6"/>
        <v>1</v>
      </c>
    </row>
    <row r="447" spans="1:11" ht="15.75">
      <c r="A447">
        <v>3277</v>
      </c>
      <c r="B447">
        <v>446</v>
      </c>
      <c r="C447" s="1" t="s">
        <v>6520</v>
      </c>
      <c r="D447" t="s">
        <v>9</v>
      </c>
      <c r="E447" t="s">
        <v>6521</v>
      </c>
      <c r="F447" t="s">
        <v>11</v>
      </c>
      <c r="G447" t="s">
        <v>12</v>
      </c>
      <c r="H447" t="s">
        <v>13</v>
      </c>
      <c r="I447">
        <v>100</v>
      </c>
      <c r="J447" t="s">
        <v>13</v>
      </c>
      <c r="K447">
        <f t="shared" si="6"/>
        <v>1</v>
      </c>
    </row>
    <row r="448" spans="1:11" ht="15.75">
      <c r="A448">
        <v>3286</v>
      </c>
      <c r="B448">
        <v>447</v>
      </c>
      <c r="C448" s="1" t="s">
        <v>6538</v>
      </c>
      <c r="D448" t="s">
        <v>21</v>
      </c>
      <c r="E448" t="s">
        <v>6539</v>
      </c>
      <c r="F448" t="s">
        <v>11</v>
      </c>
      <c r="G448" t="s">
        <v>12</v>
      </c>
      <c r="H448" t="s">
        <v>13</v>
      </c>
      <c r="I448">
        <v>100</v>
      </c>
      <c r="J448" t="s">
        <v>13</v>
      </c>
      <c r="K448">
        <f t="shared" si="6"/>
        <v>1</v>
      </c>
    </row>
    <row r="449" spans="1:11" ht="15.75">
      <c r="A449">
        <v>3287</v>
      </c>
      <c r="B449">
        <v>448</v>
      </c>
      <c r="C449" s="1" t="s">
        <v>6540</v>
      </c>
      <c r="D449" t="s">
        <v>21</v>
      </c>
      <c r="E449" t="s">
        <v>6541</v>
      </c>
      <c r="F449" t="s">
        <v>11</v>
      </c>
      <c r="G449" t="s">
        <v>12</v>
      </c>
      <c r="H449" t="s">
        <v>13</v>
      </c>
      <c r="I449">
        <v>100</v>
      </c>
      <c r="J449" t="s">
        <v>13</v>
      </c>
      <c r="K449">
        <f t="shared" si="6"/>
        <v>1</v>
      </c>
    </row>
    <row r="450" spans="1:11" ht="15.75">
      <c r="A450">
        <v>3303</v>
      </c>
      <c r="B450">
        <v>449</v>
      </c>
      <c r="C450" s="1" t="s">
        <v>6571</v>
      </c>
      <c r="D450" t="s">
        <v>9</v>
      </c>
      <c r="E450" t="s">
        <v>6572</v>
      </c>
      <c r="F450" t="s">
        <v>11</v>
      </c>
      <c r="G450" t="s">
        <v>12</v>
      </c>
      <c r="H450" t="s">
        <v>13</v>
      </c>
      <c r="I450">
        <v>100</v>
      </c>
      <c r="J450" t="s">
        <v>13</v>
      </c>
      <c r="K450">
        <f t="shared" si="6"/>
        <v>1</v>
      </c>
    </row>
    <row r="451" spans="1:11" ht="15.75">
      <c r="A451">
        <v>3308</v>
      </c>
      <c r="B451">
        <v>450</v>
      </c>
      <c r="C451" s="1" t="s">
        <v>6581</v>
      </c>
      <c r="D451" t="s">
        <v>9</v>
      </c>
      <c r="E451" t="s">
        <v>6582</v>
      </c>
      <c r="F451" t="s">
        <v>11</v>
      </c>
      <c r="G451" t="s">
        <v>12</v>
      </c>
      <c r="H451" t="s">
        <v>13</v>
      </c>
      <c r="I451">
        <v>100</v>
      </c>
      <c r="J451" t="s">
        <v>13</v>
      </c>
      <c r="K451">
        <f t="shared" ref="K451:K514" si="7">IF(F451="ACTIVE",1,0)</f>
        <v>1</v>
      </c>
    </row>
    <row r="452" spans="1:11" ht="15.75">
      <c r="A452">
        <v>3315</v>
      </c>
      <c r="B452">
        <v>451</v>
      </c>
      <c r="C452" s="1" t="s">
        <v>6595</v>
      </c>
      <c r="D452" t="s">
        <v>9</v>
      </c>
      <c r="E452" t="s">
        <v>6596</v>
      </c>
      <c r="F452" t="s">
        <v>11</v>
      </c>
      <c r="G452" t="s">
        <v>12</v>
      </c>
      <c r="H452" t="s">
        <v>13</v>
      </c>
      <c r="I452">
        <v>100</v>
      </c>
      <c r="J452" t="s">
        <v>13</v>
      </c>
      <c r="K452">
        <f t="shared" si="7"/>
        <v>1</v>
      </c>
    </row>
    <row r="453" spans="1:11" ht="15.75">
      <c r="A453">
        <v>3316</v>
      </c>
      <c r="B453">
        <v>452</v>
      </c>
      <c r="C453" s="1" t="s">
        <v>6597</v>
      </c>
      <c r="D453" t="s">
        <v>9</v>
      </c>
      <c r="E453" t="s">
        <v>6598</v>
      </c>
      <c r="F453" t="s">
        <v>11</v>
      </c>
      <c r="G453" t="s">
        <v>12</v>
      </c>
      <c r="H453" t="s">
        <v>13</v>
      </c>
      <c r="I453">
        <v>100</v>
      </c>
      <c r="J453" t="s">
        <v>13</v>
      </c>
      <c r="K453">
        <f t="shared" si="7"/>
        <v>1</v>
      </c>
    </row>
    <row r="454" spans="1:11" ht="15.75">
      <c r="A454">
        <v>3322</v>
      </c>
      <c r="B454">
        <v>453</v>
      </c>
      <c r="C454" s="1" t="s">
        <v>6609</v>
      </c>
      <c r="D454" t="s">
        <v>9</v>
      </c>
      <c r="E454" t="s">
        <v>6610</v>
      </c>
      <c r="F454" t="s">
        <v>11</v>
      </c>
      <c r="G454" t="s">
        <v>12</v>
      </c>
      <c r="H454" t="s">
        <v>13</v>
      </c>
      <c r="I454">
        <v>100</v>
      </c>
      <c r="J454" t="s">
        <v>13</v>
      </c>
      <c r="K454">
        <f t="shared" si="7"/>
        <v>1</v>
      </c>
    </row>
    <row r="455" spans="1:11" ht="15.75">
      <c r="A455">
        <v>3323</v>
      </c>
      <c r="B455">
        <v>454</v>
      </c>
      <c r="C455" s="1" t="s">
        <v>6611</v>
      </c>
      <c r="D455" t="s">
        <v>9</v>
      </c>
      <c r="E455" t="s">
        <v>6612</v>
      </c>
      <c r="F455" t="s">
        <v>11</v>
      </c>
      <c r="G455" t="s">
        <v>12</v>
      </c>
      <c r="H455" t="s">
        <v>13</v>
      </c>
      <c r="I455">
        <v>100</v>
      </c>
      <c r="J455" t="s">
        <v>13</v>
      </c>
      <c r="K455">
        <f t="shared" si="7"/>
        <v>1</v>
      </c>
    </row>
    <row r="456" spans="1:11" ht="15.75">
      <c r="A456">
        <v>3325</v>
      </c>
      <c r="B456">
        <v>455</v>
      </c>
      <c r="C456" s="1" t="s">
        <v>6615</v>
      </c>
      <c r="D456" t="s">
        <v>9</v>
      </c>
      <c r="E456" t="s">
        <v>6616</v>
      </c>
      <c r="F456" t="s">
        <v>11</v>
      </c>
      <c r="G456" t="s">
        <v>12</v>
      </c>
      <c r="H456" t="s">
        <v>13</v>
      </c>
      <c r="I456">
        <v>100</v>
      </c>
      <c r="J456" t="s">
        <v>13</v>
      </c>
      <c r="K456">
        <f t="shared" si="7"/>
        <v>1</v>
      </c>
    </row>
    <row r="457" spans="1:11" ht="15.75">
      <c r="A457">
        <v>3329</v>
      </c>
      <c r="B457">
        <v>456</v>
      </c>
      <c r="C457" s="1" t="s">
        <v>6623</v>
      </c>
      <c r="D457" t="s">
        <v>9</v>
      </c>
      <c r="E457" t="s">
        <v>6624</v>
      </c>
      <c r="F457" t="s">
        <v>11</v>
      </c>
      <c r="G457" t="s">
        <v>12</v>
      </c>
      <c r="H457" t="s">
        <v>13</v>
      </c>
      <c r="I457">
        <v>100</v>
      </c>
      <c r="J457" t="s">
        <v>13</v>
      </c>
      <c r="K457">
        <f t="shared" si="7"/>
        <v>1</v>
      </c>
    </row>
    <row r="458" spans="1:11" ht="15.75">
      <c r="A458">
        <v>3331</v>
      </c>
      <c r="B458">
        <v>457</v>
      </c>
      <c r="C458" s="1" t="s">
        <v>6627</v>
      </c>
      <c r="D458" t="s">
        <v>9</v>
      </c>
      <c r="E458" t="s">
        <v>6628</v>
      </c>
      <c r="F458" t="s">
        <v>11</v>
      </c>
      <c r="G458" t="s">
        <v>12</v>
      </c>
      <c r="H458" t="s">
        <v>13</v>
      </c>
      <c r="I458">
        <v>100</v>
      </c>
      <c r="J458" t="s">
        <v>13</v>
      </c>
      <c r="K458">
        <f t="shared" si="7"/>
        <v>1</v>
      </c>
    </row>
    <row r="459" spans="1:11" ht="15.75">
      <c r="A459">
        <v>3333</v>
      </c>
      <c r="B459">
        <v>458</v>
      </c>
      <c r="C459" s="1" t="s">
        <v>6631</v>
      </c>
      <c r="D459" t="s">
        <v>9</v>
      </c>
      <c r="E459" t="s">
        <v>6632</v>
      </c>
      <c r="F459" t="s">
        <v>11</v>
      </c>
      <c r="G459" t="s">
        <v>12</v>
      </c>
      <c r="H459" t="s">
        <v>13</v>
      </c>
      <c r="I459">
        <v>100</v>
      </c>
      <c r="J459" t="s">
        <v>13</v>
      </c>
      <c r="K459">
        <f t="shared" si="7"/>
        <v>1</v>
      </c>
    </row>
    <row r="460" spans="1:11" ht="15.75">
      <c r="A460">
        <v>3349</v>
      </c>
      <c r="B460">
        <v>459</v>
      </c>
      <c r="C460" s="1" t="s">
        <v>6660</v>
      </c>
      <c r="D460" t="s">
        <v>9</v>
      </c>
      <c r="E460" t="s">
        <v>6661</v>
      </c>
      <c r="F460" t="s">
        <v>11</v>
      </c>
      <c r="G460" t="s">
        <v>12</v>
      </c>
      <c r="H460" t="s">
        <v>13</v>
      </c>
      <c r="I460">
        <v>100</v>
      </c>
      <c r="J460" t="s">
        <v>13</v>
      </c>
      <c r="K460">
        <f t="shared" si="7"/>
        <v>1</v>
      </c>
    </row>
    <row r="461" spans="1:11" ht="15.75">
      <c r="A461">
        <v>3350</v>
      </c>
      <c r="B461">
        <v>460</v>
      </c>
      <c r="C461" s="1" t="s">
        <v>6662</v>
      </c>
      <c r="D461" t="s">
        <v>9</v>
      </c>
      <c r="E461" t="s">
        <v>6663</v>
      </c>
      <c r="F461" t="s">
        <v>11</v>
      </c>
      <c r="G461" t="s">
        <v>12</v>
      </c>
      <c r="H461" t="s">
        <v>13</v>
      </c>
      <c r="I461">
        <v>100</v>
      </c>
      <c r="J461" t="s">
        <v>13</v>
      </c>
      <c r="K461">
        <f t="shared" si="7"/>
        <v>1</v>
      </c>
    </row>
    <row r="462" spans="1:11" ht="15.75">
      <c r="A462">
        <v>3354</v>
      </c>
      <c r="B462">
        <v>461</v>
      </c>
      <c r="C462" s="1" t="s">
        <v>6669</v>
      </c>
      <c r="D462" t="s">
        <v>405</v>
      </c>
      <c r="E462" t="s">
        <v>6670</v>
      </c>
      <c r="F462" t="s">
        <v>11</v>
      </c>
      <c r="G462" t="s">
        <v>12</v>
      </c>
      <c r="H462" t="s">
        <v>13</v>
      </c>
      <c r="I462">
        <v>100</v>
      </c>
      <c r="J462" t="s">
        <v>13</v>
      </c>
      <c r="K462">
        <f t="shared" si="7"/>
        <v>1</v>
      </c>
    </row>
    <row r="463" spans="1:11" ht="15.75">
      <c r="A463">
        <v>3355</v>
      </c>
      <c r="B463">
        <v>462</v>
      </c>
      <c r="C463" s="1" t="s">
        <v>6671</v>
      </c>
      <c r="D463" t="s">
        <v>405</v>
      </c>
      <c r="E463" t="s">
        <v>6672</v>
      </c>
      <c r="F463" t="s">
        <v>11</v>
      </c>
      <c r="G463" t="s">
        <v>12</v>
      </c>
      <c r="H463" t="s">
        <v>13</v>
      </c>
      <c r="I463">
        <v>100</v>
      </c>
      <c r="J463" t="s">
        <v>13</v>
      </c>
      <c r="K463">
        <f t="shared" si="7"/>
        <v>1</v>
      </c>
    </row>
    <row r="464" spans="1:11" ht="15.75">
      <c r="A464">
        <v>3356</v>
      </c>
      <c r="B464">
        <v>463</v>
      </c>
      <c r="C464" s="1" t="s">
        <v>6673</v>
      </c>
      <c r="D464" t="s">
        <v>405</v>
      </c>
      <c r="E464" t="s">
        <v>6674</v>
      </c>
      <c r="F464" t="s">
        <v>11</v>
      </c>
      <c r="G464" t="s">
        <v>12</v>
      </c>
      <c r="H464" t="s">
        <v>13</v>
      </c>
      <c r="I464">
        <v>100</v>
      </c>
      <c r="J464" t="s">
        <v>13</v>
      </c>
      <c r="K464">
        <f t="shared" si="7"/>
        <v>1</v>
      </c>
    </row>
    <row r="465" spans="1:11" ht="15.75">
      <c r="A465">
        <v>3357</v>
      </c>
      <c r="B465">
        <v>464</v>
      </c>
      <c r="C465" s="1" t="s">
        <v>6675</v>
      </c>
      <c r="D465" t="s">
        <v>405</v>
      </c>
      <c r="E465" t="s">
        <v>6676</v>
      </c>
      <c r="F465" t="s">
        <v>11</v>
      </c>
      <c r="G465" t="s">
        <v>12</v>
      </c>
      <c r="H465" t="s">
        <v>13</v>
      </c>
      <c r="I465">
        <v>100</v>
      </c>
      <c r="J465" t="s">
        <v>13</v>
      </c>
      <c r="K465">
        <f t="shared" si="7"/>
        <v>1</v>
      </c>
    </row>
    <row r="466" spans="1:11" ht="15.75">
      <c r="A466">
        <v>3358</v>
      </c>
      <c r="B466">
        <v>465</v>
      </c>
      <c r="C466" s="1" t="s">
        <v>6677</v>
      </c>
      <c r="D466" t="s">
        <v>9</v>
      </c>
      <c r="E466" t="s">
        <v>6678</v>
      </c>
      <c r="F466" t="s">
        <v>11</v>
      </c>
      <c r="G466" t="s">
        <v>12</v>
      </c>
      <c r="H466" t="s">
        <v>13</v>
      </c>
      <c r="I466">
        <v>100</v>
      </c>
      <c r="J466" t="s">
        <v>13</v>
      </c>
      <c r="K466">
        <f t="shared" si="7"/>
        <v>1</v>
      </c>
    </row>
    <row r="467" spans="1:11" ht="15.75">
      <c r="A467">
        <v>3359</v>
      </c>
      <c r="B467">
        <v>466</v>
      </c>
      <c r="C467" s="1" t="s">
        <v>6679</v>
      </c>
      <c r="D467" t="s">
        <v>9</v>
      </c>
      <c r="E467" t="s">
        <v>6680</v>
      </c>
      <c r="F467" t="s">
        <v>11</v>
      </c>
      <c r="G467" t="s">
        <v>12</v>
      </c>
      <c r="H467" t="s">
        <v>13</v>
      </c>
      <c r="I467">
        <v>100</v>
      </c>
      <c r="J467" t="s">
        <v>13</v>
      </c>
      <c r="K467">
        <f t="shared" si="7"/>
        <v>1</v>
      </c>
    </row>
    <row r="468" spans="1:11" ht="15.75">
      <c r="A468">
        <v>3360</v>
      </c>
      <c r="B468">
        <v>467</v>
      </c>
      <c r="C468" s="1" t="s">
        <v>6681</v>
      </c>
      <c r="D468" t="s">
        <v>9</v>
      </c>
      <c r="E468" t="s">
        <v>6682</v>
      </c>
      <c r="F468" t="s">
        <v>11</v>
      </c>
      <c r="G468" t="s">
        <v>12</v>
      </c>
      <c r="H468" t="s">
        <v>13</v>
      </c>
      <c r="I468">
        <v>100</v>
      </c>
      <c r="J468" t="s">
        <v>13</v>
      </c>
      <c r="K468">
        <f t="shared" si="7"/>
        <v>1</v>
      </c>
    </row>
    <row r="469" spans="1:11" ht="15.75">
      <c r="A469">
        <v>3361</v>
      </c>
      <c r="B469">
        <v>468</v>
      </c>
      <c r="C469" s="1" t="s">
        <v>6683</v>
      </c>
      <c r="D469" t="s">
        <v>9</v>
      </c>
      <c r="E469" t="s">
        <v>6684</v>
      </c>
      <c r="F469" t="s">
        <v>11</v>
      </c>
      <c r="G469" t="s">
        <v>12</v>
      </c>
      <c r="H469" t="s">
        <v>13</v>
      </c>
      <c r="I469">
        <v>100</v>
      </c>
      <c r="J469" t="s">
        <v>13</v>
      </c>
      <c r="K469">
        <f t="shared" si="7"/>
        <v>1</v>
      </c>
    </row>
    <row r="470" spans="1:11" ht="15.75">
      <c r="A470">
        <v>3391</v>
      </c>
      <c r="B470">
        <v>469</v>
      </c>
      <c r="C470" s="1" t="s">
        <v>6739</v>
      </c>
      <c r="D470" t="s">
        <v>9</v>
      </c>
      <c r="E470" t="s">
        <v>6740</v>
      </c>
      <c r="F470" t="s">
        <v>11</v>
      </c>
      <c r="G470" t="s">
        <v>12</v>
      </c>
      <c r="H470" t="s">
        <v>13</v>
      </c>
      <c r="I470">
        <v>100</v>
      </c>
      <c r="J470" t="s">
        <v>13</v>
      </c>
      <c r="K470">
        <f t="shared" si="7"/>
        <v>1</v>
      </c>
    </row>
    <row r="471" spans="1:11" ht="15.75">
      <c r="A471">
        <v>3393</v>
      </c>
      <c r="B471">
        <v>470</v>
      </c>
      <c r="C471" s="1" t="s">
        <v>6743</v>
      </c>
      <c r="D471" t="s">
        <v>9</v>
      </c>
      <c r="E471" t="s">
        <v>6744</v>
      </c>
      <c r="F471" t="s">
        <v>11</v>
      </c>
      <c r="G471" t="s">
        <v>12</v>
      </c>
      <c r="H471" t="s">
        <v>13</v>
      </c>
      <c r="I471">
        <v>100</v>
      </c>
      <c r="J471" t="s">
        <v>13</v>
      </c>
      <c r="K471">
        <f t="shared" si="7"/>
        <v>1</v>
      </c>
    </row>
    <row r="472" spans="1:11" ht="15.75">
      <c r="A472">
        <v>3395</v>
      </c>
      <c r="B472">
        <v>471</v>
      </c>
      <c r="C472" s="1" t="s">
        <v>6747</v>
      </c>
      <c r="D472" t="s">
        <v>9</v>
      </c>
      <c r="E472" t="s">
        <v>6748</v>
      </c>
      <c r="F472" t="s">
        <v>11</v>
      </c>
      <c r="G472" t="s">
        <v>12</v>
      </c>
      <c r="H472" t="s">
        <v>13</v>
      </c>
      <c r="I472">
        <v>100</v>
      </c>
      <c r="J472" t="s">
        <v>13</v>
      </c>
      <c r="K472">
        <f t="shared" si="7"/>
        <v>1</v>
      </c>
    </row>
    <row r="473" spans="1:11" ht="15.75">
      <c r="A473">
        <v>3400</v>
      </c>
      <c r="B473">
        <v>472</v>
      </c>
      <c r="C473" s="1" t="s">
        <v>6757</v>
      </c>
      <c r="D473" t="s">
        <v>9</v>
      </c>
      <c r="E473" t="s">
        <v>6758</v>
      </c>
      <c r="F473" t="s">
        <v>11</v>
      </c>
      <c r="G473" t="s">
        <v>12</v>
      </c>
      <c r="H473" t="s">
        <v>13</v>
      </c>
      <c r="I473">
        <v>100</v>
      </c>
      <c r="J473" t="s">
        <v>13</v>
      </c>
      <c r="K473">
        <f t="shared" si="7"/>
        <v>1</v>
      </c>
    </row>
    <row r="474" spans="1:11" ht="15.75">
      <c r="A474">
        <v>3401</v>
      </c>
      <c r="B474">
        <v>473</v>
      </c>
      <c r="C474" s="1" t="s">
        <v>6759</v>
      </c>
      <c r="D474" t="s">
        <v>9</v>
      </c>
      <c r="E474" t="s">
        <v>6760</v>
      </c>
      <c r="F474" t="s">
        <v>11</v>
      </c>
      <c r="G474" t="s">
        <v>12</v>
      </c>
      <c r="H474" t="s">
        <v>13</v>
      </c>
      <c r="I474">
        <v>100</v>
      </c>
      <c r="J474" t="s">
        <v>13</v>
      </c>
      <c r="K474">
        <f t="shared" si="7"/>
        <v>1</v>
      </c>
    </row>
    <row r="475" spans="1:11" ht="15.75">
      <c r="A475">
        <v>3416</v>
      </c>
      <c r="B475">
        <v>474</v>
      </c>
      <c r="C475" s="1" t="s">
        <v>6789</v>
      </c>
      <c r="D475" t="s">
        <v>9</v>
      </c>
      <c r="E475" t="s">
        <v>6790</v>
      </c>
      <c r="F475" t="s">
        <v>11</v>
      </c>
      <c r="G475" t="s">
        <v>12</v>
      </c>
      <c r="H475" t="s">
        <v>13</v>
      </c>
      <c r="I475">
        <v>100</v>
      </c>
      <c r="J475" t="s">
        <v>13</v>
      </c>
      <c r="K475">
        <f t="shared" si="7"/>
        <v>1</v>
      </c>
    </row>
    <row r="476" spans="1:11" ht="15.75">
      <c r="A476">
        <v>3417</v>
      </c>
      <c r="B476">
        <v>475</v>
      </c>
      <c r="C476" s="1" t="s">
        <v>6791</v>
      </c>
      <c r="D476" t="s">
        <v>9</v>
      </c>
      <c r="E476" t="s">
        <v>6792</v>
      </c>
      <c r="F476" t="s">
        <v>11</v>
      </c>
      <c r="G476" t="s">
        <v>12</v>
      </c>
      <c r="H476" t="s">
        <v>13</v>
      </c>
      <c r="I476">
        <v>100</v>
      </c>
      <c r="J476" t="s">
        <v>13</v>
      </c>
      <c r="K476">
        <f t="shared" si="7"/>
        <v>1</v>
      </c>
    </row>
    <row r="477" spans="1:11" ht="15.75">
      <c r="A477">
        <v>3421</v>
      </c>
      <c r="B477">
        <v>476</v>
      </c>
      <c r="C477" s="1" t="s">
        <v>6799</v>
      </c>
      <c r="D477" t="s">
        <v>458</v>
      </c>
      <c r="E477" t="s">
        <v>6800</v>
      </c>
      <c r="F477" t="s">
        <v>11</v>
      </c>
      <c r="G477" t="s">
        <v>12</v>
      </c>
      <c r="H477" t="s">
        <v>13</v>
      </c>
      <c r="I477">
        <v>100</v>
      </c>
      <c r="J477" t="s">
        <v>13</v>
      </c>
      <c r="K477">
        <f t="shared" si="7"/>
        <v>1</v>
      </c>
    </row>
    <row r="478" spans="1:11" ht="15.75">
      <c r="A478">
        <v>3424</v>
      </c>
      <c r="B478">
        <v>477</v>
      </c>
      <c r="C478" s="1" t="s">
        <v>6805</v>
      </c>
      <c r="D478" t="s">
        <v>9</v>
      </c>
      <c r="E478" t="s">
        <v>6806</v>
      </c>
      <c r="F478" t="s">
        <v>11</v>
      </c>
      <c r="G478" t="s">
        <v>12</v>
      </c>
      <c r="H478" t="s">
        <v>13</v>
      </c>
      <c r="I478">
        <v>100</v>
      </c>
      <c r="J478" t="s">
        <v>13</v>
      </c>
      <c r="K478">
        <f t="shared" si="7"/>
        <v>1</v>
      </c>
    </row>
    <row r="479" spans="1:11" ht="15.75">
      <c r="A479">
        <v>3440</v>
      </c>
      <c r="B479">
        <v>478</v>
      </c>
      <c r="C479" s="1" t="s">
        <v>6837</v>
      </c>
      <c r="D479" t="s">
        <v>169</v>
      </c>
      <c r="E479" t="s">
        <v>6838</v>
      </c>
      <c r="F479" t="s">
        <v>11</v>
      </c>
      <c r="G479" t="s">
        <v>12</v>
      </c>
      <c r="H479" t="s">
        <v>13</v>
      </c>
      <c r="I479">
        <v>100</v>
      </c>
      <c r="J479" t="s">
        <v>13</v>
      </c>
      <c r="K479">
        <f t="shared" si="7"/>
        <v>1</v>
      </c>
    </row>
    <row r="480" spans="1:11" ht="15.75">
      <c r="A480">
        <v>3441</v>
      </c>
      <c r="B480">
        <v>479</v>
      </c>
      <c r="C480" s="1" t="s">
        <v>6839</v>
      </c>
      <c r="D480" t="s">
        <v>169</v>
      </c>
      <c r="E480" t="s">
        <v>6800</v>
      </c>
      <c r="F480" t="s">
        <v>11</v>
      </c>
      <c r="G480" t="s">
        <v>12</v>
      </c>
      <c r="H480" t="s">
        <v>13</v>
      </c>
      <c r="I480">
        <v>100</v>
      </c>
      <c r="J480" t="s">
        <v>13</v>
      </c>
      <c r="K480">
        <f t="shared" si="7"/>
        <v>1</v>
      </c>
    </row>
    <row r="481" spans="1:11" ht="15.75">
      <c r="A481">
        <v>3443</v>
      </c>
      <c r="B481">
        <v>480</v>
      </c>
      <c r="C481" s="1" t="s">
        <v>6842</v>
      </c>
      <c r="D481" t="s">
        <v>9</v>
      </c>
      <c r="E481" t="s">
        <v>6843</v>
      </c>
      <c r="F481" t="s">
        <v>11</v>
      </c>
      <c r="G481" t="s">
        <v>12</v>
      </c>
      <c r="H481" t="s">
        <v>13</v>
      </c>
      <c r="I481">
        <v>100</v>
      </c>
      <c r="J481" t="s">
        <v>13</v>
      </c>
      <c r="K481">
        <f t="shared" si="7"/>
        <v>1</v>
      </c>
    </row>
    <row r="482" spans="1:11" ht="15.75">
      <c r="A482">
        <v>3445</v>
      </c>
      <c r="B482">
        <v>481</v>
      </c>
      <c r="C482" s="1" t="s">
        <v>6846</v>
      </c>
      <c r="D482" t="s">
        <v>9</v>
      </c>
      <c r="E482" t="s">
        <v>6847</v>
      </c>
      <c r="F482" t="s">
        <v>11</v>
      </c>
      <c r="G482" t="s">
        <v>12</v>
      </c>
      <c r="H482" t="s">
        <v>13</v>
      </c>
      <c r="I482">
        <v>100</v>
      </c>
      <c r="J482" t="s">
        <v>13</v>
      </c>
      <c r="K482">
        <f t="shared" si="7"/>
        <v>1</v>
      </c>
    </row>
    <row r="483" spans="1:11" ht="15.75">
      <c r="A483">
        <v>3456</v>
      </c>
      <c r="B483">
        <v>482</v>
      </c>
      <c r="C483" s="1" t="s">
        <v>6868</v>
      </c>
      <c r="D483" t="s">
        <v>9</v>
      </c>
      <c r="E483" t="s">
        <v>6869</v>
      </c>
      <c r="F483" t="s">
        <v>11</v>
      </c>
      <c r="G483" t="s">
        <v>12</v>
      </c>
      <c r="H483" t="s">
        <v>13</v>
      </c>
      <c r="I483">
        <v>100</v>
      </c>
      <c r="J483" t="s">
        <v>13</v>
      </c>
      <c r="K483">
        <f t="shared" si="7"/>
        <v>1</v>
      </c>
    </row>
    <row r="484" spans="1:11" ht="15.75">
      <c r="A484">
        <v>3469</v>
      </c>
      <c r="B484">
        <v>483</v>
      </c>
      <c r="C484" s="1" t="s">
        <v>6894</v>
      </c>
      <c r="D484" t="s">
        <v>9</v>
      </c>
      <c r="E484" t="s">
        <v>6895</v>
      </c>
      <c r="F484" t="s">
        <v>11</v>
      </c>
      <c r="G484" t="s">
        <v>12</v>
      </c>
      <c r="H484" t="s">
        <v>13</v>
      </c>
      <c r="I484">
        <v>100</v>
      </c>
      <c r="J484" t="s">
        <v>13</v>
      </c>
      <c r="K484">
        <f t="shared" si="7"/>
        <v>1</v>
      </c>
    </row>
    <row r="485" spans="1:11" ht="15.75">
      <c r="A485">
        <v>3472</v>
      </c>
      <c r="B485">
        <v>484</v>
      </c>
      <c r="C485" s="1" t="s">
        <v>6900</v>
      </c>
      <c r="D485" t="s">
        <v>9</v>
      </c>
      <c r="E485" t="s">
        <v>6901</v>
      </c>
      <c r="F485" t="s">
        <v>11</v>
      </c>
      <c r="G485" t="s">
        <v>12</v>
      </c>
      <c r="H485" t="s">
        <v>13</v>
      </c>
      <c r="I485">
        <v>100</v>
      </c>
      <c r="J485" t="s">
        <v>13</v>
      </c>
      <c r="K485">
        <f t="shared" si="7"/>
        <v>1</v>
      </c>
    </row>
    <row r="486" spans="1:11" ht="15.75">
      <c r="A486">
        <v>3473</v>
      </c>
      <c r="B486">
        <v>485</v>
      </c>
      <c r="C486" s="1" t="s">
        <v>6902</v>
      </c>
      <c r="D486" t="s">
        <v>9</v>
      </c>
      <c r="E486" t="s">
        <v>6903</v>
      </c>
      <c r="F486" t="s">
        <v>11</v>
      </c>
      <c r="G486" t="s">
        <v>12</v>
      </c>
      <c r="H486" t="s">
        <v>13</v>
      </c>
      <c r="I486">
        <v>100</v>
      </c>
      <c r="J486" t="s">
        <v>13</v>
      </c>
      <c r="K486">
        <f t="shared" si="7"/>
        <v>1</v>
      </c>
    </row>
    <row r="487" spans="1:11" ht="15.75">
      <c r="A487">
        <v>3480</v>
      </c>
      <c r="B487">
        <v>486</v>
      </c>
      <c r="C487" s="1" t="s">
        <v>6916</v>
      </c>
      <c r="D487" t="s">
        <v>9</v>
      </c>
      <c r="E487" t="s">
        <v>6917</v>
      </c>
      <c r="F487" t="s">
        <v>11</v>
      </c>
      <c r="G487" t="s">
        <v>12</v>
      </c>
      <c r="H487" t="s">
        <v>13</v>
      </c>
      <c r="I487">
        <v>100</v>
      </c>
      <c r="J487" t="s">
        <v>13</v>
      </c>
      <c r="K487">
        <f t="shared" si="7"/>
        <v>1</v>
      </c>
    </row>
    <row r="488" spans="1:11" ht="15.75">
      <c r="A488">
        <v>3490</v>
      </c>
      <c r="B488">
        <v>487</v>
      </c>
      <c r="C488" s="1" t="s">
        <v>6935</v>
      </c>
      <c r="D488" t="s">
        <v>9</v>
      </c>
      <c r="E488" t="s">
        <v>6936</v>
      </c>
      <c r="F488" t="s">
        <v>11</v>
      </c>
      <c r="G488" t="s">
        <v>12</v>
      </c>
      <c r="H488" t="s">
        <v>13</v>
      </c>
      <c r="I488">
        <v>100</v>
      </c>
      <c r="J488" t="s">
        <v>13</v>
      </c>
      <c r="K488">
        <f t="shared" si="7"/>
        <v>1</v>
      </c>
    </row>
    <row r="489" spans="1:11" ht="15.75">
      <c r="A489">
        <v>3503</v>
      </c>
      <c r="B489">
        <v>488</v>
      </c>
      <c r="C489" s="1" t="s">
        <v>6960</v>
      </c>
      <c r="D489" t="s">
        <v>9</v>
      </c>
      <c r="E489" t="s">
        <v>6961</v>
      </c>
      <c r="F489" t="s">
        <v>11</v>
      </c>
      <c r="G489" t="s">
        <v>12</v>
      </c>
      <c r="H489" t="s">
        <v>13</v>
      </c>
      <c r="I489">
        <v>100</v>
      </c>
      <c r="J489" t="s">
        <v>13</v>
      </c>
      <c r="K489">
        <f t="shared" si="7"/>
        <v>1</v>
      </c>
    </row>
    <row r="490" spans="1:11" ht="15.75">
      <c r="A490">
        <v>3513</v>
      </c>
      <c r="B490">
        <v>489</v>
      </c>
      <c r="C490" s="1" t="s">
        <v>6980</v>
      </c>
      <c r="D490" t="s">
        <v>9</v>
      </c>
      <c r="E490" t="s">
        <v>6981</v>
      </c>
      <c r="F490" t="s">
        <v>11</v>
      </c>
      <c r="G490" t="s">
        <v>12</v>
      </c>
      <c r="H490" t="s">
        <v>13</v>
      </c>
      <c r="I490">
        <v>100</v>
      </c>
      <c r="J490" t="s">
        <v>13</v>
      </c>
      <c r="K490">
        <f t="shared" si="7"/>
        <v>1</v>
      </c>
    </row>
    <row r="491" spans="1:11" ht="15.75">
      <c r="A491">
        <v>3527</v>
      </c>
      <c r="B491">
        <v>490</v>
      </c>
      <c r="C491" s="1" t="s">
        <v>7008</v>
      </c>
      <c r="D491" t="s">
        <v>9</v>
      </c>
      <c r="E491" t="s">
        <v>7009</v>
      </c>
      <c r="F491" t="s">
        <v>11</v>
      </c>
      <c r="G491" t="s">
        <v>12</v>
      </c>
      <c r="H491" t="s">
        <v>13</v>
      </c>
      <c r="I491">
        <v>100</v>
      </c>
      <c r="J491" t="s">
        <v>13</v>
      </c>
      <c r="K491">
        <f t="shared" si="7"/>
        <v>1</v>
      </c>
    </row>
    <row r="492" spans="1:11" ht="15.75">
      <c r="A492">
        <v>3531</v>
      </c>
      <c r="B492">
        <v>491</v>
      </c>
      <c r="C492" s="1" t="s">
        <v>7016</v>
      </c>
      <c r="D492" t="s">
        <v>9</v>
      </c>
      <c r="E492" t="s">
        <v>7017</v>
      </c>
      <c r="F492" t="s">
        <v>11</v>
      </c>
      <c r="G492" t="s">
        <v>12</v>
      </c>
      <c r="H492" t="s">
        <v>13</v>
      </c>
      <c r="I492">
        <v>100</v>
      </c>
      <c r="J492" t="s">
        <v>13</v>
      </c>
      <c r="K492">
        <f t="shared" si="7"/>
        <v>1</v>
      </c>
    </row>
    <row r="493" spans="1:11" ht="15.75">
      <c r="A493">
        <v>3553</v>
      </c>
      <c r="B493">
        <v>492</v>
      </c>
      <c r="C493" s="1" t="s">
        <v>7058</v>
      </c>
      <c r="D493" t="s">
        <v>9</v>
      </c>
      <c r="E493" t="s">
        <v>7059</v>
      </c>
      <c r="F493" t="s">
        <v>11</v>
      </c>
      <c r="G493" t="s">
        <v>12</v>
      </c>
      <c r="H493" t="s">
        <v>13</v>
      </c>
      <c r="I493">
        <v>100</v>
      </c>
      <c r="J493" t="s">
        <v>13</v>
      </c>
      <c r="K493">
        <f t="shared" si="7"/>
        <v>1</v>
      </c>
    </row>
    <row r="494" spans="1:11" ht="15.75">
      <c r="A494">
        <v>3554</v>
      </c>
      <c r="B494">
        <v>493</v>
      </c>
      <c r="C494" s="1" t="s">
        <v>7060</v>
      </c>
      <c r="D494" t="s">
        <v>9</v>
      </c>
      <c r="E494" t="s">
        <v>7061</v>
      </c>
      <c r="F494" t="s">
        <v>11</v>
      </c>
      <c r="G494" t="s">
        <v>12</v>
      </c>
      <c r="H494" t="s">
        <v>13</v>
      </c>
      <c r="I494">
        <v>100</v>
      </c>
      <c r="J494" t="s">
        <v>13</v>
      </c>
      <c r="K494">
        <f t="shared" si="7"/>
        <v>1</v>
      </c>
    </row>
    <row r="495" spans="1:11" ht="15.75">
      <c r="A495">
        <v>3557</v>
      </c>
      <c r="B495">
        <v>494</v>
      </c>
      <c r="C495" s="1" t="s">
        <v>7066</v>
      </c>
      <c r="D495" t="s">
        <v>9</v>
      </c>
      <c r="E495" t="s">
        <v>7067</v>
      </c>
      <c r="F495" t="s">
        <v>11</v>
      </c>
      <c r="G495" t="s">
        <v>12</v>
      </c>
      <c r="H495" t="s">
        <v>13</v>
      </c>
      <c r="I495">
        <v>100</v>
      </c>
      <c r="J495" t="s">
        <v>13</v>
      </c>
      <c r="K495">
        <f t="shared" si="7"/>
        <v>1</v>
      </c>
    </row>
    <row r="496" spans="1:11" ht="15.75">
      <c r="A496">
        <v>3586</v>
      </c>
      <c r="B496">
        <v>495</v>
      </c>
      <c r="C496" s="1" t="s">
        <v>7122</v>
      </c>
      <c r="D496" t="s">
        <v>9</v>
      </c>
      <c r="E496" t="s">
        <v>7123</v>
      </c>
      <c r="F496" t="s">
        <v>11</v>
      </c>
      <c r="G496" t="s">
        <v>12</v>
      </c>
      <c r="H496" t="s">
        <v>13</v>
      </c>
      <c r="I496">
        <v>100</v>
      </c>
      <c r="J496" t="s">
        <v>13</v>
      </c>
      <c r="K496">
        <f t="shared" si="7"/>
        <v>1</v>
      </c>
    </row>
    <row r="497" spans="1:11" ht="15.75">
      <c r="A497">
        <v>3592</v>
      </c>
      <c r="B497">
        <v>496</v>
      </c>
      <c r="C497" s="1" t="s">
        <v>7134</v>
      </c>
      <c r="D497" t="s">
        <v>9</v>
      </c>
      <c r="E497" t="s">
        <v>7135</v>
      </c>
      <c r="F497" t="s">
        <v>11</v>
      </c>
      <c r="G497" t="s">
        <v>12</v>
      </c>
      <c r="H497" t="s">
        <v>13</v>
      </c>
      <c r="I497">
        <v>100</v>
      </c>
      <c r="J497" t="s">
        <v>13</v>
      </c>
      <c r="K497">
        <f t="shared" si="7"/>
        <v>1</v>
      </c>
    </row>
    <row r="498" spans="1:11" ht="15.75">
      <c r="A498">
        <v>3593</v>
      </c>
      <c r="B498">
        <v>497</v>
      </c>
      <c r="C498" s="1" t="s">
        <v>7136</v>
      </c>
      <c r="D498" t="s">
        <v>9</v>
      </c>
      <c r="E498" t="s">
        <v>7137</v>
      </c>
      <c r="F498" t="s">
        <v>11</v>
      </c>
      <c r="G498" t="s">
        <v>12</v>
      </c>
      <c r="H498" t="s">
        <v>13</v>
      </c>
      <c r="I498">
        <v>100</v>
      </c>
      <c r="J498" t="s">
        <v>13</v>
      </c>
      <c r="K498">
        <f t="shared" si="7"/>
        <v>1</v>
      </c>
    </row>
    <row r="499" spans="1:11" ht="15.75">
      <c r="A499">
        <v>3598</v>
      </c>
      <c r="B499">
        <v>498</v>
      </c>
      <c r="C499" s="1" t="s">
        <v>7146</v>
      </c>
      <c r="D499" t="s">
        <v>9</v>
      </c>
      <c r="E499" t="s">
        <v>7147</v>
      </c>
      <c r="F499" t="s">
        <v>11</v>
      </c>
      <c r="G499" t="s">
        <v>12</v>
      </c>
      <c r="H499" t="s">
        <v>13</v>
      </c>
      <c r="I499">
        <v>100</v>
      </c>
      <c r="J499" t="s">
        <v>13</v>
      </c>
      <c r="K499">
        <f t="shared" si="7"/>
        <v>1</v>
      </c>
    </row>
    <row r="500" spans="1:11" ht="15.75">
      <c r="A500">
        <v>3602</v>
      </c>
      <c r="B500">
        <v>499</v>
      </c>
      <c r="C500" s="1" t="s">
        <v>7154</v>
      </c>
      <c r="D500" t="s">
        <v>9</v>
      </c>
      <c r="E500" t="s">
        <v>7155</v>
      </c>
      <c r="F500" t="s">
        <v>11</v>
      </c>
      <c r="G500" t="s">
        <v>12</v>
      </c>
      <c r="H500" t="s">
        <v>13</v>
      </c>
      <c r="I500">
        <v>100</v>
      </c>
      <c r="J500" t="s">
        <v>13</v>
      </c>
      <c r="K500">
        <f t="shared" si="7"/>
        <v>1</v>
      </c>
    </row>
    <row r="501" spans="1:11" ht="15.75">
      <c r="A501">
        <v>3607</v>
      </c>
      <c r="B501">
        <v>500</v>
      </c>
      <c r="C501" s="1" t="s">
        <v>7164</v>
      </c>
      <c r="D501" t="s">
        <v>21</v>
      </c>
      <c r="E501" t="s">
        <v>7165</v>
      </c>
      <c r="F501" t="s">
        <v>11</v>
      </c>
      <c r="G501" t="s">
        <v>12</v>
      </c>
      <c r="H501" t="s">
        <v>13</v>
      </c>
      <c r="I501">
        <v>100</v>
      </c>
      <c r="J501" t="s">
        <v>13</v>
      </c>
      <c r="K501">
        <f t="shared" si="7"/>
        <v>1</v>
      </c>
    </row>
    <row r="502" spans="1:11" ht="15.75">
      <c r="A502">
        <v>3616</v>
      </c>
      <c r="B502">
        <v>501</v>
      </c>
      <c r="C502" s="1" t="s">
        <v>7182</v>
      </c>
      <c r="D502" t="s">
        <v>21</v>
      </c>
      <c r="E502" t="s">
        <v>7183</v>
      </c>
      <c r="F502" t="s">
        <v>11</v>
      </c>
      <c r="G502" t="s">
        <v>12</v>
      </c>
      <c r="H502" t="s">
        <v>13</v>
      </c>
      <c r="I502">
        <v>100</v>
      </c>
      <c r="J502" t="s">
        <v>13</v>
      </c>
      <c r="K502">
        <f t="shared" si="7"/>
        <v>1</v>
      </c>
    </row>
    <row r="503" spans="1:11" ht="15.75">
      <c r="A503">
        <v>3633</v>
      </c>
      <c r="B503">
        <v>502</v>
      </c>
      <c r="C503" s="1" t="s">
        <v>7216</v>
      </c>
      <c r="D503" t="s">
        <v>9</v>
      </c>
      <c r="E503" t="s">
        <v>7217</v>
      </c>
      <c r="F503" t="s">
        <v>11</v>
      </c>
      <c r="G503" t="s">
        <v>12</v>
      </c>
      <c r="H503" t="s">
        <v>13</v>
      </c>
      <c r="I503">
        <v>100</v>
      </c>
      <c r="J503" t="s">
        <v>13</v>
      </c>
      <c r="K503">
        <f t="shared" si="7"/>
        <v>1</v>
      </c>
    </row>
    <row r="504" spans="1:11" ht="15.75">
      <c r="A504">
        <v>3636</v>
      </c>
      <c r="B504">
        <v>503</v>
      </c>
      <c r="C504" s="1" t="s">
        <v>7222</v>
      </c>
      <c r="D504" t="s">
        <v>9</v>
      </c>
      <c r="E504" t="s">
        <v>7223</v>
      </c>
      <c r="F504" t="s">
        <v>11</v>
      </c>
      <c r="G504" t="s">
        <v>12</v>
      </c>
      <c r="H504" t="s">
        <v>13</v>
      </c>
      <c r="I504">
        <v>100</v>
      </c>
      <c r="J504" t="s">
        <v>13</v>
      </c>
      <c r="K504">
        <f t="shared" si="7"/>
        <v>1</v>
      </c>
    </row>
    <row r="505" spans="1:11" ht="15.75">
      <c r="A505">
        <v>3646</v>
      </c>
      <c r="B505">
        <v>504</v>
      </c>
      <c r="C505" s="1" t="s">
        <v>7242</v>
      </c>
      <c r="D505" t="s">
        <v>21</v>
      </c>
      <c r="E505" t="s">
        <v>7243</v>
      </c>
      <c r="F505" t="s">
        <v>11</v>
      </c>
      <c r="G505" t="s">
        <v>12</v>
      </c>
      <c r="H505" t="s">
        <v>13</v>
      </c>
      <c r="I505">
        <v>100</v>
      </c>
      <c r="J505" t="s">
        <v>13</v>
      </c>
      <c r="K505">
        <f t="shared" si="7"/>
        <v>1</v>
      </c>
    </row>
    <row r="506" spans="1:11" ht="15.75">
      <c r="A506">
        <v>3649</v>
      </c>
      <c r="B506">
        <v>505</v>
      </c>
      <c r="C506" s="1" t="s">
        <v>7248</v>
      </c>
      <c r="D506" t="s">
        <v>9</v>
      </c>
      <c r="E506" t="s">
        <v>7249</v>
      </c>
      <c r="F506" t="s">
        <v>11</v>
      </c>
      <c r="G506" t="s">
        <v>12</v>
      </c>
      <c r="H506" t="s">
        <v>13</v>
      </c>
      <c r="I506">
        <v>100</v>
      </c>
      <c r="J506" t="s">
        <v>13</v>
      </c>
      <c r="K506">
        <f t="shared" si="7"/>
        <v>1</v>
      </c>
    </row>
    <row r="507" spans="1:11" ht="15.75">
      <c r="A507">
        <v>3658</v>
      </c>
      <c r="B507">
        <v>506</v>
      </c>
      <c r="C507" s="1" t="s">
        <v>7264</v>
      </c>
      <c r="D507" t="s">
        <v>9</v>
      </c>
      <c r="E507" t="s">
        <v>7265</v>
      </c>
      <c r="F507" t="s">
        <v>11</v>
      </c>
      <c r="G507" t="s">
        <v>12</v>
      </c>
      <c r="H507" t="s">
        <v>13</v>
      </c>
      <c r="I507">
        <v>100</v>
      </c>
      <c r="J507" t="s">
        <v>13</v>
      </c>
      <c r="K507">
        <f t="shared" si="7"/>
        <v>1</v>
      </c>
    </row>
    <row r="508" spans="1:11" ht="15.75">
      <c r="A508">
        <v>3664</v>
      </c>
      <c r="B508">
        <v>507</v>
      </c>
      <c r="C508" s="1" t="s">
        <v>7276</v>
      </c>
      <c r="D508" t="s">
        <v>9</v>
      </c>
      <c r="E508" t="s">
        <v>7277</v>
      </c>
      <c r="F508" t="s">
        <v>11</v>
      </c>
      <c r="G508" t="s">
        <v>12</v>
      </c>
      <c r="H508" t="s">
        <v>13</v>
      </c>
      <c r="I508">
        <v>100</v>
      </c>
      <c r="J508" t="s">
        <v>13</v>
      </c>
      <c r="K508">
        <f t="shared" si="7"/>
        <v>1</v>
      </c>
    </row>
    <row r="509" spans="1:11" ht="15.75">
      <c r="A509">
        <v>3670</v>
      </c>
      <c r="B509">
        <v>508</v>
      </c>
      <c r="C509" s="1" t="s">
        <v>7288</v>
      </c>
      <c r="D509" t="s">
        <v>9</v>
      </c>
      <c r="E509" t="s">
        <v>7289</v>
      </c>
      <c r="F509" t="s">
        <v>11</v>
      </c>
      <c r="G509" t="s">
        <v>12</v>
      </c>
      <c r="H509" t="s">
        <v>13</v>
      </c>
      <c r="I509">
        <v>100</v>
      </c>
      <c r="J509" t="s">
        <v>13</v>
      </c>
      <c r="K509">
        <f t="shared" si="7"/>
        <v>1</v>
      </c>
    </row>
    <row r="510" spans="1:11" ht="15.75">
      <c r="A510">
        <v>3672</v>
      </c>
      <c r="B510">
        <v>509</v>
      </c>
      <c r="C510" s="1" t="s">
        <v>7292</v>
      </c>
      <c r="D510" t="s">
        <v>9</v>
      </c>
      <c r="E510" t="s">
        <v>7293</v>
      </c>
      <c r="F510" t="s">
        <v>11</v>
      </c>
      <c r="G510" t="s">
        <v>12</v>
      </c>
      <c r="H510" t="s">
        <v>13</v>
      </c>
      <c r="I510">
        <v>100</v>
      </c>
      <c r="J510" t="s">
        <v>13</v>
      </c>
      <c r="K510">
        <f t="shared" si="7"/>
        <v>1</v>
      </c>
    </row>
    <row r="511" spans="1:11" ht="15.75">
      <c r="A511">
        <v>3673</v>
      </c>
      <c r="B511">
        <v>510</v>
      </c>
      <c r="C511" s="1" t="s">
        <v>7294</v>
      </c>
      <c r="D511" t="s">
        <v>9</v>
      </c>
      <c r="E511" t="s">
        <v>7295</v>
      </c>
      <c r="F511" t="s">
        <v>11</v>
      </c>
      <c r="G511" t="s">
        <v>12</v>
      </c>
      <c r="H511" t="s">
        <v>13</v>
      </c>
      <c r="I511">
        <v>100</v>
      </c>
      <c r="J511" t="s">
        <v>13</v>
      </c>
      <c r="K511">
        <f t="shared" si="7"/>
        <v>1</v>
      </c>
    </row>
    <row r="512" spans="1:11" ht="15.75">
      <c r="A512">
        <v>3697</v>
      </c>
      <c r="B512">
        <v>511</v>
      </c>
      <c r="C512" s="1" t="s">
        <v>7342</v>
      </c>
      <c r="D512" t="s">
        <v>9</v>
      </c>
      <c r="E512" t="s">
        <v>7343</v>
      </c>
      <c r="F512" t="s">
        <v>11</v>
      </c>
      <c r="G512" t="s">
        <v>12</v>
      </c>
      <c r="H512" t="s">
        <v>13</v>
      </c>
      <c r="I512">
        <v>100</v>
      </c>
      <c r="J512" t="s">
        <v>13</v>
      </c>
      <c r="K512">
        <f t="shared" si="7"/>
        <v>1</v>
      </c>
    </row>
    <row r="513" spans="1:11" ht="15.75">
      <c r="A513">
        <v>3698</v>
      </c>
      <c r="B513">
        <v>512</v>
      </c>
      <c r="C513" s="1" t="s">
        <v>7344</v>
      </c>
      <c r="D513" t="s">
        <v>9</v>
      </c>
      <c r="E513" t="s">
        <v>7345</v>
      </c>
      <c r="F513" t="s">
        <v>11</v>
      </c>
      <c r="G513" t="s">
        <v>12</v>
      </c>
      <c r="H513" t="s">
        <v>13</v>
      </c>
      <c r="I513">
        <v>100</v>
      </c>
      <c r="J513" t="s">
        <v>13</v>
      </c>
      <c r="K513">
        <f t="shared" si="7"/>
        <v>1</v>
      </c>
    </row>
    <row r="514" spans="1:11" ht="15.75">
      <c r="A514">
        <v>3703</v>
      </c>
      <c r="B514">
        <v>513</v>
      </c>
      <c r="C514" s="1" t="s">
        <v>7354</v>
      </c>
      <c r="D514" t="s">
        <v>9</v>
      </c>
      <c r="E514" t="s">
        <v>7355</v>
      </c>
      <c r="F514" t="s">
        <v>11</v>
      </c>
      <c r="G514" t="s">
        <v>12</v>
      </c>
      <c r="H514" t="s">
        <v>13</v>
      </c>
      <c r="I514">
        <v>100</v>
      </c>
      <c r="J514" t="s">
        <v>13</v>
      </c>
      <c r="K514">
        <f t="shared" si="7"/>
        <v>1</v>
      </c>
    </row>
    <row r="515" spans="1:11" ht="15.75">
      <c r="A515">
        <v>3739</v>
      </c>
      <c r="B515">
        <v>514</v>
      </c>
      <c r="C515" s="1" t="s">
        <v>7425</v>
      </c>
      <c r="D515" t="s">
        <v>9</v>
      </c>
      <c r="E515" t="s">
        <v>7426</v>
      </c>
      <c r="F515" t="s">
        <v>11</v>
      </c>
      <c r="G515" t="s">
        <v>12</v>
      </c>
      <c r="H515" t="s">
        <v>13</v>
      </c>
      <c r="I515">
        <v>100</v>
      </c>
      <c r="J515" t="s">
        <v>13</v>
      </c>
      <c r="K515">
        <f t="shared" ref="K515:K578" si="8">IF(F515="ACTIVE",1,0)</f>
        <v>1</v>
      </c>
    </row>
    <row r="516" spans="1:11" ht="15.75">
      <c r="A516">
        <v>3740</v>
      </c>
      <c r="B516">
        <v>515</v>
      </c>
      <c r="C516" s="1" t="s">
        <v>7427</v>
      </c>
      <c r="D516" t="s">
        <v>9</v>
      </c>
      <c r="E516" t="s">
        <v>7428</v>
      </c>
      <c r="F516" t="s">
        <v>11</v>
      </c>
      <c r="G516" t="s">
        <v>12</v>
      </c>
      <c r="H516" t="s">
        <v>13</v>
      </c>
      <c r="I516">
        <v>100</v>
      </c>
      <c r="J516" t="s">
        <v>13</v>
      </c>
      <c r="K516">
        <f t="shared" si="8"/>
        <v>1</v>
      </c>
    </row>
    <row r="517" spans="1:11" ht="15.75">
      <c r="A517">
        <v>3754</v>
      </c>
      <c r="B517">
        <v>516</v>
      </c>
      <c r="C517" s="1" t="s">
        <v>7455</v>
      </c>
      <c r="D517" t="s">
        <v>9</v>
      </c>
      <c r="E517" t="s">
        <v>7456</v>
      </c>
      <c r="F517" t="s">
        <v>11</v>
      </c>
      <c r="G517" t="s">
        <v>12</v>
      </c>
      <c r="H517" t="s">
        <v>13</v>
      </c>
      <c r="I517">
        <v>100</v>
      </c>
      <c r="J517" t="s">
        <v>13</v>
      </c>
      <c r="K517">
        <f t="shared" si="8"/>
        <v>1</v>
      </c>
    </row>
    <row r="518" spans="1:11" ht="15.75">
      <c r="A518">
        <v>3775</v>
      </c>
      <c r="B518">
        <v>517</v>
      </c>
      <c r="C518" s="1" t="s">
        <v>7496</v>
      </c>
      <c r="D518" t="s">
        <v>9</v>
      </c>
      <c r="E518" t="s">
        <v>7497</v>
      </c>
      <c r="F518" t="s">
        <v>11</v>
      </c>
      <c r="G518" t="s">
        <v>12</v>
      </c>
      <c r="H518" t="s">
        <v>13</v>
      </c>
      <c r="I518">
        <v>100</v>
      </c>
      <c r="J518" t="s">
        <v>13</v>
      </c>
      <c r="K518">
        <f t="shared" si="8"/>
        <v>1</v>
      </c>
    </row>
    <row r="519" spans="1:11" ht="15.75">
      <c r="A519">
        <v>3780</v>
      </c>
      <c r="B519">
        <v>518</v>
      </c>
      <c r="C519" s="1" t="s">
        <v>7506</v>
      </c>
      <c r="D519" t="s">
        <v>9</v>
      </c>
      <c r="E519" t="s">
        <v>7507</v>
      </c>
      <c r="F519" t="s">
        <v>11</v>
      </c>
      <c r="G519" t="s">
        <v>12</v>
      </c>
      <c r="H519" t="s">
        <v>13</v>
      </c>
      <c r="I519">
        <v>100</v>
      </c>
      <c r="J519" t="s">
        <v>13</v>
      </c>
      <c r="K519">
        <f t="shared" si="8"/>
        <v>1</v>
      </c>
    </row>
    <row r="520" spans="1:11" ht="15.75">
      <c r="A520">
        <v>3785</v>
      </c>
      <c r="B520">
        <v>519</v>
      </c>
      <c r="C520" s="1" t="s">
        <v>7516</v>
      </c>
      <c r="D520" t="s">
        <v>9</v>
      </c>
      <c r="E520" t="s">
        <v>7517</v>
      </c>
      <c r="F520" t="s">
        <v>11</v>
      </c>
      <c r="G520" t="s">
        <v>12</v>
      </c>
      <c r="H520" t="s">
        <v>13</v>
      </c>
      <c r="I520">
        <v>100</v>
      </c>
      <c r="J520" t="s">
        <v>13</v>
      </c>
      <c r="K520">
        <f t="shared" si="8"/>
        <v>1</v>
      </c>
    </row>
    <row r="521" spans="1:11" ht="15.75">
      <c r="A521">
        <v>3797</v>
      </c>
      <c r="B521">
        <v>520</v>
      </c>
      <c r="C521" s="1" t="s">
        <v>7540</v>
      </c>
      <c r="D521" t="s">
        <v>9</v>
      </c>
      <c r="E521" t="s">
        <v>7541</v>
      </c>
      <c r="F521" t="s">
        <v>11</v>
      </c>
      <c r="G521" t="s">
        <v>12</v>
      </c>
      <c r="H521" t="s">
        <v>13</v>
      </c>
      <c r="I521">
        <v>100</v>
      </c>
      <c r="J521" t="s">
        <v>13</v>
      </c>
      <c r="K521">
        <f t="shared" si="8"/>
        <v>1</v>
      </c>
    </row>
    <row r="522" spans="1:11" ht="15.75">
      <c r="A522">
        <v>3798</v>
      </c>
      <c r="B522">
        <v>521</v>
      </c>
      <c r="C522" s="1" t="s">
        <v>7542</v>
      </c>
      <c r="D522" t="s">
        <v>9</v>
      </c>
      <c r="E522" t="s">
        <v>7543</v>
      </c>
      <c r="F522" t="s">
        <v>11</v>
      </c>
      <c r="G522" t="s">
        <v>12</v>
      </c>
      <c r="H522" t="s">
        <v>13</v>
      </c>
      <c r="I522">
        <v>100</v>
      </c>
      <c r="J522" t="s">
        <v>13</v>
      </c>
      <c r="K522">
        <f t="shared" si="8"/>
        <v>1</v>
      </c>
    </row>
    <row r="523" spans="1:11" ht="15.75">
      <c r="A523">
        <v>3799</v>
      </c>
      <c r="B523">
        <v>522</v>
      </c>
      <c r="C523" s="1" t="s">
        <v>7544</v>
      </c>
      <c r="D523" t="s">
        <v>9</v>
      </c>
      <c r="E523" t="s">
        <v>7545</v>
      </c>
      <c r="F523" t="s">
        <v>11</v>
      </c>
      <c r="G523" t="s">
        <v>12</v>
      </c>
      <c r="H523" t="s">
        <v>13</v>
      </c>
      <c r="I523">
        <v>100</v>
      </c>
      <c r="J523" t="s">
        <v>13</v>
      </c>
      <c r="K523">
        <f t="shared" si="8"/>
        <v>1</v>
      </c>
    </row>
    <row r="524" spans="1:11" ht="15.75">
      <c r="A524">
        <v>3809</v>
      </c>
      <c r="B524">
        <v>523</v>
      </c>
      <c r="C524" s="1" t="s">
        <v>7564</v>
      </c>
      <c r="D524" t="s">
        <v>9</v>
      </c>
      <c r="E524" t="s">
        <v>7565</v>
      </c>
      <c r="F524" t="s">
        <v>11</v>
      </c>
      <c r="G524" t="s">
        <v>12</v>
      </c>
      <c r="H524" t="s">
        <v>13</v>
      </c>
      <c r="I524">
        <v>100</v>
      </c>
      <c r="J524" t="s">
        <v>13</v>
      </c>
      <c r="K524">
        <f t="shared" si="8"/>
        <v>1</v>
      </c>
    </row>
    <row r="525" spans="1:11" ht="15.75">
      <c r="A525">
        <v>3810</v>
      </c>
      <c r="B525">
        <v>524</v>
      </c>
      <c r="C525" s="1" t="s">
        <v>7566</v>
      </c>
      <c r="D525" t="s">
        <v>9</v>
      </c>
      <c r="E525" t="s">
        <v>7567</v>
      </c>
      <c r="F525" t="s">
        <v>11</v>
      </c>
      <c r="G525" t="s">
        <v>12</v>
      </c>
      <c r="H525" t="s">
        <v>13</v>
      </c>
      <c r="I525">
        <v>100</v>
      </c>
      <c r="J525" t="s">
        <v>13</v>
      </c>
      <c r="K525">
        <f t="shared" si="8"/>
        <v>1</v>
      </c>
    </row>
    <row r="526" spans="1:11" ht="15.75">
      <c r="A526">
        <v>3813</v>
      </c>
      <c r="B526">
        <v>525</v>
      </c>
      <c r="C526" s="1" t="s">
        <v>7572</v>
      </c>
      <c r="D526" t="s">
        <v>9</v>
      </c>
      <c r="E526" t="s">
        <v>7573</v>
      </c>
      <c r="F526" t="s">
        <v>11</v>
      </c>
      <c r="G526" t="s">
        <v>12</v>
      </c>
      <c r="H526" t="s">
        <v>13</v>
      </c>
      <c r="I526">
        <v>100</v>
      </c>
      <c r="J526" t="s">
        <v>13</v>
      </c>
      <c r="K526">
        <f t="shared" si="8"/>
        <v>1</v>
      </c>
    </row>
    <row r="527" spans="1:11" ht="15.75">
      <c r="A527">
        <v>3815</v>
      </c>
      <c r="B527">
        <v>526</v>
      </c>
      <c r="C527" s="1" t="s">
        <v>7576</v>
      </c>
      <c r="D527" t="s">
        <v>9</v>
      </c>
      <c r="E527" t="s">
        <v>7577</v>
      </c>
      <c r="F527" t="s">
        <v>11</v>
      </c>
      <c r="G527" t="s">
        <v>12</v>
      </c>
      <c r="H527" t="s">
        <v>13</v>
      </c>
      <c r="I527">
        <v>100</v>
      </c>
      <c r="J527" t="s">
        <v>13</v>
      </c>
      <c r="K527">
        <f t="shared" si="8"/>
        <v>1</v>
      </c>
    </row>
    <row r="528" spans="1:11" ht="15.75">
      <c r="A528">
        <v>3817</v>
      </c>
      <c r="B528">
        <v>527</v>
      </c>
      <c r="C528" s="1" t="s">
        <v>7580</v>
      </c>
      <c r="D528" t="s">
        <v>9</v>
      </c>
      <c r="E528" t="s">
        <v>7581</v>
      </c>
      <c r="F528" t="s">
        <v>11</v>
      </c>
      <c r="G528" t="s">
        <v>12</v>
      </c>
      <c r="H528" t="s">
        <v>13</v>
      </c>
      <c r="I528">
        <v>100</v>
      </c>
      <c r="J528" t="s">
        <v>13</v>
      </c>
      <c r="K528">
        <f t="shared" si="8"/>
        <v>1</v>
      </c>
    </row>
    <row r="529" spans="1:11" ht="15.75">
      <c r="A529">
        <v>3839</v>
      </c>
      <c r="B529">
        <v>528</v>
      </c>
      <c r="C529" s="1" t="s">
        <v>7624</v>
      </c>
      <c r="D529" t="s">
        <v>9</v>
      </c>
      <c r="E529" t="s">
        <v>7625</v>
      </c>
      <c r="F529" t="s">
        <v>11</v>
      </c>
      <c r="G529" t="s">
        <v>12</v>
      </c>
      <c r="H529" t="s">
        <v>13</v>
      </c>
      <c r="I529">
        <v>100</v>
      </c>
      <c r="J529" t="s">
        <v>13</v>
      </c>
      <c r="K529">
        <f t="shared" si="8"/>
        <v>1</v>
      </c>
    </row>
    <row r="530" spans="1:11" ht="15.75">
      <c r="A530">
        <v>3844</v>
      </c>
      <c r="B530">
        <v>529</v>
      </c>
      <c r="C530" s="1" t="s">
        <v>7634</v>
      </c>
      <c r="D530" t="s">
        <v>9</v>
      </c>
      <c r="E530" t="s">
        <v>7635</v>
      </c>
      <c r="F530" t="s">
        <v>11</v>
      </c>
      <c r="G530" t="s">
        <v>12</v>
      </c>
      <c r="H530" t="s">
        <v>13</v>
      </c>
      <c r="I530">
        <v>100</v>
      </c>
      <c r="J530" t="s">
        <v>13</v>
      </c>
      <c r="K530">
        <f t="shared" si="8"/>
        <v>1</v>
      </c>
    </row>
    <row r="531" spans="1:11" ht="15.75">
      <c r="A531">
        <v>3848</v>
      </c>
      <c r="B531">
        <v>530</v>
      </c>
      <c r="C531" s="1" t="s">
        <v>7642</v>
      </c>
      <c r="D531" t="s">
        <v>9</v>
      </c>
      <c r="E531" t="s">
        <v>7643</v>
      </c>
      <c r="F531" t="s">
        <v>11</v>
      </c>
      <c r="G531" t="s">
        <v>12</v>
      </c>
      <c r="H531" t="s">
        <v>13</v>
      </c>
      <c r="I531">
        <v>100</v>
      </c>
      <c r="J531" t="s">
        <v>13</v>
      </c>
      <c r="K531">
        <f t="shared" si="8"/>
        <v>1</v>
      </c>
    </row>
    <row r="532" spans="1:11" ht="15.75">
      <c r="A532">
        <v>3855</v>
      </c>
      <c r="B532">
        <v>531</v>
      </c>
      <c r="C532" s="1" t="s">
        <v>7655</v>
      </c>
      <c r="D532" t="s">
        <v>405</v>
      </c>
      <c r="E532" t="s">
        <v>7656</v>
      </c>
      <c r="F532" t="s">
        <v>11</v>
      </c>
      <c r="G532" t="s">
        <v>12</v>
      </c>
      <c r="H532" t="s">
        <v>13</v>
      </c>
      <c r="I532">
        <v>100</v>
      </c>
      <c r="J532" t="s">
        <v>13</v>
      </c>
      <c r="K532">
        <f t="shared" si="8"/>
        <v>1</v>
      </c>
    </row>
    <row r="533" spans="1:11" ht="15.75">
      <c r="A533">
        <v>3858</v>
      </c>
      <c r="B533">
        <v>532</v>
      </c>
      <c r="C533" s="1" t="s">
        <v>7661</v>
      </c>
      <c r="D533" t="s">
        <v>405</v>
      </c>
      <c r="E533" t="s">
        <v>7662</v>
      </c>
      <c r="F533" t="s">
        <v>11</v>
      </c>
      <c r="G533" t="s">
        <v>12</v>
      </c>
      <c r="H533" t="s">
        <v>13</v>
      </c>
      <c r="I533">
        <v>100</v>
      </c>
      <c r="J533" t="s">
        <v>13</v>
      </c>
      <c r="K533">
        <f t="shared" si="8"/>
        <v>1</v>
      </c>
    </row>
    <row r="534" spans="1:11" ht="15.75">
      <c r="A534">
        <v>3863</v>
      </c>
      <c r="B534">
        <v>533</v>
      </c>
      <c r="C534" s="1" t="s">
        <v>7671</v>
      </c>
      <c r="D534" t="s">
        <v>9</v>
      </c>
      <c r="E534" t="s">
        <v>7672</v>
      </c>
      <c r="F534" t="s">
        <v>11</v>
      </c>
      <c r="G534" t="s">
        <v>12</v>
      </c>
      <c r="H534" t="s">
        <v>13</v>
      </c>
      <c r="I534">
        <v>100</v>
      </c>
      <c r="J534" t="s">
        <v>13</v>
      </c>
      <c r="K534">
        <f t="shared" si="8"/>
        <v>1</v>
      </c>
    </row>
    <row r="535" spans="1:11" ht="15.75">
      <c r="A535">
        <v>3866</v>
      </c>
      <c r="B535">
        <v>534</v>
      </c>
      <c r="C535" s="1" t="s">
        <v>7677</v>
      </c>
      <c r="D535" t="s">
        <v>9</v>
      </c>
      <c r="E535" t="s">
        <v>7678</v>
      </c>
      <c r="F535" t="s">
        <v>11</v>
      </c>
      <c r="G535" t="s">
        <v>12</v>
      </c>
      <c r="H535" t="s">
        <v>13</v>
      </c>
      <c r="I535">
        <v>1</v>
      </c>
      <c r="J535" t="s">
        <v>13</v>
      </c>
      <c r="K535">
        <f t="shared" si="8"/>
        <v>1</v>
      </c>
    </row>
    <row r="536" spans="1:11" ht="15.75">
      <c r="A536">
        <v>3870</v>
      </c>
      <c r="B536">
        <v>535</v>
      </c>
      <c r="C536" s="1" t="s">
        <v>7685</v>
      </c>
      <c r="D536" t="s">
        <v>9</v>
      </c>
      <c r="E536" t="s">
        <v>7686</v>
      </c>
      <c r="F536" t="s">
        <v>11</v>
      </c>
      <c r="G536" t="s">
        <v>12</v>
      </c>
      <c r="H536" t="s">
        <v>13</v>
      </c>
      <c r="I536">
        <v>100</v>
      </c>
      <c r="J536" t="s">
        <v>13</v>
      </c>
      <c r="K536">
        <f t="shared" si="8"/>
        <v>1</v>
      </c>
    </row>
    <row r="537" spans="1:11" ht="15.75">
      <c r="A537">
        <v>3873</v>
      </c>
      <c r="B537">
        <v>536</v>
      </c>
      <c r="C537" s="1" t="s">
        <v>7691</v>
      </c>
      <c r="D537" t="s">
        <v>9</v>
      </c>
      <c r="E537" t="s">
        <v>7692</v>
      </c>
      <c r="F537" t="s">
        <v>11</v>
      </c>
      <c r="G537" t="s">
        <v>12</v>
      </c>
      <c r="H537" t="s">
        <v>13</v>
      </c>
      <c r="I537">
        <v>100</v>
      </c>
      <c r="J537" t="s">
        <v>13</v>
      </c>
      <c r="K537">
        <f t="shared" si="8"/>
        <v>1</v>
      </c>
    </row>
    <row r="538" spans="1:11" ht="15.75">
      <c r="A538">
        <v>3876</v>
      </c>
      <c r="B538">
        <v>537</v>
      </c>
      <c r="C538" s="1" t="s">
        <v>7697</v>
      </c>
      <c r="D538" t="s">
        <v>405</v>
      </c>
      <c r="E538" t="s">
        <v>7698</v>
      </c>
      <c r="F538" t="s">
        <v>11</v>
      </c>
      <c r="G538" t="s">
        <v>12</v>
      </c>
      <c r="H538" t="s">
        <v>13</v>
      </c>
      <c r="I538">
        <v>100</v>
      </c>
      <c r="J538" t="s">
        <v>13</v>
      </c>
      <c r="K538">
        <f t="shared" si="8"/>
        <v>1</v>
      </c>
    </row>
    <row r="539" spans="1:11" ht="15.75">
      <c r="A539">
        <v>3884</v>
      </c>
      <c r="B539">
        <v>538</v>
      </c>
      <c r="C539" s="1" t="s">
        <v>7713</v>
      </c>
      <c r="D539" t="s">
        <v>9</v>
      </c>
      <c r="E539" t="s">
        <v>7714</v>
      </c>
      <c r="F539" t="s">
        <v>11</v>
      </c>
      <c r="G539" t="s">
        <v>12</v>
      </c>
      <c r="H539" t="s">
        <v>13</v>
      </c>
      <c r="I539">
        <v>100</v>
      </c>
      <c r="J539" t="s">
        <v>13</v>
      </c>
      <c r="K539">
        <f t="shared" si="8"/>
        <v>1</v>
      </c>
    </row>
    <row r="540" spans="1:11" ht="15.75">
      <c r="A540">
        <v>3886</v>
      </c>
      <c r="B540">
        <v>539</v>
      </c>
      <c r="C540" s="1" t="s">
        <v>7717</v>
      </c>
      <c r="D540" t="s">
        <v>9</v>
      </c>
      <c r="E540" t="s">
        <v>7718</v>
      </c>
      <c r="F540" t="s">
        <v>11</v>
      </c>
      <c r="G540" t="s">
        <v>12</v>
      </c>
      <c r="H540" t="s">
        <v>13</v>
      </c>
      <c r="I540">
        <v>100</v>
      </c>
      <c r="J540" t="s">
        <v>13</v>
      </c>
      <c r="K540">
        <f t="shared" si="8"/>
        <v>1</v>
      </c>
    </row>
    <row r="541" spans="1:11" ht="15.75">
      <c r="A541">
        <v>3906</v>
      </c>
      <c r="B541">
        <v>540</v>
      </c>
      <c r="C541" s="1" t="s">
        <v>7757</v>
      </c>
      <c r="D541" t="s">
        <v>9</v>
      </c>
      <c r="E541" t="s">
        <v>7758</v>
      </c>
      <c r="F541" t="s">
        <v>11</v>
      </c>
      <c r="G541" t="s">
        <v>12</v>
      </c>
      <c r="H541" t="s">
        <v>13</v>
      </c>
      <c r="I541">
        <v>100</v>
      </c>
      <c r="J541" t="s">
        <v>13</v>
      </c>
      <c r="K541">
        <f t="shared" si="8"/>
        <v>1</v>
      </c>
    </row>
    <row r="542" spans="1:11" ht="15.75">
      <c r="A542">
        <v>3912</v>
      </c>
      <c r="B542">
        <v>541</v>
      </c>
      <c r="C542" s="1" t="s">
        <v>7768</v>
      </c>
      <c r="D542" t="s">
        <v>9</v>
      </c>
      <c r="E542" t="s">
        <v>7769</v>
      </c>
      <c r="F542" t="s">
        <v>11</v>
      </c>
      <c r="G542" t="s">
        <v>12</v>
      </c>
      <c r="H542" t="s">
        <v>13</v>
      </c>
      <c r="I542">
        <v>100</v>
      </c>
      <c r="J542" t="s">
        <v>13</v>
      </c>
      <c r="K542">
        <f t="shared" si="8"/>
        <v>1</v>
      </c>
    </row>
    <row r="543" spans="1:11" ht="15.75">
      <c r="A543">
        <v>3913</v>
      </c>
      <c r="B543">
        <v>542</v>
      </c>
      <c r="C543" s="1" t="s">
        <v>7770</v>
      </c>
      <c r="D543" t="s">
        <v>9</v>
      </c>
      <c r="E543" t="s">
        <v>7771</v>
      </c>
      <c r="F543" t="s">
        <v>11</v>
      </c>
      <c r="G543" t="s">
        <v>12</v>
      </c>
      <c r="H543" t="s">
        <v>13</v>
      </c>
      <c r="I543">
        <v>100</v>
      </c>
      <c r="J543" t="s">
        <v>13</v>
      </c>
      <c r="K543">
        <f t="shared" si="8"/>
        <v>1</v>
      </c>
    </row>
    <row r="544" spans="1:11" ht="15.75">
      <c r="A544">
        <v>3918</v>
      </c>
      <c r="B544">
        <v>543</v>
      </c>
      <c r="C544" s="1" t="s">
        <v>7780</v>
      </c>
      <c r="D544" t="s">
        <v>9</v>
      </c>
      <c r="E544" t="s">
        <v>7781</v>
      </c>
      <c r="F544" t="s">
        <v>11</v>
      </c>
      <c r="G544" t="s">
        <v>12</v>
      </c>
      <c r="H544" t="s">
        <v>13</v>
      </c>
      <c r="I544">
        <v>100</v>
      </c>
      <c r="J544" t="s">
        <v>13</v>
      </c>
      <c r="K544">
        <f t="shared" si="8"/>
        <v>1</v>
      </c>
    </row>
    <row r="545" spans="1:11" ht="15.75">
      <c r="A545">
        <v>3921</v>
      </c>
      <c r="B545">
        <v>544</v>
      </c>
      <c r="C545" s="1" t="s">
        <v>7786</v>
      </c>
      <c r="D545" t="s">
        <v>21</v>
      </c>
      <c r="E545" t="s">
        <v>7787</v>
      </c>
      <c r="F545" t="s">
        <v>11</v>
      </c>
      <c r="G545" t="s">
        <v>12</v>
      </c>
      <c r="H545" t="s">
        <v>13</v>
      </c>
      <c r="I545">
        <v>100</v>
      </c>
      <c r="J545" t="s">
        <v>13</v>
      </c>
      <c r="K545">
        <f t="shared" si="8"/>
        <v>1</v>
      </c>
    </row>
    <row r="546" spans="1:11" ht="15.75">
      <c r="A546">
        <v>3934</v>
      </c>
      <c r="B546">
        <v>545</v>
      </c>
      <c r="C546" s="1" t="s">
        <v>7811</v>
      </c>
      <c r="D546" t="s">
        <v>9</v>
      </c>
      <c r="E546" t="s">
        <v>7812</v>
      </c>
      <c r="F546" t="s">
        <v>11</v>
      </c>
      <c r="G546" t="s">
        <v>12</v>
      </c>
      <c r="H546" t="s">
        <v>13</v>
      </c>
      <c r="I546">
        <v>100</v>
      </c>
      <c r="J546" t="s">
        <v>13</v>
      </c>
      <c r="K546">
        <f t="shared" si="8"/>
        <v>1</v>
      </c>
    </row>
    <row r="547" spans="1:11" ht="15.75">
      <c r="A547">
        <v>3935</v>
      </c>
      <c r="B547">
        <v>546</v>
      </c>
      <c r="C547" s="1" t="s">
        <v>7813</v>
      </c>
      <c r="D547" t="s">
        <v>9</v>
      </c>
      <c r="E547" t="s">
        <v>7814</v>
      </c>
      <c r="F547" t="s">
        <v>11</v>
      </c>
      <c r="G547" t="s">
        <v>12</v>
      </c>
      <c r="H547" t="s">
        <v>13</v>
      </c>
      <c r="I547">
        <v>100</v>
      </c>
      <c r="J547" t="s">
        <v>13</v>
      </c>
      <c r="K547">
        <f t="shared" si="8"/>
        <v>1</v>
      </c>
    </row>
    <row r="548" spans="1:11" ht="15.75">
      <c r="A548">
        <v>3939</v>
      </c>
      <c r="B548">
        <v>547</v>
      </c>
      <c r="C548" s="1" t="s">
        <v>7821</v>
      </c>
      <c r="D548" t="s">
        <v>9</v>
      </c>
      <c r="E548" t="s">
        <v>7822</v>
      </c>
      <c r="F548" t="s">
        <v>11</v>
      </c>
      <c r="G548" t="s">
        <v>12</v>
      </c>
      <c r="H548" t="s">
        <v>13</v>
      </c>
      <c r="I548">
        <v>100</v>
      </c>
      <c r="J548" t="s">
        <v>13</v>
      </c>
      <c r="K548">
        <f t="shared" si="8"/>
        <v>1</v>
      </c>
    </row>
    <row r="549" spans="1:11" ht="15.75">
      <c r="A549">
        <v>3946</v>
      </c>
      <c r="B549">
        <v>548</v>
      </c>
      <c r="C549" s="1" t="s">
        <v>7835</v>
      </c>
      <c r="D549" t="s">
        <v>9</v>
      </c>
      <c r="E549" t="s">
        <v>7836</v>
      </c>
      <c r="F549" t="s">
        <v>11</v>
      </c>
      <c r="G549" t="s">
        <v>12</v>
      </c>
      <c r="H549" t="s">
        <v>13</v>
      </c>
      <c r="I549">
        <v>100</v>
      </c>
      <c r="J549" t="s">
        <v>13</v>
      </c>
      <c r="K549">
        <f t="shared" si="8"/>
        <v>1</v>
      </c>
    </row>
    <row r="550" spans="1:11" ht="15.75">
      <c r="A550">
        <v>3947</v>
      </c>
      <c r="B550">
        <v>549</v>
      </c>
      <c r="C550" s="1" t="s">
        <v>7837</v>
      </c>
      <c r="D550" t="s">
        <v>9</v>
      </c>
      <c r="E550" t="s">
        <v>7838</v>
      </c>
      <c r="F550" t="s">
        <v>11</v>
      </c>
      <c r="G550" t="s">
        <v>12</v>
      </c>
      <c r="H550" t="s">
        <v>13</v>
      </c>
      <c r="I550">
        <v>100</v>
      </c>
      <c r="J550" t="s">
        <v>13</v>
      </c>
      <c r="K550">
        <f t="shared" si="8"/>
        <v>1</v>
      </c>
    </row>
    <row r="551" spans="1:11" ht="15.75">
      <c r="A551">
        <v>3948</v>
      </c>
      <c r="B551">
        <v>550</v>
      </c>
      <c r="C551" s="1" t="s">
        <v>7839</v>
      </c>
      <c r="D551" t="s">
        <v>458</v>
      </c>
      <c r="E551" t="s">
        <v>7840</v>
      </c>
      <c r="F551" t="s">
        <v>11</v>
      </c>
      <c r="G551" t="s">
        <v>12</v>
      </c>
      <c r="H551" t="s">
        <v>13</v>
      </c>
      <c r="I551">
        <v>100</v>
      </c>
      <c r="J551" t="s">
        <v>13</v>
      </c>
      <c r="K551">
        <f t="shared" si="8"/>
        <v>1</v>
      </c>
    </row>
    <row r="552" spans="1:11" ht="15.75">
      <c r="A552">
        <v>3949</v>
      </c>
      <c r="B552">
        <v>551</v>
      </c>
      <c r="C552" s="1" t="s">
        <v>7841</v>
      </c>
      <c r="D552" t="s">
        <v>458</v>
      </c>
      <c r="E552" t="s">
        <v>7842</v>
      </c>
      <c r="F552" t="s">
        <v>11</v>
      </c>
      <c r="G552" t="s">
        <v>12</v>
      </c>
      <c r="H552" t="s">
        <v>13</v>
      </c>
      <c r="I552">
        <v>100</v>
      </c>
      <c r="J552" t="s">
        <v>13</v>
      </c>
      <c r="K552">
        <f t="shared" si="8"/>
        <v>1</v>
      </c>
    </row>
    <row r="553" spans="1:11" ht="15.75">
      <c r="A553">
        <v>3967</v>
      </c>
      <c r="B553">
        <v>552</v>
      </c>
      <c r="C553" s="1" t="s">
        <v>7877</v>
      </c>
      <c r="D553" t="s">
        <v>9</v>
      </c>
      <c r="E553" t="s">
        <v>7878</v>
      </c>
      <c r="F553" t="s">
        <v>11</v>
      </c>
      <c r="G553" t="s">
        <v>12</v>
      </c>
      <c r="H553" t="s">
        <v>13</v>
      </c>
      <c r="I553">
        <v>100</v>
      </c>
      <c r="J553" t="s">
        <v>13</v>
      </c>
      <c r="K553">
        <f t="shared" si="8"/>
        <v>1</v>
      </c>
    </row>
    <row r="554" spans="1:11" ht="15.75">
      <c r="A554">
        <v>3969</v>
      </c>
      <c r="B554">
        <v>553</v>
      </c>
      <c r="C554" s="1" t="s">
        <v>7881</v>
      </c>
      <c r="D554" t="s">
        <v>9</v>
      </c>
      <c r="E554" t="s">
        <v>7882</v>
      </c>
      <c r="F554" t="s">
        <v>11</v>
      </c>
      <c r="G554" t="s">
        <v>12</v>
      </c>
      <c r="H554" t="s">
        <v>13</v>
      </c>
      <c r="I554">
        <v>100</v>
      </c>
      <c r="J554" t="s">
        <v>13</v>
      </c>
      <c r="K554">
        <f t="shared" si="8"/>
        <v>1</v>
      </c>
    </row>
    <row r="555" spans="1:11" ht="15.75">
      <c r="A555">
        <v>3973</v>
      </c>
      <c r="B555">
        <v>554</v>
      </c>
      <c r="C555" s="1" t="s">
        <v>7889</v>
      </c>
      <c r="D555" t="s">
        <v>9</v>
      </c>
      <c r="E555" t="s">
        <v>7890</v>
      </c>
      <c r="F555" t="s">
        <v>11</v>
      </c>
      <c r="G555" t="s">
        <v>12</v>
      </c>
      <c r="H555" t="s">
        <v>13</v>
      </c>
      <c r="I555">
        <v>100</v>
      </c>
      <c r="J555" t="s">
        <v>13</v>
      </c>
      <c r="K555">
        <f t="shared" si="8"/>
        <v>1</v>
      </c>
    </row>
    <row r="556" spans="1:11" ht="15.75">
      <c r="A556">
        <v>3981</v>
      </c>
      <c r="B556">
        <v>555</v>
      </c>
      <c r="C556" s="1" t="s">
        <v>7905</v>
      </c>
      <c r="D556" t="s">
        <v>9</v>
      </c>
      <c r="E556" t="s">
        <v>7906</v>
      </c>
      <c r="F556" t="s">
        <v>11</v>
      </c>
      <c r="G556" t="s">
        <v>12</v>
      </c>
      <c r="H556" t="s">
        <v>13</v>
      </c>
      <c r="I556">
        <v>100</v>
      </c>
      <c r="J556" t="s">
        <v>13</v>
      </c>
      <c r="K556">
        <f t="shared" si="8"/>
        <v>1</v>
      </c>
    </row>
    <row r="557" spans="1:11" ht="15.75">
      <c r="A557">
        <v>3982</v>
      </c>
      <c r="B557">
        <v>556</v>
      </c>
      <c r="C557" s="1" t="s">
        <v>7907</v>
      </c>
      <c r="D557" t="s">
        <v>458</v>
      </c>
      <c r="E557" t="s">
        <v>7908</v>
      </c>
      <c r="F557" t="s">
        <v>11</v>
      </c>
      <c r="G557" t="s">
        <v>12</v>
      </c>
      <c r="H557" t="s">
        <v>13</v>
      </c>
      <c r="I557">
        <v>100</v>
      </c>
      <c r="J557" t="s">
        <v>13</v>
      </c>
      <c r="K557">
        <f t="shared" si="8"/>
        <v>1</v>
      </c>
    </row>
    <row r="558" spans="1:11" ht="15.75">
      <c r="A558">
        <v>3987</v>
      </c>
      <c r="B558">
        <v>557</v>
      </c>
      <c r="C558" s="1" t="s">
        <v>7917</v>
      </c>
      <c r="D558" t="s">
        <v>9</v>
      </c>
      <c r="E558" t="s">
        <v>7918</v>
      </c>
      <c r="F558" t="s">
        <v>11</v>
      </c>
      <c r="G558" t="s">
        <v>12</v>
      </c>
      <c r="H558" t="s">
        <v>13</v>
      </c>
      <c r="I558">
        <v>100</v>
      </c>
      <c r="J558" t="s">
        <v>13</v>
      </c>
      <c r="K558">
        <f t="shared" si="8"/>
        <v>1</v>
      </c>
    </row>
    <row r="559" spans="1:11" ht="15.75">
      <c r="A559">
        <v>3990</v>
      </c>
      <c r="B559">
        <v>558</v>
      </c>
      <c r="C559" s="1" t="s">
        <v>7923</v>
      </c>
      <c r="D559" t="s">
        <v>21</v>
      </c>
      <c r="E559" t="s">
        <v>7924</v>
      </c>
      <c r="F559" t="s">
        <v>11</v>
      </c>
      <c r="G559" t="s">
        <v>12</v>
      </c>
      <c r="H559" t="s">
        <v>13</v>
      </c>
      <c r="I559">
        <v>100</v>
      </c>
      <c r="J559" t="s">
        <v>13</v>
      </c>
      <c r="K559">
        <f t="shared" si="8"/>
        <v>1</v>
      </c>
    </row>
    <row r="560" spans="1:11" ht="15.75">
      <c r="A560">
        <v>3994</v>
      </c>
      <c r="B560">
        <v>559</v>
      </c>
      <c r="C560" s="1" t="s">
        <v>7931</v>
      </c>
      <c r="D560" t="s">
        <v>9</v>
      </c>
      <c r="E560" t="s">
        <v>7932</v>
      </c>
      <c r="F560" t="s">
        <v>11</v>
      </c>
      <c r="G560" t="s">
        <v>12</v>
      </c>
      <c r="H560" t="s">
        <v>13</v>
      </c>
      <c r="I560">
        <v>100</v>
      </c>
      <c r="J560" t="s">
        <v>13</v>
      </c>
      <c r="K560">
        <f t="shared" si="8"/>
        <v>1</v>
      </c>
    </row>
    <row r="561" spans="1:11" ht="15.75">
      <c r="A561">
        <v>3999</v>
      </c>
      <c r="B561">
        <v>560</v>
      </c>
      <c r="C561" s="1" t="s">
        <v>7941</v>
      </c>
      <c r="D561" t="s">
        <v>9</v>
      </c>
      <c r="E561" t="s">
        <v>7942</v>
      </c>
      <c r="F561" t="s">
        <v>11</v>
      </c>
      <c r="G561" t="s">
        <v>12</v>
      </c>
      <c r="H561" t="s">
        <v>13</v>
      </c>
      <c r="I561">
        <v>100</v>
      </c>
      <c r="J561" t="s">
        <v>13</v>
      </c>
      <c r="K561">
        <f t="shared" si="8"/>
        <v>1</v>
      </c>
    </row>
    <row r="562" spans="1:11" ht="15.75">
      <c r="A562">
        <v>4000</v>
      </c>
      <c r="B562">
        <v>561</v>
      </c>
      <c r="C562" s="1" t="s">
        <v>7943</v>
      </c>
      <c r="D562" t="s">
        <v>9</v>
      </c>
      <c r="E562" t="s">
        <v>7944</v>
      </c>
      <c r="F562" t="s">
        <v>11</v>
      </c>
      <c r="G562" t="s">
        <v>12</v>
      </c>
      <c r="H562" t="s">
        <v>13</v>
      </c>
      <c r="I562">
        <v>100</v>
      </c>
      <c r="J562" t="s">
        <v>13</v>
      </c>
      <c r="K562">
        <f t="shared" si="8"/>
        <v>1</v>
      </c>
    </row>
    <row r="563" spans="1:11" ht="15.75">
      <c r="A563">
        <v>4001</v>
      </c>
      <c r="B563">
        <v>562</v>
      </c>
      <c r="C563" s="1" t="s">
        <v>7945</v>
      </c>
      <c r="D563" t="s">
        <v>9</v>
      </c>
      <c r="E563" t="s">
        <v>7946</v>
      </c>
      <c r="F563" t="s">
        <v>11</v>
      </c>
      <c r="G563" t="s">
        <v>12</v>
      </c>
      <c r="H563" t="s">
        <v>13</v>
      </c>
      <c r="I563">
        <v>100</v>
      </c>
      <c r="J563" t="s">
        <v>13</v>
      </c>
      <c r="K563">
        <f t="shared" si="8"/>
        <v>1</v>
      </c>
    </row>
    <row r="564" spans="1:11" ht="15.75">
      <c r="A564">
        <v>4004</v>
      </c>
      <c r="B564">
        <v>563</v>
      </c>
      <c r="C564" s="1" t="s">
        <v>7951</v>
      </c>
      <c r="D564" t="s">
        <v>9</v>
      </c>
      <c r="E564" t="s">
        <v>7952</v>
      </c>
      <c r="F564" t="s">
        <v>11</v>
      </c>
      <c r="G564" t="s">
        <v>12</v>
      </c>
      <c r="H564" t="s">
        <v>13</v>
      </c>
      <c r="I564">
        <v>100</v>
      </c>
      <c r="J564" t="s">
        <v>13</v>
      </c>
      <c r="K564">
        <f t="shared" si="8"/>
        <v>1</v>
      </c>
    </row>
    <row r="565" spans="1:11" ht="15.75">
      <c r="A565">
        <v>4010</v>
      </c>
      <c r="B565">
        <v>564</v>
      </c>
      <c r="C565" s="1" t="s">
        <v>7962</v>
      </c>
      <c r="D565" t="s">
        <v>9</v>
      </c>
      <c r="E565" t="s">
        <v>7963</v>
      </c>
      <c r="F565" t="s">
        <v>11</v>
      </c>
      <c r="G565" t="s">
        <v>12</v>
      </c>
      <c r="H565" t="s">
        <v>13</v>
      </c>
      <c r="I565">
        <v>100</v>
      </c>
      <c r="J565" t="s">
        <v>13</v>
      </c>
      <c r="K565">
        <f t="shared" si="8"/>
        <v>1</v>
      </c>
    </row>
    <row r="566" spans="1:11" ht="15.75">
      <c r="A566">
        <v>4011</v>
      </c>
      <c r="B566">
        <v>565</v>
      </c>
      <c r="C566" s="1" t="s">
        <v>7964</v>
      </c>
      <c r="D566" t="s">
        <v>9</v>
      </c>
      <c r="E566" t="s">
        <v>7965</v>
      </c>
      <c r="F566" t="s">
        <v>11</v>
      </c>
      <c r="G566" t="s">
        <v>12</v>
      </c>
      <c r="H566" t="s">
        <v>13</v>
      </c>
      <c r="I566">
        <v>100</v>
      </c>
      <c r="J566" t="s">
        <v>13</v>
      </c>
      <c r="K566">
        <f t="shared" si="8"/>
        <v>1</v>
      </c>
    </row>
    <row r="567" spans="1:11" ht="15.75">
      <c r="A567">
        <v>4016</v>
      </c>
      <c r="B567">
        <v>566</v>
      </c>
      <c r="C567" s="1" t="s">
        <v>7974</v>
      </c>
      <c r="D567" t="s">
        <v>9</v>
      </c>
      <c r="E567" t="s">
        <v>7975</v>
      </c>
      <c r="F567" t="s">
        <v>11</v>
      </c>
      <c r="G567" t="s">
        <v>12</v>
      </c>
      <c r="H567" t="s">
        <v>13</v>
      </c>
      <c r="I567">
        <v>100</v>
      </c>
      <c r="J567" t="s">
        <v>13</v>
      </c>
      <c r="K567">
        <f t="shared" si="8"/>
        <v>1</v>
      </c>
    </row>
    <row r="568" spans="1:11" ht="15.75">
      <c r="A568">
        <v>4022</v>
      </c>
      <c r="B568">
        <v>567</v>
      </c>
      <c r="C568" s="1" t="s">
        <v>7986</v>
      </c>
      <c r="D568" t="s">
        <v>9</v>
      </c>
      <c r="E568" t="s">
        <v>7987</v>
      </c>
      <c r="F568" t="s">
        <v>11</v>
      </c>
      <c r="G568" t="s">
        <v>12</v>
      </c>
      <c r="H568" t="s">
        <v>13</v>
      </c>
      <c r="I568">
        <v>100</v>
      </c>
      <c r="J568" t="s">
        <v>13</v>
      </c>
      <c r="K568">
        <f t="shared" si="8"/>
        <v>1</v>
      </c>
    </row>
    <row r="569" spans="1:11" ht="15.75">
      <c r="A569">
        <v>4039</v>
      </c>
      <c r="B569">
        <v>568</v>
      </c>
      <c r="C569" s="1" t="s">
        <v>8019</v>
      </c>
      <c r="D569" t="s">
        <v>9</v>
      </c>
      <c r="E569" t="s">
        <v>8020</v>
      </c>
      <c r="F569" t="s">
        <v>11</v>
      </c>
      <c r="G569" t="s">
        <v>12</v>
      </c>
      <c r="H569" t="s">
        <v>13</v>
      </c>
      <c r="I569">
        <v>100</v>
      </c>
      <c r="J569" t="s">
        <v>13</v>
      </c>
      <c r="K569">
        <f t="shared" si="8"/>
        <v>1</v>
      </c>
    </row>
    <row r="570" spans="1:11" ht="15.75">
      <c r="A570">
        <v>4059</v>
      </c>
      <c r="B570">
        <v>569</v>
      </c>
      <c r="C570" s="1" t="s">
        <v>8058</v>
      </c>
      <c r="D570" t="s">
        <v>21</v>
      </c>
      <c r="E570" t="s">
        <v>8059</v>
      </c>
      <c r="F570" t="s">
        <v>11</v>
      </c>
      <c r="G570" t="s">
        <v>12</v>
      </c>
      <c r="H570" t="s">
        <v>13</v>
      </c>
      <c r="I570">
        <v>100</v>
      </c>
      <c r="J570" t="s">
        <v>13</v>
      </c>
      <c r="K570">
        <f t="shared" si="8"/>
        <v>1</v>
      </c>
    </row>
    <row r="571" spans="1:11" ht="15.75">
      <c r="A571">
        <v>4060</v>
      </c>
      <c r="B571">
        <v>570</v>
      </c>
      <c r="C571" s="1" t="s">
        <v>8060</v>
      </c>
      <c r="D571" t="s">
        <v>9</v>
      </c>
      <c r="E571" t="s">
        <v>8061</v>
      </c>
      <c r="F571" t="s">
        <v>11</v>
      </c>
      <c r="G571" t="s">
        <v>12</v>
      </c>
      <c r="H571" t="s">
        <v>13</v>
      </c>
      <c r="I571">
        <v>100</v>
      </c>
      <c r="J571" t="s">
        <v>13</v>
      </c>
      <c r="K571">
        <f t="shared" si="8"/>
        <v>1</v>
      </c>
    </row>
    <row r="572" spans="1:11" ht="15.75">
      <c r="A572">
        <v>4067</v>
      </c>
      <c r="B572">
        <v>571</v>
      </c>
      <c r="C572" s="1" t="s">
        <v>8074</v>
      </c>
      <c r="D572" t="s">
        <v>9</v>
      </c>
      <c r="E572" t="s">
        <v>8075</v>
      </c>
      <c r="F572" t="s">
        <v>11</v>
      </c>
      <c r="G572" t="s">
        <v>12</v>
      </c>
      <c r="H572" t="s">
        <v>13</v>
      </c>
      <c r="I572">
        <v>100</v>
      </c>
      <c r="J572" t="s">
        <v>13</v>
      </c>
      <c r="K572">
        <f t="shared" si="8"/>
        <v>1</v>
      </c>
    </row>
    <row r="573" spans="1:11" ht="15.75">
      <c r="A573">
        <v>4072</v>
      </c>
      <c r="B573">
        <v>572</v>
      </c>
      <c r="C573" s="1" t="s">
        <v>8084</v>
      </c>
      <c r="D573" t="s">
        <v>9</v>
      </c>
      <c r="E573" t="s">
        <v>8085</v>
      </c>
      <c r="F573" t="s">
        <v>11</v>
      </c>
      <c r="G573" t="s">
        <v>12</v>
      </c>
      <c r="H573" t="s">
        <v>13</v>
      </c>
      <c r="I573">
        <v>100</v>
      </c>
      <c r="J573" t="s">
        <v>13</v>
      </c>
      <c r="K573">
        <f t="shared" si="8"/>
        <v>1</v>
      </c>
    </row>
    <row r="574" spans="1:11" ht="15.75">
      <c r="A574">
        <v>4090</v>
      </c>
      <c r="B574">
        <v>573</v>
      </c>
      <c r="C574" s="1" t="s">
        <v>8120</v>
      </c>
      <c r="D574" t="s">
        <v>405</v>
      </c>
      <c r="E574" t="s">
        <v>8121</v>
      </c>
      <c r="F574" t="s">
        <v>11</v>
      </c>
      <c r="G574" t="s">
        <v>12</v>
      </c>
      <c r="H574" t="s">
        <v>13</v>
      </c>
      <c r="I574">
        <v>100</v>
      </c>
      <c r="J574" t="s">
        <v>13</v>
      </c>
      <c r="K574">
        <f t="shared" si="8"/>
        <v>1</v>
      </c>
    </row>
    <row r="575" spans="1:11" ht="15.75">
      <c r="A575">
        <v>4091</v>
      </c>
      <c r="B575">
        <v>574</v>
      </c>
      <c r="C575" s="1" t="s">
        <v>8122</v>
      </c>
      <c r="D575" t="s">
        <v>405</v>
      </c>
      <c r="E575" t="s">
        <v>8123</v>
      </c>
      <c r="F575" t="s">
        <v>11</v>
      </c>
      <c r="G575" t="s">
        <v>12</v>
      </c>
      <c r="H575" t="s">
        <v>13</v>
      </c>
      <c r="I575">
        <v>100</v>
      </c>
      <c r="J575" t="s">
        <v>13</v>
      </c>
      <c r="K575">
        <f t="shared" si="8"/>
        <v>1</v>
      </c>
    </row>
    <row r="576" spans="1:11" ht="15.75">
      <c r="A576">
        <v>4095</v>
      </c>
      <c r="B576">
        <v>575</v>
      </c>
      <c r="C576" s="1" t="s">
        <v>8130</v>
      </c>
      <c r="D576" t="s">
        <v>9</v>
      </c>
      <c r="E576" t="s">
        <v>8131</v>
      </c>
      <c r="F576" t="s">
        <v>11</v>
      </c>
      <c r="G576" t="s">
        <v>12</v>
      </c>
      <c r="H576" t="s">
        <v>13</v>
      </c>
      <c r="I576">
        <v>100</v>
      </c>
      <c r="J576" t="s">
        <v>13</v>
      </c>
      <c r="K576">
        <f t="shared" si="8"/>
        <v>1</v>
      </c>
    </row>
    <row r="577" spans="1:11" ht="15.75">
      <c r="A577">
        <v>4116</v>
      </c>
      <c r="B577">
        <v>576</v>
      </c>
      <c r="C577" s="1" t="s">
        <v>8172</v>
      </c>
      <c r="D577" t="s">
        <v>9</v>
      </c>
      <c r="E577" t="s">
        <v>8173</v>
      </c>
      <c r="F577" t="s">
        <v>11</v>
      </c>
      <c r="G577" t="s">
        <v>12</v>
      </c>
      <c r="H577" t="s">
        <v>13</v>
      </c>
      <c r="I577">
        <v>100</v>
      </c>
      <c r="J577" t="s">
        <v>13</v>
      </c>
      <c r="K577">
        <f t="shared" si="8"/>
        <v>1</v>
      </c>
    </row>
    <row r="578" spans="1:11" ht="15.75">
      <c r="A578">
        <v>4122</v>
      </c>
      <c r="B578">
        <v>577</v>
      </c>
      <c r="C578" s="1" t="s">
        <v>8182</v>
      </c>
      <c r="D578" t="s">
        <v>9</v>
      </c>
      <c r="E578" t="s">
        <v>8183</v>
      </c>
      <c r="F578" t="s">
        <v>11</v>
      </c>
      <c r="G578" t="s">
        <v>12</v>
      </c>
      <c r="H578" t="s">
        <v>13</v>
      </c>
      <c r="I578">
        <v>100</v>
      </c>
      <c r="J578" t="s">
        <v>13</v>
      </c>
      <c r="K578">
        <f t="shared" si="8"/>
        <v>1</v>
      </c>
    </row>
    <row r="579" spans="1:11" ht="15.75">
      <c r="A579">
        <v>4123</v>
      </c>
      <c r="B579">
        <v>578</v>
      </c>
      <c r="C579" s="1" t="s">
        <v>8184</v>
      </c>
      <c r="D579" t="s">
        <v>9</v>
      </c>
      <c r="E579" t="s">
        <v>8185</v>
      </c>
      <c r="F579" t="s">
        <v>11</v>
      </c>
      <c r="G579" t="s">
        <v>12</v>
      </c>
      <c r="H579" t="s">
        <v>13</v>
      </c>
      <c r="I579">
        <v>100</v>
      </c>
      <c r="J579" t="s">
        <v>13</v>
      </c>
      <c r="K579">
        <f t="shared" ref="K579:K642" si="9">IF(F579="ACTIVE",1,0)</f>
        <v>1</v>
      </c>
    </row>
    <row r="580" spans="1:11" ht="15.75">
      <c r="A580">
        <v>4126</v>
      </c>
      <c r="B580">
        <v>579</v>
      </c>
      <c r="C580" s="1" t="s">
        <v>8190</v>
      </c>
      <c r="D580" t="s">
        <v>9</v>
      </c>
      <c r="E580" t="s">
        <v>8191</v>
      </c>
      <c r="F580" t="s">
        <v>11</v>
      </c>
      <c r="G580" t="s">
        <v>12</v>
      </c>
      <c r="H580" t="s">
        <v>13</v>
      </c>
      <c r="I580">
        <v>100</v>
      </c>
      <c r="J580" t="s">
        <v>13</v>
      </c>
      <c r="K580">
        <f t="shared" si="9"/>
        <v>1</v>
      </c>
    </row>
    <row r="581" spans="1:11" ht="15.75">
      <c r="A581">
        <v>4130</v>
      </c>
      <c r="B581">
        <v>580</v>
      </c>
      <c r="C581" s="1" t="s">
        <v>8198</v>
      </c>
      <c r="D581" t="s">
        <v>21</v>
      </c>
      <c r="E581" t="s">
        <v>8199</v>
      </c>
      <c r="F581" t="s">
        <v>11</v>
      </c>
      <c r="G581" t="s">
        <v>12</v>
      </c>
      <c r="H581" t="s">
        <v>13</v>
      </c>
      <c r="I581">
        <v>100</v>
      </c>
      <c r="J581" t="s">
        <v>13</v>
      </c>
      <c r="K581">
        <f t="shared" si="9"/>
        <v>1</v>
      </c>
    </row>
    <row r="582" spans="1:11" ht="15.75">
      <c r="A582">
        <v>4137</v>
      </c>
      <c r="B582">
        <v>581</v>
      </c>
      <c r="C582" s="1" t="s">
        <v>8212</v>
      </c>
      <c r="D582" t="s">
        <v>9</v>
      </c>
      <c r="E582" t="s">
        <v>8213</v>
      </c>
      <c r="F582" t="s">
        <v>11</v>
      </c>
      <c r="G582" t="s">
        <v>12</v>
      </c>
      <c r="H582" t="s">
        <v>13</v>
      </c>
      <c r="I582">
        <v>100</v>
      </c>
      <c r="J582" t="s">
        <v>13</v>
      </c>
      <c r="K582">
        <f t="shared" si="9"/>
        <v>1</v>
      </c>
    </row>
    <row r="583" spans="1:11" ht="15.75">
      <c r="A583">
        <v>4153</v>
      </c>
      <c r="B583">
        <v>582</v>
      </c>
      <c r="C583" s="1" t="s">
        <v>8244</v>
      </c>
      <c r="D583" t="s">
        <v>9</v>
      </c>
      <c r="E583" t="s">
        <v>8245</v>
      </c>
      <c r="F583" t="s">
        <v>11</v>
      </c>
      <c r="G583" t="s">
        <v>12</v>
      </c>
      <c r="H583" t="s">
        <v>13</v>
      </c>
      <c r="I583">
        <v>100</v>
      </c>
      <c r="J583" t="s">
        <v>13</v>
      </c>
      <c r="K583">
        <f t="shared" si="9"/>
        <v>1</v>
      </c>
    </row>
    <row r="584" spans="1:11" ht="15.75">
      <c r="A584">
        <v>4170</v>
      </c>
      <c r="B584">
        <v>583</v>
      </c>
      <c r="C584" s="1" t="s">
        <v>8277</v>
      </c>
      <c r="D584" t="s">
        <v>9</v>
      </c>
      <c r="E584" t="s">
        <v>8278</v>
      </c>
      <c r="F584" t="s">
        <v>11</v>
      </c>
      <c r="G584" t="s">
        <v>12</v>
      </c>
      <c r="H584" t="s">
        <v>13</v>
      </c>
      <c r="I584">
        <v>100</v>
      </c>
      <c r="J584" t="s">
        <v>13</v>
      </c>
      <c r="K584">
        <f t="shared" si="9"/>
        <v>1</v>
      </c>
    </row>
    <row r="585" spans="1:11" ht="15.75">
      <c r="A585">
        <v>4176</v>
      </c>
      <c r="B585">
        <v>584</v>
      </c>
      <c r="C585" s="1" t="s">
        <v>8289</v>
      </c>
      <c r="D585" t="s">
        <v>21</v>
      </c>
      <c r="E585" t="s">
        <v>8290</v>
      </c>
      <c r="F585" t="s">
        <v>11</v>
      </c>
      <c r="G585" t="s">
        <v>12</v>
      </c>
      <c r="H585" t="s">
        <v>13</v>
      </c>
      <c r="I585">
        <v>100</v>
      </c>
      <c r="J585" t="s">
        <v>13</v>
      </c>
      <c r="K585">
        <f t="shared" si="9"/>
        <v>1</v>
      </c>
    </row>
    <row r="586" spans="1:11" ht="15.75">
      <c r="A586">
        <v>4190</v>
      </c>
      <c r="B586">
        <v>585</v>
      </c>
      <c r="C586" s="1" t="s">
        <v>8315</v>
      </c>
      <c r="D586" t="s">
        <v>9</v>
      </c>
      <c r="E586" t="s">
        <v>8316</v>
      </c>
      <c r="F586" t="s">
        <v>11</v>
      </c>
      <c r="G586" t="s">
        <v>12</v>
      </c>
      <c r="H586" t="s">
        <v>13</v>
      </c>
      <c r="I586">
        <v>100</v>
      </c>
      <c r="J586" t="s">
        <v>13</v>
      </c>
      <c r="K586">
        <f t="shared" si="9"/>
        <v>1</v>
      </c>
    </row>
    <row r="587" spans="1:11" ht="15.75">
      <c r="A587">
        <v>4199</v>
      </c>
      <c r="B587">
        <v>586</v>
      </c>
      <c r="C587" s="1" t="s">
        <v>8332</v>
      </c>
      <c r="D587" t="s">
        <v>9</v>
      </c>
      <c r="E587" t="s">
        <v>8333</v>
      </c>
      <c r="F587" t="s">
        <v>11</v>
      </c>
      <c r="G587" t="s">
        <v>12</v>
      </c>
      <c r="H587" t="s">
        <v>13</v>
      </c>
      <c r="I587">
        <v>100</v>
      </c>
      <c r="J587" t="s">
        <v>13</v>
      </c>
      <c r="K587">
        <f t="shared" si="9"/>
        <v>1</v>
      </c>
    </row>
    <row r="588" spans="1:11" ht="15.75">
      <c r="A588">
        <v>4202</v>
      </c>
      <c r="B588">
        <v>587</v>
      </c>
      <c r="C588" s="1" t="s">
        <v>8338</v>
      </c>
      <c r="D588" t="s">
        <v>9</v>
      </c>
      <c r="E588" t="s">
        <v>8339</v>
      </c>
      <c r="F588" t="s">
        <v>11</v>
      </c>
      <c r="G588" t="s">
        <v>12</v>
      </c>
      <c r="H588" t="s">
        <v>13</v>
      </c>
      <c r="I588">
        <v>100</v>
      </c>
      <c r="J588" t="s">
        <v>13</v>
      </c>
      <c r="K588">
        <f t="shared" si="9"/>
        <v>1</v>
      </c>
    </row>
    <row r="589" spans="1:11" ht="15.75">
      <c r="A589">
        <v>4205</v>
      </c>
      <c r="B589">
        <v>588</v>
      </c>
      <c r="C589" s="1" t="s">
        <v>8344</v>
      </c>
      <c r="D589" t="s">
        <v>9</v>
      </c>
      <c r="E589" t="s">
        <v>8345</v>
      </c>
      <c r="F589" t="s">
        <v>11</v>
      </c>
      <c r="G589" t="s">
        <v>12</v>
      </c>
      <c r="H589" t="s">
        <v>13</v>
      </c>
      <c r="I589">
        <v>100</v>
      </c>
      <c r="J589" t="s">
        <v>13</v>
      </c>
      <c r="K589">
        <f t="shared" si="9"/>
        <v>1</v>
      </c>
    </row>
    <row r="590" spans="1:11" ht="15.75">
      <c r="A590">
        <v>4220</v>
      </c>
      <c r="B590">
        <v>589</v>
      </c>
      <c r="C590" s="1" t="s">
        <v>8374</v>
      </c>
      <c r="D590" t="s">
        <v>9</v>
      </c>
      <c r="E590" t="s">
        <v>8375</v>
      </c>
      <c r="F590" t="s">
        <v>11</v>
      </c>
      <c r="G590" t="s">
        <v>12</v>
      </c>
      <c r="H590" t="s">
        <v>13</v>
      </c>
      <c r="I590">
        <v>100</v>
      </c>
      <c r="J590" t="s">
        <v>13</v>
      </c>
      <c r="K590">
        <f t="shared" si="9"/>
        <v>1</v>
      </c>
    </row>
    <row r="591" spans="1:11" ht="15.75">
      <c r="A591">
        <v>4224</v>
      </c>
      <c r="B591">
        <v>590</v>
      </c>
      <c r="C591" s="1" t="s">
        <v>8382</v>
      </c>
      <c r="D591" t="s">
        <v>9</v>
      </c>
      <c r="E591" t="s">
        <v>8383</v>
      </c>
      <c r="F591" t="s">
        <v>11</v>
      </c>
      <c r="G591" t="s">
        <v>12</v>
      </c>
      <c r="H591" t="s">
        <v>13</v>
      </c>
      <c r="I591">
        <v>100</v>
      </c>
      <c r="J591" t="s">
        <v>13</v>
      </c>
      <c r="K591">
        <f t="shared" si="9"/>
        <v>1</v>
      </c>
    </row>
    <row r="592" spans="1:11" ht="15.75">
      <c r="A592">
        <v>4226</v>
      </c>
      <c r="B592">
        <v>591</v>
      </c>
      <c r="C592" s="1" t="s">
        <v>8386</v>
      </c>
      <c r="D592" t="s">
        <v>9</v>
      </c>
      <c r="E592" t="s">
        <v>8387</v>
      </c>
      <c r="F592" t="s">
        <v>11</v>
      </c>
      <c r="G592" t="s">
        <v>12</v>
      </c>
      <c r="H592" t="s">
        <v>13</v>
      </c>
      <c r="I592">
        <v>100</v>
      </c>
      <c r="J592" t="s">
        <v>13</v>
      </c>
      <c r="K592">
        <f t="shared" si="9"/>
        <v>1</v>
      </c>
    </row>
    <row r="593" spans="1:11" ht="15.75">
      <c r="A593">
        <v>4228</v>
      </c>
      <c r="B593">
        <v>592</v>
      </c>
      <c r="C593" s="1" t="s">
        <v>8390</v>
      </c>
      <c r="D593" t="s">
        <v>9</v>
      </c>
      <c r="E593" t="s">
        <v>8391</v>
      </c>
      <c r="F593" t="s">
        <v>11</v>
      </c>
      <c r="G593" t="s">
        <v>12</v>
      </c>
      <c r="H593" t="s">
        <v>13</v>
      </c>
      <c r="I593">
        <v>100</v>
      </c>
      <c r="J593" t="s">
        <v>13</v>
      </c>
      <c r="K593">
        <f t="shared" si="9"/>
        <v>1</v>
      </c>
    </row>
    <row r="594" spans="1:11" ht="15.75">
      <c r="A594">
        <v>4241</v>
      </c>
      <c r="B594">
        <v>593</v>
      </c>
      <c r="C594" s="1" t="s">
        <v>8416</v>
      </c>
      <c r="D594" t="s">
        <v>9</v>
      </c>
      <c r="E594" t="s">
        <v>8417</v>
      </c>
      <c r="F594" t="s">
        <v>11</v>
      </c>
      <c r="G594" t="s">
        <v>12</v>
      </c>
      <c r="H594" t="s">
        <v>13</v>
      </c>
      <c r="I594">
        <v>100</v>
      </c>
      <c r="J594" t="s">
        <v>13</v>
      </c>
      <c r="K594">
        <f t="shared" si="9"/>
        <v>1</v>
      </c>
    </row>
    <row r="595" spans="1:11" ht="15.75">
      <c r="A595">
        <v>4254</v>
      </c>
      <c r="B595">
        <v>594</v>
      </c>
      <c r="C595" s="1" t="s">
        <v>8441</v>
      </c>
      <c r="D595" t="s">
        <v>9</v>
      </c>
      <c r="E595" t="s">
        <v>8442</v>
      </c>
      <c r="F595" t="s">
        <v>11</v>
      </c>
      <c r="G595" t="s">
        <v>12</v>
      </c>
      <c r="H595" t="s">
        <v>13</v>
      </c>
      <c r="I595">
        <v>100</v>
      </c>
      <c r="J595" t="s">
        <v>13</v>
      </c>
      <c r="K595">
        <f t="shared" si="9"/>
        <v>1</v>
      </c>
    </row>
    <row r="596" spans="1:11" ht="15.75">
      <c r="A596">
        <v>4255</v>
      </c>
      <c r="B596">
        <v>595</v>
      </c>
      <c r="C596" s="1" t="s">
        <v>8443</v>
      </c>
      <c r="D596" t="s">
        <v>9</v>
      </c>
      <c r="E596" t="s">
        <v>8444</v>
      </c>
      <c r="F596" t="s">
        <v>11</v>
      </c>
      <c r="G596" t="s">
        <v>12</v>
      </c>
      <c r="H596" t="s">
        <v>13</v>
      </c>
      <c r="I596">
        <v>100</v>
      </c>
      <c r="J596" t="s">
        <v>13</v>
      </c>
      <c r="K596">
        <f t="shared" si="9"/>
        <v>1</v>
      </c>
    </row>
    <row r="597" spans="1:11" ht="15.75">
      <c r="A597">
        <v>4258</v>
      </c>
      <c r="B597">
        <v>596</v>
      </c>
      <c r="C597" s="1" t="s">
        <v>8449</v>
      </c>
      <c r="D597" t="s">
        <v>9</v>
      </c>
      <c r="E597" t="s">
        <v>8450</v>
      </c>
      <c r="F597" t="s">
        <v>11</v>
      </c>
      <c r="G597" t="s">
        <v>12</v>
      </c>
      <c r="H597" t="s">
        <v>13</v>
      </c>
      <c r="I597">
        <v>100</v>
      </c>
      <c r="J597" t="s">
        <v>13</v>
      </c>
      <c r="K597">
        <f t="shared" si="9"/>
        <v>1</v>
      </c>
    </row>
    <row r="598" spans="1:11" ht="15.75">
      <c r="A598">
        <v>4260</v>
      </c>
      <c r="B598">
        <v>597</v>
      </c>
      <c r="C598" s="1" t="s">
        <v>8453</v>
      </c>
      <c r="D598" t="s">
        <v>9</v>
      </c>
      <c r="E598" t="s">
        <v>8454</v>
      </c>
      <c r="F598" t="s">
        <v>11</v>
      </c>
      <c r="G598" t="s">
        <v>12</v>
      </c>
      <c r="H598" t="s">
        <v>13</v>
      </c>
      <c r="I598">
        <v>100</v>
      </c>
      <c r="J598" t="s">
        <v>13</v>
      </c>
      <c r="K598">
        <f t="shared" si="9"/>
        <v>1</v>
      </c>
    </row>
    <row r="599" spans="1:11" ht="15.75">
      <c r="A599">
        <v>4267</v>
      </c>
      <c r="B599">
        <v>598</v>
      </c>
      <c r="C599" s="1" t="s">
        <v>8467</v>
      </c>
      <c r="D599" t="s">
        <v>9</v>
      </c>
      <c r="E599" t="s">
        <v>8468</v>
      </c>
      <c r="F599" t="s">
        <v>11</v>
      </c>
      <c r="G599" t="s">
        <v>12</v>
      </c>
      <c r="H599" t="s">
        <v>13</v>
      </c>
      <c r="I599">
        <v>100</v>
      </c>
      <c r="J599" t="s">
        <v>13</v>
      </c>
      <c r="K599">
        <f t="shared" si="9"/>
        <v>1</v>
      </c>
    </row>
    <row r="600" spans="1:11" ht="15.75">
      <c r="A600">
        <v>4274</v>
      </c>
      <c r="B600">
        <v>599</v>
      </c>
      <c r="C600" s="1" t="s">
        <v>8480</v>
      </c>
      <c r="D600" t="s">
        <v>9</v>
      </c>
      <c r="E600" t="s">
        <v>8481</v>
      </c>
      <c r="F600" t="s">
        <v>11</v>
      </c>
      <c r="G600" t="s">
        <v>12</v>
      </c>
      <c r="H600" t="s">
        <v>13</v>
      </c>
      <c r="I600">
        <v>100</v>
      </c>
      <c r="J600" t="s">
        <v>13</v>
      </c>
      <c r="K600">
        <f t="shared" si="9"/>
        <v>1</v>
      </c>
    </row>
    <row r="601" spans="1:11" ht="15.75">
      <c r="A601">
        <v>4278</v>
      </c>
      <c r="B601">
        <v>600</v>
      </c>
      <c r="C601" s="1" t="s">
        <v>8488</v>
      </c>
      <c r="D601" t="s">
        <v>9</v>
      </c>
      <c r="E601" t="s">
        <v>8489</v>
      </c>
      <c r="F601" t="s">
        <v>11</v>
      </c>
      <c r="G601" t="s">
        <v>12</v>
      </c>
      <c r="H601" t="s">
        <v>13</v>
      </c>
      <c r="I601">
        <v>100</v>
      </c>
      <c r="J601" t="s">
        <v>13</v>
      </c>
      <c r="K601">
        <f t="shared" si="9"/>
        <v>1</v>
      </c>
    </row>
    <row r="602" spans="1:11" ht="15.75">
      <c r="A602">
        <v>4282</v>
      </c>
      <c r="B602">
        <v>601</v>
      </c>
      <c r="C602" s="1" t="s">
        <v>8496</v>
      </c>
      <c r="D602" t="s">
        <v>9</v>
      </c>
      <c r="E602" t="s">
        <v>8497</v>
      </c>
      <c r="F602" t="s">
        <v>11</v>
      </c>
      <c r="G602" t="s">
        <v>12</v>
      </c>
      <c r="H602" t="s">
        <v>13</v>
      </c>
      <c r="I602">
        <v>100</v>
      </c>
      <c r="J602" t="s">
        <v>13</v>
      </c>
      <c r="K602">
        <f t="shared" si="9"/>
        <v>1</v>
      </c>
    </row>
    <row r="603" spans="1:11" ht="15.75">
      <c r="A603">
        <v>4292</v>
      </c>
      <c r="B603">
        <v>602</v>
      </c>
      <c r="C603" s="1" t="s">
        <v>8516</v>
      </c>
      <c r="D603" t="s">
        <v>9</v>
      </c>
      <c r="E603" t="s">
        <v>8517</v>
      </c>
      <c r="F603" t="s">
        <v>11</v>
      </c>
      <c r="G603" t="s">
        <v>12</v>
      </c>
      <c r="H603" t="s">
        <v>13</v>
      </c>
      <c r="I603">
        <v>100</v>
      </c>
      <c r="J603" t="s">
        <v>13</v>
      </c>
      <c r="K603">
        <f t="shared" si="9"/>
        <v>1</v>
      </c>
    </row>
    <row r="604" spans="1:11" ht="15.75">
      <c r="A604">
        <v>4306</v>
      </c>
      <c r="B604">
        <v>603</v>
      </c>
      <c r="C604" s="1" t="s">
        <v>8544</v>
      </c>
      <c r="D604" t="s">
        <v>9</v>
      </c>
      <c r="E604" t="s">
        <v>8545</v>
      </c>
      <c r="F604" t="s">
        <v>11</v>
      </c>
      <c r="G604" t="s">
        <v>12</v>
      </c>
      <c r="H604" t="s">
        <v>13</v>
      </c>
      <c r="I604">
        <v>100</v>
      </c>
      <c r="J604" t="s">
        <v>13</v>
      </c>
      <c r="K604">
        <f t="shared" si="9"/>
        <v>1</v>
      </c>
    </row>
    <row r="605" spans="1:11" ht="15.75">
      <c r="A605">
        <v>4312</v>
      </c>
      <c r="B605">
        <v>604</v>
      </c>
      <c r="C605" s="1" t="s">
        <v>8556</v>
      </c>
      <c r="D605" t="s">
        <v>9</v>
      </c>
      <c r="E605" t="s">
        <v>8557</v>
      </c>
      <c r="F605" t="s">
        <v>11</v>
      </c>
      <c r="G605" t="s">
        <v>12</v>
      </c>
      <c r="H605" t="s">
        <v>13</v>
      </c>
      <c r="I605">
        <v>100</v>
      </c>
      <c r="J605" t="s">
        <v>13</v>
      </c>
      <c r="K605">
        <f t="shared" si="9"/>
        <v>1</v>
      </c>
    </row>
    <row r="606" spans="1:11" ht="15.75">
      <c r="A606">
        <v>4313</v>
      </c>
      <c r="B606">
        <v>605</v>
      </c>
      <c r="C606" s="1" t="s">
        <v>8558</v>
      </c>
      <c r="D606" t="s">
        <v>9</v>
      </c>
      <c r="E606" t="s">
        <v>8559</v>
      </c>
      <c r="F606" t="s">
        <v>11</v>
      </c>
      <c r="G606" t="s">
        <v>12</v>
      </c>
      <c r="H606" t="s">
        <v>13</v>
      </c>
      <c r="I606">
        <v>100</v>
      </c>
      <c r="J606" t="s">
        <v>13</v>
      </c>
      <c r="K606">
        <f t="shared" si="9"/>
        <v>1</v>
      </c>
    </row>
    <row r="607" spans="1:11" ht="15.75">
      <c r="A607">
        <v>4338</v>
      </c>
      <c r="B607">
        <v>606</v>
      </c>
      <c r="C607" s="1" t="s">
        <v>8608</v>
      </c>
      <c r="D607" t="s">
        <v>9</v>
      </c>
      <c r="E607" t="s">
        <v>8609</v>
      </c>
      <c r="F607" t="s">
        <v>11</v>
      </c>
      <c r="G607" t="s">
        <v>12</v>
      </c>
      <c r="H607" t="s">
        <v>13</v>
      </c>
      <c r="I607">
        <v>100</v>
      </c>
      <c r="J607" t="s">
        <v>13</v>
      </c>
      <c r="K607">
        <f t="shared" si="9"/>
        <v>1</v>
      </c>
    </row>
    <row r="608" spans="1:11" ht="15.75">
      <c r="A608">
        <v>4344</v>
      </c>
      <c r="B608">
        <v>607</v>
      </c>
      <c r="C608" s="1" t="s">
        <v>8620</v>
      </c>
      <c r="D608" t="s">
        <v>9</v>
      </c>
      <c r="E608" t="s">
        <v>8621</v>
      </c>
      <c r="F608" t="s">
        <v>11</v>
      </c>
      <c r="G608" t="s">
        <v>12</v>
      </c>
      <c r="H608" t="s">
        <v>13</v>
      </c>
      <c r="I608">
        <v>100</v>
      </c>
      <c r="J608" t="s">
        <v>13</v>
      </c>
      <c r="K608">
        <f t="shared" si="9"/>
        <v>1</v>
      </c>
    </row>
    <row r="609" spans="1:11" ht="15.75">
      <c r="A609">
        <v>4354</v>
      </c>
      <c r="B609">
        <v>608</v>
      </c>
      <c r="C609" s="1" t="s">
        <v>8640</v>
      </c>
      <c r="D609" t="s">
        <v>9</v>
      </c>
      <c r="E609" t="s">
        <v>8641</v>
      </c>
      <c r="F609" t="s">
        <v>11</v>
      </c>
      <c r="G609" t="s">
        <v>12</v>
      </c>
      <c r="H609" t="s">
        <v>13</v>
      </c>
      <c r="I609">
        <v>100</v>
      </c>
      <c r="J609" t="s">
        <v>13</v>
      </c>
      <c r="K609">
        <f t="shared" si="9"/>
        <v>1</v>
      </c>
    </row>
    <row r="610" spans="1:11" ht="15.75">
      <c r="A610">
        <v>4355</v>
      </c>
      <c r="B610">
        <v>609</v>
      </c>
      <c r="C610" s="1" t="s">
        <v>8642</v>
      </c>
      <c r="D610" t="s">
        <v>9</v>
      </c>
      <c r="E610" t="s">
        <v>8643</v>
      </c>
      <c r="F610" t="s">
        <v>11</v>
      </c>
      <c r="G610" t="s">
        <v>12</v>
      </c>
      <c r="H610" t="s">
        <v>13</v>
      </c>
      <c r="I610">
        <v>100</v>
      </c>
      <c r="J610" t="s">
        <v>13</v>
      </c>
      <c r="K610">
        <f t="shared" si="9"/>
        <v>1</v>
      </c>
    </row>
    <row r="611" spans="1:11" ht="15.75">
      <c r="A611">
        <v>4368</v>
      </c>
      <c r="B611">
        <v>610</v>
      </c>
      <c r="C611" s="1" t="s">
        <v>8666</v>
      </c>
      <c r="D611" t="s">
        <v>9</v>
      </c>
      <c r="E611" t="s">
        <v>8667</v>
      </c>
      <c r="F611" t="s">
        <v>11</v>
      </c>
      <c r="G611" t="s">
        <v>12</v>
      </c>
      <c r="H611" t="s">
        <v>13</v>
      </c>
      <c r="I611">
        <v>100</v>
      </c>
      <c r="J611" t="s">
        <v>13</v>
      </c>
      <c r="K611">
        <f t="shared" si="9"/>
        <v>1</v>
      </c>
    </row>
    <row r="612" spans="1:11" ht="15.75">
      <c r="A612">
        <v>4373</v>
      </c>
      <c r="B612">
        <v>611</v>
      </c>
      <c r="C612" s="1" t="s">
        <v>8676</v>
      </c>
      <c r="D612" t="s">
        <v>9</v>
      </c>
      <c r="E612" t="s">
        <v>8677</v>
      </c>
      <c r="F612" t="s">
        <v>11</v>
      </c>
      <c r="G612" t="s">
        <v>12</v>
      </c>
      <c r="H612" t="s">
        <v>13</v>
      </c>
      <c r="I612">
        <v>100</v>
      </c>
      <c r="J612" t="s">
        <v>13</v>
      </c>
      <c r="K612">
        <f t="shared" si="9"/>
        <v>1</v>
      </c>
    </row>
    <row r="613" spans="1:11" ht="15.75">
      <c r="A613">
        <v>4374</v>
      </c>
      <c r="B613">
        <v>612</v>
      </c>
      <c r="C613" s="1" t="s">
        <v>8678</v>
      </c>
      <c r="D613" t="s">
        <v>9</v>
      </c>
      <c r="E613" t="s">
        <v>8679</v>
      </c>
      <c r="F613" t="s">
        <v>11</v>
      </c>
      <c r="G613" t="s">
        <v>12</v>
      </c>
      <c r="H613" t="s">
        <v>13</v>
      </c>
      <c r="I613">
        <v>100</v>
      </c>
      <c r="J613" t="s">
        <v>13</v>
      </c>
      <c r="K613">
        <f t="shared" si="9"/>
        <v>1</v>
      </c>
    </row>
    <row r="614" spans="1:11" ht="15.75">
      <c r="A614">
        <v>4375</v>
      </c>
      <c r="B614">
        <v>613</v>
      </c>
      <c r="C614" s="1" t="s">
        <v>8680</v>
      </c>
      <c r="D614" t="s">
        <v>9</v>
      </c>
      <c r="E614" t="s">
        <v>8681</v>
      </c>
      <c r="F614" t="s">
        <v>11</v>
      </c>
      <c r="G614" t="s">
        <v>12</v>
      </c>
      <c r="H614" t="s">
        <v>13</v>
      </c>
      <c r="I614">
        <v>100</v>
      </c>
      <c r="J614" t="s">
        <v>13</v>
      </c>
      <c r="K614">
        <f t="shared" si="9"/>
        <v>1</v>
      </c>
    </row>
    <row r="615" spans="1:11" ht="15.75">
      <c r="A615">
        <v>4403</v>
      </c>
      <c r="B615">
        <v>614</v>
      </c>
      <c r="C615" s="1" t="s">
        <v>8736</v>
      </c>
      <c r="D615" t="s">
        <v>9</v>
      </c>
      <c r="E615" t="s">
        <v>8737</v>
      </c>
      <c r="F615" t="s">
        <v>11</v>
      </c>
      <c r="G615" t="s">
        <v>12</v>
      </c>
      <c r="H615" t="s">
        <v>13</v>
      </c>
      <c r="I615">
        <v>100</v>
      </c>
      <c r="J615" t="s">
        <v>13</v>
      </c>
      <c r="K615">
        <f t="shared" si="9"/>
        <v>1</v>
      </c>
    </row>
    <row r="616" spans="1:11" ht="15.75">
      <c r="A616">
        <v>4404</v>
      </c>
      <c r="B616">
        <v>615</v>
      </c>
      <c r="C616" s="1" t="s">
        <v>8738</v>
      </c>
      <c r="D616" t="s">
        <v>9</v>
      </c>
      <c r="E616" t="s">
        <v>8739</v>
      </c>
      <c r="F616" t="s">
        <v>11</v>
      </c>
      <c r="G616" t="s">
        <v>12</v>
      </c>
      <c r="H616" t="s">
        <v>13</v>
      </c>
      <c r="I616">
        <v>100</v>
      </c>
      <c r="J616" t="s">
        <v>13</v>
      </c>
      <c r="K616">
        <f t="shared" si="9"/>
        <v>1</v>
      </c>
    </row>
    <row r="617" spans="1:11" ht="15.75">
      <c r="A617">
        <v>4418</v>
      </c>
      <c r="B617">
        <v>616</v>
      </c>
      <c r="C617" s="1" t="s">
        <v>8764</v>
      </c>
      <c r="D617" t="s">
        <v>9</v>
      </c>
      <c r="E617" t="s">
        <v>8765</v>
      </c>
      <c r="F617" t="s">
        <v>11</v>
      </c>
      <c r="G617" t="s">
        <v>12</v>
      </c>
      <c r="H617" t="s">
        <v>13</v>
      </c>
      <c r="I617">
        <v>100</v>
      </c>
      <c r="J617" t="s">
        <v>13</v>
      </c>
      <c r="K617">
        <f t="shared" si="9"/>
        <v>1</v>
      </c>
    </row>
    <row r="618" spans="1:11" ht="15.75">
      <c r="A618">
        <v>4419</v>
      </c>
      <c r="B618">
        <v>617</v>
      </c>
      <c r="C618" s="1" t="s">
        <v>8766</v>
      </c>
      <c r="D618" t="s">
        <v>21</v>
      </c>
      <c r="E618" t="s">
        <v>8767</v>
      </c>
      <c r="F618" t="s">
        <v>11</v>
      </c>
      <c r="G618" t="s">
        <v>12</v>
      </c>
      <c r="H618" t="s">
        <v>13</v>
      </c>
      <c r="I618">
        <v>100</v>
      </c>
      <c r="J618" t="s">
        <v>13</v>
      </c>
      <c r="K618">
        <f t="shared" si="9"/>
        <v>1</v>
      </c>
    </row>
    <row r="619" spans="1:11" ht="15.75">
      <c r="A619">
        <v>4420</v>
      </c>
      <c r="B619">
        <v>618</v>
      </c>
      <c r="C619" s="1" t="s">
        <v>8768</v>
      </c>
      <c r="D619" t="s">
        <v>9</v>
      </c>
      <c r="E619" t="s">
        <v>8769</v>
      </c>
      <c r="F619" t="s">
        <v>11</v>
      </c>
      <c r="G619" t="s">
        <v>12</v>
      </c>
      <c r="H619" t="s">
        <v>13</v>
      </c>
      <c r="I619">
        <v>100</v>
      </c>
      <c r="J619" t="s">
        <v>13</v>
      </c>
      <c r="K619">
        <f t="shared" si="9"/>
        <v>1</v>
      </c>
    </row>
    <row r="620" spans="1:11" ht="15.75">
      <c r="A620">
        <v>4435</v>
      </c>
      <c r="B620">
        <v>619</v>
      </c>
      <c r="C620" s="1" t="s">
        <v>8797</v>
      </c>
      <c r="D620" t="s">
        <v>9</v>
      </c>
      <c r="E620" t="s">
        <v>8798</v>
      </c>
      <c r="F620" t="s">
        <v>11</v>
      </c>
      <c r="G620" t="s">
        <v>12</v>
      </c>
      <c r="H620" t="s">
        <v>13</v>
      </c>
      <c r="I620">
        <v>100</v>
      </c>
      <c r="J620" t="s">
        <v>13</v>
      </c>
      <c r="K620">
        <f t="shared" si="9"/>
        <v>1</v>
      </c>
    </row>
    <row r="621" spans="1:11" ht="15.75">
      <c r="A621">
        <v>4446</v>
      </c>
      <c r="B621">
        <v>620</v>
      </c>
      <c r="C621" s="1" t="s">
        <v>8819</v>
      </c>
      <c r="D621" t="s">
        <v>9</v>
      </c>
      <c r="E621" t="s">
        <v>8820</v>
      </c>
      <c r="F621" t="s">
        <v>11</v>
      </c>
      <c r="G621" t="s">
        <v>12</v>
      </c>
      <c r="H621" t="s">
        <v>13</v>
      </c>
      <c r="I621">
        <v>100</v>
      </c>
      <c r="J621" t="s">
        <v>13</v>
      </c>
      <c r="K621">
        <f t="shared" si="9"/>
        <v>1</v>
      </c>
    </row>
    <row r="622" spans="1:11" ht="15.75">
      <c r="A622">
        <v>4448</v>
      </c>
      <c r="B622">
        <v>621</v>
      </c>
      <c r="C622" s="1" t="s">
        <v>8823</v>
      </c>
      <c r="D622" t="s">
        <v>9</v>
      </c>
      <c r="E622" t="s">
        <v>8824</v>
      </c>
      <c r="F622" t="s">
        <v>11</v>
      </c>
      <c r="G622" t="s">
        <v>12</v>
      </c>
      <c r="H622" t="s">
        <v>13</v>
      </c>
      <c r="I622">
        <v>100</v>
      </c>
      <c r="J622" t="s">
        <v>13</v>
      </c>
      <c r="K622">
        <f t="shared" si="9"/>
        <v>1</v>
      </c>
    </row>
    <row r="623" spans="1:11" ht="15.75">
      <c r="A623">
        <v>4457</v>
      </c>
      <c r="B623">
        <v>622</v>
      </c>
      <c r="C623" s="1" t="s">
        <v>8841</v>
      </c>
      <c r="D623" t="s">
        <v>21</v>
      </c>
      <c r="E623" t="s">
        <v>8842</v>
      </c>
      <c r="F623" t="s">
        <v>11</v>
      </c>
      <c r="G623" t="s">
        <v>12</v>
      </c>
      <c r="H623" t="s">
        <v>13</v>
      </c>
      <c r="I623">
        <v>100</v>
      </c>
      <c r="J623" t="s">
        <v>13</v>
      </c>
      <c r="K623">
        <f t="shared" si="9"/>
        <v>1</v>
      </c>
    </row>
    <row r="624" spans="1:11" ht="15.75">
      <c r="A624">
        <v>4466</v>
      </c>
      <c r="B624">
        <v>623</v>
      </c>
      <c r="C624" s="1" t="s">
        <v>8859</v>
      </c>
      <c r="D624" t="s">
        <v>9</v>
      </c>
      <c r="E624" t="s">
        <v>8860</v>
      </c>
      <c r="F624" t="s">
        <v>11</v>
      </c>
      <c r="G624" t="s">
        <v>12</v>
      </c>
      <c r="H624" t="s">
        <v>13</v>
      </c>
      <c r="I624">
        <v>100</v>
      </c>
      <c r="J624" t="s">
        <v>13</v>
      </c>
      <c r="K624">
        <f t="shared" si="9"/>
        <v>1</v>
      </c>
    </row>
    <row r="625" spans="1:11" ht="15.75">
      <c r="A625">
        <v>4472</v>
      </c>
      <c r="B625">
        <v>624</v>
      </c>
      <c r="C625" s="1" t="s">
        <v>8870</v>
      </c>
      <c r="D625" t="s">
        <v>9</v>
      </c>
      <c r="E625" t="s">
        <v>8871</v>
      </c>
      <c r="F625" t="s">
        <v>11</v>
      </c>
      <c r="G625" t="s">
        <v>12</v>
      </c>
      <c r="H625" t="s">
        <v>13</v>
      </c>
      <c r="I625">
        <v>100</v>
      </c>
      <c r="J625" t="s">
        <v>13</v>
      </c>
      <c r="K625">
        <f t="shared" si="9"/>
        <v>1</v>
      </c>
    </row>
    <row r="626" spans="1:11" ht="15.75">
      <c r="A626">
        <v>4489</v>
      </c>
      <c r="B626">
        <v>625</v>
      </c>
      <c r="C626" s="1" t="s">
        <v>8903</v>
      </c>
      <c r="D626" t="s">
        <v>9</v>
      </c>
      <c r="E626" t="s">
        <v>8904</v>
      </c>
      <c r="F626" t="s">
        <v>11</v>
      </c>
      <c r="G626" t="s">
        <v>12</v>
      </c>
      <c r="H626" t="s">
        <v>13</v>
      </c>
      <c r="I626">
        <v>100</v>
      </c>
      <c r="J626" t="s">
        <v>13</v>
      </c>
      <c r="K626">
        <f t="shared" si="9"/>
        <v>1</v>
      </c>
    </row>
    <row r="627" spans="1:11" ht="15.75">
      <c r="A627">
        <v>4493</v>
      </c>
      <c r="B627">
        <v>626</v>
      </c>
      <c r="C627" s="1" t="s">
        <v>8911</v>
      </c>
      <c r="D627" t="s">
        <v>9</v>
      </c>
      <c r="E627" t="s">
        <v>8912</v>
      </c>
      <c r="F627" t="s">
        <v>11</v>
      </c>
      <c r="G627" t="s">
        <v>12</v>
      </c>
      <c r="H627" t="s">
        <v>13</v>
      </c>
      <c r="I627">
        <v>100</v>
      </c>
      <c r="J627" t="s">
        <v>13</v>
      </c>
      <c r="K627">
        <f t="shared" si="9"/>
        <v>1</v>
      </c>
    </row>
    <row r="628" spans="1:11" ht="15.75">
      <c r="A628">
        <v>4494</v>
      </c>
      <c r="B628">
        <v>627</v>
      </c>
      <c r="C628" s="1" t="s">
        <v>8913</v>
      </c>
      <c r="D628" t="s">
        <v>9</v>
      </c>
      <c r="E628" t="s">
        <v>8914</v>
      </c>
      <c r="F628" t="s">
        <v>11</v>
      </c>
      <c r="G628" t="s">
        <v>12</v>
      </c>
      <c r="H628" t="s">
        <v>13</v>
      </c>
      <c r="I628">
        <v>100</v>
      </c>
      <c r="J628" t="s">
        <v>13</v>
      </c>
      <c r="K628">
        <f t="shared" si="9"/>
        <v>1</v>
      </c>
    </row>
    <row r="629" spans="1:11" ht="15.75">
      <c r="A629">
        <v>4495</v>
      </c>
      <c r="B629">
        <v>628</v>
      </c>
      <c r="C629" s="1" t="s">
        <v>8915</v>
      </c>
      <c r="D629" t="s">
        <v>9</v>
      </c>
      <c r="E629" t="s">
        <v>8916</v>
      </c>
      <c r="F629" t="s">
        <v>11</v>
      </c>
      <c r="G629" t="s">
        <v>12</v>
      </c>
      <c r="H629" t="s">
        <v>13</v>
      </c>
      <c r="I629">
        <v>100</v>
      </c>
      <c r="J629" t="s">
        <v>13</v>
      </c>
      <c r="K629">
        <f t="shared" si="9"/>
        <v>1</v>
      </c>
    </row>
    <row r="630" spans="1:11" ht="15.75">
      <c r="A630">
        <v>4501</v>
      </c>
      <c r="B630">
        <v>629</v>
      </c>
      <c r="C630" s="1" t="s">
        <v>8927</v>
      </c>
      <c r="D630" t="s">
        <v>9</v>
      </c>
      <c r="E630" t="s">
        <v>8928</v>
      </c>
      <c r="F630" t="s">
        <v>11</v>
      </c>
      <c r="G630" t="s">
        <v>12</v>
      </c>
      <c r="H630" t="s">
        <v>13</v>
      </c>
      <c r="I630">
        <v>100</v>
      </c>
      <c r="J630" t="s">
        <v>13</v>
      </c>
      <c r="K630">
        <f t="shared" si="9"/>
        <v>1</v>
      </c>
    </row>
    <row r="631" spans="1:11" ht="15.75">
      <c r="A631">
        <v>4512</v>
      </c>
      <c r="B631">
        <v>630</v>
      </c>
      <c r="C631" s="1" t="s">
        <v>8949</v>
      </c>
      <c r="D631" t="s">
        <v>9</v>
      </c>
      <c r="E631" t="s">
        <v>8950</v>
      </c>
      <c r="F631" t="s">
        <v>11</v>
      </c>
      <c r="G631" t="s">
        <v>12</v>
      </c>
      <c r="H631" t="s">
        <v>13</v>
      </c>
      <c r="I631">
        <v>100</v>
      </c>
      <c r="J631" t="s">
        <v>13</v>
      </c>
      <c r="K631">
        <f t="shared" si="9"/>
        <v>1</v>
      </c>
    </row>
    <row r="632" spans="1:11" ht="15.75">
      <c r="A632">
        <v>4513</v>
      </c>
      <c r="B632">
        <v>631</v>
      </c>
      <c r="C632" s="1" t="s">
        <v>8951</v>
      </c>
      <c r="D632" t="s">
        <v>9</v>
      </c>
      <c r="E632" t="s">
        <v>8952</v>
      </c>
      <c r="F632" t="s">
        <v>11</v>
      </c>
      <c r="G632" t="s">
        <v>12</v>
      </c>
      <c r="H632" t="s">
        <v>13</v>
      </c>
      <c r="I632">
        <v>100</v>
      </c>
      <c r="J632" t="s">
        <v>13</v>
      </c>
      <c r="K632">
        <f t="shared" si="9"/>
        <v>1</v>
      </c>
    </row>
    <row r="633" spans="1:11" ht="15.75">
      <c r="A633">
        <v>4517</v>
      </c>
      <c r="B633">
        <v>632</v>
      </c>
      <c r="C633" s="1" t="s">
        <v>8959</v>
      </c>
      <c r="D633" t="s">
        <v>9</v>
      </c>
      <c r="E633" t="s">
        <v>8960</v>
      </c>
      <c r="F633" t="s">
        <v>11</v>
      </c>
      <c r="G633" t="s">
        <v>12</v>
      </c>
      <c r="H633" t="s">
        <v>13</v>
      </c>
      <c r="I633">
        <v>100</v>
      </c>
      <c r="J633" t="s">
        <v>13</v>
      </c>
      <c r="K633">
        <f t="shared" si="9"/>
        <v>1</v>
      </c>
    </row>
    <row r="634" spans="1:11" ht="15.75">
      <c r="A634">
        <v>4523</v>
      </c>
      <c r="B634">
        <v>633</v>
      </c>
      <c r="C634" s="1" t="s">
        <v>8971</v>
      </c>
      <c r="D634" t="s">
        <v>21</v>
      </c>
      <c r="E634" t="s">
        <v>6800</v>
      </c>
      <c r="F634" t="s">
        <v>11</v>
      </c>
      <c r="G634" t="s">
        <v>12</v>
      </c>
      <c r="H634" t="s">
        <v>13</v>
      </c>
      <c r="I634">
        <v>100</v>
      </c>
      <c r="J634" t="s">
        <v>13</v>
      </c>
      <c r="K634">
        <f t="shared" si="9"/>
        <v>1</v>
      </c>
    </row>
    <row r="635" spans="1:11" ht="15.75">
      <c r="A635">
        <v>4537</v>
      </c>
      <c r="B635">
        <v>634</v>
      </c>
      <c r="C635" s="1" t="s">
        <v>8998</v>
      </c>
      <c r="D635" t="s">
        <v>9</v>
      </c>
      <c r="E635" t="s">
        <v>8999</v>
      </c>
      <c r="F635" t="s">
        <v>11</v>
      </c>
      <c r="G635" t="s">
        <v>12</v>
      </c>
      <c r="H635" t="s">
        <v>13</v>
      </c>
      <c r="I635">
        <v>100</v>
      </c>
      <c r="J635" t="s">
        <v>13</v>
      </c>
      <c r="K635">
        <f t="shared" si="9"/>
        <v>1</v>
      </c>
    </row>
    <row r="636" spans="1:11" ht="15.75">
      <c r="A636">
        <v>4542</v>
      </c>
      <c r="B636">
        <v>635</v>
      </c>
      <c r="C636" s="1" t="s">
        <v>9008</v>
      </c>
      <c r="D636" t="s">
        <v>9</v>
      </c>
      <c r="E636" t="s">
        <v>9009</v>
      </c>
      <c r="F636" t="s">
        <v>11</v>
      </c>
      <c r="G636" t="s">
        <v>12</v>
      </c>
      <c r="H636" t="s">
        <v>13</v>
      </c>
      <c r="I636">
        <v>100</v>
      </c>
      <c r="J636" t="s">
        <v>13</v>
      </c>
      <c r="K636">
        <f t="shared" si="9"/>
        <v>1</v>
      </c>
    </row>
    <row r="637" spans="1:11" ht="15.75">
      <c r="A637">
        <v>4551</v>
      </c>
      <c r="B637">
        <v>636</v>
      </c>
      <c r="C637" s="1" t="s">
        <v>9026</v>
      </c>
      <c r="D637" t="s">
        <v>21</v>
      </c>
      <c r="E637" t="s">
        <v>9027</v>
      </c>
      <c r="F637" t="s">
        <v>11</v>
      </c>
      <c r="G637" t="s">
        <v>12</v>
      </c>
      <c r="H637" t="s">
        <v>13</v>
      </c>
      <c r="I637">
        <v>100</v>
      </c>
      <c r="J637" t="s">
        <v>13</v>
      </c>
      <c r="K637">
        <f t="shared" si="9"/>
        <v>1</v>
      </c>
    </row>
    <row r="638" spans="1:11" ht="15.75">
      <c r="A638">
        <v>4557</v>
      </c>
      <c r="B638">
        <v>637</v>
      </c>
      <c r="C638" s="1" t="s">
        <v>9038</v>
      </c>
      <c r="D638" t="s">
        <v>9</v>
      </c>
      <c r="E638" t="s">
        <v>9039</v>
      </c>
      <c r="F638" t="s">
        <v>11</v>
      </c>
      <c r="G638" t="s">
        <v>12</v>
      </c>
      <c r="H638" t="s">
        <v>13</v>
      </c>
      <c r="I638">
        <v>100</v>
      </c>
      <c r="J638" t="s">
        <v>13</v>
      </c>
      <c r="K638">
        <f t="shared" si="9"/>
        <v>1</v>
      </c>
    </row>
    <row r="639" spans="1:11" ht="15.75">
      <c r="A639">
        <v>4558</v>
      </c>
      <c r="B639">
        <v>638</v>
      </c>
      <c r="C639" s="1" t="s">
        <v>9040</v>
      </c>
      <c r="D639" t="s">
        <v>9</v>
      </c>
      <c r="E639" t="s">
        <v>9041</v>
      </c>
      <c r="F639" t="s">
        <v>11</v>
      </c>
      <c r="G639" t="s">
        <v>12</v>
      </c>
      <c r="H639" t="s">
        <v>13</v>
      </c>
      <c r="I639">
        <v>100</v>
      </c>
      <c r="J639" t="s">
        <v>13</v>
      </c>
      <c r="K639">
        <f t="shared" si="9"/>
        <v>1</v>
      </c>
    </row>
    <row r="640" spans="1:11" ht="15.75">
      <c r="A640">
        <v>4563</v>
      </c>
      <c r="B640">
        <v>639</v>
      </c>
      <c r="C640" s="1" t="s">
        <v>9050</v>
      </c>
      <c r="D640" t="s">
        <v>9</v>
      </c>
      <c r="E640" t="s">
        <v>9051</v>
      </c>
      <c r="F640" t="s">
        <v>11</v>
      </c>
      <c r="G640" t="s">
        <v>12</v>
      </c>
      <c r="H640" t="s">
        <v>13</v>
      </c>
      <c r="I640">
        <v>100</v>
      </c>
      <c r="J640" t="s">
        <v>13</v>
      </c>
      <c r="K640">
        <f t="shared" si="9"/>
        <v>1</v>
      </c>
    </row>
    <row r="641" spans="1:11" ht="15.75">
      <c r="A641">
        <v>4584</v>
      </c>
      <c r="B641">
        <v>640</v>
      </c>
      <c r="C641" s="1" t="s">
        <v>9092</v>
      </c>
      <c r="D641" t="s">
        <v>21</v>
      </c>
      <c r="E641" t="s">
        <v>9093</v>
      </c>
      <c r="F641" t="s">
        <v>11</v>
      </c>
      <c r="G641" t="s">
        <v>12</v>
      </c>
      <c r="H641" t="s">
        <v>13</v>
      </c>
      <c r="I641">
        <v>100</v>
      </c>
      <c r="J641" t="s">
        <v>13</v>
      </c>
      <c r="K641">
        <f t="shared" si="9"/>
        <v>1</v>
      </c>
    </row>
    <row r="642" spans="1:11" ht="15.75">
      <c r="A642">
        <v>4593</v>
      </c>
      <c r="B642">
        <v>641</v>
      </c>
      <c r="C642" s="1" t="s">
        <v>9110</v>
      </c>
      <c r="D642" t="s">
        <v>9</v>
      </c>
      <c r="E642" t="s">
        <v>9111</v>
      </c>
      <c r="F642" t="s">
        <v>11</v>
      </c>
      <c r="G642" t="s">
        <v>12</v>
      </c>
      <c r="H642" t="s">
        <v>13</v>
      </c>
      <c r="I642">
        <v>100</v>
      </c>
      <c r="J642" t="s">
        <v>13</v>
      </c>
      <c r="K642">
        <f t="shared" si="9"/>
        <v>1</v>
      </c>
    </row>
    <row r="643" spans="1:11" ht="15.75">
      <c r="A643">
        <v>4609</v>
      </c>
      <c r="B643">
        <v>642</v>
      </c>
      <c r="C643" s="1" t="s">
        <v>9142</v>
      </c>
      <c r="D643" t="s">
        <v>9</v>
      </c>
      <c r="E643" t="s">
        <v>9143</v>
      </c>
      <c r="F643" t="s">
        <v>11</v>
      </c>
      <c r="G643" t="s">
        <v>12</v>
      </c>
      <c r="H643" t="s">
        <v>13</v>
      </c>
      <c r="I643">
        <v>100</v>
      </c>
      <c r="J643" t="s">
        <v>13</v>
      </c>
      <c r="K643">
        <f t="shared" ref="K643:K706" si="10">IF(F643="ACTIVE",1,0)</f>
        <v>1</v>
      </c>
    </row>
    <row r="644" spans="1:11" ht="15.75">
      <c r="A644">
        <v>4619</v>
      </c>
      <c r="B644">
        <v>643</v>
      </c>
      <c r="C644" s="1" t="s">
        <v>9162</v>
      </c>
      <c r="D644" t="s">
        <v>9</v>
      </c>
      <c r="E644" t="s">
        <v>9163</v>
      </c>
      <c r="F644" t="s">
        <v>11</v>
      </c>
      <c r="G644" t="s">
        <v>12</v>
      </c>
      <c r="H644" t="s">
        <v>13</v>
      </c>
      <c r="I644">
        <v>100</v>
      </c>
      <c r="J644" t="s">
        <v>13</v>
      </c>
      <c r="K644">
        <f t="shared" si="10"/>
        <v>1</v>
      </c>
    </row>
    <row r="645" spans="1:11" ht="15.75">
      <c r="A645">
        <v>4620</v>
      </c>
      <c r="B645">
        <v>644</v>
      </c>
      <c r="C645" s="1" t="s">
        <v>9164</v>
      </c>
      <c r="D645" t="s">
        <v>9</v>
      </c>
      <c r="E645" t="s">
        <v>9165</v>
      </c>
      <c r="F645" t="s">
        <v>11</v>
      </c>
      <c r="G645" t="s">
        <v>12</v>
      </c>
      <c r="H645" t="s">
        <v>13</v>
      </c>
      <c r="I645">
        <v>100</v>
      </c>
      <c r="J645" t="s">
        <v>13</v>
      </c>
      <c r="K645">
        <f t="shared" si="10"/>
        <v>1</v>
      </c>
    </row>
    <row r="646" spans="1:11" ht="15.75">
      <c r="A646">
        <v>4638</v>
      </c>
      <c r="B646">
        <v>645</v>
      </c>
      <c r="C646" s="1" t="s">
        <v>9200</v>
      </c>
      <c r="D646" t="s">
        <v>9</v>
      </c>
      <c r="E646" t="s">
        <v>9201</v>
      </c>
      <c r="F646" t="s">
        <v>11</v>
      </c>
      <c r="G646" t="s">
        <v>12</v>
      </c>
      <c r="H646" t="s">
        <v>13</v>
      </c>
      <c r="I646">
        <v>100</v>
      </c>
      <c r="J646" t="s">
        <v>13</v>
      </c>
      <c r="K646">
        <f t="shared" si="10"/>
        <v>1</v>
      </c>
    </row>
    <row r="647" spans="1:11" ht="15.75">
      <c r="A647">
        <v>4645</v>
      </c>
      <c r="B647">
        <v>646</v>
      </c>
      <c r="C647" s="1" t="s">
        <v>9214</v>
      </c>
      <c r="D647" t="s">
        <v>9</v>
      </c>
      <c r="E647" t="s">
        <v>9215</v>
      </c>
      <c r="F647" t="s">
        <v>11</v>
      </c>
      <c r="G647" t="s">
        <v>12</v>
      </c>
      <c r="H647" t="s">
        <v>13</v>
      </c>
      <c r="I647">
        <v>100</v>
      </c>
      <c r="J647" t="s">
        <v>13</v>
      </c>
      <c r="K647">
        <f t="shared" si="10"/>
        <v>1</v>
      </c>
    </row>
    <row r="648" spans="1:11" ht="15.75">
      <c r="A648">
        <v>4649</v>
      </c>
      <c r="B648">
        <v>647</v>
      </c>
      <c r="C648" s="1" t="s">
        <v>9222</v>
      </c>
      <c r="D648" t="s">
        <v>9</v>
      </c>
      <c r="E648" t="s">
        <v>9223</v>
      </c>
      <c r="F648" t="s">
        <v>11</v>
      </c>
      <c r="G648" t="s">
        <v>12</v>
      </c>
      <c r="H648" t="s">
        <v>13</v>
      </c>
      <c r="I648">
        <v>100</v>
      </c>
      <c r="J648" t="s">
        <v>13</v>
      </c>
      <c r="K648">
        <f t="shared" si="10"/>
        <v>1</v>
      </c>
    </row>
    <row r="649" spans="1:11" ht="15.75">
      <c r="A649">
        <v>4650</v>
      </c>
      <c r="B649">
        <v>648</v>
      </c>
      <c r="C649" s="1" t="s">
        <v>9224</v>
      </c>
      <c r="D649" t="s">
        <v>9</v>
      </c>
      <c r="E649" t="s">
        <v>9225</v>
      </c>
      <c r="F649" t="s">
        <v>11</v>
      </c>
      <c r="G649" t="s">
        <v>12</v>
      </c>
      <c r="H649" t="s">
        <v>13</v>
      </c>
      <c r="I649">
        <v>100</v>
      </c>
      <c r="J649" t="s">
        <v>13</v>
      </c>
      <c r="K649">
        <f t="shared" si="10"/>
        <v>1</v>
      </c>
    </row>
    <row r="650" spans="1:11" ht="15.75">
      <c r="A650">
        <v>4651</v>
      </c>
      <c r="B650">
        <v>649</v>
      </c>
      <c r="C650" s="1" t="s">
        <v>9226</v>
      </c>
      <c r="D650" t="s">
        <v>9</v>
      </c>
      <c r="E650" t="s">
        <v>9227</v>
      </c>
      <c r="F650" t="s">
        <v>11</v>
      </c>
      <c r="G650" t="s">
        <v>12</v>
      </c>
      <c r="H650" t="s">
        <v>13</v>
      </c>
      <c r="I650">
        <v>100</v>
      </c>
      <c r="J650" t="s">
        <v>13</v>
      </c>
      <c r="K650">
        <f t="shared" si="10"/>
        <v>1</v>
      </c>
    </row>
    <row r="651" spans="1:11" ht="15.75">
      <c r="A651">
        <v>4662</v>
      </c>
      <c r="B651">
        <v>650</v>
      </c>
      <c r="C651" s="1" t="s">
        <v>9248</v>
      </c>
      <c r="D651" t="s">
        <v>9</v>
      </c>
      <c r="E651" t="s">
        <v>9249</v>
      </c>
      <c r="F651" t="s">
        <v>11</v>
      </c>
      <c r="G651" t="s">
        <v>12</v>
      </c>
      <c r="H651" t="s">
        <v>13</v>
      </c>
      <c r="I651">
        <v>100</v>
      </c>
      <c r="J651" t="s">
        <v>13</v>
      </c>
      <c r="K651">
        <f t="shared" si="10"/>
        <v>1</v>
      </c>
    </row>
    <row r="652" spans="1:11" ht="15.75">
      <c r="A652">
        <v>4663</v>
      </c>
      <c r="B652">
        <v>651</v>
      </c>
      <c r="C652" s="1" t="s">
        <v>9250</v>
      </c>
      <c r="D652" t="s">
        <v>9</v>
      </c>
      <c r="E652" t="s">
        <v>9251</v>
      </c>
      <c r="F652" t="s">
        <v>11</v>
      </c>
      <c r="G652" t="s">
        <v>12</v>
      </c>
      <c r="H652" t="s">
        <v>13</v>
      </c>
      <c r="I652">
        <v>100</v>
      </c>
      <c r="J652" t="s">
        <v>13</v>
      </c>
      <c r="K652">
        <f t="shared" si="10"/>
        <v>1</v>
      </c>
    </row>
    <row r="653" spans="1:11" ht="15.75">
      <c r="A653">
        <v>4664</v>
      </c>
      <c r="B653">
        <v>652</v>
      </c>
      <c r="C653" s="1" t="s">
        <v>9252</v>
      </c>
      <c r="D653" t="s">
        <v>458</v>
      </c>
      <c r="E653" t="s">
        <v>9253</v>
      </c>
      <c r="F653" t="s">
        <v>11</v>
      </c>
      <c r="G653" t="s">
        <v>12</v>
      </c>
      <c r="H653" t="s">
        <v>13</v>
      </c>
      <c r="I653">
        <v>100</v>
      </c>
      <c r="J653" t="s">
        <v>13</v>
      </c>
      <c r="K653">
        <f t="shared" si="10"/>
        <v>1</v>
      </c>
    </row>
    <row r="654" spans="1:11" ht="15.75">
      <c r="A654">
        <v>4673</v>
      </c>
      <c r="B654">
        <v>653</v>
      </c>
      <c r="C654" s="1" t="s">
        <v>9270</v>
      </c>
      <c r="D654" t="s">
        <v>9</v>
      </c>
      <c r="E654" t="s">
        <v>9271</v>
      </c>
      <c r="F654" t="s">
        <v>11</v>
      </c>
      <c r="G654" t="s">
        <v>12</v>
      </c>
      <c r="H654" t="s">
        <v>13</v>
      </c>
      <c r="I654">
        <v>100</v>
      </c>
      <c r="J654" t="s">
        <v>13</v>
      </c>
      <c r="K654">
        <f t="shared" si="10"/>
        <v>1</v>
      </c>
    </row>
    <row r="655" spans="1:11" ht="15.75">
      <c r="A655">
        <v>4674</v>
      </c>
      <c r="B655">
        <v>654</v>
      </c>
      <c r="C655" s="1" t="s">
        <v>9272</v>
      </c>
      <c r="D655" t="s">
        <v>9</v>
      </c>
      <c r="E655" t="s">
        <v>9273</v>
      </c>
      <c r="F655" t="s">
        <v>11</v>
      </c>
      <c r="G655" t="s">
        <v>12</v>
      </c>
      <c r="H655" t="s">
        <v>13</v>
      </c>
      <c r="I655">
        <v>100</v>
      </c>
      <c r="J655" t="s">
        <v>13</v>
      </c>
      <c r="K655">
        <f t="shared" si="10"/>
        <v>1</v>
      </c>
    </row>
    <row r="656" spans="1:11" ht="15.75">
      <c r="A656">
        <v>4680</v>
      </c>
      <c r="B656">
        <v>655</v>
      </c>
      <c r="C656" s="1" t="s">
        <v>9284</v>
      </c>
      <c r="D656" t="s">
        <v>458</v>
      </c>
      <c r="E656" t="s">
        <v>9285</v>
      </c>
      <c r="F656" t="s">
        <v>11</v>
      </c>
      <c r="G656" t="s">
        <v>12</v>
      </c>
      <c r="H656" t="s">
        <v>13</v>
      </c>
      <c r="I656">
        <v>100</v>
      </c>
      <c r="J656" t="s">
        <v>13</v>
      </c>
      <c r="K656">
        <f t="shared" si="10"/>
        <v>1</v>
      </c>
    </row>
    <row r="657" spans="1:11" ht="15.75">
      <c r="A657">
        <v>4689</v>
      </c>
      <c r="B657">
        <v>656</v>
      </c>
      <c r="C657" s="1" t="s">
        <v>9302</v>
      </c>
      <c r="D657" t="s">
        <v>9</v>
      </c>
      <c r="E657" t="s">
        <v>9303</v>
      </c>
      <c r="F657" t="s">
        <v>11</v>
      </c>
      <c r="G657" t="s">
        <v>12</v>
      </c>
      <c r="H657" t="s">
        <v>13</v>
      </c>
      <c r="I657">
        <v>100</v>
      </c>
      <c r="J657" t="s">
        <v>13</v>
      </c>
      <c r="K657">
        <f t="shared" si="10"/>
        <v>1</v>
      </c>
    </row>
    <row r="658" spans="1:11" ht="15.75">
      <c r="A658">
        <v>4692</v>
      </c>
      <c r="B658">
        <v>657</v>
      </c>
      <c r="C658" s="1" t="s">
        <v>9308</v>
      </c>
      <c r="D658" t="s">
        <v>9</v>
      </c>
      <c r="E658" t="s">
        <v>9309</v>
      </c>
      <c r="F658" t="s">
        <v>11</v>
      </c>
      <c r="G658" t="s">
        <v>12</v>
      </c>
      <c r="H658" t="s">
        <v>13</v>
      </c>
      <c r="I658">
        <v>100</v>
      </c>
      <c r="J658" t="s">
        <v>13</v>
      </c>
      <c r="K658">
        <f t="shared" si="10"/>
        <v>1</v>
      </c>
    </row>
    <row r="659" spans="1:11" ht="15.75">
      <c r="A659">
        <v>4694</v>
      </c>
      <c r="B659">
        <v>658</v>
      </c>
      <c r="C659" s="1" t="s">
        <v>9312</v>
      </c>
      <c r="D659" t="s">
        <v>9</v>
      </c>
      <c r="E659" t="s">
        <v>9313</v>
      </c>
      <c r="F659" t="s">
        <v>11</v>
      </c>
      <c r="G659" t="s">
        <v>12</v>
      </c>
      <c r="H659" t="s">
        <v>13</v>
      </c>
      <c r="I659">
        <v>100</v>
      </c>
      <c r="J659" t="s">
        <v>13</v>
      </c>
      <c r="K659">
        <f t="shared" si="10"/>
        <v>1</v>
      </c>
    </row>
    <row r="660" spans="1:11" ht="15.75">
      <c r="A660">
        <v>4698</v>
      </c>
      <c r="B660">
        <v>659</v>
      </c>
      <c r="C660" s="1" t="s">
        <v>9320</v>
      </c>
      <c r="D660" t="s">
        <v>9</v>
      </c>
      <c r="E660" t="s">
        <v>9321</v>
      </c>
      <c r="F660" t="s">
        <v>11</v>
      </c>
      <c r="G660" t="s">
        <v>12</v>
      </c>
      <c r="H660" t="s">
        <v>13</v>
      </c>
      <c r="I660">
        <v>100</v>
      </c>
      <c r="J660" t="s">
        <v>13</v>
      </c>
      <c r="K660">
        <f t="shared" si="10"/>
        <v>1</v>
      </c>
    </row>
    <row r="661" spans="1:11" ht="15.75">
      <c r="A661">
        <v>4713</v>
      </c>
      <c r="B661">
        <v>660</v>
      </c>
      <c r="C661" s="1" t="s">
        <v>9350</v>
      </c>
      <c r="D661" t="s">
        <v>9</v>
      </c>
      <c r="E661" t="s">
        <v>9351</v>
      </c>
      <c r="F661" t="s">
        <v>11</v>
      </c>
      <c r="G661" t="s">
        <v>12</v>
      </c>
      <c r="H661" t="s">
        <v>13</v>
      </c>
      <c r="I661">
        <v>100</v>
      </c>
      <c r="J661" t="s">
        <v>13</v>
      </c>
      <c r="K661">
        <f t="shared" si="10"/>
        <v>1</v>
      </c>
    </row>
    <row r="662" spans="1:11" ht="15.75">
      <c r="A662">
        <v>4714</v>
      </c>
      <c r="B662">
        <v>661</v>
      </c>
      <c r="C662" s="1" t="s">
        <v>9352</v>
      </c>
      <c r="D662" t="s">
        <v>9</v>
      </c>
      <c r="E662" t="s">
        <v>9353</v>
      </c>
      <c r="F662" t="s">
        <v>11</v>
      </c>
      <c r="G662" t="s">
        <v>12</v>
      </c>
      <c r="H662" t="s">
        <v>13</v>
      </c>
      <c r="I662">
        <v>100</v>
      </c>
      <c r="J662" t="s">
        <v>13</v>
      </c>
      <c r="K662">
        <f t="shared" si="10"/>
        <v>1</v>
      </c>
    </row>
    <row r="663" spans="1:11" ht="15.75">
      <c r="A663">
        <v>4717</v>
      </c>
      <c r="B663">
        <v>662</v>
      </c>
      <c r="C663" s="1" t="s">
        <v>9358</v>
      </c>
      <c r="D663" t="s">
        <v>9</v>
      </c>
      <c r="E663" t="s">
        <v>9359</v>
      </c>
      <c r="F663" t="s">
        <v>11</v>
      </c>
      <c r="G663" t="s">
        <v>12</v>
      </c>
      <c r="H663" t="s">
        <v>13</v>
      </c>
      <c r="I663">
        <v>100</v>
      </c>
      <c r="J663" t="s">
        <v>13</v>
      </c>
      <c r="K663">
        <f t="shared" si="10"/>
        <v>1</v>
      </c>
    </row>
    <row r="664" spans="1:11" ht="15.75">
      <c r="A664">
        <v>4720</v>
      </c>
      <c r="B664">
        <v>663</v>
      </c>
      <c r="C664" s="1" t="s">
        <v>9364</v>
      </c>
      <c r="D664" t="s">
        <v>21</v>
      </c>
      <c r="E664" t="s">
        <v>9365</v>
      </c>
      <c r="F664" t="s">
        <v>11</v>
      </c>
      <c r="G664" t="s">
        <v>12</v>
      </c>
      <c r="H664" t="s">
        <v>13</v>
      </c>
      <c r="I664">
        <v>100</v>
      </c>
      <c r="J664" t="s">
        <v>13</v>
      </c>
      <c r="K664">
        <f t="shared" si="10"/>
        <v>1</v>
      </c>
    </row>
    <row r="665" spans="1:11" ht="15.75">
      <c r="A665">
        <v>4724</v>
      </c>
      <c r="B665">
        <v>664</v>
      </c>
      <c r="C665" s="1" t="s">
        <v>9371</v>
      </c>
      <c r="D665" t="s">
        <v>9</v>
      </c>
      <c r="E665" t="s">
        <v>9372</v>
      </c>
      <c r="F665" t="s">
        <v>11</v>
      </c>
      <c r="G665" t="s">
        <v>12</v>
      </c>
      <c r="H665" t="s">
        <v>13</v>
      </c>
      <c r="I665">
        <v>100</v>
      </c>
      <c r="J665" t="s">
        <v>13</v>
      </c>
      <c r="K665">
        <f t="shared" si="10"/>
        <v>1</v>
      </c>
    </row>
    <row r="666" spans="1:11" ht="15.75">
      <c r="A666">
        <v>4743</v>
      </c>
      <c r="B666">
        <v>665</v>
      </c>
      <c r="C666" s="1" t="s">
        <v>9409</v>
      </c>
      <c r="D666" t="s">
        <v>9</v>
      </c>
      <c r="E666" t="s">
        <v>9410</v>
      </c>
      <c r="F666" t="s">
        <v>11</v>
      </c>
      <c r="G666" t="s">
        <v>12</v>
      </c>
      <c r="H666" t="s">
        <v>13</v>
      </c>
      <c r="I666">
        <v>100</v>
      </c>
      <c r="J666" t="s">
        <v>13</v>
      </c>
      <c r="K666">
        <f t="shared" si="10"/>
        <v>1</v>
      </c>
    </row>
    <row r="667" spans="1:11" ht="15.75">
      <c r="A667">
        <v>4769</v>
      </c>
      <c r="B667">
        <v>666</v>
      </c>
      <c r="C667" s="1" t="s">
        <v>9460</v>
      </c>
      <c r="D667" t="s">
        <v>9</v>
      </c>
      <c r="E667" t="s">
        <v>9461</v>
      </c>
      <c r="F667" t="s">
        <v>11</v>
      </c>
      <c r="G667" t="s">
        <v>12</v>
      </c>
      <c r="H667" t="s">
        <v>13</v>
      </c>
      <c r="I667">
        <v>100</v>
      </c>
      <c r="J667" t="s">
        <v>13</v>
      </c>
      <c r="K667">
        <f t="shared" si="10"/>
        <v>1</v>
      </c>
    </row>
    <row r="668" spans="1:11" ht="15.75">
      <c r="A668">
        <v>4778</v>
      </c>
      <c r="B668">
        <v>667</v>
      </c>
      <c r="C668" s="1" t="s">
        <v>9478</v>
      </c>
      <c r="D668" t="s">
        <v>9</v>
      </c>
      <c r="E668" t="s">
        <v>9479</v>
      </c>
      <c r="F668" t="s">
        <v>11</v>
      </c>
      <c r="G668" t="s">
        <v>12</v>
      </c>
      <c r="H668" t="s">
        <v>13</v>
      </c>
      <c r="I668">
        <v>100</v>
      </c>
      <c r="J668" t="s">
        <v>13</v>
      </c>
      <c r="K668">
        <f t="shared" si="10"/>
        <v>1</v>
      </c>
    </row>
    <row r="669" spans="1:11" ht="15.75">
      <c r="A669">
        <v>4782</v>
      </c>
      <c r="B669">
        <v>668</v>
      </c>
      <c r="C669" s="1" t="s">
        <v>9486</v>
      </c>
      <c r="D669" t="s">
        <v>9</v>
      </c>
      <c r="E669" t="s">
        <v>9487</v>
      </c>
      <c r="F669" t="s">
        <v>11</v>
      </c>
      <c r="G669" t="s">
        <v>12</v>
      </c>
      <c r="H669" t="s">
        <v>13</v>
      </c>
      <c r="I669">
        <v>100</v>
      </c>
      <c r="J669" t="s">
        <v>13</v>
      </c>
      <c r="K669">
        <f t="shared" si="10"/>
        <v>1</v>
      </c>
    </row>
    <row r="670" spans="1:11" ht="15.75">
      <c r="A670">
        <v>4787</v>
      </c>
      <c r="B670">
        <v>669</v>
      </c>
      <c r="C670" s="1" t="s">
        <v>9496</v>
      </c>
      <c r="D670" t="s">
        <v>9</v>
      </c>
      <c r="E670" t="s">
        <v>9497</v>
      </c>
      <c r="F670" t="s">
        <v>11</v>
      </c>
      <c r="G670" t="s">
        <v>12</v>
      </c>
      <c r="H670" t="s">
        <v>13</v>
      </c>
      <c r="I670">
        <v>100</v>
      </c>
      <c r="J670" t="s">
        <v>13</v>
      </c>
      <c r="K670">
        <f t="shared" si="10"/>
        <v>1</v>
      </c>
    </row>
    <row r="671" spans="1:11" ht="15.75">
      <c r="A671">
        <v>4788</v>
      </c>
      <c r="B671">
        <v>670</v>
      </c>
      <c r="C671" s="1" t="s">
        <v>9498</v>
      </c>
      <c r="D671" t="s">
        <v>9</v>
      </c>
      <c r="E671" t="s">
        <v>9499</v>
      </c>
      <c r="F671" t="s">
        <v>11</v>
      </c>
      <c r="G671" t="s">
        <v>12</v>
      </c>
      <c r="H671" t="s">
        <v>13</v>
      </c>
      <c r="I671">
        <v>100</v>
      </c>
      <c r="J671" t="s">
        <v>13</v>
      </c>
      <c r="K671">
        <f t="shared" si="10"/>
        <v>1</v>
      </c>
    </row>
    <row r="672" spans="1:11" ht="15.75">
      <c r="A672">
        <v>4802</v>
      </c>
      <c r="B672">
        <v>671</v>
      </c>
      <c r="C672" s="1" t="s">
        <v>9525</v>
      </c>
      <c r="D672" t="s">
        <v>9</v>
      </c>
      <c r="E672" t="s">
        <v>9526</v>
      </c>
      <c r="F672" t="s">
        <v>11</v>
      </c>
      <c r="G672" t="s">
        <v>12</v>
      </c>
      <c r="H672" t="s">
        <v>13</v>
      </c>
      <c r="I672">
        <v>100</v>
      </c>
      <c r="J672" t="s">
        <v>13</v>
      </c>
      <c r="K672">
        <f t="shared" si="10"/>
        <v>1</v>
      </c>
    </row>
    <row r="673" spans="1:11" ht="15.75">
      <c r="A673">
        <v>4804</v>
      </c>
      <c r="B673">
        <v>672</v>
      </c>
      <c r="C673" s="1" t="s">
        <v>9529</v>
      </c>
      <c r="D673" t="s">
        <v>9</v>
      </c>
      <c r="E673" t="s">
        <v>9530</v>
      </c>
      <c r="F673" t="s">
        <v>11</v>
      </c>
      <c r="G673" t="s">
        <v>12</v>
      </c>
      <c r="H673" t="s">
        <v>13</v>
      </c>
      <c r="I673">
        <v>100</v>
      </c>
      <c r="J673" t="s">
        <v>13</v>
      </c>
      <c r="K673">
        <f t="shared" si="10"/>
        <v>1</v>
      </c>
    </row>
    <row r="674" spans="1:11" ht="15.75">
      <c r="A674">
        <v>4810</v>
      </c>
      <c r="B674">
        <v>673</v>
      </c>
      <c r="C674" s="1" t="s">
        <v>9541</v>
      </c>
      <c r="D674" t="s">
        <v>9</v>
      </c>
      <c r="E674" t="s">
        <v>9542</v>
      </c>
      <c r="F674" t="s">
        <v>11</v>
      </c>
      <c r="G674" t="s">
        <v>12</v>
      </c>
      <c r="H674" t="s">
        <v>13</v>
      </c>
      <c r="I674">
        <v>100</v>
      </c>
      <c r="J674" t="s">
        <v>13</v>
      </c>
      <c r="K674">
        <f t="shared" si="10"/>
        <v>1</v>
      </c>
    </row>
    <row r="675" spans="1:11" ht="15.75">
      <c r="A675">
        <v>4832</v>
      </c>
      <c r="B675">
        <v>674</v>
      </c>
      <c r="C675" s="1" t="s">
        <v>9585</v>
      </c>
      <c r="D675" t="s">
        <v>9</v>
      </c>
      <c r="E675" t="s">
        <v>9586</v>
      </c>
      <c r="F675" t="s">
        <v>11</v>
      </c>
      <c r="G675" t="s">
        <v>12</v>
      </c>
      <c r="H675" t="s">
        <v>13</v>
      </c>
      <c r="I675">
        <v>100</v>
      </c>
      <c r="J675" t="s">
        <v>13</v>
      </c>
      <c r="K675">
        <f t="shared" si="10"/>
        <v>1</v>
      </c>
    </row>
    <row r="676" spans="1:11" ht="15.75">
      <c r="A676">
        <v>4849</v>
      </c>
      <c r="B676">
        <v>675</v>
      </c>
      <c r="C676" s="1" t="s">
        <v>9619</v>
      </c>
      <c r="D676" t="s">
        <v>9</v>
      </c>
      <c r="E676" t="s">
        <v>9620</v>
      </c>
      <c r="F676" t="s">
        <v>11</v>
      </c>
      <c r="G676" t="s">
        <v>12</v>
      </c>
      <c r="H676" t="s">
        <v>13</v>
      </c>
      <c r="I676">
        <v>100</v>
      </c>
      <c r="J676" t="s">
        <v>13</v>
      </c>
      <c r="K676">
        <f t="shared" si="10"/>
        <v>1</v>
      </c>
    </row>
    <row r="677" spans="1:11" ht="15.75">
      <c r="A677">
        <v>4857</v>
      </c>
      <c r="B677">
        <v>676</v>
      </c>
      <c r="C677" s="1" t="s">
        <v>9635</v>
      </c>
      <c r="D677" t="s">
        <v>9</v>
      </c>
      <c r="E677" t="s">
        <v>9636</v>
      </c>
      <c r="F677" t="s">
        <v>11</v>
      </c>
      <c r="G677" t="s">
        <v>12</v>
      </c>
      <c r="H677" t="s">
        <v>13</v>
      </c>
      <c r="I677">
        <v>100</v>
      </c>
      <c r="J677" t="s">
        <v>13</v>
      </c>
      <c r="K677">
        <f t="shared" si="10"/>
        <v>1</v>
      </c>
    </row>
    <row r="678" spans="1:11" ht="15.75">
      <c r="A678">
        <v>4859</v>
      </c>
      <c r="B678">
        <v>677</v>
      </c>
      <c r="C678" s="1" t="s">
        <v>9639</v>
      </c>
      <c r="D678" t="s">
        <v>9</v>
      </c>
      <c r="E678" t="s">
        <v>9640</v>
      </c>
      <c r="F678" t="s">
        <v>11</v>
      </c>
      <c r="G678" t="s">
        <v>12</v>
      </c>
      <c r="H678" t="s">
        <v>13</v>
      </c>
      <c r="I678">
        <v>100</v>
      </c>
      <c r="J678" t="s">
        <v>13</v>
      </c>
      <c r="K678">
        <f t="shared" si="10"/>
        <v>1</v>
      </c>
    </row>
    <row r="679" spans="1:11" ht="15.75">
      <c r="A679">
        <v>4863</v>
      </c>
      <c r="B679">
        <v>678</v>
      </c>
      <c r="C679" s="1" t="s">
        <v>9647</v>
      </c>
      <c r="D679" t="s">
        <v>9</v>
      </c>
      <c r="E679" t="s">
        <v>9648</v>
      </c>
      <c r="F679" t="s">
        <v>11</v>
      </c>
      <c r="G679" t="s">
        <v>12</v>
      </c>
      <c r="H679" t="s">
        <v>13</v>
      </c>
      <c r="I679">
        <v>100</v>
      </c>
      <c r="J679" t="s">
        <v>13</v>
      </c>
      <c r="K679">
        <f t="shared" si="10"/>
        <v>1</v>
      </c>
    </row>
    <row r="680" spans="1:11" ht="15.75">
      <c r="A680">
        <v>4869</v>
      </c>
      <c r="B680">
        <v>679</v>
      </c>
      <c r="C680" s="1" t="s">
        <v>9659</v>
      </c>
      <c r="D680" t="s">
        <v>9</v>
      </c>
      <c r="E680" t="s">
        <v>9660</v>
      </c>
      <c r="F680" t="s">
        <v>11</v>
      </c>
      <c r="G680" t="s">
        <v>12</v>
      </c>
      <c r="H680" t="s">
        <v>13</v>
      </c>
      <c r="I680">
        <v>100</v>
      </c>
      <c r="J680" t="s">
        <v>13</v>
      </c>
      <c r="K680">
        <f t="shared" si="10"/>
        <v>1</v>
      </c>
    </row>
    <row r="681" spans="1:11" ht="15.75">
      <c r="A681">
        <v>4871</v>
      </c>
      <c r="B681">
        <v>680</v>
      </c>
      <c r="C681" s="1" t="s">
        <v>9663</v>
      </c>
      <c r="D681" t="s">
        <v>9</v>
      </c>
      <c r="E681" t="s">
        <v>9664</v>
      </c>
      <c r="F681" t="s">
        <v>11</v>
      </c>
      <c r="G681" t="s">
        <v>12</v>
      </c>
      <c r="H681" t="s">
        <v>13</v>
      </c>
      <c r="I681">
        <v>100</v>
      </c>
      <c r="J681" t="s">
        <v>13</v>
      </c>
      <c r="K681">
        <f t="shared" si="10"/>
        <v>1</v>
      </c>
    </row>
    <row r="682" spans="1:11" ht="15.75">
      <c r="A682">
        <v>4880</v>
      </c>
      <c r="B682">
        <v>681</v>
      </c>
      <c r="C682" s="1" t="s">
        <v>9681</v>
      </c>
      <c r="D682" t="s">
        <v>9</v>
      </c>
      <c r="E682" t="s">
        <v>9682</v>
      </c>
      <c r="F682" t="s">
        <v>11</v>
      </c>
      <c r="G682" t="s">
        <v>12</v>
      </c>
      <c r="H682" t="s">
        <v>13</v>
      </c>
      <c r="I682">
        <v>100</v>
      </c>
      <c r="J682" t="s">
        <v>13</v>
      </c>
      <c r="K682">
        <f t="shared" si="10"/>
        <v>1</v>
      </c>
    </row>
    <row r="683" spans="1:11" ht="15.75">
      <c r="A683">
        <v>4891</v>
      </c>
      <c r="B683">
        <v>682</v>
      </c>
      <c r="C683" s="1" t="s">
        <v>9703</v>
      </c>
      <c r="D683" t="s">
        <v>9</v>
      </c>
      <c r="E683" t="s">
        <v>9704</v>
      </c>
      <c r="F683" t="s">
        <v>11</v>
      </c>
      <c r="G683" t="s">
        <v>12</v>
      </c>
      <c r="H683" t="s">
        <v>13</v>
      </c>
      <c r="I683">
        <v>100</v>
      </c>
      <c r="J683" t="s">
        <v>13</v>
      </c>
      <c r="K683">
        <f t="shared" si="10"/>
        <v>1</v>
      </c>
    </row>
    <row r="684" spans="1:11" ht="15.75">
      <c r="A684">
        <v>4906</v>
      </c>
      <c r="B684">
        <v>683</v>
      </c>
      <c r="C684" s="1" t="s">
        <v>9733</v>
      </c>
      <c r="D684" t="s">
        <v>9</v>
      </c>
      <c r="E684" t="s">
        <v>9734</v>
      </c>
      <c r="F684" t="s">
        <v>11</v>
      </c>
      <c r="G684" t="s">
        <v>12</v>
      </c>
      <c r="H684" t="s">
        <v>13</v>
      </c>
      <c r="I684">
        <v>100</v>
      </c>
      <c r="J684" t="s">
        <v>13</v>
      </c>
      <c r="K684">
        <f t="shared" si="10"/>
        <v>1</v>
      </c>
    </row>
    <row r="685" spans="1:11" ht="15.75">
      <c r="A685">
        <v>4907</v>
      </c>
      <c r="B685">
        <v>684</v>
      </c>
      <c r="C685" s="1" t="s">
        <v>9735</v>
      </c>
      <c r="D685" t="s">
        <v>9</v>
      </c>
      <c r="E685" t="s">
        <v>9736</v>
      </c>
      <c r="F685" t="s">
        <v>11</v>
      </c>
      <c r="G685" t="s">
        <v>12</v>
      </c>
      <c r="H685" t="s">
        <v>13</v>
      </c>
      <c r="I685">
        <v>100</v>
      </c>
      <c r="J685" t="s">
        <v>13</v>
      </c>
      <c r="K685">
        <f t="shared" si="10"/>
        <v>1</v>
      </c>
    </row>
    <row r="686" spans="1:11" ht="15.75">
      <c r="A686">
        <v>4908</v>
      </c>
      <c r="B686">
        <v>685</v>
      </c>
      <c r="C686" s="1" t="s">
        <v>9737</v>
      </c>
      <c r="D686" t="s">
        <v>9</v>
      </c>
      <c r="E686" t="s">
        <v>9738</v>
      </c>
      <c r="F686" t="s">
        <v>11</v>
      </c>
      <c r="G686" t="s">
        <v>12</v>
      </c>
      <c r="H686" t="s">
        <v>13</v>
      </c>
      <c r="I686">
        <v>100</v>
      </c>
      <c r="J686" t="s">
        <v>13</v>
      </c>
      <c r="K686">
        <f t="shared" si="10"/>
        <v>1</v>
      </c>
    </row>
    <row r="687" spans="1:11" ht="15.75">
      <c r="A687">
        <v>4911</v>
      </c>
      <c r="B687">
        <v>686</v>
      </c>
      <c r="C687" s="1" t="s">
        <v>9743</v>
      </c>
      <c r="D687" t="s">
        <v>9</v>
      </c>
      <c r="E687" t="s">
        <v>9744</v>
      </c>
      <c r="F687" t="s">
        <v>11</v>
      </c>
      <c r="G687" t="s">
        <v>12</v>
      </c>
      <c r="H687" t="s">
        <v>13</v>
      </c>
      <c r="I687">
        <v>100</v>
      </c>
      <c r="J687" t="s">
        <v>13</v>
      </c>
      <c r="K687">
        <f t="shared" si="10"/>
        <v>1</v>
      </c>
    </row>
    <row r="688" spans="1:11" ht="15.75">
      <c r="A688">
        <v>4937</v>
      </c>
      <c r="B688">
        <v>687</v>
      </c>
      <c r="C688" s="1" t="s">
        <v>9793</v>
      </c>
      <c r="D688" t="s">
        <v>9</v>
      </c>
      <c r="E688" t="s">
        <v>9794</v>
      </c>
      <c r="F688" t="s">
        <v>11</v>
      </c>
      <c r="G688" t="s">
        <v>12</v>
      </c>
      <c r="H688" t="s">
        <v>13</v>
      </c>
      <c r="I688">
        <v>100</v>
      </c>
      <c r="J688" t="s">
        <v>13</v>
      </c>
      <c r="K688">
        <f t="shared" si="10"/>
        <v>1</v>
      </c>
    </row>
    <row r="689" spans="1:11" ht="15.75">
      <c r="A689">
        <v>4947</v>
      </c>
      <c r="B689">
        <v>688</v>
      </c>
      <c r="C689" s="1" t="s">
        <v>9813</v>
      </c>
      <c r="D689" t="s">
        <v>9</v>
      </c>
      <c r="E689" t="s">
        <v>9814</v>
      </c>
      <c r="F689" t="s">
        <v>11</v>
      </c>
      <c r="G689" t="s">
        <v>12</v>
      </c>
      <c r="H689" t="s">
        <v>13</v>
      </c>
      <c r="I689">
        <v>100</v>
      </c>
      <c r="J689" t="s">
        <v>13</v>
      </c>
      <c r="K689">
        <f t="shared" si="10"/>
        <v>1</v>
      </c>
    </row>
    <row r="690" spans="1:11" ht="15.75">
      <c r="A690">
        <v>4952</v>
      </c>
      <c r="B690">
        <v>689</v>
      </c>
      <c r="C690" s="1" t="s">
        <v>9823</v>
      </c>
      <c r="D690" t="s">
        <v>9</v>
      </c>
      <c r="E690" t="s">
        <v>9824</v>
      </c>
      <c r="F690" t="s">
        <v>11</v>
      </c>
      <c r="G690" t="s">
        <v>12</v>
      </c>
      <c r="H690" t="s">
        <v>13</v>
      </c>
      <c r="I690">
        <v>100</v>
      </c>
      <c r="J690" t="s">
        <v>13</v>
      </c>
      <c r="K690">
        <f t="shared" si="10"/>
        <v>1</v>
      </c>
    </row>
    <row r="691" spans="1:11" ht="15.75">
      <c r="A691">
        <v>4956</v>
      </c>
      <c r="B691">
        <v>690</v>
      </c>
      <c r="C691" s="1" t="s">
        <v>9831</v>
      </c>
      <c r="D691" t="s">
        <v>9</v>
      </c>
      <c r="E691" t="s">
        <v>9832</v>
      </c>
      <c r="F691" t="s">
        <v>11</v>
      </c>
      <c r="G691" t="s">
        <v>12</v>
      </c>
      <c r="H691" t="s">
        <v>13</v>
      </c>
      <c r="I691">
        <v>100</v>
      </c>
      <c r="J691" t="s">
        <v>13</v>
      </c>
      <c r="K691">
        <f t="shared" si="10"/>
        <v>1</v>
      </c>
    </row>
    <row r="692" spans="1:11" ht="15.75">
      <c r="A692">
        <v>4957</v>
      </c>
      <c r="B692">
        <v>691</v>
      </c>
      <c r="C692" s="1" t="s">
        <v>9833</v>
      </c>
      <c r="D692" t="s">
        <v>9</v>
      </c>
      <c r="E692" t="s">
        <v>9834</v>
      </c>
      <c r="F692" t="s">
        <v>11</v>
      </c>
      <c r="G692" t="s">
        <v>12</v>
      </c>
      <c r="H692" t="s">
        <v>13</v>
      </c>
      <c r="I692">
        <v>100</v>
      </c>
      <c r="J692" t="s">
        <v>13</v>
      </c>
      <c r="K692">
        <f t="shared" si="10"/>
        <v>1</v>
      </c>
    </row>
    <row r="693" spans="1:11" ht="15.75">
      <c r="A693">
        <v>4968</v>
      </c>
      <c r="B693">
        <v>692</v>
      </c>
      <c r="C693" s="1" t="s">
        <v>9854</v>
      </c>
      <c r="D693" t="s">
        <v>9</v>
      </c>
      <c r="E693" t="s">
        <v>9855</v>
      </c>
      <c r="F693" t="s">
        <v>11</v>
      </c>
      <c r="G693" t="s">
        <v>12</v>
      </c>
      <c r="H693" t="s">
        <v>13</v>
      </c>
      <c r="I693">
        <v>100</v>
      </c>
      <c r="J693" t="s">
        <v>13</v>
      </c>
      <c r="K693">
        <f t="shared" si="10"/>
        <v>1</v>
      </c>
    </row>
    <row r="694" spans="1:11" ht="15.75">
      <c r="A694">
        <v>4974</v>
      </c>
      <c r="B694">
        <v>693</v>
      </c>
      <c r="C694" s="1" t="s">
        <v>9866</v>
      </c>
      <c r="D694" t="s">
        <v>9</v>
      </c>
      <c r="E694" t="s">
        <v>9867</v>
      </c>
      <c r="F694" t="s">
        <v>11</v>
      </c>
      <c r="G694" t="s">
        <v>12</v>
      </c>
      <c r="H694" t="s">
        <v>13</v>
      </c>
      <c r="I694">
        <v>100</v>
      </c>
      <c r="J694" t="s">
        <v>13</v>
      </c>
      <c r="K694">
        <f t="shared" si="10"/>
        <v>1</v>
      </c>
    </row>
    <row r="695" spans="1:11" ht="15.75">
      <c r="A695">
        <v>5009</v>
      </c>
      <c r="B695">
        <v>694</v>
      </c>
      <c r="C695" s="1" t="s">
        <v>9936</v>
      </c>
      <c r="D695" t="s">
        <v>9</v>
      </c>
      <c r="E695" t="s">
        <v>9937</v>
      </c>
      <c r="F695" t="s">
        <v>11</v>
      </c>
      <c r="G695" t="s">
        <v>12</v>
      </c>
      <c r="H695" t="s">
        <v>13</v>
      </c>
      <c r="I695">
        <v>100</v>
      </c>
      <c r="J695" t="s">
        <v>13</v>
      </c>
      <c r="K695">
        <f t="shared" si="10"/>
        <v>1</v>
      </c>
    </row>
    <row r="696" spans="1:11" ht="15.75">
      <c r="A696">
        <v>5016</v>
      </c>
      <c r="B696">
        <v>695</v>
      </c>
      <c r="C696" s="1" t="s">
        <v>9950</v>
      </c>
      <c r="D696" t="s">
        <v>9</v>
      </c>
      <c r="E696" t="s">
        <v>9951</v>
      </c>
      <c r="F696" t="s">
        <v>11</v>
      </c>
      <c r="G696" t="s">
        <v>12</v>
      </c>
      <c r="H696" t="s">
        <v>13</v>
      </c>
      <c r="I696">
        <v>100</v>
      </c>
      <c r="J696" t="s">
        <v>13</v>
      </c>
      <c r="K696">
        <f t="shared" si="10"/>
        <v>1</v>
      </c>
    </row>
    <row r="697" spans="1:11" ht="15.75">
      <c r="A697">
        <v>5017</v>
      </c>
      <c r="B697">
        <v>696</v>
      </c>
      <c r="C697" s="1" t="s">
        <v>9952</v>
      </c>
      <c r="D697" t="s">
        <v>9</v>
      </c>
      <c r="E697" t="s">
        <v>9953</v>
      </c>
      <c r="F697" t="s">
        <v>11</v>
      </c>
      <c r="G697" t="s">
        <v>12</v>
      </c>
      <c r="H697" t="s">
        <v>13</v>
      </c>
      <c r="I697">
        <v>100</v>
      </c>
      <c r="J697" t="s">
        <v>13</v>
      </c>
      <c r="K697">
        <f t="shared" si="10"/>
        <v>1</v>
      </c>
    </row>
    <row r="698" spans="1:11" ht="15.75">
      <c r="A698">
        <v>5023</v>
      </c>
      <c r="B698">
        <v>697</v>
      </c>
      <c r="C698" s="1" t="s">
        <v>9964</v>
      </c>
      <c r="D698" t="s">
        <v>9</v>
      </c>
      <c r="E698" t="s">
        <v>9965</v>
      </c>
      <c r="F698" t="s">
        <v>11</v>
      </c>
      <c r="G698" t="s">
        <v>12</v>
      </c>
      <c r="H698" t="s">
        <v>13</v>
      </c>
      <c r="I698">
        <v>100</v>
      </c>
      <c r="J698" t="s">
        <v>13</v>
      </c>
      <c r="K698">
        <f t="shared" si="10"/>
        <v>1</v>
      </c>
    </row>
    <row r="699" spans="1:11" ht="15.75">
      <c r="A699">
        <v>5028</v>
      </c>
      <c r="B699">
        <v>698</v>
      </c>
      <c r="C699" s="1" t="s">
        <v>9974</v>
      </c>
      <c r="D699" t="s">
        <v>9</v>
      </c>
      <c r="E699" t="s">
        <v>9975</v>
      </c>
      <c r="F699" t="s">
        <v>11</v>
      </c>
      <c r="G699" t="s">
        <v>12</v>
      </c>
      <c r="H699" t="s">
        <v>13</v>
      </c>
      <c r="I699">
        <v>100</v>
      </c>
      <c r="J699" t="s">
        <v>13</v>
      </c>
      <c r="K699">
        <f t="shared" si="10"/>
        <v>1</v>
      </c>
    </row>
    <row r="700" spans="1:11" ht="15.75">
      <c r="A700">
        <v>5030</v>
      </c>
      <c r="B700">
        <v>699</v>
      </c>
      <c r="C700" s="1" t="s">
        <v>9978</v>
      </c>
      <c r="D700" t="s">
        <v>9</v>
      </c>
      <c r="E700" t="s">
        <v>9979</v>
      </c>
      <c r="F700" t="s">
        <v>11</v>
      </c>
      <c r="G700" t="s">
        <v>12</v>
      </c>
      <c r="H700" t="s">
        <v>13</v>
      </c>
      <c r="I700">
        <v>100</v>
      </c>
      <c r="J700" t="s">
        <v>13</v>
      </c>
      <c r="K700">
        <f t="shared" si="10"/>
        <v>1</v>
      </c>
    </row>
    <row r="701" spans="1:11" ht="15.75">
      <c r="A701">
        <v>5075</v>
      </c>
      <c r="B701">
        <v>700</v>
      </c>
      <c r="C701" s="1" t="s">
        <v>10067</v>
      </c>
      <c r="D701" t="s">
        <v>9</v>
      </c>
      <c r="E701" t="s">
        <v>10068</v>
      </c>
      <c r="F701" t="s">
        <v>11</v>
      </c>
      <c r="G701" t="s">
        <v>12</v>
      </c>
      <c r="H701" t="s">
        <v>13</v>
      </c>
      <c r="I701">
        <v>100</v>
      </c>
      <c r="J701" t="s">
        <v>13</v>
      </c>
      <c r="K701">
        <f t="shared" si="10"/>
        <v>1</v>
      </c>
    </row>
    <row r="702" spans="1:11" ht="15.75">
      <c r="A702">
        <v>5094</v>
      </c>
      <c r="B702">
        <v>701</v>
      </c>
      <c r="C702" s="1" t="s">
        <v>10104</v>
      </c>
      <c r="D702" t="s">
        <v>9</v>
      </c>
      <c r="E702" t="s">
        <v>10105</v>
      </c>
      <c r="F702" t="s">
        <v>11</v>
      </c>
      <c r="G702" t="s">
        <v>12</v>
      </c>
      <c r="H702" t="s">
        <v>13</v>
      </c>
      <c r="I702">
        <v>100</v>
      </c>
      <c r="J702" t="s">
        <v>13</v>
      </c>
      <c r="K702">
        <f t="shared" si="10"/>
        <v>1</v>
      </c>
    </row>
    <row r="703" spans="1:11" ht="15.75">
      <c r="A703">
        <v>5096</v>
      </c>
      <c r="B703">
        <v>702</v>
      </c>
      <c r="C703" s="1" t="s">
        <v>10108</v>
      </c>
      <c r="D703" t="s">
        <v>9</v>
      </c>
      <c r="E703" t="s">
        <v>10109</v>
      </c>
      <c r="F703" t="s">
        <v>11</v>
      </c>
      <c r="G703" t="s">
        <v>12</v>
      </c>
      <c r="H703" t="s">
        <v>13</v>
      </c>
      <c r="I703">
        <v>100</v>
      </c>
      <c r="J703" t="s">
        <v>13</v>
      </c>
      <c r="K703">
        <f t="shared" si="10"/>
        <v>1</v>
      </c>
    </row>
    <row r="704" spans="1:11" ht="15.75">
      <c r="A704">
        <v>5106</v>
      </c>
      <c r="B704">
        <v>703</v>
      </c>
      <c r="C704" s="1" t="s">
        <v>10128</v>
      </c>
      <c r="D704" t="s">
        <v>9</v>
      </c>
      <c r="E704" t="s">
        <v>10129</v>
      </c>
      <c r="F704" t="s">
        <v>11</v>
      </c>
      <c r="G704" t="s">
        <v>12</v>
      </c>
      <c r="H704" t="s">
        <v>13</v>
      </c>
      <c r="I704">
        <v>100</v>
      </c>
      <c r="J704" t="s">
        <v>13</v>
      </c>
      <c r="K704">
        <f t="shared" si="10"/>
        <v>1</v>
      </c>
    </row>
    <row r="705" spans="1:11" ht="15.75">
      <c r="A705">
        <v>5123</v>
      </c>
      <c r="B705">
        <v>704</v>
      </c>
      <c r="C705" s="1" t="s">
        <v>10161</v>
      </c>
      <c r="D705" t="s">
        <v>9</v>
      </c>
      <c r="E705" t="s">
        <v>10162</v>
      </c>
      <c r="F705" t="s">
        <v>11</v>
      </c>
      <c r="G705" t="s">
        <v>12</v>
      </c>
      <c r="H705" t="s">
        <v>13</v>
      </c>
      <c r="I705">
        <v>100</v>
      </c>
      <c r="J705" t="s">
        <v>13</v>
      </c>
      <c r="K705">
        <f t="shared" si="10"/>
        <v>1</v>
      </c>
    </row>
    <row r="706" spans="1:11" ht="15.75">
      <c r="A706">
        <v>5127</v>
      </c>
      <c r="B706">
        <v>705</v>
      </c>
      <c r="C706" s="1" t="s">
        <v>10169</v>
      </c>
      <c r="D706" t="s">
        <v>9</v>
      </c>
      <c r="E706" t="s">
        <v>10170</v>
      </c>
      <c r="F706" t="s">
        <v>11</v>
      </c>
      <c r="G706" t="s">
        <v>12</v>
      </c>
      <c r="H706" t="s">
        <v>13</v>
      </c>
      <c r="I706">
        <v>100</v>
      </c>
      <c r="J706" t="s">
        <v>13</v>
      </c>
      <c r="K706">
        <f t="shared" si="10"/>
        <v>1</v>
      </c>
    </row>
    <row r="707" spans="1:11" ht="15.75">
      <c r="A707">
        <v>5144</v>
      </c>
      <c r="B707">
        <v>706</v>
      </c>
      <c r="C707" s="1" t="s">
        <v>10203</v>
      </c>
      <c r="D707" t="s">
        <v>9</v>
      </c>
      <c r="E707" t="s">
        <v>10204</v>
      </c>
      <c r="F707" t="s">
        <v>11</v>
      </c>
      <c r="G707" t="s">
        <v>12</v>
      </c>
      <c r="H707" t="s">
        <v>13</v>
      </c>
      <c r="I707">
        <v>100</v>
      </c>
      <c r="J707" t="s">
        <v>13</v>
      </c>
      <c r="K707">
        <f t="shared" ref="K707:K770" si="11">IF(F707="ACTIVE",1,0)</f>
        <v>1</v>
      </c>
    </row>
    <row r="708" spans="1:11" ht="15.75">
      <c r="A708">
        <v>5145</v>
      </c>
      <c r="B708">
        <v>707</v>
      </c>
      <c r="C708" s="1" t="s">
        <v>10205</v>
      </c>
      <c r="D708" t="s">
        <v>9</v>
      </c>
      <c r="E708" t="s">
        <v>10206</v>
      </c>
      <c r="F708" t="s">
        <v>11</v>
      </c>
      <c r="G708" t="s">
        <v>12</v>
      </c>
      <c r="H708" t="s">
        <v>13</v>
      </c>
      <c r="I708">
        <v>100</v>
      </c>
      <c r="J708" t="s">
        <v>13</v>
      </c>
      <c r="K708">
        <f t="shared" si="11"/>
        <v>1</v>
      </c>
    </row>
    <row r="709" spans="1:11" ht="15.75">
      <c r="A709">
        <v>5161</v>
      </c>
      <c r="B709">
        <v>708</v>
      </c>
      <c r="C709" s="1" t="s">
        <v>10237</v>
      </c>
      <c r="D709" t="s">
        <v>9</v>
      </c>
      <c r="E709" t="s">
        <v>10238</v>
      </c>
      <c r="F709" t="s">
        <v>11</v>
      </c>
      <c r="G709" t="s">
        <v>12</v>
      </c>
      <c r="H709" t="s">
        <v>13</v>
      </c>
      <c r="I709">
        <v>100</v>
      </c>
      <c r="J709" t="s">
        <v>13</v>
      </c>
      <c r="K709">
        <f t="shared" si="11"/>
        <v>1</v>
      </c>
    </row>
    <row r="710" spans="1:11" ht="15.75">
      <c r="A710">
        <v>5183</v>
      </c>
      <c r="B710">
        <v>709</v>
      </c>
      <c r="C710" s="1" t="s">
        <v>10280</v>
      </c>
      <c r="D710" t="s">
        <v>9</v>
      </c>
      <c r="E710" t="s">
        <v>10281</v>
      </c>
      <c r="F710" t="s">
        <v>11</v>
      </c>
      <c r="G710" t="s">
        <v>12</v>
      </c>
      <c r="H710" t="s">
        <v>13</v>
      </c>
      <c r="I710">
        <v>100</v>
      </c>
      <c r="J710" t="s">
        <v>13</v>
      </c>
      <c r="K710">
        <f t="shared" si="11"/>
        <v>1</v>
      </c>
    </row>
    <row r="711" spans="1:11" ht="15.75">
      <c r="A711">
        <v>5187</v>
      </c>
      <c r="B711">
        <v>710</v>
      </c>
      <c r="C711" s="1" t="s">
        <v>10288</v>
      </c>
      <c r="D711" t="s">
        <v>9</v>
      </c>
      <c r="E711" t="s">
        <v>10289</v>
      </c>
      <c r="F711" t="s">
        <v>11</v>
      </c>
      <c r="G711" t="s">
        <v>12</v>
      </c>
      <c r="H711" t="s">
        <v>13</v>
      </c>
      <c r="I711">
        <v>100</v>
      </c>
      <c r="J711" t="s">
        <v>13</v>
      </c>
      <c r="K711">
        <f t="shared" si="11"/>
        <v>1</v>
      </c>
    </row>
    <row r="712" spans="1:11" ht="15.75">
      <c r="A712">
        <v>5205</v>
      </c>
      <c r="B712">
        <v>711</v>
      </c>
      <c r="C712" s="1" t="s">
        <v>10324</v>
      </c>
      <c r="D712" t="s">
        <v>9</v>
      </c>
      <c r="E712" t="s">
        <v>10325</v>
      </c>
      <c r="F712" t="s">
        <v>11</v>
      </c>
      <c r="G712" t="s">
        <v>12</v>
      </c>
      <c r="H712" t="s">
        <v>13</v>
      </c>
      <c r="I712">
        <v>100</v>
      </c>
      <c r="J712" t="s">
        <v>13</v>
      </c>
      <c r="K712">
        <f t="shared" si="11"/>
        <v>1</v>
      </c>
    </row>
    <row r="713" spans="1:11" ht="15.75">
      <c r="A713">
        <v>5224</v>
      </c>
      <c r="B713">
        <v>712</v>
      </c>
      <c r="C713" s="1" t="s">
        <v>10361</v>
      </c>
      <c r="D713" t="s">
        <v>9</v>
      </c>
      <c r="E713" t="s">
        <v>10362</v>
      </c>
      <c r="F713" t="s">
        <v>11</v>
      </c>
      <c r="G713" t="s">
        <v>12</v>
      </c>
      <c r="H713" t="s">
        <v>13</v>
      </c>
      <c r="I713">
        <v>100</v>
      </c>
      <c r="J713" t="s">
        <v>13</v>
      </c>
      <c r="K713">
        <f t="shared" si="11"/>
        <v>1</v>
      </c>
    </row>
    <row r="714" spans="1:11" ht="15.75">
      <c r="A714">
        <v>5226</v>
      </c>
      <c r="B714">
        <v>713</v>
      </c>
      <c r="C714" s="1" t="s">
        <v>10365</v>
      </c>
      <c r="D714" t="s">
        <v>9</v>
      </c>
      <c r="E714" t="s">
        <v>10366</v>
      </c>
      <c r="F714" t="s">
        <v>11</v>
      </c>
      <c r="G714" t="s">
        <v>12</v>
      </c>
      <c r="H714" t="s">
        <v>13</v>
      </c>
      <c r="I714">
        <v>100</v>
      </c>
      <c r="J714" t="s">
        <v>13</v>
      </c>
      <c r="K714">
        <f t="shared" si="11"/>
        <v>1</v>
      </c>
    </row>
    <row r="715" spans="1:11" ht="15.75">
      <c r="A715">
        <v>5237</v>
      </c>
      <c r="B715">
        <v>714</v>
      </c>
      <c r="C715" s="1" t="s">
        <v>10386</v>
      </c>
      <c r="D715" t="s">
        <v>9</v>
      </c>
      <c r="E715" t="s">
        <v>10387</v>
      </c>
      <c r="F715" t="s">
        <v>11</v>
      </c>
      <c r="G715" t="s">
        <v>12</v>
      </c>
      <c r="H715" t="s">
        <v>13</v>
      </c>
      <c r="I715">
        <v>100</v>
      </c>
      <c r="J715" t="s">
        <v>13</v>
      </c>
      <c r="K715">
        <f t="shared" si="11"/>
        <v>1</v>
      </c>
    </row>
    <row r="716" spans="1:11" ht="15.75">
      <c r="A716">
        <v>5243</v>
      </c>
      <c r="B716">
        <v>715</v>
      </c>
      <c r="C716" s="1" t="s">
        <v>10397</v>
      </c>
      <c r="D716" t="s">
        <v>9</v>
      </c>
      <c r="E716" t="s">
        <v>10398</v>
      </c>
      <c r="F716" t="s">
        <v>11</v>
      </c>
      <c r="G716" t="s">
        <v>12</v>
      </c>
      <c r="H716" t="s">
        <v>13</v>
      </c>
      <c r="I716">
        <v>100</v>
      </c>
      <c r="J716" t="s">
        <v>13</v>
      </c>
      <c r="K716">
        <f t="shared" si="11"/>
        <v>1</v>
      </c>
    </row>
    <row r="717" spans="1:11" ht="15.75">
      <c r="A717">
        <v>5265</v>
      </c>
      <c r="B717">
        <v>716</v>
      </c>
      <c r="C717" s="1" t="s">
        <v>10441</v>
      </c>
      <c r="D717" t="s">
        <v>9</v>
      </c>
      <c r="E717" t="s">
        <v>10442</v>
      </c>
      <c r="F717" t="s">
        <v>11</v>
      </c>
      <c r="G717" t="s">
        <v>12</v>
      </c>
      <c r="H717" t="s">
        <v>13</v>
      </c>
      <c r="I717">
        <v>100</v>
      </c>
      <c r="J717" t="s">
        <v>13</v>
      </c>
      <c r="K717">
        <f t="shared" si="11"/>
        <v>1</v>
      </c>
    </row>
    <row r="718" spans="1:11" ht="15.75">
      <c r="A718">
        <v>5271</v>
      </c>
      <c r="B718">
        <v>717</v>
      </c>
      <c r="C718" s="1" t="s">
        <v>10453</v>
      </c>
      <c r="D718" t="s">
        <v>9</v>
      </c>
      <c r="E718" t="s">
        <v>10454</v>
      </c>
      <c r="F718" t="s">
        <v>11</v>
      </c>
      <c r="G718" t="s">
        <v>12</v>
      </c>
      <c r="H718" t="s">
        <v>13</v>
      </c>
      <c r="I718">
        <v>100</v>
      </c>
      <c r="J718" t="s">
        <v>13</v>
      </c>
      <c r="K718">
        <f t="shared" si="11"/>
        <v>1</v>
      </c>
    </row>
    <row r="719" spans="1:11" ht="15.75">
      <c r="A719">
        <v>5286</v>
      </c>
      <c r="B719">
        <v>718</v>
      </c>
      <c r="C719" s="1" t="s">
        <v>10483</v>
      </c>
      <c r="D719" t="s">
        <v>9</v>
      </c>
      <c r="E719" t="s">
        <v>10484</v>
      </c>
      <c r="F719" t="s">
        <v>11</v>
      </c>
      <c r="G719" t="s">
        <v>12</v>
      </c>
      <c r="H719" t="s">
        <v>13</v>
      </c>
      <c r="I719">
        <v>100</v>
      </c>
      <c r="J719" t="s">
        <v>13</v>
      </c>
      <c r="K719">
        <f t="shared" si="11"/>
        <v>1</v>
      </c>
    </row>
    <row r="720" spans="1:11" ht="15.75">
      <c r="A720">
        <v>5292</v>
      </c>
      <c r="B720">
        <v>719</v>
      </c>
      <c r="C720" s="1" t="s">
        <v>10494</v>
      </c>
      <c r="D720" t="s">
        <v>9</v>
      </c>
      <c r="E720" t="s">
        <v>10495</v>
      </c>
      <c r="F720" t="s">
        <v>11</v>
      </c>
      <c r="G720" t="s">
        <v>12</v>
      </c>
      <c r="H720" t="s">
        <v>13</v>
      </c>
      <c r="I720">
        <v>100</v>
      </c>
      <c r="J720" t="s">
        <v>13</v>
      </c>
      <c r="K720">
        <f t="shared" si="11"/>
        <v>1</v>
      </c>
    </row>
    <row r="721" spans="1:11" ht="15.75">
      <c r="A721">
        <v>5299</v>
      </c>
      <c r="B721">
        <v>720</v>
      </c>
      <c r="C721" s="1" t="s">
        <v>10508</v>
      </c>
      <c r="D721" t="s">
        <v>9</v>
      </c>
      <c r="E721" t="s">
        <v>10509</v>
      </c>
      <c r="F721" t="s">
        <v>11</v>
      </c>
      <c r="G721" t="s">
        <v>12</v>
      </c>
      <c r="H721" t="s">
        <v>13</v>
      </c>
      <c r="I721">
        <v>100</v>
      </c>
      <c r="J721" t="s">
        <v>13</v>
      </c>
      <c r="K721">
        <f t="shared" si="11"/>
        <v>1</v>
      </c>
    </row>
    <row r="722" spans="1:11" ht="15.75">
      <c r="A722">
        <v>5316</v>
      </c>
      <c r="B722">
        <v>721</v>
      </c>
      <c r="C722" s="1" t="s">
        <v>10542</v>
      </c>
      <c r="D722" t="s">
        <v>9</v>
      </c>
      <c r="E722" t="s">
        <v>10543</v>
      </c>
      <c r="F722" t="s">
        <v>11</v>
      </c>
      <c r="G722" t="s">
        <v>12</v>
      </c>
      <c r="H722" t="s">
        <v>13</v>
      </c>
      <c r="I722">
        <v>100</v>
      </c>
      <c r="J722" t="s">
        <v>13</v>
      </c>
      <c r="K722">
        <f t="shared" si="11"/>
        <v>1</v>
      </c>
    </row>
    <row r="723" spans="1:11" ht="15.75">
      <c r="A723">
        <v>5322</v>
      </c>
      <c r="B723">
        <v>722</v>
      </c>
      <c r="C723" s="1" t="s">
        <v>10554</v>
      </c>
      <c r="D723" t="s">
        <v>21</v>
      </c>
      <c r="E723" t="s">
        <v>10555</v>
      </c>
      <c r="F723" t="s">
        <v>11</v>
      </c>
      <c r="G723" t="s">
        <v>12</v>
      </c>
      <c r="H723" t="s">
        <v>13</v>
      </c>
      <c r="I723">
        <v>100</v>
      </c>
      <c r="J723" t="s">
        <v>13</v>
      </c>
      <c r="K723">
        <f t="shared" si="11"/>
        <v>1</v>
      </c>
    </row>
    <row r="724" spans="1:11" ht="15.75">
      <c r="A724">
        <v>5362</v>
      </c>
      <c r="B724">
        <v>723</v>
      </c>
      <c r="C724" s="1" t="s">
        <v>10634</v>
      </c>
      <c r="D724" t="s">
        <v>9</v>
      </c>
      <c r="E724" t="s">
        <v>10635</v>
      </c>
      <c r="F724" t="s">
        <v>11</v>
      </c>
      <c r="G724" t="s">
        <v>12</v>
      </c>
      <c r="H724" t="s">
        <v>13</v>
      </c>
      <c r="I724">
        <v>100</v>
      </c>
      <c r="J724" t="s">
        <v>13</v>
      </c>
      <c r="K724">
        <f t="shared" si="11"/>
        <v>1</v>
      </c>
    </row>
    <row r="725" spans="1:11" ht="15.75">
      <c r="A725">
        <v>5375</v>
      </c>
      <c r="B725">
        <v>724</v>
      </c>
      <c r="C725" s="1" t="s">
        <v>10660</v>
      </c>
      <c r="D725" t="s">
        <v>9</v>
      </c>
      <c r="E725" t="s">
        <v>10661</v>
      </c>
      <c r="F725" t="s">
        <v>11</v>
      </c>
      <c r="G725" t="s">
        <v>12</v>
      </c>
      <c r="H725" t="s">
        <v>13</v>
      </c>
      <c r="I725">
        <v>100</v>
      </c>
      <c r="J725" t="s">
        <v>13</v>
      </c>
      <c r="K725">
        <f t="shared" si="11"/>
        <v>1</v>
      </c>
    </row>
    <row r="726" spans="1:11" ht="15.75">
      <c r="A726">
        <v>5376</v>
      </c>
      <c r="B726">
        <v>725</v>
      </c>
      <c r="C726" s="1" t="s">
        <v>10662</v>
      </c>
      <c r="D726" t="s">
        <v>9</v>
      </c>
      <c r="E726" t="s">
        <v>10663</v>
      </c>
      <c r="F726" t="s">
        <v>11</v>
      </c>
      <c r="G726" t="s">
        <v>12</v>
      </c>
      <c r="H726" t="s">
        <v>13</v>
      </c>
      <c r="I726">
        <v>100</v>
      </c>
      <c r="J726" t="s">
        <v>13</v>
      </c>
      <c r="K726">
        <f t="shared" si="11"/>
        <v>1</v>
      </c>
    </row>
    <row r="727" spans="1:11" ht="15.75">
      <c r="A727">
        <v>5379</v>
      </c>
      <c r="B727">
        <v>726</v>
      </c>
      <c r="C727" s="1" t="s">
        <v>10668</v>
      </c>
      <c r="D727" t="s">
        <v>9</v>
      </c>
      <c r="E727" t="s">
        <v>10669</v>
      </c>
      <c r="F727" t="s">
        <v>11</v>
      </c>
      <c r="G727" t="s">
        <v>12</v>
      </c>
      <c r="H727" t="s">
        <v>13</v>
      </c>
      <c r="I727">
        <v>100</v>
      </c>
      <c r="J727" t="s">
        <v>13</v>
      </c>
      <c r="K727">
        <f t="shared" si="11"/>
        <v>1</v>
      </c>
    </row>
    <row r="728" spans="1:11" ht="15.75">
      <c r="A728">
        <v>5397</v>
      </c>
      <c r="B728">
        <v>727</v>
      </c>
      <c r="C728" s="1" t="s">
        <v>10703</v>
      </c>
      <c r="D728" t="s">
        <v>9</v>
      </c>
      <c r="E728" t="s">
        <v>10704</v>
      </c>
      <c r="F728" t="s">
        <v>11</v>
      </c>
      <c r="G728" t="s">
        <v>12</v>
      </c>
      <c r="H728" t="s">
        <v>13</v>
      </c>
      <c r="I728">
        <v>100</v>
      </c>
      <c r="J728" t="s">
        <v>13</v>
      </c>
      <c r="K728">
        <f t="shared" si="11"/>
        <v>1</v>
      </c>
    </row>
    <row r="729" spans="1:11" ht="15.75">
      <c r="A729">
        <v>5401</v>
      </c>
      <c r="B729">
        <v>728</v>
      </c>
      <c r="C729" s="1" t="s">
        <v>10711</v>
      </c>
      <c r="D729" t="s">
        <v>9</v>
      </c>
      <c r="E729" t="s">
        <v>10712</v>
      </c>
      <c r="F729" t="s">
        <v>11</v>
      </c>
      <c r="G729" t="s">
        <v>12</v>
      </c>
      <c r="H729" t="s">
        <v>13</v>
      </c>
      <c r="I729">
        <v>100</v>
      </c>
      <c r="J729" t="s">
        <v>13</v>
      </c>
      <c r="K729">
        <f t="shared" si="11"/>
        <v>1</v>
      </c>
    </row>
    <row r="730" spans="1:11" ht="15.75">
      <c r="A730">
        <v>5405</v>
      </c>
      <c r="B730">
        <v>729</v>
      </c>
      <c r="C730" s="1" t="s">
        <v>10719</v>
      </c>
      <c r="D730" t="s">
        <v>9</v>
      </c>
      <c r="E730" t="s">
        <v>10720</v>
      </c>
      <c r="F730" t="s">
        <v>11</v>
      </c>
      <c r="G730" t="s">
        <v>12</v>
      </c>
      <c r="H730" t="s">
        <v>13</v>
      </c>
      <c r="I730">
        <v>100</v>
      </c>
      <c r="J730" t="s">
        <v>13</v>
      </c>
      <c r="K730">
        <f t="shared" si="11"/>
        <v>1</v>
      </c>
    </row>
    <row r="731" spans="1:11" ht="15.75">
      <c r="A731">
        <v>5406</v>
      </c>
      <c r="B731">
        <v>730</v>
      </c>
      <c r="C731" s="1" t="s">
        <v>10721</v>
      </c>
      <c r="D731" t="s">
        <v>9</v>
      </c>
      <c r="E731" t="s">
        <v>10722</v>
      </c>
      <c r="F731" t="s">
        <v>11</v>
      </c>
      <c r="G731" t="s">
        <v>12</v>
      </c>
      <c r="H731" t="s">
        <v>13</v>
      </c>
      <c r="I731">
        <v>100</v>
      </c>
      <c r="J731" t="s">
        <v>13</v>
      </c>
      <c r="K731">
        <f t="shared" si="11"/>
        <v>1</v>
      </c>
    </row>
    <row r="732" spans="1:11" ht="15.75">
      <c r="A732">
        <v>5417</v>
      </c>
      <c r="B732">
        <v>731</v>
      </c>
      <c r="C732" s="1" t="s">
        <v>10743</v>
      </c>
      <c r="D732" t="s">
        <v>9</v>
      </c>
      <c r="E732" t="s">
        <v>10744</v>
      </c>
      <c r="F732" t="s">
        <v>11</v>
      </c>
      <c r="G732" t="s">
        <v>12</v>
      </c>
      <c r="H732" t="s">
        <v>13</v>
      </c>
      <c r="I732">
        <v>100</v>
      </c>
      <c r="J732" t="s">
        <v>13</v>
      </c>
      <c r="K732">
        <f t="shared" si="11"/>
        <v>1</v>
      </c>
    </row>
    <row r="733" spans="1:11" ht="15.75">
      <c r="A733">
        <v>5428</v>
      </c>
      <c r="B733">
        <v>732</v>
      </c>
      <c r="C733" s="1" t="s">
        <v>10765</v>
      </c>
      <c r="D733" t="s">
        <v>9</v>
      </c>
      <c r="E733" t="s">
        <v>10766</v>
      </c>
      <c r="F733" t="s">
        <v>11</v>
      </c>
      <c r="G733" t="s">
        <v>12</v>
      </c>
      <c r="H733" t="s">
        <v>13</v>
      </c>
      <c r="I733">
        <v>100</v>
      </c>
      <c r="J733" t="s">
        <v>13</v>
      </c>
      <c r="K733">
        <f t="shared" si="11"/>
        <v>1</v>
      </c>
    </row>
    <row r="734" spans="1:11" ht="15.75">
      <c r="A734">
        <v>5431</v>
      </c>
      <c r="B734">
        <v>733</v>
      </c>
      <c r="C734" s="1" t="s">
        <v>10771</v>
      </c>
      <c r="D734" t="s">
        <v>9</v>
      </c>
      <c r="E734" t="s">
        <v>10772</v>
      </c>
      <c r="F734" t="s">
        <v>11</v>
      </c>
      <c r="G734" t="s">
        <v>12</v>
      </c>
      <c r="H734" t="s">
        <v>13</v>
      </c>
      <c r="I734">
        <v>100</v>
      </c>
      <c r="J734" t="s">
        <v>13</v>
      </c>
      <c r="K734">
        <f t="shared" si="11"/>
        <v>1</v>
      </c>
    </row>
    <row r="735" spans="1:11" ht="15.75">
      <c r="A735">
        <v>5443</v>
      </c>
      <c r="B735">
        <v>734</v>
      </c>
      <c r="C735" s="1" t="s">
        <v>10794</v>
      </c>
      <c r="D735" t="s">
        <v>9</v>
      </c>
      <c r="E735" t="s">
        <v>10795</v>
      </c>
      <c r="F735" t="s">
        <v>11</v>
      </c>
      <c r="G735" t="s">
        <v>12</v>
      </c>
      <c r="H735" t="s">
        <v>13</v>
      </c>
      <c r="I735">
        <v>100</v>
      </c>
      <c r="J735" t="s">
        <v>13</v>
      </c>
      <c r="K735">
        <f t="shared" si="11"/>
        <v>1</v>
      </c>
    </row>
    <row r="736" spans="1:11" ht="15.75">
      <c r="A736">
        <v>5456</v>
      </c>
      <c r="B736">
        <v>735</v>
      </c>
      <c r="C736" s="1" t="s">
        <v>10820</v>
      </c>
      <c r="D736" t="s">
        <v>9</v>
      </c>
      <c r="E736" t="s">
        <v>10821</v>
      </c>
      <c r="F736" t="s">
        <v>11</v>
      </c>
      <c r="G736" t="s">
        <v>12</v>
      </c>
      <c r="H736" t="s">
        <v>13</v>
      </c>
      <c r="I736">
        <v>100</v>
      </c>
      <c r="J736" t="s">
        <v>13</v>
      </c>
      <c r="K736">
        <f t="shared" si="11"/>
        <v>1</v>
      </c>
    </row>
    <row r="737" spans="1:11" ht="15.75">
      <c r="A737">
        <v>5461</v>
      </c>
      <c r="B737">
        <v>736</v>
      </c>
      <c r="C737" s="1" t="s">
        <v>10830</v>
      </c>
      <c r="D737" t="s">
        <v>9</v>
      </c>
      <c r="E737" t="s">
        <v>10831</v>
      </c>
      <c r="F737" t="s">
        <v>11</v>
      </c>
      <c r="G737" t="s">
        <v>12</v>
      </c>
      <c r="H737" t="s">
        <v>13</v>
      </c>
      <c r="I737">
        <v>100</v>
      </c>
      <c r="J737" t="s">
        <v>13</v>
      </c>
      <c r="K737">
        <f t="shared" si="11"/>
        <v>1</v>
      </c>
    </row>
    <row r="738" spans="1:11" ht="15.75">
      <c r="A738">
        <v>5466</v>
      </c>
      <c r="B738">
        <v>737</v>
      </c>
      <c r="C738" s="1" t="s">
        <v>10840</v>
      </c>
      <c r="D738" t="s">
        <v>9</v>
      </c>
      <c r="E738" t="s">
        <v>10841</v>
      </c>
      <c r="F738" t="s">
        <v>11</v>
      </c>
      <c r="G738" t="s">
        <v>12</v>
      </c>
      <c r="H738" t="s">
        <v>13</v>
      </c>
      <c r="I738">
        <v>100</v>
      </c>
      <c r="J738" t="s">
        <v>13</v>
      </c>
      <c r="K738">
        <f t="shared" si="11"/>
        <v>1</v>
      </c>
    </row>
    <row r="739" spans="1:11" ht="15.75">
      <c r="A739">
        <v>5472</v>
      </c>
      <c r="B739">
        <v>738</v>
      </c>
      <c r="C739" s="1" t="s">
        <v>10852</v>
      </c>
      <c r="D739" t="s">
        <v>9</v>
      </c>
      <c r="E739" t="s">
        <v>10853</v>
      </c>
      <c r="F739" t="s">
        <v>11</v>
      </c>
      <c r="G739" t="s">
        <v>12</v>
      </c>
      <c r="H739" t="s">
        <v>13</v>
      </c>
      <c r="I739">
        <v>100</v>
      </c>
      <c r="J739" t="s">
        <v>13</v>
      </c>
      <c r="K739">
        <f t="shared" si="11"/>
        <v>1</v>
      </c>
    </row>
    <row r="740" spans="1:11" ht="15.75">
      <c r="A740">
        <v>5478</v>
      </c>
      <c r="B740">
        <v>739</v>
      </c>
      <c r="C740" s="1" t="s">
        <v>10863</v>
      </c>
      <c r="D740" t="s">
        <v>9</v>
      </c>
      <c r="E740" t="s">
        <v>10864</v>
      </c>
      <c r="F740" t="s">
        <v>11</v>
      </c>
      <c r="G740" t="s">
        <v>12</v>
      </c>
      <c r="H740" t="s">
        <v>13</v>
      </c>
      <c r="I740">
        <v>100</v>
      </c>
      <c r="J740" t="s">
        <v>13</v>
      </c>
      <c r="K740">
        <f t="shared" si="11"/>
        <v>1</v>
      </c>
    </row>
    <row r="741" spans="1:11" ht="15.75">
      <c r="A741">
        <v>5501</v>
      </c>
      <c r="B741">
        <v>740</v>
      </c>
      <c r="C741" s="1" t="s">
        <v>10907</v>
      </c>
      <c r="D741" t="s">
        <v>9</v>
      </c>
      <c r="E741" t="s">
        <v>10908</v>
      </c>
      <c r="F741" t="s">
        <v>11</v>
      </c>
      <c r="G741" t="s">
        <v>12</v>
      </c>
      <c r="H741" t="s">
        <v>13</v>
      </c>
      <c r="I741">
        <v>100</v>
      </c>
      <c r="J741" t="s">
        <v>13</v>
      </c>
      <c r="K741">
        <f t="shared" si="11"/>
        <v>1</v>
      </c>
    </row>
    <row r="742" spans="1:11" ht="15.75">
      <c r="A742">
        <v>5504</v>
      </c>
      <c r="B742">
        <v>741</v>
      </c>
      <c r="C742" s="1" t="s">
        <v>10913</v>
      </c>
      <c r="D742" t="s">
        <v>9</v>
      </c>
      <c r="E742" t="s">
        <v>10914</v>
      </c>
      <c r="F742" t="s">
        <v>11</v>
      </c>
      <c r="G742" t="s">
        <v>12</v>
      </c>
      <c r="H742" t="s">
        <v>13</v>
      </c>
      <c r="I742">
        <v>100</v>
      </c>
      <c r="J742" t="s">
        <v>13</v>
      </c>
      <c r="K742">
        <f t="shared" si="11"/>
        <v>1</v>
      </c>
    </row>
    <row r="743" spans="1:11" ht="15.75">
      <c r="A743">
        <v>5509</v>
      </c>
      <c r="B743">
        <v>742</v>
      </c>
      <c r="C743" s="1" t="s">
        <v>10923</v>
      </c>
      <c r="D743" t="s">
        <v>9</v>
      </c>
      <c r="E743" t="s">
        <v>10924</v>
      </c>
      <c r="F743" t="s">
        <v>11</v>
      </c>
      <c r="G743" t="s">
        <v>12</v>
      </c>
      <c r="H743" t="s">
        <v>13</v>
      </c>
      <c r="I743">
        <v>100</v>
      </c>
      <c r="J743" t="s">
        <v>13</v>
      </c>
      <c r="K743">
        <f t="shared" si="11"/>
        <v>1</v>
      </c>
    </row>
    <row r="744" spans="1:11" ht="15.75">
      <c r="A744">
        <v>5516</v>
      </c>
      <c r="B744">
        <v>743</v>
      </c>
      <c r="C744" s="1" t="s">
        <v>10937</v>
      </c>
      <c r="D744" t="s">
        <v>9</v>
      </c>
      <c r="E744" t="s">
        <v>10938</v>
      </c>
      <c r="F744" t="s">
        <v>11</v>
      </c>
      <c r="G744" t="s">
        <v>12</v>
      </c>
      <c r="H744" t="s">
        <v>13</v>
      </c>
      <c r="I744">
        <v>100</v>
      </c>
      <c r="J744" t="s">
        <v>13</v>
      </c>
      <c r="K744">
        <f t="shared" si="11"/>
        <v>1</v>
      </c>
    </row>
    <row r="745" spans="1:11" ht="15.75">
      <c r="A745">
        <v>5522</v>
      </c>
      <c r="B745">
        <v>744</v>
      </c>
      <c r="C745" s="1" t="s">
        <v>10949</v>
      </c>
      <c r="D745" t="s">
        <v>9</v>
      </c>
      <c r="E745" t="s">
        <v>10950</v>
      </c>
      <c r="F745" t="s">
        <v>11</v>
      </c>
      <c r="G745" t="s">
        <v>12</v>
      </c>
      <c r="H745" t="s">
        <v>13</v>
      </c>
      <c r="I745">
        <v>100</v>
      </c>
      <c r="J745" t="s">
        <v>13</v>
      </c>
      <c r="K745">
        <f t="shared" si="11"/>
        <v>1</v>
      </c>
    </row>
    <row r="746" spans="1:11" ht="15.75">
      <c r="A746">
        <v>5534</v>
      </c>
      <c r="B746">
        <v>745</v>
      </c>
      <c r="C746" s="1" t="s">
        <v>10970</v>
      </c>
      <c r="D746" t="s">
        <v>9</v>
      </c>
      <c r="E746" t="s">
        <v>10971</v>
      </c>
      <c r="F746" t="s">
        <v>11</v>
      </c>
      <c r="G746" t="s">
        <v>12</v>
      </c>
      <c r="H746" t="s">
        <v>13</v>
      </c>
      <c r="I746">
        <v>100</v>
      </c>
      <c r="J746" t="s">
        <v>13</v>
      </c>
      <c r="K746">
        <f t="shared" si="11"/>
        <v>1</v>
      </c>
    </row>
    <row r="747" spans="1:11" ht="15.75">
      <c r="A747">
        <v>5535</v>
      </c>
      <c r="B747">
        <v>746</v>
      </c>
      <c r="C747" s="1" t="s">
        <v>10972</v>
      </c>
      <c r="D747" t="s">
        <v>9</v>
      </c>
      <c r="E747" t="s">
        <v>10973</v>
      </c>
      <c r="F747" t="s">
        <v>11</v>
      </c>
      <c r="G747" t="s">
        <v>12</v>
      </c>
      <c r="H747" t="s">
        <v>13</v>
      </c>
      <c r="I747">
        <v>100</v>
      </c>
      <c r="J747" t="s">
        <v>13</v>
      </c>
      <c r="K747">
        <f t="shared" si="11"/>
        <v>1</v>
      </c>
    </row>
    <row r="748" spans="1:11" ht="15.75">
      <c r="A748">
        <v>5542</v>
      </c>
      <c r="B748">
        <v>747</v>
      </c>
      <c r="C748" s="1" t="s">
        <v>10986</v>
      </c>
      <c r="D748" t="s">
        <v>9</v>
      </c>
      <c r="E748" t="s">
        <v>10987</v>
      </c>
      <c r="F748" t="s">
        <v>11</v>
      </c>
      <c r="G748" t="s">
        <v>12</v>
      </c>
      <c r="H748" t="s">
        <v>13</v>
      </c>
      <c r="I748">
        <v>100</v>
      </c>
      <c r="J748" t="s">
        <v>13</v>
      </c>
      <c r="K748">
        <f t="shared" si="11"/>
        <v>1</v>
      </c>
    </row>
    <row r="749" spans="1:11" ht="15.75">
      <c r="A749">
        <v>5543</v>
      </c>
      <c r="B749">
        <v>748</v>
      </c>
      <c r="C749" s="1" t="s">
        <v>10988</v>
      </c>
      <c r="D749" t="s">
        <v>9</v>
      </c>
      <c r="E749" t="s">
        <v>10989</v>
      </c>
      <c r="F749" t="s">
        <v>11</v>
      </c>
      <c r="G749" t="s">
        <v>12</v>
      </c>
      <c r="H749" t="s">
        <v>13</v>
      </c>
      <c r="I749">
        <v>100</v>
      </c>
      <c r="J749" t="s">
        <v>13</v>
      </c>
      <c r="K749">
        <f t="shared" si="11"/>
        <v>1</v>
      </c>
    </row>
    <row r="750" spans="1:11" ht="15.75">
      <c r="A750">
        <v>5561</v>
      </c>
      <c r="B750">
        <v>749</v>
      </c>
      <c r="C750" s="1" t="s">
        <v>11023</v>
      </c>
      <c r="D750" t="s">
        <v>9</v>
      </c>
      <c r="E750" t="s">
        <v>11024</v>
      </c>
      <c r="F750" t="s">
        <v>11</v>
      </c>
      <c r="G750" t="s">
        <v>12</v>
      </c>
      <c r="H750" t="s">
        <v>13</v>
      </c>
      <c r="I750">
        <v>100</v>
      </c>
      <c r="J750" t="s">
        <v>13</v>
      </c>
      <c r="K750">
        <f t="shared" si="11"/>
        <v>1</v>
      </c>
    </row>
    <row r="751" spans="1:11" ht="15.75">
      <c r="A751">
        <v>5564</v>
      </c>
      <c r="B751">
        <v>750</v>
      </c>
      <c r="C751" s="1" t="s">
        <v>11029</v>
      </c>
      <c r="D751" t="s">
        <v>9</v>
      </c>
      <c r="E751" t="s">
        <v>11030</v>
      </c>
      <c r="F751" t="s">
        <v>11</v>
      </c>
      <c r="G751" t="s">
        <v>12</v>
      </c>
      <c r="H751" t="s">
        <v>13</v>
      </c>
      <c r="I751">
        <v>100</v>
      </c>
      <c r="J751" t="s">
        <v>13</v>
      </c>
      <c r="K751">
        <f t="shared" si="11"/>
        <v>1</v>
      </c>
    </row>
    <row r="752" spans="1:11" ht="15.75">
      <c r="A752">
        <v>5570</v>
      </c>
      <c r="B752">
        <v>751</v>
      </c>
      <c r="C752" s="1" t="s">
        <v>11041</v>
      </c>
      <c r="D752" t="s">
        <v>21</v>
      </c>
      <c r="E752" t="s">
        <v>11042</v>
      </c>
      <c r="F752" t="s">
        <v>11</v>
      </c>
      <c r="G752" t="s">
        <v>12</v>
      </c>
      <c r="H752" t="s">
        <v>13</v>
      </c>
      <c r="I752">
        <v>100</v>
      </c>
      <c r="J752" t="s">
        <v>13</v>
      </c>
      <c r="K752">
        <f t="shared" si="11"/>
        <v>1</v>
      </c>
    </row>
    <row r="753" spans="1:11" ht="15.75">
      <c r="A753">
        <v>5573</v>
      </c>
      <c r="B753">
        <v>752</v>
      </c>
      <c r="C753" s="1" t="s">
        <v>11047</v>
      </c>
      <c r="D753" t="s">
        <v>9</v>
      </c>
      <c r="E753" t="s">
        <v>11048</v>
      </c>
      <c r="F753" t="s">
        <v>11</v>
      </c>
      <c r="G753" t="s">
        <v>12</v>
      </c>
      <c r="H753" t="s">
        <v>13</v>
      </c>
      <c r="I753">
        <v>100</v>
      </c>
      <c r="J753" t="s">
        <v>13</v>
      </c>
      <c r="K753">
        <f t="shared" si="11"/>
        <v>1</v>
      </c>
    </row>
    <row r="754" spans="1:11" ht="15.75">
      <c r="A754">
        <v>5577</v>
      </c>
      <c r="B754">
        <v>753</v>
      </c>
      <c r="C754" s="1" t="s">
        <v>11055</v>
      </c>
      <c r="D754" t="s">
        <v>9</v>
      </c>
      <c r="E754" t="s">
        <v>11056</v>
      </c>
      <c r="F754" t="s">
        <v>11</v>
      </c>
      <c r="G754" t="s">
        <v>12</v>
      </c>
      <c r="H754" t="s">
        <v>13</v>
      </c>
      <c r="I754">
        <v>100</v>
      </c>
      <c r="J754" t="s">
        <v>13</v>
      </c>
      <c r="K754">
        <f t="shared" si="11"/>
        <v>1</v>
      </c>
    </row>
    <row r="755" spans="1:11" ht="15.75">
      <c r="A755">
        <v>5581</v>
      </c>
      <c r="B755">
        <v>754</v>
      </c>
      <c r="C755" s="1" t="s">
        <v>11063</v>
      </c>
      <c r="D755" t="s">
        <v>9</v>
      </c>
      <c r="E755" t="s">
        <v>11064</v>
      </c>
      <c r="F755" t="s">
        <v>11</v>
      </c>
      <c r="G755" t="s">
        <v>12</v>
      </c>
      <c r="H755" t="s">
        <v>13</v>
      </c>
      <c r="I755">
        <v>100</v>
      </c>
      <c r="J755" t="s">
        <v>13</v>
      </c>
      <c r="K755">
        <f t="shared" si="11"/>
        <v>1</v>
      </c>
    </row>
    <row r="756" spans="1:11" ht="15.75">
      <c r="A756">
        <v>5612</v>
      </c>
      <c r="B756">
        <v>755</v>
      </c>
      <c r="C756" s="1" t="s">
        <v>11125</v>
      </c>
      <c r="D756" t="s">
        <v>405</v>
      </c>
      <c r="E756" t="s">
        <v>11126</v>
      </c>
      <c r="F756" t="s">
        <v>11</v>
      </c>
      <c r="G756" t="s">
        <v>12</v>
      </c>
      <c r="H756" t="s">
        <v>13</v>
      </c>
      <c r="I756">
        <v>100</v>
      </c>
      <c r="J756" t="s">
        <v>13</v>
      </c>
      <c r="K756">
        <f t="shared" si="11"/>
        <v>1</v>
      </c>
    </row>
    <row r="757" spans="1:11" ht="15.75">
      <c r="A757">
        <v>5613</v>
      </c>
      <c r="B757">
        <v>756</v>
      </c>
      <c r="C757" s="1" t="s">
        <v>11127</v>
      </c>
      <c r="D757" t="s">
        <v>405</v>
      </c>
      <c r="E757" t="s">
        <v>11128</v>
      </c>
      <c r="F757" t="s">
        <v>11</v>
      </c>
      <c r="G757" t="s">
        <v>12</v>
      </c>
      <c r="H757" t="s">
        <v>13</v>
      </c>
      <c r="I757">
        <v>100</v>
      </c>
      <c r="J757" t="s">
        <v>13</v>
      </c>
      <c r="K757">
        <f t="shared" si="11"/>
        <v>1</v>
      </c>
    </row>
    <row r="758" spans="1:11" ht="15.75">
      <c r="A758">
        <v>5614</v>
      </c>
      <c r="B758">
        <v>757</v>
      </c>
      <c r="C758" s="1" t="s">
        <v>11129</v>
      </c>
      <c r="D758" t="s">
        <v>405</v>
      </c>
      <c r="E758" t="s">
        <v>11130</v>
      </c>
      <c r="F758" t="s">
        <v>11</v>
      </c>
      <c r="G758" t="s">
        <v>12</v>
      </c>
      <c r="H758" t="s">
        <v>13</v>
      </c>
      <c r="I758">
        <v>100</v>
      </c>
      <c r="J758" t="s">
        <v>13</v>
      </c>
      <c r="K758">
        <f t="shared" si="11"/>
        <v>1</v>
      </c>
    </row>
    <row r="759" spans="1:11" ht="15.75">
      <c r="A759">
        <v>5618</v>
      </c>
      <c r="B759">
        <v>758</v>
      </c>
      <c r="C759" s="1" t="s">
        <v>11137</v>
      </c>
      <c r="D759" t="s">
        <v>9</v>
      </c>
      <c r="E759" t="s">
        <v>11138</v>
      </c>
      <c r="F759" t="s">
        <v>11</v>
      </c>
      <c r="G759" t="s">
        <v>12</v>
      </c>
      <c r="H759" t="s">
        <v>13</v>
      </c>
      <c r="I759">
        <v>100</v>
      </c>
      <c r="J759" t="s">
        <v>13</v>
      </c>
      <c r="K759">
        <f t="shared" si="11"/>
        <v>1</v>
      </c>
    </row>
    <row r="760" spans="1:11" ht="15.75">
      <c r="A760">
        <v>5631</v>
      </c>
      <c r="B760">
        <v>759</v>
      </c>
      <c r="C760" s="1" t="s">
        <v>11163</v>
      </c>
      <c r="D760" t="s">
        <v>405</v>
      </c>
      <c r="E760" t="s">
        <v>11164</v>
      </c>
      <c r="F760" t="s">
        <v>11</v>
      </c>
      <c r="G760" t="s">
        <v>12</v>
      </c>
      <c r="H760" t="s">
        <v>13</v>
      </c>
      <c r="I760">
        <v>100</v>
      </c>
      <c r="J760" t="s">
        <v>13</v>
      </c>
      <c r="K760">
        <f t="shared" si="11"/>
        <v>1</v>
      </c>
    </row>
    <row r="761" spans="1:11" ht="15.75">
      <c r="A761">
        <v>5641</v>
      </c>
      <c r="B761">
        <v>760</v>
      </c>
      <c r="C761" s="1" t="s">
        <v>11183</v>
      </c>
      <c r="D761" t="s">
        <v>9</v>
      </c>
      <c r="E761" t="s">
        <v>11184</v>
      </c>
      <c r="F761" t="s">
        <v>11</v>
      </c>
      <c r="G761" t="s">
        <v>12</v>
      </c>
      <c r="H761" t="s">
        <v>13</v>
      </c>
      <c r="I761">
        <v>100</v>
      </c>
      <c r="J761" t="s">
        <v>13</v>
      </c>
      <c r="K761">
        <f t="shared" si="11"/>
        <v>1</v>
      </c>
    </row>
    <row r="762" spans="1:11" ht="15.75">
      <c r="A762">
        <v>5648</v>
      </c>
      <c r="B762">
        <v>761</v>
      </c>
      <c r="C762" s="1" t="s">
        <v>11197</v>
      </c>
      <c r="D762" t="s">
        <v>9</v>
      </c>
      <c r="E762" t="s">
        <v>11198</v>
      </c>
      <c r="F762" t="s">
        <v>11</v>
      </c>
      <c r="G762" t="s">
        <v>12</v>
      </c>
      <c r="H762" t="s">
        <v>13</v>
      </c>
      <c r="I762">
        <v>100</v>
      </c>
      <c r="J762" t="s">
        <v>13</v>
      </c>
      <c r="K762">
        <f t="shared" si="11"/>
        <v>1</v>
      </c>
    </row>
    <row r="763" spans="1:11" ht="15.75">
      <c r="A763">
        <v>5664</v>
      </c>
      <c r="B763">
        <v>762</v>
      </c>
      <c r="C763" s="1" t="s">
        <v>11228</v>
      </c>
      <c r="D763" t="s">
        <v>9</v>
      </c>
      <c r="E763" t="s">
        <v>11229</v>
      </c>
      <c r="F763" t="s">
        <v>11</v>
      </c>
      <c r="G763" t="s">
        <v>12</v>
      </c>
      <c r="H763" t="s">
        <v>13</v>
      </c>
      <c r="I763">
        <v>100</v>
      </c>
      <c r="J763" t="s">
        <v>13</v>
      </c>
      <c r="K763">
        <f t="shared" si="11"/>
        <v>1</v>
      </c>
    </row>
    <row r="764" spans="1:11" ht="15.75">
      <c r="A764">
        <v>5665</v>
      </c>
      <c r="B764">
        <v>763</v>
      </c>
      <c r="C764" s="1" t="s">
        <v>11230</v>
      </c>
      <c r="D764" t="s">
        <v>9</v>
      </c>
      <c r="E764" t="s">
        <v>11231</v>
      </c>
      <c r="F764" t="s">
        <v>11</v>
      </c>
      <c r="G764" t="s">
        <v>12</v>
      </c>
      <c r="H764" t="s">
        <v>13</v>
      </c>
      <c r="I764">
        <v>100</v>
      </c>
      <c r="J764" t="s">
        <v>13</v>
      </c>
      <c r="K764">
        <f t="shared" si="11"/>
        <v>1</v>
      </c>
    </row>
    <row r="765" spans="1:11" ht="15.75">
      <c r="A765">
        <v>5682</v>
      </c>
      <c r="B765">
        <v>764</v>
      </c>
      <c r="C765" s="1" t="s">
        <v>11264</v>
      </c>
      <c r="D765" t="s">
        <v>9</v>
      </c>
      <c r="E765" t="s">
        <v>11265</v>
      </c>
      <c r="F765" t="s">
        <v>11</v>
      </c>
      <c r="G765" t="s">
        <v>12</v>
      </c>
      <c r="H765" t="s">
        <v>13</v>
      </c>
      <c r="I765">
        <v>100</v>
      </c>
      <c r="J765" t="s">
        <v>13</v>
      </c>
      <c r="K765">
        <f t="shared" si="11"/>
        <v>1</v>
      </c>
    </row>
    <row r="766" spans="1:11" ht="15.75">
      <c r="A766">
        <v>5683</v>
      </c>
      <c r="B766">
        <v>765</v>
      </c>
      <c r="C766" s="1" t="s">
        <v>11266</v>
      </c>
      <c r="D766" t="s">
        <v>9</v>
      </c>
      <c r="E766" t="s">
        <v>11267</v>
      </c>
      <c r="F766" t="s">
        <v>11</v>
      </c>
      <c r="G766" t="s">
        <v>12</v>
      </c>
      <c r="H766" t="s">
        <v>13</v>
      </c>
      <c r="I766">
        <v>100</v>
      </c>
      <c r="J766" t="s">
        <v>13</v>
      </c>
      <c r="K766">
        <f t="shared" si="11"/>
        <v>1</v>
      </c>
    </row>
    <row r="767" spans="1:11" ht="15.75">
      <c r="A767">
        <v>5699</v>
      </c>
      <c r="B767">
        <v>766</v>
      </c>
      <c r="C767" s="1" t="s">
        <v>11298</v>
      </c>
      <c r="D767" t="s">
        <v>9</v>
      </c>
      <c r="E767" t="s">
        <v>11299</v>
      </c>
      <c r="F767" t="s">
        <v>11</v>
      </c>
      <c r="G767" t="s">
        <v>12</v>
      </c>
      <c r="H767" t="s">
        <v>13</v>
      </c>
      <c r="I767">
        <v>100</v>
      </c>
      <c r="J767" t="s">
        <v>13</v>
      </c>
      <c r="K767">
        <f t="shared" si="11"/>
        <v>1</v>
      </c>
    </row>
    <row r="768" spans="1:11" ht="15.75">
      <c r="A768">
        <v>5703</v>
      </c>
      <c r="B768">
        <v>767</v>
      </c>
      <c r="C768" s="1" t="s">
        <v>11306</v>
      </c>
      <c r="D768" t="s">
        <v>9</v>
      </c>
      <c r="E768" t="s">
        <v>11307</v>
      </c>
      <c r="F768" t="s">
        <v>11</v>
      </c>
      <c r="G768" t="s">
        <v>12</v>
      </c>
      <c r="H768" t="s">
        <v>13</v>
      </c>
      <c r="I768">
        <v>100</v>
      </c>
      <c r="J768" t="s">
        <v>13</v>
      </c>
      <c r="K768">
        <f t="shared" si="11"/>
        <v>1</v>
      </c>
    </row>
    <row r="769" spans="1:11" ht="15.75">
      <c r="A769">
        <v>5708</v>
      </c>
      <c r="B769">
        <v>768</v>
      </c>
      <c r="C769" s="1" t="s">
        <v>11316</v>
      </c>
      <c r="D769" t="s">
        <v>9</v>
      </c>
      <c r="E769" t="s">
        <v>11317</v>
      </c>
      <c r="F769" t="s">
        <v>11</v>
      </c>
      <c r="G769" t="s">
        <v>12</v>
      </c>
      <c r="H769" t="s">
        <v>13</v>
      </c>
      <c r="I769">
        <v>100</v>
      </c>
      <c r="J769" t="s">
        <v>13</v>
      </c>
      <c r="K769">
        <f t="shared" si="11"/>
        <v>1</v>
      </c>
    </row>
    <row r="770" spans="1:11" ht="15.75">
      <c r="A770">
        <v>5719</v>
      </c>
      <c r="B770">
        <v>769</v>
      </c>
      <c r="C770" s="1" t="s">
        <v>11338</v>
      </c>
      <c r="D770" t="s">
        <v>9</v>
      </c>
      <c r="E770" t="s">
        <v>11339</v>
      </c>
      <c r="F770" t="s">
        <v>11</v>
      </c>
      <c r="G770" t="s">
        <v>12</v>
      </c>
      <c r="H770" t="s">
        <v>13</v>
      </c>
      <c r="I770">
        <v>100</v>
      </c>
      <c r="J770" t="s">
        <v>13</v>
      </c>
      <c r="K770">
        <f t="shared" si="11"/>
        <v>1</v>
      </c>
    </row>
    <row r="771" spans="1:11" ht="15.75">
      <c r="A771">
        <v>5728</v>
      </c>
      <c r="B771">
        <v>770</v>
      </c>
      <c r="C771" s="1" t="s">
        <v>11356</v>
      </c>
      <c r="D771" t="s">
        <v>9</v>
      </c>
      <c r="E771" t="s">
        <v>11357</v>
      </c>
      <c r="F771" t="s">
        <v>11</v>
      </c>
      <c r="G771" t="s">
        <v>12</v>
      </c>
      <c r="H771" t="s">
        <v>13</v>
      </c>
      <c r="I771">
        <v>100</v>
      </c>
      <c r="J771" t="s">
        <v>13</v>
      </c>
      <c r="K771">
        <f t="shared" ref="K771:K834" si="12">IF(F771="ACTIVE",1,0)</f>
        <v>1</v>
      </c>
    </row>
    <row r="772" spans="1:11" ht="15.75">
      <c r="A772">
        <v>5730</v>
      </c>
      <c r="B772">
        <v>771</v>
      </c>
      <c r="C772" s="1" t="s">
        <v>11360</v>
      </c>
      <c r="D772" t="s">
        <v>9</v>
      </c>
      <c r="E772" t="s">
        <v>11361</v>
      </c>
      <c r="F772" t="s">
        <v>11</v>
      </c>
      <c r="G772" t="s">
        <v>12</v>
      </c>
      <c r="H772" t="s">
        <v>13</v>
      </c>
      <c r="I772">
        <v>100</v>
      </c>
      <c r="J772" t="s">
        <v>13</v>
      </c>
      <c r="K772">
        <f t="shared" si="12"/>
        <v>1</v>
      </c>
    </row>
    <row r="773" spans="1:11" ht="15.75">
      <c r="A773">
        <v>5735</v>
      </c>
      <c r="B773">
        <v>772</v>
      </c>
      <c r="C773" s="1" t="s">
        <v>11370</v>
      </c>
      <c r="D773" t="s">
        <v>9</v>
      </c>
      <c r="E773" t="s">
        <v>11371</v>
      </c>
      <c r="F773" t="s">
        <v>11</v>
      </c>
      <c r="G773" t="s">
        <v>12</v>
      </c>
      <c r="H773" t="s">
        <v>13</v>
      </c>
      <c r="I773">
        <v>100</v>
      </c>
      <c r="J773" t="s">
        <v>13</v>
      </c>
      <c r="K773">
        <f t="shared" si="12"/>
        <v>1</v>
      </c>
    </row>
    <row r="774" spans="1:11" ht="15.75">
      <c r="A774">
        <v>5750</v>
      </c>
      <c r="B774">
        <v>773</v>
      </c>
      <c r="C774" s="1" t="s">
        <v>11400</v>
      </c>
      <c r="D774" t="s">
        <v>9</v>
      </c>
      <c r="E774" t="s">
        <v>11401</v>
      </c>
      <c r="F774" t="s">
        <v>11</v>
      </c>
      <c r="G774" t="s">
        <v>12</v>
      </c>
      <c r="H774" t="s">
        <v>13</v>
      </c>
      <c r="I774">
        <v>100</v>
      </c>
      <c r="J774" t="s">
        <v>13</v>
      </c>
      <c r="K774">
        <f t="shared" si="12"/>
        <v>1</v>
      </c>
    </row>
    <row r="775" spans="1:11" ht="15.75">
      <c r="A775">
        <v>5751</v>
      </c>
      <c r="B775">
        <v>774</v>
      </c>
      <c r="C775" s="1" t="s">
        <v>11402</v>
      </c>
      <c r="D775" t="s">
        <v>9</v>
      </c>
      <c r="E775" t="s">
        <v>11403</v>
      </c>
      <c r="F775" t="s">
        <v>11</v>
      </c>
      <c r="G775" t="s">
        <v>12</v>
      </c>
      <c r="H775" t="s">
        <v>13</v>
      </c>
      <c r="I775">
        <v>100</v>
      </c>
      <c r="J775" t="s">
        <v>13</v>
      </c>
      <c r="K775">
        <f t="shared" si="12"/>
        <v>1</v>
      </c>
    </row>
    <row r="776" spans="1:11" ht="15.75">
      <c r="A776">
        <v>5761</v>
      </c>
      <c r="B776">
        <v>775</v>
      </c>
      <c r="C776" s="1" t="s">
        <v>11422</v>
      </c>
      <c r="D776" t="s">
        <v>9</v>
      </c>
      <c r="E776" t="s">
        <v>11423</v>
      </c>
      <c r="F776" t="s">
        <v>11</v>
      </c>
      <c r="G776" t="s">
        <v>12</v>
      </c>
      <c r="H776" t="s">
        <v>13</v>
      </c>
      <c r="I776">
        <v>100</v>
      </c>
      <c r="J776" t="s">
        <v>13</v>
      </c>
      <c r="K776">
        <f t="shared" si="12"/>
        <v>1</v>
      </c>
    </row>
    <row r="777" spans="1:11" ht="15.75">
      <c r="A777">
        <v>5773</v>
      </c>
      <c r="B777">
        <v>776</v>
      </c>
      <c r="C777" s="1" t="s">
        <v>11446</v>
      </c>
      <c r="D777" t="s">
        <v>9</v>
      </c>
      <c r="E777" t="s">
        <v>11447</v>
      </c>
      <c r="F777" t="s">
        <v>11</v>
      </c>
      <c r="G777" t="s">
        <v>12</v>
      </c>
      <c r="H777" t="s">
        <v>13</v>
      </c>
      <c r="I777">
        <v>100</v>
      </c>
      <c r="J777" t="s">
        <v>13</v>
      </c>
      <c r="K777">
        <f t="shared" si="12"/>
        <v>1</v>
      </c>
    </row>
    <row r="778" spans="1:11" ht="15.75">
      <c r="A778">
        <v>5775</v>
      </c>
      <c r="B778">
        <v>777</v>
      </c>
      <c r="C778" s="1" t="s">
        <v>11450</v>
      </c>
      <c r="D778" t="s">
        <v>9</v>
      </c>
      <c r="E778" t="s">
        <v>11451</v>
      </c>
      <c r="F778" t="s">
        <v>11</v>
      </c>
      <c r="G778" t="s">
        <v>12</v>
      </c>
      <c r="H778" t="s">
        <v>13</v>
      </c>
      <c r="I778">
        <v>100</v>
      </c>
      <c r="J778" t="s">
        <v>13</v>
      </c>
      <c r="K778">
        <f t="shared" si="12"/>
        <v>1</v>
      </c>
    </row>
    <row r="779" spans="1:11" ht="15.75">
      <c r="A779">
        <v>5776</v>
      </c>
      <c r="B779">
        <v>778</v>
      </c>
      <c r="C779" s="1" t="s">
        <v>11452</v>
      </c>
      <c r="D779" t="s">
        <v>9</v>
      </c>
      <c r="E779" t="s">
        <v>11453</v>
      </c>
      <c r="F779" t="s">
        <v>11</v>
      </c>
      <c r="G779" t="s">
        <v>12</v>
      </c>
      <c r="H779" t="s">
        <v>13</v>
      </c>
      <c r="I779">
        <v>100</v>
      </c>
      <c r="J779" t="s">
        <v>13</v>
      </c>
      <c r="K779">
        <f t="shared" si="12"/>
        <v>1</v>
      </c>
    </row>
    <row r="780" spans="1:11" ht="15.75">
      <c r="A780">
        <v>5777</v>
      </c>
      <c r="B780">
        <v>779</v>
      </c>
      <c r="C780" s="1" t="s">
        <v>11454</v>
      </c>
      <c r="D780" t="s">
        <v>9</v>
      </c>
      <c r="E780" t="s">
        <v>11455</v>
      </c>
      <c r="F780" t="s">
        <v>11</v>
      </c>
      <c r="G780" t="s">
        <v>12</v>
      </c>
      <c r="H780" t="s">
        <v>13</v>
      </c>
      <c r="I780">
        <v>100</v>
      </c>
      <c r="J780" t="s">
        <v>13</v>
      </c>
      <c r="K780">
        <f t="shared" si="12"/>
        <v>1</v>
      </c>
    </row>
    <row r="781" spans="1:11" ht="15.75">
      <c r="A781">
        <v>5782</v>
      </c>
      <c r="B781">
        <v>780</v>
      </c>
      <c r="C781" s="1" t="s">
        <v>11464</v>
      </c>
      <c r="D781" t="s">
        <v>9</v>
      </c>
      <c r="E781" t="s">
        <v>11465</v>
      </c>
      <c r="F781" t="s">
        <v>11</v>
      </c>
      <c r="G781" t="s">
        <v>12</v>
      </c>
      <c r="H781" t="s">
        <v>13</v>
      </c>
      <c r="I781">
        <v>100</v>
      </c>
      <c r="J781" t="s">
        <v>13</v>
      </c>
      <c r="K781">
        <f t="shared" si="12"/>
        <v>1</v>
      </c>
    </row>
    <row r="782" spans="1:11" ht="15.75">
      <c r="A782">
        <v>5795</v>
      </c>
      <c r="B782">
        <v>781</v>
      </c>
      <c r="C782" s="1" t="s">
        <v>11490</v>
      </c>
      <c r="D782" t="s">
        <v>9</v>
      </c>
      <c r="E782" t="s">
        <v>11491</v>
      </c>
      <c r="F782" t="s">
        <v>11</v>
      </c>
      <c r="G782" t="s">
        <v>12</v>
      </c>
      <c r="H782" t="s">
        <v>13</v>
      </c>
      <c r="I782">
        <v>100</v>
      </c>
      <c r="J782" t="s">
        <v>13</v>
      </c>
      <c r="K782">
        <f t="shared" si="12"/>
        <v>1</v>
      </c>
    </row>
    <row r="783" spans="1:11" ht="15.75">
      <c r="A783">
        <v>5796</v>
      </c>
      <c r="B783">
        <v>782</v>
      </c>
      <c r="C783" s="1" t="s">
        <v>11492</v>
      </c>
      <c r="D783" t="s">
        <v>9</v>
      </c>
      <c r="E783" t="s">
        <v>11493</v>
      </c>
      <c r="F783" t="s">
        <v>11</v>
      </c>
      <c r="G783" t="s">
        <v>12</v>
      </c>
      <c r="H783" t="s">
        <v>13</v>
      </c>
      <c r="I783">
        <v>100</v>
      </c>
      <c r="J783" t="s">
        <v>13</v>
      </c>
      <c r="K783">
        <f t="shared" si="12"/>
        <v>1</v>
      </c>
    </row>
    <row r="784" spans="1:11" ht="15.75">
      <c r="A784">
        <v>5810</v>
      </c>
      <c r="B784">
        <v>783</v>
      </c>
      <c r="C784" s="1" t="s">
        <v>11520</v>
      </c>
      <c r="D784" t="s">
        <v>9</v>
      </c>
      <c r="E784" t="s">
        <v>11521</v>
      </c>
      <c r="F784" t="s">
        <v>11</v>
      </c>
      <c r="G784" t="s">
        <v>12</v>
      </c>
      <c r="H784" t="s">
        <v>13</v>
      </c>
      <c r="I784">
        <v>100</v>
      </c>
      <c r="J784" t="s">
        <v>13</v>
      </c>
      <c r="K784">
        <f t="shared" si="12"/>
        <v>1</v>
      </c>
    </row>
    <row r="785" spans="1:11" ht="15.75">
      <c r="A785">
        <v>5828</v>
      </c>
      <c r="B785">
        <v>784</v>
      </c>
      <c r="C785" s="1" t="s">
        <v>11556</v>
      </c>
      <c r="D785" t="s">
        <v>9</v>
      </c>
      <c r="E785" t="s">
        <v>11557</v>
      </c>
      <c r="F785" t="s">
        <v>11</v>
      </c>
      <c r="G785" t="s">
        <v>12</v>
      </c>
      <c r="H785" t="s">
        <v>13</v>
      </c>
      <c r="I785">
        <v>100</v>
      </c>
      <c r="J785" t="s">
        <v>13</v>
      </c>
      <c r="K785">
        <f t="shared" si="12"/>
        <v>1</v>
      </c>
    </row>
    <row r="786" spans="1:11" ht="15.75">
      <c r="A786">
        <v>5829</v>
      </c>
      <c r="B786">
        <v>785</v>
      </c>
      <c r="C786" s="1" t="s">
        <v>11558</v>
      </c>
      <c r="D786" t="s">
        <v>9</v>
      </c>
      <c r="E786" t="s">
        <v>11559</v>
      </c>
      <c r="F786" t="s">
        <v>11</v>
      </c>
      <c r="G786" t="s">
        <v>12</v>
      </c>
      <c r="H786" t="s">
        <v>13</v>
      </c>
      <c r="I786">
        <v>100</v>
      </c>
      <c r="J786" t="s">
        <v>13</v>
      </c>
      <c r="K786">
        <f t="shared" si="12"/>
        <v>1</v>
      </c>
    </row>
    <row r="787" spans="1:11" ht="15.75">
      <c r="A787">
        <v>5830</v>
      </c>
      <c r="B787">
        <v>786</v>
      </c>
      <c r="C787" s="1" t="s">
        <v>11560</v>
      </c>
      <c r="D787" t="s">
        <v>9</v>
      </c>
      <c r="E787" t="s">
        <v>11561</v>
      </c>
      <c r="F787" t="s">
        <v>11</v>
      </c>
      <c r="G787" t="s">
        <v>12</v>
      </c>
      <c r="H787" t="s">
        <v>13</v>
      </c>
      <c r="I787">
        <v>100</v>
      </c>
      <c r="J787" t="s">
        <v>13</v>
      </c>
      <c r="K787">
        <f t="shared" si="12"/>
        <v>1</v>
      </c>
    </row>
    <row r="788" spans="1:11" ht="15.75">
      <c r="A788">
        <v>5831</v>
      </c>
      <c r="B788">
        <v>787</v>
      </c>
      <c r="C788" s="1" t="s">
        <v>11562</v>
      </c>
      <c r="D788" t="s">
        <v>9</v>
      </c>
      <c r="E788" t="s">
        <v>11563</v>
      </c>
      <c r="F788" t="s">
        <v>11</v>
      </c>
      <c r="G788" t="s">
        <v>12</v>
      </c>
      <c r="H788" t="s">
        <v>13</v>
      </c>
      <c r="I788">
        <v>100</v>
      </c>
      <c r="J788" t="s">
        <v>13</v>
      </c>
      <c r="K788">
        <f t="shared" si="12"/>
        <v>1</v>
      </c>
    </row>
    <row r="789" spans="1:11" ht="15.75">
      <c r="A789">
        <v>5833</v>
      </c>
      <c r="B789">
        <v>788</v>
      </c>
      <c r="C789" s="1" t="s">
        <v>11566</v>
      </c>
      <c r="D789" t="s">
        <v>9</v>
      </c>
      <c r="E789" t="s">
        <v>11567</v>
      </c>
      <c r="F789" t="s">
        <v>11</v>
      </c>
      <c r="G789" t="s">
        <v>12</v>
      </c>
      <c r="H789" t="s">
        <v>13</v>
      </c>
      <c r="I789">
        <v>100</v>
      </c>
      <c r="J789" t="s">
        <v>13</v>
      </c>
      <c r="K789">
        <f t="shared" si="12"/>
        <v>1</v>
      </c>
    </row>
    <row r="790" spans="1:11" ht="15.75">
      <c r="A790">
        <v>5845</v>
      </c>
      <c r="B790">
        <v>789</v>
      </c>
      <c r="C790" s="1" t="s">
        <v>11590</v>
      </c>
      <c r="D790" t="s">
        <v>9</v>
      </c>
      <c r="E790" t="s">
        <v>11591</v>
      </c>
      <c r="F790" t="s">
        <v>11</v>
      </c>
      <c r="G790" t="s">
        <v>12</v>
      </c>
      <c r="H790" t="s">
        <v>13</v>
      </c>
      <c r="I790">
        <v>100</v>
      </c>
      <c r="J790" t="s">
        <v>13</v>
      </c>
      <c r="K790">
        <f t="shared" si="12"/>
        <v>1</v>
      </c>
    </row>
    <row r="791" spans="1:11" ht="15.75">
      <c r="A791">
        <v>5847</v>
      </c>
      <c r="B791">
        <v>790</v>
      </c>
      <c r="C791" s="1" t="s">
        <v>11594</v>
      </c>
      <c r="D791" t="s">
        <v>9</v>
      </c>
      <c r="E791" t="s">
        <v>11595</v>
      </c>
      <c r="F791" t="s">
        <v>11</v>
      </c>
      <c r="G791" t="s">
        <v>12</v>
      </c>
      <c r="H791" t="s">
        <v>13</v>
      </c>
      <c r="I791">
        <v>100</v>
      </c>
      <c r="J791" t="s">
        <v>13</v>
      </c>
      <c r="K791">
        <f t="shared" si="12"/>
        <v>1</v>
      </c>
    </row>
    <row r="792" spans="1:11" ht="15.75">
      <c r="A792">
        <v>5869</v>
      </c>
      <c r="B792">
        <v>791</v>
      </c>
      <c r="C792" s="1" t="s">
        <v>11638</v>
      </c>
      <c r="D792" t="s">
        <v>169</v>
      </c>
      <c r="E792" t="s">
        <v>11637</v>
      </c>
      <c r="F792" t="s">
        <v>11</v>
      </c>
      <c r="G792" t="s">
        <v>12</v>
      </c>
      <c r="H792" t="s">
        <v>13</v>
      </c>
      <c r="I792">
        <v>100</v>
      </c>
      <c r="J792" t="s">
        <v>13</v>
      </c>
      <c r="K792">
        <f t="shared" si="12"/>
        <v>1</v>
      </c>
    </row>
    <row r="793" spans="1:11" ht="15.75">
      <c r="A793">
        <v>5872</v>
      </c>
      <c r="B793">
        <v>792</v>
      </c>
      <c r="C793" s="1" t="s">
        <v>11642</v>
      </c>
      <c r="D793" t="s">
        <v>9</v>
      </c>
      <c r="E793" t="s">
        <v>11643</v>
      </c>
      <c r="F793" t="s">
        <v>11</v>
      </c>
      <c r="G793" t="s">
        <v>12</v>
      </c>
      <c r="H793" t="s">
        <v>13</v>
      </c>
      <c r="I793">
        <v>100</v>
      </c>
      <c r="J793" t="s">
        <v>13</v>
      </c>
      <c r="K793">
        <f t="shared" si="12"/>
        <v>1</v>
      </c>
    </row>
    <row r="794" spans="1:11" ht="15.75">
      <c r="A794">
        <v>5877</v>
      </c>
      <c r="B794">
        <v>793</v>
      </c>
      <c r="C794" s="1" t="s">
        <v>11652</v>
      </c>
      <c r="D794" t="s">
        <v>9</v>
      </c>
      <c r="E794" t="s">
        <v>11653</v>
      </c>
      <c r="F794" t="s">
        <v>11</v>
      </c>
      <c r="G794" t="s">
        <v>12</v>
      </c>
      <c r="H794" t="s">
        <v>13</v>
      </c>
      <c r="I794">
        <v>100</v>
      </c>
      <c r="J794" t="s">
        <v>13</v>
      </c>
      <c r="K794">
        <f t="shared" si="12"/>
        <v>1</v>
      </c>
    </row>
    <row r="795" spans="1:11" ht="15.75">
      <c r="A795">
        <v>5884</v>
      </c>
      <c r="B795">
        <v>794</v>
      </c>
      <c r="C795" s="1" t="s">
        <v>11666</v>
      </c>
      <c r="D795" t="s">
        <v>9</v>
      </c>
      <c r="E795" t="s">
        <v>11667</v>
      </c>
      <c r="F795" t="s">
        <v>11</v>
      </c>
      <c r="G795" t="s">
        <v>12</v>
      </c>
      <c r="H795" t="s">
        <v>13</v>
      </c>
      <c r="I795">
        <v>100</v>
      </c>
      <c r="J795" t="s">
        <v>13</v>
      </c>
      <c r="K795">
        <f t="shared" si="12"/>
        <v>1</v>
      </c>
    </row>
    <row r="796" spans="1:11" ht="15.75">
      <c r="A796">
        <v>5888</v>
      </c>
      <c r="B796">
        <v>795</v>
      </c>
      <c r="C796" s="1" t="s">
        <v>11674</v>
      </c>
      <c r="D796" t="s">
        <v>9</v>
      </c>
      <c r="E796" t="s">
        <v>11675</v>
      </c>
      <c r="F796" t="s">
        <v>11</v>
      </c>
      <c r="G796" t="s">
        <v>12</v>
      </c>
      <c r="H796" t="s">
        <v>13</v>
      </c>
      <c r="I796">
        <v>100</v>
      </c>
      <c r="J796" t="s">
        <v>13</v>
      </c>
      <c r="K796">
        <f t="shared" si="12"/>
        <v>1</v>
      </c>
    </row>
    <row r="797" spans="1:11" ht="15.75">
      <c r="A797">
        <v>5923</v>
      </c>
      <c r="B797">
        <v>796</v>
      </c>
      <c r="C797" s="1" t="s">
        <v>11743</v>
      </c>
      <c r="D797" t="s">
        <v>9</v>
      </c>
      <c r="E797" t="s">
        <v>11744</v>
      </c>
      <c r="F797" t="s">
        <v>11</v>
      </c>
      <c r="G797" t="s">
        <v>12</v>
      </c>
      <c r="H797" t="s">
        <v>13</v>
      </c>
      <c r="I797">
        <v>100</v>
      </c>
      <c r="J797" t="s">
        <v>13</v>
      </c>
      <c r="K797">
        <f t="shared" si="12"/>
        <v>1</v>
      </c>
    </row>
    <row r="798" spans="1:11" ht="15.75">
      <c r="A798">
        <v>5927</v>
      </c>
      <c r="B798">
        <v>797</v>
      </c>
      <c r="C798" s="1" t="s">
        <v>11751</v>
      </c>
      <c r="D798" t="s">
        <v>9</v>
      </c>
      <c r="E798" t="s">
        <v>11752</v>
      </c>
      <c r="F798" t="s">
        <v>11</v>
      </c>
      <c r="G798" t="s">
        <v>12</v>
      </c>
      <c r="H798" t="s">
        <v>13</v>
      </c>
      <c r="I798">
        <v>100</v>
      </c>
      <c r="J798" t="s">
        <v>13</v>
      </c>
      <c r="K798">
        <f t="shared" si="12"/>
        <v>1</v>
      </c>
    </row>
    <row r="799" spans="1:11" ht="15.75">
      <c r="A799">
        <v>5930</v>
      </c>
      <c r="B799">
        <v>798</v>
      </c>
      <c r="C799" s="1" t="s">
        <v>11757</v>
      </c>
      <c r="D799" t="s">
        <v>9</v>
      </c>
      <c r="E799" t="s">
        <v>11758</v>
      </c>
      <c r="F799" t="s">
        <v>11</v>
      </c>
      <c r="G799" t="s">
        <v>12</v>
      </c>
      <c r="H799" t="s">
        <v>13</v>
      </c>
      <c r="I799">
        <v>100</v>
      </c>
      <c r="J799" t="s">
        <v>13</v>
      </c>
      <c r="K799">
        <f t="shared" si="12"/>
        <v>1</v>
      </c>
    </row>
    <row r="800" spans="1:11" ht="15.75">
      <c r="A800">
        <v>5936</v>
      </c>
      <c r="B800">
        <v>799</v>
      </c>
      <c r="C800" s="1" t="s">
        <v>11769</v>
      </c>
      <c r="D800" t="s">
        <v>9</v>
      </c>
      <c r="E800" t="s">
        <v>11770</v>
      </c>
      <c r="F800" t="s">
        <v>11</v>
      </c>
      <c r="G800" t="s">
        <v>12</v>
      </c>
      <c r="H800" t="s">
        <v>13</v>
      </c>
      <c r="I800">
        <v>100</v>
      </c>
      <c r="J800" t="s">
        <v>13</v>
      </c>
      <c r="K800">
        <f t="shared" si="12"/>
        <v>1</v>
      </c>
    </row>
    <row r="801" spans="1:11" ht="15.75">
      <c r="A801">
        <v>5948</v>
      </c>
      <c r="B801">
        <v>800</v>
      </c>
      <c r="C801" s="1" t="s">
        <v>11793</v>
      </c>
      <c r="D801" t="s">
        <v>9</v>
      </c>
      <c r="E801" t="s">
        <v>11794</v>
      </c>
      <c r="F801" t="s">
        <v>11</v>
      </c>
      <c r="G801" t="s">
        <v>12</v>
      </c>
      <c r="H801" t="s">
        <v>13</v>
      </c>
      <c r="I801">
        <v>100</v>
      </c>
      <c r="J801" t="s">
        <v>13</v>
      </c>
      <c r="K801">
        <f t="shared" si="12"/>
        <v>1</v>
      </c>
    </row>
    <row r="802" spans="1:11" ht="15.75">
      <c r="A802">
        <v>5951</v>
      </c>
      <c r="B802">
        <v>801</v>
      </c>
      <c r="C802" s="1" t="s">
        <v>11799</v>
      </c>
      <c r="D802" t="s">
        <v>9</v>
      </c>
      <c r="E802" t="s">
        <v>11800</v>
      </c>
      <c r="F802" t="s">
        <v>11</v>
      </c>
      <c r="G802" t="s">
        <v>12</v>
      </c>
      <c r="H802" t="s">
        <v>13</v>
      </c>
      <c r="I802">
        <v>100</v>
      </c>
      <c r="J802" t="s">
        <v>13</v>
      </c>
      <c r="K802">
        <f t="shared" si="12"/>
        <v>1</v>
      </c>
    </row>
    <row r="803" spans="1:11" ht="15.75">
      <c r="A803">
        <v>5953</v>
      </c>
      <c r="B803">
        <v>802</v>
      </c>
      <c r="C803" s="1" t="s">
        <v>11803</v>
      </c>
      <c r="D803" t="s">
        <v>9</v>
      </c>
      <c r="E803" t="s">
        <v>11804</v>
      </c>
      <c r="F803" t="s">
        <v>11</v>
      </c>
      <c r="G803" t="s">
        <v>12</v>
      </c>
      <c r="H803" t="s">
        <v>13</v>
      </c>
      <c r="I803">
        <v>100</v>
      </c>
      <c r="J803" t="s">
        <v>13</v>
      </c>
      <c r="K803">
        <f t="shared" si="12"/>
        <v>1</v>
      </c>
    </row>
    <row r="804" spans="1:11" ht="15.75">
      <c r="A804">
        <v>5963</v>
      </c>
      <c r="B804">
        <v>803</v>
      </c>
      <c r="C804" s="1" t="s">
        <v>11822</v>
      </c>
      <c r="D804" t="s">
        <v>9</v>
      </c>
      <c r="E804" t="s">
        <v>11823</v>
      </c>
      <c r="F804" t="s">
        <v>11</v>
      </c>
      <c r="G804" t="s">
        <v>12</v>
      </c>
      <c r="H804" t="s">
        <v>13</v>
      </c>
      <c r="I804">
        <v>100</v>
      </c>
      <c r="J804" t="s">
        <v>13</v>
      </c>
      <c r="K804">
        <f t="shared" si="12"/>
        <v>1</v>
      </c>
    </row>
    <row r="805" spans="1:11" ht="15.75">
      <c r="A805">
        <v>5970</v>
      </c>
      <c r="B805">
        <v>804</v>
      </c>
      <c r="C805" s="1" t="s">
        <v>11836</v>
      </c>
      <c r="D805" t="s">
        <v>9</v>
      </c>
      <c r="E805" t="s">
        <v>11837</v>
      </c>
      <c r="F805" t="s">
        <v>11</v>
      </c>
      <c r="G805" t="s">
        <v>12</v>
      </c>
      <c r="H805" t="s">
        <v>13</v>
      </c>
      <c r="I805">
        <v>100</v>
      </c>
      <c r="J805" t="s">
        <v>13</v>
      </c>
      <c r="K805">
        <f t="shared" si="12"/>
        <v>1</v>
      </c>
    </row>
    <row r="806" spans="1:11" ht="15.75">
      <c r="A806">
        <v>5994</v>
      </c>
      <c r="B806">
        <v>805</v>
      </c>
      <c r="C806" s="1" t="s">
        <v>11884</v>
      </c>
      <c r="D806" t="s">
        <v>9</v>
      </c>
      <c r="E806" t="s">
        <v>11885</v>
      </c>
      <c r="F806" t="s">
        <v>11</v>
      </c>
      <c r="G806" t="s">
        <v>12</v>
      </c>
      <c r="H806" t="s">
        <v>13</v>
      </c>
      <c r="I806">
        <v>100</v>
      </c>
      <c r="J806" t="s">
        <v>13</v>
      </c>
      <c r="K806">
        <f t="shared" si="12"/>
        <v>1</v>
      </c>
    </row>
    <row r="807" spans="1:11" ht="15.75">
      <c r="A807">
        <v>5995</v>
      </c>
      <c r="B807">
        <v>806</v>
      </c>
      <c r="C807" s="1" t="s">
        <v>11886</v>
      </c>
      <c r="D807" t="s">
        <v>9</v>
      </c>
      <c r="E807" t="s">
        <v>11887</v>
      </c>
      <c r="F807" t="s">
        <v>11</v>
      </c>
      <c r="G807" t="s">
        <v>12</v>
      </c>
      <c r="H807" t="s">
        <v>13</v>
      </c>
      <c r="I807">
        <v>100</v>
      </c>
      <c r="J807" t="s">
        <v>13</v>
      </c>
      <c r="K807">
        <f t="shared" si="12"/>
        <v>1</v>
      </c>
    </row>
    <row r="808" spans="1:11" ht="15.75">
      <c r="A808">
        <v>6001</v>
      </c>
      <c r="B808">
        <v>807</v>
      </c>
      <c r="C808" s="1" t="s">
        <v>11898</v>
      </c>
      <c r="D808" t="s">
        <v>9</v>
      </c>
      <c r="E808" t="s">
        <v>11899</v>
      </c>
      <c r="F808" t="s">
        <v>11</v>
      </c>
      <c r="G808" t="s">
        <v>12</v>
      </c>
      <c r="H808" t="s">
        <v>13</v>
      </c>
      <c r="I808">
        <v>100</v>
      </c>
      <c r="J808" t="s">
        <v>13</v>
      </c>
      <c r="K808">
        <f t="shared" si="12"/>
        <v>1</v>
      </c>
    </row>
    <row r="809" spans="1:11" ht="15.75">
      <c r="A809">
        <v>6018</v>
      </c>
      <c r="B809">
        <v>808</v>
      </c>
      <c r="C809" s="1" t="s">
        <v>11931</v>
      </c>
      <c r="D809" t="s">
        <v>9</v>
      </c>
      <c r="E809" t="s">
        <v>11932</v>
      </c>
      <c r="F809" t="s">
        <v>11</v>
      </c>
      <c r="G809" t="s">
        <v>12</v>
      </c>
      <c r="H809" t="s">
        <v>13</v>
      </c>
      <c r="I809">
        <v>100</v>
      </c>
      <c r="J809" t="s">
        <v>13</v>
      </c>
      <c r="K809">
        <f t="shared" si="12"/>
        <v>1</v>
      </c>
    </row>
    <row r="810" spans="1:11" ht="15.75">
      <c r="A810">
        <v>6019</v>
      </c>
      <c r="B810">
        <v>809</v>
      </c>
      <c r="C810" s="1" t="s">
        <v>11933</v>
      </c>
      <c r="D810" t="s">
        <v>9</v>
      </c>
      <c r="E810" t="s">
        <v>11934</v>
      </c>
      <c r="F810" t="s">
        <v>11</v>
      </c>
      <c r="G810" t="s">
        <v>12</v>
      </c>
      <c r="H810" t="s">
        <v>13</v>
      </c>
      <c r="I810">
        <v>100</v>
      </c>
      <c r="J810" t="s">
        <v>13</v>
      </c>
      <c r="K810">
        <f t="shared" si="12"/>
        <v>1</v>
      </c>
    </row>
    <row r="811" spans="1:11" ht="15.75">
      <c r="A811">
        <v>6029</v>
      </c>
      <c r="B811">
        <v>810</v>
      </c>
      <c r="C811" s="1" t="s">
        <v>11952</v>
      </c>
      <c r="D811" t="s">
        <v>9</v>
      </c>
      <c r="E811" t="s">
        <v>11953</v>
      </c>
      <c r="F811" t="s">
        <v>11</v>
      </c>
      <c r="G811" t="s">
        <v>12</v>
      </c>
      <c r="H811" t="s">
        <v>13</v>
      </c>
      <c r="I811">
        <v>100</v>
      </c>
      <c r="J811" t="s">
        <v>13</v>
      </c>
      <c r="K811">
        <f t="shared" si="12"/>
        <v>1</v>
      </c>
    </row>
    <row r="812" spans="1:11" ht="15.75">
      <c r="A812">
        <v>6031</v>
      </c>
      <c r="B812">
        <v>811</v>
      </c>
      <c r="C812" s="1" t="s">
        <v>11956</v>
      </c>
      <c r="D812" t="s">
        <v>9</v>
      </c>
      <c r="E812" t="s">
        <v>11957</v>
      </c>
      <c r="F812" t="s">
        <v>11</v>
      </c>
      <c r="G812" t="s">
        <v>12</v>
      </c>
      <c r="H812" t="s">
        <v>13</v>
      </c>
      <c r="I812">
        <v>100</v>
      </c>
      <c r="J812" t="s">
        <v>13</v>
      </c>
      <c r="K812">
        <f t="shared" si="12"/>
        <v>1</v>
      </c>
    </row>
    <row r="813" spans="1:11" ht="15.75">
      <c r="A813">
        <v>6082</v>
      </c>
      <c r="B813">
        <v>812</v>
      </c>
      <c r="C813" s="1" t="s">
        <v>12053</v>
      </c>
      <c r="D813" t="s">
        <v>9</v>
      </c>
      <c r="E813" t="s">
        <v>12054</v>
      </c>
      <c r="F813" t="s">
        <v>11</v>
      </c>
      <c r="G813" t="s">
        <v>12</v>
      </c>
      <c r="H813" t="s">
        <v>13</v>
      </c>
      <c r="I813">
        <v>100</v>
      </c>
      <c r="J813" t="s">
        <v>13</v>
      </c>
      <c r="K813">
        <f t="shared" si="12"/>
        <v>1</v>
      </c>
    </row>
    <row r="814" spans="1:11" ht="15.75">
      <c r="A814">
        <v>6086</v>
      </c>
      <c r="B814">
        <v>813</v>
      </c>
      <c r="C814" s="1" t="s">
        <v>12061</v>
      </c>
      <c r="D814" t="s">
        <v>9</v>
      </c>
      <c r="E814" t="s">
        <v>12062</v>
      </c>
      <c r="F814" t="s">
        <v>11</v>
      </c>
      <c r="G814" t="s">
        <v>12</v>
      </c>
      <c r="H814" t="s">
        <v>13</v>
      </c>
      <c r="I814">
        <v>100</v>
      </c>
      <c r="J814" t="s">
        <v>13</v>
      </c>
      <c r="K814">
        <f t="shared" si="12"/>
        <v>1</v>
      </c>
    </row>
    <row r="815" spans="1:11" ht="15.75">
      <c r="A815">
        <v>6095</v>
      </c>
      <c r="B815">
        <v>814</v>
      </c>
      <c r="C815" s="1" t="s">
        <v>12079</v>
      </c>
      <c r="D815" t="s">
        <v>9</v>
      </c>
      <c r="E815" t="s">
        <v>12080</v>
      </c>
      <c r="F815" t="s">
        <v>11</v>
      </c>
      <c r="G815" t="s">
        <v>12</v>
      </c>
      <c r="H815" t="s">
        <v>13</v>
      </c>
      <c r="I815">
        <v>100</v>
      </c>
      <c r="J815" t="s">
        <v>13</v>
      </c>
      <c r="K815">
        <f t="shared" si="12"/>
        <v>1</v>
      </c>
    </row>
    <row r="816" spans="1:11" ht="15.75">
      <c r="A816">
        <v>6119</v>
      </c>
      <c r="B816">
        <v>815</v>
      </c>
      <c r="C816" s="1" t="s">
        <v>12127</v>
      </c>
      <c r="D816" t="s">
        <v>9</v>
      </c>
      <c r="E816" t="s">
        <v>12128</v>
      </c>
      <c r="F816" t="s">
        <v>11</v>
      </c>
      <c r="G816" t="s">
        <v>12</v>
      </c>
      <c r="H816" t="s">
        <v>13</v>
      </c>
      <c r="I816">
        <v>100</v>
      </c>
      <c r="J816" t="s">
        <v>13</v>
      </c>
      <c r="K816">
        <f t="shared" si="12"/>
        <v>1</v>
      </c>
    </row>
    <row r="817" spans="1:11" ht="15.75">
      <c r="A817">
        <v>6120</v>
      </c>
      <c r="B817">
        <v>816</v>
      </c>
      <c r="C817" s="1" t="s">
        <v>12129</v>
      </c>
      <c r="D817" t="s">
        <v>21</v>
      </c>
      <c r="E817" t="s">
        <v>12130</v>
      </c>
      <c r="F817" t="s">
        <v>11</v>
      </c>
      <c r="G817" t="s">
        <v>12</v>
      </c>
      <c r="H817" t="s">
        <v>13</v>
      </c>
      <c r="I817">
        <v>100</v>
      </c>
      <c r="J817" t="s">
        <v>13</v>
      </c>
      <c r="K817">
        <f t="shared" si="12"/>
        <v>1</v>
      </c>
    </row>
    <row r="818" spans="1:11" ht="15.75">
      <c r="A818">
        <v>6125</v>
      </c>
      <c r="B818">
        <v>817</v>
      </c>
      <c r="C818" s="1" t="s">
        <v>12139</v>
      </c>
      <c r="D818" t="s">
        <v>9</v>
      </c>
      <c r="E818" t="s">
        <v>12140</v>
      </c>
      <c r="F818" t="s">
        <v>11</v>
      </c>
      <c r="G818" t="s">
        <v>12</v>
      </c>
      <c r="H818" t="s">
        <v>13</v>
      </c>
      <c r="I818">
        <v>100</v>
      </c>
      <c r="J818" t="s">
        <v>13</v>
      </c>
      <c r="K818">
        <f t="shared" si="12"/>
        <v>1</v>
      </c>
    </row>
    <row r="819" spans="1:11" ht="15.75">
      <c r="A819">
        <v>6129</v>
      </c>
      <c r="B819">
        <v>818</v>
      </c>
      <c r="C819" s="1" t="s">
        <v>12147</v>
      </c>
      <c r="D819" t="s">
        <v>405</v>
      </c>
      <c r="E819" t="s">
        <v>12148</v>
      </c>
      <c r="F819" t="s">
        <v>11</v>
      </c>
      <c r="G819" t="s">
        <v>12</v>
      </c>
      <c r="H819" t="s">
        <v>13</v>
      </c>
      <c r="I819">
        <v>1</v>
      </c>
      <c r="J819" t="s">
        <v>13</v>
      </c>
      <c r="K819">
        <f t="shared" si="12"/>
        <v>1</v>
      </c>
    </row>
    <row r="820" spans="1:11" ht="15.75">
      <c r="A820">
        <v>6140</v>
      </c>
      <c r="B820">
        <v>819</v>
      </c>
      <c r="C820" s="1" t="s">
        <v>12169</v>
      </c>
      <c r="D820" t="s">
        <v>9</v>
      </c>
      <c r="E820" t="s">
        <v>12170</v>
      </c>
      <c r="F820" t="s">
        <v>11</v>
      </c>
      <c r="G820" t="s">
        <v>12</v>
      </c>
      <c r="H820" t="s">
        <v>13</v>
      </c>
      <c r="I820">
        <v>100</v>
      </c>
      <c r="J820" t="s">
        <v>13</v>
      </c>
      <c r="K820">
        <f t="shared" si="12"/>
        <v>1</v>
      </c>
    </row>
    <row r="821" spans="1:11" ht="15.75">
      <c r="A821">
        <v>6141</v>
      </c>
      <c r="B821">
        <v>820</v>
      </c>
      <c r="C821" s="1" t="s">
        <v>12171</v>
      </c>
      <c r="D821" t="s">
        <v>9</v>
      </c>
      <c r="E821" t="s">
        <v>12172</v>
      </c>
      <c r="F821" t="s">
        <v>11</v>
      </c>
      <c r="G821" t="s">
        <v>12</v>
      </c>
      <c r="H821" t="s">
        <v>13</v>
      </c>
      <c r="I821">
        <v>100</v>
      </c>
      <c r="J821" t="s">
        <v>13</v>
      </c>
      <c r="K821">
        <f t="shared" si="12"/>
        <v>1</v>
      </c>
    </row>
    <row r="822" spans="1:11" ht="15.75">
      <c r="A822">
        <v>6144</v>
      </c>
      <c r="B822">
        <v>821</v>
      </c>
      <c r="C822" s="1" t="s">
        <v>12177</v>
      </c>
      <c r="D822" t="s">
        <v>9</v>
      </c>
      <c r="E822" t="s">
        <v>12178</v>
      </c>
      <c r="F822" t="s">
        <v>11</v>
      </c>
      <c r="G822" t="s">
        <v>12</v>
      </c>
      <c r="H822" t="s">
        <v>13</v>
      </c>
      <c r="I822">
        <v>100</v>
      </c>
      <c r="J822" t="s">
        <v>13</v>
      </c>
      <c r="K822">
        <f t="shared" si="12"/>
        <v>1</v>
      </c>
    </row>
    <row r="823" spans="1:11" ht="15.75">
      <c r="A823">
        <v>6161</v>
      </c>
      <c r="B823">
        <v>822</v>
      </c>
      <c r="C823" s="1" t="s">
        <v>12211</v>
      </c>
      <c r="D823" t="s">
        <v>9</v>
      </c>
      <c r="E823" t="s">
        <v>12212</v>
      </c>
      <c r="F823" t="s">
        <v>11</v>
      </c>
      <c r="G823" t="s">
        <v>12</v>
      </c>
      <c r="H823" t="s">
        <v>13</v>
      </c>
      <c r="I823">
        <v>100</v>
      </c>
      <c r="J823" t="s">
        <v>13</v>
      </c>
      <c r="K823">
        <f t="shared" si="12"/>
        <v>1</v>
      </c>
    </row>
    <row r="824" spans="1:11" ht="15.75">
      <c r="A824">
        <v>6167</v>
      </c>
      <c r="B824">
        <v>823</v>
      </c>
      <c r="C824" s="1" t="s">
        <v>12223</v>
      </c>
      <c r="D824" t="s">
        <v>9</v>
      </c>
      <c r="E824" t="s">
        <v>12224</v>
      </c>
      <c r="F824" t="s">
        <v>11</v>
      </c>
      <c r="G824" t="s">
        <v>12</v>
      </c>
      <c r="H824" t="s">
        <v>13</v>
      </c>
      <c r="I824">
        <v>100</v>
      </c>
      <c r="J824" t="s">
        <v>13</v>
      </c>
      <c r="K824">
        <f t="shared" si="12"/>
        <v>1</v>
      </c>
    </row>
    <row r="825" spans="1:11" ht="15.75">
      <c r="A825">
        <v>6187</v>
      </c>
      <c r="B825">
        <v>824</v>
      </c>
      <c r="C825" s="1" t="s">
        <v>12263</v>
      </c>
      <c r="D825" t="s">
        <v>9</v>
      </c>
      <c r="E825" t="s">
        <v>12264</v>
      </c>
      <c r="F825" t="s">
        <v>11</v>
      </c>
      <c r="G825" t="s">
        <v>12</v>
      </c>
      <c r="H825" t="s">
        <v>13</v>
      </c>
      <c r="I825">
        <v>100</v>
      </c>
      <c r="J825" t="s">
        <v>13</v>
      </c>
      <c r="K825">
        <f t="shared" si="12"/>
        <v>1</v>
      </c>
    </row>
    <row r="826" spans="1:11" ht="15.75">
      <c r="A826">
        <v>6200</v>
      </c>
      <c r="B826">
        <v>825</v>
      </c>
      <c r="C826" s="1" t="s">
        <v>12288</v>
      </c>
      <c r="D826" t="s">
        <v>405</v>
      </c>
      <c r="E826" t="s">
        <v>12289</v>
      </c>
      <c r="F826" t="s">
        <v>11</v>
      </c>
      <c r="G826" t="s">
        <v>12</v>
      </c>
      <c r="H826" t="s">
        <v>13</v>
      </c>
      <c r="I826">
        <v>100</v>
      </c>
      <c r="J826" t="s">
        <v>13</v>
      </c>
      <c r="K826">
        <f t="shared" si="12"/>
        <v>1</v>
      </c>
    </row>
    <row r="827" spans="1:11" ht="15.75">
      <c r="A827">
        <v>6201</v>
      </c>
      <c r="B827">
        <v>826</v>
      </c>
      <c r="C827" s="1" t="s">
        <v>12290</v>
      </c>
      <c r="D827" t="s">
        <v>405</v>
      </c>
      <c r="E827" t="s">
        <v>12291</v>
      </c>
      <c r="F827" t="s">
        <v>11</v>
      </c>
      <c r="G827" t="s">
        <v>12</v>
      </c>
      <c r="H827" t="s">
        <v>13</v>
      </c>
      <c r="I827">
        <v>100</v>
      </c>
      <c r="J827" t="s">
        <v>13</v>
      </c>
      <c r="K827">
        <f t="shared" si="12"/>
        <v>1</v>
      </c>
    </row>
    <row r="828" spans="1:11" ht="15.75">
      <c r="A828">
        <v>6204</v>
      </c>
      <c r="B828">
        <v>827</v>
      </c>
      <c r="C828" s="1" t="s">
        <v>12296</v>
      </c>
      <c r="D828" t="s">
        <v>405</v>
      </c>
      <c r="E828" t="s">
        <v>12297</v>
      </c>
      <c r="F828" t="s">
        <v>11</v>
      </c>
      <c r="G828" t="s">
        <v>12</v>
      </c>
      <c r="H828" t="s">
        <v>13</v>
      </c>
      <c r="I828">
        <v>100</v>
      </c>
      <c r="J828" t="s">
        <v>13</v>
      </c>
      <c r="K828">
        <f t="shared" si="12"/>
        <v>1</v>
      </c>
    </row>
    <row r="829" spans="1:11" ht="15.75">
      <c r="A829">
        <v>6205</v>
      </c>
      <c r="B829">
        <v>828</v>
      </c>
      <c r="C829" s="1" t="s">
        <v>12298</v>
      </c>
      <c r="D829" t="s">
        <v>405</v>
      </c>
      <c r="E829" t="s">
        <v>12299</v>
      </c>
      <c r="F829" t="s">
        <v>11</v>
      </c>
      <c r="G829" t="s">
        <v>12</v>
      </c>
      <c r="H829" t="s">
        <v>13</v>
      </c>
      <c r="I829">
        <v>100</v>
      </c>
      <c r="J829" t="s">
        <v>13</v>
      </c>
      <c r="K829">
        <f t="shared" si="12"/>
        <v>1</v>
      </c>
    </row>
    <row r="830" spans="1:11" ht="15.75">
      <c r="A830">
        <v>6206</v>
      </c>
      <c r="B830">
        <v>829</v>
      </c>
      <c r="C830" s="1" t="s">
        <v>12300</v>
      </c>
      <c r="D830" t="s">
        <v>405</v>
      </c>
      <c r="E830" t="s">
        <v>12301</v>
      </c>
      <c r="F830" t="s">
        <v>11</v>
      </c>
      <c r="G830" t="s">
        <v>12</v>
      </c>
      <c r="H830" t="s">
        <v>13</v>
      </c>
      <c r="I830">
        <v>100</v>
      </c>
      <c r="J830" t="s">
        <v>13</v>
      </c>
      <c r="K830">
        <f t="shared" si="12"/>
        <v>1</v>
      </c>
    </row>
    <row r="831" spans="1:11" ht="15.75">
      <c r="A831">
        <v>6209</v>
      </c>
      <c r="B831">
        <v>830</v>
      </c>
      <c r="C831" s="1" t="s">
        <v>12306</v>
      </c>
      <c r="D831" t="s">
        <v>9</v>
      </c>
      <c r="E831" t="s">
        <v>12307</v>
      </c>
      <c r="F831" t="s">
        <v>11</v>
      </c>
      <c r="G831" t="s">
        <v>12</v>
      </c>
      <c r="H831" t="s">
        <v>13</v>
      </c>
      <c r="I831">
        <v>100</v>
      </c>
      <c r="J831" t="s">
        <v>13</v>
      </c>
      <c r="K831">
        <f t="shared" si="12"/>
        <v>1</v>
      </c>
    </row>
    <row r="832" spans="1:11" ht="15.75">
      <c r="A832">
        <v>6234</v>
      </c>
      <c r="B832">
        <v>831</v>
      </c>
      <c r="C832" s="1" t="s">
        <v>12355</v>
      </c>
      <c r="D832" t="s">
        <v>9</v>
      </c>
      <c r="E832" t="s">
        <v>12356</v>
      </c>
      <c r="F832" t="s">
        <v>11</v>
      </c>
      <c r="G832" t="s">
        <v>12</v>
      </c>
      <c r="H832" t="s">
        <v>13</v>
      </c>
      <c r="I832">
        <v>100</v>
      </c>
      <c r="J832" t="s">
        <v>13</v>
      </c>
      <c r="K832">
        <f t="shared" si="12"/>
        <v>1</v>
      </c>
    </row>
    <row r="833" spans="1:11" ht="15.75">
      <c r="A833">
        <v>6236</v>
      </c>
      <c r="B833">
        <v>832</v>
      </c>
      <c r="C833" s="1" t="s">
        <v>12359</v>
      </c>
      <c r="D833" t="s">
        <v>9</v>
      </c>
      <c r="E833" t="s">
        <v>12360</v>
      </c>
      <c r="F833" t="s">
        <v>11</v>
      </c>
      <c r="G833" t="s">
        <v>12</v>
      </c>
      <c r="H833" t="s">
        <v>13</v>
      </c>
      <c r="I833">
        <v>100</v>
      </c>
      <c r="J833" t="s">
        <v>13</v>
      </c>
      <c r="K833">
        <f t="shared" si="12"/>
        <v>1</v>
      </c>
    </row>
    <row r="834" spans="1:11" ht="15.75">
      <c r="A834">
        <v>6238</v>
      </c>
      <c r="B834">
        <v>833</v>
      </c>
      <c r="C834" s="1" t="s">
        <v>12363</v>
      </c>
      <c r="D834" t="s">
        <v>9</v>
      </c>
      <c r="E834" t="s">
        <v>12364</v>
      </c>
      <c r="F834" t="s">
        <v>11</v>
      </c>
      <c r="G834" t="s">
        <v>12</v>
      </c>
      <c r="H834" t="s">
        <v>13</v>
      </c>
      <c r="I834">
        <v>1</v>
      </c>
      <c r="J834" t="s">
        <v>13</v>
      </c>
      <c r="K834">
        <f t="shared" si="12"/>
        <v>1</v>
      </c>
    </row>
    <row r="835" spans="1:11" ht="15.75">
      <c r="A835">
        <v>6241</v>
      </c>
      <c r="B835">
        <v>834</v>
      </c>
      <c r="C835" s="1" t="s">
        <v>12369</v>
      </c>
      <c r="D835" t="s">
        <v>9</v>
      </c>
      <c r="E835" t="s">
        <v>12370</v>
      </c>
      <c r="F835" t="s">
        <v>11</v>
      </c>
      <c r="G835" t="s">
        <v>12</v>
      </c>
      <c r="H835" t="s">
        <v>13</v>
      </c>
      <c r="I835">
        <v>100</v>
      </c>
      <c r="J835" t="s">
        <v>13</v>
      </c>
      <c r="K835">
        <f t="shared" ref="K835:K898" si="13">IF(F835="ACTIVE",1,0)</f>
        <v>1</v>
      </c>
    </row>
    <row r="836" spans="1:11" ht="15.75">
      <c r="A836">
        <v>6245</v>
      </c>
      <c r="B836">
        <v>835</v>
      </c>
      <c r="C836" s="1" t="s">
        <v>12377</v>
      </c>
      <c r="D836" t="s">
        <v>9</v>
      </c>
      <c r="E836" t="s">
        <v>12378</v>
      </c>
      <c r="F836" t="s">
        <v>11</v>
      </c>
      <c r="G836" t="s">
        <v>12</v>
      </c>
      <c r="H836" t="s">
        <v>13</v>
      </c>
      <c r="I836">
        <v>100</v>
      </c>
      <c r="J836" t="s">
        <v>13</v>
      </c>
      <c r="K836">
        <f t="shared" si="13"/>
        <v>1</v>
      </c>
    </row>
    <row r="837" spans="1:11" ht="15.75">
      <c r="A837">
        <v>6248</v>
      </c>
      <c r="B837">
        <v>836</v>
      </c>
      <c r="C837" s="1" t="s">
        <v>12383</v>
      </c>
      <c r="D837" t="s">
        <v>9</v>
      </c>
      <c r="E837" t="s">
        <v>12384</v>
      </c>
      <c r="F837" t="s">
        <v>11</v>
      </c>
      <c r="G837" t="s">
        <v>12</v>
      </c>
      <c r="H837" t="s">
        <v>13</v>
      </c>
      <c r="I837">
        <v>100</v>
      </c>
      <c r="J837" t="s">
        <v>13</v>
      </c>
      <c r="K837">
        <f t="shared" si="13"/>
        <v>1</v>
      </c>
    </row>
    <row r="838" spans="1:11" ht="15.75">
      <c r="A838">
        <v>6258</v>
      </c>
      <c r="B838">
        <v>837</v>
      </c>
      <c r="C838" s="1" t="s">
        <v>12403</v>
      </c>
      <c r="D838" t="s">
        <v>9</v>
      </c>
      <c r="E838" t="s">
        <v>12404</v>
      </c>
      <c r="F838" t="s">
        <v>11</v>
      </c>
      <c r="G838" t="s">
        <v>12</v>
      </c>
      <c r="H838" t="s">
        <v>13</v>
      </c>
      <c r="I838">
        <v>100</v>
      </c>
      <c r="J838" t="s">
        <v>13</v>
      </c>
      <c r="K838">
        <f t="shared" si="13"/>
        <v>1</v>
      </c>
    </row>
    <row r="839" spans="1:11" ht="15.75">
      <c r="A839">
        <v>6263</v>
      </c>
      <c r="B839">
        <v>838</v>
      </c>
      <c r="C839" s="1" t="s">
        <v>12413</v>
      </c>
      <c r="D839" t="s">
        <v>9</v>
      </c>
      <c r="E839" t="s">
        <v>12414</v>
      </c>
      <c r="F839" t="s">
        <v>11</v>
      </c>
      <c r="G839" t="s">
        <v>12</v>
      </c>
      <c r="H839" t="s">
        <v>13</v>
      </c>
      <c r="I839">
        <v>100</v>
      </c>
      <c r="J839" t="s">
        <v>13</v>
      </c>
      <c r="K839">
        <f t="shared" si="13"/>
        <v>1</v>
      </c>
    </row>
    <row r="840" spans="1:11" ht="15.75">
      <c r="A840">
        <v>6275</v>
      </c>
      <c r="B840">
        <v>839</v>
      </c>
      <c r="C840" s="1" t="s">
        <v>12437</v>
      </c>
      <c r="D840" t="s">
        <v>9</v>
      </c>
      <c r="E840" t="s">
        <v>12438</v>
      </c>
      <c r="F840" t="s">
        <v>11</v>
      </c>
      <c r="G840" t="s">
        <v>12</v>
      </c>
      <c r="H840" t="s">
        <v>13</v>
      </c>
      <c r="I840">
        <v>100</v>
      </c>
      <c r="J840" t="s">
        <v>13</v>
      </c>
      <c r="K840">
        <f t="shared" si="13"/>
        <v>1</v>
      </c>
    </row>
    <row r="841" spans="1:11" ht="15.75">
      <c r="A841">
        <v>6278</v>
      </c>
      <c r="B841">
        <v>840</v>
      </c>
      <c r="C841" s="1" t="s">
        <v>12443</v>
      </c>
      <c r="D841" t="s">
        <v>9</v>
      </c>
      <c r="E841" t="s">
        <v>12444</v>
      </c>
      <c r="F841" t="s">
        <v>11</v>
      </c>
      <c r="G841" t="s">
        <v>12</v>
      </c>
      <c r="H841" t="s">
        <v>13</v>
      </c>
      <c r="I841">
        <v>100</v>
      </c>
      <c r="J841" t="s">
        <v>13</v>
      </c>
      <c r="K841">
        <f t="shared" si="13"/>
        <v>1</v>
      </c>
    </row>
    <row r="842" spans="1:11" ht="15.75">
      <c r="A842">
        <v>6279</v>
      </c>
      <c r="B842">
        <v>841</v>
      </c>
      <c r="C842" s="1" t="s">
        <v>12445</v>
      </c>
      <c r="D842" t="s">
        <v>9</v>
      </c>
      <c r="E842" t="s">
        <v>12446</v>
      </c>
      <c r="F842" t="s">
        <v>11</v>
      </c>
      <c r="G842" t="s">
        <v>12</v>
      </c>
      <c r="H842" t="s">
        <v>13</v>
      </c>
      <c r="I842">
        <v>1</v>
      </c>
      <c r="J842" t="s">
        <v>13</v>
      </c>
      <c r="K842">
        <f t="shared" si="13"/>
        <v>1</v>
      </c>
    </row>
    <row r="843" spans="1:11" ht="15.75">
      <c r="A843">
        <v>6280</v>
      </c>
      <c r="B843">
        <v>842</v>
      </c>
      <c r="C843" s="1" t="s">
        <v>12447</v>
      </c>
      <c r="D843" t="s">
        <v>9</v>
      </c>
      <c r="E843" t="s">
        <v>12448</v>
      </c>
      <c r="F843" t="s">
        <v>11</v>
      </c>
      <c r="G843" t="s">
        <v>12</v>
      </c>
      <c r="H843" t="s">
        <v>13</v>
      </c>
      <c r="I843">
        <v>100</v>
      </c>
      <c r="J843" t="s">
        <v>13</v>
      </c>
      <c r="K843">
        <f t="shared" si="13"/>
        <v>1</v>
      </c>
    </row>
    <row r="844" spans="1:11" ht="15.75">
      <c r="A844">
        <v>6281</v>
      </c>
      <c r="B844">
        <v>843</v>
      </c>
      <c r="C844" s="1" t="s">
        <v>12449</v>
      </c>
      <c r="D844" t="s">
        <v>9</v>
      </c>
      <c r="E844" t="s">
        <v>12450</v>
      </c>
      <c r="F844" t="s">
        <v>11</v>
      </c>
      <c r="G844" t="s">
        <v>12</v>
      </c>
      <c r="H844" t="s">
        <v>13</v>
      </c>
      <c r="I844">
        <v>100</v>
      </c>
      <c r="J844" t="s">
        <v>13</v>
      </c>
      <c r="K844">
        <f t="shared" si="13"/>
        <v>1</v>
      </c>
    </row>
    <row r="845" spans="1:11" ht="15.75">
      <c r="A845">
        <v>6283</v>
      </c>
      <c r="B845">
        <v>844</v>
      </c>
      <c r="C845" s="1" t="s">
        <v>12453</v>
      </c>
      <c r="D845" t="s">
        <v>9</v>
      </c>
      <c r="E845" t="s">
        <v>12454</v>
      </c>
      <c r="F845" t="s">
        <v>11</v>
      </c>
      <c r="G845" t="s">
        <v>12</v>
      </c>
      <c r="H845" t="s">
        <v>13</v>
      </c>
      <c r="I845">
        <v>100</v>
      </c>
      <c r="J845" t="s">
        <v>13</v>
      </c>
      <c r="K845">
        <f t="shared" si="13"/>
        <v>1</v>
      </c>
    </row>
    <row r="846" spans="1:11" ht="15.75">
      <c r="A846">
        <v>6285</v>
      </c>
      <c r="B846">
        <v>845</v>
      </c>
      <c r="C846" s="1" t="s">
        <v>12457</v>
      </c>
      <c r="D846" t="s">
        <v>9</v>
      </c>
      <c r="E846" t="s">
        <v>12458</v>
      </c>
      <c r="F846" t="s">
        <v>11</v>
      </c>
      <c r="G846" t="s">
        <v>12</v>
      </c>
      <c r="H846" t="s">
        <v>13</v>
      </c>
      <c r="I846">
        <v>100</v>
      </c>
      <c r="J846" t="s">
        <v>13</v>
      </c>
      <c r="K846">
        <f t="shared" si="13"/>
        <v>1</v>
      </c>
    </row>
    <row r="847" spans="1:11" ht="15.75">
      <c r="A847">
        <v>6286</v>
      </c>
      <c r="B847">
        <v>846</v>
      </c>
      <c r="C847" s="1" t="s">
        <v>12459</v>
      </c>
      <c r="D847" t="s">
        <v>405</v>
      </c>
      <c r="E847" t="s">
        <v>12460</v>
      </c>
      <c r="F847" t="s">
        <v>11</v>
      </c>
      <c r="G847" t="s">
        <v>12</v>
      </c>
      <c r="H847" t="s">
        <v>13</v>
      </c>
      <c r="I847">
        <v>100</v>
      </c>
      <c r="J847" t="s">
        <v>13</v>
      </c>
      <c r="K847">
        <f t="shared" si="13"/>
        <v>1</v>
      </c>
    </row>
    <row r="848" spans="1:11" ht="15.75">
      <c r="A848">
        <v>6287</v>
      </c>
      <c r="B848">
        <v>847</v>
      </c>
      <c r="C848" s="1" t="s">
        <v>12461</v>
      </c>
      <c r="D848" t="s">
        <v>405</v>
      </c>
      <c r="E848" t="s">
        <v>12462</v>
      </c>
      <c r="F848" t="s">
        <v>11</v>
      </c>
      <c r="G848" t="s">
        <v>12</v>
      </c>
      <c r="H848" t="s">
        <v>13</v>
      </c>
      <c r="I848">
        <v>100</v>
      </c>
      <c r="J848" t="s">
        <v>13</v>
      </c>
      <c r="K848">
        <f t="shared" si="13"/>
        <v>1</v>
      </c>
    </row>
    <row r="849" spans="1:11" ht="15.75">
      <c r="A849">
        <v>6301</v>
      </c>
      <c r="B849">
        <v>848</v>
      </c>
      <c r="C849" s="1" t="s">
        <v>12489</v>
      </c>
      <c r="D849" t="s">
        <v>9</v>
      </c>
      <c r="E849" t="s">
        <v>12490</v>
      </c>
      <c r="F849" t="s">
        <v>11</v>
      </c>
      <c r="G849" t="s">
        <v>12</v>
      </c>
      <c r="H849" t="s">
        <v>13</v>
      </c>
      <c r="I849">
        <v>100</v>
      </c>
      <c r="J849" t="s">
        <v>13</v>
      </c>
      <c r="K849">
        <f t="shared" si="13"/>
        <v>1</v>
      </c>
    </row>
    <row r="850" spans="1:11" ht="15.75">
      <c r="A850">
        <v>6305</v>
      </c>
      <c r="B850">
        <v>849</v>
      </c>
      <c r="C850" s="1" t="s">
        <v>12497</v>
      </c>
      <c r="D850" t="s">
        <v>9</v>
      </c>
      <c r="E850" t="s">
        <v>12498</v>
      </c>
      <c r="F850" t="s">
        <v>11</v>
      </c>
      <c r="G850" t="s">
        <v>12</v>
      </c>
      <c r="H850" t="s">
        <v>13</v>
      </c>
      <c r="I850">
        <v>100</v>
      </c>
      <c r="J850" t="s">
        <v>13</v>
      </c>
      <c r="K850">
        <f t="shared" si="13"/>
        <v>1</v>
      </c>
    </row>
    <row r="851" spans="1:11" ht="15.75">
      <c r="A851">
        <v>6309</v>
      </c>
      <c r="B851">
        <v>850</v>
      </c>
      <c r="C851" s="1" t="s">
        <v>12505</v>
      </c>
      <c r="D851" t="s">
        <v>9</v>
      </c>
      <c r="E851" t="s">
        <v>12506</v>
      </c>
      <c r="F851" t="s">
        <v>11</v>
      </c>
      <c r="G851" t="s">
        <v>12</v>
      </c>
      <c r="H851" t="s">
        <v>13</v>
      </c>
      <c r="I851">
        <v>1</v>
      </c>
      <c r="J851" t="s">
        <v>13</v>
      </c>
      <c r="K851">
        <f t="shared" si="13"/>
        <v>1</v>
      </c>
    </row>
    <row r="852" spans="1:11" ht="15.75">
      <c r="A852">
        <v>6313</v>
      </c>
      <c r="B852">
        <v>851</v>
      </c>
      <c r="C852" s="1" t="s">
        <v>12513</v>
      </c>
      <c r="D852" t="s">
        <v>9</v>
      </c>
      <c r="E852" t="s">
        <v>12514</v>
      </c>
      <c r="F852" t="s">
        <v>11</v>
      </c>
      <c r="G852" t="s">
        <v>12</v>
      </c>
      <c r="H852" t="s">
        <v>13</v>
      </c>
      <c r="I852">
        <v>100</v>
      </c>
      <c r="J852" t="s">
        <v>13</v>
      </c>
      <c r="K852">
        <f t="shared" si="13"/>
        <v>1</v>
      </c>
    </row>
    <row r="853" spans="1:11" ht="15.75">
      <c r="A853">
        <v>6319</v>
      </c>
      <c r="B853">
        <v>852</v>
      </c>
      <c r="C853" s="1" t="s">
        <v>12525</v>
      </c>
      <c r="D853" t="s">
        <v>9</v>
      </c>
      <c r="E853" t="s">
        <v>12526</v>
      </c>
      <c r="F853" t="s">
        <v>11</v>
      </c>
      <c r="G853" t="s">
        <v>12</v>
      </c>
      <c r="H853" t="s">
        <v>13</v>
      </c>
      <c r="I853">
        <v>100</v>
      </c>
      <c r="J853" t="s">
        <v>13</v>
      </c>
      <c r="K853">
        <f t="shared" si="13"/>
        <v>1</v>
      </c>
    </row>
    <row r="854" spans="1:11" ht="15.75">
      <c r="A854">
        <v>6321</v>
      </c>
      <c r="B854">
        <v>853</v>
      </c>
      <c r="C854" s="1" t="s">
        <v>12529</v>
      </c>
      <c r="D854" t="s">
        <v>9</v>
      </c>
      <c r="E854" t="s">
        <v>12530</v>
      </c>
      <c r="F854" t="s">
        <v>11</v>
      </c>
      <c r="G854" t="s">
        <v>12</v>
      </c>
      <c r="H854" t="s">
        <v>13</v>
      </c>
      <c r="I854">
        <v>100</v>
      </c>
      <c r="J854" t="s">
        <v>13</v>
      </c>
      <c r="K854">
        <f t="shared" si="13"/>
        <v>1</v>
      </c>
    </row>
    <row r="855" spans="1:11" ht="15.75">
      <c r="A855">
        <v>6326</v>
      </c>
      <c r="B855">
        <v>854</v>
      </c>
      <c r="C855" s="1" t="s">
        <v>12539</v>
      </c>
      <c r="D855" t="s">
        <v>9</v>
      </c>
      <c r="E855" t="s">
        <v>12540</v>
      </c>
      <c r="F855" t="s">
        <v>11</v>
      </c>
      <c r="G855" t="s">
        <v>12</v>
      </c>
      <c r="H855" t="s">
        <v>13</v>
      </c>
      <c r="I855">
        <v>100</v>
      </c>
      <c r="J855" t="s">
        <v>13</v>
      </c>
      <c r="K855">
        <f t="shared" si="13"/>
        <v>1</v>
      </c>
    </row>
    <row r="856" spans="1:11" ht="15.75">
      <c r="A856">
        <v>6327</v>
      </c>
      <c r="B856">
        <v>855</v>
      </c>
      <c r="C856" s="1" t="s">
        <v>12541</v>
      </c>
      <c r="D856" t="s">
        <v>9</v>
      </c>
      <c r="E856" t="s">
        <v>12542</v>
      </c>
      <c r="F856" t="s">
        <v>11</v>
      </c>
      <c r="G856" t="s">
        <v>12</v>
      </c>
      <c r="H856" t="s">
        <v>13</v>
      </c>
      <c r="I856">
        <v>100</v>
      </c>
      <c r="J856" t="s">
        <v>13</v>
      </c>
      <c r="K856">
        <f t="shared" si="13"/>
        <v>1</v>
      </c>
    </row>
    <row r="857" spans="1:11" ht="15.75">
      <c r="A857">
        <v>6333</v>
      </c>
      <c r="B857">
        <v>856</v>
      </c>
      <c r="C857" s="1" t="s">
        <v>12553</v>
      </c>
      <c r="D857" t="s">
        <v>9</v>
      </c>
      <c r="E857" t="s">
        <v>12554</v>
      </c>
      <c r="F857" t="s">
        <v>11</v>
      </c>
      <c r="G857" t="s">
        <v>12</v>
      </c>
      <c r="H857" t="s">
        <v>13</v>
      </c>
      <c r="I857">
        <v>100</v>
      </c>
      <c r="J857" t="s">
        <v>13</v>
      </c>
      <c r="K857">
        <f t="shared" si="13"/>
        <v>1</v>
      </c>
    </row>
    <row r="858" spans="1:11" ht="15.75">
      <c r="A858">
        <v>6336</v>
      </c>
      <c r="B858">
        <v>857</v>
      </c>
      <c r="C858" s="1" t="s">
        <v>12559</v>
      </c>
      <c r="D858" t="s">
        <v>405</v>
      </c>
      <c r="E858" t="s">
        <v>12560</v>
      </c>
      <c r="F858" t="s">
        <v>11</v>
      </c>
      <c r="G858" t="s">
        <v>12</v>
      </c>
      <c r="H858" t="s">
        <v>13</v>
      </c>
      <c r="I858">
        <v>100</v>
      </c>
      <c r="J858" t="s">
        <v>13</v>
      </c>
      <c r="K858">
        <f t="shared" si="13"/>
        <v>1</v>
      </c>
    </row>
    <row r="859" spans="1:11" ht="15.75">
      <c r="A859">
        <v>6338</v>
      </c>
      <c r="B859">
        <v>858</v>
      </c>
      <c r="C859" s="1" t="s">
        <v>12563</v>
      </c>
      <c r="D859" t="s">
        <v>9</v>
      </c>
      <c r="E859" t="s">
        <v>12564</v>
      </c>
      <c r="F859" t="s">
        <v>11</v>
      </c>
      <c r="G859" t="s">
        <v>12</v>
      </c>
      <c r="H859" t="s">
        <v>13</v>
      </c>
      <c r="I859">
        <v>100</v>
      </c>
      <c r="J859" t="s">
        <v>13</v>
      </c>
      <c r="K859">
        <f t="shared" si="13"/>
        <v>1</v>
      </c>
    </row>
    <row r="860" spans="1:11" ht="15.75">
      <c r="A860">
        <v>6351</v>
      </c>
      <c r="B860">
        <v>859</v>
      </c>
      <c r="C860" s="1" t="s">
        <v>12589</v>
      </c>
      <c r="D860" t="s">
        <v>9</v>
      </c>
      <c r="E860" t="s">
        <v>12590</v>
      </c>
      <c r="F860" t="s">
        <v>11</v>
      </c>
      <c r="G860" t="s">
        <v>12</v>
      </c>
      <c r="H860" t="s">
        <v>13</v>
      </c>
      <c r="I860">
        <v>100</v>
      </c>
      <c r="J860" t="s">
        <v>13</v>
      </c>
      <c r="K860">
        <f t="shared" si="13"/>
        <v>1</v>
      </c>
    </row>
    <row r="861" spans="1:11" ht="15.75">
      <c r="A861">
        <v>6354</v>
      </c>
      <c r="B861">
        <v>860</v>
      </c>
      <c r="C861" s="1" t="s">
        <v>12595</v>
      </c>
      <c r="D861" t="s">
        <v>21</v>
      </c>
      <c r="E861" t="s">
        <v>12596</v>
      </c>
      <c r="F861" t="s">
        <v>11</v>
      </c>
      <c r="G861" t="s">
        <v>12</v>
      </c>
      <c r="H861" t="s">
        <v>13</v>
      </c>
      <c r="I861">
        <v>100</v>
      </c>
      <c r="J861" t="s">
        <v>13</v>
      </c>
      <c r="K861">
        <f t="shared" si="13"/>
        <v>1</v>
      </c>
    </row>
    <row r="862" spans="1:11" ht="15.75">
      <c r="A862">
        <v>6357</v>
      </c>
      <c r="B862">
        <v>861</v>
      </c>
      <c r="C862" s="1" t="s">
        <v>12601</v>
      </c>
      <c r="D862" t="s">
        <v>9</v>
      </c>
      <c r="E862" t="s">
        <v>12602</v>
      </c>
      <c r="F862" t="s">
        <v>11</v>
      </c>
      <c r="G862" t="s">
        <v>12</v>
      </c>
      <c r="H862" t="s">
        <v>13</v>
      </c>
      <c r="I862">
        <v>100</v>
      </c>
      <c r="J862" t="s">
        <v>13</v>
      </c>
      <c r="K862">
        <f t="shared" si="13"/>
        <v>1</v>
      </c>
    </row>
    <row r="863" spans="1:11" ht="15.75">
      <c r="A863">
        <v>6362</v>
      </c>
      <c r="B863">
        <v>862</v>
      </c>
      <c r="C863" s="1" t="s">
        <v>12611</v>
      </c>
      <c r="D863" t="s">
        <v>9</v>
      </c>
      <c r="E863" t="s">
        <v>12612</v>
      </c>
      <c r="F863" t="s">
        <v>11</v>
      </c>
      <c r="G863" t="s">
        <v>12</v>
      </c>
      <c r="H863" t="s">
        <v>13</v>
      </c>
      <c r="I863">
        <v>100</v>
      </c>
      <c r="J863" t="s">
        <v>13</v>
      </c>
      <c r="K863">
        <f t="shared" si="13"/>
        <v>1</v>
      </c>
    </row>
    <row r="864" spans="1:11" ht="15.75">
      <c r="A864">
        <v>6370</v>
      </c>
      <c r="B864">
        <v>863</v>
      </c>
      <c r="C864" s="1" t="s">
        <v>12626</v>
      </c>
      <c r="D864" t="s">
        <v>9</v>
      </c>
      <c r="E864" t="s">
        <v>12627</v>
      </c>
      <c r="F864" t="s">
        <v>11</v>
      </c>
      <c r="G864" t="s">
        <v>12</v>
      </c>
      <c r="H864" t="s">
        <v>13</v>
      </c>
      <c r="I864">
        <v>100</v>
      </c>
      <c r="J864" t="s">
        <v>13</v>
      </c>
      <c r="K864">
        <f t="shared" si="13"/>
        <v>1</v>
      </c>
    </row>
    <row r="865" spans="1:11" ht="15.75">
      <c r="A865">
        <v>6384</v>
      </c>
      <c r="B865">
        <v>864</v>
      </c>
      <c r="C865" s="1" t="s">
        <v>12654</v>
      </c>
      <c r="D865" t="s">
        <v>9</v>
      </c>
      <c r="E865" t="s">
        <v>12655</v>
      </c>
      <c r="F865" t="s">
        <v>11</v>
      </c>
      <c r="G865" t="s">
        <v>12</v>
      </c>
      <c r="H865" t="s">
        <v>13</v>
      </c>
      <c r="I865">
        <v>100</v>
      </c>
      <c r="J865" t="s">
        <v>13</v>
      </c>
      <c r="K865">
        <f t="shared" si="13"/>
        <v>1</v>
      </c>
    </row>
    <row r="866" spans="1:11" ht="15.75">
      <c r="A866">
        <v>6391</v>
      </c>
      <c r="B866">
        <v>865</v>
      </c>
      <c r="C866" s="1" t="s">
        <v>12668</v>
      </c>
      <c r="D866" t="s">
        <v>9</v>
      </c>
      <c r="E866" t="s">
        <v>12669</v>
      </c>
      <c r="F866" t="s">
        <v>11</v>
      </c>
      <c r="G866" t="s">
        <v>12</v>
      </c>
      <c r="H866" t="s">
        <v>13</v>
      </c>
      <c r="I866">
        <v>100</v>
      </c>
      <c r="J866" t="s">
        <v>13</v>
      </c>
      <c r="K866">
        <f t="shared" si="13"/>
        <v>1</v>
      </c>
    </row>
    <row r="867" spans="1:11" ht="15.75">
      <c r="A867">
        <v>6398</v>
      </c>
      <c r="B867">
        <v>866</v>
      </c>
      <c r="C867" s="1" t="s">
        <v>12682</v>
      </c>
      <c r="D867" t="s">
        <v>9</v>
      </c>
      <c r="E867" t="s">
        <v>12683</v>
      </c>
      <c r="F867" t="s">
        <v>11</v>
      </c>
      <c r="G867" t="s">
        <v>12</v>
      </c>
      <c r="H867" t="s">
        <v>13</v>
      </c>
      <c r="I867">
        <v>100</v>
      </c>
      <c r="J867" t="s">
        <v>13</v>
      </c>
      <c r="K867">
        <f t="shared" si="13"/>
        <v>1</v>
      </c>
    </row>
    <row r="868" spans="1:11" ht="15.75">
      <c r="A868">
        <v>6403</v>
      </c>
      <c r="B868">
        <v>867</v>
      </c>
      <c r="C868" s="1" t="s">
        <v>12692</v>
      </c>
      <c r="D868" t="s">
        <v>9</v>
      </c>
      <c r="E868" t="s">
        <v>12693</v>
      </c>
      <c r="F868" t="s">
        <v>11</v>
      </c>
      <c r="G868" t="s">
        <v>12</v>
      </c>
      <c r="H868" t="s">
        <v>13</v>
      </c>
      <c r="I868">
        <v>100</v>
      </c>
      <c r="J868" t="s">
        <v>13</v>
      </c>
      <c r="K868">
        <f t="shared" si="13"/>
        <v>1</v>
      </c>
    </row>
    <row r="869" spans="1:11" ht="15.75">
      <c r="A869">
        <v>6404</v>
      </c>
      <c r="B869">
        <v>868</v>
      </c>
      <c r="C869" s="1" t="s">
        <v>12694</v>
      </c>
      <c r="D869" t="s">
        <v>9</v>
      </c>
      <c r="E869" t="s">
        <v>12695</v>
      </c>
      <c r="F869" t="s">
        <v>11</v>
      </c>
      <c r="G869" t="s">
        <v>12</v>
      </c>
      <c r="H869" t="s">
        <v>13</v>
      </c>
      <c r="I869">
        <v>100</v>
      </c>
      <c r="J869" t="s">
        <v>13</v>
      </c>
      <c r="K869">
        <f t="shared" si="13"/>
        <v>1</v>
      </c>
    </row>
    <row r="870" spans="1:11" ht="15.75">
      <c r="A870">
        <v>6414</v>
      </c>
      <c r="B870">
        <v>869</v>
      </c>
      <c r="C870" s="1" t="s">
        <v>12714</v>
      </c>
      <c r="D870" t="s">
        <v>9</v>
      </c>
      <c r="E870" t="s">
        <v>12715</v>
      </c>
      <c r="F870" t="s">
        <v>11</v>
      </c>
      <c r="G870" t="s">
        <v>12</v>
      </c>
      <c r="H870" t="s">
        <v>13</v>
      </c>
      <c r="I870">
        <v>100</v>
      </c>
      <c r="J870" t="s">
        <v>13</v>
      </c>
      <c r="K870">
        <f t="shared" si="13"/>
        <v>1</v>
      </c>
    </row>
    <row r="871" spans="1:11" ht="15.75">
      <c r="A871">
        <v>6416</v>
      </c>
      <c r="B871">
        <v>870</v>
      </c>
      <c r="C871" s="1" t="s">
        <v>12718</v>
      </c>
      <c r="D871" t="s">
        <v>9</v>
      </c>
      <c r="E871" t="s">
        <v>12719</v>
      </c>
      <c r="F871" t="s">
        <v>11</v>
      </c>
      <c r="G871" t="s">
        <v>12</v>
      </c>
      <c r="H871" t="s">
        <v>13</v>
      </c>
      <c r="I871">
        <v>100</v>
      </c>
      <c r="J871" t="s">
        <v>13</v>
      </c>
      <c r="K871">
        <f t="shared" si="13"/>
        <v>1</v>
      </c>
    </row>
    <row r="872" spans="1:11" ht="15.75">
      <c r="A872">
        <v>6418</v>
      </c>
      <c r="B872">
        <v>871</v>
      </c>
      <c r="C872" s="1" t="s">
        <v>12722</v>
      </c>
      <c r="D872" t="s">
        <v>9</v>
      </c>
      <c r="E872" t="s">
        <v>12723</v>
      </c>
      <c r="F872" t="s">
        <v>11</v>
      </c>
      <c r="G872" t="s">
        <v>12</v>
      </c>
      <c r="H872" t="s">
        <v>13</v>
      </c>
      <c r="I872">
        <v>100</v>
      </c>
      <c r="J872" t="s">
        <v>13</v>
      </c>
      <c r="K872">
        <f t="shared" si="13"/>
        <v>1</v>
      </c>
    </row>
    <row r="873" spans="1:11" ht="15.75">
      <c r="A873">
        <v>6432</v>
      </c>
      <c r="B873">
        <v>872</v>
      </c>
      <c r="C873" s="1" t="s">
        <v>12750</v>
      </c>
      <c r="D873" t="s">
        <v>9</v>
      </c>
      <c r="E873" t="s">
        <v>12751</v>
      </c>
      <c r="F873" t="s">
        <v>11</v>
      </c>
      <c r="G873" t="s">
        <v>12</v>
      </c>
      <c r="H873" t="s">
        <v>13</v>
      </c>
      <c r="I873">
        <v>100</v>
      </c>
      <c r="J873" t="s">
        <v>13</v>
      </c>
      <c r="K873">
        <f t="shared" si="13"/>
        <v>1</v>
      </c>
    </row>
    <row r="874" spans="1:11" ht="15.75">
      <c r="A874">
        <v>6434</v>
      </c>
      <c r="B874">
        <v>873</v>
      </c>
      <c r="C874" s="1" t="s">
        <v>12754</v>
      </c>
      <c r="D874" t="s">
        <v>9</v>
      </c>
      <c r="E874" t="s">
        <v>12755</v>
      </c>
      <c r="F874" t="s">
        <v>11</v>
      </c>
      <c r="G874" t="s">
        <v>12</v>
      </c>
      <c r="H874" t="s">
        <v>13</v>
      </c>
      <c r="I874">
        <v>100</v>
      </c>
      <c r="J874" t="s">
        <v>13</v>
      </c>
      <c r="K874">
        <f t="shared" si="13"/>
        <v>1</v>
      </c>
    </row>
    <row r="875" spans="1:11" ht="15.75">
      <c r="A875">
        <v>6441</v>
      </c>
      <c r="B875">
        <v>874</v>
      </c>
      <c r="C875" s="1" t="s">
        <v>12768</v>
      </c>
      <c r="D875" t="s">
        <v>9</v>
      </c>
      <c r="E875" t="s">
        <v>12769</v>
      </c>
      <c r="F875" t="s">
        <v>11</v>
      </c>
      <c r="G875" t="s">
        <v>12</v>
      </c>
      <c r="H875" t="s">
        <v>13</v>
      </c>
      <c r="I875">
        <v>100</v>
      </c>
      <c r="J875" t="s">
        <v>13</v>
      </c>
      <c r="K875">
        <f t="shared" si="13"/>
        <v>1</v>
      </c>
    </row>
    <row r="876" spans="1:11" ht="15.75">
      <c r="A876">
        <v>6451</v>
      </c>
      <c r="B876">
        <v>875</v>
      </c>
      <c r="C876" s="1" t="s">
        <v>12788</v>
      </c>
      <c r="D876" t="s">
        <v>9</v>
      </c>
      <c r="E876" t="s">
        <v>12789</v>
      </c>
      <c r="F876" t="s">
        <v>11</v>
      </c>
      <c r="G876" t="s">
        <v>12</v>
      </c>
      <c r="H876" t="s">
        <v>13</v>
      </c>
      <c r="I876">
        <v>100</v>
      </c>
      <c r="J876" t="s">
        <v>13</v>
      </c>
      <c r="K876">
        <f t="shared" si="13"/>
        <v>1</v>
      </c>
    </row>
    <row r="877" spans="1:11" ht="15.75">
      <c r="A877">
        <v>6452</v>
      </c>
      <c r="B877">
        <v>876</v>
      </c>
      <c r="C877" s="1" t="s">
        <v>12790</v>
      </c>
      <c r="D877" t="s">
        <v>9</v>
      </c>
      <c r="E877" t="s">
        <v>12791</v>
      </c>
      <c r="F877" t="s">
        <v>11</v>
      </c>
      <c r="G877" t="s">
        <v>12</v>
      </c>
      <c r="H877" t="s">
        <v>13</v>
      </c>
      <c r="I877">
        <v>100</v>
      </c>
      <c r="J877" t="s">
        <v>13</v>
      </c>
      <c r="K877">
        <f t="shared" si="13"/>
        <v>1</v>
      </c>
    </row>
    <row r="878" spans="1:11" ht="15.75">
      <c r="A878">
        <v>6453</v>
      </c>
      <c r="B878">
        <v>877</v>
      </c>
      <c r="C878" s="1" t="s">
        <v>12792</v>
      </c>
      <c r="D878" t="s">
        <v>9</v>
      </c>
      <c r="E878" t="s">
        <v>12793</v>
      </c>
      <c r="F878" t="s">
        <v>11</v>
      </c>
      <c r="G878" t="s">
        <v>12</v>
      </c>
      <c r="H878" t="s">
        <v>13</v>
      </c>
      <c r="I878">
        <v>100</v>
      </c>
      <c r="J878" t="s">
        <v>13</v>
      </c>
      <c r="K878">
        <f t="shared" si="13"/>
        <v>1</v>
      </c>
    </row>
    <row r="879" spans="1:11" ht="15.75">
      <c r="A879">
        <v>6468</v>
      </c>
      <c r="B879">
        <v>878</v>
      </c>
      <c r="C879" s="1" t="s">
        <v>12822</v>
      </c>
      <c r="D879" t="s">
        <v>9</v>
      </c>
      <c r="E879" t="s">
        <v>12823</v>
      </c>
      <c r="F879" t="s">
        <v>11</v>
      </c>
      <c r="G879" t="s">
        <v>12</v>
      </c>
      <c r="H879" t="s">
        <v>13</v>
      </c>
      <c r="I879">
        <v>100</v>
      </c>
      <c r="J879" t="s">
        <v>13</v>
      </c>
      <c r="K879">
        <f t="shared" si="13"/>
        <v>1</v>
      </c>
    </row>
    <row r="880" spans="1:11" ht="15.75">
      <c r="A880">
        <v>6477</v>
      </c>
      <c r="B880">
        <v>879</v>
      </c>
      <c r="C880" s="1" t="s">
        <v>12840</v>
      </c>
      <c r="D880" t="s">
        <v>9</v>
      </c>
      <c r="E880" t="s">
        <v>12841</v>
      </c>
      <c r="F880" t="s">
        <v>11</v>
      </c>
      <c r="G880" t="s">
        <v>12</v>
      </c>
      <c r="H880" t="s">
        <v>13</v>
      </c>
      <c r="I880">
        <v>100</v>
      </c>
      <c r="J880" t="s">
        <v>13</v>
      </c>
      <c r="K880">
        <f t="shared" si="13"/>
        <v>1</v>
      </c>
    </row>
    <row r="881" spans="1:11" ht="15.75">
      <c r="A881">
        <v>6494</v>
      </c>
      <c r="B881">
        <v>880</v>
      </c>
      <c r="C881" s="1" t="s">
        <v>12874</v>
      </c>
      <c r="D881" t="s">
        <v>9</v>
      </c>
      <c r="E881" t="s">
        <v>12875</v>
      </c>
      <c r="F881" t="s">
        <v>11</v>
      </c>
      <c r="G881" t="s">
        <v>12</v>
      </c>
      <c r="H881" t="s">
        <v>13</v>
      </c>
      <c r="I881">
        <v>100</v>
      </c>
      <c r="J881" t="s">
        <v>13</v>
      </c>
      <c r="K881">
        <f t="shared" si="13"/>
        <v>1</v>
      </c>
    </row>
    <row r="882" spans="1:11" ht="15.75">
      <c r="A882">
        <v>6495</v>
      </c>
      <c r="B882">
        <v>881</v>
      </c>
      <c r="C882" s="1" t="s">
        <v>12876</v>
      </c>
      <c r="D882" t="s">
        <v>9</v>
      </c>
      <c r="E882" t="s">
        <v>12877</v>
      </c>
      <c r="F882" t="s">
        <v>11</v>
      </c>
      <c r="G882" t="s">
        <v>12</v>
      </c>
      <c r="H882" t="s">
        <v>13</v>
      </c>
      <c r="I882">
        <v>100</v>
      </c>
      <c r="J882" t="s">
        <v>13</v>
      </c>
      <c r="K882">
        <f t="shared" si="13"/>
        <v>1</v>
      </c>
    </row>
    <row r="883" spans="1:11" ht="15.75">
      <c r="A883">
        <v>6498</v>
      </c>
      <c r="B883">
        <v>882</v>
      </c>
      <c r="C883" s="1" t="s">
        <v>12882</v>
      </c>
      <c r="D883" t="s">
        <v>9</v>
      </c>
      <c r="E883" t="s">
        <v>12883</v>
      </c>
      <c r="F883" t="s">
        <v>11</v>
      </c>
      <c r="G883" t="s">
        <v>12</v>
      </c>
      <c r="H883" t="s">
        <v>13</v>
      </c>
      <c r="I883">
        <v>100</v>
      </c>
      <c r="J883" t="s">
        <v>13</v>
      </c>
      <c r="K883">
        <f t="shared" si="13"/>
        <v>1</v>
      </c>
    </row>
    <row r="884" spans="1:11" ht="15.75">
      <c r="A884">
        <v>6503</v>
      </c>
      <c r="B884">
        <v>883</v>
      </c>
      <c r="C884" s="1" t="s">
        <v>12892</v>
      </c>
      <c r="D884" t="s">
        <v>9</v>
      </c>
      <c r="E884" t="s">
        <v>12893</v>
      </c>
      <c r="F884" t="s">
        <v>11</v>
      </c>
      <c r="G884" t="s">
        <v>12</v>
      </c>
      <c r="H884" t="s">
        <v>13</v>
      </c>
      <c r="I884">
        <v>100</v>
      </c>
      <c r="J884" t="s">
        <v>13</v>
      </c>
      <c r="K884">
        <f t="shared" si="13"/>
        <v>1</v>
      </c>
    </row>
    <row r="885" spans="1:11" ht="15.75">
      <c r="A885">
        <v>6526</v>
      </c>
      <c r="B885">
        <v>884</v>
      </c>
      <c r="C885" s="1" t="s">
        <v>12938</v>
      </c>
      <c r="D885" t="s">
        <v>9</v>
      </c>
      <c r="E885" t="s">
        <v>12939</v>
      </c>
      <c r="F885" t="s">
        <v>11</v>
      </c>
      <c r="G885" t="s">
        <v>12</v>
      </c>
      <c r="H885" t="s">
        <v>13</v>
      </c>
      <c r="I885">
        <v>100</v>
      </c>
      <c r="J885" t="s">
        <v>13</v>
      </c>
      <c r="K885">
        <f t="shared" si="13"/>
        <v>1</v>
      </c>
    </row>
    <row r="886" spans="1:11" ht="15.75">
      <c r="A886">
        <v>6537</v>
      </c>
      <c r="B886">
        <v>885</v>
      </c>
      <c r="C886" s="1" t="s">
        <v>12960</v>
      </c>
      <c r="D886" t="s">
        <v>9</v>
      </c>
      <c r="E886" t="s">
        <v>12961</v>
      </c>
      <c r="F886" t="s">
        <v>11</v>
      </c>
      <c r="G886" t="s">
        <v>12</v>
      </c>
      <c r="H886" t="s">
        <v>13</v>
      </c>
      <c r="I886">
        <v>100</v>
      </c>
      <c r="J886" t="s">
        <v>13</v>
      </c>
      <c r="K886">
        <f t="shared" si="13"/>
        <v>1</v>
      </c>
    </row>
    <row r="887" spans="1:11" ht="15.75">
      <c r="A887">
        <v>6538</v>
      </c>
      <c r="B887">
        <v>886</v>
      </c>
      <c r="C887" s="1" t="s">
        <v>12962</v>
      </c>
      <c r="D887" t="s">
        <v>9</v>
      </c>
      <c r="E887" t="s">
        <v>12963</v>
      </c>
      <c r="F887" t="s">
        <v>11</v>
      </c>
      <c r="G887" t="s">
        <v>12</v>
      </c>
      <c r="H887" t="s">
        <v>13</v>
      </c>
      <c r="I887">
        <v>100</v>
      </c>
      <c r="J887" t="s">
        <v>13</v>
      </c>
      <c r="K887">
        <f t="shared" si="13"/>
        <v>1</v>
      </c>
    </row>
    <row r="888" spans="1:11" ht="15.75">
      <c r="A888">
        <v>6539</v>
      </c>
      <c r="B888">
        <v>887</v>
      </c>
      <c r="C888" s="1" t="s">
        <v>12964</v>
      </c>
      <c r="D888" t="s">
        <v>9</v>
      </c>
      <c r="E888" t="s">
        <v>12965</v>
      </c>
      <c r="F888" t="s">
        <v>11</v>
      </c>
      <c r="G888" t="s">
        <v>12</v>
      </c>
      <c r="H888" t="s">
        <v>13</v>
      </c>
      <c r="I888">
        <v>100</v>
      </c>
      <c r="J888" t="s">
        <v>13</v>
      </c>
      <c r="K888">
        <f t="shared" si="13"/>
        <v>1</v>
      </c>
    </row>
    <row r="889" spans="1:11" ht="15.75">
      <c r="A889">
        <v>6542</v>
      </c>
      <c r="B889">
        <v>888</v>
      </c>
      <c r="C889" s="1" t="s">
        <v>12970</v>
      </c>
      <c r="D889" t="s">
        <v>9</v>
      </c>
      <c r="E889" t="s">
        <v>12971</v>
      </c>
      <c r="F889" t="s">
        <v>11</v>
      </c>
      <c r="G889" t="s">
        <v>12</v>
      </c>
      <c r="H889" t="s">
        <v>13</v>
      </c>
      <c r="I889">
        <v>100</v>
      </c>
      <c r="J889" t="s">
        <v>13</v>
      </c>
      <c r="K889">
        <f t="shared" si="13"/>
        <v>1</v>
      </c>
    </row>
    <row r="890" spans="1:11" ht="15.75">
      <c r="A890">
        <v>6543</v>
      </c>
      <c r="B890">
        <v>889</v>
      </c>
      <c r="C890" s="1" t="s">
        <v>12972</v>
      </c>
      <c r="D890" t="s">
        <v>9</v>
      </c>
      <c r="E890" t="s">
        <v>12973</v>
      </c>
      <c r="F890" t="s">
        <v>11</v>
      </c>
      <c r="G890" t="s">
        <v>12</v>
      </c>
      <c r="H890" t="s">
        <v>13</v>
      </c>
      <c r="I890">
        <v>100</v>
      </c>
      <c r="J890" t="s">
        <v>13</v>
      </c>
      <c r="K890">
        <f t="shared" si="13"/>
        <v>1</v>
      </c>
    </row>
    <row r="891" spans="1:11" ht="15.75">
      <c r="A891">
        <v>6547</v>
      </c>
      <c r="B891">
        <v>890</v>
      </c>
      <c r="C891" s="1" t="s">
        <v>12980</v>
      </c>
      <c r="D891" t="s">
        <v>9</v>
      </c>
      <c r="E891" t="s">
        <v>12981</v>
      </c>
      <c r="F891" t="s">
        <v>11</v>
      </c>
      <c r="G891" t="s">
        <v>12</v>
      </c>
      <c r="H891" t="s">
        <v>13</v>
      </c>
      <c r="I891">
        <v>100</v>
      </c>
      <c r="J891" t="s">
        <v>13</v>
      </c>
      <c r="K891">
        <f t="shared" si="13"/>
        <v>1</v>
      </c>
    </row>
    <row r="892" spans="1:11" ht="15.75">
      <c r="A892">
        <v>6550</v>
      </c>
      <c r="B892">
        <v>891</v>
      </c>
      <c r="C892" s="1" t="s">
        <v>12986</v>
      </c>
      <c r="D892" t="s">
        <v>9</v>
      </c>
      <c r="E892" t="s">
        <v>12987</v>
      </c>
      <c r="F892" t="s">
        <v>11</v>
      </c>
      <c r="G892" t="s">
        <v>12</v>
      </c>
      <c r="H892" t="s">
        <v>13</v>
      </c>
      <c r="I892">
        <v>100</v>
      </c>
      <c r="J892" t="s">
        <v>13</v>
      </c>
      <c r="K892">
        <f t="shared" si="13"/>
        <v>1</v>
      </c>
    </row>
    <row r="893" spans="1:11" ht="15.75">
      <c r="A893">
        <v>6552</v>
      </c>
      <c r="B893">
        <v>892</v>
      </c>
      <c r="C893" s="1" t="s">
        <v>12990</v>
      </c>
      <c r="D893" t="s">
        <v>9</v>
      </c>
      <c r="E893" t="s">
        <v>12991</v>
      </c>
      <c r="F893" t="s">
        <v>11</v>
      </c>
      <c r="G893" t="s">
        <v>12</v>
      </c>
      <c r="H893" t="s">
        <v>13</v>
      </c>
      <c r="I893">
        <v>100</v>
      </c>
      <c r="J893" t="s">
        <v>13</v>
      </c>
      <c r="K893">
        <f t="shared" si="13"/>
        <v>1</v>
      </c>
    </row>
    <row r="894" spans="1:11" ht="15.75">
      <c r="A894">
        <v>6554</v>
      </c>
      <c r="B894">
        <v>893</v>
      </c>
      <c r="C894" s="1" t="s">
        <v>12994</v>
      </c>
      <c r="D894" t="s">
        <v>9</v>
      </c>
      <c r="E894" t="s">
        <v>12995</v>
      </c>
      <c r="F894" t="s">
        <v>11</v>
      </c>
      <c r="G894" t="s">
        <v>12</v>
      </c>
      <c r="H894" t="s">
        <v>13</v>
      </c>
      <c r="I894">
        <v>1</v>
      </c>
      <c r="J894" t="s">
        <v>13</v>
      </c>
      <c r="K894">
        <f t="shared" si="13"/>
        <v>1</v>
      </c>
    </row>
    <row r="895" spans="1:11" ht="15.75">
      <c r="A895">
        <v>6555</v>
      </c>
      <c r="B895">
        <v>894</v>
      </c>
      <c r="C895" s="1" t="s">
        <v>12996</v>
      </c>
      <c r="D895" t="s">
        <v>9</v>
      </c>
      <c r="E895" t="s">
        <v>12997</v>
      </c>
      <c r="F895" t="s">
        <v>11</v>
      </c>
      <c r="G895" t="s">
        <v>12</v>
      </c>
      <c r="H895" t="s">
        <v>13</v>
      </c>
      <c r="I895">
        <v>100</v>
      </c>
      <c r="J895" t="s">
        <v>13</v>
      </c>
      <c r="K895">
        <f t="shared" si="13"/>
        <v>1</v>
      </c>
    </row>
    <row r="896" spans="1:11" ht="15.75">
      <c r="A896">
        <v>6557</v>
      </c>
      <c r="B896">
        <v>895</v>
      </c>
      <c r="C896" s="1" t="s">
        <v>13000</v>
      </c>
      <c r="D896" t="s">
        <v>9</v>
      </c>
      <c r="E896" t="s">
        <v>13001</v>
      </c>
      <c r="F896" t="s">
        <v>11</v>
      </c>
      <c r="G896" t="s">
        <v>12</v>
      </c>
      <c r="H896" t="s">
        <v>13</v>
      </c>
      <c r="I896">
        <v>100</v>
      </c>
      <c r="J896" t="s">
        <v>13</v>
      </c>
      <c r="K896">
        <f t="shared" si="13"/>
        <v>1</v>
      </c>
    </row>
    <row r="897" spans="1:11" ht="15.75">
      <c r="A897">
        <v>6559</v>
      </c>
      <c r="B897">
        <v>896</v>
      </c>
      <c r="C897" s="1" t="s">
        <v>13004</v>
      </c>
      <c r="D897" t="s">
        <v>9</v>
      </c>
      <c r="E897" t="s">
        <v>13005</v>
      </c>
      <c r="F897" t="s">
        <v>11</v>
      </c>
      <c r="G897" t="s">
        <v>12</v>
      </c>
      <c r="H897" t="s">
        <v>13</v>
      </c>
      <c r="I897">
        <v>1</v>
      </c>
      <c r="J897" t="s">
        <v>13</v>
      </c>
      <c r="K897">
        <f t="shared" si="13"/>
        <v>1</v>
      </c>
    </row>
    <row r="898" spans="1:11" ht="15.75">
      <c r="A898">
        <v>6560</v>
      </c>
      <c r="B898">
        <v>897</v>
      </c>
      <c r="C898" s="1" t="s">
        <v>13006</v>
      </c>
      <c r="D898" t="s">
        <v>9</v>
      </c>
      <c r="E898" t="s">
        <v>13007</v>
      </c>
      <c r="F898" t="s">
        <v>11</v>
      </c>
      <c r="G898" t="s">
        <v>12</v>
      </c>
      <c r="H898" t="s">
        <v>13</v>
      </c>
      <c r="I898">
        <v>100</v>
      </c>
      <c r="J898" t="s">
        <v>13</v>
      </c>
      <c r="K898">
        <f t="shared" si="13"/>
        <v>1</v>
      </c>
    </row>
    <row r="899" spans="1:11" ht="15.75">
      <c r="A899">
        <v>6561</v>
      </c>
      <c r="B899">
        <v>898</v>
      </c>
      <c r="C899" s="1" t="s">
        <v>13008</v>
      </c>
      <c r="D899" t="s">
        <v>405</v>
      </c>
      <c r="E899" t="s">
        <v>13009</v>
      </c>
      <c r="F899" t="s">
        <v>11</v>
      </c>
      <c r="G899" t="s">
        <v>12</v>
      </c>
      <c r="H899" t="s">
        <v>13</v>
      </c>
      <c r="I899">
        <v>100</v>
      </c>
      <c r="J899" t="s">
        <v>13</v>
      </c>
      <c r="K899">
        <f t="shared" ref="K899:K962" si="14">IF(F899="ACTIVE",1,0)</f>
        <v>1</v>
      </c>
    </row>
    <row r="900" spans="1:11" ht="15.75">
      <c r="A900">
        <v>6562</v>
      </c>
      <c r="B900">
        <v>899</v>
      </c>
      <c r="C900" s="1" t="s">
        <v>13010</v>
      </c>
      <c r="D900" t="s">
        <v>405</v>
      </c>
      <c r="E900" t="s">
        <v>13011</v>
      </c>
      <c r="F900" t="s">
        <v>11</v>
      </c>
      <c r="G900" t="s">
        <v>12</v>
      </c>
      <c r="H900" t="s">
        <v>13</v>
      </c>
      <c r="I900">
        <v>100</v>
      </c>
      <c r="J900" t="s">
        <v>13</v>
      </c>
      <c r="K900">
        <f t="shared" si="14"/>
        <v>1</v>
      </c>
    </row>
    <row r="901" spans="1:11" ht="15.75">
      <c r="A901">
        <v>6563</v>
      </c>
      <c r="B901">
        <v>900</v>
      </c>
      <c r="C901" s="1" t="s">
        <v>13012</v>
      </c>
      <c r="D901" t="s">
        <v>405</v>
      </c>
      <c r="E901" t="s">
        <v>13013</v>
      </c>
      <c r="F901" t="s">
        <v>11</v>
      </c>
      <c r="G901" t="s">
        <v>12</v>
      </c>
      <c r="H901" t="s">
        <v>13</v>
      </c>
      <c r="I901">
        <v>100</v>
      </c>
      <c r="J901" t="s">
        <v>13</v>
      </c>
      <c r="K901">
        <f t="shared" si="14"/>
        <v>1</v>
      </c>
    </row>
    <row r="902" spans="1:11" ht="15.75">
      <c r="A902">
        <v>6564</v>
      </c>
      <c r="B902">
        <v>901</v>
      </c>
      <c r="C902" s="1" t="s">
        <v>13014</v>
      </c>
      <c r="D902" t="s">
        <v>405</v>
      </c>
      <c r="E902" t="s">
        <v>13015</v>
      </c>
      <c r="F902" t="s">
        <v>11</v>
      </c>
      <c r="G902" t="s">
        <v>12</v>
      </c>
      <c r="H902" t="s">
        <v>13</v>
      </c>
      <c r="I902">
        <v>100</v>
      </c>
      <c r="J902" t="s">
        <v>13</v>
      </c>
      <c r="K902">
        <f t="shared" si="14"/>
        <v>1</v>
      </c>
    </row>
    <row r="903" spans="1:11" ht="15.75">
      <c r="A903">
        <v>6565</v>
      </c>
      <c r="B903">
        <v>902</v>
      </c>
      <c r="C903" s="1" t="s">
        <v>13016</v>
      </c>
      <c r="D903" t="s">
        <v>405</v>
      </c>
      <c r="E903" t="s">
        <v>13017</v>
      </c>
      <c r="F903" t="s">
        <v>11</v>
      </c>
      <c r="G903" t="s">
        <v>12</v>
      </c>
      <c r="H903" t="s">
        <v>13</v>
      </c>
      <c r="I903">
        <v>100</v>
      </c>
      <c r="J903" t="s">
        <v>13</v>
      </c>
      <c r="K903">
        <f t="shared" si="14"/>
        <v>1</v>
      </c>
    </row>
    <row r="904" spans="1:11" ht="15.75">
      <c r="A904">
        <v>6566</v>
      </c>
      <c r="B904">
        <v>903</v>
      </c>
      <c r="C904" s="1" t="s">
        <v>13018</v>
      </c>
      <c r="D904" t="s">
        <v>405</v>
      </c>
      <c r="E904" t="s">
        <v>13019</v>
      </c>
      <c r="F904" t="s">
        <v>11</v>
      </c>
      <c r="G904" t="s">
        <v>12</v>
      </c>
      <c r="H904" t="s">
        <v>13</v>
      </c>
      <c r="I904">
        <v>100</v>
      </c>
      <c r="J904" t="s">
        <v>13</v>
      </c>
      <c r="K904">
        <f t="shared" si="14"/>
        <v>1</v>
      </c>
    </row>
    <row r="905" spans="1:11" ht="15.75">
      <c r="A905">
        <v>6567</v>
      </c>
      <c r="B905">
        <v>904</v>
      </c>
      <c r="C905" s="1" t="s">
        <v>13020</v>
      </c>
      <c r="D905" t="s">
        <v>405</v>
      </c>
      <c r="E905" t="s">
        <v>13021</v>
      </c>
      <c r="F905" t="s">
        <v>11</v>
      </c>
      <c r="G905" t="s">
        <v>12</v>
      </c>
      <c r="H905" t="s">
        <v>13</v>
      </c>
      <c r="I905">
        <v>100</v>
      </c>
      <c r="J905" t="s">
        <v>13</v>
      </c>
      <c r="K905">
        <f t="shared" si="14"/>
        <v>1</v>
      </c>
    </row>
    <row r="906" spans="1:11" ht="15.75">
      <c r="A906">
        <v>6568</v>
      </c>
      <c r="B906">
        <v>905</v>
      </c>
      <c r="C906" s="1" t="s">
        <v>13022</v>
      </c>
      <c r="D906" t="s">
        <v>405</v>
      </c>
      <c r="E906" t="s">
        <v>13023</v>
      </c>
      <c r="F906" t="s">
        <v>11</v>
      </c>
      <c r="G906" t="s">
        <v>12</v>
      </c>
      <c r="H906" t="s">
        <v>13</v>
      </c>
      <c r="I906">
        <v>100</v>
      </c>
      <c r="J906" t="s">
        <v>13</v>
      </c>
      <c r="K906">
        <f t="shared" si="14"/>
        <v>1</v>
      </c>
    </row>
    <row r="907" spans="1:11" ht="15.75">
      <c r="A907">
        <v>6569</v>
      </c>
      <c r="B907">
        <v>906</v>
      </c>
      <c r="C907" s="1" t="s">
        <v>13024</v>
      </c>
      <c r="D907" t="s">
        <v>405</v>
      </c>
      <c r="E907" t="s">
        <v>13025</v>
      </c>
      <c r="F907" t="s">
        <v>11</v>
      </c>
      <c r="G907" t="s">
        <v>12</v>
      </c>
      <c r="H907" t="s">
        <v>13</v>
      </c>
      <c r="I907">
        <v>100</v>
      </c>
      <c r="J907" t="s">
        <v>13</v>
      </c>
      <c r="K907">
        <f t="shared" si="14"/>
        <v>1</v>
      </c>
    </row>
    <row r="908" spans="1:11" ht="15.75">
      <c r="A908">
        <v>6570</v>
      </c>
      <c r="B908">
        <v>907</v>
      </c>
      <c r="C908" s="1" t="s">
        <v>13026</v>
      </c>
      <c r="D908" t="s">
        <v>405</v>
      </c>
      <c r="E908" t="s">
        <v>13027</v>
      </c>
      <c r="F908" t="s">
        <v>11</v>
      </c>
      <c r="G908" t="s">
        <v>12</v>
      </c>
      <c r="H908" t="s">
        <v>13</v>
      </c>
      <c r="I908">
        <v>100</v>
      </c>
      <c r="J908" t="s">
        <v>13</v>
      </c>
      <c r="K908">
        <f t="shared" si="14"/>
        <v>1</v>
      </c>
    </row>
    <row r="909" spans="1:11" ht="15.75">
      <c r="A909">
        <v>6571</v>
      </c>
      <c r="B909">
        <v>908</v>
      </c>
      <c r="C909" s="1" t="s">
        <v>13028</v>
      </c>
      <c r="D909" t="s">
        <v>405</v>
      </c>
      <c r="E909" t="s">
        <v>13029</v>
      </c>
      <c r="F909" t="s">
        <v>11</v>
      </c>
      <c r="G909" t="s">
        <v>12</v>
      </c>
      <c r="H909" t="s">
        <v>13</v>
      </c>
      <c r="I909">
        <v>100</v>
      </c>
      <c r="J909" t="s">
        <v>13</v>
      </c>
      <c r="K909">
        <f t="shared" si="14"/>
        <v>1</v>
      </c>
    </row>
    <row r="910" spans="1:11" ht="15.75">
      <c r="A910">
        <v>6572</v>
      </c>
      <c r="B910">
        <v>909</v>
      </c>
      <c r="C910" s="1" t="s">
        <v>13030</v>
      </c>
      <c r="D910" t="s">
        <v>405</v>
      </c>
      <c r="E910" t="s">
        <v>13031</v>
      </c>
      <c r="F910" t="s">
        <v>11</v>
      </c>
      <c r="G910" t="s">
        <v>12</v>
      </c>
      <c r="H910" t="s">
        <v>13</v>
      </c>
      <c r="I910">
        <v>100</v>
      </c>
      <c r="J910" t="s">
        <v>13</v>
      </c>
      <c r="K910">
        <f t="shared" si="14"/>
        <v>1</v>
      </c>
    </row>
    <row r="911" spans="1:11" ht="15.75">
      <c r="A911">
        <v>6573</v>
      </c>
      <c r="B911">
        <v>910</v>
      </c>
      <c r="C911" s="1" t="s">
        <v>13032</v>
      </c>
      <c r="D911" t="s">
        <v>405</v>
      </c>
      <c r="E911" t="s">
        <v>13033</v>
      </c>
      <c r="F911" t="s">
        <v>11</v>
      </c>
      <c r="G911" t="s">
        <v>12</v>
      </c>
      <c r="H911" t="s">
        <v>13</v>
      </c>
      <c r="I911">
        <v>100</v>
      </c>
      <c r="J911" t="s">
        <v>13</v>
      </c>
      <c r="K911">
        <f t="shared" si="14"/>
        <v>1</v>
      </c>
    </row>
    <row r="912" spans="1:11" ht="15.75">
      <c r="A912">
        <v>6574</v>
      </c>
      <c r="B912">
        <v>911</v>
      </c>
      <c r="C912" s="1" t="s">
        <v>13034</v>
      </c>
      <c r="D912" t="s">
        <v>405</v>
      </c>
      <c r="E912" t="s">
        <v>13035</v>
      </c>
      <c r="F912" t="s">
        <v>11</v>
      </c>
      <c r="G912" t="s">
        <v>12</v>
      </c>
      <c r="H912" t="s">
        <v>13</v>
      </c>
      <c r="I912">
        <v>100</v>
      </c>
      <c r="J912" t="s">
        <v>13</v>
      </c>
      <c r="K912">
        <f t="shared" si="14"/>
        <v>1</v>
      </c>
    </row>
    <row r="913" spans="1:11" ht="15.75">
      <c r="A913">
        <v>6575</v>
      </c>
      <c r="B913">
        <v>912</v>
      </c>
      <c r="C913" s="1" t="s">
        <v>13036</v>
      </c>
      <c r="D913" t="s">
        <v>405</v>
      </c>
      <c r="E913" t="s">
        <v>13037</v>
      </c>
      <c r="F913" t="s">
        <v>11</v>
      </c>
      <c r="G913" t="s">
        <v>12</v>
      </c>
      <c r="H913" t="s">
        <v>13</v>
      </c>
      <c r="I913">
        <v>100</v>
      </c>
      <c r="J913" t="s">
        <v>13</v>
      </c>
      <c r="K913">
        <f t="shared" si="14"/>
        <v>1</v>
      </c>
    </row>
    <row r="914" spans="1:11" ht="15.75">
      <c r="A914">
        <v>6576</v>
      </c>
      <c r="B914">
        <v>913</v>
      </c>
      <c r="C914" s="1" t="s">
        <v>13038</v>
      </c>
      <c r="D914" t="s">
        <v>405</v>
      </c>
      <c r="E914" t="s">
        <v>13039</v>
      </c>
      <c r="F914" t="s">
        <v>11</v>
      </c>
      <c r="G914" t="s">
        <v>12</v>
      </c>
      <c r="H914" t="s">
        <v>13</v>
      </c>
      <c r="I914">
        <v>100</v>
      </c>
      <c r="J914" t="s">
        <v>13</v>
      </c>
      <c r="K914">
        <f t="shared" si="14"/>
        <v>1</v>
      </c>
    </row>
    <row r="915" spans="1:11" ht="15.75">
      <c r="A915">
        <v>6577</v>
      </c>
      <c r="B915">
        <v>914</v>
      </c>
      <c r="C915" s="1" t="s">
        <v>13040</v>
      </c>
      <c r="D915" t="s">
        <v>405</v>
      </c>
      <c r="E915" t="s">
        <v>13041</v>
      </c>
      <c r="F915" t="s">
        <v>11</v>
      </c>
      <c r="G915" t="s">
        <v>12</v>
      </c>
      <c r="H915" t="s">
        <v>13</v>
      </c>
      <c r="I915">
        <v>100</v>
      </c>
      <c r="J915" t="s">
        <v>13</v>
      </c>
      <c r="K915">
        <f t="shared" si="14"/>
        <v>1</v>
      </c>
    </row>
    <row r="916" spans="1:11" ht="15.75">
      <c r="A916">
        <v>6578</v>
      </c>
      <c r="B916">
        <v>915</v>
      </c>
      <c r="C916" s="1" t="s">
        <v>13042</v>
      </c>
      <c r="D916" t="s">
        <v>405</v>
      </c>
      <c r="E916" t="s">
        <v>13041</v>
      </c>
      <c r="F916" t="s">
        <v>11</v>
      </c>
      <c r="G916" t="s">
        <v>12</v>
      </c>
      <c r="H916" t="s">
        <v>13</v>
      </c>
      <c r="I916">
        <v>100</v>
      </c>
      <c r="J916" t="s">
        <v>13</v>
      </c>
      <c r="K916">
        <f t="shared" si="14"/>
        <v>1</v>
      </c>
    </row>
    <row r="917" spans="1:11" ht="15.75">
      <c r="A917">
        <v>6579</v>
      </c>
      <c r="B917">
        <v>916</v>
      </c>
      <c r="C917" s="1" t="s">
        <v>13043</v>
      </c>
      <c r="D917" t="s">
        <v>405</v>
      </c>
      <c r="E917" t="s">
        <v>13044</v>
      </c>
      <c r="F917" t="s">
        <v>11</v>
      </c>
      <c r="G917" t="s">
        <v>12</v>
      </c>
      <c r="H917" t="s">
        <v>13</v>
      </c>
      <c r="I917">
        <v>100</v>
      </c>
      <c r="J917" t="s">
        <v>13</v>
      </c>
      <c r="K917">
        <f t="shared" si="14"/>
        <v>1</v>
      </c>
    </row>
    <row r="918" spans="1:11" ht="15.75">
      <c r="A918">
        <v>6580</v>
      </c>
      <c r="B918">
        <v>917</v>
      </c>
      <c r="C918" s="1" t="s">
        <v>13045</v>
      </c>
      <c r="D918" t="s">
        <v>405</v>
      </c>
      <c r="E918" t="s">
        <v>13046</v>
      </c>
      <c r="F918" t="s">
        <v>11</v>
      </c>
      <c r="G918" t="s">
        <v>12</v>
      </c>
      <c r="H918" t="s">
        <v>13</v>
      </c>
      <c r="I918">
        <v>100</v>
      </c>
      <c r="J918" t="s">
        <v>13</v>
      </c>
      <c r="K918">
        <f t="shared" si="14"/>
        <v>1</v>
      </c>
    </row>
    <row r="919" spans="1:11" ht="15.75">
      <c r="A919">
        <v>6590</v>
      </c>
      <c r="B919">
        <v>918</v>
      </c>
      <c r="C919" s="1" t="s">
        <v>13065</v>
      </c>
      <c r="D919" t="s">
        <v>9</v>
      </c>
      <c r="E919" t="s">
        <v>13066</v>
      </c>
      <c r="F919" t="s">
        <v>11</v>
      </c>
      <c r="G919" t="s">
        <v>12</v>
      </c>
      <c r="H919" t="s">
        <v>13</v>
      </c>
      <c r="I919">
        <v>100</v>
      </c>
      <c r="J919" t="s">
        <v>13</v>
      </c>
      <c r="K919">
        <f t="shared" si="14"/>
        <v>1</v>
      </c>
    </row>
    <row r="920" spans="1:11" ht="15.75">
      <c r="A920">
        <v>6601</v>
      </c>
      <c r="B920">
        <v>919</v>
      </c>
      <c r="C920" s="1" t="s">
        <v>13086</v>
      </c>
      <c r="D920" t="s">
        <v>9</v>
      </c>
      <c r="E920" t="s">
        <v>13087</v>
      </c>
      <c r="F920" t="s">
        <v>11</v>
      </c>
      <c r="G920" t="s">
        <v>12</v>
      </c>
      <c r="H920" t="s">
        <v>13</v>
      </c>
      <c r="I920">
        <v>100</v>
      </c>
      <c r="J920" t="s">
        <v>13</v>
      </c>
      <c r="K920">
        <f t="shared" si="14"/>
        <v>1</v>
      </c>
    </row>
    <row r="921" spans="1:11" ht="15.75">
      <c r="A921">
        <v>6604</v>
      </c>
      <c r="B921">
        <v>920</v>
      </c>
      <c r="C921" s="1" t="s">
        <v>13092</v>
      </c>
      <c r="D921" t="s">
        <v>21</v>
      </c>
      <c r="E921" t="s">
        <v>13093</v>
      </c>
      <c r="F921" t="s">
        <v>11</v>
      </c>
      <c r="G921" t="s">
        <v>12</v>
      </c>
      <c r="H921" t="s">
        <v>13</v>
      </c>
      <c r="I921">
        <v>100</v>
      </c>
      <c r="J921" t="s">
        <v>13</v>
      </c>
      <c r="K921">
        <f t="shared" si="14"/>
        <v>1</v>
      </c>
    </row>
    <row r="922" spans="1:11" ht="15.75">
      <c r="A922">
        <v>6612</v>
      </c>
      <c r="B922">
        <v>921</v>
      </c>
      <c r="C922" s="1" t="s">
        <v>13108</v>
      </c>
      <c r="D922" t="s">
        <v>9</v>
      </c>
      <c r="E922" t="s">
        <v>13109</v>
      </c>
      <c r="F922" t="s">
        <v>11</v>
      </c>
      <c r="G922" t="s">
        <v>12</v>
      </c>
      <c r="H922" t="s">
        <v>13</v>
      </c>
      <c r="I922">
        <v>100</v>
      </c>
      <c r="J922" t="s">
        <v>13</v>
      </c>
      <c r="K922">
        <f t="shared" si="14"/>
        <v>1</v>
      </c>
    </row>
    <row r="923" spans="1:11" ht="15.75">
      <c r="A923">
        <v>6616</v>
      </c>
      <c r="B923">
        <v>922</v>
      </c>
      <c r="C923" s="1" t="s">
        <v>13116</v>
      </c>
      <c r="D923" t="s">
        <v>9</v>
      </c>
      <c r="E923" t="s">
        <v>13117</v>
      </c>
      <c r="F923" t="s">
        <v>11</v>
      </c>
      <c r="G923" t="s">
        <v>12</v>
      </c>
      <c r="H923" t="s">
        <v>13</v>
      </c>
      <c r="I923">
        <v>100</v>
      </c>
      <c r="J923" t="s">
        <v>13</v>
      </c>
      <c r="K923">
        <f t="shared" si="14"/>
        <v>1</v>
      </c>
    </row>
    <row r="924" spans="1:11" ht="15.75">
      <c r="A924">
        <v>6621</v>
      </c>
      <c r="B924">
        <v>923</v>
      </c>
      <c r="C924" s="1" t="s">
        <v>13126</v>
      </c>
      <c r="D924" t="s">
        <v>9</v>
      </c>
      <c r="E924" t="s">
        <v>13127</v>
      </c>
      <c r="F924" t="s">
        <v>11</v>
      </c>
      <c r="G924" t="s">
        <v>12</v>
      </c>
      <c r="H924" t="s">
        <v>13</v>
      </c>
      <c r="I924">
        <v>100</v>
      </c>
      <c r="J924" t="s">
        <v>13</v>
      </c>
      <c r="K924">
        <f t="shared" si="14"/>
        <v>1</v>
      </c>
    </row>
    <row r="925" spans="1:11" ht="15.75">
      <c r="A925">
        <v>6625</v>
      </c>
      <c r="B925">
        <v>924</v>
      </c>
      <c r="C925" s="1" t="s">
        <v>13134</v>
      </c>
      <c r="D925" t="s">
        <v>9</v>
      </c>
      <c r="E925" t="s">
        <v>13135</v>
      </c>
      <c r="F925" t="s">
        <v>11</v>
      </c>
      <c r="G925" t="s">
        <v>12</v>
      </c>
      <c r="H925" t="s">
        <v>13</v>
      </c>
      <c r="I925">
        <v>100</v>
      </c>
      <c r="J925" t="s">
        <v>13</v>
      </c>
      <c r="K925">
        <f t="shared" si="14"/>
        <v>1</v>
      </c>
    </row>
    <row r="926" spans="1:11" ht="15.75">
      <c r="A926">
        <v>6648</v>
      </c>
      <c r="B926">
        <v>925</v>
      </c>
      <c r="C926" s="1" t="s">
        <v>13180</v>
      </c>
      <c r="D926" t="s">
        <v>9</v>
      </c>
      <c r="E926" t="s">
        <v>13181</v>
      </c>
      <c r="F926" t="s">
        <v>11</v>
      </c>
      <c r="G926" t="s">
        <v>12</v>
      </c>
      <c r="H926" t="s">
        <v>13</v>
      </c>
      <c r="I926">
        <v>100</v>
      </c>
      <c r="J926" t="s">
        <v>13</v>
      </c>
      <c r="K926">
        <f t="shared" si="14"/>
        <v>1</v>
      </c>
    </row>
    <row r="927" spans="1:11" ht="15.75">
      <c r="A927">
        <v>6651</v>
      </c>
      <c r="B927">
        <v>926</v>
      </c>
      <c r="C927" s="1" t="s">
        <v>13186</v>
      </c>
      <c r="D927" t="s">
        <v>9</v>
      </c>
      <c r="E927" t="s">
        <v>13187</v>
      </c>
      <c r="F927" t="s">
        <v>11</v>
      </c>
      <c r="G927" t="s">
        <v>12</v>
      </c>
      <c r="H927" t="s">
        <v>13</v>
      </c>
      <c r="I927">
        <v>100</v>
      </c>
      <c r="J927" t="s">
        <v>13</v>
      </c>
      <c r="K927">
        <f t="shared" si="14"/>
        <v>1</v>
      </c>
    </row>
    <row r="928" spans="1:11" ht="15.75">
      <c r="A928">
        <v>6652</v>
      </c>
      <c r="B928">
        <v>927</v>
      </c>
      <c r="C928" s="1" t="s">
        <v>13188</v>
      </c>
      <c r="D928" t="s">
        <v>9</v>
      </c>
      <c r="E928" t="s">
        <v>13189</v>
      </c>
      <c r="F928" t="s">
        <v>11</v>
      </c>
      <c r="G928" t="s">
        <v>12</v>
      </c>
      <c r="H928" t="s">
        <v>13</v>
      </c>
      <c r="I928">
        <v>100</v>
      </c>
      <c r="J928" t="s">
        <v>13</v>
      </c>
      <c r="K928">
        <f t="shared" si="14"/>
        <v>1</v>
      </c>
    </row>
    <row r="929" spans="1:11" ht="15.75">
      <c r="A929">
        <v>6659</v>
      </c>
      <c r="B929">
        <v>928</v>
      </c>
      <c r="C929" s="1" t="s">
        <v>13202</v>
      </c>
      <c r="D929" t="s">
        <v>9</v>
      </c>
      <c r="E929" t="s">
        <v>13203</v>
      </c>
      <c r="F929" t="s">
        <v>11</v>
      </c>
      <c r="G929" t="s">
        <v>12</v>
      </c>
      <c r="H929" t="s">
        <v>13</v>
      </c>
      <c r="I929">
        <v>100</v>
      </c>
      <c r="J929" t="s">
        <v>13</v>
      </c>
      <c r="K929">
        <f t="shared" si="14"/>
        <v>1</v>
      </c>
    </row>
    <row r="930" spans="1:11" ht="15.75">
      <c r="A930">
        <v>6660</v>
      </c>
      <c r="B930">
        <v>929</v>
      </c>
      <c r="C930" s="1" t="s">
        <v>13204</v>
      </c>
      <c r="D930" t="s">
        <v>405</v>
      </c>
      <c r="E930" t="s">
        <v>13205</v>
      </c>
      <c r="F930" t="s">
        <v>11</v>
      </c>
      <c r="G930" t="s">
        <v>12</v>
      </c>
      <c r="H930" t="s">
        <v>13</v>
      </c>
      <c r="I930">
        <v>100</v>
      </c>
      <c r="J930" t="s">
        <v>13</v>
      </c>
      <c r="K930">
        <f t="shared" si="14"/>
        <v>1</v>
      </c>
    </row>
    <row r="931" spans="1:11" ht="15.75">
      <c r="A931">
        <v>6661</v>
      </c>
      <c r="B931">
        <v>930</v>
      </c>
      <c r="C931" s="1" t="s">
        <v>13206</v>
      </c>
      <c r="D931" t="s">
        <v>405</v>
      </c>
      <c r="E931" t="s">
        <v>13207</v>
      </c>
      <c r="F931" t="s">
        <v>11</v>
      </c>
      <c r="G931" t="s">
        <v>12</v>
      </c>
      <c r="H931" t="s">
        <v>13</v>
      </c>
      <c r="I931">
        <v>100</v>
      </c>
      <c r="J931" t="s">
        <v>13</v>
      </c>
      <c r="K931">
        <f t="shared" si="14"/>
        <v>1</v>
      </c>
    </row>
    <row r="932" spans="1:11" ht="15.75">
      <c r="A932">
        <v>6662</v>
      </c>
      <c r="B932">
        <v>931</v>
      </c>
      <c r="C932" s="1" t="s">
        <v>13208</v>
      </c>
      <c r="D932" t="s">
        <v>405</v>
      </c>
      <c r="E932" t="s">
        <v>13209</v>
      </c>
      <c r="F932" t="s">
        <v>11</v>
      </c>
      <c r="G932" t="s">
        <v>12</v>
      </c>
      <c r="H932" t="s">
        <v>13</v>
      </c>
      <c r="I932">
        <v>100</v>
      </c>
      <c r="J932" t="s">
        <v>13</v>
      </c>
      <c r="K932">
        <f t="shared" si="14"/>
        <v>1</v>
      </c>
    </row>
    <row r="933" spans="1:11" ht="15.75">
      <c r="A933">
        <v>6663</v>
      </c>
      <c r="B933">
        <v>932</v>
      </c>
      <c r="C933" s="1" t="s">
        <v>13210</v>
      </c>
      <c r="D933" t="s">
        <v>405</v>
      </c>
      <c r="E933" t="s">
        <v>13211</v>
      </c>
      <c r="F933" t="s">
        <v>11</v>
      </c>
      <c r="G933" t="s">
        <v>12</v>
      </c>
      <c r="H933" t="s">
        <v>13</v>
      </c>
      <c r="I933">
        <v>100</v>
      </c>
      <c r="J933" t="s">
        <v>13</v>
      </c>
      <c r="K933">
        <f t="shared" si="14"/>
        <v>1</v>
      </c>
    </row>
    <row r="934" spans="1:11" ht="15.75">
      <c r="A934">
        <v>6664</v>
      </c>
      <c r="B934">
        <v>933</v>
      </c>
      <c r="C934" s="1" t="s">
        <v>13212</v>
      </c>
      <c r="D934" t="s">
        <v>405</v>
      </c>
      <c r="E934" t="s">
        <v>13213</v>
      </c>
      <c r="F934" t="s">
        <v>11</v>
      </c>
      <c r="G934" t="s">
        <v>12</v>
      </c>
      <c r="H934" t="s">
        <v>13</v>
      </c>
      <c r="I934">
        <v>100</v>
      </c>
      <c r="J934" t="s">
        <v>13</v>
      </c>
      <c r="K934">
        <f t="shared" si="14"/>
        <v>1</v>
      </c>
    </row>
    <row r="935" spans="1:11" ht="15.75">
      <c r="A935">
        <v>6665</v>
      </c>
      <c r="B935">
        <v>934</v>
      </c>
      <c r="C935" s="1" t="s">
        <v>13214</v>
      </c>
      <c r="D935" t="s">
        <v>405</v>
      </c>
      <c r="E935" t="s">
        <v>13215</v>
      </c>
      <c r="F935" t="s">
        <v>11</v>
      </c>
      <c r="G935" t="s">
        <v>12</v>
      </c>
      <c r="H935" t="s">
        <v>13</v>
      </c>
      <c r="I935">
        <v>100</v>
      </c>
      <c r="J935" t="s">
        <v>13</v>
      </c>
      <c r="K935">
        <f t="shared" si="14"/>
        <v>1</v>
      </c>
    </row>
    <row r="936" spans="1:11" ht="15.75">
      <c r="A936">
        <v>6666</v>
      </c>
      <c r="B936">
        <v>935</v>
      </c>
      <c r="C936" s="1" t="s">
        <v>13216</v>
      </c>
      <c r="D936" t="s">
        <v>405</v>
      </c>
      <c r="E936" t="s">
        <v>13217</v>
      </c>
      <c r="F936" t="s">
        <v>11</v>
      </c>
      <c r="G936" t="s">
        <v>12</v>
      </c>
      <c r="H936" t="s">
        <v>13</v>
      </c>
      <c r="I936">
        <v>100</v>
      </c>
      <c r="J936" t="s">
        <v>13</v>
      </c>
      <c r="K936">
        <f t="shared" si="14"/>
        <v>1</v>
      </c>
    </row>
    <row r="937" spans="1:11" ht="15.75">
      <c r="A937">
        <v>6667</v>
      </c>
      <c r="B937">
        <v>936</v>
      </c>
      <c r="C937" s="1" t="s">
        <v>13218</v>
      </c>
      <c r="D937" t="s">
        <v>405</v>
      </c>
      <c r="E937" t="s">
        <v>13219</v>
      </c>
      <c r="F937" t="s">
        <v>11</v>
      </c>
      <c r="G937" t="s">
        <v>12</v>
      </c>
      <c r="H937" t="s">
        <v>13</v>
      </c>
      <c r="I937">
        <v>100</v>
      </c>
      <c r="J937" t="s">
        <v>13</v>
      </c>
      <c r="K937">
        <f t="shared" si="14"/>
        <v>1</v>
      </c>
    </row>
    <row r="938" spans="1:11" ht="15.75">
      <c r="A938">
        <v>6668</v>
      </c>
      <c r="B938">
        <v>937</v>
      </c>
      <c r="C938" s="1" t="s">
        <v>13220</v>
      </c>
      <c r="D938" t="s">
        <v>405</v>
      </c>
      <c r="E938" t="s">
        <v>13221</v>
      </c>
      <c r="F938" t="s">
        <v>11</v>
      </c>
      <c r="G938" t="s">
        <v>12</v>
      </c>
      <c r="H938" t="s">
        <v>13</v>
      </c>
      <c r="I938">
        <v>100</v>
      </c>
      <c r="J938" t="s">
        <v>13</v>
      </c>
      <c r="K938">
        <f t="shared" si="14"/>
        <v>1</v>
      </c>
    </row>
    <row r="939" spans="1:11" ht="15.75">
      <c r="A939">
        <v>6669</v>
      </c>
      <c r="B939">
        <v>938</v>
      </c>
      <c r="C939" s="1" t="s">
        <v>13222</v>
      </c>
      <c r="D939" t="s">
        <v>405</v>
      </c>
      <c r="E939" t="s">
        <v>13223</v>
      </c>
      <c r="F939" t="s">
        <v>11</v>
      </c>
      <c r="G939" t="s">
        <v>12</v>
      </c>
      <c r="H939" t="s">
        <v>13</v>
      </c>
      <c r="I939">
        <v>100</v>
      </c>
      <c r="J939" t="s">
        <v>13</v>
      </c>
      <c r="K939">
        <f t="shared" si="14"/>
        <v>1</v>
      </c>
    </row>
    <row r="940" spans="1:11" ht="15.75">
      <c r="A940">
        <v>6670</v>
      </c>
      <c r="B940">
        <v>939</v>
      </c>
      <c r="C940" s="1" t="s">
        <v>13224</v>
      </c>
      <c r="D940" t="s">
        <v>405</v>
      </c>
      <c r="E940" t="s">
        <v>13225</v>
      </c>
      <c r="F940" t="s">
        <v>11</v>
      </c>
      <c r="G940" t="s">
        <v>12</v>
      </c>
      <c r="H940" t="s">
        <v>13</v>
      </c>
      <c r="I940">
        <v>100</v>
      </c>
      <c r="J940" t="s">
        <v>13</v>
      </c>
      <c r="K940">
        <f t="shared" si="14"/>
        <v>1</v>
      </c>
    </row>
    <row r="941" spans="1:11" ht="15.75">
      <c r="A941">
        <v>6671</v>
      </c>
      <c r="B941">
        <v>940</v>
      </c>
      <c r="C941" s="1" t="s">
        <v>13226</v>
      </c>
      <c r="D941" t="s">
        <v>405</v>
      </c>
      <c r="E941" t="s">
        <v>13227</v>
      </c>
      <c r="F941" t="s">
        <v>11</v>
      </c>
      <c r="G941" t="s">
        <v>12</v>
      </c>
      <c r="H941" t="s">
        <v>13</v>
      </c>
      <c r="I941">
        <v>100</v>
      </c>
      <c r="J941" t="s">
        <v>13</v>
      </c>
      <c r="K941">
        <f t="shared" si="14"/>
        <v>1</v>
      </c>
    </row>
    <row r="942" spans="1:11" ht="15.75">
      <c r="A942">
        <v>6672</v>
      </c>
      <c r="B942">
        <v>941</v>
      </c>
      <c r="C942" s="1" t="s">
        <v>13228</v>
      </c>
      <c r="D942" t="s">
        <v>405</v>
      </c>
      <c r="E942" t="s">
        <v>13229</v>
      </c>
      <c r="F942" t="s">
        <v>11</v>
      </c>
      <c r="G942" t="s">
        <v>12</v>
      </c>
      <c r="H942" t="s">
        <v>13</v>
      </c>
      <c r="I942">
        <v>100</v>
      </c>
      <c r="J942" t="s">
        <v>13</v>
      </c>
      <c r="K942">
        <f t="shared" si="14"/>
        <v>1</v>
      </c>
    </row>
    <row r="943" spans="1:11" ht="15.75">
      <c r="A943">
        <v>6673</v>
      </c>
      <c r="B943">
        <v>942</v>
      </c>
      <c r="C943" s="1" t="s">
        <v>13230</v>
      </c>
      <c r="D943" t="s">
        <v>405</v>
      </c>
      <c r="E943" t="s">
        <v>13231</v>
      </c>
      <c r="F943" t="s">
        <v>11</v>
      </c>
      <c r="G943" t="s">
        <v>12</v>
      </c>
      <c r="H943" t="s">
        <v>13</v>
      </c>
      <c r="I943">
        <v>100</v>
      </c>
      <c r="J943" t="s">
        <v>13</v>
      </c>
      <c r="K943">
        <f t="shared" si="14"/>
        <v>1</v>
      </c>
    </row>
    <row r="944" spans="1:11" ht="15.75">
      <c r="A944">
        <v>6683</v>
      </c>
      <c r="B944">
        <v>943</v>
      </c>
      <c r="C944" s="1" t="s">
        <v>13249</v>
      </c>
      <c r="D944" t="s">
        <v>9</v>
      </c>
      <c r="E944" t="s">
        <v>13250</v>
      </c>
      <c r="F944" t="s">
        <v>11</v>
      </c>
      <c r="G944" t="s">
        <v>12</v>
      </c>
      <c r="H944" t="s">
        <v>13</v>
      </c>
      <c r="I944">
        <v>100</v>
      </c>
      <c r="J944" t="s">
        <v>13</v>
      </c>
      <c r="K944">
        <f t="shared" si="14"/>
        <v>1</v>
      </c>
    </row>
    <row r="945" spans="1:11" ht="15.75">
      <c r="A945">
        <v>6692</v>
      </c>
      <c r="B945">
        <v>944</v>
      </c>
      <c r="C945" s="1" t="s">
        <v>13267</v>
      </c>
      <c r="D945" t="s">
        <v>9</v>
      </c>
      <c r="E945" t="s">
        <v>13268</v>
      </c>
      <c r="F945" t="s">
        <v>11</v>
      </c>
      <c r="G945" t="s">
        <v>12</v>
      </c>
      <c r="H945" t="s">
        <v>13</v>
      </c>
      <c r="I945">
        <v>100</v>
      </c>
      <c r="J945" t="s">
        <v>13</v>
      </c>
      <c r="K945">
        <f t="shared" si="14"/>
        <v>1</v>
      </c>
    </row>
    <row r="946" spans="1:11" ht="15.75">
      <c r="A946">
        <v>6703</v>
      </c>
      <c r="B946">
        <v>945</v>
      </c>
      <c r="C946" s="1" t="s">
        <v>13288</v>
      </c>
      <c r="D946" t="s">
        <v>9</v>
      </c>
      <c r="E946" t="s">
        <v>13289</v>
      </c>
      <c r="F946" t="s">
        <v>11</v>
      </c>
      <c r="G946" t="s">
        <v>12</v>
      </c>
      <c r="H946" t="s">
        <v>13</v>
      </c>
      <c r="I946">
        <v>100</v>
      </c>
      <c r="J946" t="s">
        <v>13</v>
      </c>
      <c r="K946">
        <f t="shared" si="14"/>
        <v>1</v>
      </c>
    </row>
    <row r="947" spans="1:11" ht="15.75">
      <c r="A947">
        <v>6709</v>
      </c>
      <c r="B947">
        <v>946</v>
      </c>
      <c r="C947" s="1" t="s">
        <v>13300</v>
      </c>
      <c r="D947" t="s">
        <v>9</v>
      </c>
      <c r="E947" t="s">
        <v>13301</v>
      </c>
      <c r="F947" t="s">
        <v>11</v>
      </c>
      <c r="G947" t="s">
        <v>12</v>
      </c>
      <c r="H947" t="s">
        <v>13</v>
      </c>
      <c r="I947">
        <v>100</v>
      </c>
      <c r="J947" t="s">
        <v>13</v>
      </c>
      <c r="K947">
        <f t="shared" si="14"/>
        <v>1</v>
      </c>
    </row>
    <row r="948" spans="1:11" ht="15.75">
      <c r="A948">
        <v>6719</v>
      </c>
      <c r="B948">
        <v>947</v>
      </c>
      <c r="C948" s="1" t="s">
        <v>13320</v>
      </c>
      <c r="D948" t="s">
        <v>9</v>
      </c>
      <c r="E948" t="s">
        <v>13321</v>
      </c>
      <c r="F948" t="s">
        <v>11</v>
      </c>
      <c r="G948" t="s">
        <v>12</v>
      </c>
      <c r="H948" t="s">
        <v>13</v>
      </c>
      <c r="I948">
        <v>100</v>
      </c>
      <c r="J948" t="s">
        <v>13</v>
      </c>
      <c r="K948">
        <f t="shared" si="14"/>
        <v>1</v>
      </c>
    </row>
    <row r="949" spans="1:11" ht="15.75">
      <c r="A949">
        <v>6756</v>
      </c>
      <c r="B949">
        <v>948</v>
      </c>
      <c r="C949" s="1" t="s">
        <v>13394</v>
      </c>
      <c r="D949" t="s">
        <v>9</v>
      </c>
      <c r="E949" t="s">
        <v>13395</v>
      </c>
      <c r="F949" t="s">
        <v>11</v>
      </c>
      <c r="G949" t="s">
        <v>12</v>
      </c>
      <c r="H949" t="s">
        <v>13</v>
      </c>
      <c r="I949">
        <v>100</v>
      </c>
      <c r="J949" t="s">
        <v>13</v>
      </c>
      <c r="K949">
        <f t="shared" si="14"/>
        <v>1</v>
      </c>
    </row>
    <row r="950" spans="1:11" ht="15.75">
      <c r="A950">
        <v>6767</v>
      </c>
      <c r="B950">
        <v>949</v>
      </c>
      <c r="C950" s="1" t="s">
        <v>13416</v>
      </c>
      <c r="D950" t="s">
        <v>9</v>
      </c>
      <c r="E950" t="s">
        <v>13417</v>
      </c>
      <c r="F950" t="s">
        <v>11</v>
      </c>
      <c r="G950" t="s">
        <v>12</v>
      </c>
      <c r="H950" t="s">
        <v>13</v>
      </c>
      <c r="I950">
        <v>100</v>
      </c>
      <c r="J950" t="s">
        <v>13</v>
      </c>
      <c r="K950">
        <f t="shared" si="14"/>
        <v>1</v>
      </c>
    </row>
    <row r="951" spans="1:11" ht="15.75">
      <c r="A951">
        <v>6781</v>
      </c>
      <c r="B951">
        <v>950</v>
      </c>
      <c r="C951" s="1" t="s">
        <v>13443</v>
      </c>
      <c r="D951" t="s">
        <v>405</v>
      </c>
      <c r="E951" t="s">
        <v>13444</v>
      </c>
      <c r="F951" t="s">
        <v>11</v>
      </c>
      <c r="G951" t="s">
        <v>12</v>
      </c>
      <c r="H951" t="s">
        <v>13</v>
      </c>
      <c r="I951">
        <v>100</v>
      </c>
      <c r="J951" t="s">
        <v>13</v>
      </c>
      <c r="K951">
        <f t="shared" si="14"/>
        <v>1</v>
      </c>
    </row>
    <row r="952" spans="1:11" ht="15.75">
      <c r="A952">
        <v>6782</v>
      </c>
      <c r="B952">
        <v>951</v>
      </c>
      <c r="C952" s="1" t="s">
        <v>13445</v>
      </c>
      <c r="D952" t="s">
        <v>405</v>
      </c>
      <c r="E952" t="s">
        <v>13446</v>
      </c>
      <c r="F952" t="s">
        <v>11</v>
      </c>
      <c r="G952" t="s">
        <v>12</v>
      </c>
      <c r="H952" t="s">
        <v>13</v>
      </c>
      <c r="I952">
        <v>100</v>
      </c>
      <c r="J952" t="s">
        <v>13</v>
      </c>
      <c r="K952">
        <f t="shared" si="14"/>
        <v>1</v>
      </c>
    </row>
    <row r="953" spans="1:11" ht="15.75">
      <c r="A953">
        <v>6783</v>
      </c>
      <c r="B953">
        <v>952</v>
      </c>
      <c r="C953" s="1" t="s">
        <v>13447</v>
      </c>
      <c r="D953" t="s">
        <v>405</v>
      </c>
      <c r="E953" t="s">
        <v>13031</v>
      </c>
      <c r="F953" t="s">
        <v>11</v>
      </c>
      <c r="G953" t="s">
        <v>12</v>
      </c>
      <c r="H953" t="s">
        <v>13</v>
      </c>
      <c r="I953">
        <v>100</v>
      </c>
      <c r="J953" t="s">
        <v>13</v>
      </c>
      <c r="K953">
        <f t="shared" si="14"/>
        <v>1</v>
      </c>
    </row>
    <row r="954" spans="1:11" ht="15.75">
      <c r="A954">
        <v>6784</v>
      </c>
      <c r="B954">
        <v>953</v>
      </c>
      <c r="C954" s="1" t="s">
        <v>13448</v>
      </c>
      <c r="D954" t="s">
        <v>405</v>
      </c>
      <c r="E954" t="s">
        <v>13449</v>
      </c>
      <c r="F954" t="s">
        <v>11</v>
      </c>
      <c r="G954" t="s">
        <v>12</v>
      </c>
      <c r="H954" t="s">
        <v>13</v>
      </c>
      <c r="I954">
        <v>100</v>
      </c>
      <c r="J954" t="s">
        <v>13</v>
      </c>
      <c r="K954">
        <f t="shared" si="14"/>
        <v>1</v>
      </c>
    </row>
    <row r="955" spans="1:11" ht="15.75">
      <c r="A955">
        <v>6786</v>
      </c>
      <c r="B955">
        <v>954</v>
      </c>
      <c r="C955" s="1" t="s">
        <v>13452</v>
      </c>
      <c r="D955" t="s">
        <v>9</v>
      </c>
      <c r="E955" t="s">
        <v>13453</v>
      </c>
      <c r="F955" t="s">
        <v>11</v>
      </c>
      <c r="G955" t="s">
        <v>12</v>
      </c>
      <c r="H955" t="s">
        <v>13</v>
      </c>
      <c r="I955">
        <v>100</v>
      </c>
      <c r="J955" t="s">
        <v>13</v>
      </c>
      <c r="K955">
        <f t="shared" si="14"/>
        <v>1</v>
      </c>
    </row>
    <row r="956" spans="1:11" ht="15.75">
      <c r="A956">
        <v>6789</v>
      </c>
      <c r="B956">
        <v>955</v>
      </c>
      <c r="C956" s="1" t="s">
        <v>13458</v>
      </c>
      <c r="D956" t="s">
        <v>9</v>
      </c>
      <c r="E956" t="s">
        <v>13459</v>
      </c>
      <c r="F956" t="s">
        <v>11</v>
      </c>
      <c r="G956" t="s">
        <v>12</v>
      </c>
      <c r="H956" t="s">
        <v>13</v>
      </c>
      <c r="I956">
        <v>100</v>
      </c>
      <c r="J956" t="s">
        <v>13</v>
      </c>
      <c r="K956">
        <f t="shared" si="14"/>
        <v>1</v>
      </c>
    </row>
    <row r="957" spans="1:11" ht="15.75">
      <c r="A957">
        <v>6813</v>
      </c>
      <c r="B957">
        <v>956</v>
      </c>
      <c r="C957" s="1" t="s">
        <v>13506</v>
      </c>
      <c r="D957" t="s">
        <v>458</v>
      </c>
      <c r="E957" t="s">
        <v>13507</v>
      </c>
      <c r="F957" t="s">
        <v>11</v>
      </c>
      <c r="G957" t="s">
        <v>12</v>
      </c>
      <c r="H957" t="s">
        <v>13</v>
      </c>
      <c r="I957">
        <v>100</v>
      </c>
      <c r="J957" t="s">
        <v>13</v>
      </c>
      <c r="K957">
        <f t="shared" si="14"/>
        <v>1</v>
      </c>
    </row>
    <row r="958" spans="1:11" ht="15.75">
      <c r="A958">
        <v>6819</v>
      </c>
      <c r="B958">
        <v>957</v>
      </c>
      <c r="C958" s="1" t="s">
        <v>13518</v>
      </c>
      <c r="D958" t="s">
        <v>9</v>
      </c>
      <c r="E958" t="s">
        <v>13519</v>
      </c>
      <c r="F958" t="s">
        <v>11</v>
      </c>
      <c r="G958" t="s">
        <v>12</v>
      </c>
      <c r="H958" t="s">
        <v>13</v>
      </c>
      <c r="I958">
        <v>100</v>
      </c>
      <c r="J958" t="s">
        <v>13</v>
      </c>
      <c r="K958">
        <f t="shared" si="14"/>
        <v>1</v>
      </c>
    </row>
    <row r="959" spans="1:11" ht="15.75">
      <c r="A959">
        <v>6824</v>
      </c>
      <c r="B959">
        <v>958</v>
      </c>
      <c r="C959" s="1" t="s">
        <v>13528</v>
      </c>
      <c r="D959" t="s">
        <v>9</v>
      </c>
      <c r="E959" t="s">
        <v>13529</v>
      </c>
      <c r="F959" t="s">
        <v>11</v>
      </c>
      <c r="G959" t="s">
        <v>12</v>
      </c>
      <c r="H959" t="s">
        <v>13</v>
      </c>
      <c r="I959">
        <v>100</v>
      </c>
      <c r="J959" t="s">
        <v>13</v>
      </c>
      <c r="K959">
        <f t="shared" si="14"/>
        <v>1</v>
      </c>
    </row>
    <row r="960" spans="1:11" ht="15.75">
      <c r="A960">
        <v>6830</v>
      </c>
      <c r="B960">
        <v>959</v>
      </c>
      <c r="C960" s="1" t="s">
        <v>13540</v>
      </c>
      <c r="D960" t="s">
        <v>9</v>
      </c>
      <c r="E960" t="s">
        <v>13541</v>
      </c>
      <c r="F960" t="s">
        <v>11</v>
      </c>
      <c r="G960" t="s">
        <v>12</v>
      </c>
      <c r="H960" t="s">
        <v>13</v>
      </c>
      <c r="I960">
        <v>100</v>
      </c>
      <c r="J960" t="s">
        <v>13</v>
      </c>
      <c r="K960">
        <f t="shared" si="14"/>
        <v>1</v>
      </c>
    </row>
    <row r="961" spans="1:11" ht="15.75">
      <c r="A961">
        <v>6834</v>
      </c>
      <c r="B961">
        <v>960</v>
      </c>
      <c r="C961" s="1" t="s">
        <v>13548</v>
      </c>
      <c r="D961" t="s">
        <v>9</v>
      </c>
      <c r="E961" t="s">
        <v>13549</v>
      </c>
      <c r="F961" t="s">
        <v>11</v>
      </c>
      <c r="G961" t="s">
        <v>12</v>
      </c>
      <c r="H961" t="s">
        <v>13</v>
      </c>
      <c r="I961">
        <v>100</v>
      </c>
      <c r="J961" t="s">
        <v>13</v>
      </c>
      <c r="K961">
        <f t="shared" si="14"/>
        <v>1</v>
      </c>
    </row>
    <row r="962" spans="1:11" ht="15.75">
      <c r="A962">
        <v>6835</v>
      </c>
      <c r="B962">
        <v>961</v>
      </c>
      <c r="C962" s="1" t="s">
        <v>13550</v>
      </c>
      <c r="D962" t="s">
        <v>9</v>
      </c>
      <c r="E962" t="s">
        <v>13551</v>
      </c>
      <c r="F962" t="s">
        <v>11</v>
      </c>
      <c r="G962" t="s">
        <v>12</v>
      </c>
      <c r="H962" t="s">
        <v>13</v>
      </c>
      <c r="I962">
        <v>100</v>
      </c>
      <c r="J962" t="s">
        <v>13</v>
      </c>
      <c r="K962">
        <f t="shared" si="14"/>
        <v>1</v>
      </c>
    </row>
    <row r="963" spans="1:11" ht="15.75">
      <c r="A963">
        <v>6837</v>
      </c>
      <c r="B963">
        <v>962</v>
      </c>
      <c r="C963" s="1" t="s">
        <v>13554</v>
      </c>
      <c r="D963" t="s">
        <v>9</v>
      </c>
      <c r="E963" t="s">
        <v>13555</v>
      </c>
      <c r="F963" t="s">
        <v>11</v>
      </c>
      <c r="G963" t="s">
        <v>12</v>
      </c>
      <c r="H963" t="s">
        <v>13</v>
      </c>
      <c r="I963">
        <v>100</v>
      </c>
      <c r="J963" t="s">
        <v>13</v>
      </c>
      <c r="K963">
        <f t="shared" ref="K963:K1026" si="15">IF(F963="ACTIVE",1,0)</f>
        <v>1</v>
      </c>
    </row>
    <row r="964" spans="1:11" ht="15.75">
      <c r="A964">
        <v>6839</v>
      </c>
      <c r="B964">
        <v>963</v>
      </c>
      <c r="C964" s="1" t="s">
        <v>13558</v>
      </c>
      <c r="D964" t="s">
        <v>9</v>
      </c>
      <c r="E964" t="s">
        <v>13559</v>
      </c>
      <c r="F964" t="s">
        <v>11</v>
      </c>
      <c r="G964" t="s">
        <v>12</v>
      </c>
      <c r="H964" t="s">
        <v>13</v>
      </c>
      <c r="I964">
        <v>100</v>
      </c>
      <c r="J964" t="s">
        <v>13</v>
      </c>
      <c r="K964">
        <f t="shared" si="15"/>
        <v>1</v>
      </c>
    </row>
    <row r="965" spans="1:11" ht="15.75">
      <c r="A965">
        <v>6841</v>
      </c>
      <c r="B965">
        <v>964</v>
      </c>
      <c r="C965" s="1" t="s">
        <v>13562</v>
      </c>
      <c r="D965" t="s">
        <v>9</v>
      </c>
      <c r="E965" t="s">
        <v>13563</v>
      </c>
      <c r="F965" t="s">
        <v>11</v>
      </c>
      <c r="G965" t="s">
        <v>12</v>
      </c>
      <c r="H965" t="s">
        <v>13</v>
      </c>
      <c r="I965">
        <v>100</v>
      </c>
      <c r="J965" t="s">
        <v>13</v>
      </c>
      <c r="K965">
        <f t="shared" si="15"/>
        <v>1</v>
      </c>
    </row>
    <row r="966" spans="1:11" ht="15.75">
      <c r="A966">
        <v>6842</v>
      </c>
      <c r="B966">
        <v>965</v>
      </c>
      <c r="C966" s="1" t="s">
        <v>13564</v>
      </c>
      <c r="D966" t="s">
        <v>9</v>
      </c>
      <c r="E966" t="s">
        <v>13565</v>
      </c>
      <c r="F966" t="s">
        <v>11</v>
      </c>
      <c r="G966" t="s">
        <v>12</v>
      </c>
      <c r="H966" t="s">
        <v>13</v>
      </c>
      <c r="I966">
        <v>100</v>
      </c>
      <c r="J966" t="s">
        <v>13</v>
      </c>
      <c r="K966">
        <f t="shared" si="15"/>
        <v>1</v>
      </c>
    </row>
    <row r="967" spans="1:11" ht="15.75">
      <c r="A967">
        <v>6860</v>
      </c>
      <c r="B967">
        <v>966</v>
      </c>
      <c r="C967" s="1" t="s">
        <v>13598</v>
      </c>
      <c r="D967" t="s">
        <v>9</v>
      </c>
      <c r="E967" t="s">
        <v>13599</v>
      </c>
      <c r="F967" t="s">
        <v>11</v>
      </c>
      <c r="G967" t="s">
        <v>12</v>
      </c>
      <c r="H967" t="s">
        <v>13</v>
      </c>
      <c r="I967">
        <v>100</v>
      </c>
      <c r="J967" t="s">
        <v>13</v>
      </c>
      <c r="K967">
        <f t="shared" si="15"/>
        <v>1</v>
      </c>
    </row>
    <row r="968" spans="1:11" ht="15.75">
      <c r="A968">
        <v>6863</v>
      </c>
      <c r="B968">
        <v>967</v>
      </c>
      <c r="C968" s="1" t="s">
        <v>13604</v>
      </c>
      <c r="D968" t="s">
        <v>9</v>
      </c>
      <c r="E968" t="s">
        <v>13605</v>
      </c>
      <c r="F968" t="s">
        <v>11</v>
      </c>
      <c r="G968" t="s">
        <v>12</v>
      </c>
      <c r="H968" t="s">
        <v>13</v>
      </c>
      <c r="I968">
        <v>100</v>
      </c>
      <c r="J968" t="s">
        <v>13</v>
      </c>
      <c r="K968">
        <f t="shared" si="15"/>
        <v>1</v>
      </c>
    </row>
    <row r="969" spans="1:11" ht="15.75">
      <c r="A969">
        <v>6865</v>
      </c>
      <c r="B969">
        <v>968</v>
      </c>
      <c r="C969" s="1" t="s">
        <v>13608</v>
      </c>
      <c r="D969" t="s">
        <v>9</v>
      </c>
      <c r="E969" t="s">
        <v>13609</v>
      </c>
      <c r="F969" t="s">
        <v>11</v>
      </c>
      <c r="G969" t="s">
        <v>12</v>
      </c>
      <c r="H969" t="s">
        <v>13</v>
      </c>
      <c r="I969">
        <v>100</v>
      </c>
      <c r="J969" t="s">
        <v>13</v>
      </c>
      <c r="K969">
        <f t="shared" si="15"/>
        <v>1</v>
      </c>
    </row>
    <row r="970" spans="1:11" ht="15.75">
      <c r="A970">
        <v>6871</v>
      </c>
      <c r="B970">
        <v>969</v>
      </c>
      <c r="C970" s="1" t="s">
        <v>13619</v>
      </c>
      <c r="D970" t="s">
        <v>9</v>
      </c>
      <c r="E970" t="s">
        <v>13620</v>
      </c>
      <c r="F970" t="s">
        <v>11</v>
      </c>
      <c r="G970" t="s">
        <v>12</v>
      </c>
      <c r="H970" t="s">
        <v>13</v>
      </c>
      <c r="I970">
        <v>100</v>
      </c>
      <c r="J970" t="s">
        <v>13</v>
      </c>
      <c r="K970">
        <f t="shared" si="15"/>
        <v>1</v>
      </c>
    </row>
    <row r="971" spans="1:11" ht="15.75">
      <c r="A971">
        <v>6877</v>
      </c>
      <c r="B971">
        <v>970</v>
      </c>
      <c r="C971" s="1" t="s">
        <v>13631</v>
      </c>
      <c r="D971" t="s">
        <v>9</v>
      </c>
      <c r="E971" t="s">
        <v>13632</v>
      </c>
      <c r="F971" t="s">
        <v>11</v>
      </c>
      <c r="G971" t="s">
        <v>12</v>
      </c>
      <c r="H971" t="s">
        <v>13</v>
      </c>
      <c r="I971">
        <v>100</v>
      </c>
      <c r="J971" t="s">
        <v>13</v>
      </c>
      <c r="K971">
        <f t="shared" si="15"/>
        <v>1</v>
      </c>
    </row>
    <row r="972" spans="1:11" ht="15.75">
      <c r="A972">
        <v>6882</v>
      </c>
      <c r="B972">
        <v>971</v>
      </c>
      <c r="C972" s="1" t="s">
        <v>13641</v>
      </c>
      <c r="D972" t="s">
        <v>9</v>
      </c>
      <c r="E972" t="s">
        <v>13642</v>
      </c>
      <c r="F972" t="s">
        <v>11</v>
      </c>
      <c r="G972" t="s">
        <v>12</v>
      </c>
      <c r="H972" t="s">
        <v>13</v>
      </c>
      <c r="I972">
        <v>100</v>
      </c>
      <c r="J972" t="s">
        <v>13</v>
      </c>
      <c r="K972">
        <f t="shared" si="15"/>
        <v>1</v>
      </c>
    </row>
    <row r="973" spans="1:11" ht="15.75">
      <c r="A973">
        <v>6891</v>
      </c>
      <c r="B973">
        <v>972</v>
      </c>
      <c r="C973" s="1" t="s">
        <v>13659</v>
      </c>
      <c r="D973" t="s">
        <v>9</v>
      </c>
      <c r="E973" t="s">
        <v>13660</v>
      </c>
      <c r="F973" t="s">
        <v>11</v>
      </c>
      <c r="G973" t="s">
        <v>12</v>
      </c>
      <c r="H973" t="s">
        <v>13</v>
      </c>
      <c r="I973">
        <v>100</v>
      </c>
      <c r="J973" t="s">
        <v>13</v>
      </c>
      <c r="K973">
        <f t="shared" si="15"/>
        <v>1</v>
      </c>
    </row>
    <row r="974" spans="1:11" ht="15.75">
      <c r="A974">
        <v>6895</v>
      </c>
      <c r="B974">
        <v>973</v>
      </c>
      <c r="C974" s="1" t="s">
        <v>13667</v>
      </c>
      <c r="D974" t="s">
        <v>9</v>
      </c>
      <c r="E974" t="s">
        <v>13668</v>
      </c>
      <c r="F974" t="s">
        <v>11</v>
      </c>
      <c r="G974" t="s">
        <v>12</v>
      </c>
      <c r="H974" t="s">
        <v>13</v>
      </c>
      <c r="I974">
        <v>100</v>
      </c>
      <c r="J974" t="s">
        <v>13</v>
      </c>
      <c r="K974">
        <f t="shared" si="15"/>
        <v>1</v>
      </c>
    </row>
    <row r="975" spans="1:11" ht="15.75">
      <c r="A975">
        <v>6908</v>
      </c>
      <c r="B975">
        <v>974</v>
      </c>
      <c r="C975" s="1" t="s">
        <v>13693</v>
      </c>
      <c r="D975" t="s">
        <v>21</v>
      </c>
      <c r="E975" t="s">
        <v>13694</v>
      </c>
      <c r="F975" t="s">
        <v>11</v>
      </c>
      <c r="G975" t="s">
        <v>12</v>
      </c>
      <c r="H975" t="s">
        <v>13</v>
      </c>
      <c r="I975">
        <v>100</v>
      </c>
      <c r="J975" t="s">
        <v>13</v>
      </c>
      <c r="K975">
        <f t="shared" si="15"/>
        <v>1</v>
      </c>
    </row>
    <row r="976" spans="1:11" ht="15.75">
      <c r="A976">
        <v>6917</v>
      </c>
      <c r="B976">
        <v>975</v>
      </c>
      <c r="C976" s="1" t="s">
        <v>13710</v>
      </c>
      <c r="D976" t="s">
        <v>9</v>
      </c>
      <c r="E976" t="s">
        <v>13711</v>
      </c>
      <c r="F976" t="s">
        <v>11</v>
      </c>
      <c r="G976" t="s">
        <v>12</v>
      </c>
      <c r="H976" t="s">
        <v>13</v>
      </c>
      <c r="I976">
        <v>100</v>
      </c>
      <c r="J976" t="s">
        <v>13</v>
      </c>
      <c r="K976">
        <f t="shared" si="15"/>
        <v>1</v>
      </c>
    </row>
    <row r="977" spans="1:11" ht="15.75">
      <c r="A977">
        <v>6921</v>
      </c>
      <c r="B977">
        <v>976</v>
      </c>
      <c r="C977" s="1" t="s">
        <v>13718</v>
      </c>
      <c r="D977" t="s">
        <v>9</v>
      </c>
      <c r="E977" t="s">
        <v>13719</v>
      </c>
      <c r="F977" t="s">
        <v>11</v>
      </c>
      <c r="G977" t="s">
        <v>12</v>
      </c>
      <c r="H977" t="s">
        <v>13</v>
      </c>
      <c r="I977">
        <v>100</v>
      </c>
      <c r="J977" t="s">
        <v>13</v>
      </c>
      <c r="K977">
        <f t="shared" si="15"/>
        <v>1</v>
      </c>
    </row>
    <row r="978" spans="1:11" ht="15.75">
      <c r="A978">
        <v>6925</v>
      </c>
      <c r="B978">
        <v>977</v>
      </c>
      <c r="C978" s="1" t="s">
        <v>13726</v>
      </c>
      <c r="D978" t="s">
        <v>169</v>
      </c>
      <c r="E978" t="s">
        <v>13727</v>
      </c>
      <c r="F978" t="s">
        <v>11</v>
      </c>
      <c r="G978" t="s">
        <v>12</v>
      </c>
      <c r="H978" t="s">
        <v>13</v>
      </c>
      <c r="I978">
        <v>100</v>
      </c>
      <c r="J978" t="s">
        <v>13</v>
      </c>
      <c r="K978">
        <f t="shared" si="15"/>
        <v>1</v>
      </c>
    </row>
    <row r="979" spans="1:11" ht="15.75">
      <c r="A979">
        <v>6942</v>
      </c>
      <c r="B979">
        <v>978</v>
      </c>
      <c r="C979" s="1" t="s">
        <v>13760</v>
      </c>
      <c r="D979" t="s">
        <v>9</v>
      </c>
      <c r="E979" t="s">
        <v>13761</v>
      </c>
      <c r="F979" t="s">
        <v>11</v>
      </c>
      <c r="G979" t="s">
        <v>12</v>
      </c>
      <c r="H979" t="s">
        <v>13</v>
      </c>
      <c r="I979">
        <v>100</v>
      </c>
      <c r="J979" t="s">
        <v>13</v>
      </c>
      <c r="K979">
        <f t="shared" si="15"/>
        <v>1</v>
      </c>
    </row>
    <row r="980" spans="1:11" ht="15.75">
      <c r="A980">
        <v>6958</v>
      </c>
      <c r="B980">
        <v>979</v>
      </c>
      <c r="C980" s="1" t="s">
        <v>13792</v>
      </c>
      <c r="D980" t="s">
        <v>9</v>
      </c>
      <c r="E980" t="s">
        <v>13793</v>
      </c>
      <c r="F980" t="s">
        <v>11</v>
      </c>
      <c r="G980" t="s">
        <v>12</v>
      </c>
      <c r="H980" t="s">
        <v>13</v>
      </c>
      <c r="I980">
        <v>100</v>
      </c>
      <c r="J980" t="s">
        <v>13</v>
      </c>
      <c r="K980">
        <f t="shared" si="15"/>
        <v>1</v>
      </c>
    </row>
    <row r="981" spans="1:11" ht="15.75">
      <c r="A981">
        <v>6964</v>
      </c>
      <c r="B981">
        <v>980</v>
      </c>
      <c r="C981" s="1" t="s">
        <v>13804</v>
      </c>
      <c r="D981" t="s">
        <v>9</v>
      </c>
      <c r="E981" t="s">
        <v>13805</v>
      </c>
      <c r="F981" t="s">
        <v>11</v>
      </c>
      <c r="G981" t="s">
        <v>12</v>
      </c>
      <c r="H981" t="s">
        <v>13</v>
      </c>
      <c r="I981">
        <v>100</v>
      </c>
      <c r="J981" t="s">
        <v>13</v>
      </c>
      <c r="K981">
        <f t="shared" si="15"/>
        <v>1</v>
      </c>
    </row>
    <row r="982" spans="1:11" ht="15.75">
      <c r="A982">
        <v>6970</v>
      </c>
      <c r="B982">
        <v>981</v>
      </c>
      <c r="C982" s="1" t="s">
        <v>13816</v>
      </c>
      <c r="D982" t="s">
        <v>9</v>
      </c>
      <c r="E982" t="s">
        <v>13817</v>
      </c>
      <c r="F982" t="s">
        <v>11</v>
      </c>
      <c r="G982" t="s">
        <v>12</v>
      </c>
      <c r="H982" t="s">
        <v>13</v>
      </c>
      <c r="I982">
        <v>100</v>
      </c>
      <c r="J982" t="s">
        <v>13</v>
      </c>
      <c r="K982">
        <f t="shared" si="15"/>
        <v>1</v>
      </c>
    </row>
    <row r="983" spans="1:11" ht="15.75">
      <c r="A983">
        <v>6972</v>
      </c>
      <c r="B983">
        <v>982</v>
      </c>
      <c r="C983" s="1" t="s">
        <v>13820</v>
      </c>
      <c r="D983" t="s">
        <v>21</v>
      </c>
      <c r="E983" t="s">
        <v>13727</v>
      </c>
      <c r="F983" t="s">
        <v>11</v>
      </c>
      <c r="G983" t="s">
        <v>12</v>
      </c>
      <c r="H983" t="s">
        <v>13</v>
      </c>
      <c r="I983">
        <v>100</v>
      </c>
      <c r="J983" t="s">
        <v>13</v>
      </c>
      <c r="K983">
        <f t="shared" si="15"/>
        <v>1</v>
      </c>
    </row>
    <row r="984" spans="1:11" ht="15.75">
      <c r="A984">
        <v>6973</v>
      </c>
      <c r="B984">
        <v>983</v>
      </c>
      <c r="C984" s="1" t="s">
        <v>13821</v>
      </c>
      <c r="D984" t="s">
        <v>458</v>
      </c>
      <c r="E984" t="s">
        <v>13727</v>
      </c>
      <c r="F984" t="s">
        <v>11</v>
      </c>
      <c r="G984" t="s">
        <v>12</v>
      </c>
      <c r="H984" t="s">
        <v>13</v>
      </c>
      <c r="I984">
        <v>100</v>
      </c>
      <c r="J984" t="s">
        <v>13</v>
      </c>
      <c r="K984">
        <f t="shared" si="15"/>
        <v>1</v>
      </c>
    </row>
    <row r="985" spans="1:11" ht="15.75">
      <c r="A985">
        <v>6981</v>
      </c>
      <c r="B985">
        <v>984</v>
      </c>
      <c r="C985" s="1" t="s">
        <v>13836</v>
      </c>
      <c r="D985" t="s">
        <v>9</v>
      </c>
      <c r="E985" t="s">
        <v>13837</v>
      </c>
      <c r="F985" t="s">
        <v>11</v>
      </c>
      <c r="G985" t="s">
        <v>12</v>
      </c>
      <c r="H985" t="s">
        <v>13</v>
      </c>
      <c r="I985">
        <v>100</v>
      </c>
      <c r="J985" t="s">
        <v>13</v>
      </c>
      <c r="K985">
        <f t="shared" si="15"/>
        <v>1</v>
      </c>
    </row>
    <row r="986" spans="1:11" ht="15.75">
      <c r="A986">
        <v>6983</v>
      </c>
      <c r="B986">
        <v>985</v>
      </c>
      <c r="C986" s="1" t="s">
        <v>13840</v>
      </c>
      <c r="D986" t="s">
        <v>9</v>
      </c>
      <c r="E986" t="s">
        <v>13841</v>
      </c>
      <c r="F986" t="s">
        <v>11</v>
      </c>
      <c r="G986" t="s">
        <v>12</v>
      </c>
      <c r="H986" t="s">
        <v>13</v>
      </c>
      <c r="I986">
        <v>100</v>
      </c>
      <c r="J986" t="s">
        <v>13</v>
      </c>
      <c r="K986">
        <f t="shared" si="15"/>
        <v>1</v>
      </c>
    </row>
    <row r="987" spans="1:11" ht="15.75">
      <c r="A987">
        <v>7004</v>
      </c>
      <c r="B987">
        <v>986</v>
      </c>
      <c r="C987" s="1" t="s">
        <v>13882</v>
      </c>
      <c r="D987" t="s">
        <v>9</v>
      </c>
      <c r="E987" t="s">
        <v>13883</v>
      </c>
      <c r="F987" t="s">
        <v>11</v>
      </c>
      <c r="G987" t="s">
        <v>12</v>
      </c>
      <c r="H987" t="s">
        <v>13</v>
      </c>
      <c r="I987">
        <v>100</v>
      </c>
      <c r="J987" t="s">
        <v>13</v>
      </c>
      <c r="K987">
        <f t="shared" si="15"/>
        <v>1</v>
      </c>
    </row>
    <row r="988" spans="1:11" ht="15.75">
      <c r="A988">
        <v>7016</v>
      </c>
      <c r="B988">
        <v>987</v>
      </c>
      <c r="C988" s="1" t="s">
        <v>13906</v>
      </c>
      <c r="D988" t="s">
        <v>9</v>
      </c>
      <c r="E988" t="s">
        <v>13907</v>
      </c>
      <c r="F988" t="s">
        <v>11</v>
      </c>
      <c r="G988" t="s">
        <v>12</v>
      </c>
      <c r="H988" t="s">
        <v>13</v>
      </c>
      <c r="I988">
        <v>100</v>
      </c>
      <c r="J988" t="s">
        <v>13</v>
      </c>
      <c r="K988">
        <f t="shared" si="15"/>
        <v>1</v>
      </c>
    </row>
    <row r="989" spans="1:11" ht="15.75">
      <c r="A989">
        <v>7020</v>
      </c>
      <c r="B989">
        <v>988</v>
      </c>
      <c r="C989" s="1" t="s">
        <v>13914</v>
      </c>
      <c r="D989" t="s">
        <v>9</v>
      </c>
      <c r="E989" t="s">
        <v>13915</v>
      </c>
      <c r="F989" t="s">
        <v>11</v>
      </c>
      <c r="G989" t="s">
        <v>12</v>
      </c>
      <c r="H989" t="s">
        <v>13</v>
      </c>
      <c r="I989">
        <v>100</v>
      </c>
      <c r="J989" t="s">
        <v>13</v>
      </c>
      <c r="K989">
        <f t="shared" si="15"/>
        <v>1</v>
      </c>
    </row>
    <row r="990" spans="1:11" ht="15.75">
      <c r="A990">
        <v>7038</v>
      </c>
      <c r="B990">
        <v>989</v>
      </c>
      <c r="C990" s="1" t="s">
        <v>13950</v>
      </c>
      <c r="D990" t="s">
        <v>9</v>
      </c>
      <c r="E990" t="s">
        <v>13951</v>
      </c>
      <c r="F990" t="s">
        <v>11</v>
      </c>
      <c r="G990" t="s">
        <v>12</v>
      </c>
      <c r="H990" t="s">
        <v>13</v>
      </c>
      <c r="I990">
        <v>100</v>
      </c>
      <c r="J990" t="s">
        <v>13</v>
      </c>
      <c r="K990">
        <f t="shared" si="15"/>
        <v>1</v>
      </c>
    </row>
    <row r="991" spans="1:11" ht="15.75">
      <c r="A991">
        <v>7061</v>
      </c>
      <c r="B991">
        <v>990</v>
      </c>
      <c r="C991" s="1" t="s">
        <v>13996</v>
      </c>
      <c r="D991" t="s">
        <v>9</v>
      </c>
      <c r="E991" t="s">
        <v>13997</v>
      </c>
      <c r="F991" t="s">
        <v>11</v>
      </c>
      <c r="G991" t="s">
        <v>12</v>
      </c>
      <c r="H991" t="s">
        <v>13</v>
      </c>
      <c r="I991">
        <v>100</v>
      </c>
      <c r="J991" t="s">
        <v>13</v>
      </c>
      <c r="K991">
        <f t="shared" si="15"/>
        <v>1</v>
      </c>
    </row>
    <row r="992" spans="1:11" ht="15.75">
      <c r="A992">
        <v>7087</v>
      </c>
      <c r="B992">
        <v>991</v>
      </c>
      <c r="C992" s="1" t="s">
        <v>14048</v>
      </c>
      <c r="D992" t="s">
        <v>9</v>
      </c>
      <c r="E992" t="s">
        <v>14049</v>
      </c>
      <c r="F992" t="s">
        <v>11</v>
      </c>
      <c r="G992" t="s">
        <v>12</v>
      </c>
      <c r="H992" t="s">
        <v>13</v>
      </c>
      <c r="I992">
        <v>100</v>
      </c>
      <c r="J992" t="s">
        <v>13</v>
      </c>
      <c r="K992">
        <f t="shared" si="15"/>
        <v>1</v>
      </c>
    </row>
    <row r="993" spans="1:11" ht="15.75">
      <c r="A993">
        <v>7089</v>
      </c>
      <c r="B993">
        <v>992</v>
      </c>
      <c r="C993" s="1" t="s">
        <v>14052</v>
      </c>
      <c r="D993" t="s">
        <v>9</v>
      </c>
      <c r="E993" t="s">
        <v>14053</v>
      </c>
      <c r="F993" t="s">
        <v>11</v>
      </c>
      <c r="G993" t="s">
        <v>12</v>
      </c>
      <c r="H993" t="s">
        <v>13</v>
      </c>
      <c r="I993">
        <v>100</v>
      </c>
      <c r="J993" t="s">
        <v>13</v>
      </c>
      <c r="K993">
        <f t="shared" si="15"/>
        <v>1</v>
      </c>
    </row>
    <row r="994" spans="1:11" ht="15.75">
      <c r="A994">
        <v>7093</v>
      </c>
      <c r="B994">
        <v>993</v>
      </c>
      <c r="C994" s="1" t="s">
        <v>14060</v>
      </c>
      <c r="D994" t="s">
        <v>9</v>
      </c>
      <c r="E994" t="s">
        <v>14061</v>
      </c>
      <c r="F994" t="s">
        <v>11</v>
      </c>
      <c r="G994" t="s">
        <v>12</v>
      </c>
      <c r="H994" t="s">
        <v>13</v>
      </c>
      <c r="I994">
        <v>100</v>
      </c>
      <c r="J994" t="s">
        <v>13</v>
      </c>
      <c r="K994">
        <f t="shared" si="15"/>
        <v>1</v>
      </c>
    </row>
    <row r="995" spans="1:11" ht="15.75">
      <c r="A995">
        <v>7117</v>
      </c>
      <c r="B995">
        <v>994</v>
      </c>
      <c r="C995" s="1" t="s">
        <v>14107</v>
      </c>
      <c r="D995" t="s">
        <v>9</v>
      </c>
      <c r="E995" t="s">
        <v>14108</v>
      </c>
      <c r="F995" t="s">
        <v>11</v>
      </c>
      <c r="G995" t="s">
        <v>12</v>
      </c>
      <c r="H995" t="s">
        <v>13</v>
      </c>
      <c r="I995">
        <v>100</v>
      </c>
      <c r="J995" t="s">
        <v>13</v>
      </c>
      <c r="K995">
        <f t="shared" si="15"/>
        <v>1</v>
      </c>
    </row>
    <row r="996" spans="1:11" ht="15.75">
      <c r="A996">
        <v>7118</v>
      </c>
      <c r="B996">
        <v>995</v>
      </c>
      <c r="C996" s="1" t="s">
        <v>14109</v>
      </c>
      <c r="D996" t="s">
        <v>9</v>
      </c>
      <c r="E996" t="s">
        <v>14110</v>
      </c>
      <c r="F996" t="s">
        <v>11</v>
      </c>
      <c r="G996" t="s">
        <v>12</v>
      </c>
      <c r="H996" t="s">
        <v>13</v>
      </c>
      <c r="I996">
        <v>100</v>
      </c>
      <c r="J996" t="s">
        <v>13</v>
      </c>
      <c r="K996">
        <f t="shared" si="15"/>
        <v>1</v>
      </c>
    </row>
    <row r="997" spans="1:11" ht="15.75">
      <c r="A997">
        <v>7121</v>
      </c>
      <c r="B997">
        <v>996</v>
      </c>
      <c r="C997" s="1" t="s">
        <v>14115</v>
      </c>
      <c r="D997" t="s">
        <v>9</v>
      </c>
      <c r="E997" t="s">
        <v>14116</v>
      </c>
      <c r="F997" t="s">
        <v>11</v>
      </c>
      <c r="G997" t="s">
        <v>12</v>
      </c>
      <c r="H997" t="s">
        <v>13</v>
      </c>
      <c r="I997">
        <v>100</v>
      </c>
      <c r="J997" t="s">
        <v>13</v>
      </c>
      <c r="K997">
        <f t="shared" si="15"/>
        <v>1</v>
      </c>
    </row>
    <row r="998" spans="1:11" ht="15.75">
      <c r="A998">
        <v>7125</v>
      </c>
      <c r="B998">
        <v>997</v>
      </c>
      <c r="C998" s="1" t="s">
        <v>14123</v>
      </c>
      <c r="D998" t="s">
        <v>9</v>
      </c>
      <c r="E998" t="s">
        <v>14124</v>
      </c>
      <c r="F998" t="s">
        <v>11</v>
      </c>
      <c r="G998" t="s">
        <v>12</v>
      </c>
      <c r="H998" t="s">
        <v>13</v>
      </c>
      <c r="I998">
        <v>100</v>
      </c>
      <c r="J998" t="s">
        <v>13</v>
      </c>
      <c r="K998">
        <f t="shared" si="15"/>
        <v>1</v>
      </c>
    </row>
    <row r="999" spans="1:11" ht="15.75">
      <c r="A999">
        <v>7126</v>
      </c>
      <c r="B999">
        <v>998</v>
      </c>
      <c r="C999" s="1" t="s">
        <v>14125</v>
      </c>
      <c r="D999" t="s">
        <v>9</v>
      </c>
      <c r="E999" t="s">
        <v>14126</v>
      </c>
      <c r="F999" t="s">
        <v>11</v>
      </c>
      <c r="G999" t="s">
        <v>12</v>
      </c>
      <c r="H999" t="s">
        <v>13</v>
      </c>
      <c r="I999">
        <v>100</v>
      </c>
      <c r="J999" t="s">
        <v>13</v>
      </c>
      <c r="K999">
        <f t="shared" si="15"/>
        <v>1</v>
      </c>
    </row>
    <row r="1000" spans="1:11" ht="15.75">
      <c r="A1000">
        <v>7136</v>
      </c>
      <c r="B1000">
        <v>999</v>
      </c>
      <c r="C1000" s="1" t="s">
        <v>14144</v>
      </c>
      <c r="D1000" t="s">
        <v>169</v>
      </c>
      <c r="E1000" t="s">
        <v>14145</v>
      </c>
      <c r="F1000" t="s">
        <v>11</v>
      </c>
      <c r="G1000" t="s">
        <v>12</v>
      </c>
      <c r="H1000" t="s">
        <v>13</v>
      </c>
      <c r="I1000">
        <v>100</v>
      </c>
      <c r="J1000" t="s">
        <v>13</v>
      </c>
      <c r="K1000">
        <f t="shared" si="15"/>
        <v>1</v>
      </c>
    </row>
    <row r="1001" spans="1:11" ht="15.75">
      <c r="A1001">
        <v>7142</v>
      </c>
      <c r="B1001">
        <v>1000</v>
      </c>
      <c r="C1001" s="1" t="s">
        <v>14156</v>
      </c>
      <c r="D1001" t="s">
        <v>9</v>
      </c>
      <c r="E1001" t="s">
        <v>14157</v>
      </c>
      <c r="F1001" t="s">
        <v>11</v>
      </c>
      <c r="G1001" t="s">
        <v>12</v>
      </c>
      <c r="H1001" t="s">
        <v>13</v>
      </c>
      <c r="I1001">
        <v>100</v>
      </c>
      <c r="J1001" t="s">
        <v>13</v>
      </c>
      <c r="K1001">
        <f t="shared" si="15"/>
        <v>1</v>
      </c>
    </row>
    <row r="1002" spans="1:11" ht="15.75">
      <c r="A1002">
        <v>7156</v>
      </c>
      <c r="B1002">
        <v>1001</v>
      </c>
      <c r="C1002" s="1" t="s">
        <v>14184</v>
      </c>
      <c r="D1002" t="s">
        <v>9</v>
      </c>
      <c r="E1002" t="s">
        <v>14185</v>
      </c>
      <c r="F1002" t="s">
        <v>11</v>
      </c>
      <c r="G1002" t="s">
        <v>12</v>
      </c>
      <c r="H1002" t="s">
        <v>13</v>
      </c>
      <c r="I1002">
        <v>100</v>
      </c>
      <c r="J1002" t="s">
        <v>13</v>
      </c>
      <c r="K1002">
        <f t="shared" si="15"/>
        <v>1</v>
      </c>
    </row>
    <row r="1003" spans="1:11" ht="15.75">
      <c r="A1003">
        <v>7163</v>
      </c>
      <c r="B1003">
        <v>1002</v>
      </c>
      <c r="C1003" s="1" t="s">
        <v>14197</v>
      </c>
      <c r="D1003" t="s">
        <v>9</v>
      </c>
      <c r="E1003" t="s">
        <v>14198</v>
      </c>
      <c r="F1003" t="s">
        <v>11</v>
      </c>
      <c r="G1003" t="s">
        <v>12</v>
      </c>
      <c r="H1003" t="s">
        <v>13</v>
      </c>
      <c r="I1003">
        <v>100</v>
      </c>
      <c r="J1003" t="s">
        <v>13</v>
      </c>
      <c r="K1003">
        <f t="shared" si="15"/>
        <v>1</v>
      </c>
    </row>
    <row r="1004" spans="1:11" ht="15.75">
      <c r="A1004">
        <v>7206</v>
      </c>
      <c r="B1004">
        <v>1003</v>
      </c>
      <c r="C1004" s="1" t="s">
        <v>14281</v>
      </c>
      <c r="D1004" t="s">
        <v>9</v>
      </c>
      <c r="E1004" t="s">
        <v>14282</v>
      </c>
      <c r="F1004" t="s">
        <v>11</v>
      </c>
      <c r="G1004" t="s">
        <v>12</v>
      </c>
      <c r="H1004" t="s">
        <v>13</v>
      </c>
      <c r="I1004">
        <v>100</v>
      </c>
      <c r="J1004" t="s">
        <v>13</v>
      </c>
      <c r="K1004">
        <f t="shared" si="15"/>
        <v>1</v>
      </c>
    </row>
    <row r="1005" spans="1:11" ht="15.75">
      <c r="A1005">
        <v>7210</v>
      </c>
      <c r="B1005">
        <v>1004</v>
      </c>
      <c r="C1005" s="1" t="s">
        <v>14289</v>
      </c>
      <c r="D1005" t="s">
        <v>9</v>
      </c>
      <c r="E1005" t="s">
        <v>14290</v>
      </c>
      <c r="F1005" t="s">
        <v>11</v>
      </c>
      <c r="G1005" t="s">
        <v>12</v>
      </c>
      <c r="H1005" t="s">
        <v>13</v>
      </c>
      <c r="I1005">
        <v>100</v>
      </c>
      <c r="J1005" t="s">
        <v>13</v>
      </c>
      <c r="K1005">
        <f t="shared" si="15"/>
        <v>1</v>
      </c>
    </row>
    <row r="1006" spans="1:11" ht="15.75">
      <c r="A1006">
        <v>7226</v>
      </c>
      <c r="B1006">
        <v>1005</v>
      </c>
      <c r="C1006" s="1" t="s">
        <v>14321</v>
      </c>
      <c r="D1006" t="s">
        <v>9</v>
      </c>
      <c r="E1006" t="s">
        <v>14322</v>
      </c>
      <c r="F1006" t="s">
        <v>11</v>
      </c>
      <c r="G1006" t="s">
        <v>12</v>
      </c>
      <c r="H1006" t="s">
        <v>13</v>
      </c>
      <c r="I1006">
        <v>100</v>
      </c>
      <c r="J1006" t="s">
        <v>13</v>
      </c>
      <c r="K1006">
        <f t="shared" si="15"/>
        <v>1</v>
      </c>
    </row>
    <row r="1007" spans="1:11" ht="15.75">
      <c r="A1007">
        <v>7234</v>
      </c>
      <c r="B1007">
        <v>1006</v>
      </c>
      <c r="C1007" s="1" t="s">
        <v>14337</v>
      </c>
      <c r="D1007" t="s">
        <v>9</v>
      </c>
      <c r="E1007" t="s">
        <v>14338</v>
      </c>
      <c r="F1007" t="s">
        <v>11</v>
      </c>
      <c r="G1007" t="s">
        <v>12</v>
      </c>
      <c r="H1007" t="s">
        <v>13</v>
      </c>
      <c r="I1007">
        <v>100</v>
      </c>
      <c r="J1007" t="s">
        <v>13</v>
      </c>
      <c r="K1007">
        <f t="shared" si="15"/>
        <v>1</v>
      </c>
    </row>
    <row r="1008" spans="1:11" ht="15.75">
      <c r="A1008">
        <v>7239</v>
      </c>
      <c r="B1008">
        <v>1007</v>
      </c>
      <c r="C1008" s="1" t="s">
        <v>14347</v>
      </c>
      <c r="D1008" t="s">
        <v>9</v>
      </c>
      <c r="E1008" t="s">
        <v>14348</v>
      </c>
      <c r="F1008" t="s">
        <v>11</v>
      </c>
      <c r="G1008" t="s">
        <v>12</v>
      </c>
      <c r="H1008" t="s">
        <v>13</v>
      </c>
      <c r="I1008">
        <v>100</v>
      </c>
      <c r="J1008" t="s">
        <v>13</v>
      </c>
      <c r="K1008">
        <f t="shared" si="15"/>
        <v>1</v>
      </c>
    </row>
    <row r="1009" spans="1:11" ht="15.75">
      <c r="A1009">
        <v>7240</v>
      </c>
      <c r="B1009">
        <v>1008</v>
      </c>
      <c r="C1009" s="1" t="s">
        <v>14349</v>
      </c>
      <c r="D1009" t="s">
        <v>9</v>
      </c>
      <c r="E1009" t="s">
        <v>14350</v>
      </c>
      <c r="F1009" t="s">
        <v>11</v>
      </c>
      <c r="G1009" t="s">
        <v>12</v>
      </c>
      <c r="H1009" t="s">
        <v>13</v>
      </c>
      <c r="I1009">
        <v>100</v>
      </c>
      <c r="J1009" t="s">
        <v>13</v>
      </c>
      <c r="K1009">
        <f t="shared" si="15"/>
        <v>1</v>
      </c>
    </row>
    <row r="1010" spans="1:11" ht="15.75">
      <c r="A1010">
        <v>7262</v>
      </c>
      <c r="B1010">
        <v>1009</v>
      </c>
      <c r="C1010" s="1" t="s">
        <v>14393</v>
      </c>
      <c r="D1010" t="s">
        <v>9</v>
      </c>
      <c r="E1010" t="s">
        <v>14394</v>
      </c>
      <c r="F1010" t="s">
        <v>11</v>
      </c>
      <c r="G1010" t="s">
        <v>12</v>
      </c>
      <c r="H1010" t="s">
        <v>13</v>
      </c>
      <c r="I1010">
        <v>100</v>
      </c>
      <c r="J1010" t="s">
        <v>13</v>
      </c>
      <c r="K1010">
        <f t="shared" si="15"/>
        <v>1</v>
      </c>
    </row>
    <row r="1011" spans="1:11" ht="15.75">
      <c r="A1011">
        <v>7272</v>
      </c>
      <c r="B1011">
        <v>1010</v>
      </c>
      <c r="C1011" s="1" t="s">
        <v>14413</v>
      </c>
      <c r="D1011" t="s">
        <v>9</v>
      </c>
      <c r="E1011" t="s">
        <v>14414</v>
      </c>
      <c r="F1011" t="s">
        <v>11</v>
      </c>
      <c r="G1011" t="s">
        <v>12</v>
      </c>
      <c r="H1011" t="s">
        <v>13</v>
      </c>
      <c r="I1011">
        <v>100</v>
      </c>
      <c r="J1011" t="s">
        <v>13</v>
      </c>
      <c r="K1011">
        <f t="shared" si="15"/>
        <v>1</v>
      </c>
    </row>
    <row r="1012" spans="1:11" ht="15.75">
      <c r="A1012">
        <v>7278</v>
      </c>
      <c r="B1012">
        <v>1011</v>
      </c>
      <c r="C1012" s="1" t="s">
        <v>14425</v>
      </c>
      <c r="D1012" t="s">
        <v>9</v>
      </c>
      <c r="E1012" t="s">
        <v>14426</v>
      </c>
      <c r="F1012" t="s">
        <v>11</v>
      </c>
      <c r="G1012" t="s">
        <v>12</v>
      </c>
      <c r="H1012" t="s">
        <v>13</v>
      </c>
      <c r="I1012">
        <v>100</v>
      </c>
      <c r="J1012" t="s">
        <v>13</v>
      </c>
      <c r="K1012">
        <f t="shared" si="15"/>
        <v>1</v>
      </c>
    </row>
    <row r="1013" spans="1:11" ht="15.75">
      <c r="A1013">
        <v>7291</v>
      </c>
      <c r="B1013">
        <v>1012</v>
      </c>
      <c r="C1013" s="1" t="s">
        <v>14450</v>
      </c>
      <c r="D1013" t="s">
        <v>9</v>
      </c>
      <c r="E1013" t="s">
        <v>14451</v>
      </c>
      <c r="F1013" t="s">
        <v>11</v>
      </c>
      <c r="G1013" t="s">
        <v>12</v>
      </c>
      <c r="H1013" t="s">
        <v>13</v>
      </c>
      <c r="I1013">
        <v>100</v>
      </c>
      <c r="J1013" t="s">
        <v>13</v>
      </c>
      <c r="K1013">
        <f t="shared" si="15"/>
        <v>1</v>
      </c>
    </row>
    <row r="1014" spans="1:11" ht="15.75">
      <c r="A1014">
        <v>7302</v>
      </c>
      <c r="B1014">
        <v>1013</v>
      </c>
      <c r="C1014" s="1" t="s">
        <v>14471</v>
      </c>
      <c r="D1014" t="s">
        <v>9</v>
      </c>
      <c r="E1014" t="s">
        <v>14472</v>
      </c>
      <c r="F1014" t="s">
        <v>11</v>
      </c>
      <c r="G1014" t="s">
        <v>12</v>
      </c>
      <c r="H1014" t="s">
        <v>13</v>
      </c>
      <c r="I1014">
        <v>100</v>
      </c>
      <c r="J1014" t="s">
        <v>13</v>
      </c>
      <c r="K1014">
        <f t="shared" si="15"/>
        <v>1</v>
      </c>
    </row>
    <row r="1015" spans="1:11" ht="15.75">
      <c r="A1015">
        <v>7303</v>
      </c>
      <c r="B1015">
        <v>1014</v>
      </c>
      <c r="C1015" s="1" t="s">
        <v>14473</v>
      </c>
      <c r="D1015" t="s">
        <v>9</v>
      </c>
      <c r="E1015" t="s">
        <v>14474</v>
      </c>
      <c r="F1015" t="s">
        <v>11</v>
      </c>
      <c r="G1015" t="s">
        <v>12</v>
      </c>
      <c r="H1015" t="s">
        <v>13</v>
      </c>
      <c r="I1015">
        <v>100</v>
      </c>
      <c r="J1015" t="s">
        <v>13</v>
      </c>
      <c r="K1015">
        <f t="shared" si="15"/>
        <v>1</v>
      </c>
    </row>
    <row r="1016" spans="1:11" ht="15.75">
      <c r="A1016">
        <v>7307</v>
      </c>
      <c r="B1016">
        <v>1015</v>
      </c>
      <c r="C1016" s="1" t="s">
        <v>14481</v>
      </c>
      <c r="D1016" t="s">
        <v>9</v>
      </c>
      <c r="E1016" t="s">
        <v>14482</v>
      </c>
      <c r="F1016" t="s">
        <v>11</v>
      </c>
      <c r="G1016" t="s">
        <v>12</v>
      </c>
      <c r="H1016" t="s">
        <v>13</v>
      </c>
      <c r="I1016">
        <v>100</v>
      </c>
      <c r="J1016" t="s">
        <v>13</v>
      </c>
      <c r="K1016">
        <f t="shared" si="15"/>
        <v>1</v>
      </c>
    </row>
    <row r="1017" spans="1:11" ht="15.75">
      <c r="A1017">
        <v>7312</v>
      </c>
      <c r="B1017">
        <v>1016</v>
      </c>
      <c r="C1017" s="1" t="s">
        <v>14491</v>
      </c>
      <c r="D1017" t="s">
        <v>9</v>
      </c>
      <c r="E1017" t="s">
        <v>14492</v>
      </c>
      <c r="F1017" t="s">
        <v>11</v>
      </c>
      <c r="G1017" t="s">
        <v>12</v>
      </c>
      <c r="H1017" t="s">
        <v>13</v>
      </c>
      <c r="I1017">
        <v>100</v>
      </c>
      <c r="J1017" t="s">
        <v>13</v>
      </c>
      <c r="K1017">
        <f t="shared" si="15"/>
        <v>1</v>
      </c>
    </row>
    <row r="1018" spans="1:11" ht="15.75">
      <c r="A1018">
        <v>7316</v>
      </c>
      <c r="B1018">
        <v>1017</v>
      </c>
      <c r="C1018" s="1" t="s">
        <v>14499</v>
      </c>
      <c r="D1018" t="s">
        <v>21</v>
      </c>
      <c r="E1018" t="s">
        <v>14500</v>
      </c>
      <c r="F1018" t="s">
        <v>11</v>
      </c>
      <c r="G1018" t="s">
        <v>12</v>
      </c>
      <c r="H1018" t="s">
        <v>13</v>
      </c>
      <c r="I1018">
        <v>100</v>
      </c>
      <c r="J1018" t="s">
        <v>13</v>
      </c>
      <c r="K1018">
        <f t="shared" si="15"/>
        <v>1</v>
      </c>
    </row>
    <row r="1019" spans="1:11" ht="15.75">
      <c r="A1019">
        <v>7321</v>
      </c>
      <c r="B1019">
        <v>1018</v>
      </c>
      <c r="C1019" s="1" t="s">
        <v>14508</v>
      </c>
      <c r="D1019" t="s">
        <v>21</v>
      </c>
      <c r="E1019" t="s">
        <v>14145</v>
      </c>
      <c r="F1019" t="s">
        <v>11</v>
      </c>
      <c r="G1019" t="s">
        <v>12</v>
      </c>
      <c r="H1019" t="s">
        <v>13</v>
      </c>
      <c r="I1019">
        <v>100</v>
      </c>
      <c r="J1019" t="s">
        <v>13</v>
      </c>
      <c r="K1019">
        <f t="shared" si="15"/>
        <v>1</v>
      </c>
    </row>
    <row r="1020" spans="1:11" ht="15.75">
      <c r="A1020">
        <v>7322</v>
      </c>
      <c r="B1020">
        <v>1019</v>
      </c>
      <c r="C1020" s="1" t="s">
        <v>14509</v>
      </c>
      <c r="D1020" t="s">
        <v>21</v>
      </c>
      <c r="E1020" t="s">
        <v>14145</v>
      </c>
      <c r="F1020" t="s">
        <v>11</v>
      </c>
      <c r="G1020" t="s">
        <v>12</v>
      </c>
      <c r="H1020" t="s">
        <v>13</v>
      </c>
      <c r="I1020">
        <v>100</v>
      </c>
      <c r="J1020" t="s">
        <v>13</v>
      </c>
      <c r="K1020">
        <f t="shared" si="15"/>
        <v>1</v>
      </c>
    </row>
    <row r="1021" spans="1:11" ht="15.75">
      <c r="A1021">
        <v>7323</v>
      </c>
      <c r="B1021">
        <v>1020</v>
      </c>
      <c r="C1021" s="1" t="s">
        <v>14510</v>
      </c>
      <c r="D1021" t="s">
        <v>9</v>
      </c>
      <c r="E1021" t="s">
        <v>14511</v>
      </c>
      <c r="F1021" t="s">
        <v>11</v>
      </c>
      <c r="G1021" t="s">
        <v>12</v>
      </c>
      <c r="H1021" t="s">
        <v>13</v>
      </c>
      <c r="I1021">
        <v>100</v>
      </c>
      <c r="J1021" t="s">
        <v>13</v>
      </c>
      <c r="K1021">
        <f t="shared" si="15"/>
        <v>1</v>
      </c>
    </row>
    <row r="1022" spans="1:11" ht="15.75">
      <c r="A1022">
        <v>7324</v>
      </c>
      <c r="B1022">
        <v>1021</v>
      </c>
      <c r="C1022" s="1" t="s">
        <v>14512</v>
      </c>
      <c r="D1022" t="s">
        <v>9</v>
      </c>
      <c r="E1022" t="s">
        <v>14513</v>
      </c>
      <c r="F1022" t="s">
        <v>11</v>
      </c>
      <c r="G1022" t="s">
        <v>12</v>
      </c>
      <c r="H1022" t="s">
        <v>13</v>
      </c>
      <c r="I1022">
        <v>100</v>
      </c>
      <c r="J1022" t="s">
        <v>13</v>
      </c>
      <c r="K1022">
        <f t="shared" si="15"/>
        <v>1</v>
      </c>
    </row>
    <row r="1023" spans="1:11" ht="15.75">
      <c r="A1023">
        <v>7326</v>
      </c>
      <c r="B1023">
        <v>1022</v>
      </c>
      <c r="C1023" s="1" t="s">
        <v>14516</v>
      </c>
      <c r="D1023" t="s">
        <v>9</v>
      </c>
      <c r="E1023" t="s">
        <v>14517</v>
      </c>
      <c r="F1023" t="s">
        <v>11</v>
      </c>
      <c r="G1023" t="s">
        <v>12</v>
      </c>
      <c r="H1023" t="s">
        <v>13</v>
      </c>
      <c r="I1023">
        <v>100</v>
      </c>
      <c r="J1023" t="s">
        <v>13</v>
      </c>
      <c r="K1023">
        <f t="shared" si="15"/>
        <v>1</v>
      </c>
    </row>
    <row r="1024" spans="1:11" ht="15.75">
      <c r="A1024">
        <v>7330</v>
      </c>
      <c r="B1024">
        <v>1023</v>
      </c>
      <c r="C1024" s="1" t="s">
        <v>14524</v>
      </c>
      <c r="D1024" t="s">
        <v>9</v>
      </c>
      <c r="E1024" t="s">
        <v>14525</v>
      </c>
      <c r="F1024" t="s">
        <v>11</v>
      </c>
      <c r="G1024" t="s">
        <v>12</v>
      </c>
      <c r="H1024" t="s">
        <v>13</v>
      </c>
      <c r="I1024">
        <v>100</v>
      </c>
      <c r="J1024" t="s">
        <v>13</v>
      </c>
      <c r="K1024">
        <f t="shared" si="15"/>
        <v>1</v>
      </c>
    </row>
    <row r="1025" spans="1:11" ht="15.75">
      <c r="A1025">
        <v>7331</v>
      </c>
      <c r="B1025">
        <v>1024</v>
      </c>
      <c r="C1025" s="1" t="s">
        <v>14526</v>
      </c>
      <c r="D1025" t="s">
        <v>9</v>
      </c>
      <c r="E1025" t="s">
        <v>14527</v>
      </c>
      <c r="F1025" t="s">
        <v>11</v>
      </c>
      <c r="G1025" t="s">
        <v>12</v>
      </c>
      <c r="H1025" t="s">
        <v>13</v>
      </c>
      <c r="I1025">
        <v>100</v>
      </c>
      <c r="J1025" t="s">
        <v>13</v>
      </c>
      <c r="K1025">
        <f t="shared" si="15"/>
        <v>1</v>
      </c>
    </row>
    <row r="1026" spans="1:11" ht="15.75">
      <c r="A1026">
        <v>7336</v>
      </c>
      <c r="B1026">
        <v>1025</v>
      </c>
      <c r="C1026" s="1" t="s">
        <v>14536</v>
      </c>
      <c r="D1026" t="s">
        <v>9</v>
      </c>
      <c r="E1026" t="s">
        <v>14537</v>
      </c>
      <c r="F1026" t="s">
        <v>11</v>
      </c>
      <c r="G1026" t="s">
        <v>12</v>
      </c>
      <c r="H1026" t="s">
        <v>13</v>
      </c>
      <c r="I1026">
        <v>100</v>
      </c>
      <c r="J1026" t="s">
        <v>13</v>
      </c>
      <c r="K1026">
        <f t="shared" si="15"/>
        <v>1</v>
      </c>
    </row>
    <row r="1027" spans="1:11" ht="15.75">
      <c r="A1027">
        <v>7343</v>
      </c>
      <c r="B1027">
        <v>1026</v>
      </c>
      <c r="C1027" s="1" t="s">
        <v>14550</v>
      </c>
      <c r="D1027" t="s">
        <v>9</v>
      </c>
      <c r="E1027" t="s">
        <v>14551</v>
      </c>
      <c r="F1027" t="s">
        <v>11</v>
      </c>
      <c r="G1027" t="s">
        <v>12</v>
      </c>
      <c r="H1027" t="s">
        <v>13</v>
      </c>
      <c r="I1027">
        <v>100</v>
      </c>
      <c r="J1027" t="s">
        <v>13</v>
      </c>
      <c r="K1027">
        <f t="shared" ref="K1027:K1090" si="16">IF(F1027="ACTIVE",1,0)</f>
        <v>1</v>
      </c>
    </row>
    <row r="1028" spans="1:11" ht="15.75">
      <c r="A1028">
        <v>7354</v>
      </c>
      <c r="B1028">
        <v>1027</v>
      </c>
      <c r="C1028" s="1" t="s">
        <v>14572</v>
      </c>
      <c r="D1028" t="s">
        <v>9</v>
      </c>
      <c r="E1028" t="s">
        <v>14573</v>
      </c>
      <c r="F1028" t="s">
        <v>11</v>
      </c>
      <c r="G1028" t="s">
        <v>12</v>
      </c>
      <c r="H1028" t="s">
        <v>13</v>
      </c>
      <c r="I1028">
        <v>100</v>
      </c>
      <c r="J1028" t="s">
        <v>13</v>
      </c>
      <c r="K1028">
        <f t="shared" si="16"/>
        <v>1</v>
      </c>
    </row>
    <row r="1029" spans="1:11" ht="15.75">
      <c r="A1029">
        <v>7366</v>
      </c>
      <c r="B1029">
        <v>1028</v>
      </c>
      <c r="C1029" s="1" t="s">
        <v>14596</v>
      </c>
      <c r="D1029" t="s">
        <v>9</v>
      </c>
      <c r="E1029" t="s">
        <v>14597</v>
      </c>
      <c r="F1029" t="s">
        <v>11</v>
      </c>
      <c r="G1029" t="s">
        <v>12</v>
      </c>
      <c r="H1029" t="s">
        <v>13</v>
      </c>
      <c r="I1029">
        <v>100</v>
      </c>
      <c r="J1029" t="s">
        <v>13</v>
      </c>
      <c r="K1029">
        <f t="shared" si="16"/>
        <v>1</v>
      </c>
    </row>
    <row r="1030" spans="1:11" ht="15.75">
      <c r="A1030">
        <v>7383</v>
      </c>
      <c r="B1030">
        <v>1029</v>
      </c>
      <c r="C1030" s="1" t="s">
        <v>14630</v>
      </c>
      <c r="D1030" t="s">
        <v>9</v>
      </c>
      <c r="E1030" t="s">
        <v>14631</v>
      </c>
      <c r="F1030" t="s">
        <v>11</v>
      </c>
      <c r="G1030" t="s">
        <v>12</v>
      </c>
      <c r="H1030" t="s">
        <v>13</v>
      </c>
      <c r="I1030">
        <v>100</v>
      </c>
      <c r="J1030" t="s">
        <v>13</v>
      </c>
      <c r="K1030">
        <f t="shared" si="16"/>
        <v>1</v>
      </c>
    </row>
    <row r="1031" spans="1:11" ht="15.75">
      <c r="A1031">
        <v>7394</v>
      </c>
      <c r="B1031">
        <v>1030</v>
      </c>
      <c r="C1031" s="1" t="s">
        <v>14651</v>
      </c>
      <c r="D1031" t="s">
        <v>9</v>
      </c>
      <c r="E1031" t="s">
        <v>14652</v>
      </c>
      <c r="F1031" t="s">
        <v>11</v>
      </c>
      <c r="G1031" t="s">
        <v>12</v>
      </c>
      <c r="H1031" t="s">
        <v>13</v>
      </c>
      <c r="I1031">
        <v>1</v>
      </c>
      <c r="J1031" t="s">
        <v>13</v>
      </c>
      <c r="K1031">
        <f t="shared" si="16"/>
        <v>1</v>
      </c>
    </row>
    <row r="1032" spans="1:11" ht="15.75">
      <c r="A1032">
        <v>7397</v>
      </c>
      <c r="B1032">
        <v>1031</v>
      </c>
      <c r="C1032" s="1" t="s">
        <v>14657</v>
      </c>
      <c r="D1032" t="s">
        <v>9</v>
      </c>
      <c r="E1032" t="s">
        <v>14658</v>
      </c>
      <c r="F1032" t="s">
        <v>11</v>
      </c>
      <c r="G1032" t="s">
        <v>12</v>
      </c>
      <c r="H1032" t="s">
        <v>13</v>
      </c>
      <c r="I1032">
        <v>100</v>
      </c>
      <c r="J1032" t="s">
        <v>13</v>
      </c>
      <c r="K1032">
        <f t="shared" si="16"/>
        <v>1</v>
      </c>
    </row>
    <row r="1033" spans="1:11" ht="15.75">
      <c r="A1033">
        <v>7409</v>
      </c>
      <c r="B1033">
        <v>1032</v>
      </c>
      <c r="C1033" s="1" t="s">
        <v>14681</v>
      </c>
      <c r="D1033" t="s">
        <v>9</v>
      </c>
      <c r="E1033" t="s">
        <v>14682</v>
      </c>
      <c r="F1033" t="s">
        <v>11</v>
      </c>
      <c r="G1033" t="s">
        <v>12</v>
      </c>
      <c r="H1033" t="s">
        <v>13</v>
      </c>
      <c r="I1033">
        <v>100</v>
      </c>
      <c r="J1033" t="s">
        <v>13</v>
      </c>
      <c r="K1033">
        <f t="shared" si="16"/>
        <v>1</v>
      </c>
    </row>
    <row r="1034" spans="1:11" ht="15.75">
      <c r="A1034">
        <v>7418</v>
      </c>
      <c r="B1034">
        <v>1033</v>
      </c>
      <c r="C1034" s="1" t="s">
        <v>14699</v>
      </c>
      <c r="D1034" t="s">
        <v>9</v>
      </c>
      <c r="E1034" t="s">
        <v>14700</v>
      </c>
      <c r="F1034" t="s">
        <v>11</v>
      </c>
      <c r="G1034" t="s">
        <v>12</v>
      </c>
      <c r="H1034" t="s">
        <v>13</v>
      </c>
      <c r="I1034">
        <v>100</v>
      </c>
      <c r="J1034" t="s">
        <v>13</v>
      </c>
      <c r="K1034">
        <f t="shared" si="16"/>
        <v>1</v>
      </c>
    </row>
    <row r="1035" spans="1:11" ht="15.75">
      <c r="A1035">
        <v>7424</v>
      </c>
      <c r="B1035">
        <v>1034</v>
      </c>
      <c r="C1035" s="1" t="s">
        <v>14710</v>
      </c>
      <c r="D1035" t="s">
        <v>9</v>
      </c>
      <c r="E1035" t="s">
        <v>14711</v>
      </c>
      <c r="F1035" t="s">
        <v>11</v>
      </c>
      <c r="G1035" t="s">
        <v>12</v>
      </c>
      <c r="H1035" t="s">
        <v>13</v>
      </c>
      <c r="I1035">
        <v>100</v>
      </c>
      <c r="J1035" t="s">
        <v>13</v>
      </c>
      <c r="K1035">
        <f t="shared" si="16"/>
        <v>1</v>
      </c>
    </row>
    <row r="1036" spans="1:11" ht="15.75">
      <c r="A1036">
        <v>7428</v>
      </c>
      <c r="B1036">
        <v>1035</v>
      </c>
      <c r="C1036" s="1" t="s">
        <v>14718</v>
      </c>
      <c r="D1036" t="s">
        <v>9</v>
      </c>
      <c r="E1036" t="s">
        <v>14719</v>
      </c>
      <c r="F1036" t="s">
        <v>11</v>
      </c>
      <c r="G1036" t="s">
        <v>12</v>
      </c>
      <c r="H1036" t="s">
        <v>13</v>
      </c>
      <c r="I1036">
        <v>100</v>
      </c>
      <c r="J1036" t="s">
        <v>13</v>
      </c>
      <c r="K1036">
        <f t="shared" si="16"/>
        <v>1</v>
      </c>
    </row>
    <row r="1037" spans="1:11" ht="15.75">
      <c r="A1037">
        <v>7430</v>
      </c>
      <c r="B1037">
        <v>1036</v>
      </c>
      <c r="C1037" s="1" t="s">
        <v>14722</v>
      </c>
      <c r="D1037" t="s">
        <v>9</v>
      </c>
      <c r="E1037" t="s">
        <v>14723</v>
      </c>
      <c r="F1037" t="s">
        <v>11</v>
      </c>
      <c r="G1037" t="s">
        <v>12</v>
      </c>
      <c r="H1037" t="s">
        <v>13</v>
      </c>
      <c r="I1037">
        <v>100</v>
      </c>
      <c r="J1037" t="s">
        <v>13</v>
      </c>
      <c r="K1037">
        <f t="shared" si="16"/>
        <v>1</v>
      </c>
    </row>
    <row r="1038" spans="1:11" ht="15.75">
      <c r="A1038">
        <v>7442</v>
      </c>
      <c r="B1038">
        <v>1037</v>
      </c>
      <c r="C1038" s="1" t="s">
        <v>14746</v>
      </c>
      <c r="D1038" t="s">
        <v>9</v>
      </c>
      <c r="E1038" t="s">
        <v>14747</v>
      </c>
      <c r="F1038" t="s">
        <v>11</v>
      </c>
      <c r="G1038" t="s">
        <v>12</v>
      </c>
      <c r="H1038" t="s">
        <v>13</v>
      </c>
      <c r="I1038">
        <v>100</v>
      </c>
      <c r="J1038" t="s">
        <v>13</v>
      </c>
      <c r="K1038">
        <f t="shared" si="16"/>
        <v>1</v>
      </c>
    </row>
    <row r="1039" spans="1:11" ht="15.75">
      <c r="A1039">
        <v>7445</v>
      </c>
      <c r="B1039">
        <v>1038</v>
      </c>
      <c r="C1039" s="1" t="s">
        <v>14752</v>
      </c>
      <c r="D1039" t="s">
        <v>9</v>
      </c>
      <c r="E1039" t="s">
        <v>14753</v>
      </c>
      <c r="F1039" t="s">
        <v>11</v>
      </c>
      <c r="G1039" t="s">
        <v>12</v>
      </c>
      <c r="H1039" t="s">
        <v>13</v>
      </c>
      <c r="I1039">
        <v>100</v>
      </c>
      <c r="J1039" t="s">
        <v>13</v>
      </c>
      <c r="K1039">
        <f t="shared" si="16"/>
        <v>1</v>
      </c>
    </row>
    <row r="1040" spans="1:11" ht="15.75">
      <c r="A1040">
        <v>7447</v>
      </c>
      <c r="B1040">
        <v>1039</v>
      </c>
      <c r="C1040" s="1" t="s">
        <v>14756</v>
      </c>
      <c r="D1040" t="s">
        <v>9</v>
      </c>
      <c r="E1040" t="s">
        <v>14757</v>
      </c>
      <c r="F1040" t="s">
        <v>11</v>
      </c>
      <c r="G1040" t="s">
        <v>12</v>
      </c>
      <c r="H1040" t="s">
        <v>13</v>
      </c>
      <c r="I1040">
        <v>100</v>
      </c>
      <c r="J1040" t="s">
        <v>13</v>
      </c>
      <c r="K1040">
        <f t="shared" si="16"/>
        <v>1</v>
      </c>
    </row>
    <row r="1041" spans="1:11" ht="15.75">
      <c r="A1041">
        <v>7453</v>
      </c>
      <c r="B1041">
        <v>1040</v>
      </c>
      <c r="C1041" s="1" t="s">
        <v>14768</v>
      </c>
      <c r="D1041" t="s">
        <v>9</v>
      </c>
      <c r="E1041" t="s">
        <v>14769</v>
      </c>
      <c r="F1041" t="s">
        <v>11</v>
      </c>
      <c r="G1041" t="s">
        <v>12</v>
      </c>
      <c r="H1041" t="s">
        <v>13</v>
      </c>
      <c r="I1041">
        <v>100</v>
      </c>
      <c r="J1041" t="s">
        <v>13</v>
      </c>
      <c r="K1041">
        <f t="shared" si="16"/>
        <v>1</v>
      </c>
    </row>
    <row r="1042" spans="1:11" ht="15.75">
      <c r="A1042">
        <v>7460</v>
      </c>
      <c r="B1042">
        <v>1041</v>
      </c>
      <c r="C1042" s="1" t="s">
        <v>14781</v>
      </c>
      <c r="D1042" t="s">
        <v>9</v>
      </c>
      <c r="E1042" t="s">
        <v>14782</v>
      </c>
      <c r="F1042" t="s">
        <v>11</v>
      </c>
      <c r="G1042" t="s">
        <v>12</v>
      </c>
      <c r="H1042" t="s">
        <v>13</v>
      </c>
      <c r="I1042">
        <v>100</v>
      </c>
      <c r="J1042" t="s">
        <v>13</v>
      </c>
      <c r="K1042">
        <f t="shared" si="16"/>
        <v>1</v>
      </c>
    </row>
    <row r="1043" spans="1:11" ht="15.75">
      <c r="A1043">
        <v>7468</v>
      </c>
      <c r="B1043">
        <v>1042</v>
      </c>
      <c r="C1043" s="1" t="s">
        <v>14797</v>
      </c>
      <c r="D1043" t="s">
        <v>9</v>
      </c>
      <c r="E1043" t="s">
        <v>14798</v>
      </c>
      <c r="F1043" t="s">
        <v>11</v>
      </c>
      <c r="G1043" t="s">
        <v>12</v>
      </c>
      <c r="H1043" t="s">
        <v>13</v>
      </c>
      <c r="I1043">
        <v>100</v>
      </c>
      <c r="J1043" t="s">
        <v>13</v>
      </c>
      <c r="K1043">
        <f t="shared" si="16"/>
        <v>1</v>
      </c>
    </row>
    <row r="1044" spans="1:11" ht="15.75">
      <c r="A1044">
        <v>7470</v>
      </c>
      <c r="B1044">
        <v>1043</v>
      </c>
      <c r="C1044" s="1" t="s">
        <v>14801</v>
      </c>
      <c r="D1044" t="s">
        <v>9</v>
      </c>
      <c r="E1044" t="s">
        <v>14802</v>
      </c>
      <c r="F1044" t="s">
        <v>11</v>
      </c>
      <c r="G1044" t="s">
        <v>12</v>
      </c>
      <c r="H1044" t="s">
        <v>13</v>
      </c>
      <c r="I1044">
        <v>100</v>
      </c>
      <c r="J1044" t="s">
        <v>13</v>
      </c>
      <c r="K1044">
        <f t="shared" si="16"/>
        <v>1</v>
      </c>
    </row>
    <row r="1045" spans="1:11" ht="15.75">
      <c r="A1045">
        <v>7477</v>
      </c>
      <c r="B1045">
        <v>1044</v>
      </c>
      <c r="C1045" s="1" t="s">
        <v>14814</v>
      </c>
      <c r="D1045" t="s">
        <v>9</v>
      </c>
      <c r="E1045" t="s">
        <v>14815</v>
      </c>
      <c r="F1045" t="s">
        <v>11</v>
      </c>
      <c r="G1045" t="s">
        <v>12</v>
      </c>
      <c r="H1045" t="s">
        <v>13</v>
      </c>
      <c r="I1045">
        <v>100</v>
      </c>
      <c r="J1045" t="s">
        <v>13</v>
      </c>
      <c r="K1045">
        <f t="shared" si="16"/>
        <v>1</v>
      </c>
    </row>
    <row r="1046" spans="1:11" ht="15.75">
      <c r="A1046">
        <v>7505</v>
      </c>
      <c r="B1046">
        <v>1045</v>
      </c>
      <c r="C1046" s="1" t="s">
        <v>14870</v>
      </c>
      <c r="D1046" t="s">
        <v>9</v>
      </c>
      <c r="E1046" t="s">
        <v>14871</v>
      </c>
      <c r="F1046" t="s">
        <v>11</v>
      </c>
      <c r="G1046" t="s">
        <v>12</v>
      </c>
      <c r="H1046" t="s">
        <v>13</v>
      </c>
      <c r="I1046">
        <v>100</v>
      </c>
      <c r="J1046" t="s">
        <v>13</v>
      </c>
      <c r="K1046">
        <f t="shared" si="16"/>
        <v>1</v>
      </c>
    </row>
    <row r="1047" spans="1:11" ht="15.75">
      <c r="A1047">
        <v>7509</v>
      </c>
      <c r="B1047">
        <v>1046</v>
      </c>
      <c r="C1047" s="1" t="s">
        <v>14878</v>
      </c>
      <c r="D1047" t="s">
        <v>9</v>
      </c>
      <c r="E1047" t="s">
        <v>14879</v>
      </c>
      <c r="F1047" t="s">
        <v>11</v>
      </c>
      <c r="G1047" t="s">
        <v>12</v>
      </c>
      <c r="H1047" t="s">
        <v>13</v>
      </c>
      <c r="I1047">
        <v>100</v>
      </c>
      <c r="J1047" t="s">
        <v>13</v>
      </c>
      <c r="K1047">
        <f t="shared" si="16"/>
        <v>1</v>
      </c>
    </row>
    <row r="1048" spans="1:11" ht="15.75">
      <c r="A1048">
        <v>7511</v>
      </c>
      <c r="B1048">
        <v>1047</v>
      </c>
      <c r="C1048" s="1" t="s">
        <v>14882</v>
      </c>
      <c r="D1048" t="s">
        <v>9</v>
      </c>
      <c r="E1048" t="s">
        <v>14883</v>
      </c>
      <c r="F1048" t="s">
        <v>11</v>
      </c>
      <c r="G1048" t="s">
        <v>12</v>
      </c>
      <c r="H1048" t="s">
        <v>13</v>
      </c>
      <c r="I1048">
        <v>100</v>
      </c>
      <c r="J1048" t="s">
        <v>13</v>
      </c>
      <c r="K1048">
        <f t="shared" si="16"/>
        <v>1</v>
      </c>
    </row>
    <row r="1049" spans="1:11" ht="15.75">
      <c r="A1049">
        <v>7517</v>
      </c>
      <c r="B1049">
        <v>1048</v>
      </c>
      <c r="C1049" s="1" t="s">
        <v>14894</v>
      </c>
      <c r="D1049" t="s">
        <v>9</v>
      </c>
      <c r="E1049" t="s">
        <v>14895</v>
      </c>
      <c r="F1049" t="s">
        <v>11</v>
      </c>
      <c r="G1049" t="s">
        <v>12</v>
      </c>
      <c r="H1049" t="s">
        <v>13</v>
      </c>
      <c r="I1049">
        <v>100</v>
      </c>
      <c r="J1049" t="s">
        <v>13</v>
      </c>
      <c r="K1049">
        <f t="shared" si="16"/>
        <v>1</v>
      </c>
    </row>
    <row r="1050" spans="1:11" ht="15.75">
      <c r="A1050">
        <v>7534</v>
      </c>
      <c r="B1050">
        <v>1049</v>
      </c>
      <c r="C1050" s="1" t="s">
        <v>14928</v>
      </c>
      <c r="D1050" t="s">
        <v>9</v>
      </c>
      <c r="E1050" t="s">
        <v>14929</v>
      </c>
      <c r="F1050" t="s">
        <v>11</v>
      </c>
      <c r="G1050" t="s">
        <v>12</v>
      </c>
      <c r="H1050" t="s">
        <v>13</v>
      </c>
      <c r="I1050">
        <v>100</v>
      </c>
      <c r="J1050" t="s">
        <v>13</v>
      </c>
      <c r="K1050">
        <f t="shared" si="16"/>
        <v>1</v>
      </c>
    </row>
    <row r="1051" spans="1:11" ht="15.75">
      <c r="A1051">
        <v>7540</v>
      </c>
      <c r="B1051">
        <v>1050</v>
      </c>
      <c r="C1051" s="1" t="s">
        <v>14940</v>
      </c>
      <c r="D1051" t="s">
        <v>9</v>
      </c>
      <c r="E1051" t="s">
        <v>14941</v>
      </c>
      <c r="F1051" t="s">
        <v>11</v>
      </c>
      <c r="G1051" t="s">
        <v>12</v>
      </c>
      <c r="H1051" t="s">
        <v>13</v>
      </c>
      <c r="I1051">
        <v>100</v>
      </c>
      <c r="J1051" t="s">
        <v>13</v>
      </c>
      <c r="K1051">
        <f t="shared" si="16"/>
        <v>1</v>
      </c>
    </row>
    <row r="1052" spans="1:11" ht="15.75">
      <c r="A1052">
        <v>7542</v>
      </c>
      <c r="B1052">
        <v>1051</v>
      </c>
      <c r="C1052" s="1" t="s">
        <v>14944</v>
      </c>
      <c r="D1052" t="s">
        <v>9</v>
      </c>
      <c r="E1052" t="s">
        <v>14945</v>
      </c>
      <c r="F1052" t="s">
        <v>11</v>
      </c>
      <c r="G1052" t="s">
        <v>12</v>
      </c>
      <c r="H1052" t="s">
        <v>13</v>
      </c>
      <c r="I1052">
        <v>100</v>
      </c>
      <c r="J1052" t="s">
        <v>13</v>
      </c>
      <c r="K1052">
        <f t="shared" si="16"/>
        <v>1</v>
      </c>
    </row>
    <row r="1053" spans="1:11" ht="15.75">
      <c r="A1053">
        <v>7544</v>
      </c>
      <c r="B1053">
        <v>1052</v>
      </c>
      <c r="C1053" s="1" t="s">
        <v>14948</v>
      </c>
      <c r="D1053" t="s">
        <v>21</v>
      </c>
      <c r="E1053" t="s">
        <v>14949</v>
      </c>
      <c r="F1053" t="s">
        <v>11</v>
      </c>
      <c r="G1053" t="s">
        <v>12</v>
      </c>
      <c r="H1053" t="s">
        <v>13</v>
      </c>
      <c r="I1053">
        <v>100</v>
      </c>
      <c r="J1053" t="s">
        <v>13</v>
      </c>
      <c r="K1053">
        <f t="shared" si="16"/>
        <v>1</v>
      </c>
    </row>
    <row r="1054" spans="1:11" ht="15.75">
      <c r="A1054">
        <v>7545</v>
      </c>
      <c r="B1054">
        <v>1053</v>
      </c>
      <c r="C1054" s="1" t="s">
        <v>14950</v>
      </c>
      <c r="D1054" t="s">
        <v>9</v>
      </c>
      <c r="E1054" t="s">
        <v>14951</v>
      </c>
      <c r="F1054" t="s">
        <v>11</v>
      </c>
      <c r="G1054" t="s">
        <v>12</v>
      </c>
      <c r="H1054" t="s">
        <v>13</v>
      </c>
      <c r="I1054">
        <v>100</v>
      </c>
      <c r="J1054" t="s">
        <v>13</v>
      </c>
      <c r="K1054">
        <f t="shared" si="16"/>
        <v>1</v>
      </c>
    </row>
    <row r="1055" spans="1:11" ht="15.75">
      <c r="A1055">
        <v>7549</v>
      </c>
      <c r="B1055">
        <v>1054</v>
      </c>
      <c r="C1055" s="1" t="s">
        <v>14958</v>
      </c>
      <c r="D1055" t="s">
        <v>9</v>
      </c>
      <c r="E1055" t="s">
        <v>14959</v>
      </c>
      <c r="F1055" t="s">
        <v>11</v>
      </c>
      <c r="G1055" t="s">
        <v>12</v>
      </c>
      <c r="H1055" t="s">
        <v>13</v>
      </c>
      <c r="I1055">
        <v>100</v>
      </c>
      <c r="J1055" t="s">
        <v>13</v>
      </c>
      <c r="K1055">
        <f t="shared" si="16"/>
        <v>1</v>
      </c>
    </row>
    <row r="1056" spans="1:11" ht="15.75">
      <c r="A1056">
        <v>7552</v>
      </c>
      <c r="B1056">
        <v>1055</v>
      </c>
      <c r="C1056" s="1" t="s">
        <v>14964</v>
      </c>
      <c r="D1056" t="s">
        <v>9</v>
      </c>
      <c r="E1056" t="s">
        <v>14965</v>
      </c>
      <c r="F1056" t="s">
        <v>11</v>
      </c>
      <c r="G1056" t="s">
        <v>12</v>
      </c>
      <c r="H1056" t="s">
        <v>13</v>
      </c>
      <c r="I1056">
        <v>100</v>
      </c>
      <c r="J1056" t="s">
        <v>13</v>
      </c>
      <c r="K1056">
        <f t="shared" si="16"/>
        <v>1</v>
      </c>
    </row>
    <row r="1057" spans="1:11" ht="15.75">
      <c r="A1057">
        <v>7554</v>
      </c>
      <c r="B1057">
        <v>1056</v>
      </c>
      <c r="C1057" s="1" t="s">
        <v>14968</v>
      </c>
      <c r="D1057" t="s">
        <v>9</v>
      </c>
      <c r="E1057" t="s">
        <v>14969</v>
      </c>
      <c r="F1057" t="s">
        <v>11</v>
      </c>
      <c r="G1057" t="s">
        <v>12</v>
      </c>
      <c r="H1057" t="s">
        <v>13</v>
      </c>
      <c r="I1057">
        <v>100</v>
      </c>
      <c r="J1057" t="s">
        <v>13</v>
      </c>
      <c r="K1057">
        <f t="shared" si="16"/>
        <v>1</v>
      </c>
    </row>
    <row r="1058" spans="1:11" ht="15.75">
      <c r="A1058">
        <v>7555</v>
      </c>
      <c r="B1058">
        <v>1057</v>
      </c>
      <c r="C1058" s="1" t="s">
        <v>14970</v>
      </c>
      <c r="D1058" t="s">
        <v>9</v>
      </c>
      <c r="E1058" t="s">
        <v>14971</v>
      </c>
      <c r="F1058" t="s">
        <v>11</v>
      </c>
      <c r="G1058" t="s">
        <v>12</v>
      </c>
      <c r="H1058" t="s">
        <v>13</v>
      </c>
      <c r="I1058">
        <v>100</v>
      </c>
      <c r="J1058" t="s">
        <v>13</v>
      </c>
      <c r="K1058">
        <f t="shared" si="16"/>
        <v>1</v>
      </c>
    </row>
    <row r="1059" spans="1:11" ht="15.75">
      <c r="A1059">
        <v>7568</v>
      </c>
      <c r="B1059">
        <v>1058</v>
      </c>
      <c r="C1059" s="1" t="s">
        <v>14996</v>
      </c>
      <c r="D1059" t="s">
        <v>9</v>
      </c>
      <c r="E1059" t="s">
        <v>14997</v>
      </c>
      <c r="F1059" t="s">
        <v>11</v>
      </c>
      <c r="G1059" t="s">
        <v>12</v>
      </c>
      <c r="H1059" t="s">
        <v>13</v>
      </c>
      <c r="I1059">
        <v>100</v>
      </c>
      <c r="J1059" t="s">
        <v>13</v>
      </c>
      <c r="K1059">
        <f t="shared" si="16"/>
        <v>1</v>
      </c>
    </row>
    <row r="1060" spans="1:11" ht="15.75">
      <c r="A1060">
        <v>7569</v>
      </c>
      <c r="B1060">
        <v>1059</v>
      </c>
      <c r="C1060" s="1" t="s">
        <v>14998</v>
      </c>
      <c r="D1060" t="s">
        <v>9</v>
      </c>
      <c r="E1060" t="s">
        <v>14999</v>
      </c>
      <c r="F1060" t="s">
        <v>11</v>
      </c>
      <c r="G1060" t="s">
        <v>12</v>
      </c>
      <c r="H1060" t="s">
        <v>13</v>
      </c>
      <c r="I1060">
        <v>100</v>
      </c>
      <c r="J1060" t="s">
        <v>13</v>
      </c>
      <c r="K1060">
        <f t="shared" si="16"/>
        <v>1</v>
      </c>
    </row>
    <row r="1061" spans="1:11" ht="15.75">
      <c r="A1061">
        <v>7574</v>
      </c>
      <c r="B1061">
        <v>1060</v>
      </c>
      <c r="C1061" s="1" t="s">
        <v>15008</v>
      </c>
      <c r="D1061" t="s">
        <v>9</v>
      </c>
      <c r="E1061" t="s">
        <v>15009</v>
      </c>
      <c r="F1061" t="s">
        <v>11</v>
      </c>
      <c r="G1061" t="s">
        <v>12</v>
      </c>
      <c r="H1061" t="s">
        <v>13</v>
      </c>
      <c r="I1061">
        <v>100</v>
      </c>
      <c r="J1061" t="s">
        <v>13</v>
      </c>
      <c r="K1061">
        <f t="shared" si="16"/>
        <v>1</v>
      </c>
    </row>
    <row r="1062" spans="1:11" ht="15.75">
      <c r="A1062">
        <v>7590</v>
      </c>
      <c r="B1062">
        <v>1061</v>
      </c>
      <c r="C1062" s="1" t="s">
        <v>15040</v>
      </c>
      <c r="D1062" t="s">
        <v>9</v>
      </c>
      <c r="E1062" t="s">
        <v>15041</v>
      </c>
      <c r="F1062" t="s">
        <v>11</v>
      </c>
      <c r="G1062" t="s">
        <v>12</v>
      </c>
      <c r="H1062" t="s">
        <v>13</v>
      </c>
      <c r="I1062">
        <v>100</v>
      </c>
      <c r="J1062" t="s">
        <v>13</v>
      </c>
      <c r="K1062">
        <f t="shared" si="16"/>
        <v>1</v>
      </c>
    </row>
    <row r="1063" spans="1:11" ht="15.75">
      <c r="A1063">
        <v>7603</v>
      </c>
      <c r="B1063">
        <v>1062</v>
      </c>
      <c r="C1063" s="1" t="s">
        <v>15066</v>
      </c>
      <c r="D1063" t="s">
        <v>9</v>
      </c>
      <c r="E1063" t="s">
        <v>15067</v>
      </c>
      <c r="F1063" t="s">
        <v>11</v>
      </c>
      <c r="G1063" t="s">
        <v>12</v>
      </c>
      <c r="H1063" t="s">
        <v>13</v>
      </c>
      <c r="I1063">
        <v>100</v>
      </c>
      <c r="J1063" t="s">
        <v>13</v>
      </c>
      <c r="K1063">
        <f t="shared" si="16"/>
        <v>1</v>
      </c>
    </row>
    <row r="1064" spans="1:11" ht="15.75">
      <c r="A1064">
        <v>7607</v>
      </c>
      <c r="B1064">
        <v>1063</v>
      </c>
      <c r="C1064" s="1" t="s">
        <v>15074</v>
      </c>
      <c r="D1064" t="s">
        <v>9</v>
      </c>
      <c r="E1064" t="s">
        <v>15075</v>
      </c>
      <c r="F1064" t="s">
        <v>11</v>
      </c>
      <c r="G1064" t="s">
        <v>12</v>
      </c>
      <c r="H1064" t="s">
        <v>13</v>
      </c>
      <c r="I1064">
        <v>100</v>
      </c>
      <c r="J1064" t="s">
        <v>13</v>
      </c>
      <c r="K1064">
        <f t="shared" si="16"/>
        <v>1</v>
      </c>
    </row>
    <row r="1065" spans="1:11" ht="15.75">
      <c r="A1065">
        <v>7629</v>
      </c>
      <c r="B1065">
        <v>1064</v>
      </c>
      <c r="C1065" s="1" t="s">
        <v>15118</v>
      </c>
      <c r="D1065" t="s">
        <v>9</v>
      </c>
      <c r="E1065" t="s">
        <v>15119</v>
      </c>
      <c r="F1065" t="s">
        <v>11</v>
      </c>
      <c r="G1065" t="s">
        <v>12</v>
      </c>
      <c r="H1065" t="s">
        <v>13</v>
      </c>
      <c r="I1065">
        <v>100</v>
      </c>
      <c r="J1065" t="s">
        <v>13</v>
      </c>
      <c r="K1065">
        <f t="shared" si="16"/>
        <v>1</v>
      </c>
    </row>
    <row r="1066" spans="1:11" ht="15.75">
      <c r="A1066">
        <v>7634</v>
      </c>
      <c r="B1066">
        <v>1065</v>
      </c>
      <c r="C1066" s="1" t="s">
        <v>15128</v>
      </c>
      <c r="D1066" t="s">
        <v>9</v>
      </c>
      <c r="E1066" t="s">
        <v>15129</v>
      </c>
      <c r="F1066" t="s">
        <v>11</v>
      </c>
      <c r="G1066" t="s">
        <v>12</v>
      </c>
      <c r="H1066" t="s">
        <v>13</v>
      </c>
      <c r="I1066">
        <v>100</v>
      </c>
      <c r="J1066" t="s">
        <v>13</v>
      </c>
      <c r="K1066">
        <f t="shared" si="16"/>
        <v>1</v>
      </c>
    </row>
    <row r="1067" spans="1:11" ht="15.75">
      <c r="A1067">
        <v>7638</v>
      </c>
      <c r="B1067">
        <v>1066</v>
      </c>
      <c r="C1067" s="1" t="s">
        <v>15136</v>
      </c>
      <c r="D1067" t="s">
        <v>9</v>
      </c>
      <c r="E1067" t="s">
        <v>15137</v>
      </c>
      <c r="F1067" t="s">
        <v>11</v>
      </c>
      <c r="G1067" t="s">
        <v>12</v>
      </c>
      <c r="H1067" t="s">
        <v>13</v>
      </c>
      <c r="I1067">
        <v>100</v>
      </c>
      <c r="J1067" t="s">
        <v>13</v>
      </c>
      <c r="K1067">
        <f t="shared" si="16"/>
        <v>1</v>
      </c>
    </row>
    <row r="1068" spans="1:11" ht="15.75">
      <c r="A1068">
        <v>7639</v>
      </c>
      <c r="B1068">
        <v>1067</v>
      </c>
      <c r="C1068" s="1" t="s">
        <v>15138</v>
      </c>
      <c r="D1068" t="s">
        <v>9</v>
      </c>
      <c r="E1068" t="s">
        <v>15139</v>
      </c>
      <c r="F1068" t="s">
        <v>11</v>
      </c>
      <c r="G1068" t="s">
        <v>12</v>
      </c>
      <c r="H1068" t="s">
        <v>13</v>
      </c>
      <c r="I1068">
        <v>100</v>
      </c>
      <c r="J1068" t="s">
        <v>13</v>
      </c>
      <c r="K1068">
        <f t="shared" si="16"/>
        <v>1</v>
      </c>
    </row>
    <row r="1069" spans="1:11" ht="15.75">
      <c r="A1069">
        <v>7665</v>
      </c>
      <c r="B1069">
        <v>1068</v>
      </c>
      <c r="C1069" s="1" t="s">
        <v>15189</v>
      </c>
      <c r="D1069" t="s">
        <v>9</v>
      </c>
      <c r="E1069" t="s">
        <v>15190</v>
      </c>
      <c r="F1069" t="s">
        <v>11</v>
      </c>
      <c r="G1069" t="s">
        <v>12</v>
      </c>
      <c r="H1069" t="s">
        <v>13</v>
      </c>
      <c r="I1069">
        <v>100</v>
      </c>
      <c r="J1069" t="s">
        <v>13</v>
      </c>
      <c r="K1069">
        <f t="shared" si="16"/>
        <v>1</v>
      </c>
    </row>
    <row r="1070" spans="1:11" ht="15.75">
      <c r="A1070">
        <v>7668</v>
      </c>
      <c r="B1070">
        <v>1069</v>
      </c>
      <c r="C1070" s="1" t="s">
        <v>15195</v>
      </c>
      <c r="D1070" t="s">
        <v>9</v>
      </c>
      <c r="E1070" t="s">
        <v>15196</v>
      </c>
      <c r="F1070" t="s">
        <v>11</v>
      </c>
      <c r="G1070" t="s">
        <v>12</v>
      </c>
      <c r="H1070" t="s">
        <v>13</v>
      </c>
      <c r="I1070">
        <v>100</v>
      </c>
      <c r="J1070" t="s">
        <v>13</v>
      </c>
      <c r="K1070">
        <f t="shared" si="16"/>
        <v>1</v>
      </c>
    </row>
    <row r="1071" spans="1:11" ht="15.75">
      <c r="A1071">
        <v>7669</v>
      </c>
      <c r="B1071">
        <v>1070</v>
      </c>
      <c r="C1071" s="1" t="s">
        <v>15197</v>
      </c>
      <c r="D1071" t="s">
        <v>21</v>
      </c>
      <c r="E1071" t="s">
        <v>15198</v>
      </c>
      <c r="F1071" t="s">
        <v>11</v>
      </c>
      <c r="G1071" t="s">
        <v>12</v>
      </c>
      <c r="H1071" t="s">
        <v>13</v>
      </c>
      <c r="I1071">
        <v>100</v>
      </c>
      <c r="J1071" t="s">
        <v>13</v>
      </c>
      <c r="K1071">
        <f t="shared" si="16"/>
        <v>1</v>
      </c>
    </row>
    <row r="1072" spans="1:11" ht="15.75">
      <c r="A1072">
        <v>7672</v>
      </c>
      <c r="B1072">
        <v>1071</v>
      </c>
      <c r="C1072" s="1" t="s">
        <v>15203</v>
      </c>
      <c r="D1072" t="s">
        <v>9</v>
      </c>
      <c r="E1072" t="s">
        <v>15204</v>
      </c>
      <c r="F1072" t="s">
        <v>11</v>
      </c>
      <c r="G1072" t="s">
        <v>12</v>
      </c>
      <c r="H1072" t="s">
        <v>13</v>
      </c>
      <c r="I1072">
        <v>100</v>
      </c>
      <c r="J1072" t="s">
        <v>13</v>
      </c>
      <c r="K1072">
        <f t="shared" si="16"/>
        <v>1</v>
      </c>
    </row>
    <row r="1073" spans="1:11" ht="15.75">
      <c r="A1073">
        <v>7704</v>
      </c>
      <c r="B1073">
        <v>1072</v>
      </c>
      <c r="C1073" s="1" t="s">
        <v>15266</v>
      </c>
      <c r="D1073" t="s">
        <v>9</v>
      </c>
      <c r="E1073" t="s">
        <v>15267</v>
      </c>
      <c r="F1073" t="s">
        <v>11</v>
      </c>
      <c r="G1073" t="s">
        <v>12</v>
      </c>
      <c r="H1073" t="s">
        <v>13</v>
      </c>
      <c r="I1073">
        <v>100</v>
      </c>
      <c r="J1073" t="s">
        <v>13</v>
      </c>
      <c r="K1073">
        <f t="shared" si="16"/>
        <v>1</v>
      </c>
    </row>
    <row r="1074" spans="1:11" ht="15.75">
      <c r="A1074">
        <v>7716</v>
      </c>
      <c r="B1074">
        <v>1073</v>
      </c>
      <c r="C1074" s="1" t="s">
        <v>15288</v>
      </c>
      <c r="D1074" t="s">
        <v>9</v>
      </c>
      <c r="E1074" t="s">
        <v>15289</v>
      </c>
      <c r="F1074" t="s">
        <v>11</v>
      </c>
      <c r="G1074" t="s">
        <v>12</v>
      </c>
      <c r="H1074" t="s">
        <v>13</v>
      </c>
      <c r="I1074">
        <v>100</v>
      </c>
      <c r="J1074" t="s">
        <v>13</v>
      </c>
      <c r="K1074">
        <f t="shared" si="16"/>
        <v>1</v>
      </c>
    </row>
    <row r="1075" spans="1:11" ht="15.75">
      <c r="A1075">
        <v>7717</v>
      </c>
      <c r="B1075">
        <v>1074</v>
      </c>
      <c r="C1075" s="1" t="s">
        <v>15290</v>
      </c>
      <c r="D1075" t="s">
        <v>9</v>
      </c>
      <c r="E1075" t="s">
        <v>15291</v>
      </c>
      <c r="F1075" t="s">
        <v>11</v>
      </c>
      <c r="G1075" t="s">
        <v>12</v>
      </c>
      <c r="H1075" t="s">
        <v>13</v>
      </c>
      <c r="I1075">
        <v>100</v>
      </c>
      <c r="J1075" t="s">
        <v>13</v>
      </c>
      <c r="K1075">
        <f t="shared" si="16"/>
        <v>1</v>
      </c>
    </row>
    <row r="1076" spans="1:11" ht="15.75">
      <c r="A1076">
        <v>7730</v>
      </c>
      <c r="B1076">
        <v>1075</v>
      </c>
      <c r="C1076" s="1" t="s">
        <v>15316</v>
      </c>
      <c r="D1076" t="s">
        <v>9</v>
      </c>
      <c r="E1076" t="s">
        <v>15317</v>
      </c>
      <c r="F1076" t="s">
        <v>11</v>
      </c>
      <c r="G1076" t="s">
        <v>12</v>
      </c>
      <c r="H1076" t="s">
        <v>13</v>
      </c>
      <c r="I1076">
        <v>100</v>
      </c>
      <c r="J1076" t="s">
        <v>13</v>
      </c>
      <c r="K1076">
        <f t="shared" si="16"/>
        <v>1</v>
      </c>
    </row>
    <row r="1077" spans="1:11" ht="15.75">
      <c r="A1077">
        <v>7733</v>
      </c>
      <c r="B1077">
        <v>1076</v>
      </c>
      <c r="C1077" s="1" t="s">
        <v>15322</v>
      </c>
      <c r="D1077" t="s">
        <v>9</v>
      </c>
      <c r="E1077" t="s">
        <v>15323</v>
      </c>
      <c r="F1077" t="s">
        <v>11</v>
      </c>
      <c r="G1077" t="s">
        <v>12</v>
      </c>
      <c r="H1077" t="s">
        <v>13</v>
      </c>
      <c r="I1077">
        <v>100</v>
      </c>
      <c r="J1077" t="s">
        <v>13</v>
      </c>
      <c r="K1077">
        <f t="shared" si="16"/>
        <v>1</v>
      </c>
    </row>
    <row r="1078" spans="1:11" ht="15.75">
      <c r="A1078">
        <v>7734</v>
      </c>
      <c r="B1078">
        <v>1077</v>
      </c>
      <c r="C1078" s="1" t="s">
        <v>15324</v>
      </c>
      <c r="D1078" t="s">
        <v>9</v>
      </c>
      <c r="E1078" t="s">
        <v>15325</v>
      </c>
      <c r="F1078" t="s">
        <v>11</v>
      </c>
      <c r="G1078" t="s">
        <v>12</v>
      </c>
      <c r="H1078" t="s">
        <v>13</v>
      </c>
      <c r="I1078">
        <v>100</v>
      </c>
      <c r="J1078" t="s">
        <v>13</v>
      </c>
      <c r="K1078">
        <f t="shared" si="16"/>
        <v>1</v>
      </c>
    </row>
    <row r="1079" spans="1:11" ht="15.75">
      <c r="A1079">
        <v>7744</v>
      </c>
      <c r="B1079">
        <v>1078</v>
      </c>
      <c r="C1079" s="1" t="s">
        <v>15342</v>
      </c>
      <c r="D1079" t="s">
        <v>9</v>
      </c>
      <c r="E1079" t="s">
        <v>15343</v>
      </c>
      <c r="F1079" t="s">
        <v>11</v>
      </c>
      <c r="G1079" t="s">
        <v>12</v>
      </c>
      <c r="H1079" t="s">
        <v>13</v>
      </c>
      <c r="I1079">
        <v>100</v>
      </c>
      <c r="J1079" t="s">
        <v>13</v>
      </c>
      <c r="K1079">
        <f t="shared" si="16"/>
        <v>1</v>
      </c>
    </row>
    <row r="1080" spans="1:11" ht="15.75">
      <c r="A1080">
        <v>7759</v>
      </c>
      <c r="B1080">
        <v>1079</v>
      </c>
      <c r="C1080" s="1" t="s">
        <v>15372</v>
      </c>
      <c r="D1080" t="s">
        <v>9</v>
      </c>
      <c r="E1080" t="s">
        <v>15373</v>
      </c>
      <c r="F1080" t="s">
        <v>11</v>
      </c>
      <c r="G1080" t="s">
        <v>12</v>
      </c>
      <c r="H1080" t="s">
        <v>13</v>
      </c>
      <c r="I1080">
        <v>100</v>
      </c>
      <c r="J1080" t="s">
        <v>13</v>
      </c>
      <c r="K1080">
        <f t="shared" si="16"/>
        <v>1</v>
      </c>
    </row>
    <row r="1081" spans="1:11" ht="15.75">
      <c r="A1081">
        <v>7760</v>
      </c>
      <c r="B1081">
        <v>1080</v>
      </c>
      <c r="C1081" s="1" t="s">
        <v>15374</v>
      </c>
      <c r="D1081" t="s">
        <v>9</v>
      </c>
      <c r="E1081" t="s">
        <v>15375</v>
      </c>
      <c r="F1081" t="s">
        <v>11</v>
      </c>
      <c r="G1081" t="s">
        <v>12</v>
      </c>
      <c r="H1081" t="s">
        <v>13</v>
      </c>
      <c r="I1081">
        <v>100</v>
      </c>
      <c r="J1081" t="s">
        <v>13</v>
      </c>
      <c r="K1081">
        <f t="shared" si="16"/>
        <v>1</v>
      </c>
    </row>
    <row r="1082" spans="1:11" ht="15.75">
      <c r="A1082">
        <v>7761</v>
      </c>
      <c r="B1082">
        <v>1081</v>
      </c>
      <c r="C1082" s="1" t="s">
        <v>15376</v>
      </c>
      <c r="D1082" t="s">
        <v>9</v>
      </c>
      <c r="E1082" t="s">
        <v>15377</v>
      </c>
      <c r="F1082" t="s">
        <v>11</v>
      </c>
      <c r="G1082" t="s">
        <v>12</v>
      </c>
      <c r="H1082" t="s">
        <v>13</v>
      </c>
      <c r="I1082">
        <v>100</v>
      </c>
      <c r="J1082" t="s">
        <v>13</v>
      </c>
      <c r="K1082">
        <f t="shared" si="16"/>
        <v>1</v>
      </c>
    </row>
    <row r="1083" spans="1:11" ht="15.75">
      <c r="A1083">
        <v>7764</v>
      </c>
      <c r="B1083">
        <v>1082</v>
      </c>
      <c r="C1083" s="1" t="s">
        <v>15382</v>
      </c>
      <c r="D1083" t="s">
        <v>9</v>
      </c>
      <c r="E1083" t="s">
        <v>15383</v>
      </c>
      <c r="F1083" t="s">
        <v>11</v>
      </c>
      <c r="G1083" t="s">
        <v>12</v>
      </c>
      <c r="H1083" t="s">
        <v>13</v>
      </c>
      <c r="I1083">
        <v>100</v>
      </c>
      <c r="J1083" t="s">
        <v>13</v>
      </c>
      <c r="K1083">
        <f t="shared" si="16"/>
        <v>1</v>
      </c>
    </row>
    <row r="1084" spans="1:11" ht="15.75">
      <c r="A1084">
        <v>7784</v>
      </c>
      <c r="B1084">
        <v>1083</v>
      </c>
      <c r="C1084" s="1" t="s">
        <v>15422</v>
      </c>
      <c r="D1084" t="s">
        <v>9</v>
      </c>
      <c r="E1084" t="s">
        <v>15423</v>
      </c>
      <c r="F1084" t="s">
        <v>11</v>
      </c>
      <c r="G1084" t="s">
        <v>12</v>
      </c>
      <c r="H1084" t="s">
        <v>13</v>
      </c>
      <c r="I1084">
        <v>100</v>
      </c>
      <c r="J1084" t="s">
        <v>13</v>
      </c>
      <c r="K1084">
        <f t="shared" si="16"/>
        <v>1</v>
      </c>
    </row>
    <row r="1085" spans="1:11" ht="15.75">
      <c r="A1085">
        <v>7790</v>
      </c>
      <c r="B1085">
        <v>1084</v>
      </c>
      <c r="C1085" s="1" t="s">
        <v>15434</v>
      </c>
      <c r="D1085" t="s">
        <v>9</v>
      </c>
      <c r="E1085" t="s">
        <v>15435</v>
      </c>
      <c r="F1085" t="s">
        <v>11</v>
      </c>
      <c r="G1085" t="s">
        <v>12</v>
      </c>
      <c r="H1085" t="s">
        <v>13</v>
      </c>
      <c r="I1085">
        <v>100</v>
      </c>
      <c r="J1085" t="s">
        <v>13</v>
      </c>
      <c r="K1085">
        <f t="shared" si="16"/>
        <v>1</v>
      </c>
    </row>
    <row r="1086" spans="1:11" ht="15.75">
      <c r="A1086">
        <v>7803</v>
      </c>
      <c r="B1086">
        <v>1085</v>
      </c>
      <c r="C1086" s="1" t="s">
        <v>15460</v>
      </c>
      <c r="D1086" t="s">
        <v>9</v>
      </c>
      <c r="E1086" t="s">
        <v>15461</v>
      </c>
      <c r="F1086" t="s">
        <v>11</v>
      </c>
      <c r="G1086" t="s">
        <v>12</v>
      </c>
      <c r="H1086" t="s">
        <v>13</v>
      </c>
      <c r="I1086">
        <v>100</v>
      </c>
      <c r="J1086" t="s">
        <v>13</v>
      </c>
      <c r="K1086">
        <f t="shared" si="16"/>
        <v>1</v>
      </c>
    </row>
    <row r="1087" spans="1:11" ht="15.75">
      <c r="A1087">
        <v>7809</v>
      </c>
      <c r="B1087">
        <v>1086</v>
      </c>
      <c r="C1087" s="1" t="s">
        <v>15472</v>
      </c>
      <c r="D1087" t="s">
        <v>9</v>
      </c>
      <c r="E1087" t="s">
        <v>15473</v>
      </c>
      <c r="F1087" t="s">
        <v>11</v>
      </c>
      <c r="G1087" t="s">
        <v>12</v>
      </c>
      <c r="H1087" t="s">
        <v>13</v>
      </c>
      <c r="I1087">
        <v>100</v>
      </c>
      <c r="J1087" t="s">
        <v>13</v>
      </c>
      <c r="K1087">
        <f t="shared" si="16"/>
        <v>1</v>
      </c>
    </row>
    <row r="1088" spans="1:11" ht="15.75">
      <c r="A1088">
        <v>7817</v>
      </c>
      <c r="B1088">
        <v>1087</v>
      </c>
      <c r="C1088" s="1" t="s">
        <v>15488</v>
      </c>
      <c r="D1088" t="s">
        <v>9</v>
      </c>
      <c r="E1088" t="s">
        <v>15489</v>
      </c>
      <c r="F1088" t="s">
        <v>11</v>
      </c>
      <c r="G1088" t="s">
        <v>12</v>
      </c>
      <c r="H1088" t="s">
        <v>13</v>
      </c>
      <c r="I1088">
        <v>100</v>
      </c>
      <c r="J1088" t="s">
        <v>13</v>
      </c>
      <c r="K1088">
        <f t="shared" si="16"/>
        <v>1</v>
      </c>
    </row>
    <row r="1089" spans="1:11" ht="15.75">
      <c r="A1089">
        <v>7818</v>
      </c>
      <c r="B1089">
        <v>1088</v>
      </c>
      <c r="C1089" s="1" t="s">
        <v>15490</v>
      </c>
      <c r="D1089" t="s">
        <v>458</v>
      </c>
      <c r="E1089" t="s">
        <v>15491</v>
      </c>
      <c r="F1089" t="s">
        <v>11</v>
      </c>
      <c r="G1089" t="s">
        <v>12</v>
      </c>
      <c r="H1089" t="s">
        <v>13</v>
      </c>
      <c r="I1089">
        <v>100</v>
      </c>
      <c r="J1089" t="s">
        <v>13</v>
      </c>
      <c r="K1089">
        <f t="shared" si="16"/>
        <v>1</v>
      </c>
    </row>
    <row r="1090" spans="1:11" ht="15.75">
      <c r="A1090">
        <v>7828</v>
      </c>
      <c r="B1090">
        <v>1089</v>
      </c>
      <c r="C1090" s="1" t="s">
        <v>15510</v>
      </c>
      <c r="D1090" t="s">
        <v>9</v>
      </c>
      <c r="E1090" t="s">
        <v>15511</v>
      </c>
      <c r="F1090" t="s">
        <v>11</v>
      </c>
      <c r="G1090" t="s">
        <v>12</v>
      </c>
      <c r="H1090" t="s">
        <v>13</v>
      </c>
      <c r="I1090">
        <v>100</v>
      </c>
      <c r="J1090" t="s">
        <v>13</v>
      </c>
      <c r="K1090">
        <f t="shared" si="16"/>
        <v>1</v>
      </c>
    </row>
    <row r="1091" spans="1:11" ht="15.75">
      <c r="A1091">
        <v>7836</v>
      </c>
      <c r="B1091">
        <v>1090</v>
      </c>
      <c r="C1091" s="1" t="s">
        <v>15526</v>
      </c>
      <c r="D1091" t="s">
        <v>21</v>
      </c>
      <c r="E1091" t="s">
        <v>15527</v>
      </c>
      <c r="F1091" t="s">
        <v>11</v>
      </c>
      <c r="G1091" t="s">
        <v>12</v>
      </c>
      <c r="H1091" t="s">
        <v>13</v>
      </c>
      <c r="I1091">
        <v>100</v>
      </c>
      <c r="J1091" t="s">
        <v>13</v>
      </c>
      <c r="K1091">
        <f t="shared" ref="K1091:K1154" si="17">IF(F1091="ACTIVE",1,0)</f>
        <v>1</v>
      </c>
    </row>
    <row r="1092" spans="1:11" ht="15.75">
      <c r="A1092">
        <v>7838</v>
      </c>
      <c r="B1092">
        <v>1091</v>
      </c>
      <c r="C1092" s="1" t="s">
        <v>15530</v>
      </c>
      <c r="D1092" t="s">
        <v>9</v>
      </c>
      <c r="E1092" t="s">
        <v>15531</v>
      </c>
      <c r="F1092" t="s">
        <v>11</v>
      </c>
      <c r="G1092" t="s">
        <v>12</v>
      </c>
      <c r="H1092" t="s">
        <v>13</v>
      </c>
      <c r="I1092">
        <v>100</v>
      </c>
      <c r="J1092" t="s">
        <v>13</v>
      </c>
      <c r="K1092">
        <f t="shared" si="17"/>
        <v>1</v>
      </c>
    </row>
    <row r="1093" spans="1:11" ht="15.75">
      <c r="A1093">
        <v>7840</v>
      </c>
      <c r="B1093">
        <v>1092</v>
      </c>
      <c r="C1093" s="1" t="s">
        <v>15534</v>
      </c>
      <c r="D1093" t="s">
        <v>9</v>
      </c>
      <c r="E1093" t="s">
        <v>15535</v>
      </c>
      <c r="F1093" t="s">
        <v>11</v>
      </c>
      <c r="G1093" t="s">
        <v>12</v>
      </c>
      <c r="H1093" t="s">
        <v>13</v>
      </c>
      <c r="I1093">
        <v>100</v>
      </c>
      <c r="J1093" t="s">
        <v>13</v>
      </c>
      <c r="K1093">
        <f t="shared" si="17"/>
        <v>1</v>
      </c>
    </row>
    <row r="1094" spans="1:11" ht="15.75">
      <c r="A1094">
        <v>7841</v>
      </c>
      <c r="B1094">
        <v>1093</v>
      </c>
      <c r="C1094" s="1" t="s">
        <v>15536</v>
      </c>
      <c r="D1094" t="s">
        <v>9</v>
      </c>
      <c r="E1094" t="s">
        <v>15537</v>
      </c>
      <c r="F1094" t="s">
        <v>11</v>
      </c>
      <c r="G1094" t="s">
        <v>12</v>
      </c>
      <c r="H1094" t="s">
        <v>13</v>
      </c>
      <c r="I1094">
        <v>100</v>
      </c>
      <c r="J1094" t="s">
        <v>13</v>
      </c>
      <c r="K1094">
        <f t="shared" si="17"/>
        <v>1</v>
      </c>
    </row>
    <row r="1095" spans="1:11" ht="15.75">
      <c r="A1095">
        <v>7863</v>
      </c>
      <c r="B1095">
        <v>1094</v>
      </c>
      <c r="C1095" s="1" t="s">
        <v>15580</v>
      </c>
      <c r="D1095" t="s">
        <v>9</v>
      </c>
      <c r="E1095" t="s">
        <v>15581</v>
      </c>
      <c r="F1095" t="s">
        <v>11</v>
      </c>
      <c r="G1095" t="s">
        <v>12</v>
      </c>
      <c r="H1095" t="s">
        <v>13</v>
      </c>
      <c r="I1095">
        <v>100</v>
      </c>
      <c r="J1095" t="s">
        <v>13</v>
      </c>
      <c r="K1095">
        <f t="shared" si="17"/>
        <v>1</v>
      </c>
    </row>
    <row r="1096" spans="1:11" ht="15.75">
      <c r="A1096">
        <v>7874</v>
      </c>
      <c r="B1096">
        <v>1095</v>
      </c>
      <c r="C1096" s="1" t="s">
        <v>15602</v>
      </c>
      <c r="D1096" t="s">
        <v>9</v>
      </c>
      <c r="E1096" t="s">
        <v>15603</v>
      </c>
      <c r="F1096" t="s">
        <v>11</v>
      </c>
      <c r="G1096" t="s">
        <v>12</v>
      </c>
      <c r="H1096" t="s">
        <v>13</v>
      </c>
      <c r="I1096">
        <v>100</v>
      </c>
      <c r="J1096" t="s">
        <v>13</v>
      </c>
      <c r="K1096">
        <f t="shared" si="17"/>
        <v>1</v>
      </c>
    </row>
    <row r="1097" spans="1:11" ht="15.75">
      <c r="A1097">
        <v>7881</v>
      </c>
      <c r="B1097">
        <v>1096</v>
      </c>
      <c r="C1097" s="1" t="s">
        <v>15616</v>
      </c>
      <c r="D1097" t="s">
        <v>9</v>
      </c>
      <c r="E1097" t="s">
        <v>15617</v>
      </c>
      <c r="F1097" t="s">
        <v>11</v>
      </c>
      <c r="G1097" t="s">
        <v>12</v>
      </c>
      <c r="H1097" t="s">
        <v>13</v>
      </c>
      <c r="I1097">
        <v>100</v>
      </c>
      <c r="J1097" t="s">
        <v>13</v>
      </c>
      <c r="K1097">
        <f t="shared" si="17"/>
        <v>1</v>
      </c>
    </row>
    <row r="1098" spans="1:11" ht="15.75">
      <c r="A1098">
        <v>7885</v>
      </c>
      <c r="B1098">
        <v>1097</v>
      </c>
      <c r="C1098" s="1" t="s">
        <v>15624</v>
      </c>
      <c r="D1098" t="s">
        <v>21</v>
      </c>
      <c r="E1098" t="s">
        <v>15625</v>
      </c>
      <c r="F1098" t="s">
        <v>11</v>
      </c>
      <c r="G1098" t="s">
        <v>12</v>
      </c>
      <c r="H1098" t="s">
        <v>13</v>
      </c>
      <c r="I1098">
        <v>100</v>
      </c>
      <c r="J1098" t="s">
        <v>13</v>
      </c>
      <c r="K1098">
        <f t="shared" si="17"/>
        <v>1</v>
      </c>
    </row>
    <row r="1099" spans="1:11" ht="15.75">
      <c r="A1099">
        <v>7894</v>
      </c>
      <c r="B1099">
        <v>1098</v>
      </c>
      <c r="C1099" s="1" t="s">
        <v>15641</v>
      </c>
      <c r="D1099" t="s">
        <v>9</v>
      </c>
      <c r="E1099" t="s">
        <v>15642</v>
      </c>
      <c r="F1099" t="s">
        <v>11</v>
      </c>
      <c r="G1099" t="s">
        <v>12</v>
      </c>
      <c r="H1099" t="s">
        <v>13</v>
      </c>
      <c r="I1099">
        <v>100</v>
      </c>
      <c r="J1099" t="s">
        <v>13</v>
      </c>
      <c r="K1099">
        <f t="shared" si="17"/>
        <v>1</v>
      </c>
    </row>
    <row r="1100" spans="1:11" ht="15.75">
      <c r="A1100">
        <v>7897</v>
      </c>
      <c r="B1100">
        <v>1099</v>
      </c>
      <c r="C1100" s="1" t="s">
        <v>15647</v>
      </c>
      <c r="D1100" t="s">
        <v>9</v>
      </c>
      <c r="E1100" t="s">
        <v>15648</v>
      </c>
      <c r="F1100" t="s">
        <v>11</v>
      </c>
      <c r="G1100" t="s">
        <v>12</v>
      </c>
      <c r="H1100" t="s">
        <v>13</v>
      </c>
      <c r="I1100">
        <v>100</v>
      </c>
      <c r="J1100" t="s">
        <v>13</v>
      </c>
      <c r="K1100">
        <f t="shared" si="17"/>
        <v>1</v>
      </c>
    </row>
    <row r="1101" spans="1:11" ht="15.75">
      <c r="A1101">
        <v>7905</v>
      </c>
      <c r="B1101">
        <v>1100</v>
      </c>
      <c r="C1101" s="1" t="s">
        <v>15663</v>
      </c>
      <c r="D1101" t="s">
        <v>9</v>
      </c>
      <c r="E1101" t="s">
        <v>15664</v>
      </c>
      <c r="F1101" t="s">
        <v>11</v>
      </c>
      <c r="G1101" t="s">
        <v>12</v>
      </c>
      <c r="H1101" t="s">
        <v>13</v>
      </c>
      <c r="I1101">
        <v>100</v>
      </c>
      <c r="J1101" t="s">
        <v>13</v>
      </c>
      <c r="K1101">
        <f t="shared" si="17"/>
        <v>1</v>
      </c>
    </row>
    <row r="1102" spans="1:11" ht="15.75">
      <c r="A1102">
        <v>7939</v>
      </c>
      <c r="B1102">
        <v>1101</v>
      </c>
      <c r="C1102" s="1" t="s">
        <v>15730</v>
      </c>
      <c r="D1102" t="s">
        <v>9</v>
      </c>
      <c r="E1102" t="s">
        <v>15731</v>
      </c>
      <c r="F1102" t="s">
        <v>11</v>
      </c>
      <c r="G1102" t="s">
        <v>12</v>
      </c>
      <c r="H1102" t="s">
        <v>13</v>
      </c>
      <c r="I1102">
        <v>100</v>
      </c>
      <c r="J1102" t="s">
        <v>13</v>
      </c>
      <c r="K1102">
        <f t="shared" si="17"/>
        <v>1</v>
      </c>
    </row>
    <row r="1103" spans="1:11" ht="15.75">
      <c r="A1103">
        <v>7972</v>
      </c>
      <c r="B1103">
        <v>1102</v>
      </c>
      <c r="C1103" s="1" t="s">
        <v>15796</v>
      </c>
      <c r="D1103" t="s">
        <v>9</v>
      </c>
      <c r="E1103" t="s">
        <v>15797</v>
      </c>
      <c r="F1103" t="s">
        <v>11</v>
      </c>
      <c r="G1103" t="s">
        <v>12</v>
      </c>
      <c r="H1103" t="s">
        <v>13</v>
      </c>
      <c r="I1103">
        <v>100</v>
      </c>
      <c r="J1103" t="s">
        <v>13</v>
      </c>
      <c r="K1103">
        <f t="shared" si="17"/>
        <v>1</v>
      </c>
    </row>
    <row r="1104" spans="1:11" ht="15.75">
      <c r="A1104">
        <v>7973</v>
      </c>
      <c r="B1104">
        <v>1103</v>
      </c>
      <c r="C1104" s="1" t="s">
        <v>15798</v>
      </c>
      <c r="D1104" t="s">
        <v>9</v>
      </c>
      <c r="E1104" t="s">
        <v>15799</v>
      </c>
      <c r="F1104" t="s">
        <v>11</v>
      </c>
      <c r="G1104" t="s">
        <v>12</v>
      </c>
      <c r="H1104" t="s">
        <v>13</v>
      </c>
      <c r="I1104">
        <v>100</v>
      </c>
      <c r="J1104" t="s">
        <v>13</v>
      </c>
      <c r="K1104">
        <f t="shared" si="17"/>
        <v>1</v>
      </c>
    </row>
    <row r="1105" spans="1:11" ht="15.75">
      <c r="A1105">
        <v>7974</v>
      </c>
      <c r="B1105">
        <v>1104</v>
      </c>
      <c r="C1105" s="1" t="s">
        <v>15800</v>
      </c>
      <c r="D1105" t="s">
        <v>9</v>
      </c>
      <c r="E1105" t="s">
        <v>15801</v>
      </c>
      <c r="F1105" t="s">
        <v>11</v>
      </c>
      <c r="G1105" t="s">
        <v>12</v>
      </c>
      <c r="H1105" t="s">
        <v>13</v>
      </c>
      <c r="I1105">
        <v>100</v>
      </c>
      <c r="J1105" t="s">
        <v>13</v>
      </c>
      <c r="K1105">
        <f t="shared" si="17"/>
        <v>1</v>
      </c>
    </row>
    <row r="1106" spans="1:11" ht="15.75">
      <c r="A1106">
        <v>7991</v>
      </c>
      <c r="B1106">
        <v>1105</v>
      </c>
      <c r="C1106" s="1" t="s">
        <v>15829</v>
      </c>
      <c r="D1106" t="s">
        <v>9</v>
      </c>
      <c r="E1106" t="s">
        <v>15830</v>
      </c>
      <c r="F1106" t="s">
        <v>11</v>
      </c>
      <c r="G1106" t="s">
        <v>12</v>
      </c>
      <c r="H1106" t="s">
        <v>13</v>
      </c>
      <c r="I1106">
        <v>100</v>
      </c>
      <c r="J1106" t="s">
        <v>13</v>
      </c>
      <c r="K1106">
        <f t="shared" si="17"/>
        <v>1</v>
      </c>
    </row>
    <row r="1107" spans="1:11" ht="15.75">
      <c r="A1107">
        <v>8007</v>
      </c>
      <c r="B1107">
        <v>1106</v>
      </c>
      <c r="C1107" s="1" t="s">
        <v>15860</v>
      </c>
      <c r="D1107" t="s">
        <v>9</v>
      </c>
      <c r="E1107" t="s">
        <v>15861</v>
      </c>
      <c r="F1107" t="s">
        <v>11</v>
      </c>
      <c r="G1107" t="s">
        <v>12</v>
      </c>
      <c r="H1107" t="s">
        <v>13</v>
      </c>
      <c r="I1107">
        <v>100</v>
      </c>
      <c r="J1107" t="s">
        <v>13</v>
      </c>
      <c r="K1107">
        <f t="shared" si="17"/>
        <v>1</v>
      </c>
    </row>
    <row r="1108" spans="1:11" ht="15.75">
      <c r="A1108">
        <v>8008</v>
      </c>
      <c r="B1108">
        <v>1107</v>
      </c>
      <c r="C1108" s="1" t="s">
        <v>15862</v>
      </c>
      <c r="D1108" t="s">
        <v>9</v>
      </c>
      <c r="E1108" t="s">
        <v>15863</v>
      </c>
      <c r="F1108" t="s">
        <v>11</v>
      </c>
      <c r="G1108" t="s">
        <v>12</v>
      </c>
      <c r="H1108" t="s">
        <v>13</v>
      </c>
      <c r="I1108">
        <v>100</v>
      </c>
      <c r="J1108" t="s">
        <v>13</v>
      </c>
      <c r="K1108">
        <f t="shared" si="17"/>
        <v>1</v>
      </c>
    </row>
    <row r="1109" spans="1:11" ht="15.75">
      <c r="A1109">
        <v>8010</v>
      </c>
      <c r="B1109">
        <v>1108</v>
      </c>
      <c r="C1109" s="1" t="s">
        <v>15866</v>
      </c>
      <c r="D1109" t="s">
        <v>9</v>
      </c>
      <c r="E1109" t="s">
        <v>15867</v>
      </c>
      <c r="F1109" t="s">
        <v>11</v>
      </c>
      <c r="G1109" t="s">
        <v>12</v>
      </c>
      <c r="H1109" t="s">
        <v>13</v>
      </c>
      <c r="I1109">
        <v>100</v>
      </c>
      <c r="J1109" t="s">
        <v>13</v>
      </c>
      <c r="K1109">
        <f t="shared" si="17"/>
        <v>1</v>
      </c>
    </row>
    <row r="1110" spans="1:11" ht="15.75">
      <c r="A1110">
        <v>8017</v>
      </c>
      <c r="B1110">
        <v>1109</v>
      </c>
      <c r="C1110" s="1" t="s">
        <v>15880</v>
      </c>
      <c r="D1110" t="s">
        <v>9</v>
      </c>
      <c r="E1110" t="s">
        <v>15881</v>
      </c>
      <c r="F1110" t="s">
        <v>11</v>
      </c>
      <c r="G1110" t="s">
        <v>12</v>
      </c>
      <c r="H1110" t="s">
        <v>13</v>
      </c>
      <c r="I1110">
        <v>100</v>
      </c>
      <c r="J1110" t="s">
        <v>13</v>
      </c>
      <c r="K1110">
        <f t="shared" si="17"/>
        <v>1</v>
      </c>
    </row>
    <row r="1111" spans="1:11" ht="15.75">
      <c r="A1111">
        <v>8026</v>
      </c>
      <c r="B1111">
        <v>1110</v>
      </c>
      <c r="C1111" s="1" t="s">
        <v>15898</v>
      </c>
      <c r="D1111" t="s">
        <v>9</v>
      </c>
      <c r="E1111" t="s">
        <v>15899</v>
      </c>
      <c r="F1111" t="s">
        <v>11</v>
      </c>
      <c r="G1111" t="s">
        <v>12</v>
      </c>
      <c r="H1111" t="s">
        <v>13</v>
      </c>
      <c r="I1111">
        <v>100</v>
      </c>
      <c r="J1111" t="s">
        <v>13</v>
      </c>
      <c r="K1111">
        <f t="shared" si="17"/>
        <v>1</v>
      </c>
    </row>
    <row r="1112" spans="1:11" ht="15.75">
      <c r="A1112">
        <v>8027</v>
      </c>
      <c r="B1112">
        <v>1111</v>
      </c>
      <c r="C1112" s="1" t="s">
        <v>15900</v>
      </c>
      <c r="D1112" t="s">
        <v>9</v>
      </c>
      <c r="E1112" t="s">
        <v>15901</v>
      </c>
      <c r="F1112" t="s">
        <v>11</v>
      </c>
      <c r="G1112" t="s">
        <v>12</v>
      </c>
      <c r="H1112" t="s">
        <v>13</v>
      </c>
      <c r="I1112">
        <v>100</v>
      </c>
      <c r="J1112" t="s">
        <v>13</v>
      </c>
      <c r="K1112">
        <f t="shared" si="17"/>
        <v>1</v>
      </c>
    </row>
    <row r="1113" spans="1:11" ht="15.75">
      <c r="A1113">
        <v>8028</v>
      </c>
      <c r="B1113">
        <v>1112</v>
      </c>
      <c r="C1113" s="1" t="s">
        <v>15902</v>
      </c>
      <c r="D1113" t="s">
        <v>458</v>
      </c>
      <c r="E1113" t="s">
        <v>15903</v>
      </c>
      <c r="F1113" t="s">
        <v>11</v>
      </c>
      <c r="G1113" t="s">
        <v>12</v>
      </c>
      <c r="H1113" t="s">
        <v>13</v>
      </c>
      <c r="I1113">
        <v>100</v>
      </c>
      <c r="J1113" t="s">
        <v>13</v>
      </c>
      <c r="K1113">
        <f t="shared" si="17"/>
        <v>1</v>
      </c>
    </row>
    <row r="1114" spans="1:11" ht="15.75">
      <c r="A1114">
        <v>8030</v>
      </c>
      <c r="B1114">
        <v>1113</v>
      </c>
      <c r="C1114" s="1" t="s">
        <v>15906</v>
      </c>
      <c r="D1114" t="s">
        <v>9</v>
      </c>
      <c r="E1114" t="s">
        <v>15907</v>
      </c>
      <c r="F1114" t="s">
        <v>11</v>
      </c>
      <c r="G1114" t="s">
        <v>12</v>
      </c>
      <c r="H1114" t="s">
        <v>13</v>
      </c>
      <c r="I1114">
        <v>100</v>
      </c>
      <c r="J1114" t="s">
        <v>13</v>
      </c>
      <c r="K1114">
        <f t="shared" si="17"/>
        <v>1</v>
      </c>
    </row>
    <row r="1115" spans="1:11" ht="15.75">
      <c r="A1115">
        <v>8063</v>
      </c>
      <c r="B1115">
        <v>1114</v>
      </c>
      <c r="C1115" s="1" t="s">
        <v>15971</v>
      </c>
      <c r="D1115" t="s">
        <v>9</v>
      </c>
      <c r="E1115" t="s">
        <v>15972</v>
      </c>
      <c r="F1115" t="s">
        <v>11</v>
      </c>
      <c r="G1115" t="s">
        <v>12</v>
      </c>
      <c r="H1115" t="s">
        <v>13</v>
      </c>
      <c r="I1115">
        <v>100</v>
      </c>
      <c r="J1115" t="s">
        <v>13</v>
      </c>
      <c r="K1115">
        <f t="shared" si="17"/>
        <v>1</v>
      </c>
    </row>
    <row r="1116" spans="1:11" ht="15.75">
      <c r="A1116">
        <v>8065</v>
      </c>
      <c r="B1116">
        <v>1115</v>
      </c>
      <c r="C1116" s="1" t="s">
        <v>15975</v>
      </c>
      <c r="D1116" t="s">
        <v>9</v>
      </c>
      <c r="E1116" t="s">
        <v>15976</v>
      </c>
      <c r="F1116" t="s">
        <v>11</v>
      </c>
      <c r="G1116" t="s">
        <v>12</v>
      </c>
      <c r="H1116" t="s">
        <v>13</v>
      </c>
      <c r="I1116">
        <v>100</v>
      </c>
      <c r="J1116" t="s">
        <v>13</v>
      </c>
      <c r="K1116">
        <f t="shared" si="17"/>
        <v>1</v>
      </c>
    </row>
    <row r="1117" spans="1:11" ht="15.75">
      <c r="A1117">
        <v>8079</v>
      </c>
      <c r="B1117">
        <v>1116</v>
      </c>
      <c r="C1117" s="1" t="s">
        <v>16003</v>
      </c>
      <c r="D1117" t="s">
        <v>9</v>
      </c>
      <c r="E1117" t="s">
        <v>16004</v>
      </c>
      <c r="F1117" t="s">
        <v>11</v>
      </c>
      <c r="G1117" t="s">
        <v>12</v>
      </c>
      <c r="H1117" t="s">
        <v>13</v>
      </c>
      <c r="I1117">
        <v>100</v>
      </c>
      <c r="J1117" t="s">
        <v>13</v>
      </c>
      <c r="K1117">
        <f t="shared" si="17"/>
        <v>1</v>
      </c>
    </row>
    <row r="1118" spans="1:11" ht="15.75">
      <c r="A1118">
        <v>8082</v>
      </c>
      <c r="B1118">
        <v>1117</v>
      </c>
      <c r="C1118" s="1" t="s">
        <v>16009</v>
      </c>
      <c r="D1118" t="s">
        <v>9</v>
      </c>
      <c r="E1118" t="s">
        <v>16010</v>
      </c>
      <c r="F1118" t="s">
        <v>11</v>
      </c>
      <c r="G1118" t="s">
        <v>12</v>
      </c>
      <c r="H1118" t="s">
        <v>13</v>
      </c>
      <c r="I1118">
        <v>100</v>
      </c>
      <c r="J1118" t="s">
        <v>13</v>
      </c>
      <c r="K1118">
        <f t="shared" si="17"/>
        <v>1</v>
      </c>
    </row>
    <row r="1119" spans="1:11" ht="15.75">
      <c r="A1119">
        <v>8091</v>
      </c>
      <c r="B1119">
        <v>1118</v>
      </c>
      <c r="C1119" s="1" t="s">
        <v>16026</v>
      </c>
      <c r="D1119" t="s">
        <v>9</v>
      </c>
      <c r="E1119" t="s">
        <v>16027</v>
      </c>
      <c r="F1119" t="s">
        <v>11</v>
      </c>
      <c r="G1119" t="s">
        <v>12</v>
      </c>
      <c r="H1119" t="s">
        <v>13</v>
      </c>
      <c r="I1119">
        <v>100</v>
      </c>
      <c r="J1119" t="s">
        <v>13</v>
      </c>
      <c r="K1119">
        <f t="shared" si="17"/>
        <v>1</v>
      </c>
    </row>
    <row r="1120" spans="1:11" ht="15.75">
      <c r="A1120">
        <v>8108</v>
      </c>
      <c r="B1120">
        <v>1119</v>
      </c>
      <c r="C1120" s="1" t="s">
        <v>16059</v>
      </c>
      <c r="D1120" t="s">
        <v>9</v>
      </c>
      <c r="E1120" t="s">
        <v>16060</v>
      </c>
      <c r="F1120" t="s">
        <v>11</v>
      </c>
      <c r="G1120" t="s">
        <v>12</v>
      </c>
      <c r="H1120" t="s">
        <v>13</v>
      </c>
      <c r="I1120">
        <v>100</v>
      </c>
      <c r="J1120" t="s">
        <v>13</v>
      </c>
      <c r="K1120">
        <f t="shared" si="17"/>
        <v>1</v>
      </c>
    </row>
    <row r="1121" spans="1:11" ht="15.75">
      <c r="A1121">
        <v>8109</v>
      </c>
      <c r="B1121">
        <v>1120</v>
      </c>
      <c r="C1121" s="1" t="s">
        <v>16061</v>
      </c>
      <c r="D1121" t="s">
        <v>9</v>
      </c>
      <c r="E1121" t="s">
        <v>16062</v>
      </c>
      <c r="F1121" t="s">
        <v>11</v>
      </c>
      <c r="G1121" t="s">
        <v>12</v>
      </c>
      <c r="H1121" t="s">
        <v>13</v>
      </c>
      <c r="I1121">
        <v>100</v>
      </c>
      <c r="J1121" t="s">
        <v>13</v>
      </c>
      <c r="K1121">
        <f t="shared" si="17"/>
        <v>1</v>
      </c>
    </row>
    <row r="1122" spans="1:11" ht="15.75">
      <c r="A1122">
        <v>8117</v>
      </c>
      <c r="B1122">
        <v>1121</v>
      </c>
      <c r="C1122" s="1" t="s">
        <v>16077</v>
      </c>
      <c r="D1122" t="s">
        <v>9</v>
      </c>
      <c r="E1122" t="s">
        <v>16078</v>
      </c>
      <c r="F1122" t="s">
        <v>11</v>
      </c>
      <c r="G1122" t="s">
        <v>12</v>
      </c>
      <c r="H1122" t="s">
        <v>13</v>
      </c>
      <c r="I1122">
        <v>100</v>
      </c>
      <c r="J1122" t="s">
        <v>13</v>
      </c>
      <c r="K1122">
        <f t="shared" si="17"/>
        <v>1</v>
      </c>
    </row>
    <row r="1123" spans="1:11" ht="15.75">
      <c r="A1123">
        <v>8126</v>
      </c>
      <c r="B1123">
        <v>1122</v>
      </c>
      <c r="C1123" s="1" t="s">
        <v>16095</v>
      </c>
      <c r="D1123" t="s">
        <v>9</v>
      </c>
      <c r="E1123" t="s">
        <v>16096</v>
      </c>
      <c r="F1123" t="s">
        <v>11</v>
      </c>
      <c r="G1123" t="s">
        <v>12</v>
      </c>
      <c r="H1123" t="s">
        <v>13</v>
      </c>
      <c r="I1123">
        <v>100</v>
      </c>
      <c r="J1123" t="s">
        <v>13</v>
      </c>
      <c r="K1123">
        <f t="shared" si="17"/>
        <v>1</v>
      </c>
    </row>
    <row r="1124" spans="1:11" ht="15.75">
      <c r="A1124">
        <v>8140</v>
      </c>
      <c r="B1124">
        <v>1123</v>
      </c>
      <c r="C1124" s="1" t="s">
        <v>16123</v>
      </c>
      <c r="D1124" t="s">
        <v>9</v>
      </c>
      <c r="E1124" t="s">
        <v>16124</v>
      </c>
      <c r="F1124" t="s">
        <v>11</v>
      </c>
      <c r="G1124" t="s">
        <v>12</v>
      </c>
      <c r="H1124" t="s">
        <v>13</v>
      </c>
      <c r="I1124">
        <v>100</v>
      </c>
      <c r="J1124" t="s">
        <v>13</v>
      </c>
      <c r="K1124">
        <f t="shared" si="17"/>
        <v>1</v>
      </c>
    </row>
    <row r="1125" spans="1:11" ht="15.75">
      <c r="A1125">
        <v>8142</v>
      </c>
      <c r="B1125">
        <v>1124</v>
      </c>
      <c r="C1125" s="1" t="s">
        <v>16127</v>
      </c>
      <c r="D1125" t="s">
        <v>9</v>
      </c>
      <c r="E1125" t="s">
        <v>16128</v>
      </c>
      <c r="F1125" t="s">
        <v>11</v>
      </c>
      <c r="G1125" t="s">
        <v>12</v>
      </c>
      <c r="H1125" t="s">
        <v>13</v>
      </c>
      <c r="I1125">
        <v>100</v>
      </c>
      <c r="J1125" t="s">
        <v>13</v>
      </c>
      <c r="K1125">
        <f t="shared" si="17"/>
        <v>1</v>
      </c>
    </row>
    <row r="1126" spans="1:11" ht="15.75">
      <c r="A1126">
        <v>8151</v>
      </c>
      <c r="B1126">
        <v>1125</v>
      </c>
      <c r="C1126" s="1" t="s">
        <v>16145</v>
      </c>
      <c r="D1126" t="s">
        <v>9</v>
      </c>
      <c r="E1126" t="s">
        <v>16146</v>
      </c>
      <c r="F1126" t="s">
        <v>11</v>
      </c>
      <c r="G1126" t="s">
        <v>12</v>
      </c>
      <c r="H1126" t="s">
        <v>13</v>
      </c>
      <c r="I1126">
        <v>100</v>
      </c>
      <c r="J1126" t="s">
        <v>13</v>
      </c>
      <c r="K1126">
        <f t="shared" si="17"/>
        <v>1</v>
      </c>
    </row>
    <row r="1127" spans="1:11" ht="15.75">
      <c r="A1127">
        <v>8153</v>
      </c>
      <c r="B1127">
        <v>1126</v>
      </c>
      <c r="C1127" s="1" t="s">
        <v>16149</v>
      </c>
      <c r="D1127" t="s">
        <v>9</v>
      </c>
      <c r="E1127" t="s">
        <v>16150</v>
      </c>
      <c r="F1127" t="s">
        <v>11</v>
      </c>
      <c r="G1127" t="s">
        <v>12</v>
      </c>
      <c r="H1127" t="s">
        <v>13</v>
      </c>
      <c r="I1127">
        <v>100</v>
      </c>
      <c r="J1127" t="s">
        <v>13</v>
      </c>
      <c r="K1127">
        <f t="shared" si="17"/>
        <v>1</v>
      </c>
    </row>
    <row r="1128" spans="1:11" ht="15.75">
      <c r="A1128">
        <v>8173</v>
      </c>
      <c r="B1128">
        <v>1127</v>
      </c>
      <c r="C1128" s="1" t="s">
        <v>16188</v>
      </c>
      <c r="D1128" t="s">
        <v>21</v>
      </c>
      <c r="E1128" t="s">
        <v>16189</v>
      </c>
      <c r="F1128" t="s">
        <v>11</v>
      </c>
      <c r="G1128" t="s">
        <v>12</v>
      </c>
      <c r="H1128" t="s">
        <v>13</v>
      </c>
      <c r="I1128">
        <v>100</v>
      </c>
      <c r="J1128" t="s">
        <v>13</v>
      </c>
      <c r="K1128">
        <f t="shared" si="17"/>
        <v>1</v>
      </c>
    </row>
    <row r="1129" spans="1:11" ht="15.75">
      <c r="A1129">
        <v>8187</v>
      </c>
      <c r="B1129">
        <v>1128</v>
      </c>
      <c r="C1129" s="1" t="s">
        <v>16216</v>
      </c>
      <c r="D1129" t="s">
        <v>9</v>
      </c>
      <c r="E1129" t="s">
        <v>16217</v>
      </c>
      <c r="F1129" t="s">
        <v>11</v>
      </c>
      <c r="G1129" t="s">
        <v>12</v>
      </c>
      <c r="H1129" t="s">
        <v>13</v>
      </c>
      <c r="I1129">
        <v>100</v>
      </c>
      <c r="J1129" t="s">
        <v>13</v>
      </c>
      <c r="K1129">
        <f t="shared" si="17"/>
        <v>1</v>
      </c>
    </row>
    <row r="1130" spans="1:11" ht="15.75">
      <c r="A1130">
        <v>8188</v>
      </c>
      <c r="B1130">
        <v>1129</v>
      </c>
      <c r="C1130" s="1" t="s">
        <v>16218</v>
      </c>
      <c r="D1130" t="s">
        <v>169</v>
      </c>
      <c r="E1130" t="s">
        <v>16219</v>
      </c>
      <c r="F1130" t="s">
        <v>11</v>
      </c>
      <c r="G1130" t="s">
        <v>12</v>
      </c>
      <c r="H1130" t="s">
        <v>13</v>
      </c>
      <c r="I1130">
        <v>100</v>
      </c>
      <c r="J1130" t="s">
        <v>13</v>
      </c>
      <c r="K1130">
        <f t="shared" si="17"/>
        <v>1</v>
      </c>
    </row>
    <row r="1131" spans="1:11" ht="15.75">
      <c r="A1131">
        <v>8189</v>
      </c>
      <c r="B1131">
        <v>1130</v>
      </c>
      <c r="C1131" s="1" t="s">
        <v>16220</v>
      </c>
      <c r="D1131" t="s">
        <v>458</v>
      </c>
      <c r="E1131" t="s">
        <v>16221</v>
      </c>
      <c r="F1131" t="s">
        <v>11</v>
      </c>
      <c r="G1131" t="s">
        <v>12</v>
      </c>
      <c r="H1131" t="s">
        <v>13</v>
      </c>
      <c r="I1131">
        <v>100</v>
      </c>
      <c r="J1131" t="s">
        <v>13</v>
      </c>
      <c r="K1131">
        <f t="shared" si="17"/>
        <v>1</v>
      </c>
    </row>
    <row r="1132" spans="1:11" ht="15.75">
      <c r="A1132">
        <v>8221</v>
      </c>
      <c r="B1132">
        <v>1131</v>
      </c>
      <c r="C1132" s="1" t="s">
        <v>16284</v>
      </c>
      <c r="D1132" t="s">
        <v>9</v>
      </c>
      <c r="E1132" t="s">
        <v>16285</v>
      </c>
      <c r="F1132" t="s">
        <v>11</v>
      </c>
      <c r="G1132" t="s">
        <v>12</v>
      </c>
      <c r="H1132" t="s">
        <v>13</v>
      </c>
      <c r="I1132">
        <v>100</v>
      </c>
      <c r="J1132" t="s">
        <v>13</v>
      </c>
      <c r="K1132">
        <f t="shared" si="17"/>
        <v>1</v>
      </c>
    </row>
    <row r="1133" spans="1:11" ht="15.75">
      <c r="A1133">
        <v>8222</v>
      </c>
      <c r="B1133">
        <v>1132</v>
      </c>
      <c r="C1133" s="1" t="s">
        <v>16286</v>
      </c>
      <c r="D1133" t="s">
        <v>9</v>
      </c>
      <c r="E1133" t="s">
        <v>16287</v>
      </c>
      <c r="F1133" t="s">
        <v>11</v>
      </c>
      <c r="G1133" t="s">
        <v>12</v>
      </c>
      <c r="H1133" t="s">
        <v>13</v>
      </c>
      <c r="I1133">
        <v>100</v>
      </c>
      <c r="J1133" t="s">
        <v>13</v>
      </c>
      <c r="K1133">
        <f t="shared" si="17"/>
        <v>1</v>
      </c>
    </row>
    <row r="1134" spans="1:11" ht="15.75">
      <c r="A1134">
        <v>8232</v>
      </c>
      <c r="B1134">
        <v>1133</v>
      </c>
      <c r="C1134" s="1" t="s">
        <v>16306</v>
      </c>
      <c r="D1134" t="s">
        <v>9</v>
      </c>
      <c r="E1134" t="s">
        <v>16307</v>
      </c>
      <c r="F1134" t="s">
        <v>11</v>
      </c>
      <c r="G1134" t="s">
        <v>12</v>
      </c>
      <c r="H1134" t="s">
        <v>13</v>
      </c>
      <c r="I1134">
        <v>100</v>
      </c>
      <c r="J1134" t="s">
        <v>13</v>
      </c>
      <c r="K1134">
        <f t="shared" si="17"/>
        <v>1</v>
      </c>
    </row>
    <row r="1135" spans="1:11" ht="15.75">
      <c r="A1135">
        <v>8255</v>
      </c>
      <c r="B1135">
        <v>1134</v>
      </c>
      <c r="C1135" s="1" t="s">
        <v>16352</v>
      </c>
      <c r="D1135" t="s">
        <v>9</v>
      </c>
      <c r="E1135" t="s">
        <v>16353</v>
      </c>
      <c r="F1135" t="s">
        <v>11</v>
      </c>
      <c r="G1135" t="s">
        <v>12</v>
      </c>
      <c r="H1135" t="s">
        <v>13</v>
      </c>
      <c r="I1135">
        <v>100</v>
      </c>
      <c r="J1135" t="s">
        <v>13</v>
      </c>
      <c r="K1135">
        <f t="shared" si="17"/>
        <v>1</v>
      </c>
    </row>
    <row r="1136" spans="1:11" ht="15.75">
      <c r="A1136">
        <v>8285</v>
      </c>
      <c r="B1136">
        <v>1135</v>
      </c>
      <c r="C1136" s="1" t="s">
        <v>16412</v>
      </c>
      <c r="D1136" t="s">
        <v>9</v>
      </c>
      <c r="E1136" t="s">
        <v>16413</v>
      </c>
      <c r="F1136" t="s">
        <v>11</v>
      </c>
      <c r="G1136" t="s">
        <v>12</v>
      </c>
      <c r="H1136" t="s">
        <v>13</v>
      </c>
      <c r="I1136">
        <v>100</v>
      </c>
      <c r="J1136" t="s">
        <v>13</v>
      </c>
      <c r="K1136">
        <f t="shared" si="17"/>
        <v>1</v>
      </c>
    </row>
    <row r="1137" spans="1:11" ht="15.75">
      <c r="A1137">
        <v>8289</v>
      </c>
      <c r="B1137">
        <v>1136</v>
      </c>
      <c r="C1137" s="1" t="s">
        <v>16420</v>
      </c>
      <c r="D1137" t="s">
        <v>9</v>
      </c>
      <c r="E1137" t="s">
        <v>16421</v>
      </c>
      <c r="F1137" t="s">
        <v>11</v>
      </c>
      <c r="G1137" t="s">
        <v>12</v>
      </c>
      <c r="H1137" t="s">
        <v>13</v>
      </c>
      <c r="I1137">
        <v>100</v>
      </c>
      <c r="J1137" t="s">
        <v>13</v>
      </c>
      <c r="K1137">
        <f t="shared" si="17"/>
        <v>1</v>
      </c>
    </row>
    <row r="1138" spans="1:11" ht="15.75">
      <c r="A1138">
        <v>8293</v>
      </c>
      <c r="B1138">
        <v>1137</v>
      </c>
      <c r="C1138" s="1" t="s">
        <v>16428</v>
      </c>
      <c r="D1138" t="s">
        <v>9</v>
      </c>
      <c r="E1138" t="s">
        <v>16429</v>
      </c>
      <c r="F1138" t="s">
        <v>11</v>
      </c>
      <c r="G1138" t="s">
        <v>12</v>
      </c>
      <c r="H1138" t="s">
        <v>13</v>
      </c>
      <c r="I1138">
        <v>1</v>
      </c>
      <c r="J1138" t="s">
        <v>13</v>
      </c>
      <c r="K1138">
        <f t="shared" si="17"/>
        <v>1</v>
      </c>
    </row>
    <row r="1139" spans="1:11" ht="15.75">
      <c r="A1139">
        <v>8294</v>
      </c>
      <c r="B1139">
        <v>1138</v>
      </c>
      <c r="C1139" s="1" t="s">
        <v>16430</v>
      </c>
      <c r="D1139" t="s">
        <v>9</v>
      </c>
      <c r="E1139" t="s">
        <v>16431</v>
      </c>
      <c r="F1139" t="s">
        <v>11</v>
      </c>
      <c r="G1139" t="s">
        <v>12</v>
      </c>
      <c r="H1139" t="s">
        <v>13</v>
      </c>
      <c r="I1139">
        <v>100</v>
      </c>
      <c r="J1139" t="s">
        <v>13</v>
      </c>
      <c r="K1139">
        <f t="shared" si="17"/>
        <v>1</v>
      </c>
    </row>
    <row r="1140" spans="1:11" ht="15.75">
      <c r="A1140">
        <v>8329</v>
      </c>
      <c r="B1140">
        <v>1139</v>
      </c>
      <c r="C1140" s="1" t="s">
        <v>16498</v>
      </c>
      <c r="D1140" t="s">
        <v>9</v>
      </c>
      <c r="E1140" t="s">
        <v>16499</v>
      </c>
      <c r="F1140" t="s">
        <v>11</v>
      </c>
      <c r="G1140" t="s">
        <v>12</v>
      </c>
      <c r="H1140" t="s">
        <v>13</v>
      </c>
      <c r="I1140">
        <v>100</v>
      </c>
      <c r="J1140" t="s">
        <v>13</v>
      </c>
      <c r="K1140">
        <f t="shared" si="17"/>
        <v>1</v>
      </c>
    </row>
    <row r="1141" spans="1:11" ht="15.75">
      <c r="A1141">
        <v>8336</v>
      </c>
      <c r="B1141">
        <v>1140</v>
      </c>
      <c r="C1141" s="1" t="s">
        <v>16512</v>
      </c>
      <c r="D1141" t="s">
        <v>9</v>
      </c>
      <c r="E1141" t="s">
        <v>16513</v>
      </c>
      <c r="F1141" t="s">
        <v>11</v>
      </c>
      <c r="G1141" t="s">
        <v>12</v>
      </c>
      <c r="H1141" t="s">
        <v>13</v>
      </c>
      <c r="I1141">
        <v>100</v>
      </c>
      <c r="J1141" t="s">
        <v>13</v>
      </c>
      <c r="K1141">
        <f t="shared" si="17"/>
        <v>1</v>
      </c>
    </row>
    <row r="1142" spans="1:11" ht="15.75">
      <c r="A1142">
        <v>8346</v>
      </c>
      <c r="B1142">
        <v>1141</v>
      </c>
      <c r="C1142" s="1" t="s">
        <v>16532</v>
      </c>
      <c r="D1142" t="s">
        <v>9</v>
      </c>
      <c r="E1142" t="s">
        <v>16533</v>
      </c>
      <c r="F1142" t="s">
        <v>11</v>
      </c>
      <c r="G1142" t="s">
        <v>12</v>
      </c>
      <c r="H1142" t="s">
        <v>13</v>
      </c>
      <c r="I1142">
        <v>100</v>
      </c>
      <c r="J1142" t="s">
        <v>13</v>
      </c>
      <c r="K1142">
        <f t="shared" si="17"/>
        <v>1</v>
      </c>
    </row>
    <row r="1143" spans="1:11" ht="15.75">
      <c r="A1143">
        <v>8356</v>
      </c>
      <c r="B1143">
        <v>1142</v>
      </c>
      <c r="C1143" s="1" t="s">
        <v>16551</v>
      </c>
      <c r="D1143" t="s">
        <v>9</v>
      </c>
      <c r="E1143" t="s">
        <v>16552</v>
      </c>
      <c r="F1143" t="s">
        <v>11</v>
      </c>
      <c r="G1143" t="s">
        <v>12</v>
      </c>
      <c r="H1143" t="s">
        <v>13</v>
      </c>
      <c r="I1143">
        <v>100</v>
      </c>
      <c r="J1143" t="s">
        <v>13</v>
      </c>
      <c r="K1143">
        <f t="shared" si="17"/>
        <v>1</v>
      </c>
    </row>
    <row r="1144" spans="1:11" ht="15.75">
      <c r="A1144">
        <v>8368</v>
      </c>
      <c r="B1144">
        <v>1143</v>
      </c>
      <c r="C1144" s="1" t="s">
        <v>16574</v>
      </c>
      <c r="D1144" t="s">
        <v>9</v>
      </c>
      <c r="E1144" t="s">
        <v>16575</v>
      </c>
      <c r="F1144" t="s">
        <v>11</v>
      </c>
      <c r="G1144" t="s">
        <v>12</v>
      </c>
      <c r="H1144" t="s">
        <v>13</v>
      </c>
      <c r="I1144">
        <v>100</v>
      </c>
      <c r="J1144" t="s">
        <v>13</v>
      </c>
      <c r="K1144">
        <f t="shared" si="17"/>
        <v>1</v>
      </c>
    </row>
    <row r="1145" spans="1:11" ht="15.75">
      <c r="A1145">
        <v>8372</v>
      </c>
      <c r="B1145">
        <v>1144</v>
      </c>
      <c r="C1145" s="1" t="s">
        <v>16582</v>
      </c>
      <c r="D1145" t="s">
        <v>9</v>
      </c>
      <c r="E1145" t="s">
        <v>16583</v>
      </c>
      <c r="F1145" t="s">
        <v>11</v>
      </c>
      <c r="G1145" t="s">
        <v>12</v>
      </c>
      <c r="H1145" t="s">
        <v>13</v>
      </c>
      <c r="I1145">
        <v>1</v>
      </c>
      <c r="J1145" t="s">
        <v>13</v>
      </c>
      <c r="K1145">
        <f t="shared" si="17"/>
        <v>1</v>
      </c>
    </row>
    <row r="1146" spans="1:11" ht="15.75">
      <c r="A1146">
        <v>8378</v>
      </c>
      <c r="B1146">
        <v>1145</v>
      </c>
      <c r="C1146" s="1" t="s">
        <v>16593</v>
      </c>
      <c r="D1146" t="s">
        <v>9</v>
      </c>
      <c r="E1146" t="s">
        <v>16594</v>
      </c>
      <c r="F1146" t="s">
        <v>11</v>
      </c>
      <c r="G1146" t="s">
        <v>12</v>
      </c>
      <c r="H1146" t="s">
        <v>13</v>
      </c>
      <c r="I1146">
        <v>100</v>
      </c>
      <c r="J1146" t="s">
        <v>13</v>
      </c>
      <c r="K1146">
        <f t="shared" si="17"/>
        <v>1</v>
      </c>
    </row>
    <row r="1147" spans="1:11" ht="15.75">
      <c r="A1147">
        <v>8385</v>
      </c>
      <c r="B1147">
        <v>1146</v>
      </c>
      <c r="C1147" s="1" t="s">
        <v>16607</v>
      </c>
      <c r="D1147" t="s">
        <v>9</v>
      </c>
      <c r="E1147" t="s">
        <v>16608</v>
      </c>
      <c r="F1147" t="s">
        <v>11</v>
      </c>
      <c r="G1147" t="s">
        <v>12</v>
      </c>
      <c r="H1147" t="s">
        <v>13</v>
      </c>
      <c r="I1147">
        <v>100</v>
      </c>
      <c r="J1147" t="s">
        <v>13</v>
      </c>
      <c r="K1147">
        <f t="shared" si="17"/>
        <v>1</v>
      </c>
    </row>
    <row r="1148" spans="1:11" ht="15.75">
      <c r="A1148">
        <v>8391</v>
      </c>
      <c r="B1148">
        <v>1147</v>
      </c>
      <c r="C1148" s="1" t="s">
        <v>16619</v>
      </c>
      <c r="D1148" t="s">
        <v>9</v>
      </c>
      <c r="E1148" t="s">
        <v>16620</v>
      </c>
      <c r="F1148" t="s">
        <v>11</v>
      </c>
      <c r="G1148" t="s">
        <v>12</v>
      </c>
      <c r="H1148" t="s">
        <v>13</v>
      </c>
      <c r="I1148">
        <v>100</v>
      </c>
      <c r="J1148" t="s">
        <v>13</v>
      </c>
      <c r="K1148">
        <f t="shared" si="17"/>
        <v>1</v>
      </c>
    </row>
    <row r="1149" spans="1:11" ht="15.75">
      <c r="A1149">
        <v>8396</v>
      </c>
      <c r="B1149">
        <v>1148</v>
      </c>
      <c r="C1149" s="1" t="s">
        <v>16629</v>
      </c>
      <c r="D1149" t="s">
        <v>21</v>
      </c>
      <c r="E1149" t="s">
        <v>16630</v>
      </c>
      <c r="F1149" t="s">
        <v>11</v>
      </c>
      <c r="G1149" t="s">
        <v>12</v>
      </c>
      <c r="H1149" t="s">
        <v>13</v>
      </c>
      <c r="I1149">
        <v>100</v>
      </c>
      <c r="J1149" t="s">
        <v>13</v>
      </c>
      <c r="K1149">
        <f t="shared" si="17"/>
        <v>1</v>
      </c>
    </row>
    <row r="1150" spans="1:11" ht="15.75">
      <c r="A1150">
        <v>8402</v>
      </c>
      <c r="B1150">
        <v>1149</v>
      </c>
      <c r="C1150" s="1" t="s">
        <v>16641</v>
      </c>
      <c r="D1150" t="s">
        <v>9</v>
      </c>
      <c r="E1150" t="s">
        <v>16642</v>
      </c>
      <c r="F1150" t="s">
        <v>11</v>
      </c>
      <c r="G1150" t="s">
        <v>12</v>
      </c>
      <c r="H1150" t="s">
        <v>13</v>
      </c>
      <c r="I1150">
        <v>100</v>
      </c>
      <c r="J1150" t="s">
        <v>13</v>
      </c>
      <c r="K1150">
        <f t="shared" si="17"/>
        <v>1</v>
      </c>
    </row>
    <row r="1151" spans="1:11" ht="15.75">
      <c r="A1151">
        <v>8427</v>
      </c>
      <c r="B1151">
        <v>1150</v>
      </c>
      <c r="C1151" s="1" t="s">
        <v>16691</v>
      </c>
      <c r="D1151" t="s">
        <v>9</v>
      </c>
      <c r="E1151" t="s">
        <v>16692</v>
      </c>
      <c r="F1151" t="s">
        <v>11</v>
      </c>
      <c r="G1151" t="s">
        <v>12</v>
      </c>
      <c r="H1151" t="s">
        <v>13</v>
      </c>
      <c r="I1151">
        <v>100</v>
      </c>
      <c r="J1151" t="s">
        <v>13</v>
      </c>
      <c r="K1151">
        <f t="shared" si="17"/>
        <v>1</v>
      </c>
    </row>
    <row r="1152" spans="1:11" ht="15.75">
      <c r="A1152">
        <v>8434</v>
      </c>
      <c r="B1152">
        <v>1151</v>
      </c>
      <c r="C1152" s="1" t="s">
        <v>16705</v>
      </c>
      <c r="D1152" t="s">
        <v>9</v>
      </c>
      <c r="E1152" t="s">
        <v>16706</v>
      </c>
      <c r="F1152" t="s">
        <v>11</v>
      </c>
      <c r="G1152" t="s">
        <v>12</v>
      </c>
      <c r="H1152" t="s">
        <v>13</v>
      </c>
      <c r="I1152">
        <v>100</v>
      </c>
      <c r="J1152" t="s">
        <v>13</v>
      </c>
      <c r="K1152">
        <f t="shared" si="17"/>
        <v>1</v>
      </c>
    </row>
    <row r="1153" spans="1:11" ht="15.75">
      <c r="A1153">
        <v>8451</v>
      </c>
      <c r="B1153">
        <v>1152</v>
      </c>
      <c r="C1153" s="1" t="s">
        <v>16739</v>
      </c>
      <c r="D1153" t="s">
        <v>9</v>
      </c>
      <c r="E1153" t="s">
        <v>16740</v>
      </c>
      <c r="F1153" t="s">
        <v>11</v>
      </c>
      <c r="G1153" t="s">
        <v>12</v>
      </c>
      <c r="H1153" t="s">
        <v>13</v>
      </c>
      <c r="I1153">
        <v>100</v>
      </c>
      <c r="J1153" t="s">
        <v>13</v>
      </c>
      <c r="K1153">
        <f t="shared" si="17"/>
        <v>1</v>
      </c>
    </row>
    <row r="1154" spans="1:11" ht="15.75">
      <c r="A1154">
        <v>8473</v>
      </c>
      <c r="B1154">
        <v>1153</v>
      </c>
      <c r="C1154" s="1" t="s">
        <v>16782</v>
      </c>
      <c r="D1154" t="s">
        <v>9</v>
      </c>
      <c r="E1154" t="s">
        <v>16783</v>
      </c>
      <c r="F1154" t="s">
        <v>11</v>
      </c>
      <c r="G1154" t="s">
        <v>12</v>
      </c>
      <c r="H1154" t="s">
        <v>13</v>
      </c>
      <c r="I1154">
        <v>100</v>
      </c>
      <c r="J1154" t="s">
        <v>13</v>
      </c>
      <c r="K1154">
        <f t="shared" si="17"/>
        <v>1</v>
      </c>
    </row>
    <row r="1155" spans="1:11" ht="15.75">
      <c r="A1155">
        <v>8483</v>
      </c>
      <c r="B1155">
        <v>1154</v>
      </c>
      <c r="C1155" s="1" t="s">
        <v>16802</v>
      </c>
      <c r="D1155" t="s">
        <v>9</v>
      </c>
      <c r="E1155" t="s">
        <v>16803</v>
      </c>
      <c r="F1155" t="s">
        <v>11</v>
      </c>
      <c r="G1155" t="s">
        <v>12</v>
      </c>
      <c r="H1155" t="s">
        <v>13</v>
      </c>
      <c r="I1155">
        <v>100</v>
      </c>
      <c r="J1155" t="s">
        <v>13</v>
      </c>
      <c r="K1155">
        <f t="shared" ref="K1155:K1218" si="18">IF(F1155="ACTIVE",1,0)</f>
        <v>1</v>
      </c>
    </row>
    <row r="1156" spans="1:11" ht="15.75">
      <c r="A1156">
        <v>8494</v>
      </c>
      <c r="B1156">
        <v>1155</v>
      </c>
      <c r="C1156" s="1" t="s">
        <v>16822</v>
      </c>
      <c r="D1156" t="s">
        <v>9</v>
      </c>
      <c r="E1156" t="s">
        <v>16823</v>
      </c>
      <c r="F1156" t="s">
        <v>11</v>
      </c>
      <c r="G1156" t="s">
        <v>12</v>
      </c>
      <c r="H1156" t="s">
        <v>13</v>
      </c>
      <c r="I1156">
        <v>100</v>
      </c>
      <c r="J1156" t="s">
        <v>13</v>
      </c>
      <c r="K1156">
        <f t="shared" si="18"/>
        <v>1</v>
      </c>
    </row>
    <row r="1157" spans="1:11" ht="15.75">
      <c r="A1157">
        <v>8497</v>
      </c>
      <c r="B1157">
        <v>1156</v>
      </c>
      <c r="C1157" s="1" t="s">
        <v>16828</v>
      </c>
      <c r="D1157" t="s">
        <v>9</v>
      </c>
      <c r="E1157" t="s">
        <v>16829</v>
      </c>
      <c r="F1157" t="s">
        <v>11</v>
      </c>
      <c r="G1157" t="s">
        <v>12</v>
      </c>
      <c r="H1157" t="s">
        <v>13</v>
      </c>
      <c r="I1157">
        <v>100</v>
      </c>
      <c r="J1157" t="s">
        <v>13</v>
      </c>
      <c r="K1157">
        <f t="shared" si="18"/>
        <v>1</v>
      </c>
    </row>
    <row r="1158" spans="1:11" ht="15.75">
      <c r="A1158">
        <v>8553</v>
      </c>
      <c r="B1158">
        <v>1157</v>
      </c>
      <c r="C1158" s="1" t="s">
        <v>16938</v>
      </c>
      <c r="D1158" t="s">
        <v>9</v>
      </c>
      <c r="E1158" t="s">
        <v>16939</v>
      </c>
      <c r="F1158" t="s">
        <v>11</v>
      </c>
      <c r="G1158" t="s">
        <v>12</v>
      </c>
      <c r="H1158" t="s">
        <v>13</v>
      </c>
      <c r="I1158">
        <v>100</v>
      </c>
      <c r="J1158" t="s">
        <v>13</v>
      </c>
      <c r="K1158">
        <f t="shared" si="18"/>
        <v>1</v>
      </c>
    </row>
    <row r="1159" spans="1:11" ht="15.75">
      <c r="A1159">
        <v>8554</v>
      </c>
      <c r="B1159">
        <v>1158</v>
      </c>
      <c r="C1159" s="1" t="s">
        <v>16940</v>
      </c>
      <c r="D1159" t="s">
        <v>169</v>
      </c>
      <c r="E1159" t="s">
        <v>16941</v>
      </c>
      <c r="F1159" t="s">
        <v>11</v>
      </c>
      <c r="G1159" t="s">
        <v>12</v>
      </c>
      <c r="H1159" t="s">
        <v>13</v>
      </c>
      <c r="I1159">
        <v>100</v>
      </c>
      <c r="J1159" t="s">
        <v>13</v>
      </c>
      <c r="K1159">
        <f t="shared" si="18"/>
        <v>1</v>
      </c>
    </row>
    <row r="1160" spans="1:11" ht="15.75">
      <c r="A1160">
        <v>8555</v>
      </c>
      <c r="B1160">
        <v>1159</v>
      </c>
      <c r="C1160" s="1" t="s">
        <v>16942</v>
      </c>
      <c r="D1160" t="s">
        <v>458</v>
      </c>
      <c r="E1160" t="s">
        <v>16943</v>
      </c>
      <c r="F1160" t="s">
        <v>11</v>
      </c>
      <c r="G1160" t="s">
        <v>12</v>
      </c>
      <c r="H1160" t="s">
        <v>13</v>
      </c>
      <c r="I1160">
        <v>100</v>
      </c>
      <c r="J1160" t="s">
        <v>13</v>
      </c>
      <c r="K1160">
        <f t="shared" si="18"/>
        <v>1</v>
      </c>
    </row>
    <row r="1161" spans="1:11" ht="15.75">
      <c r="A1161">
        <v>8558</v>
      </c>
      <c r="B1161">
        <v>1160</v>
      </c>
      <c r="C1161" s="1" t="s">
        <v>16947</v>
      </c>
      <c r="D1161" t="s">
        <v>9</v>
      </c>
      <c r="E1161" t="s">
        <v>16948</v>
      </c>
      <c r="F1161" t="s">
        <v>11</v>
      </c>
      <c r="G1161" t="s">
        <v>12</v>
      </c>
      <c r="H1161" t="s">
        <v>13</v>
      </c>
      <c r="I1161">
        <v>100</v>
      </c>
      <c r="J1161" t="s">
        <v>13</v>
      </c>
      <c r="K1161">
        <f t="shared" si="18"/>
        <v>1</v>
      </c>
    </row>
    <row r="1162" spans="1:11" ht="15.75">
      <c r="A1162">
        <v>8561</v>
      </c>
      <c r="B1162">
        <v>1161</v>
      </c>
      <c r="C1162" s="1" t="s">
        <v>16953</v>
      </c>
      <c r="D1162" t="s">
        <v>9</v>
      </c>
      <c r="E1162" t="s">
        <v>16954</v>
      </c>
      <c r="F1162" t="s">
        <v>11</v>
      </c>
      <c r="G1162" t="s">
        <v>12</v>
      </c>
      <c r="H1162" t="s">
        <v>13</v>
      </c>
      <c r="I1162">
        <v>100</v>
      </c>
      <c r="J1162" t="s">
        <v>13</v>
      </c>
      <c r="K1162">
        <f t="shared" si="18"/>
        <v>1</v>
      </c>
    </row>
    <row r="1163" spans="1:11" ht="15.75">
      <c r="A1163">
        <v>8573</v>
      </c>
      <c r="B1163">
        <v>1162</v>
      </c>
      <c r="C1163" s="1" t="s">
        <v>16976</v>
      </c>
      <c r="D1163" t="s">
        <v>9</v>
      </c>
      <c r="E1163" t="s">
        <v>16977</v>
      </c>
      <c r="F1163" t="s">
        <v>11</v>
      </c>
      <c r="G1163" t="s">
        <v>12</v>
      </c>
      <c r="H1163" t="s">
        <v>13</v>
      </c>
      <c r="I1163">
        <v>100</v>
      </c>
      <c r="J1163" t="s">
        <v>13</v>
      </c>
      <c r="K1163">
        <f t="shared" si="18"/>
        <v>1</v>
      </c>
    </row>
    <row r="1164" spans="1:11" ht="15.75">
      <c r="A1164">
        <v>8587</v>
      </c>
      <c r="B1164">
        <v>1163</v>
      </c>
      <c r="C1164" s="1" t="s">
        <v>17004</v>
      </c>
      <c r="D1164" t="s">
        <v>9</v>
      </c>
      <c r="E1164" t="s">
        <v>17005</v>
      </c>
      <c r="F1164" t="s">
        <v>11</v>
      </c>
      <c r="G1164" t="s">
        <v>12</v>
      </c>
      <c r="H1164" t="s">
        <v>13</v>
      </c>
      <c r="I1164">
        <v>100</v>
      </c>
      <c r="J1164" t="s">
        <v>13</v>
      </c>
      <c r="K1164">
        <f t="shared" si="18"/>
        <v>1</v>
      </c>
    </row>
    <row r="1165" spans="1:11" ht="15.75">
      <c r="A1165">
        <v>8596</v>
      </c>
      <c r="B1165">
        <v>1164</v>
      </c>
      <c r="C1165" s="1" t="s">
        <v>17022</v>
      </c>
      <c r="D1165" t="s">
        <v>9</v>
      </c>
      <c r="E1165" t="s">
        <v>17023</v>
      </c>
      <c r="F1165" t="s">
        <v>11</v>
      </c>
      <c r="G1165" t="s">
        <v>12</v>
      </c>
      <c r="H1165" t="s">
        <v>13</v>
      </c>
      <c r="I1165">
        <v>100</v>
      </c>
      <c r="J1165" t="s">
        <v>13</v>
      </c>
      <c r="K1165">
        <f t="shared" si="18"/>
        <v>1</v>
      </c>
    </row>
    <row r="1166" spans="1:11" ht="15.75">
      <c r="A1166">
        <v>8627</v>
      </c>
      <c r="B1166">
        <v>1165</v>
      </c>
      <c r="C1166" s="1" t="s">
        <v>17083</v>
      </c>
      <c r="D1166" t="s">
        <v>9</v>
      </c>
      <c r="E1166" t="s">
        <v>17084</v>
      </c>
      <c r="F1166" t="s">
        <v>11</v>
      </c>
      <c r="G1166" t="s">
        <v>12</v>
      </c>
      <c r="H1166" t="s">
        <v>13</v>
      </c>
      <c r="I1166">
        <v>100</v>
      </c>
      <c r="J1166" t="s">
        <v>13</v>
      </c>
      <c r="K1166">
        <f t="shared" si="18"/>
        <v>1</v>
      </c>
    </row>
    <row r="1167" spans="1:11" ht="15.75">
      <c r="A1167">
        <v>8630</v>
      </c>
      <c r="B1167">
        <v>1166</v>
      </c>
      <c r="C1167" s="1" t="s">
        <v>17089</v>
      </c>
      <c r="D1167" t="s">
        <v>9</v>
      </c>
      <c r="E1167" t="s">
        <v>17090</v>
      </c>
      <c r="F1167" t="s">
        <v>11</v>
      </c>
      <c r="G1167" t="s">
        <v>12</v>
      </c>
      <c r="H1167" t="s">
        <v>13</v>
      </c>
      <c r="I1167">
        <v>100</v>
      </c>
      <c r="J1167" t="s">
        <v>13</v>
      </c>
      <c r="K1167">
        <f t="shared" si="18"/>
        <v>1</v>
      </c>
    </row>
    <row r="1168" spans="1:11" ht="15.75">
      <c r="A1168">
        <v>8639</v>
      </c>
      <c r="B1168">
        <v>1167</v>
      </c>
      <c r="C1168" s="1" t="s">
        <v>17107</v>
      </c>
      <c r="D1168" t="s">
        <v>9</v>
      </c>
      <c r="E1168" t="s">
        <v>17108</v>
      </c>
      <c r="F1168" t="s">
        <v>11</v>
      </c>
      <c r="G1168" t="s">
        <v>12</v>
      </c>
      <c r="H1168" t="s">
        <v>13</v>
      </c>
      <c r="I1168">
        <v>100</v>
      </c>
      <c r="J1168" t="s">
        <v>13</v>
      </c>
      <c r="K1168">
        <f t="shared" si="18"/>
        <v>1</v>
      </c>
    </row>
    <row r="1169" spans="1:11" ht="15.75">
      <c r="A1169">
        <v>8652</v>
      </c>
      <c r="B1169">
        <v>1168</v>
      </c>
      <c r="C1169" s="1" t="s">
        <v>17132</v>
      </c>
      <c r="D1169" t="s">
        <v>9</v>
      </c>
      <c r="E1169" t="s">
        <v>17133</v>
      </c>
      <c r="F1169" t="s">
        <v>11</v>
      </c>
      <c r="G1169" t="s">
        <v>12</v>
      </c>
      <c r="H1169" t="s">
        <v>13</v>
      </c>
      <c r="I1169">
        <v>100</v>
      </c>
      <c r="J1169" t="s">
        <v>13</v>
      </c>
      <c r="K1169">
        <f t="shared" si="18"/>
        <v>1</v>
      </c>
    </row>
    <row r="1170" spans="1:11" ht="15.75">
      <c r="A1170">
        <v>8654</v>
      </c>
      <c r="B1170">
        <v>1169</v>
      </c>
      <c r="C1170" s="1" t="s">
        <v>17136</v>
      </c>
      <c r="D1170" t="s">
        <v>9</v>
      </c>
      <c r="E1170" t="s">
        <v>17137</v>
      </c>
      <c r="F1170" t="s">
        <v>11</v>
      </c>
      <c r="G1170" t="s">
        <v>12</v>
      </c>
      <c r="H1170" t="s">
        <v>13</v>
      </c>
      <c r="I1170">
        <v>100</v>
      </c>
      <c r="J1170" t="s">
        <v>13</v>
      </c>
      <c r="K1170">
        <f t="shared" si="18"/>
        <v>1</v>
      </c>
    </row>
    <row r="1171" spans="1:11" ht="15.75">
      <c r="A1171">
        <v>8671</v>
      </c>
      <c r="B1171">
        <v>1170</v>
      </c>
      <c r="C1171" s="1" t="s">
        <v>17169</v>
      </c>
      <c r="D1171" t="s">
        <v>9</v>
      </c>
      <c r="E1171" t="s">
        <v>17170</v>
      </c>
      <c r="F1171" t="s">
        <v>11</v>
      </c>
      <c r="G1171" t="s">
        <v>12</v>
      </c>
      <c r="H1171" t="s">
        <v>13</v>
      </c>
      <c r="I1171">
        <v>100</v>
      </c>
      <c r="J1171" t="s">
        <v>13</v>
      </c>
      <c r="K1171">
        <f t="shared" si="18"/>
        <v>1</v>
      </c>
    </row>
    <row r="1172" spans="1:11" ht="15.75">
      <c r="A1172">
        <v>8700</v>
      </c>
      <c r="B1172">
        <v>1171</v>
      </c>
      <c r="C1172" s="1" t="s">
        <v>17227</v>
      </c>
      <c r="D1172" t="s">
        <v>21</v>
      </c>
      <c r="E1172" t="s">
        <v>17228</v>
      </c>
      <c r="F1172" t="s">
        <v>11</v>
      </c>
      <c r="G1172" t="s">
        <v>12</v>
      </c>
      <c r="H1172" t="s">
        <v>13</v>
      </c>
      <c r="I1172">
        <v>100</v>
      </c>
      <c r="J1172" t="s">
        <v>13</v>
      </c>
      <c r="K1172">
        <f t="shared" si="18"/>
        <v>1</v>
      </c>
    </row>
    <row r="1173" spans="1:11" ht="15.75">
      <c r="A1173">
        <v>8712</v>
      </c>
      <c r="B1173">
        <v>1172</v>
      </c>
      <c r="C1173" s="1" t="s">
        <v>17250</v>
      </c>
      <c r="D1173" t="s">
        <v>9</v>
      </c>
      <c r="E1173" t="s">
        <v>17251</v>
      </c>
      <c r="F1173" t="s">
        <v>11</v>
      </c>
      <c r="G1173" t="s">
        <v>12</v>
      </c>
      <c r="H1173" t="s">
        <v>13</v>
      </c>
      <c r="I1173">
        <v>100</v>
      </c>
      <c r="J1173" t="s">
        <v>13</v>
      </c>
      <c r="K1173">
        <f t="shared" si="18"/>
        <v>1</v>
      </c>
    </row>
    <row r="1174" spans="1:11" ht="15.75">
      <c r="A1174">
        <v>8728</v>
      </c>
      <c r="B1174">
        <v>1173</v>
      </c>
      <c r="C1174" s="1" t="s">
        <v>17282</v>
      </c>
      <c r="D1174" t="s">
        <v>9</v>
      </c>
      <c r="E1174" t="s">
        <v>17283</v>
      </c>
      <c r="F1174" t="s">
        <v>11</v>
      </c>
      <c r="G1174" t="s">
        <v>12</v>
      </c>
      <c r="H1174" t="s">
        <v>13</v>
      </c>
      <c r="I1174">
        <v>100</v>
      </c>
      <c r="J1174" t="s">
        <v>13</v>
      </c>
      <c r="K1174">
        <f t="shared" si="18"/>
        <v>1</v>
      </c>
    </row>
    <row r="1175" spans="1:11" ht="15.75">
      <c r="A1175">
        <v>8734</v>
      </c>
      <c r="B1175">
        <v>1174</v>
      </c>
      <c r="C1175" s="1" t="s">
        <v>17294</v>
      </c>
      <c r="D1175" t="s">
        <v>9</v>
      </c>
      <c r="E1175" t="s">
        <v>17295</v>
      </c>
      <c r="F1175" t="s">
        <v>11</v>
      </c>
      <c r="G1175" t="s">
        <v>12</v>
      </c>
      <c r="H1175" t="s">
        <v>13</v>
      </c>
      <c r="I1175">
        <v>100</v>
      </c>
      <c r="J1175" t="s">
        <v>13</v>
      </c>
      <c r="K1175">
        <f t="shared" si="18"/>
        <v>1</v>
      </c>
    </row>
    <row r="1176" spans="1:11" ht="15.75">
      <c r="A1176">
        <v>8750</v>
      </c>
      <c r="B1176">
        <v>1175</v>
      </c>
      <c r="C1176" s="1" t="s">
        <v>17325</v>
      </c>
      <c r="D1176" t="s">
        <v>9</v>
      </c>
      <c r="E1176" t="s">
        <v>17326</v>
      </c>
      <c r="F1176" t="s">
        <v>11</v>
      </c>
      <c r="G1176" t="s">
        <v>12</v>
      </c>
      <c r="H1176" t="s">
        <v>13</v>
      </c>
      <c r="I1176">
        <v>100</v>
      </c>
      <c r="J1176" t="s">
        <v>13</v>
      </c>
      <c r="K1176">
        <f t="shared" si="18"/>
        <v>1</v>
      </c>
    </row>
    <row r="1177" spans="1:11" ht="15.75">
      <c r="A1177">
        <v>8753</v>
      </c>
      <c r="B1177">
        <v>1176</v>
      </c>
      <c r="C1177" s="1" t="s">
        <v>17331</v>
      </c>
      <c r="D1177" t="s">
        <v>9</v>
      </c>
      <c r="E1177" t="s">
        <v>17332</v>
      </c>
      <c r="F1177" t="s">
        <v>11</v>
      </c>
      <c r="G1177" t="s">
        <v>12</v>
      </c>
      <c r="H1177" t="s">
        <v>13</v>
      </c>
      <c r="I1177">
        <v>100</v>
      </c>
      <c r="J1177" t="s">
        <v>13</v>
      </c>
      <c r="K1177">
        <f t="shared" si="18"/>
        <v>1</v>
      </c>
    </row>
    <row r="1178" spans="1:11" ht="15.75">
      <c r="A1178">
        <v>8760</v>
      </c>
      <c r="B1178">
        <v>1177</v>
      </c>
      <c r="C1178" s="1" t="s">
        <v>17345</v>
      </c>
      <c r="D1178" t="s">
        <v>21</v>
      </c>
      <c r="E1178" t="s">
        <v>17346</v>
      </c>
      <c r="F1178" t="s">
        <v>11</v>
      </c>
      <c r="G1178" t="s">
        <v>12</v>
      </c>
      <c r="H1178" t="s">
        <v>13</v>
      </c>
      <c r="I1178">
        <v>100</v>
      </c>
      <c r="J1178" t="s">
        <v>13</v>
      </c>
      <c r="K1178">
        <f t="shared" si="18"/>
        <v>1</v>
      </c>
    </row>
    <row r="1179" spans="1:11" ht="15.75">
      <c r="A1179">
        <v>8767</v>
      </c>
      <c r="B1179">
        <v>1178</v>
      </c>
      <c r="C1179" s="1" t="s">
        <v>17359</v>
      </c>
      <c r="D1179" t="s">
        <v>9</v>
      </c>
      <c r="E1179" t="s">
        <v>17360</v>
      </c>
      <c r="F1179" t="s">
        <v>11</v>
      </c>
      <c r="G1179" t="s">
        <v>12</v>
      </c>
      <c r="H1179" t="s">
        <v>13</v>
      </c>
      <c r="I1179">
        <v>100</v>
      </c>
      <c r="J1179" t="s">
        <v>13</v>
      </c>
      <c r="K1179">
        <f t="shared" si="18"/>
        <v>1</v>
      </c>
    </row>
    <row r="1180" spans="1:11" ht="15.75">
      <c r="A1180">
        <v>8774</v>
      </c>
      <c r="B1180">
        <v>1179</v>
      </c>
      <c r="C1180" s="1" t="s">
        <v>17373</v>
      </c>
      <c r="D1180" t="s">
        <v>9</v>
      </c>
      <c r="E1180" t="s">
        <v>17374</v>
      </c>
      <c r="F1180" t="s">
        <v>11</v>
      </c>
      <c r="G1180" t="s">
        <v>12</v>
      </c>
      <c r="H1180" t="s">
        <v>13</v>
      </c>
      <c r="I1180">
        <v>100</v>
      </c>
      <c r="J1180" t="s">
        <v>13</v>
      </c>
      <c r="K1180">
        <f t="shared" si="18"/>
        <v>1</v>
      </c>
    </row>
    <row r="1181" spans="1:11" ht="15.75">
      <c r="A1181">
        <v>8775</v>
      </c>
      <c r="B1181">
        <v>1180</v>
      </c>
      <c r="C1181" s="1" t="s">
        <v>17375</v>
      </c>
      <c r="D1181" t="s">
        <v>9</v>
      </c>
      <c r="E1181" t="s">
        <v>17376</v>
      </c>
      <c r="F1181" t="s">
        <v>11</v>
      </c>
      <c r="G1181" t="s">
        <v>12</v>
      </c>
      <c r="H1181" t="s">
        <v>13</v>
      </c>
      <c r="I1181">
        <v>100</v>
      </c>
      <c r="J1181" t="s">
        <v>13</v>
      </c>
      <c r="K1181">
        <f t="shared" si="18"/>
        <v>1</v>
      </c>
    </row>
    <row r="1182" spans="1:11" ht="15.75">
      <c r="A1182">
        <v>8783</v>
      </c>
      <c r="B1182">
        <v>1181</v>
      </c>
      <c r="C1182" s="1" t="s">
        <v>17390</v>
      </c>
      <c r="D1182" t="s">
        <v>9</v>
      </c>
      <c r="E1182" t="s">
        <v>17391</v>
      </c>
      <c r="F1182" t="s">
        <v>11</v>
      </c>
      <c r="G1182" t="s">
        <v>12</v>
      </c>
      <c r="H1182" t="s">
        <v>13</v>
      </c>
      <c r="I1182">
        <v>100</v>
      </c>
      <c r="J1182" t="s">
        <v>13</v>
      </c>
      <c r="K1182">
        <f t="shared" si="18"/>
        <v>1</v>
      </c>
    </row>
    <row r="1183" spans="1:11" ht="15.75">
      <c r="A1183">
        <v>8797</v>
      </c>
      <c r="B1183">
        <v>1182</v>
      </c>
      <c r="C1183" s="1" t="s">
        <v>17418</v>
      </c>
      <c r="D1183" t="s">
        <v>9</v>
      </c>
      <c r="E1183" t="s">
        <v>17419</v>
      </c>
      <c r="F1183" t="s">
        <v>11</v>
      </c>
      <c r="G1183" t="s">
        <v>12</v>
      </c>
      <c r="H1183" t="s">
        <v>13</v>
      </c>
      <c r="I1183">
        <v>100</v>
      </c>
      <c r="J1183" t="s">
        <v>13</v>
      </c>
      <c r="K1183">
        <f t="shared" si="18"/>
        <v>1</v>
      </c>
    </row>
    <row r="1184" spans="1:11" ht="15.75">
      <c r="A1184">
        <v>8798</v>
      </c>
      <c r="B1184">
        <v>1183</v>
      </c>
      <c r="C1184" s="1" t="s">
        <v>17420</v>
      </c>
      <c r="D1184" t="s">
        <v>9</v>
      </c>
      <c r="E1184" t="s">
        <v>17421</v>
      </c>
      <c r="F1184" t="s">
        <v>11</v>
      </c>
      <c r="G1184" t="s">
        <v>12</v>
      </c>
      <c r="H1184" t="s">
        <v>13</v>
      </c>
      <c r="I1184">
        <v>100</v>
      </c>
      <c r="J1184" t="s">
        <v>13</v>
      </c>
      <c r="K1184">
        <f t="shared" si="18"/>
        <v>1</v>
      </c>
    </row>
    <row r="1185" spans="1:11" ht="15.75">
      <c r="A1185">
        <v>8804</v>
      </c>
      <c r="B1185">
        <v>1184</v>
      </c>
      <c r="C1185" s="1" t="s">
        <v>17432</v>
      </c>
      <c r="D1185" t="s">
        <v>9</v>
      </c>
      <c r="E1185" t="s">
        <v>17433</v>
      </c>
      <c r="F1185" t="s">
        <v>11</v>
      </c>
      <c r="G1185" t="s">
        <v>12</v>
      </c>
      <c r="H1185" t="s">
        <v>13</v>
      </c>
      <c r="I1185">
        <v>100</v>
      </c>
      <c r="J1185" t="s">
        <v>13</v>
      </c>
      <c r="K1185">
        <f t="shared" si="18"/>
        <v>1</v>
      </c>
    </row>
    <row r="1186" spans="1:11" ht="15.75">
      <c r="A1186">
        <v>8809</v>
      </c>
      <c r="B1186">
        <v>1185</v>
      </c>
      <c r="C1186" s="1" t="s">
        <v>17442</v>
      </c>
      <c r="D1186" t="s">
        <v>9</v>
      </c>
      <c r="E1186" t="s">
        <v>17443</v>
      </c>
      <c r="F1186" t="s">
        <v>11</v>
      </c>
      <c r="G1186" t="s">
        <v>12</v>
      </c>
      <c r="H1186" t="s">
        <v>13</v>
      </c>
      <c r="I1186">
        <v>100</v>
      </c>
      <c r="J1186" t="s">
        <v>13</v>
      </c>
      <c r="K1186">
        <f t="shared" si="18"/>
        <v>1</v>
      </c>
    </row>
    <row r="1187" spans="1:11" ht="15.75">
      <c r="A1187">
        <v>8816</v>
      </c>
      <c r="B1187">
        <v>1186</v>
      </c>
      <c r="C1187" s="1" t="s">
        <v>17456</v>
      </c>
      <c r="D1187" t="s">
        <v>9</v>
      </c>
      <c r="E1187" t="s">
        <v>17457</v>
      </c>
      <c r="F1187" t="s">
        <v>11</v>
      </c>
      <c r="G1187" t="s">
        <v>12</v>
      </c>
      <c r="H1187" t="s">
        <v>13</v>
      </c>
      <c r="I1187">
        <v>100</v>
      </c>
      <c r="J1187" t="s">
        <v>13</v>
      </c>
      <c r="K1187">
        <f t="shared" si="18"/>
        <v>1</v>
      </c>
    </row>
    <row r="1188" spans="1:11" ht="15.75">
      <c r="A1188">
        <v>8818</v>
      </c>
      <c r="B1188">
        <v>1187</v>
      </c>
      <c r="C1188" s="1" t="s">
        <v>17460</v>
      </c>
      <c r="D1188" t="s">
        <v>9</v>
      </c>
      <c r="E1188" t="s">
        <v>17461</v>
      </c>
      <c r="F1188" t="s">
        <v>11</v>
      </c>
      <c r="G1188" t="s">
        <v>12</v>
      </c>
      <c r="H1188" t="s">
        <v>13</v>
      </c>
      <c r="I1188">
        <v>100</v>
      </c>
      <c r="J1188" t="s">
        <v>13</v>
      </c>
      <c r="K1188">
        <f t="shared" si="18"/>
        <v>1</v>
      </c>
    </row>
    <row r="1189" spans="1:11" ht="15.75">
      <c r="A1189">
        <v>8825</v>
      </c>
      <c r="B1189">
        <v>1188</v>
      </c>
      <c r="C1189" s="1" t="s">
        <v>17474</v>
      </c>
      <c r="D1189" t="s">
        <v>9</v>
      </c>
      <c r="E1189" t="s">
        <v>17475</v>
      </c>
      <c r="F1189" t="s">
        <v>11</v>
      </c>
      <c r="G1189" t="s">
        <v>12</v>
      </c>
      <c r="H1189" t="s">
        <v>13</v>
      </c>
      <c r="I1189">
        <v>100</v>
      </c>
      <c r="J1189" t="s">
        <v>13</v>
      </c>
      <c r="K1189">
        <f t="shared" si="18"/>
        <v>1</v>
      </c>
    </row>
    <row r="1190" spans="1:11" ht="15.75">
      <c r="A1190">
        <v>8829</v>
      </c>
      <c r="B1190">
        <v>1189</v>
      </c>
      <c r="C1190" s="1" t="s">
        <v>17482</v>
      </c>
      <c r="D1190" t="s">
        <v>9</v>
      </c>
      <c r="E1190" t="s">
        <v>17483</v>
      </c>
      <c r="F1190" t="s">
        <v>11</v>
      </c>
      <c r="G1190" t="s">
        <v>12</v>
      </c>
      <c r="H1190" t="s">
        <v>13</v>
      </c>
      <c r="I1190">
        <v>100</v>
      </c>
      <c r="J1190" t="s">
        <v>13</v>
      </c>
      <c r="K1190">
        <f t="shared" si="18"/>
        <v>1</v>
      </c>
    </row>
    <row r="1191" spans="1:11" ht="15.75">
      <c r="A1191">
        <v>8836</v>
      </c>
      <c r="B1191">
        <v>1190</v>
      </c>
      <c r="C1191" s="1" t="s">
        <v>17496</v>
      </c>
      <c r="D1191" t="s">
        <v>9</v>
      </c>
      <c r="E1191" t="s">
        <v>17497</v>
      </c>
      <c r="F1191" t="s">
        <v>11</v>
      </c>
      <c r="G1191" t="s">
        <v>12</v>
      </c>
      <c r="H1191" t="s">
        <v>13</v>
      </c>
      <c r="I1191">
        <v>100</v>
      </c>
      <c r="J1191" t="s">
        <v>13</v>
      </c>
      <c r="K1191">
        <f t="shared" si="18"/>
        <v>1</v>
      </c>
    </row>
    <row r="1192" spans="1:11" ht="15.75">
      <c r="A1192">
        <v>8842</v>
      </c>
      <c r="B1192">
        <v>1191</v>
      </c>
      <c r="C1192" s="1" t="s">
        <v>17508</v>
      </c>
      <c r="D1192" t="s">
        <v>9</v>
      </c>
      <c r="E1192" t="s">
        <v>17509</v>
      </c>
      <c r="F1192" t="s">
        <v>11</v>
      </c>
      <c r="G1192" t="s">
        <v>12</v>
      </c>
      <c r="H1192" t="s">
        <v>13</v>
      </c>
      <c r="I1192">
        <v>100</v>
      </c>
      <c r="J1192" t="s">
        <v>13</v>
      </c>
      <c r="K1192">
        <f t="shared" si="18"/>
        <v>1</v>
      </c>
    </row>
    <row r="1193" spans="1:11" ht="15.75">
      <c r="A1193">
        <v>8843</v>
      </c>
      <c r="B1193">
        <v>1192</v>
      </c>
      <c r="C1193" s="1" t="s">
        <v>17510</v>
      </c>
      <c r="D1193" t="s">
        <v>9</v>
      </c>
      <c r="E1193" t="s">
        <v>17511</v>
      </c>
      <c r="F1193" t="s">
        <v>11</v>
      </c>
      <c r="G1193" t="s">
        <v>12</v>
      </c>
      <c r="H1193" t="s">
        <v>13</v>
      </c>
      <c r="I1193">
        <v>100</v>
      </c>
      <c r="J1193" t="s">
        <v>13</v>
      </c>
      <c r="K1193">
        <f t="shared" si="18"/>
        <v>1</v>
      </c>
    </row>
    <row r="1194" spans="1:11" ht="15.75">
      <c r="A1194">
        <v>8844</v>
      </c>
      <c r="B1194">
        <v>1193</v>
      </c>
      <c r="C1194" s="1" t="s">
        <v>17512</v>
      </c>
      <c r="D1194" t="s">
        <v>9</v>
      </c>
      <c r="E1194" t="s">
        <v>17513</v>
      </c>
      <c r="F1194" t="s">
        <v>11</v>
      </c>
      <c r="G1194" t="s">
        <v>12</v>
      </c>
      <c r="H1194" t="s">
        <v>13</v>
      </c>
      <c r="I1194">
        <v>100</v>
      </c>
      <c r="J1194" t="s">
        <v>13</v>
      </c>
      <c r="K1194">
        <f t="shared" si="18"/>
        <v>1</v>
      </c>
    </row>
    <row r="1195" spans="1:11" ht="15.75">
      <c r="A1195">
        <v>8853</v>
      </c>
      <c r="B1195">
        <v>1194</v>
      </c>
      <c r="C1195" s="1" t="s">
        <v>17529</v>
      </c>
      <c r="D1195" t="s">
        <v>9</v>
      </c>
      <c r="E1195" t="s">
        <v>17530</v>
      </c>
      <c r="F1195" t="s">
        <v>11</v>
      </c>
      <c r="G1195" t="s">
        <v>12</v>
      </c>
      <c r="H1195" t="s">
        <v>13</v>
      </c>
      <c r="I1195">
        <v>100</v>
      </c>
      <c r="J1195" t="s">
        <v>13</v>
      </c>
      <c r="K1195">
        <f t="shared" si="18"/>
        <v>1</v>
      </c>
    </row>
    <row r="1196" spans="1:11" ht="15.75">
      <c r="A1196">
        <v>8865</v>
      </c>
      <c r="B1196">
        <v>1195</v>
      </c>
      <c r="C1196" s="1" t="s">
        <v>17553</v>
      </c>
      <c r="D1196" t="s">
        <v>9</v>
      </c>
      <c r="E1196" t="s">
        <v>17554</v>
      </c>
      <c r="F1196" t="s">
        <v>11</v>
      </c>
      <c r="G1196" t="s">
        <v>12</v>
      </c>
      <c r="H1196" t="s">
        <v>13</v>
      </c>
      <c r="I1196">
        <v>100</v>
      </c>
      <c r="J1196" t="s">
        <v>13</v>
      </c>
      <c r="K1196">
        <f t="shared" si="18"/>
        <v>1</v>
      </c>
    </row>
    <row r="1197" spans="1:11" ht="15.75">
      <c r="A1197">
        <v>8866</v>
      </c>
      <c r="B1197">
        <v>1196</v>
      </c>
      <c r="C1197" s="1" t="s">
        <v>17555</v>
      </c>
      <c r="D1197" t="s">
        <v>9</v>
      </c>
      <c r="E1197" t="s">
        <v>17556</v>
      </c>
      <c r="F1197" t="s">
        <v>11</v>
      </c>
      <c r="G1197" t="s">
        <v>12</v>
      </c>
      <c r="H1197" t="s">
        <v>13</v>
      </c>
      <c r="I1197">
        <v>100</v>
      </c>
      <c r="J1197" t="s">
        <v>13</v>
      </c>
      <c r="K1197">
        <f t="shared" si="18"/>
        <v>1</v>
      </c>
    </row>
    <row r="1198" spans="1:11" ht="15.75">
      <c r="A1198">
        <v>8870</v>
      </c>
      <c r="B1198">
        <v>1197</v>
      </c>
      <c r="C1198" s="1" t="s">
        <v>17563</v>
      </c>
      <c r="D1198" t="s">
        <v>9</v>
      </c>
      <c r="E1198" t="s">
        <v>17564</v>
      </c>
      <c r="F1198" t="s">
        <v>11</v>
      </c>
      <c r="G1198" t="s">
        <v>12</v>
      </c>
      <c r="H1198" t="s">
        <v>13</v>
      </c>
      <c r="I1198">
        <v>100</v>
      </c>
      <c r="J1198" t="s">
        <v>13</v>
      </c>
      <c r="K1198">
        <f t="shared" si="18"/>
        <v>1</v>
      </c>
    </row>
    <row r="1199" spans="1:11" ht="15.75">
      <c r="A1199">
        <v>8878</v>
      </c>
      <c r="B1199">
        <v>1198</v>
      </c>
      <c r="C1199" s="1" t="s">
        <v>17579</v>
      </c>
      <c r="D1199" t="s">
        <v>9</v>
      </c>
      <c r="E1199" t="s">
        <v>17580</v>
      </c>
      <c r="F1199" t="s">
        <v>11</v>
      </c>
      <c r="G1199" t="s">
        <v>12</v>
      </c>
      <c r="H1199" t="s">
        <v>13</v>
      </c>
      <c r="I1199">
        <v>100</v>
      </c>
      <c r="J1199" t="s">
        <v>13</v>
      </c>
      <c r="K1199">
        <f t="shared" si="18"/>
        <v>1</v>
      </c>
    </row>
    <row r="1200" spans="1:11" ht="15.75">
      <c r="A1200">
        <v>8883</v>
      </c>
      <c r="B1200">
        <v>1199</v>
      </c>
      <c r="C1200" s="1" t="s">
        <v>17589</v>
      </c>
      <c r="D1200" t="s">
        <v>9</v>
      </c>
      <c r="E1200" t="s">
        <v>17590</v>
      </c>
      <c r="F1200" t="s">
        <v>11</v>
      </c>
      <c r="G1200" t="s">
        <v>12</v>
      </c>
      <c r="H1200" t="s">
        <v>13</v>
      </c>
      <c r="I1200">
        <v>100</v>
      </c>
      <c r="J1200" t="s">
        <v>13</v>
      </c>
      <c r="K1200">
        <f t="shared" si="18"/>
        <v>1</v>
      </c>
    </row>
    <row r="1201" spans="1:11" ht="15.75">
      <c r="A1201">
        <v>8885</v>
      </c>
      <c r="B1201">
        <v>1200</v>
      </c>
      <c r="C1201" s="1" t="s">
        <v>17593</v>
      </c>
      <c r="D1201" t="s">
        <v>9</v>
      </c>
      <c r="E1201" t="s">
        <v>17594</v>
      </c>
      <c r="F1201" t="s">
        <v>11</v>
      </c>
      <c r="G1201" t="s">
        <v>12</v>
      </c>
      <c r="H1201" t="s">
        <v>13</v>
      </c>
      <c r="I1201">
        <v>100</v>
      </c>
      <c r="J1201" t="s">
        <v>13</v>
      </c>
      <c r="K1201">
        <f t="shared" si="18"/>
        <v>1</v>
      </c>
    </row>
    <row r="1202" spans="1:11" ht="15.75">
      <c r="A1202">
        <v>8888</v>
      </c>
      <c r="B1202">
        <v>1201</v>
      </c>
      <c r="C1202" s="1" t="s">
        <v>17599</v>
      </c>
      <c r="D1202" t="s">
        <v>9</v>
      </c>
      <c r="E1202" t="s">
        <v>17600</v>
      </c>
      <c r="F1202" t="s">
        <v>11</v>
      </c>
      <c r="G1202" t="s">
        <v>12</v>
      </c>
      <c r="H1202" t="s">
        <v>13</v>
      </c>
      <c r="I1202">
        <v>100</v>
      </c>
      <c r="J1202" t="s">
        <v>13</v>
      </c>
      <c r="K1202">
        <f t="shared" si="18"/>
        <v>1</v>
      </c>
    </row>
    <row r="1203" spans="1:11" ht="15.75">
      <c r="A1203">
        <v>8889</v>
      </c>
      <c r="B1203">
        <v>1202</v>
      </c>
      <c r="C1203" s="1" t="s">
        <v>17601</v>
      </c>
      <c r="D1203" t="s">
        <v>169</v>
      </c>
      <c r="E1203" t="s">
        <v>17602</v>
      </c>
      <c r="F1203" t="s">
        <v>11</v>
      </c>
      <c r="G1203" t="s">
        <v>12</v>
      </c>
      <c r="H1203" t="s">
        <v>13</v>
      </c>
      <c r="I1203">
        <v>100</v>
      </c>
      <c r="J1203" t="s">
        <v>13</v>
      </c>
      <c r="K1203">
        <f t="shared" si="18"/>
        <v>1</v>
      </c>
    </row>
    <row r="1204" spans="1:11" ht="15.75">
      <c r="A1204">
        <v>8890</v>
      </c>
      <c r="B1204">
        <v>1203</v>
      </c>
      <c r="C1204" s="1" t="s">
        <v>17603</v>
      </c>
      <c r="D1204" t="s">
        <v>458</v>
      </c>
      <c r="E1204" t="s">
        <v>17604</v>
      </c>
      <c r="F1204" t="s">
        <v>11</v>
      </c>
      <c r="G1204" t="s">
        <v>12</v>
      </c>
      <c r="H1204" t="s">
        <v>13</v>
      </c>
      <c r="I1204">
        <v>100</v>
      </c>
      <c r="J1204" t="s">
        <v>13</v>
      </c>
      <c r="K1204">
        <f t="shared" si="18"/>
        <v>1</v>
      </c>
    </row>
    <row r="1205" spans="1:11" ht="15.75">
      <c r="A1205">
        <v>8901</v>
      </c>
      <c r="B1205">
        <v>1204</v>
      </c>
      <c r="C1205" s="1" t="s">
        <v>17625</v>
      </c>
      <c r="D1205" t="s">
        <v>9</v>
      </c>
      <c r="E1205" t="s">
        <v>17626</v>
      </c>
      <c r="F1205" t="s">
        <v>11</v>
      </c>
      <c r="G1205" t="s">
        <v>12</v>
      </c>
      <c r="H1205" t="s">
        <v>13</v>
      </c>
      <c r="I1205">
        <v>100</v>
      </c>
      <c r="J1205" t="s">
        <v>13</v>
      </c>
      <c r="K1205">
        <f t="shared" si="18"/>
        <v>1</v>
      </c>
    </row>
    <row r="1206" spans="1:11" ht="15.75">
      <c r="A1206">
        <v>8904</v>
      </c>
      <c r="B1206">
        <v>1205</v>
      </c>
      <c r="C1206" s="1" t="s">
        <v>17631</v>
      </c>
      <c r="D1206" t="s">
        <v>9</v>
      </c>
      <c r="E1206" t="s">
        <v>17632</v>
      </c>
      <c r="F1206" t="s">
        <v>11</v>
      </c>
      <c r="G1206" t="s">
        <v>12</v>
      </c>
      <c r="H1206" t="s">
        <v>13</v>
      </c>
      <c r="I1206">
        <v>100</v>
      </c>
      <c r="J1206" t="s">
        <v>13</v>
      </c>
      <c r="K1206">
        <f t="shared" si="18"/>
        <v>1</v>
      </c>
    </row>
    <row r="1207" spans="1:11" ht="15.75">
      <c r="A1207">
        <v>8916</v>
      </c>
      <c r="B1207">
        <v>1206</v>
      </c>
      <c r="C1207" s="1" t="s">
        <v>17655</v>
      </c>
      <c r="D1207" t="s">
        <v>9</v>
      </c>
      <c r="E1207" t="s">
        <v>17656</v>
      </c>
      <c r="F1207" t="s">
        <v>11</v>
      </c>
      <c r="G1207" t="s">
        <v>12</v>
      </c>
      <c r="H1207" t="s">
        <v>13</v>
      </c>
      <c r="I1207">
        <v>100</v>
      </c>
      <c r="J1207" t="s">
        <v>13</v>
      </c>
      <c r="K1207">
        <f t="shared" si="18"/>
        <v>1</v>
      </c>
    </row>
    <row r="1208" spans="1:11" ht="15.75">
      <c r="A1208">
        <v>8925</v>
      </c>
      <c r="B1208">
        <v>1207</v>
      </c>
      <c r="C1208" s="1" t="s">
        <v>17671</v>
      </c>
      <c r="D1208" t="s">
        <v>9</v>
      </c>
      <c r="E1208" t="s">
        <v>17672</v>
      </c>
      <c r="F1208" t="s">
        <v>11</v>
      </c>
      <c r="G1208" t="s">
        <v>12</v>
      </c>
      <c r="H1208" t="s">
        <v>13</v>
      </c>
      <c r="I1208">
        <v>100</v>
      </c>
      <c r="J1208" t="s">
        <v>13</v>
      </c>
      <c r="K1208">
        <f t="shared" si="18"/>
        <v>1</v>
      </c>
    </row>
    <row r="1209" spans="1:11" ht="15.75">
      <c r="A1209">
        <v>8927</v>
      </c>
      <c r="B1209">
        <v>1208</v>
      </c>
      <c r="C1209" s="1" t="s">
        <v>17675</v>
      </c>
      <c r="D1209" t="s">
        <v>9</v>
      </c>
      <c r="E1209" t="s">
        <v>17676</v>
      </c>
      <c r="F1209" t="s">
        <v>11</v>
      </c>
      <c r="G1209" t="s">
        <v>12</v>
      </c>
      <c r="H1209" t="s">
        <v>13</v>
      </c>
      <c r="I1209">
        <v>100</v>
      </c>
      <c r="J1209" t="s">
        <v>13</v>
      </c>
      <c r="K1209">
        <f t="shared" si="18"/>
        <v>1</v>
      </c>
    </row>
    <row r="1210" spans="1:11" ht="15.75">
      <c r="A1210">
        <v>8943</v>
      </c>
      <c r="B1210">
        <v>1209</v>
      </c>
      <c r="C1210" s="1" t="s">
        <v>17705</v>
      </c>
      <c r="D1210" t="s">
        <v>9</v>
      </c>
      <c r="E1210" t="s">
        <v>17706</v>
      </c>
      <c r="F1210" t="s">
        <v>11</v>
      </c>
      <c r="G1210" t="s">
        <v>12</v>
      </c>
      <c r="H1210" t="s">
        <v>13</v>
      </c>
      <c r="I1210">
        <v>100</v>
      </c>
      <c r="J1210" t="s">
        <v>13</v>
      </c>
      <c r="K1210">
        <f t="shared" si="18"/>
        <v>1</v>
      </c>
    </row>
    <row r="1211" spans="1:11" ht="15.75">
      <c r="A1211">
        <v>8961</v>
      </c>
      <c r="B1211">
        <v>1210</v>
      </c>
      <c r="C1211" s="1" t="s">
        <v>17740</v>
      </c>
      <c r="D1211" t="s">
        <v>9</v>
      </c>
      <c r="E1211" t="s">
        <v>17741</v>
      </c>
      <c r="F1211" t="s">
        <v>11</v>
      </c>
      <c r="G1211" t="s">
        <v>12</v>
      </c>
      <c r="H1211" t="s">
        <v>13</v>
      </c>
      <c r="I1211">
        <v>100</v>
      </c>
      <c r="J1211" t="s">
        <v>13</v>
      </c>
      <c r="K1211">
        <f t="shared" si="18"/>
        <v>1</v>
      </c>
    </row>
    <row r="1212" spans="1:11" ht="15.75">
      <c r="A1212">
        <v>8974</v>
      </c>
      <c r="B1212">
        <v>1211</v>
      </c>
      <c r="C1212" s="1" t="s">
        <v>17765</v>
      </c>
      <c r="D1212" t="s">
        <v>9</v>
      </c>
      <c r="E1212" t="s">
        <v>17766</v>
      </c>
      <c r="F1212" t="s">
        <v>11</v>
      </c>
      <c r="G1212" t="s">
        <v>12</v>
      </c>
      <c r="H1212" t="s">
        <v>13</v>
      </c>
      <c r="I1212">
        <v>100</v>
      </c>
      <c r="J1212" t="s">
        <v>13</v>
      </c>
      <c r="K1212">
        <f t="shared" si="18"/>
        <v>1</v>
      </c>
    </row>
    <row r="1213" spans="1:11" ht="15.75">
      <c r="A1213">
        <v>8977</v>
      </c>
      <c r="B1213">
        <v>1212</v>
      </c>
      <c r="C1213" s="1" t="s">
        <v>17771</v>
      </c>
      <c r="D1213" t="s">
        <v>9</v>
      </c>
      <c r="E1213" t="s">
        <v>17772</v>
      </c>
      <c r="F1213" t="s">
        <v>11</v>
      </c>
      <c r="G1213" t="s">
        <v>12</v>
      </c>
      <c r="H1213" t="s">
        <v>13</v>
      </c>
      <c r="I1213">
        <v>100</v>
      </c>
      <c r="J1213" t="s">
        <v>13</v>
      </c>
      <c r="K1213">
        <f t="shared" si="18"/>
        <v>1</v>
      </c>
    </row>
    <row r="1214" spans="1:11" ht="15.75">
      <c r="A1214">
        <v>8988</v>
      </c>
      <c r="B1214">
        <v>1213</v>
      </c>
      <c r="C1214" s="1" t="s">
        <v>17793</v>
      </c>
      <c r="D1214" t="s">
        <v>9</v>
      </c>
      <c r="E1214" t="s">
        <v>17794</v>
      </c>
      <c r="F1214" t="s">
        <v>11</v>
      </c>
      <c r="G1214" t="s">
        <v>12</v>
      </c>
      <c r="H1214" t="s">
        <v>13</v>
      </c>
      <c r="I1214">
        <v>100</v>
      </c>
      <c r="J1214" t="s">
        <v>13</v>
      </c>
      <c r="K1214">
        <f t="shared" si="18"/>
        <v>1</v>
      </c>
    </row>
    <row r="1215" spans="1:11" ht="15.75">
      <c r="A1215">
        <v>8990</v>
      </c>
      <c r="B1215">
        <v>1214</v>
      </c>
      <c r="C1215" s="1" t="s">
        <v>17797</v>
      </c>
      <c r="D1215" t="s">
        <v>9</v>
      </c>
      <c r="E1215" t="s">
        <v>17798</v>
      </c>
      <c r="F1215" t="s">
        <v>11</v>
      </c>
      <c r="G1215" t="s">
        <v>12</v>
      </c>
      <c r="H1215" t="s">
        <v>13</v>
      </c>
      <c r="I1215">
        <v>100</v>
      </c>
      <c r="J1215" t="s">
        <v>13</v>
      </c>
      <c r="K1215">
        <f t="shared" si="18"/>
        <v>1</v>
      </c>
    </row>
    <row r="1216" spans="1:11" ht="15.75">
      <c r="A1216">
        <v>8992</v>
      </c>
      <c r="B1216">
        <v>1215</v>
      </c>
      <c r="C1216" s="1" t="s">
        <v>17801</v>
      </c>
      <c r="D1216" t="s">
        <v>9</v>
      </c>
      <c r="E1216" t="s">
        <v>17802</v>
      </c>
      <c r="F1216" t="s">
        <v>11</v>
      </c>
      <c r="G1216" t="s">
        <v>12</v>
      </c>
      <c r="H1216" t="s">
        <v>13</v>
      </c>
      <c r="I1216">
        <v>100</v>
      </c>
      <c r="J1216" t="s">
        <v>13</v>
      </c>
      <c r="K1216">
        <f t="shared" si="18"/>
        <v>1</v>
      </c>
    </row>
    <row r="1217" spans="1:11" ht="15.75">
      <c r="A1217">
        <v>8994</v>
      </c>
      <c r="B1217">
        <v>1216</v>
      </c>
      <c r="C1217" s="1" t="s">
        <v>17805</v>
      </c>
      <c r="D1217" t="s">
        <v>9</v>
      </c>
      <c r="E1217" t="s">
        <v>17806</v>
      </c>
      <c r="F1217" t="s">
        <v>11</v>
      </c>
      <c r="G1217" t="s">
        <v>12</v>
      </c>
      <c r="H1217" t="s">
        <v>13</v>
      </c>
      <c r="I1217">
        <v>100</v>
      </c>
      <c r="J1217" t="s">
        <v>13</v>
      </c>
      <c r="K1217">
        <f t="shared" si="18"/>
        <v>1</v>
      </c>
    </row>
    <row r="1218" spans="1:11" ht="15.75">
      <c r="A1218">
        <v>8998</v>
      </c>
      <c r="B1218">
        <v>1217</v>
      </c>
      <c r="C1218" s="1" t="s">
        <v>17813</v>
      </c>
      <c r="D1218" t="s">
        <v>9</v>
      </c>
      <c r="E1218" t="s">
        <v>17814</v>
      </c>
      <c r="F1218" t="s">
        <v>11</v>
      </c>
      <c r="G1218" t="s">
        <v>12</v>
      </c>
      <c r="H1218" t="s">
        <v>13</v>
      </c>
      <c r="I1218">
        <v>100</v>
      </c>
      <c r="J1218" t="s">
        <v>13</v>
      </c>
      <c r="K1218">
        <f t="shared" si="18"/>
        <v>1</v>
      </c>
    </row>
    <row r="1219" spans="1:11" ht="15.75">
      <c r="A1219">
        <v>9001</v>
      </c>
      <c r="B1219">
        <v>1218</v>
      </c>
      <c r="C1219" s="1" t="s">
        <v>17819</v>
      </c>
      <c r="D1219" t="s">
        <v>9</v>
      </c>
      <c r="E1219" t="s">
        <v>17820</v>
      </c>
      <c r="F1219" t="s">
        <v>11</v>
      </c>
      <c r="G1219" t="s">
        <v>12</v>
      </c>
      <c r="H1219" t="s">
        <v>13</v>
      </c>
      <c r="I1219">
        <v>100</v>
      </c>
      <c r="J1219" t="s">
        <v>13</v>
      </c>
      <c r="K1219">
        <f t="shared" ref="K1219:K1282" si="19">IF(F1219="ACTIVE",1,0)</f>
        <v>1</v>
      </c>
    </row>
    <row r="1220" spans="1:11" ht="15.75">
      <c r="A1220">
        <v>9007</v>
      </c>
      <c r="B1220">
        <v>1219</v>
      </c>
      <c r="C1220" s="1" t="s">
        <v>17831</v>
      </c>
      <c r="D1220" t="s">
        <v>9</v>
      </c>
      <c r="E1220" t="s">
        <v>17832</v>
      </c>
      <c r="F1220" t="s">
        <v>11</v>
      </c>
      <c r="G1220" t="s">
        <v>12</v>
      </c>
      <c r="H1220" t="s">
        <v>13</v>
      </c>
      <c r="I1220">
        <v>100</v>
      </c>
      <c r="J1220" t="s">
        <v>13</v>
      </c>
      <c r="K1220">
        <f t="shared" si="19"/>
        <v>1</v>
      </c>
    </row>
    <row r="1221" spans="1:11" ht="15.75">
      <c r="A1221">
        <v>9012</v>
      </c>
      <c r="B1221">
        <v>1220</v>
      </c>
      <c r="C1221" s="1" t="s">
        <v>17841</v>
      </c>
      <c r="D1221" t="s">
        <v>405</v>
      </c>
      <c r="E1221" t="s">
        <v>17842</v>
      </c>
      <c r="F1221" t="s">
        <v>11</v>
      </c>
      <c r="G1221" t="s">
        <v>12</v>
      </c>
      <c r="H1221" t="s">
        <v>13</v>
      </c>
      <c r="I1221">
        <v>100</v>
      </c>
      <c r="J1221" t="s">
        <v>13</v>
      </c>
      <c r="K1221">
        <f t="shared" si="19"/>
        <v>1</v>
      </c>
    </row>
    <row r="1222" spans="1:11" ht="15.75">
      <c r="A1222">
        <v>9020</v>
      </c>
      <c r="B1222">
        <v>1221</v>
      </c>
      <c r="C1222" s="1" t="s">
        <v>17857</v>
      </c>
      <c r="D1222" t="s">
        <v>9</v>
      </c>
      <c r="E1222" t="s">
        <v>17858</v>
      </c>
      <c r="F1222" t="s">
        <v>11</v>
      </c>
      <c r="G1222" t="s">
        <v>12</v>
      </c>
      <c r="H1222" t="s">
        <v>13</v>
      </c>
      <c r="I1222">
        <v>100</v>
      </c>
      <c r="J1222" t="s">
        <v>13</v>
      </c>
      <c r="K1222">
        <f t="shared" si="19"/>
        <v>1</v>
      </c>
    </row>
    <row r="1223" spans="1:11" ht="15.75">
      <c r="A1223">
        <v>9034</v>
      </c>
      <c r="B1223">
        <v>1222</v>
      </c>
      <c r="C1223" s="1" t="s">
        <v>17884</v>
      </c>
      <c r="D1223" t="s">
        <v>9</v>
      </c>
      <c r="E1223" t="s">
        <v>17885</v>
      </c>
      <c r="F1223" t="s">
        <v>11</v>
      </c>
      <c r="G1223" t="s">
        <v>12</v>
      </c>
      <c r="H1223" t="s">
        <v>13</v>
      </c>
      <c r="I1223">
        <v>100</v>
      </c>
      <c r="J1223" t="s">
        <v>13</v>
      </c>
      <c r="K1223">
        <f t="shared" si="19"/>
        <v>1</v>
      </c>
    </row>
    <row r="1224" spans="1:11" ht="15.75">
      <c r="A1224">
        <v>9053</v>
      </c>
      <c r="B1224">
        <v>1223</v>
      </c>
      <c r="C1224" s="1" t="s">
        <v>17922</v>
      </c>
      <c r="D1224" t="s">
        <v>9</v>
      </c>
      <c r="E1224" t="s">
        <v>17923</v>
      </c>
      <c r="F1224" t="s">
        <v>11</v>
      </c>
      <c r="G1224" t="s">
        <v>12</v>
      </c>
      <c r="H1224" t="s">
        <v>13</v>
      </c>
      <c r="I1224">
        <v>100</v>
      </c>
      <c r="J1224" t="s">
        <v>13</v>
      </c>
      <c r="K1224">
        <f t="shared" si="19"/>
        <v>1</v>
      </c>
    </row>
    <row r="1225" spans="1:11" ht="15.75">
      <c r="A1225">
        <v>9063</v>
      </c>
      <c r="B1225">
        <v>1224</v>
      </c>
      <c r="C1225" s="1" t="s">
        <v>17942</v>
      </c>
      <c r="D1225" t="s">
        <v>9</v>
      </c>
      <c r="E1225" t="s">
        <v>17943</v>
      </c>
      <c r="F1225" t="s">
        <v>11</v>
      </c>
      <c r="G1225" t="s">
        <v>12</v>
      </c>
      <c r="H1225" t="s">
        <v>13</v>
      </c>
      <c r="I1225">
        <v>100</v>
      </c>
      <c r="J1225" t="s">
        <v>13</v>
      </c>
      <c r="K1225">
        <f t="shared" si="19"/>
        <v>1</v>
      </c>
    </row>
    <row r="1226" spans="1:11" ht="15.75">
      <c r="A1226">
        <v>9069</v>
      </c>
      <c r="B1226">
        <v>1225</v>
      </c>
      <c r="C1226" s="1" t="s">
        <v>17954</v>
      </c>
      <c r="D1226" t="s">
        <v>9</v>
      </c>
      <c r="E1226" t="s">
        <v>17955</v>
      </c>
      <c r="F1226" t="s">
        <v>11</v>
      </c>
      <c r="G1226" t="s">
        <v>12</v>
      </c>
      <c r="H1226" t="s">
        <v>13</v>
      </c>
      <c r="I1226">
        <v>100</v>
      </c>
      <c r="J1226" t="s">
        <v>13</v>
      </c>
      <c r="K1226">
        <f t="shared" si="19"/>
        <v>1</v>
      </c>
    </row>
    <row r="1227" spans="1:11" ht="15.75">
      <c r="A1227">
        <v>9072</v>
      </c>
      <c r="B1227">
        <v>1226</v>
      </c>
      <c r="C1227" s="1" t="s">
        <v>17960</v>
      </c>
      <c r="D1227" t="s">
        <v>9</v>
      </c>
      <c r="E1227" t="s">
        <v>17961</v>
      </c>
      <c r="F1227" t="s">
        <v>11</v>
      </c>
      <c r="G1227" t="s">
        <v>12</v>
      </c>
      <c r="H1227" t="s">
        <v>13</v>
      </c>
      <c r="I1227">
        <v>100</v>
      </c>
      <c r="J1227" t="s">
        <v>13</v>
      </c>
      <c r="K1227">
        <f t="shared" si="19"/>
        <v>1</v>
      </c>
    </row>
    <row r="1228" spans="1:11" ht="15.75">
      <c r="A1228">
        <v>9073</v>
      </c>
      <c r="B1228">
        <v>1227</v>
      </c>
      <c r="C1228" s="1" t="s">
        <v>17962</v>
      </c>
      <c r="D1228" t="s">
        <v>9</v>
      </c>
      <c r="E1228" t="s">
        <v>17963</v>
      </c>
      <c r="F1228" t="s">
        <v>11</v>
      </c>
      <c r="G1228" t="s">
        <v>12</v>
      </c>
      <c r="H1228" t="s">
        <v>13</v>
      </c>
      <c r="I1228">
        <v>100</v>
      </c>
      <c r="J1228" t="s">
        <v>13</v>
      </c>
      <c r="K1228">
        <f t="shared" si="19"/>
        <v>1</v>
      </c>
    </row>
    <row r="1229" spans="1:11" ht="15.75">
      <c r="A1229">
        <v>9092</v>
      </c>
      <c r="B1229">
        <v>1228</v>
      </c>
      <c r="C1229" s="1" t="s">
        <v>18000</v>
      </c>
      <c r="D1229" t="s">
        <v>9</v>
      </c>
      <c r="E1229" t="s">
        <v>18001</v>
      </c>
      <c r="F1229" t="s">
        <v>11</v>
      </c>
      <c r="G1229" t="s">
        <v>12</v>
      </c>
      <c r="H1229" t="s">
        <v>13</v>
      </c>
      <c r="I1229">
        <v>100</v>
      </c>
      <c r="J1229" t="s">
        <v>13</v>
      </c>
      <c r="K1229">
        <f t="shared" si="19"/>
        <v>1</v>
      </c>
    </row>
    <row r="1230" spans="1:11" ht="15.75">
      <c r="A1230">
        <v>9097</v>
      </c>
      <c r="B1230">
        <v>1229</v>
      </c>
      <c r="C1230" s="1" t="s">
        <v>18010</v>
      </c>
      <c r="D1230" t="s">
        <v>9</v>
      </c>
      <c r="E1230" t="s">
        <v>18011</v>
      </c>
      <c r="F1230" t="s">
        <v>11</v>
      </c>
      <c r="G1230" t="s">
        <v>12</v>
      </c>
      <c r="H1230" t="s">
        <v>13</v>
      </c>
      <c r="I1230">
        <v>100</v>
      </c>
      <c r="J1230" t="s">
        <v>13</v>
      </c>
      <c r="K1230">
        <f t="shared" si="19"/>
        <v>1</v>
      </c>
    </row>
    <row r="1231" spans="1:11" ht="15.75">
      <c r="A1231">
        <v>9104</v>
      </c>
      <c r="B1231">
        <v>1230</v>
      </c>
      <c r="C1231" s="1" t="s">
        <v>18024</v>
      </c>
      <c r="D1231" t="s">
        <v>9</v>
      </c>
      <c r="E1231" t="s">
        <v>18025</v>
      </c>
      <c r="F1231" t="s">
        <v>11</v>
      </c>
      <c r="G1231" t="s">
        <v>12</v>
      </c>
      <c r="H1231" t="s">
        <v>13</v>
      </c>
      <c r="I1231">
        <v>100</v>
      </c>
      <c r="J1231" t="s">
        <v>13</v>
      </c>
      <c r="K1231">
        <f t="shared" si="19"/>
        <v>1</v>
      </c>
    </row>
    <row r="1232" spans="1:11" ht="15.75">
      <c r="A1232">
        <v>9126</v>
      </c>
      <c r="B1232">
        <v>1231</v>
      </c>
      <c r="C1232" s="1" t="s">
        <v>18068</v>
      </c>
      <c r="D1232" t="s">
        <v>9</v>
      </c>
      <c r="E1232" t="s">
        <v>18069</v>
      </c>
      <c r="F1232" t="s">
        <v>11</v>
      </c>
      <c r="G1232" t="s">
        <v>12</v>
      </c>
      <c r="H1232" t="s">
        <v>13</v>
      </c>
      <c r="I1232">
        <v>100</v>
      </c>
      <c r="J1232" t="s">
        <v>13</v>
      </c>
      <c r="K1232">
        <f t="shared" si="19"/>
        <v>1</v>
      </c>
    </row>
    <row r="1233" spans="1:11" ht="15.75">
      <c r="A1233">
        <v>9130</v>
      </c>
      <c r="B1233">
        <v>1232</v>
      </c>
      <c r="C1233" s="1" t="s">
        <v>18076</v>
      </c>
      <c r="D1233" t="s">
        <v>9</v>
      </c>
      <c r="E1233" t="s">
        <v>18077</v>
      </c>
      <c r="F1233" t="s">
        <v>11</v>
      </c>
      <c r="G1233" t="s">
        <v>12</v>
      </c>
      <c r="H1233" t="s">
        <v>13</v>
      </c>
      <c r="I1233">
        <v>100</v>
      </c>
      <c r="J1233" t="s">
        <v>13</v>
      </c>
      <c r="K1233">
        <f t="shared" si="19"/>
        <v>1</v>
      </c>
    </row>
    <row r="1234" spans="1:11" ht="15.75">
      <c r="A1234">
        <v>9131</v>
      </c>
      <c r="B1234">
        <v>1233</v>
      </c>
      <c r="C1234" s="1" t="s">
        <v>18078</v>
      </c>
      <c r="D1234" t="s">
        <v>9</v>
      </c>
      <c r="E1234" t="s">
        <v>18079</v>
      </c>
      <c r="F1234" t="s">
        <v>11</v>
      </c>
      <c r="G1234" t="s">
        <v>12</v>
      </c>
      <c r="H1234" t="s">
        <v>13</v>
      </c>
      <c r="I1234">
        <v>100</v>
      </c>
      <c r="J1234" t="s">
        <v>13</v>
      </c>
      <c r="K1234">
        <f t="shared" si="19"/>
        <v>1</v>
      </c>
    </row>
    <row r="1235" spans="1:11" ht="15.75">
      <c r="A1235">
        <v>9138</v>
      </c>
      <c r="B1235">
        <v>1234</v>
      </c>
      <c r="C1235" s="1" t="s">
        <v>18091</v>
      </c>
      <c r="D1235" t="s">
        <v>9</v>
      </c>
      <c r="E1235" t="s">
        <v>18092</v>
      </c>
      <c r="F1235" t="s">
        <v>11</v>
      </c>
      <c r="G1235" t="s">
        <v>12</v>
      </c>
      <c r="H1235" t="s">
        <v>13</v>
      </c>
      <c r="I1235">
        <v>100</v>
      </c>
      <c r="J1235" t="s">
        <v>13</v>
      </c>
      <c r="K1235">
        <f t="shared" si="19"/>
        <v>1</v>
      </c>
    </row>
    <row r="1236" spans="1:11" ht="15.75">
      <c r="A1236">
        <v>9140</v>
      </c>
      <c r="B1236">
        <v>1235</v>
      </c>
      <c r="C1236" s="1" t="s">
        <v>18095</v>
      </c>
      <c r="D1236" t="s">
        <v>9</v>
      </c>
      <c r="E1236" t="s">
        <v>18096</v>
      </c>
      <c r="F1236" t="s">
        <v>11</v>
      </c>
      <c r="G1236" t="s">
        <v>12</v>
      </c>
      <c r="H1236" t="s">
        <v>13</v>
      </c>
      <c r="I1236">
        <v>100</v>
      </c>
      <c r="J1236" t="s">
        <v>13</v>
      </c>
      <c r="K1236">
        <f t="shared" si="19"/>
        <v>1</v>
      </c>
    </row>
    <row r="1237" spans="1:11" ht="15.75">
      <c r="A1237">
        <v>9143</v>
      </c>
      <c r="B1237">
        <v>1236</v>
      </c>
      <c r="C1237" s="1" t="s">
        <v>18101</v>
      </c>
      <c r="D1237" t="s">
        <v>9</v>
      </c>
      <c r="E1237" t="s">
        <v>18102</v>
      </c>
      <c r="F1237" t="s">
        <v>11</v>
      </c>
      <c r="G1237" t="s">
        <v>12</v>
      </c>
      <c r="H1237" t="s">
        <v>13</v>
      </c>
      <c r="I1237">
        <v>100</v>
      </c>
      <c r="J1237" t="s">
        <v>13</v>
      </c>
      <c r="K1237">
        <f t="shared" si="19"/>
        <v>1</v>
      </c>
    </row>
    <row r="1238" spans="1:11" ht="15.75">
      <c r="A1238">
        <v>9151</v>
      </c>
      <c r="B1238">
        <v>1237</v>
      </c>
      <c r="C1238" s="1" t="s">
        <v>18117</v>
      </c>
      <c r="D1238" t="s">
        <v>9</v>
      </c>
      <c r="E1238" t="s">
        <v>18118</v>
      </c>
      <c r="F1238" t="s">
        <v>11</v>
      </c>
      <c r="G1238" t="s">
        <v>12</v>
      </c>
      <c r="H1238" t="s">
        <v>13</v>
      </c>
      <c r="I1238">
        <v>100</v>
      </c>
      <c r="J1238" t="s">
        <v>13</v>
      </c>
      <c r="K1238">
        <f t="shared" si="19"/>
        <v>1</v>
      </c>
    </row>
    <row r="1239" spans="1:11" ht="15.75">
      <c r="A1239">
        <v>9162</v>
      </c>
      <c r="B1239">
        <v>1238</v>
      </c>
      <c r="C1239" s="1" t="s">
        <v>18139</v>
      </c>
      <c r="D1239" t="s">
        <v>9</v>
      </c>
      <c r="E1239" t="s">
        <v>18140</v>
      </c>
      <c r="F1239" t="s">
        <v>11</v>
      </c>
      <c r="G1239" t="s">
        <v>12</v>
      </c>
      <c r="H1239" t="s">
        <v>13</v>
      </c>
      <c r="I1239">
        <v>100</v>
      </c>
      <c r="J1239" t="s">
        <v>13</v>
      </c>
      <c r="K1239">
        <f t="shared" si="19"/>
        <v>1</v>
      </c>
    </row>
    <row r="1240" spans="1:11" ht="15.75">
      <c r="A1240">
        <v>9177</v>
      </c>
      <c r="B1240">
        <v>1239</v>
      </c>
      <c r="C1240" s="1" t="s">
        <v>18169</v>
      </c>
      <c r="D1240" t="s">
        <v>9</v>
      </c>
      <c r="E1240" t="s">
        <v>18170</v>
      </c>
      <c r="F1240" t="s">
        <v>11</v>
      </c>
      <c r="G1240" t="s">
        <v>12</v>
      </c>
      <c r="H1240" t="s">
        <v>13</v>
      </c>
      <c r="I1240">
        <v>100</v>
      </c>
      <c r="J1240" t="s">
        <v>13</v>
      </c>
      <c r="K1240">
        <f t="shared" si="19"/>
        <v>1</v>
      </c>
    </row>
    <row r="1241" spans="1:11" ht="15.75">
      <c r="A1241">
        <v>9181</v>
      </c>
      <c r="B1241">
        <v>1240</v>
      </c>
      <c r="C1241" s="1" t="s">
        <v>18177</v>
      </c>
      <c r="D1241" t="s">
        <v>9</v>
      </c>
      <c r="E1241" t="s">
        <v>18178</v>
      </c>
      <c r="F1241" t="s">
        <v>11</v>
      </c>
      <c r="G1241" t="s">
        <v>12</v>
      </c>
      <c r="H1241" t="s">
        <v>13</v>
      </c>
      <c r="I1241">
        <v>100</v>
      </c>
      <c r="J1241" t="s">
        <v>13</v>
      </c>
      <c r="K1241">
        <f t="shared" si="19"/>
        <v>1</v>
      </c>
    </row>
    <row r="1242" spans="1:11" ht="15.75">
      <c r="A1242">
        <v>9190</v>
      </c>
      <c r="B1242">
        <v>1241</v>
      </c>
      <c r="C1242" s="1" t="s">
        <v>18195</v>
      </c>
      <c r="D1242" t="s">
        <v>9</v>
      </c>
      <c r="E1242" t="s">
        <v>18196</v>
      </c>
      <c r="F1242" t="s">
        <v>11</v>
      </c>
      <c r="G1242" t="s">
        <v>12</v>
      </c>
      <c r="H1242" t="s">
        <v>13</v>
      </c>
      <c r="I1242">
        <v>100</v>
      </c>
      <c r="J1242" t="s">
        <v>13</v>
      </c>
      <c r="K1242">
        <f t="shared" si="19"/>
        <v>1</v>
      </c>
    </row>
    <row r="1243" spans="1:11" ht="15.75">
      <c r="A1243">
        <v>9195</v>
      </c>
      <c r="B1243">
        <v>1242</v>
      </c>
      <c r="C1243" s="1" t="s">
        <v>18204</v>
      </c>
      <c r="D1243" t="s">
        <v>9</v>
      </c>
      <c r="E1243" t="s">
        <v>18205</v>
      </c>
      <c r="F1243" t="s">
        <v>11</v>
      </c>
      <c r="G1243" t="s">
        <v>12</v>
      </c>
      <c r="H1243" t="s">
        <v>13</v>
      </c>
      <c r="I1243">
        <v>100</v>
      </c>
      <c r="J1243" t="s">
        <v>13</v>
      </c>
      <c r="K1243">
        <f t="shared" si="19"/>
        <v>1</v>
      </c>
    </row>
    <row r="1244" spans="1:11" ht="15.75">
      <c r="A1244">
        <v>9202</v>
      </c>
      <c r="B1244">
        <v>1243</v>
      </c>
      <c r="C1244" s="1" t="s">
        <v>18217</v>
      </c>
      <c r="D1244" t="s">
        <v>9</v>
      </c>
      <c r="E1244" t="s">
        <v>18218</v>
      </c>
      <c r="F1244" t="s">
        <v>11</v>
      </c>
      <c r="G1244" t="s">
        <v>12</v>
      </c>
      <c r="H1244" t="s">
        <v>13</v>
      </c>
      <c r="I1244">
        <v>100</v>
      </c>
      <c r="J1244" t="s">
        <v>13</v>
      </c>
      <c r="K1244">
        <f t="shared" si="19"/>
        <v>1</v>
      </c>
    </row>
    <row r="1245" spans="1:11" ht="15.75">
      <c r="A1245">
        <v>9237</v>
      </c>
      <c r="B1245">
        <v>1244</v>
      </c>
      <c r="C1245" s="1" t="s">
        <v>18283</v>
      </c>
      <c r="D1245" t="s">
        <v>9</v>
      </c>
      <c r="E1245" t="s">
        <v>18284</v>
      </c>
      <c r="F1245" t="s">
        <v>11</v>
      </c>
      <c r="G1245" t="s">
        <v>12</v>
      </c>
      <c r="H1245" t="s">
        <v>13</v>
      </c>
      <c r="I1245">
        <v>100</v>
      </c>
      <c r="J1245" t="s">
        <v>13</v>
      </c>
      <c r="K1245">
        <f t="shared" si="19"/>
        <v>1</v>
      </c>
    </row>
    <row r="1246" spans="1:11" ht="15.75">
      <c r="A1246">
        <v>9247</v>
      </c>
      <c r="B1246">
        <v>1245</v>
      </c>
      <c r="C1246" s="1" t="s">
        <v>18303</v>
      </c>
      <c r="D1246" t="s">
        <v>9</v>
      </c>
      <c r="E1246" t="s">
        <v>18304</v>
      </c>
      <c r="F1246" t="s">
        <v>11</v>
      </c>
      <c r="G1246" t="s">
        <v>12</v>
      </c>
      <c r="H1246" t="s">
        <v>13</v>
      </c>
      <c r="I1246">
        <v>100</v>
      </c>
      <c r="J1246" t="s">
        <v>13</v>
      </c>
      <c r="K1246">
        <f t="shared" si="19"/>
        <v>1</v>
      </c>
    </row>
    <row r="1247" spans="1:11" ht="15.75">
      <c r="A1247">
        <v>9251</v>
      </c>
      <c r="B1247">
        <v>1246</v>
      </c>
      <c r="C1247" s="1" t="s">
        <v>18311</v>
      </c>
      <c r="D1247" t="s">
        <v>9</v>
      </c>
      <c r="E1247" t="s">
        <v>18312</v>
      </c>
      <c r="F1247" t="s">
        <v>11</v>
      </c>
      <c r="G1247" t="s">
        <v>12</v>
      </c>
      <c r="H1247" t="s">
        <v>13</v>
      </c>
      <c r="I1247">
        <v>100</v>
      </c>
      <c r="J1247" t="s">
        <v>13</v>
      </c>
      <c r="K1247">
        <f t="shared" si="19"/>
        <v>1</v>
      </c>
    </row>
    <row r="1248" spans="1:11" ht="15.75">
      <c r="A1248">
        <v>9253</v>
      </c>
      <c r="B1248">
        <v>1247</v>
      </c>
      <c r="C1248" s="1" t="s">
        <v>18315</v>
      </c>
      <c r="D1248" t="s">
        <v>9</v>
      </c>
      <c r="E1248" t="s">
        <v>18316</v>
      </c>
      <c r="F1248" t="s">
        <v>11</v>
      </c>
      <c r="G1248" t="s">
        <v>12</v>
      </c>
      <c r="H1248" t="s">
        <v>13</v>
      </c>
      <c r="I1248">
        <v>100</v>
      </c>
      <c r="J1248" t="s">
        <v>13</v>
      </c>
      <c r="K1248">
        <f t="shared" si="19"/>
        <v>1</v>
      </c>
    </row>
    <row r="1249" spans="1:11" ht="15.75">
      <c r="A1249">
        <v>9256</v>
      </c>
      <c r="B1249">
        <v>1248</v>
      </c>
      <c r="C1249" s="1" t="s">
        <v>18321</v>
      </c>
      <c r="D1249" t="s">
        <v>9</v>
      </c>
      <c r="E1249" t="s">
        <v>18322</v>
      </c>
      <c r="F1249" t="s">
        <v>11</v>
      </c>
      <c r="G1249" t="s">
        <v>12</v>
      </c>
      <c r="H1249" t="s">
        <v>13</v>
      </c>
      <c r="I1249">
        <v>100</v>
      </c>
      <c r="J1249" t="s">
        <v>13</v>
      </c>
      <c r="K1249">
        <f t="shared" si="19"/>
        <v>1</v>
      </c>
    </row>
    <row r="1250" spans="1:11" ht="15.75">
      <c r="A1250">
        <v>9259</v>
      </c>
      <c r="B1250">
        <v>1249</v>
      </c>
      <c r="C1250" s="1" t="s">
        <v>18327</v>
      </c>
      <c r="D1250" t="s">
        <v>9</v>
      </c>
      <c r="E1250" t="s">
        <v>18328</v>
      </c>
      <c r="F1250" t="s">
        <v>11</v>
      </c>
      <c r="G1250" t="s">
        <v>12</v>
      </c>
      <c r="H1250" t="s">
        <v>13</v>
      </c>
      <c r="I1250">
        <v>100</v>
      </c>
      <c r="J1250" t="s">
        <v>13</v>
      </c>
      <c r="K1250">
        <f t="shared" si="19"/>
        <v>1</v>
      </c>
    </row>
    <row r="1251" spans="1:11" ht="15.75">
      <c r="A1251">
        <v>9266</v>
      </c>
      <c r="B1251">
        <v>1250</v>
      </c>
      <c r="C1251" s="1" t="s">
        <v>18341</v>
      </c>
      <c r="D1251" t="s">
        <v>9</v>
      </c>
      <c r="E1251" t="s">
        <v>18342</v>
      </c>
      <c r="F1251" t="s">
        <v>11</v>
      </c>
      <c r="G1251" t="s">
        <v>12</v>
      </c>
      <c r="H1251" t="s">
        <v>13</v>
      </c>
      <c r="I1251">
        <v>100</v>
      </c>
      <c r="J1251" t="s">
        <v>13</v>
      </c>
      <c r="K1251">
        <f t="shared" si="19"/>
        <v>1</v>
      </c>
    </row>
    <row r="1252" spans="1:11" ht="15.75">
      <c r="A1252">
        <v>9273</v>
      </c>
      <c r="B1252">
        <v>1251</v>
      </c>
      <c r="C1252" s="1" t="s">
        <v>18355</v>
      </c>
      <c r="D1252" t="s">
        <v>9</v>
      </c>
      <c r="E1252" t="s">
        <v>18356</v>
      </c>
      <c r="F1252" t="s">
        <v>11</v>
      </c>
      <c r="G1252" t="s">
        <v>12</v>
      </c>
      <c r="H1252" t="s">
        <v>13</v>
      </c>
      <c r="I1252">
        <v>100</v>
      </c>
      <c r="J1252" t="s">
        <v>13</v>
      </c>
      <c r="K1252">
        <f t="shared" si="19"/>
        <v>1</v>
      </c>
    </row>
    <row r="1253" spans="1:11" ht="15.75">
      <c r="A1253">
        <v>9275</v>
      </c>
      <c r="B1253">
        <v>1252</v>
      </c>
      <c r="C1253" s="1" t="s">
        <v>18359</v>
      </c>
      <c r="D1253" t="s">
        <v>9</v>
      </c>
      <c r="E1253" t="s">
        <v>18360</v>
      </c>
      <c r="F1253" t="s">
        <v>11</v>
      </c>
      <c r="G1253" t="s">
        <v>12</v>
      </c>
      <c r="H1253" t="s">
        <v>13</v>
      </c>
      <c r="I1253">
        <v>100</v>
      </c>
      <c r="J1253" t="s">
        <v>13</v>
      </c>
      <c r="K1253">
        <f t="shared" si="19"/>
        <v>1</v>
      </c>
    </row>
    <row r="1254" spans="1:11" ht="15.75">
      <c r="A1254">
        <v>9289</v>
      </c>
      <c r="B1254">
        <v>1253</v>
      </c>
      <c r="C1254" s="1" t="s">
        <v>18386</v>
      </c>
      <c r="D1254" t="s">
        <v>9</v>
      </c>
      <c r="E1254" t="s">
        <v>18387</v>
      </c>
      <c r="F1254" t="s">
        <v>11</v>
      </c>
      <c r="G1254" t="s">
        <v>12</v>
      </c>
      <c r="H1254" t="s">
        <v>13</v>
      </c>
      <c r="I1254">
        <v>100</v>
      </c>
      <c r="J1254" t="s">
        <v>13</v>
      </c>
      <c r="K1254">
        <f t="shared" si="19"/>
        <v>1</v>
      </c>
    </row>
    <row r="1255" spans="1:11" ht="15.75">
      <c r="A1255">
        <v>9303</v>
      </c>
      <c r="B1255">
        <v>1254</v>
      </c>
      <c r="C1255" s="1" t="s">
        <v>18414</v>
      </c>
      <c r="D1255" t="s">
        <v>9</v>
      </c>
      <c r="E1255" t="s">
        <v>18415</v>
      </c>
      <c r="F1255" t="s">
        <v>11</v>
      </c>
      <c r="G1255" t="s">
        <v>12</v>
      </c>
      <c r="H1255" t="s">
        <v>13</v>
      </c>
      <c r="I1255">
        <v>100</v>
      </c>
      <c r="J1255" t="s">
        <v>13</v>
      </c>
      <c r="K1255">
        <f t="shared" si="19"/>
        <v>1</v>
      </c>
    </row>
    <row r="1256" spans="1:11" ht="15.75">
      <c r="A1256">
        <v>9319</v>
      </c>
      <c r="B1256">
        <v>1255</v>
      </c>
      <c r="C1256" s="1" t="s">
        <v>18445</v>
      </c>
      <c r="D1256" t="s">
        <v>9</v>
      </c>
      <c r="E1256" t="s">
        <v>18446</v>
      </c>
      <c r="F1256" t="s">
        <v>11</v>
      </c>
      <c r="G1256" t="s">
        <v>12</v>
      </c>
      <c r="H1256" t="s">
        <v>13</v>
      </c>
      <c r="I1256">
        <v>100</v>
      </c>
      <c r="J1256" t="s">
        <v>13</v>
      </c>
      <c r="K1256">
        <f t="shared" si="19"/>
        <v>1</v>
      </c>
    </row>
    <row r="1257" spans="1:11" ht="15.75">
      <c r="A1257">
        <v>9330</v>
      </c>
      <c r="B1257">
        <v>1256</v>
      </c>
      <c r="C1257" s="1" t="s">
        <v>18467</v>
      </c>
      <c r="D1257" t="s">
        <v>9</v>
      </c>
      <c r="E1257" t="s">
        <v>18468</v>
      </c>
      <c r="F1257" t="s">
        <v>11</v>
      </c>
      <c r="G1257" t="s">
        <v>12</v>
      </c>
      <c r="H1257" t="s">
        <v>13</v>
      </c>
      <c r="I1257">
        <v>100</v>
      </c>
      <c r="J1257" t="s">
        <v>13</v>
      </c>
      <c r="K1257">
        <f t="shared" si="19"/>
        <v>1</v>
      </c>
    </row>
    <row r="1258" spans="1:11" ht="15.75">
      <c r="A1258">
        <v>9336</v>
      </c>
      <c r="B1258">
        <v>1257</v>
      </c>
      <c r="C1258" s="1" t="s">
        <v>18478</v>
      </c>
      <c r="D1258" t="s">
        <v>9</v>
      </c>
      <c r="E1258" t="s">
        <v>18479</v>
      </c>
      <c r="F1258" t="s">
        <v>11</v>
      </c>
      <c r="G1258" t="s">
        <v>12</v>
      </c>
      <c r="H1258" t="s">
        <v>13</v>
      </c>
      <c r="I1258">
        <v>100</v>
      </c>
      <c r="J1258" t="s">
        <v>13</v>
      </c>
      <c r="K1258">
        <f t="shared" si="19"/>
        <v>1</v>
      </c>
    </row>
    <row r="1259" spans="1:11" ht="15.75">
      <c r="A1259">
        <v>9337</v>
      </c>
      <c r="B1259">
        <v>1258</v>
      </c>
      <c r="C1259" s="1" t="s">
        <v>18480</v>
      </c>
      <c r="D1259" t="s">
        <v>9</v>
      </c>
      <c r="E1259" t="s">
        <v>18481</v>
      </c>
      <c r="F1259" t="s">
        <v>11</v>
      </c>
      <c r="G1259" t="s">
        <v>12</v>
      </c>
      <c r="H1259" t="s">
        <v>13</v>
      </c>
      <c r="I1259">
        <v>100</v>
      </c>
      <c r="J1259" t="s">
        <v>13</v>
      </c>
      <c r="K1259">
        <f t="shared" si="19"/>
        <v>1</v>
      </c>
    </row>
    <row r="1260" spans="1:11" ht="15.75">
      <c r="A1260">
        <v>9347</v>
      </c>
      <c r="B1260">
        <v>1259</v>
      </c>
      <c r="C1260" s="1" t="s">
        <v>18500</v>
      </c>
      <c r="D1260" t="s">
        <v>9</v>
      </c>
      <c r="E1260" t="s">
        <v>18501</v>
      </c>
      <c r="F1260" t="s">
        <v>11</v>
      </c>
      <c r="G1260" t="s">
        <v>12</v>
      </c>
      <c r="H1260" t="s">
        <v>13</v>
      </c>
      <c r="I1260">
        <v>100</v>
      </c>
      <c r="J1260" t="s">
        <v>13</v>
      </c>
      <c r="K1260">
        <f t="shared" si="19"/>
        <v>1</v>
      </c>
    </row>
    <row r="1261" spans="1:11" ht="15.75">
      <c r="A1261">
        <v>9358</v>
      </c>
      <c r="B1261">
        <v>1260</v>
      </c>
      <c r="C1261" s="1" t="s">
        <v>18522</v>
      </c>
      <c r="D1261" t="s">
        <v>9</v>
      </c>
      <c r="E1261" t="s">
        <v>18523</v>
      </c>
      <c r="F1261" t="s">
        <v>11</v>
      </c>
      <c r="G1261" t="s">
        <v>12</v>
      </c>
      <c r="H1261" t="s">
        <v>13</v>
      </c>
      <c r="I1261">
        <v>100</v>
      </c>
      <c r="J1261" t="s">
        <v>13</v>
      </c>
      <c r="K1261">
        <f t="shared" si="19"/>
        <v>1</v>
      </c>
    </row>
    <row r="1262" spans="1:11" ht="15.75">
      <c r="A1262">
        <v>9359</v>
      </c>
      <c r="B1262">
        <v>1261</v>
      </c>
      <c r="C1262" s="1" t="s">
        <v>18524</v>
      </c>
      <c r="D1262" t="s">
        <v>9</v>
      </c>
      <c r="E1262" t="s">
        <v>18525</v>
      </c>
      <c r="F1262" t="s">
        <v>11</v>
      </c>
      <c r="G1262" t="s">
        <v>12</v>
      </c>
      <c r="H1262" t="s">
        <v>13</v>
      </c>
      <c r="I1262">
        <v>100</v>
      </c>
      <c r="J1262" t="s">
        <v>13</v>
      </c>
      <c r="K1262">
        <f t="shared" si="19"/>
        <v>1</v>
      </c>
    </row>
    <row r="1263" spans="1:11" ht="15.75">
      <c r="A1263">
        <v>9360</v>
      </c>
      <c r="B1263">
        <v>1262</v>
      </c>
      <c r="C1263" s="1" t="s">
        <v>18526</v>
      </c>
      <c r="D1263" t="s">
        <v>9</v>
      </c>
      <c r="E1263" t="s">
        <v>18527</v>
      </c>
      <c r="F1263" t="s">
        <v>11</v>
      </c>
      <c r="G1263" t="s">
        <v>12</v>
      </c>
      <c r="H1263" t="s">
        <v>13</v>
      </c>
      <c r="I1263">
        <v>100</v>
      </c>
      <c r="J1263" t="s">
        <v>13</v>
      </c>
      <c r="K1263">
        <f t="shared" si="19"/>
        <v>1</v>
      </c>
    </row>
    <row r="1264" spans="1:11" ht="15.75">
      <c r="A1264">
        <v>9368</v>
      </c>
      <c r="B1264">
        <v>1263</v>
      </c>
      <c r="C1264" s="1" t="s">
        <v>18542</v>
      </c>
      <c r="D1264" t="s">
        <v>9</v>
      </c>
      <c r="E1264" t="s">
        <v>18543</v>
      </c>
      <c r="F1264" t="s">
        <v>11</v>
      </c>
      <c r="G1264" t="s">
        <v>12</v>
      </c>
      <c r="H1264" t="s">
        <v>13</v>
      </c>
      <c r="I1264">
        <v>100</v>
      </c>
      <c r="J1264" t="s">
        <v>13</v>
      </c>
      <c r="K1264">
        <f t="shared" si="19"/>
        <v>1</v>
      </c>
    </row>
    <row r="1265" spans="1:11" ht="15.75">
      <c r="A1265">
        <v>9370</v>
      </c>
      <c r="B1265">
        <v>1264</v>
      </c>
      <c r="C1265" s="1" t="s">
        <v>18546</v>
      </c>
      <c r="D1265" t="s">
        <v>9</v>
      </c>
      <c r="E1265" t="s">
        <v>18547</v>
      </c>
      <c r="F1265" t="s">
        <v>11</v>
      </c>
      <c r="G1265" t="s">
        <v>12</v>
      </c>
      <c r="H1265" t="s">
        <v>13</v>
      </c>
      <c r="I1265">
        <v>100</v>
      </c>
      <c r="J1265" t="s">
        <v>13</v>
      </c>
      <c r="K1265">
        <f t="shared" si="19"/>
        <v>1</v>
      </c>
    </row>
    <row r="1266" spans="1:11" ht="15.75">
      <c r="A1266">
        <v>9375</v>
      </c>
      <c r="B1266">
        <v>1265</v>
      </c>
      <c r="C1266" s="1" t="s">
        <v>18556</v>
      </c>
      <c r="D1266" t="s">
        <v>9</v>
      </c>
      <c r="E1266" t="s">
        <v>18557</v>
      </c>
      <c r="F1266" t="s">
        <v>11</v>
      </c>
      <c r="G1266" t="s">
        <v>12</v>
      </c>
      <c r="H1266" t="s">
        <v>13</v>
      </c>
      <c r="I1266">
        <v>100</v>
      </c>
      <c r="J1266" t="s">
        <v>13</v>
      </c>
      <c r="K1266">
        <f t="shared" si="19"/>
        <v>1</v>
      </c>
    </row>
    <row r="1267" spans="1:11" ht="15.75">
      <c r="A1267">
        <v>9408</v>
      </c>
      <c r="B1267">
        <v>1266</v>
      </c>
      <c r="C1267" s="1" t="s">
        <v>18619</v>
      </c>
      <c r="D1267" t="s">
        <v>9</v>
      </c>
      <c r="E1267" t="s">
        <v>18620</v>
      </c>
      <c r="F1267" t="s">
        <v>11</v>
      </c>
      <c r="G1267" t="s">
        <v>12</v>
      </c>
      <c r="H1267" t="s">
        <v>13</v>
      </c>
      <c r="I1267">
        <v>100</v>
      </c>
      <c r="J1267" t="s">
        <v>13</v>
      </c>
      <c r="K1267">
        <f t="shared" si="19"/>
        <v>1</v>
      </c>
    </row>
    <row r="1268" spans="1:11" ht="15.75">
      <c r="A1268">
        <v>9411</v>
      </c>
      <c r="B1268">
        <v>1267</v>
      </c>
      <c r="C1268" s="1" t="s">
        <v>18625</v>
      </c>
      <c r="D1268" t="s">
        <v>9</v>
      </c>
      <c r="E1268" t="s">
        <v>18626</v>
      </c>
      <c r="F1268" t="s">
        <v>11</v>
      </c>
      <c r="G1268" t="s">
        <v>12</v>
      </c>
      <c r="H1268" t="s">
        <v>13</v>
      </c>
      <c r="I1268">
        <v>100</v>
      </c>
      <c r="J1268" t="s">
        <v>13</v>
      </c>
      <c r="K1268">
        <f t="shared" si="19"/>
        <v>1</v>
      </c>
    </row>
    <row r="1269" spans="1:11" ht="15.75">
      <c r="A1269">
        <v>9422</v>
      </c>
      <c r="B1269">
        <v>1268</v>
      </c>
      <c r="C1269" s="1" t="s">
        <v>18646</v>
      </c>
      <c r="D1269" t="s">
        <v>9</v>
      </c>
      <c r="E1269" t="s">
        <v>18647</v>
      </c>
      <c r="F1269" t="s">
        <v>11</v>
      </c>
      <c r="G1269" t="s">
        <v>12</v>
      </c>
      <c r="H1269" t="s">
        <v>13</v>
      </c>
      <c r="I1269">
        <v>100</v>
      </c>
      <c r="J1269" t="s">
        <v>13</v>
      </c>
      <c r="K1269">
        <f t="shared" si="19"/>
        <v>1</v>
      </c>
    </row>
    <row r="1270" spans="1:11" ht="15.75">
      <c r="A1270">
        <v>9437</v>
      </c>
      <c r="B1270">
        <v>1269</v>
      </c>
      <c r="C1270" s="1" t="s">
        <v>18674</v>
      </c>
      <c r="D1270" t="s">
        <v>9</v>
      </c>
      <c r="E1270" t="s">
        <v>18675</v>
      </c>
      <c r="F1270" t="s">
        <v>11</v>
      </c>
      <c r="G1270" t="s">
        <v>12</v>
      </c>
      <c r="H1270" t="s">
        <v>13</v>
      </c>
      <c r="I1270">
        <v>100</v>
      </c>
      <c r="J1270" t="s">
        <v>13</v>
      </c>
      <c r="K1270">
        <f t="shared" si="19"/>
        <v>1</v>
      </c>
    </row>
    <row r="1271" spans="1:11" ht="15.75">
      <c r="A1271">
        <v>9450</v>
      </c>
      <c r="B1271">
        <v>1270</v>
      </c>
      <c r="C1271" s="1" t="s">
        <v>18700</v>
      </c>
      <c r="D1271" t="s">
        <v>9</v>
      </c>
      <c r="E1271" t="s">
        <v>18701</v>
      </c>
      <c r="F1271" t="s">
        <v>11</v>
      </c>
      <c r="G1271" t="s">
        <v>12</v>
      </c>
      <c r="H1271" t="s">
        <v>13</v>
      </c>
      <c r="I1271">
        <v>100</v>
      </c>
      <c r="J1271" t="s">
        <v>13</v>
      </c>
      <c r="K1271">
        <f t="shared" si="19"/>
        <v>1</v>
      </c>
    </row>
    <row r="1272" spans="1:11" ht="15.75">
      <c r="A1272">
        <v>9453</v>
      </c>
      <c r="B1272">
        <v>1271</v>
      </c>
      <c r="C1272" s="1" t="s">
        <v>18706</v>
      </c>
      <c r="D1272" t="s">
        <v>9</v>
      </c>
      <c r="E1272" t="s">
        <v>18707</v>
      </c>
      <c r="F1272" t="s">
        <v>11</v>
      </c>
      <c r="G1272" t="s">
        <v>12</v>
      </c>
      <c r="H1272" t="s">
        <v>13</v>
      </c>
      <c r="I1272">
        <v>100</v>
      </c>
      <c r="J1272" t="s">
        <v>13</v>
      </c>
      <c r="K1272">
        <f t="shared" si="19"/>
        <v>1</v>
      </c>
    </row>
    <row r="1273" spans="1:11" ht="15.75">
      <c r="A1273">
        <v>9460</v>
      </c>
      <c r="B1273">
        <v>1272</v>
      </c>
      <c r="C1273" s="1" t="s">
        <v>18720</v>
      </c>
      <c r="D1273" t="s">
        <v>9</v>
      </c>
      <c r="E1273" t="s">
        <v>18721</v>
      </c>
      <c r="F1273" t="s">
        <v>11</v>
      </c>
      <c r="G1273" t="s">
        <v>12</v>
      </c>
      <c r="H1273" t="s">
        <v>13</v>
      </c>
      <c r="I1273">
        <v>100</v>
      </c>
      <c r="J1273" t="s">
        <v>13</v>
      </c>
      <c r="K1273">
        <f t="shared" si="19"/>
        <v>1</v>
      </c>
    </row>
    <row r="1274" spans="1:11" ht="15.75">
      <c r="A1274">
        <v>9465</v>
      </c>
      <c r="B1274">
        <v>1273</v>
      </c>
      <c r="C1274" s="1" t="s">
        <v>18730</v>
      </c>
      <c r="D1274" t="s">
        <v>9</v>
      </c>
      <c r="E1274" t="s">
        <v>18731</v>
      </c>
      <c r="F1274" t="s">
        <v>11</v>
      </c>
      <c r="G1274" t="s">
        <v>12</v>
      </c>
      <c r="H1274" t="s">
        <v>13</v>
      </c>
      <c r="I1274">
        <v>100</v>
      </c>
      <c r="J1274" t="s">
        <v>13</v>
      </c>
      <c r="K1274">
        <f t="shared" si="19"/>
        <v>1</v>
      </c>
    </row>
    <row r="1275" spans="1:11" ht="15.75">
      <c r="A1275">
        <v>9476</v>
      </c>
      <c r="B1275">
        <v>1274</v>
      </c>
      <c r="C1275" s="1" t="s">
        <v>18752</v>
      </c>
      <c r="D1275" t="s">
        <v>9</v>
      </c>
      <c r="E1275" t="s">
        <v>18753</v>
      </c>
      <c r="F1275" t="s">
        <v>11</v>
      </c>
      <c r="G1275" t="s">
        <v>12</v>
      </c>
      <c r="H1275" t="s">
        <v>13</v>
      </c>
      <c r="I1275">
        <v>100</v>
      </c>
      <c r="J1275" t="s">
        <v>13</v>
      </c>
      <c r="K1275">
        <f t="shared" si="19"/>
        <v>1</v>
      </c>
    </row>
    <row r="1276" spans="1:11" ht="15.75">
      <c r="A1276">
        <v>9477</v>
      </c>
      <c r="B1276">
        <v>1275</v>
      </c>
      <c r="C1276" s="1" t="s">
        <v>18754</v>
      </c>
      <c r="D1276" t="s">
        <v>9</v>
      </c>
      <c r="E1276" t="s">
        <v>18755</v>
      </c>
      <c r="F1276" t="s">
        <v>11</v>
      </c>
      <c r="G1276" t="s">
        <v>12</v>
      </c>
      <c r="H1276" t="s">
        <v>13</v>
      </c>
      <c r="I1276">
        <v>100</v>
      </c>
      <c r="J1276" t="s">
        <v>13</v>
      </c>
      <c r="K1276">
        <f t="shared" si="19"/>
        <v>1</v>
      </c>
    </row>
    <row r="1277" spans="1:11" ht="15.75">
      <c r="A1277">
        <v>9504</v>
      </c>
      <c r="B1277">
        <v>1276</v>
      </c>
      <c r="C1277" s="1" t="s">
        <v>18807</v>
      </c>
      <c r="D1277" t="s">
        <v>9</v>
      </c>
      <c r="E1277" t="s">
        <v>18808</v>
      </c>
      <c r="F1277" t="s">
        <v>11</v>
      </c>
      <c r="G1277" t="s">
        <v>12</v>
      </c>
      <c r="H1277" t="s">
        <v>13</v>
      </c>
      <c r="I1277">
        <v>100</v>
      </c>
      <c r="J1277" t="s">
        <v>13</v>
      </c>
      <c r="K1277">
        <f t="shared" si="19"/>
        <v>1</v>
      </c>
    </row>
    <row r="1278" spans="1:11" ht="15.75">
      <c r="A1278">
        <v>9521</v>
      </c>
      <c r="B1278">
        <v>1277</v>
      </c>
      <c r="C1278" s="1" t="s">
        <v>18841</v>
      </c>
      <c r="D1278" t="s">
        <v>9</v>
      </c>
      <c r="E1278" t="s">
        <v>18842</v>
      </c>
      <c r="F1278" t="s">
        <v>11</v>
      </c>
      <c r="G1278" t="s">
        <v>12</v>
      </c>
      <c r="H1278" t="s">
        <v>13</v>
      </c>
      <c r="I1278">
        <v>100</v>
      </c>
      <c r="J1278" t="s">
        <v>13</v>
      </c>
      <c r="K1278">
        <f t="shared" si="19"/>
        <v>1</v>
      </c>
    </row>
    <row r="1279" spans="1:11" ht="15.75">
      <c r="A1279">
        <v>9524</v>
      </c>
      <c r="B1279">
        <v>1278</v>
      </c>
      <c r="C1279" s="1" t="s">
        <v>18847</v>
      </c>
      <c r="D1279" t="s">
        <v>9</v>
      </c>
      <c r="E1279" t="s">
        <v>18848</v>
      </c>
      <c r="F1279" t="s">
        <v>11</v>
      </c>
      <c r="G1279" t="s">
        <v>12</v>
      </c>
      <c r="H1279" t="s">
        <v>13</v>
      </c>
      <c r="I1279">
        <v>100</v>
      </c>
      <c r="J1279" t="s">
        <v>13</v>
      </c>
      <c r="K1279">
        <f t="shared" si="19"/>
        <v>1</v>
      </c>
    </row>
    <row r="1280" spans="1:11" ht="15.75">
      <c r="A1280">
        <v>9530</v>
      </c>
      <c r="B1280">
        <v>1279</v>
      </c>
      <c r="C1280" s="1" t="s">
        <v>18859</v>
      </c>
      <c r="D1280" t="s">
        <v>9</v>
      </c>
      <c r="E1280" t="s">
        <v>18860</v>
      </c>
      <c r="F1280" t="s">
        <v>11</v>
      </c>
      <c r="G1280" t="s">
        <v>12</v>
      </c>
      <c r="H1280" t="s">
        <v>13</v>
      </c>
      <c r="I1280">
        <v>100</v>
      </c>
      <c r="J1280" t="s">
        <v>13</v>
      </c>
      <c r="K1280">
        <f t="shared" si="19"/>
        <v>1</v>
      </c>
    </row>
    <row r="1281" spans="1:11" ht="15.75">
      <c r="A1281">
        <v>9542</v>
      </c>
      <c r="B1281">
        <v>1280</v>
      </c>
      <c r="C1281" s="1" t="s">
        <v>18882</v>
      </c>
      <c r="D1281" t="s">
        <v>9</v>
      </c>
      <c r="E1281" t="s">
        <v>18883</v>
      </c>
      <c r="F1281" t="s">
        <v>11</v>
      </c>
      <c r="G1281" t="s">
        <v>12</v>
      </c>
      <c r="H1281" t="s">
        <v>13</v>
      </c>
      <c r="I1281">
        <v>100</v>
      </c>
      <c r="J1281" t="s">
        <v>13</v>
      </c>
      <c r="K1281">
        <f t="shared" si="19"/>
        <v>1</v>
      </c>
    </row>
    <row r="1282" spans="1:11" ht="15.75">
      <c r="A1282">
        <v>9565</v>
      </c>
      <c r="B1282">
        <v>1281</v>
      </c>
      <c r="C1282" s="1" t="s">
        <v>18924</v>
      </c>
      <c r="D1282" t="s">
        <v>9</v>
      </c>
      <c r="E1282" t="s">
        <v>18925</v>
      </c>
      <c r="F1282" t="s">
        <v>11</v>
      </c>
      <c r="G1282" t="s">
        <v>12</v>
      </c>
      <c r="H1282" t="s">
        <v>13</v>
      </c>
      <c r="I1282">
        <v>100</v>
      </c>
      <c r="J1282" t="s">
        <v>13</v>
      </c>
      <c r="K1282">
        <f t="shared" si="19"/>
        <v>1</v>
      </c>
    </row>
    <row r="1283" spans="1:11" ht="15.75">
      <c r="A1283">
        <v>9567</v>
      </c>
      <c r="B1283">
        <v>1282</v>
      </c>
      <c r="C1283" s="1" t="s">
        <v>18928</v>
      </c>
      <c r="D1283" t="s">
        <v>9</v>
      </c>
      <c r="E1283" t="s">
        <v>18929</v>
      </c>
      <c r="F1283" t="s">
        <v>11</v>
      </c>
      <c r="G1283" t="s">
        <v>12</v>
      </c>
      <c r="H1283" t="s">
        <v>13</v>
      </c>
      <c r="I1283">
        <v>100</v>
      </c>
      <c r="J1283" t="s">
        <v>13</v>
      </c>
      <c r="K1283">
        <f t="shared" ref="K1283:K1346" si="20">IF(F1283="ACTIVE",1,0)</f>
        <v>1</v>
      </c>
    </row>
    <row r="1284" spans="1:11" ht="15.75">
      <c r="A1284">
        <v>9599</v>
      </c>
      <c r="B1284">
        <v>1283</v>
      </c>
      <c r="C1284" s="1" t="s">
        <v>18991</v>
      </c>
      <c r="D1284" t="s">
        <v>9</v>
      </c>
      <c r="E1284" t="s">
        <v>18992</v>
      </c>
      <c r="F1284" t="s">
        <v>11</v>
      </c>
      <c r="G1284" t="s">
        <v>12</v>
      </c>
      <c r="H1284" t="s">
        <v>13</v>
      </c>
      <c r="I1284">
        <v>100</v>
      </c>
      <c r="J1284" t="s">
        <v>13</v>
      </c>
      <c r="K1284">
        <f t="shared" si="20"/>
        <v>1</v>
      </c>
    </row>
    <row r="1285" spans="1:11" ht="15.75">
      <c r="A1285">
        <v>9607</v>
      </c>
      <c r="B1285">
        <v>1284</v>
      </c>
      <c r="C1285" s="1" t="s">
        <v>19007</v>
      </c>
      <c r="D1285" t="s">
        <v>9</v>
      </c>
      <c r="E1285" t="s">
        <v>19008</v>
      </c>
      <c r="F1285" t="s">
        <v>11</v>
      </c>
      <c r="G1285" t="s">
        <v>12</v>
      </c>
      <c r="H1285" t="s">
        <v>13</v>
      </c>
      <c r="I1285">
        <v>100</v>
      </c>
      <c r="J1285" t="s">
        <v>13</v>
      </c>
      <c r="K1285">
        <f t="shared" si="20"/>
        <v>1</v>
      </c>
    </row>
    <row r="1286" spans="1:11" ht="15.75">
      <c r="A1286">
        <v>9754</v>
      </c>
      <c r="B1286">
        <v>1285</v>
      </c>
      <c r="C1286" s="1" t="s">
        <v>19193</v>
      </c>
      <c r="D1286" t="s">
        <v>9</v>
      </c>
      <c r="E1286" t="s">
        <v>19194</v>
      </c>
      <c r="F1286" t="s">
        <v>11</v>
      </c>
      <c r="G1286" t="s">
        <v>12</v>
      </c>
      <c r="H1286" t="s">
        <v>13</v>
      </c>
      <c r="I1286">
        <v>100</v>
      </c>
      <c r="J1286" t="s">
        <v>13</v>
      </c>
      <c r="K1286">
        <f t="shared" si="20"/>
        <v>1</v>
      </c>
    </row>
    <row r="1287" spans="1:11" ht="15.75">
      <c r="A1287">
        <v>9777</v>
      </c>
      <c r="B1287">
        <v>1286</v>
      </c>
      <c r="C1287" s="1" t="s">
        <v>19239</v>
      </c>
      <c r="D1287" t="s">
        <v>9</v>
      </c>
      <c r="E1287" t="s">
        <v>19240</v>
      </c>
      <c r="F1287" t="s">
        <v>11</v>
      </c>
      <c r="G1287" t="s">
        <v>12</v>
      </c>
      <c r="H1287" t="s">
        <v>13</v>
      </c>
      <c r="I1287">
        <v>100</v>
      </c>
      <c r="J1287" t="s">
        <v>13</v>
      </c>
      <c r="K1287">
        <f t="shared" si="20"/>
        <v>1</v>
      </c>
    </row>
    <row r="1288" spans="1:11" ht="15.75">
      <c r="A1288">
        <v>9787</v>
      </c>
      <c r="B1288">
        <v>1287</v>
      </c>
      <c r="C1288" s="1" t="s">
        <v>19258</v>
      </c>
      <c r="D1288" t="s">
        <v>9</v>
      </c>
      <c r="E1288" t="s">
        <v>19259</v>
      </c>
      <c r="F1288" t="s">
        <v>11</v>
      </c>
      <c r="G1288" t="s">
        <v>12</v>
      </c>
      <c r="H1288" t="s">
        <v>13</v>
      </c>
      <c r="I1288">
        <v>100</v>
      </c>
      <c r="J1288" t="s">
        <v>13</v>
      </c>
      <c r="K1288">
        <f t="shared" si="20"/>
        <v>1</v>
      </c>
    </row>
    <row r="1289" spans="1:11" ht="15.75">
      <c r="A1289">
        <v>9791</v>
      </c>
      <c r="B1289">
        <v>1288</v>
      </c>
      <c r="C1289" s="1" t="s">
        <v>19266</v>
      </c>
      <c r="D1289" t="s">
        <v>9</v>
      </c>
      <c r="E1289" t="s">
        <v>19267</v>
      </c>
      <c r="F1289" t="s">
        <v>11</v>
      </c>
      <c r="G1289" t="s">
        <v>12</v>
      </c>
      <c r="H1289" t="s">
        <v>13</v>
      </c>
      <c r="I1289">
        <v>100</v>
      </c>
      <c r="J1289" t="s">
        <v>13</v>
      </c>
      <c r="K1289">
        <f t="shared" si="20"/>
        <v>1</v>
      </c>
    </row>
    <row r="1290" spans="1:11" ht="15.75">
      <c r="A1290">
        <v>9798</v>
      </c>
      <c r="B1290">
        <v>1289</v>
      </c>
      <c r="C1290" s="1" t="s">
        <v>19280</v>
      </c>
      <c r="D1290" t="s">
        <v>9</v>
      </c>
      <c r="E1290" t="s">
        <v>19281</v>
      </c>
      <c r="F1290" t="s">
        <v>11</v>
      </c>
      <c r="G1290" t="s">
        <v>12</v>
      </c>
      <c r="H1290" t="s">
        <v>13</v>
      </c>
      <c r="I1290">
        <v>100</v>
      </c>
      <c r="J1290" t="s">
        <v>13</v>
      </c>
      <c r="K1290">
        <f t="shared" si="20"/>
        <v>1</v>
      </c>
    </row>
    <row r="1291" spans="1:11" ht="15.75">
      <c r="A1291">
        <v>9802</v>
      </c>
      <c r="B1291">
        <v>1290</v>
      </c>
      <c r="C1291" s="1" t="s">
        <v>19288</v>
      </c>
      <c r="D1291" t="s">
        <v>9</v>
      </c>
      <c r="E1291" t="s">
        <v>19289</v>
      </c>
      <c r="F1291" t="s">
        <v>11</v>
      </c>
      <c r="G1291" t="s">
        <v>12</v>
      </c>
      <c r="H1291" t="s">
        <v>13</v>
      </c>
      <c r="I1291">
        <v>100</v>
      </c>
      <c r="J1291" t="s">
        <v>13</v>
      </c>
      <c r="K1291">
        <f t="shared" si="20"/>
        <v>1</v>
      </c>
    </row>
    <row r="1292" spans="1:11" ht="15.75">
      <c r="A1292">
        <v>9806</v>
      </c>
      <c r="B1292">
        <v>1291</v>
      </c>
      <c r="C1292" s="1" t="s">
        <v>19296</v>
      </c>
      <c r="D1292" t="s">
        <v>9</v>
      </c>
      <c r="E1292" t="s">
        <v>19297</v>
      </c>
      <c r="F1292" t="s">
        <v>11</v>
      </c>
      <c r="G1292" t="s">
        <v>12</v>
      </c>
      <c r="H1292" t="s">
        <v>13</v>
      </c>
      <c r="I1292">
        <v>100</v>
      </c>
      <c r="J1292" t="s">
        <v>13</v>
      </c>
      <c r="K1292">
        <f t="shared" si="20"/>
        <v>1</v>
      </c>
    </row>
    <row r="1293" spans="1:11" ht="15.75">
      <c r="A1293">
        <v>9807</v>
      </c>
      <c r="B1293">
        <v>1292</v>
      </c>
      <c r="C1293" s="1" t="s">
        <v>19298</v>
      </c>
      <c r="D1293" t="s">
        <v>169</v>
      </c>
      <c r="E1293" t="s">
        <v>19297</v>
      </c>
      <c r="F1293" t="s">
        <v>11</v>
      </c>
      <c r="G1293" t="s">
        <v>12</v>
      </c>
      <c r="H1293" t="s">
        <v>13</v>
      </c>
      <c r="I1293">
        <v>100</v>
      </c>
      <c r="J1293" t="s">
        <v>13</v>
      </c>
      <c r="K1293">
        <f t="shared" si="20"/>
        <v>1</v>
      </c>
    </row>
    <row r="1294" spans="1:11" ht="15.75">
      <c r="A1294">
        <v>9808</v>
      </c>
      <c r="B1294">
        <v>1293</v>
      </c>
      <c r="C1294" s="1" t="s">
        <v>19299</v>
      </c>
      <c r="D1294" t="s">
        <v>458</v>
      </c>
      <c r="E1294" t="s">
        <v>19300</v>
      </c>
      <c r="F1294" t="s">
        <v>11</v>
      </c>
      <c r="G1294" t="s">
        <v>12</v>
      </c>
      <c r="H1294" t="s">
        <v>13</v>
      </c>
      <c r="I1294">
        <v>100</v>
      </c>
      <c r="J1294" t="s">
        <v>13</v>
      </c>
      <c r="K1294">
        <f t="shared" si="20"/>
        <v>1</v>
      </c>
    </row>
    <row r="1295" spans="1:11" ht="15.75">
      <c r="A1295">
        <v>9812</v>
      </c>
      <c r="B1295">
        <v>1294</v>
      </c>
      <c r="C1295" s="1" t="s">
        <v>19307</v>
      </c>
      <c r="D1295" t="s">
        <v>9</v>
      </c>
      <c r="E1295" t="s">
        <v>19308</v>
      </c>
      <c r="F1295" t="s">
        <v>11</v>
      </c>
      <c r="G1295" t="s">
        <v>12</v>
      </c>
      <c r="H1295" t="s">
        <v>13</v>
      </c>
      <c r="I1295">
        <v>100</v>
      </c>
      <c r="J1295" t="s">
        <v>13</v>
      </c>
      <c r="K1295">
        <f t="shared" si="20"/>
        <v>1</v>
      </c>
    </row>
    <row r="1296" spans="1:11" ht="15.75">
      <c r="A1296">
        <v>9817</v>
      </c>
      <c r="B1296">
        <v>1295</v>
      </c>
      <c r="C1296" s="1" t="s">
        <v>19317</v>
      </c>
      <c r="D1296" t="s">
        <v>9</v>
      </c>
      <c r="E1296" t="s">
        <v>19318</v>
      </c>
      <c r="F1296" t="s">
        <v>11</v>
      </c>
      <c r="G1296" t="s">
        <v>12</v>
      </c>
      <c r="H1296" t="s">
        <v>13</v>
      </c>
      <c r="I1296">
        <v>100</v>
      </c>
      <c r="J1296" t="s">
        <v>13</v>
      </c>
      <c r="K1296">
        <f t="shared" si="20"/>
        <v>1</v>
      </c>
    </row>
    <row r="1297" spans="1:11" ht="15.75">
      <c r="A1297">
        <v>9821</v>
      </c>
      <c r="B1297">
        <v>1296</v>
      </c>
      <c r="C1297" s="1" t="s">
        <v>19325</v>
      </c>
      <c r="D1297" t="s">
        <v>9</v>
      </c>
      <c r="E1297" t="s">
        <v>19326</v>
      </c>
      <c r="F1297" t="s">
        <v>11</v>
      </c>
      <c r="G1297" t="s">
        <v>12</v>
      </c>
      <c r="H1297" t="s">
        <v>13</v>
      </c>
      <c r="I1297">
        <v>100</v>
      </c>
      <c r="J1297" t="s">
        <v>13</v>
      </c>
      <c r="K1297">
        <f t="shared" si="20"/>
        <v>1</v>
      </c>
    </row>
    <row r="1298" spans="1:11" ht="15.75">
      <c r="A1298">
        <v>9833</v>
      </c>
      <c r="B1298">
        <v>1297</v>
      </c>
      <c r="C1298" s="1" t="s">
        <v>19347</v>
      </c>
      <c r="D1298" t="s">
        <v>9</v>
      </c>
      <c r="E1298" t="s">
        <v>19348</v>
      </c>
      <c r="F1298" t="s">
        <v>11</v>
      </c>
      <c r="G1298" t="s">
        <v>12</v>
      </c>
      <c r="H1298" t="s">
        <v>13</v>
      </c>
      <c r="I1298">
        <v>100</v>
      </c>
      <c r="J1298" t="s">
        <v>13</v>
      </c>
      <c r="K1298">
        <f t="shared" si="20"/>
        <v>1</v>
      </c>
    </row>
    <row r="1299" spans="1:11" ht="15.75">
      <c r="A1299">
        <v>9891</v>
      </c>
      <c r="B1299">
        <v>1298</v>
      </c>
      <c r="C1299" s="1" t="s">
        <v>19462</v>
      </c>
      <c r="D1299" t="s">
        <v>9</v>
      </c>
      <c r="E1299" t="s">
        <v>19463</v>
      </c>
      <c r="F1299" t="s">
        <v>11</v>
      </c>
      <c r="G1299" t="s">
        <v>12</v>
      </c>
      <c r="H1299" t="s">
        <v>13</v>
      </c>
      <c r="I1299">
        <v>100</v>
      </c>
      <c r="J1299" t="s">
        <v>13</v>
      </c>
      <c r="K1299">
        <f t="shared" si="20"/>
        <v>1</v>
      </c>
    </row>
    <row r="1300" spans="1:11" ht="15.75">
      <c r="A1300">
        <v>9897</v>
      </c>
      <c r="B1300">
        <v>1299</v>
      </c>
      <c r="C1300" s="1" t="s">
        <v>19474</v>
      </c>
      <c r="D1300" t="s">
        <v>9</v>
      </c>
      <c r="E1300" t="s">
        <v>19475</v>
      </c>
      <c r="F1300" t="s">
        <v>11</v>
      </c>
      <c r="G1300" t="s">
        <v>12</v>
      </c>
      <c r="H1300" t="s">
        <v>13</v>
      </c>
      <c r="I1300">
        <v>100</v>
      </c>
      <c r="J1300" t="s">
        <v>13</v>
      </c>
      <c r="K1300">
        <f t="shared" si="20"/>
        <v>1</v>
      </c>
    </row>
    <row r="1301" spans="1:11" ht="15.75">
      <c r="A1301">
        <v>9911</v>
      </c>
      <c r="B1301">
        <v>1300</v>
      </c>
      <c r="C1301" s="1" t="s">
        <v>19501</v>
      </c>
      <c r="D1301" t="s">
        <v>9</v>
      </c>
      <c r="E1301" t="s">
        <v>19502</v>
      </c>
      <c r="F1301" t="s">
        <v>11</v>
      </c>
      <c r="G1301" t="s">
        <v>12</v>
      </c>
      <c r="H1301" t="s">
        <v>13</v>
      </c>
      <c r="I1301">
        <v>100</v>
      </c>
      <c r="J1301" t="s">
        <v>13</v>
      </c>
      <c r="K1301">
        <f t="shared" si="20"/>
        <v>1</v>
      </c>
    </row>
    <row r="1302" spans="1:11" ht="15.75">
      <c r="A1302">
        <v>9928</v>
      </c>
      <c r="B1302">
        <v>1301</v>
      </c>
      <c r="C1302" s="1" t="s">
        <v>19533</v>
      </c>
      <c r="D1302" t="s">
        <v>9</v>
      </c>
      <c r="E1302" t="s">
        <v>19534</v>
      </c>
      <c r="F1302" t="s">
        <v>11</v>
      </c>
      <c r="G1302" t="s">
        <v>12</v>
      </c>
      <c r="H1302" t="s">
        <v>13</v>
      </c>
      <c r="I1302">
        <v>100</v>
      </c>
      <c r="J1302" t="s">
        <v>13</v>
      </c>
      <c r="K1302">
        <f t="shared" si="20"/>
        <v>1</v>
      </c>
    </row>
    <row r="1303" spans="1:11" ht="15.75">
      <c r="A1303">
        <v>9968</v>
      </c>
      <c r="B1303">
        <v>1302</v>
      </c>
      <c r="C1303" s="1" t="s">
        <v>19612</v>
      </c>
      <c r="D1303" t="s">
        <v>9</v>
      </c>
      <c r="E1303" t="s">
        <v>19613</v>
      </c>
      <c r="F1303" t="s">
        <v>11</v>
      </c>
      <c r="G1303" t="s">
        <v>12</v>
      </c>
      <c r="H1303" t="s">
        <v>13</v>
      </c>
      <c r="I1303">
        <v>100</v>
      </c>
      <c r="J1303" t="s">
        <v>13</v>
      </c>
      <c r="K1303">
        <f t="shared" si="20"/>
        <v>1</v>
      </c>
    </row>
    <row r="1304" spans="1:11" ht="15.75">
      <c r="A1304">
        <v>9974</v>
      </c>
      <c r="B1304">
        <v>1303</v>
      </c>
      <c r="C1304" s="1" t="s">
        <v>19624</v>
      </c>
      <c r="D1304" t="s">
        <v>9</v>
      </c>
      <c r="E1304" t="s">
        <v>19625</v>
      </c>
      <c r="F1304" t="s">
        <v>11</v>
      </c>
      <c r="G1304" t="s">
        <v>12</v>
      </c>
      <c r="H1304" t="s">
        <v>13</v>
      </c>
      <c r="I1304">
        <v>100</v>
      </c>
      <c r="J1304" t="s">
        <v>13</v>
      </c>
      <c r="K1304">
        <f t="shared" si="20"/>
        <v>1</v>
      </c>
    </row>
    <row r="1305" spans="1:11" ht="15.75">
      <c r="A1305">
        <v>9978</v>
      </c>
      <c r="B1305">
        <v>1304</v>
      </c>
      <c r="C1305" s="1" t="s">
        <v>19632</v>
      </c>
      <c r="D1305" t="s">
        <v>9</v>
      </c>
      <c r="E1305" t="s">
        <v>19633</v>
      </c>
      <c r="F1305" t="s">
        <v>11</v>
      </c>
      <c r="G1305" t="s">
        <v>12</v>
      </c>
      <c r="H1305" t="s">
        <v>13</v>
      </c>
      <c r="I1305">
        <v>100</v>
      </c>
      <c r="J1305" t="s">
        <v>13</v>
      </c>
      <c r="K1305">
        <f t="shared" si="20"/>
        <v>1</v>
      </c>
    </row>
    <row r="1306" spans="1:11" ht="15.75">
      <c r="A1306">
        <v>9980</v>
      </c>
      <c r="B1306">
        <v>1305</v>
      </c>
      <c r="C1306" s="1" t="s">
        <v>19636</v>
      </c>
      <c r="D1306" t="s">
        <v>21</v>
      </c>
      <c r="E1306" t="s">
        <v>19637</v>
      </c>
      <c r="F1306" t="s">
        <v>11</v>
      </c>
      <c r="G1306" t="s">
        <v>12</v>
      </c>
      <c r="H1306" t="s">
        <v>13</v>
      </c>
      <c r="I1306">
        <v>100</v>
      </c>
      <c r="J1306" t="s">
        <v>13</v>
      </c>
      <c r="K1306">
        <f t="shared" si="20"/>
        <v>1</v>
      </c>
    </row>
    <row r="1307" spans="1:11" ht="15.75">
      <c r="A1307">
        <v>9995</v>
      </c>
      <c r="B1307">
        <v>1306</v>
      </c>
      <c r="C1307" s="1" t="s">
        <v>19666</v>
      </c>
      <c r="D1307" t="s">
        <v>9</v>
      </c>
      <c r="E1307" t="s">
        <v>19667</v>
      </c>
      <c r="F1307" t="s">
        <v>11</v>
      </c>
      <c r="G1307" t="s">
        <v>12</v>
      </c>
      <c r="H1307" t="s">
        <v>13</v>
      </c>
      <c r="I1307">
        <v>100</v>
      </c>
      <c r="J1307" t="s">
        <v>13</v>
      </c>
      <c r="K1307">
        <f t="shared" si="20"/>
        <v>1</v>
      </c>
    </row>
    <row r="1308" spans="1:11" ht="15.75">
      <c r="A1308">
        <v>10070</v>
      </c>
      <c r="B1308">
        <v>1307</v>
      </c>
      <c r="C1308" s="1" t="s">
        <v>19815</v>
      </c>
      <c r="D1308" t="s">
        <v>9</v>
      </c>
      <c r="E1308" t="s">
        <v>19816</v>
      </c>
      <c r="F1308" t="s">
        <v>11</v>
      </c>
      <c r="G1308" t="s">
        <v>12</v>
      </c>
      <c r="H1308" t="s">
        <v>13</v>
      </c>
      <c r="I1308">
        <v>100</v>
      </c>
      <c r="J1308" t="s">
        <v>13</v>
      </c>
      <c r="K1308">
        <f t="shared" si="20"/>
        <v>1</v>
      </c>
    </row>
    <row r="1309" spans="1:11" ht="15.75">
      <c r="A1309">
        <v>10080</v>
      </c>
      <c r="B1309">
        <v>1308</v>
      </c>
      <c r="C1309" s="1" t="s">
        <v>19835</v>
      </c>
      <c r="D1309" t="s">
        <v>9</v>
      </c>
      <c r="E1309" t="s">
        <v>19836</v>
      </c>
      <c r="F1309" t="s">
        <v>11</v>
      </c>
      <c r="G1309" t="s">
        <v>12</v>
      </c>
      <c r="H1309" t="s">
        <v>13</v>
      </c>
      <c r="I1309">
        <v>100</v>
      </c>
      <c r="J1309" t="s">
        <v>13</v>
      </c>
      <c r="K1309">
        <f t="shared" si="20"/>
        <v>1</v>
      </c>
    </row>
    <row r="1310" spans="1:11" ht="15.75">
      <c r="A1310">
        <v>10082</v>
      </c>
      <c r="B1310">
        <v>1309</v>
      </c>
      <c r="C1310" s="1" t="s">
        <v>19839</v>
      </c>
      <c r="D1310" t="s">
        <v>9</v>
      </c>
      <c r="E1310" t="s">
        <v>19840</v>
      </c>
      <c r="F1310" t="s">
        <v>11</v>
      </c>
      <c r="G1310" t="s">
        <v>12</v>
      </c>
      <c r="H1310" t="s">
        <v>13</v>
      </c>
      <c r="I1310">
        <v>100</v>
      </c>
      <c r="J1310" t="s">
        <v>13</v>
      </c>
      <c r="K1310">
        <f t="shared" si="20"/>
        <v>1</v>
      </c>
    </row>
    <row r="1311" spans="1:11" ht="15.75">
      <c r="A1311">
        <v>10109</v>
      </c>
      <c r="B1311">
        <v>1310</v>
      </c>
      <c r="C1311" s="1" t="s">
        <v>19893</v>
      </c>
      <c r="D1311" t="s">
        <v>9</v>
      </c>
      <c r="E1311" t="s">
        <v>19894</v>
      </c>
      <c r="F1311" t="s">
        <v>11</v>
      </c>
      <c r="G1311" t="s">
        <v>12</v>
      </c>
      <c r="H1311" t="s">
        <v>13</v>
      </c>
      <c r="I1311">
        <v>100</v>
      </c>
      <c r="J1311" t="s">
        <v>13</v>
      </c>
      <c r="K1311">
        <f t="shared" si="20"/>
        <v>1</v>
      </c>
    </row>
    <row r="1312" spans="1:11" ht="15.75">
      <c r="A1312">
        <v>10112</v>
      </c>
      <c r="B1312">
        <v>1311</v>
      </c>
      <c r="C1312" s="1" t="s">
        <v>19899</v>
      </c>
      <c r="D1312" t="s">
        <v>9</v>
      </c>
      <c r="E1312" t="s">
        <v>19900</v>
      </c>
      <c r="F1312" t="s">
        <v>11</v>
      </c>
      <c r="G1312" t="s">
        <v>12</v>
      </c>
      <c r="H1312" t="s">
        <v>13</v>
      </c>
      <c r="I1312">
        <v>100</v>
      </c>
      <c r="J1312" t="s">
        <v>13</v>
      </c>
      <c r="K1312">
        <f t="shared" si="20"/>
        <v>1</v>
      </c>
    </row>
    <row r="1313" spans="1:11" ht="15.75">
      <c r="A1313">
        <v>10137</v>
      </c>
      <c r="B1313">
        <v>1312</v>
      </c>
      <c r="C1313" s="1" t="s">
        <v>19948</v>
      </c>
      <c r="D1313" t="s">
        <v>9</v>
      </c>
      <c r="E1313" t="s">
        <v>19949</v>
      </c>
      <c r="F1313" t="s">
        <v>11</v>
      </c>
      <c r="G1313" t="s">
        <v>12</v>
      </c>
      <c r="H1313" t="s">
        <v>13</v>
      </c>
      <c r="I1313">
        <v>100</v>
      </c>
      <c r="J1313" t="s">
        <v>13</v>
      </c>
      <c r="K1313">
        <f t="shared" si="20"/>
        <v>1</v>
      </c>
    </row>
    <row r="1314" spans="1:11" ht="15.75">
      <c r="A1314">
        <v>10165</v>
      </c>
      <c r="B1314">
        <v>1313</v>
      </c>
      <c r="C1314" s="1" t="s">
        <v>20004</v>
      </c>
      <c r="D1314" t="s">
        <v>9</v>
      </c>
      <c r="E1314" t="s">
        <v>20005</v>
      </c>
      <c r="F1314" t="s">
        <v>11</v>
      </c>
      <c r="G1314" t="s">
        <v>12</v>
      </c>
      <c r="H1314" t="s">
        <v>13</v>
      </c>
      <c r="I1314">
        <v>100</v>
      </c>
      <c r="J1314" t="s">
        <v>13</v>
      </c>
      <c r="K1314">
        <f t="shared" si="20"/>
        <v>1</v>
      </c>
    </row>
    <row r="1315" spans="1:11" ht="15.75">
      <c r="A1315">
        <v>10170</v>
      </c>
      <c r="B1315">
        <v>1314</v>
      </c>
      <c r="C1315" s="1" t="s">
        <v>20014</v>
      </c>
      <c r="D1315" t="s">
        <v>9</v>
      </c>
      <c r="E1315" t="s">
        <v>20015</v>
      </c>
      <c r="F1315" t="s">
        <v>11</v>
      </c>
      <c r="G1315" t="s">
        <v>12</v>
      </c>
      <c r="H1315" t="s">
        <v>13</v>
      </c>
      <c r="I1315">
        <v>100</v>
      </c>
      <c r="J1315" t="s">
        <v>13</v>
      </c>
      <c r="K1315">
        <f t="shared" si="20"/>
        <v>1</v>
      </c>
    </row>
    <row r="1316" spans="1:11" ht="15.75">
      <c r="A1316">
        <v>10177</v>
      </c>
      <c r="B1316">
        <v>1315</v>
      </c>
      <c r="C1316" s="1" t="s">
        <v>20027</v>
      </c>
      <c r="D1316" t="s">
        <v>9</v>
      </c>
      <c r="E1316" t="s">
        <v>20028</v>
      </c>
      <c r="F1316" t="s">
        <v>11</v>
      </c>
      <c r="G1316" t="s">
        <v>12</v>
      </c>
      <c r="H1316" t="s">
        <v>13</v>
      </c>
      <c r="I1316">
        <v>100</v>
      </c>
      <c r="J1316" t="s">
        <v>13</v>
      </c>
      <c r="K1316">
        <f t="shared" si="20"/>
        <v>1</v>
      </c>
    </row>
    <row r="1317" spans="1:11" ht="15.75">
      <c r="A1317">
        <v>10239</v>
      </c>
      <c r="B1317">
        <v>1316</v>
      </c>
      <c r="C1317" s="1" t="s">
        <v>20148</v>
      </c>
      <c r="D1317" t="s">
        <v>9</v>
      </c>
      <c r="E1317" t="s">
        <v>20149</v>
      </c>
      <c r="F1317" t="s">
        <v>11</v>
      </c>
      <c r="G1317" t="s">
        <v>12</v>
      </c>
      <c r="H1317" t="s">
        <v>13</v>
      </c>
      <c r="I1317">
        <v>100</v>
      </c>
      <c r="J1317" t="s">
        <v>13</v>
      </c>
      <c r="K1317">
        <f t="shared" si="20"/>
        <v>1</v>
      </c>
    </row>
    <row r="1318" spans="1:11" ht="15.75">
      <c r="A1318">
        <v>10240</v>
      </c>
      <c r="B1318">
        <v>1317</v>
      </c>
      <c r="C1318" s="1" t="s">
        <v>20150</v>
      </c>
      <c r="D1318" t="s">
        <v>9</v>
      </c>
      <c r="E1318" t="s">
        <v>20151</v>
      </c>
      <c r="F1318" t="s">
        <v>11</v>
      </c>
      <c r="G1318" t="s">
        <v>12</v>
      </c>
      <c r="H1318" t="s">
        <v>13</v>
      </c>
      <c r="I1318">
        <v>100</v>
      </c>
      <c r="J1318" t="s">
        <v>13</v>
      </c>
      <c r="K1318">
        <f t="shared" si="20"/>
        <v>1</v>
      </c>
    </row>
    <row r="1319" spans="1:11" ht="15.75">
      <c r="A1319">
        <v>10246</v>
      </c>
      <c r="B1319">
        <v>1318</v>
      </c>
      <c r="C1319" s="1" t="s">
        <v>20162</v>
      </c>
      <c r="D1319" t="s">
        <v>9</v>
      </c>
      <c r="E1319" t="s">
        <v>20163</v>
      </c>
      <c r="F1319" t="s">
        <v>11</v>
      </c>
      <c r="G1319" t="s">
        <v>12</v>
      </c>
      <c r="H1319" t="s">
        <v>13</v>
      </c>
      <c r="I1319">
        <v>100</v>
      </c>
      <c r="J1319" t="s">
        <v>13</v>
      </c>
      <c r="K1319">
        <f t="shared" si="20"/>
        <v>1</v>
      </c>
    </row>
    <row r="1320" spans="1:11" ht="15.75">
      <c r="A1320">
        <v>10255</v>
      </c>
      <c r="B1320">
        <v>1319</v>
      </c>
      <c r="C1320" s="1" t="s">
        <v>20180</v>
      </c>
      <c r="D1320" t="s">
        <v>9</v>
      </c>
      <c r="E1320" t="s">
        <v>20181</v>
      </c>
      <c r="F1320" t="s">
        <v>11</v>
      </c>
      <c r="G1320" t="s">
        <v>12</v>
      </c>
      <c r="H1320" t="s">
        <v>13</v>
      </c>
      <c r="I1320">
        <v>100</v>
      </c>
      <c r="J1320" t="s">
        <v>13</v>
      </c>
      <c r="K1320">
        <f t="shared" si="20"/>
        <v>1</v>
      </c>
    </row>
    <row r="1321" spans="1:11" ht="15.75">
      <c r="A1321">
        <v>10257</v>
      </c>
      <c r="B1321">
        <v>1320</v>
      </c>
      <c r="C1321" s="1" t="s">
        <v>20184</v>
      </c>
      <c r="D1321" t="s">
        <v>9</v>
      </c>
      <c r="E1321" t="s">
        <v>20185</v>
      </c>
      <c r="F1321" t="s">
        <v>11</v>
      </c>
      <c r="G1321" t="s">
        <v>12</v>
      </c>
      <c r="H1321" t="s">
        <v>13</v>
      </c>
      <c r="I1321">
        <v>100</v>
      </c>
      <c r="J1321" t="s">
        <v>13</v>
      </c>
      <c r="K1321">
        <f t="shared" si="20"/>
        <v>1</v>
      </c>
    </row>
    <row r="1322" spans="1:11" ht="15.75">
      <c r="A1322">
        <v>10262</v>
      </c>
      <c r="B1322">
        <v>1321</v>
      </c>
      <c r="C1322" s="1" t="s">
        <v>20194</v>
      </c>
      <c r="D1322" t="s">
        <v>9</v>
      </c>
      <c r="E1322" t="s">
        <v>20195</v>
      </c>
      <c r="F1322" t="s">
        <v>11</v>
      </c>
      <c r="G1322" t="s">
        <v>12</v>
      </c>
      <c r="H1322" t="s">
        <v>13</v>
      </c>
      <c r="I1322">
        <v>100</v>
      </c>
      <c r="J1322" t="s">
        <v>13</v>
      </c>
      <c r="K1322">
        <f t="shared" si="20"/>
        <v>1</v>
      </c>
    </row>
    <row r="1323" spans="1:11" ht="15.75">
      <c r="A1323">
        <v>10266</v>
      </c>
      <c r="B1323">
        <v>1322</v>
      </c>
      <c r="C1323" s="1" t="s">
        <v>20202</v>
      </c>
      <c r="D1323" t="s">
        <v>9</v>
      </c>
      <c r="E1323" t="s">
        <v>20203</v>
      </c>
      <c r="F1323" t="s">
        <v>11</v>
      </c>
      <c r="G1323" t="s">
        <v>12</v>
      </c>
      <c r="H1323" t="s">
        <v>13</v>
      </c>
      <c r="I1323">
        <v>100</v>
      </c>
      <c r="J1323" t="s">
        <v>13</v>
      </c>
      <c r="K1323">
        <f t="shared" si="20"/>
        <v>1</v>
      </c>
    </row>
    <row r="1324" spans="1:11" ht="15.75">
      <c r="A1324">
        <v>10271</v>
      </c>
      <c r="B1324">
        <v>1323</v>
      </c>
      <c r="C1324" s="1" t="s">
        <v>20212</v>
      </c>
      <c r="D1324" t="s">
        <v>9</v>
      </c>
      <c r="E1324" t="s">
        <v>20213</v>
      </c>
      <c r="F1324" t="s">
        <v>11</v>
      </c>
      <c r="G1324" t="s">
        <v>12</v>
      </c>
      <c r="H1324" t="s">
        <v>13</v>
      </c>
      <c r="I1324">
        <v>100</v>
      </c>
      <c r="J1324" t="s">
        <v>13</v>
      </c>
      <c r="K1324">
        <f t="shared" si="20"/>
        <v>1</v>
      </c>
    </row>
    <row r="1325" spans="1:11" ht="15.75">
      <c r="A1325">
        <v>10272</v>
      </c>
      <c r="B1325">
        <v>1324</v>
      </c>
      <c r="C1325" s="1" t="s">
        <v>20214</v>
      </c>
      <c r="D1325" t="s">
        <v>9</v>
      </c>
      <c r="E1325" t="s">
        <v>20215</v>
      </c>
      <c r="F1325" t="s">
        <v>11</v>
      </c>
      <c r="G1325" t="s">
        <v>12</v>
      </c>
      <c r="H1325" t="s">
        <v>13</v>
      </c>
      <c r="I1325">
        <v>100</v>
      </c>
      <c r="J1325" t="s">
        <v>13</v>
      </c>
      <c r="K1325">
        <f t="shared" si="20"/>
        <v>1</v>
      </c>
    </row>
    <row r="1326" spans="1:11" ht="15.75">
      <c r="A1326">
        <v>10273</v>
      </c>
      <c r="B1326">
        <v>1325</v>
      </c>
      <c r="C1326" s="1" t="s">
        <v>20216</v>
      </c>
      <c r="D1326" t="s">
        <v>9</v>
      </c>
      <c r="E1326" t="s">
        <v>20217</v>
      </c>
      <c r="F1326" t="s">
        <v>11</v>
      </c>
      <c r="G1326" t="s">
        <v>12</v>
      </c>
      <c r="H1326" t="s">
        <v>13</v>
      </c>
      <c r="I1326">
        <v>100</v>
      </c>
      <c r="J1326" t="s">
        <v>13</v>
      </c>
      <c r="K1326">
        <f t="shared" si="20"/>
        <v>1</v>
      </c>
    </row>
    <row r="1327" spans="1:11" ht="15.75">
      <c r="A1327">
        <v>10275</v>
      </c>
      <c r="B1327">
        <v>1326</v>
      </c>
      <c r="C1327" s="1" t="s">
        <v>20220</v>
      </c>
      <c r="D1327" t="s">
        <v>9</v>
      </c>
      <c r="E1327" t="s">
        <v>20221</v>
      </c>
      <c r="F1327" t="s">
        <v>11</v>
      </c>
      <c r="G1327" t="s">
        <v>12</v>
      </c>
      <c r="H1327" t="s">
        <v>13</v>
      </c>
      <c r="I1327">
        <v>100</v>
      </c>
      <c r="J1327" t="s">
        <v>13</v>
      </c>
      <c r="K1327">
        <f t="shared" si="20"/>
        <v>1</v>
      </c>
    </row>
    <row r="1328" spans="1:11" ht="15.75">
      <c r="A1328">
        <v>10279</v>
      </c>
      <c r="B1328">
        <v>1327</v>
      </c>
      <c r="C1328" s="1" t="s">
        <v>20228</v>
      </c>
      <c r="D1328" t="s">
        <v>9</v>
      </c>
      <c r="E1328" t="s">
        <v>20229</v>
      </c>
      <c r="F1328" t="s">
        <v>11</v>
      </c>
      <c r="G1328" t="s">
        <v>12</v>
      </c>
      <c r="H1328" t="s">
        <v>13</v>
      </c>
      <c r="I1328">
        <v>100</v>
      </c>
      <c r="J1328" t="s">
        <v>13</v>
      </c>
      <c r="K1328">
        <f t="shared" si="20"/>
        <v>1</v>
      </c>
    </row>
    <row r="1329" spans="1:11" ht="15.75">
      <c r="A1329">
        <v>10288</v>
      </c>
      <c r="B1329">
        <v>1328</v>
      </c>
      <c r="C1329" s="1" t="s">
        <v>20246</v>
      </c>
      <c r="D1329" t="s">
        <v>9</v>
      </c>
      <c r="E1329" t="s">
        <v>20247</v>
      </c>
      <c r="F1329" t="s">
        <v>11</v>
      </c>
      <c r="G1329" t="s">
        <v>12</v>
      </c>
      <c r="H1329" t="s">
        <v>13</v>
      </c>
      <c r="I1329">
        <v>100</v>
      </c>
      <c r="J1329" t="s">
        <v>13</v>
      </c>
      <c r="K1329">
        <f t="shared" si="20"/>
        <v>1</v>
      </c>
    </row>
    <row r="1330" spans="1:11" ht="15.75">
      <c r="A1330">
        <v>10290</v>
      </c>
      <c r="B1330">
        <v>1329</v>
      </c>
      <c r="C1330" s="1" t="s">
        <v>20250</v>
      </c>
      <c r="D1330" t="s">
        <v>9</v>
      </c>
      <c r="E1330" t="s">
        <v>20251</v>
      </c>
      <c r="F1330" t="s">
        <v>11</v>
      </c>
      <c r="G1330" t="s">
        <v>12</v>
      </c>
      <c r="H1330" t="s">
        <v>13</v>
      </c>
      <c r="I1330">
        <v>100</v>
      </c>
      <c r="J1330" t="s">
        <v>13</v>
      </c>
      <c r="K1330">
        <f t="shared" si="20"/>
        <v>1</v>
      </c>
    </row>
    <row r="1331" spans="1:11" ht="15.75">
      <c r="A1331">
        <v>10297</v>
      </c>
      <c r="B1331">
        <v>1330</v>
      </c>
      <c r="C1331" s="1" t="s">
        <v>20264</v>
      </c>
      <c r="D1331" t="s">
        <v>9</v>
      </c>
      <c r="E1331" t="s">
        <v>20265</v>
      </c>
      <c r="F1331" t="s">
        <v>11</v>
      </c>
      <c r="G1331" t="s">
        <v>12</v>
      </c>
      <c r="H1331" t="s">
        <v>13</v>
      </c>
      <c r="I1331">
        <v>100</v>
      </c>
      <c r="J1331" t="s">
        <v>13</v>
      </c>
      <c r="K1331">
        <f t="shared" si="20"/>
        <v>1</v>
      </c>
    </row>
    <row r="1332" spans="1:11" ht="15.75">
      <c r="A1332">
        <v>10308</v>
      </c>
      <c r="B1332">
        <v>1331</v>
      </c>
      <c r="C1332" s="1" t="s">
        <v>20286</v>
      </c>
      <c r="D1332" t="s">
        <v>9</v>
      </c>
      <c r="E1332" t="s">
        <v>20287</v>
      </c>
      <c r="F1332" t="s">
        <v>11</v>
      </c>
      <c r="G1332" t="s">
        <v>12</v>
      </c>
      <c r="H1332" t="s">
        <v>13</v>
      </c>
      <c r="I1332">
        <v>100</v>
      </c>
      <c r="J1332" t="s">
        <v>13</v>
      </c>
      <c r="K1332">
        <f t="shared" si="20"/>
        <v>1</v>
      </c>
    </row>
    <row r="1333" spans="1:11" ht="15.75">
      <c r="A1333">
        <v>10320</v>
      </c>
      <c r="B1333">
        <v>1332</v>
      </c>
      <c r="C1333" s="1" t="s">
        <v>20310</v>
      </c>
      <c r="D1333" t="s">
        <v>458</v>
      </c>
      <c r="E1333" t="s">
        <v>20311</v>
      </c>
      <c r="F1333" t="s">
        <v>11</v>
      </c>
      <c r="G1333" t="s">
        <v>12</v>
      </c>
      <c r="H1333" t="s">
        <v>13</v>
      </c>
      <c r="I1333">
        <v>100</v>
      </c>
      <c r="J1333" t="s">
        <v>13</v>
      </c>
      <c r="K1333">
        <f t="shared" si="20"/>
        <v>1</v>
      </c>
    </row>
    <row r="1334" spans="1:11" ht="15.75">
      <c r="A1334">
        <v>10326</v>
      </c>
      <c r="B1334">
        <v>1333</v>
      </c>
      <c r="C1334" s="1" t="s">
        <v>20322</v>
      </c>
      <c r="D1334" t="s">
        <v>9</v>
      </c>
      <c r="E1334" t="s">
        <v>20323</v>
      </c>
      <c r="F1334" t="s">
        <v>11</v>
      </c>
      <c r="G1334" t="s">
        <v>12</v>
      </c>
      <c r="H1334" t="s">
        <v>13</v>
      </c>
      <c r="I1334">
        <v>100</v>
      </c>
      <c r="J1334" t="s">
        <v>13</v>
      </c>
      <c r="K1334">
        <f t="shared" si="20"/>
        <v>1</v>
      </c>
    </row>
    <row r="1335" spans="1:11" ht="15.75">
      <c r="A1335">
        <v>10347</v>
      </c>
      <c r="B1335">
        <v>1334</v>
      </c>
      <c r="C1335" s="1" t="s">
        <v>20364</v>
      </c>
      <c r="D1335" t="s">
        <v>9</v>
      </c>
      <c r="E1335" t="s">
        <v>20365</v>
      </c>
      <c r="F1335" t="s">
        <v>11</v>
      </c>
      <c r="G1335" t="s">
        <v>12</v>
      </c>
      <c r="H1335" t="s">
        <v>13</v>
      </c>
      <c r="I1335">
        <v>100</v>
      </c>
      <c r="J1335" t="s">
        <v>13</v>
      </c>
      <c r="K1335">
        <f t="shared" si="20"/>
        <v>1</v>
      </c>
    </row>
    <row r="1336" spans="1:11" ht="15.75">
      <c r="A1336">
        <v>10349</v>
      </c>
      <c r="B1336">
        <v>1335</v>
      </c>
      <c r="C1336" s="1" t="s">
        <v>20368</v>
      </c>
      <c r="D1336" t="s">
        <v>9</v>
      </c>
      <c r="E1336" t="s">
        <v>20369</v>
      </c>
      <c r="F1336" t="s">
        <v>11</v>
      </c>
      <c r="G1336" t="s">
        <v>12</v>
      </c>
      <c r="H1336" t="s">
        <v>13</v>
      </c>
      <c r="I1336">
        <v>100</v>
      </c>
      <c r="J1336" t="s">
        <v>13</v>
      </c>
      <c r="K1336">
        <f t="shared" si="20"/>
        <v>1</v>
      </c>
    </row>
    <row r="1337" spans="1:11" ht="15.75">
      <c r="A1337">
        <v>10371</v>
      </c>
      <c r="B1337">
        <v>1336</v>
      </c>
      <c r="C1337" s="1" t="s">
        <v>20412</v>
      </c>
      <c r="D1337" t="s">
        <v>9</v>
      </c>
      <c r="E1337" t="s">
        <v>20413</v>
      </c>
      <c r="F1337" t="s">
        <v>11</v>
      </c>
      <c r="G1337" t="s">
        <v>12</v>
      </c>
      <c r="H1337" t="s">
        <v>13</v>
      </c>
      <c r="I1337">
        <v>100</v>
      </c>
      <c r="J1337" t="s">
        <v>13</v>
      </c>
      <c r="K1337">
        <f t="shared" si="20"/>
        <v>1</v>
      </c>
    </row>
    <row r="1338" spans="1:11" ht="15.75">
      <c r="A1338">
        <v>10382</v>
      </c>
      <c r="B1338">
        <v>1337</v>
      </c>
      <c r="C1338" s="1" t="s">
        <v>20434</v>
      </c>
      <c r="D1338" t="s">
        <v>9</v>
      </c>
      <c r="E1338" t="s">
        <v>20435</v>
      </c>
      <c r="F1338" t="s">
        <v>11</v>
      </c>
      <c r="G1338" t="s">
        <v>12</v>
      </c>
      <c r="H1338" t="s">
        <v>13</v>
      </c>
      <c r="I1338">
        <v>100</v>
      </c>
      <c r="J1338" t="s">
        <v>13</v>
      </c>
      <c r="K1338">
        <f t="shared" si="20"/>
        <v>1</v>
      </c>
    </row>
    <row r="1339" spans="1:11" ht="15.75">
      <c r="A1339">
        <v>10395</v>
      </c>
      <c r="B1339">
        <v>1338</v>
      </c>
      <c r="C1339" s="1" t="s">
        <v>20459</v>
      </c>
      <c r="D1339" t="s">
        <v>9</v>
      </c>
      <c r="E1339" t="s">
        <v>20460</v>
      </c>
      <c r="F1339" t="s">
        <v>11</v>
      </c>
      <c r="G1339" t="s">
        <v>12</v>
      </c>
      <c r="H1339" t="s">
        <v>13</v>
      </c>
      <c r="I1339">
        <v>100</v>
      </c>
      <c r="J1339" t="s">
        <v>13</v>
      </c>
      <c r="K1339">
        <f t="shared" si="20"/>
        <v>1</v>
      </c>
    </row>
    <row r="1340" spans="1:11" ht="15.75">
      <c r="A1340">
        <v>10403</v>
      </c>
      <c r="B1340">
        <v>1339</v>
      </c>
      <c r="C1340" s="1" t="s">
        <v>20474</v>
      </c>
      <c r="D1340" t="s">
        <v>576</v>
      </c>
      <c r="E1340" t="s">
        <v>20475</v>
      </c>
      <c r="F1340" t="s">
        <v>11</v>
      </c>
      <c r="G1340" t="s">
        <v>12</v>
      </c>
      <c r="H1340" t="s">
        <v>13</v>
      </c>
      <c r="I1340">
        <v>100</v>
      </c>
      <c r="J1340" t="s">
        <v>13</v>
      </c>
      <c r="K1340">
        <f t="shared" si="20"/>
        <v>1</v>
      </c>
    </row>
    <row r="1341" spans="1:11" ht="15.75">
      <c r="A1341">
        <v>10405</v>
      </c>
      <c r="B1341">
        <v>1340</v>
      </c>
      <c r="C1341" s="1" t="s">
        <v>20478</v>
      </c>
      <c r="D1341" t="s">
        <v>576</v>
      </c>
      <c r="E1341" t="s">
        <v>20475</v>
      </c>
      <c r="F1341" t="s">
        <v>11</v>
      </c>
      <c r="G1341" t="s">
        <v>12</v>
      </c>
      <c r="H1341" t="s">
        <v>13</v>
      </c>
      <c r="I1341">
        <v>100</v>
      </c>
      <c r="J1341" t="s">
        <v>13</v>
      </c>
      <c r="K1341">
        <f t="shared" si="20"/>
        <v>1</v>
      </c>
    </row>
    <row r="1342" spans="1:11" ht="15.75">
      <c r="A1342">
        <v>10406</v>
      </c>
      <c r="B1342">
        <v>1341</v>
      </c>
      <c r="C1342" s="1" t="s">
        <v>20479</v>
      </c>
      <c r="D1342" t="s">
        <v>576</v>
      </c>
      <c r="E1342" t="s">
        <v>20475</v>
      </c>
      <c r="F1342" t="s">
        <v>11</v>
      </c>
      <c r="G1342" t="s">
        <v>12</v>
      </c>
      <c r="H1342" t="s">
        <v>13</v>
      </c>
      <c r="I1342">
        <v>100</v>
      </c>
      <c r="J1342" t="s">
        <v>13</v>
      </c>
      <c r="K1342">
        <f t="shared" si="20"/>
        <v>1</v>
      </c>
    </row>
    <row r="1343" spans="1:11" ht="15.75">
      <c r="A1343">
        <v>10407</v>
      </c>
      <c r="B1343">
        <v>1342</v>
      </c>
      <c r="C1343" s="1" t="s">
        <v>20480</v>
      </c>
      <c r="D1343" t="s">
        <v>576</v>
      </c>
      <c r="E1343" t="s">
        <v>20475</v>
      </c>
      <c r="F1343" t="s">
        <v>11</v>
      </c>
      <c r="G1343" t="s">
        <v>12</v>
      </c>
      <c r="H1343" t="s">
        <v>13</v>
      </c>
      <c r="I1343">
        <v>100</v>
      </c>
      <c r="J1343" t="s">
        <v>13</v>
      </c>
      <c r="K1343">
        <f t="shared" si="20"/>
        <v>1</v>
      </c>
    </row>
    <row r="1344" spans="1:11" ht="15.75">
      <c r="A1344">
        <v>10434</v>
      </c>
      <c r="B1344">
        <v>1343</v>
      </c>
      <c r="C1344" s="1" t="s">
        <v>20533</v>
      </c>
      <c r="D1344" t="s">
        <v>9</v>
      </c>
      <c r="E1344" t="s">
        <v>20534</v>
      </c>
      <c r="F1344" t="s">
        <v>11</v>
      </c>
      <c r="G1344" t="s">
        <v>12</v>
      </c>
      <c r="H1344" t="s">
        <v>13</v>
      </c>
      <c r="I1344">
        <v>100</v>
      </c>
      <c r="J1344" t="s">
        <v>13</v>
      </c>
      <c r="K1344">
        <f t="shared" si="20"/>
        <v>1</v>
      </c>
    </row>
    <row r="1345" spans="1:11" ht="15.75">
      <c r="A1345">
        <v>10440</v>
      </c>
      <c r="B1345">
        <v>1344</v>
      </c>
      <c r="C1345" s="1" t="s">
        <v>20545</v>
      </c>
      <c r="D1345" t="s">
        <v>9</v>
      </c>
      <c r="E1345" t="s">
        <v>20546</v>
      </c>
      <c r="F1345" t="s">
        <v>11</v>
      </c>
      <c r="G1345" t="s">
        <v>12</v>
      </c>
      <c r="H1345" t="s">
        <v>13</v>
      </c>
      <c r="I1345">
        <v>100</v>
      </c>
      <c r="J1345" t="s">
        <v>13</v>
      </c>
      <c r="K1345">
        <f t="shared" si="20"/>
        <v>1</v>
      </c>
    </row>
    <row r="1346" spans="1:11" ht="15.75">
      <c r="A1346">
        <v>10449</v>
      </c>
      <c r="B1346">
        <v>1345</v>
      </c>
      <c r="C1346" s="1" t="s">
        <v>20562</v>
      </c>
      <c r="D1346" t="s">
        <v>9</v>
      </c>
      <c r="E1346" t="s">
        <v>20563</v>
      </c>
      <c r="F1346" t="s">
        <v>11</v>
      </c>
      <c r="G1346" t="s">
        <v>12</v>
      </c>
      <c r="H1346" t="s">
        <v>13</v>
      </c>
      <c r="I1346">
        <v>100</v>
      </c>
      <c r="J1346" t="s">
        <v>13</v>
      </c>
      <c r="K1346">
        <f t="shared" si="20"/>
        <v>1</v>
      </c>
    </row>
    <row r="1347" spans="1:11" ht="15.75">
      <c r="A1347">
        <v>10471</v>
      </c>
      <c r="B1347">
        <v>1346</v>
      </c>
      <c r="C1347" s="1" t="s">
        <v>20606</v>
      </c>
      <c r="D1347" t="s">
        <v>9</v>
      </c>
      <c r="E1347" t="s">
        <v>20607</v>
      </c>
      <c r="F1347" t="s">
        <v>11</v>
      </c>
      <c r="G1347" t="s">
        <v>12</v>
      </c>
      <c r="H1347" t="s">
        <v>13</v>
      </c>
      <c r="I1347">
        <v>100</v>
      </c>
      <c r="J1347" t="s">
        <v>13</v>
      </c>
      <c r="K1347">
        <f t="shared" ref="K1347:K1410" si="21">IF(F1347="ACTIVE",1,0)</f>
        <v>1</v>
      </c>
    </row>
    <row r="1348" spans="1:11" ht="15.75">
      <c r="A1348">
        <v>10472</v>
      </c>
      <c r="B1348">
        <v>1347</v>
      </c>
      <c r="C1348" s="1" t="s">
        <v>20608</v>
      </c>
      <c r="D1348" t="s">
        <v>169</v>
      </c>
      <c r="E1348" t="s">
        <v>20607</v>
      </c>
      <c r="F1348" t="s">
        <v>11</v>
      </c>
      <c r="G1348" t="s">
        <v>12</v>
      </c>
      <c r="H1348" t="s">
        <v>13</v>
      </c>
      <c r="I1348">
        <v>100</v>
      </c>
      <c r="J1348" t="s">
        <v>13</v>
      </c>
      <c r="K1348">
        <f t="shared" si="21"/>
        <v>1</v>
      </c>
    </row>
    <row r="1349" spans="1:11" ht="15.75">
      <c r="A1349">
        <v>10473</v>
      </c>
      <c r="B1349">
        <v>1348</v>
      </c>
      <c r="C1349" s="1" t="s">
        <v>20609</v>
      </c>
      <c r="D1349" t="s">
        <v>458</v>
      </c>
      <c r="E1349" t="s">
        <v>20607</v>
      </c>
      <c r="F1349" t="s">
        <v>11</v>
      </c>
      <c r="G1349" t="s">
        <v>12</v>
      </c>
      <c r="H1349" t="s">
        <v>13</v>
      </c>
      <c r="I1349">
        <v>100</v>
      </c>
      <c r="J1349" t="s">
        <v>13</v>
      </c>
      <c r="K1349">
        <f t="shared" si="21"/>
        <v>1</v>
      </c>
    </row>
    <row r="1350" spans="1:11" ht="15.75">
      <c r="A1350">
        <v>10486</v>
      </c>
      <c r="B1350">
        <v>1349</v>
      </c>
      <c r="C1350" s="1" t="s">
        <v>20633</v>
      </c>
      <c r="D1350" t="s">
        <v>9</v>
      </c>
      <c r="E1350" t="s">
        <v>20634</v>
      </c>
      <c r="F1350" t="s">
        <v>11</v>
      </c>
      <c r="G1350" t="s">
        <v>12</v>
      </c>
      <c r="H1350" t="s">
        <v>13</v>
      </c>
      <c r="I1350">
        <v>100</v>
      </c>
      <c r="J1350" t="s">
        <v>13</v>
      </c>
      <c r="K1350">
        <f t="shared" si="21"/>
        <v>1</v>
      </c>
    </row>
    <row r="1351" spans="1:11" ht="15.75">
      <c r="A1351">
        <v>10490</v>
      </c>
      <c r="B1351">
        <v>1350</v>
      </c>
      <c r="C1351" s="1" t="s">
        <v>20641</v>
      </c>
      <c r="D1351" t="s">
        <v>9</v>
      </c>
      <c r="E1351" t="s">
        <v>20642</v>
      </c>
      <c r="F1351" t="s">
        <v>11</v>
      </c>
      <c r="G1351" t="s">
        <v>12</v>
      </c>
      <c r="H1351" t="s">
        <v>13</v>
      </c>
      <c r="I1351">
        <v>100</v>
      </c>
      <c r="J1351" t="s">
        <v>13</v>
      </c>
      <c r="K1351">
        <f t="shared" si="21"/>
        <v>1</v>
      </c>
    </row>
    <row r="1352" spans="1:11" ht="15.75">
      <c r="A1352">
        <v>10521</v>
      </c>
      <c r="B1352">
        <v>1351</v>
      </c>
      <c r="C1352" s="1" t="s">
        <v>20702</v>
      </c>
      <c r="D1352" t="s">
        <v>9</v>
      </c>
      <c r="E1352" t="s">
        <v>20703</v>
      </c>
      <c r="F1352" t="s">
        <v>11</v>
      </c>
      <c r="G1352" t="s">
        <v>12</v>
      </c>
      <c r="H1352" t="s">
        <v>13</v>
      </c>
      <c r="I1352">
        <v>100</v>
      </c>
      <c r="J1352" t="s">
        <v>13</v>
      </c>
      <c r="K1352">
        <f t="shared" si="21"/>
        <v>1</v>
      </c>
    </row>
    <row r="1353" spans="1:11" ht="15.75">
      <c r="A1353">
        <v>10525</v>
      </c>
      <c r="B1353">
        <v>1352</v>
      </c>
      <c r="C1353" s="1" t="s">
        <v>20710</v>
      </c>
      <c r="D1353" t="s">
        <v>9</v>
      </c>
      <c r="E1353" t="s">
        <v>20711</v>
      </c>
      <c r="F1353" t="s">
        <v>11</v>
      </c>
      <c r="G1353" t="s">
        <v>12</v>
      </c>
      <c r="H1353" t="s">
        <v>13</v>
      </c>
      <c r="I1353">
        <v>100</v>
      </c>
      <c r="J1353" t="s">
        <v>13</v>
      </c>
      <c r="K1353">
        <f t="shared" si="21"/>
        <v>1</v>
      </c>
    </row>
    <row r="1354" spans="1:11" ht="15.75">
      <c r="A1354">
        <v>10546</v>
      </c>
      <c r="B1354">
        <v>1353</v>
      </c>
      <c r="C1354" s="1" t="s">
        <v>20752</v>
      </c>
      <c r="D1354" t="s">
        <v>9</v>
      </c>
      <c r="E1354" t="s">
        <v>20753</v>
      </c>
      <c r="F1354" t="s">
        <v>11</v>
      </c>
      <c r="G1354" t="s">
        <v>12</v>
      </c>
      <c r="H1354" t="s">
        <v>13</v>
      </c>
      <c r="I1354">
        <v>100</v>
      </c>
      <c r="J1354" t="s">
        <v>13</v>
      </c>
      <c r="K1354">
        <f t="shared" si="21"/>
        <v>1</v>
      </c>
    </row>
    <row r="1355" spans="1:11" ht="15.75">
      <c r="A1355">
        <v>10547</v>
      </c>
      <c r="B1355">
        <v>1354</v>
      </c>
      <c r="C1355" s="1" t="s">
        <v>20754</v>
      </c>
      <c r="D1355" t="s">
        <v>21</v>
      </c>
      <c r="E1355" t="s">
        <v>20755</v>
      </c>
      <c r="F1355" t="s">
        <v>11</v>
      </c>
      <c r="G1355" t="s">
        <v>12</v>
      </c>
      <c r="H1355" t="s">
        <v>13</v>
      </c>
      <c r="I1355">
        <v>100</v>
      </c>
      <c r="J1355" t="s">
        <v>13</v>
      </c>
      <c r="K1355">
        <f t="shared" si="21"/>
        <v>1</v>
      </c>
    </row>
    <row r="1356" spans="1:11" ht="15.75">
      <c r="A1356">
        <v>10555</v>
      </c>
      <c r="B1356">
        <v>1355</v>
      </c>
      <c r="C1356" s="1" t="s">
        <v>20769</v>
      </c>
      <c r="D1356" t="s">
        <v>9</v>
      </c>
      <c r="E1356" t="s">
        <v>20770</v>
      </c>
      <c r="F1356" t="s">
        <v>11</v>
      </c>
      <c r="G1356" t="s">
        <v>12</v>
      </c>
      <c r="H1356" t="s">
        <v>13</v>
      </c>
      <c r="I1356">
        <v>100</v>
      </c>
      <c r="J1356" t="s">
        <v>13</v>
      </c>
      <c r="K1356">
        <f t="shared" si="21"/>
        <v>1</v>
      </c>
    </row>
    <row r="1357" spans="1:11" ht="15.75">
      <c r="A1357">
        <v>10557</v>
      </c>
      <c r="B1357">
        <v>1356</v>
      </c>
      <c r="C1357" s="1" t="s">
        <v>20773</v>
      </c>
      <c r="D1357" t="s">
        <v>9</v>
      </c>
      <c r="E1357" t="s">
        <v>20774</v>
      </c>
      <c r="F1357" t="s">
        <v>11</v>
      </c>
      <c r="G1357" t="s">
        <v>12</v>
      </c>
      <c r="H1357" t="s">
        <v>13</v>
      </c>
      <c r="I1357">
        <v>100</v>
      </c>
      <c r="J1357" t="s">
        <v>13</v>
      </c>
      <c r="K1357">
        <f t="shared" si="21"/>
        <v>1</v>
      </c>
    </row>
    <row r="1358" spans="1:11" ht="15.75">
      <c r="A1358">
        <v>10558</v>
      </c>
      <c r="B1358">
        <v>1357</v>
      </c>
      <c r="C1358" s="1" t="s">
        <v>20775</v>
      </c>
      <c r="D1358" t="s">
        <v>9</v>
      </c>
      <c r="E1358" t="s">
        <v>20776</v>
      </c>
      <c r="F1358" t="s">
        <v>11</v>
      </c>
      <c r="G1358" t="s">
        <v>12</v>
      </c>
      <c r="H1358" t="s">
        <v>13</v>
      </c>
      <c r="I1358">
        <v>100</v>
      </c>
      <c r="J1358" t="s">
        <v>13</v>
      </c>
      <c r="K1358">
        <f t="shared" si="21"/>
        <v>1</v>
      </c>
    </row>
    <row r="1359" spans="1:11" ht="15.75">
      <c r="A1359">
        <v>10562</v>
      </c>
      <c r="B1359">
        <v>1358</v>
      </c>
      <c r="C1359" s="1" t="s">
        <v>20783</v>
      </c>
      <c r="D1359" t="s">
        <v>169</v>
      </c>
      <c r="E1359" t="s">
        <v>20784</v>
      </c>
      <c r="F1359" t="s">
        <v>11</v>
      </c>
      <c r="G1359" t="s">
        <v>12</v>
      </c>
      <c r="H1359" t="s">
        <v>13</v>
      </c>
      <c r="I1359">
        <v>100</v>
      </c>
      <c r="J1359" t="s">
        <v>13</v>
      </c>
      <c r="K1359">
        <f t="shared" si="21"/>
        <v>1</v>
      </c>
    </row>
    <row r="1360" spans="1:11" ht="15.75">
      <c r="A1360">
        <v>10564</v>
      </c>
      <c r="B1360">
        <v>1359</v>
      </c>
      <c r="C1360" s="1" t="s">
        <v>20787</v>
      </c>
      <c r="D1360" t="s">
        <v>21</v>
      </c>
      <c r="E1360" t="s">
        <v>20784</v>
      </c>
      <c r="F1360" t="s">
        <v>11</v>
      </c>
      <c r="G1360" t="s">
        <v>12</v>
      </c>
      <c r="H1360" t="s">
        <v>13</v>
      </c>
      <c r="I1360">
        <v>100</v>
      </c>
      <c r="J1360" t="s">
        <v>13</v>
      </c>
      <c r="K1360">
        <f t="shared" si="21"/>
        <v>1</v>
      </c>
    </row>
    <row r="1361" spans="1:11" ht="15.75">
      <c r="A1361">
        <v>10566</v>
      </c>
      <c r="B1361">
        <v>1360</v>
      </c>
      <c r="C1361" s="1" t="s">
        <v>20790</v>
      </c>
      <c r="D1361" t="s">
        <v>21</v>
      </c>
      <c r="E1361" t="s">
        <v>20784</v>
      </c>
      <c r="F1361" t="s">
        <v>11</v>
      </c>
      <c r="G1361" t="s">
        <v>12</v>
      </c>
      <c r="H1361" t="s">
        <v>13</v>
      </c>
      <c r="I1361">
        <v>100</v>
      </c>
      <c r="J1361" t="s">
        <v>13</v>
      </c>
      <c r="K1361">
        <f t="shared" si="21"/>
        <v>1</v>
      </c>
    </row>
    <row r="1362" spans="1:11" ht="15.75">
      <c r="A1362">
        <v>10576</v>
      </c>
      <c r="B1362">
        <v>1361</v>
      </c>
      <c r="C1362" s="1" t="s">
        <v>20809</v>
      </c>
      <c r="D1362" t="s">
        <v>9</v>
      </c>
      <c r="E1362" t="s">
        <v>20810</v>
      </c>
      <c r="F1362" t="s">
        <v>11</v>
      </c>
      <c r="G1362" t="s">
        <v>12</v>
      </c>
      <c r="H1362" t="s">
        <v>13</v>
      </c>
      <c r="I1362">
        <v>100</v>
      </c>
      <c r="J1362" t="s">
        <v>13</v>
      </c>
      <c r="K1362">
        <f t="shared" si="21"/>
        <v>1</v>
      </c>
    </row>
    <row r="1363" spans="1:11" ht="15.75">
      <c r="A1363">
        <v>10577</v>
      </c>
      <c r="B1363">
        <v>1362</v>
      </c>
      <c r="C1363" s="1" t="s">
        <v>20811</v>
      </c>
      <c r="D1363" t="s">
        <v>9</v>
      </c>
      <c r="E1363" t="s">
        <v>20812</v>
      </c>
      <c r="F1363" t="s">
        <v>11</v>
      </c>
      <c r="G1363" t="s">
        <v>12</v>
      </c>
      <c r="H1363" t="s">
        <v>13</v>
      </c>
      <c r="I1363">
        <v>100</v>
      </c>
      <c r="J1363" t="s">
        <v>13</v>
      </c>
      <c r="K1363">
        <f t="shared" si="21"/>
        <v>1</v>
      </c>
    </row>
    <row r="1364" spans="1:11" ht="15.75">
      <c r="A1364">
        <v>10591</v>
      </c>
      <c r="B1364">
        <v>1363</v>
      </c>
      <c r="C1364" s="1" t="s">
        <v>20839</v>
      </c>
      <c r="D1364" t="s">
        <v>9</v>
      </c>
      <c r="E1364" t="s">
        <v>20840</v>
      </c>
      <c r="F1364" t="s">
        <v>11</v>
      </c>
      <c r="G1364" t="s">
        <v>12</v>
      </c>
      <c r="H1364" t="s">
        <v>13</v>
      </c>
      <c r="I1364">
        <v>100</v>
      </c>
      <c r="J1364" t="s">
        <v>13</v>
      </c>
      <c r="K1364">
        <f t="shared" si="21"/>
        <v>1</v>
      </c>
    </row>
    <row r="1365" spans="1:11" ht="15.75">
      <c r="A1365">
        <v>10593</v>
      </c>
      <c r="B1365">
        <v>1364</v>
      </c>
      <c r="C1365" s="1" t="s">
        <v>20843</v>
      </c>
      <c r="D1365" t="s">
        <v>9</v>
      </c>
      <c r="E1365" t="s">
        <v>20844</v>
      </c>
      <c r="F1365" t="s">
        <v>11</v>
      </c>
      <c r="G1365" t="s">
        <v>12</v>
      </c>
      <c r="H1365" t="s">
        <v>13</v>
      </c>
      <c r="I1365">
        <v>100</v>
      </c>
      <c r="J1365" t="s">
        <v>13</v>
      </c>
      <c r="K1365">
        <f t="shared" si="21"/>
        <v>1</v>
      </c>
    </row>
    <row r="1366" spans="1:11" ht="15.75">
      <c r="A1366">
        <v>10595</v>
      </c>
      <c r="B1366">
        <v>1365</v>
      </c>
      <c r="C1366" s="1" t="s">
        <v>20847</v>
      </c>
      <c r="D1366" t="s">
        <v>9</v>
      </c>
      <c r="E1366" t="s">
        <v>20848</v>
      </c>
      <c r="F1366" t="s">
        <v>11</v>
      </c>
      <c r="G1366" t="s">
        <v>12</v>
      </c>
      <c r="H1366" t="s">
        <v>13</v>
      </c>
      <c r="I1366">
        <v>100</v>
      </c>
      <c r="J1366" t="s">
        <v>13</v>
      </c>
      <c r="K1366">
        <f t="shared" si="21"/>
        <v>1</v>
      </c>
    </row>
    <row r="1367" spans="1:11" ht="15.75">
      <c r="A1367">
        <v>10606</v>
      </c>
      <c r="B1367">
        <v>1366</v>
      </c>
      <c r="C1367" s="1" t="s">
        <v>20869</v>
      </c>
      <c r="D1367" t="s">
        <v>9</v>
      </c>
      <c r="E1367" t="s">
        <v>20870</v>
      </c>
      <c r="F1367" t="s">
        <v>11</v>
      </c>
      <c r="G1367" t="s">
        <v>12</v>
      </c>
      <c r="H1367" t="s">
        <v>13</v>
      </c>
      <c r="I1367">
        <v>100</v>
      </c>
      <c r="J1367" t="s">
        <v>13</v>
      </c>
      <c r="K1367">
        <f t="shared" si="21"/>
        <v>1</v>
      </c>
    </row>
    <row r="1368" spans="1:11" ht="15.75">
      <c r="A1368">
        <v>10610</v>
      </c>
      <c r="B1368">
        <v>1367</v>
      </c>
      <c r="C1368" s="1" t="s">
        <v>20877</v>
      </c>
      <c r="D1368" t="s">
        <v>9</v>
      </c>
      <c r="E1368" t="s">
        <v>20878</v>
      </c>
      <c r="F1368" t="s">
        <v>11</v>
      </c>
      <c r="G1368" t="s">
        <v>12</v>
      </c>
      <c r="H1368" t="s">
        <v>13</v>
      </c>
      <c r="I1368">
        <v>100</v>
      </c>
      <c r="J1368" t="s">
        <v>13</v>
      </c>
      <c r="K1368">
        <f t="shared" si="21"/>
        <v>1</v>
      </c>
    </row>
    <row r="1369" spans="1:11" ht="15.75">
      <c r="A1369">
        <v>10614</v>
      </c>
      <c r="B1369">
        <v>1368</v>
      </c>
      <c r="C1369" s="1" t="s">
        <v>20885</v>
      </c>
      <c r="D1369" t="s">
        <v>9</v>
      </c>
      <c r="E1369" t="s">
        <v>20886</v>
      </c>
      <c r="F1369" t="s">
        <v>11</v>
      </c>
      <c r="G1369" t="s">
        <v>12</v>
      </c>
      <c r="H1369" t="s">
        <v>13</v>
      </c>
      <c r="I1369">
        <v>100</v>
      </c>
      <c r="J1369" t="s">
        <v>13</v>
      </c>
      <c r="K1369">
        <f t="shared" si="21"/>
        <v>1</v>
      </c>
    </row>
    <row r="1370" spans="1:11" ht="15.75">
      <c r="A1370">
        <v>10624</v>
      </c>
      <c r="B1370">
        <v>1369</v>
      </c>
      <c r="C1370" s="1" t="s">
        <v>20905</v>
      </c>
      <c r="D1370" t="s">
        <v>9</v>
      </c>
      <c r="E1370" t="s">
        <v>20906</v>
      </c>
      <c r="F1370" t="s">
        <v>11</v>
      </c>
      <c r="G1370" t="s">
        <v>12</v>
      </c>
      <c r="H1370" t="s">
        <v>13</v>
      </c>
      <c r="I1370">
        <v>100</v>
      </c>
      <c r="J1370" t="s">
        <v>13</v>
      </c>
      <c r="K1370">
        <f t="shared" si="21"/>
        <v>1</v>
      </c>
    </row>
    <row r="1371" spans="1:11" ht="15.75">
      <c r="A1371">
        <v>10641</v>
      </c>
      <c r="B1371">
        <v>1370</v>
      </c>
      <c r="C1371" s="1" t="s">
        <v>20939</v>
      </c>
      <c r="D1371" t="s">
        <v>9</v>
      </c>
      <c r="E1371" t="s">
        <v>20940</v>
      </c>
      <c r="F1371" t="s">
        <v>11</v>
      </c>
      <c r="G1371" t="s">
        <v>12</v>
      </c>
      <c r="H1371" t="s">
        <v>13</v>
      </c>
      <c r="I1371">
        <v>100</v>
      </c>
      <c r="J1371" t="s">
        <v>13</v>
      </c>
      <c r="K1371">
        <f t="shared" si="21"/>
        <v>1</v>
      </c>
    </row>
    <row r="1372" spans="1:11" ht="15.75">
      <c r="A1372">
        <v>10655</v>
      </c>
      <c r="B1372">
        <v>1371</v>
      </c>
      <c r="C1372" s="1" t="s">
        <v>20967</v>
      </c>
      <c r="D1372" t="s">
        <v>9</v>
      </c>
      <c r="E1372" t="s">
        <v>20968</v>
      </c>
      <c r="F1372" t="s">
        <v>11</v>
      </c>
      <c r="G1372" t="s">
        <v>12</v>
      </c>
      <c r="H1372" t="s">
        <v>13</v>
      </c>
      <c r="I1372">
        <v>100</v>
      </c>
      <c r="J1372" t="s">
        <v>13</v>
      </c>
      <c r="K1372">
        <f t="shared" si="21"/>
        <v>1</v>
      </c>
    </row>
    <row r="1373" spans="1:11" ht="15.75">
      <c r="A1373">
        <v>10657</v>
      </c>
      <c r="B1373">
        <v>1372</v>
      </c>
      <c r="C1373" s="1" t="s">
        <v>20971</v>
      </c>
      <c r="D1373" t="s">
        <v>9</v>
      </c>
      <c r="E1373" t="s">
        <v>20972</v>
      </c>
      <c r="F1373" t="s">
        <v>11</v>
      </c>
      <c r="G1373" t="s">
        <v>12</v>
      </c>
      <c r="H1373" t="s">
        <v>13</v>
      </c>
      <c r="I1373">
        <v>100</v>
      </c>
      <c r="J1373" t="s">
        <v>13</v>
      </c>
      <c r="K1373">
        <f t="shared" si="21"/>
        <v>1</v>
      </c>
    </row>
    <row r="1374" spans="1:11" ht="15.75">
      <c r="A1374">
        <v>10665</v>
      </c>
      <c r="B1374">
        <v>1373</v>
      </c>
      <c r="C1374" s="1" t="s">
        <v>20987</v>
      </c>
      <c r="D1374" t="s">
        <v>9</v>
      </c>
      <c r="E1374" t="s">
        <v>20988</v>
      </c>
      <c r="F1374" t="s">
        <v>11</v>
      </c>
      <c r="G1374" t="s">
        <v>12</v>
      </c>
      <c r="H1374" t="s">
        <v>13</v>
      </c>
      <c r="I1374">
        <v>100</v>
      </c>
      <c r="J1374" t="s">
        <v>13</v>
      </c>
      <c r="K1374">
        <f t="shared" si="21"/>
        <v>1</v>
      </c>
    </row>
    <row r="1375" spans="1:11" ht="15.75">
      <c r="A1375">
        <v>10666</v>
      </c>
      <c r="B1375">
        <v>1374</v>
      </c>
      <c r="C1375" s="1" t="s">
        <v>20989</v>
      </c>
      <c r="D1375" t="s">
        <v>9</v>
      </c>
      <c r="E1375" t="s">
        <v>20990</v>
      </c>
      <c r="F1375" t="s">
        <v>11</v>
      </c>
      <c r="G1375" t="s">
        <v>12</v>
      </c>
      <c r="H1375" t="s">
        <v>13</v>
      </c>
      <c r="I1375">
        <v>100</v>
      </c>
      <c r="J1375" t="s">
        <v>13</v>
      </c>
      <c r="K1375">
        <f t="shared" si="21"/>
        <v>1</v>
      </c>
    </row>
    <row r="1376" spans="1:11" ht="15.75">
      <c r="A1376">
        <v>10673</v>
      </c>
      <c r="B1376">
        <v>1375</v>
      </c>
      <c r="C1376" s="1" t="s">
        <v>21003</v>
      </c>
      <c r="D1376" t="s">
        <v>9</v>
      </c>
      <c r="E1376" t="s">
        <v>21004</v>
      </c>
      <c r="F1376" t="s">
        <v>11</v>
      </c>
      <c r="G1376" t="s">
        <v>12</v>
      </c>
      <c r="H1376" t="s">
        <v>13</v>
      </c>
      <c r="I1376">
        <v>100</v>
      </c>
      <c r="J1376" t="s">
        <v>13</v>
      </c>
      <c r="K1376">
        <f t="shared" si="21"/>
        <v>1</v>
      </c>
    </row>
    <row r="1377" spans="1:11" ht="15.75">
      <c r="A1377">
        <v>10674</v>
      </c>
      <c r="B1377">
        <v>1376</v>
      </c>
      <c r="C1377" s="1" t="s">
        <v>21005</v>
      </c>
      <c r="D1377" t="s">
        <v>9</v>
      </c>
      <c r="E1377" t="s">
        <v>21006</v>
      </c>
      <c r="F1377" t="s">
        <v>11</v>
      </c>
      <c r="G1377" t="s">
        <v>12</v>
      </c>
      <c r="H1377" t="s">
        <v>13</v>
      </c>
      <c r="I1377">
        <v>100</v>
      </c>
      <c r="J1377" t="s">
        <v>13</v>
      </c>
      <c r="K1377">
        <f t="shared" si="21"/>
        <v>1</v>
      </c>
    </row>
    <row r="1378" spans="1:11" ht="15.75">
      <c r="A1378">
        <v>10677</v>
      </c>
      <c r="B1378">
        <v>1377</v>
      </c>
      <c r="C1378" s="1" t="s">
        <v>21011</v>
      </c>
      <c r="D1378" t="s">
        <v>9</v>
      </c>
      <c r="E1378" t="s">
        <v>21012</v>
      </c>
      <c r="F1378" t="s">
        <v>11</v>
      </c>
      <c r="G1378" t="s">
        <v>12</v>
      </c>
      <c r="H1378" t="s">
        <v>13</v>
      </c>
      <c r="I1378">
        <v>100</v>
      </c>
      <c r="J1378" t="s">
        <v>13</v>
      </c>
      <c r="K1378">
        <f t="shared" si="21"/>
        <v>1</v>
      </c>
    </row>
    <row r="1379" spans="1:11" ht="15.75">
      <c r="A1379">
        <v>10680</v>
      </c>
      <c r="B1379">
        <v>1378</v>
      </c>
      <c r="C1379" s="1" t="s">
        <v>21017</v>
      </c>
      <c r="D1379" t="s">
        <v>9</v>
      </c>
      <c r="E1379" t="s">
        <v>21018</v>
      </c>
      <c r="F1379" t="s">
        <v>11</v>
      </c>
      <c r="G1379" t="s">
        <v>12</v>
      </c>
      <c r="H1379" t="s">
        <v>13</v>
      </c>
      <c r="I1379">
        <v>100</v>
      </c>
      <c r="J1379" t="s">
        <v>13</v>
      </c>
      <c r="K1379">
        <f t="shared" si="21"/>
        <v>1</v>
      </c>
    </row>
    <row r="1380" spans="1:11" ht="15.75">
      <c r="A1380">
        <v>10699</v>
      </c>
      <c r="B1380">
        <v>1379</v>
      </c>
      <c r="C1380" s="1" t="s">
        <v>21055</v>
      </c>
      <c r="D1380" t="s">
        <v>9</v>
      </c>
      <c r="E1380" t="s">
        <v>21056</v>
      </c>
      <c r="F1380" t="s">
        <v>11</v>
      </c>
      <c r="G1380" t="s">
        <v>12</v>
      </c>
      <c r="H1380" t="s">
        <v>13</v>
      </c>
      <c r="I1380">
        <v>100</v>
      </c>
      <c r="J1380" t="s">
        <v>13</v>
      </c>
      <c r="K1380">
        <f t="shared" si="21"/>
        <v>1</v>
      </c>
    </row>
    <row r="1381" spans="1:11" ht="15.75">
      <c r="A1381">
        <v>10702</v>
      </c>
      <c r="B1381">
        <v>1380</v>
      </c>
      <c r="C1381" s="1" t="s">
        <v>21061</v>
      </c>
      <c r="D1381" t="s">
        <v>9</v>
      </c>
      <c r="E1381" t="s">
        <v>21062</v>
      </c>
      <c r="F1381" t="s">
        <v>11</v>
      </c>
      <c r="G1381" t="s">
        <v>12</v>
      </c>
      <c r="H1381" t="s">
        <v>13</v>
      </c>
      <c r="I1381">
        <v>100</v>
      </c>
      <c r="J1381" t="s">
        <v>13</v>
      </c>
      <c r="K1381">
        <f t="shared" si="21"/>
        <v>1</v>
      </c>
    </row>
    <row r="1382" spans="1:11" ht="15.75">
      <c r="A1382">
        <v>10703</v>
      </c>
      <c r="B1382">
        <v>1381</v>
      </c>
      <c r="C1382" s="1" t="s">
        <v>21063</v>
      </c>
      <c r="D1382" t="s">
        <v>9</v>
      </c>
      <c r="E1382" t="s">
        <v>21064</v>
      </c>
      <c r="F1382" t="s">
        <v>11</v>
      </c>
      <c r="G1382" t="s">
        <v>12</v>
      </c>
      <c r="H1382" t="s">
        <v>13</v>
      </c>
      <c r="I1382">
        <v>100</v>
      </c>
      <c r="J1382" t="s">
        <v>13</v>
      </c>
      <c r="K1382">
        <f t="shared" si="21"/>
        <v>1</v>
      </c>
    </row>
    <row r="1383" spans="1:11" ht="15.75">
      <c r="A1383">
        <v>10708</v>
      </c>
      <c r="B1383">
        <v>1382</v>
      </c>
      <c r="C1383" s="1" t="s">
        <v>21073</v>
      </c>
      <c r="D1383" t="s">
        <v>9</v>
      </c>
      <c r="E1383" t="s">
        <v>21074</v>
      </c>
      <c r="F1383" t="s">
        <v>11</v>
      </c>
      <c r="G1383" t="s">
        <v>12</v>
      </c>
      <c r="H1383" t="s">
        <v>13</v>
      </c>
      <c r="I1383">
        <v>100</v>
      </c>
      <c r="J1383" t="s">
        <v>13</v>
      </c>
      <c r="K1383">
        <f t="shared" si="21"/>
        <v>1</v>
      </c>
    </row>
    <row r="1384" spans="1:11" ht="15.75">
      <c r="A1384">
        <v>10709</v>
      </c>
      <c r="B1384">
        <v>1383</v>
      </c>
      <c r="C1384" s="1" t="s">
        <v>21075</v>
      </c>
      <c r="D1384" t="s">
        <v>9</v>
      </c>
      <c r="E1384" t="s">
        <v>21076</v>
      </c>
      <c r="F1384" t="s">
        <v>11</v>
      </c>
      <c r="G1384" t="s">
        <v>12</v>
      </c>
      <c r="H1384" t="s">
        <v>13</v>
      </c>
      <c r="I1384">
        <v>100</v>
      </c>
      <c r="J1384" t="s">
        <v>13</v>
      </c>
      <c r="K1384">
        <f t="shared" si="21"/>
        <v>1</v>
      </c>
    </row>
    <row r="1385" spans="1:11" ht="15.75">
      <c r="A1385">
        <v>10739</v>
      </c>
      <c r="B1385">
        <v>1384</v>
      </c>
      <c r="C1385" s="1" t="s">
        <v>21135</v>
      </c>
      <c r="D1385" t="s">
        <v>9</v>
      </c>
      <c r="E1385" t="s">
        <v>21136</v>
      </c>
      <c r="F1385" t="s">
        <v>11</v>
      </c>
      <c r="G1385" t="s">
        <v>12</v>
      </c>
      <c r="H1385" t="s">
        <v>13</v>
      </c>
      <c r="I1385">
        <v>100</v>
      </c>
      <c r="J1385" t="s">
        <v>13</v>
      </c>
      <c r="K1385">
        <f t="shared" si="21"/>
        <v>1</v>
      </c>
    </row>
    <row r="1386" spans="1:11" ht="15.75">
      <c r="A1386">
        <v>10752</v>
      </c>
      <c r="B1386">
        <v>1385</v>
      </c>
      <c r="C1386" s="1" t="s">
        <v>21161</v>
      </c>
      <c r="D1386" t="s">
        <v>9</v>
      </c>
      <c r="E1386" t="s">
        <v>21162</v>
      </c>
      <c r="F1386" t="s">
        <v>11</v>
      </c>
      <c r="G1386" t="s">
        <v>12</v>
      </c>
      <c r="H1386" t="s">
        <v>13</v>
      </c>
      <c r="I1386">
        <v>100</v>
      </c>
      <c r="J1386" t="s">
        <v>13</v>
      </c>
      <c r="K1386">
        <f t="shared" si="21"/>
        <v>1</v>
      </c>
    </row>
    <row r="1387" spans="1:11" ht="15.75">
      <c r="A1387">
        <v>10755</v>
      </c>
      <c r="B1387">
        <v>1386</v>
      </c>
      <c r="C1387" s="1" t="s">
        <v>21167</v>
      </c>
      <c r="D1387" t="s">
        <v>9</v>
      </c>
      <c r="E1387" t="s">
        <v>21168</v>
      </c>
      <c r="F1387" t="s">
        <v>11</v>
      </c>
      <c r="G1387" t="s">
        <v>12</v>
      </c>
      <c r="H1387" t="s">
        <v>13</v>
      </c>
      <c r="I1387">
        <v>100</v>
      </c>
      <c r="J1387" t="s">
        <v>13</v>
      </c>
      <c r="K1387">
        <f t="shared" si="21"/>
        <v>1</v>
      </c>
    </row>
    <row r="1388" spans="1:11" ht="15.75">
      <c r="A1388">
        <v>10758</v>
      </c>
      <c r="B1388">
        <v>1387</v>
      </c>
      <c r="C1388" s="1" t="s">
        <v>21173</v>
      </c>
      <c r="D1388" t="s">
        <v>9</v>
      </c>
      <c r="E1388" t="s">
        <v>21174</v>
      </c>
      <c r="F1388" t="s">
        <v>11</v>
      </c>
      <c r="G1388" t="s">
        <v>12</v>
      </c>
      <c r="H1388" t="s">
        <v>13</v>
      </c>
      <c r="I1388">
        <v>100</v>
      </c>
      <c r="J1388" t="s">
        <v>13</v>
      </c>
      <c r="K1388">
        <f t="shared" si="21"/>
        <v>1</v>
      </c>
    </row>
    <row r="1389" spans="1:11" ht="15.75">
      <c r="A1389">
        <v>10759</v>
      </c>
      <c r="B1389">
        <v>1388</v>
      </c>
      <c r="C1389" s="1" t="s">
        <v>21175</v>
      </c>
      <c r="D1389" t="s">
        <v>9</v>
      </c>
      <c r="E1389" t="s">
        <v>21176</v>
      </c>
      <c r="F1389" t="s">
        <v>11</v>
      </c>
      <c r="G1389" t="s">
        <v>12</v>
      </c>
      <c r="H1389" t="s">
        <v>13</v>
      </c>
      <c r="I1389">
        <v>100</v>
      </c>
      <c r="J1389" t="s">
        <v>13</v>
      </c>
      <c r="K1389">
        <f t="shared" si="21"/>
        <v>1</v>
      </c>
    </row>
    <row r="1390" spans="1:11" ht="15.75">
      <c r="A1390">
        <v>10806</v>
      </c>
      <c r="B1390">
        <v>1389</v>
      </c>
      <c r="C1390" s="1" t="s">
        <v>21269</v>
      </c>
      <c r="D1390" t="s">
        <v>9</v>
      </c>
      <c r="E1390" t="s">
        <v>21270</v>
      </c>
      <c r="F1390" t="s">
        <v>11</v>
      </c>
      <c r="G1390" t="s">
        <v>12</v>
      </c>
      <c r="H1390" t="s">
        <v>13</v>
      </c>
      <c r="I1390">
        <v>100</v>
      </c>
      <c r="J1390" t="s">
        <v>13</v>
      </c>
      <c r="K1390">
        <f t="shared" si="21"/>
        <v>1</v>
      </c>
    </row>
    <row r="1391" spans="1:11" ht="15.75">
      <c r="A1391">
        <v>10807</v>
      </c>
      <c r="B1391">
        <v>1390</v>
      </c>
      <c r="C1391" s="1" t="s">
        <v>21271</v>
      </c>
      <c r="D1391" t="s">
        <v>9</v>
      </c>
      <c r="E1391" t="s">
        <v>21272</v>
      </c>
      <c r="F1391" t="s">
        <v>11</v>
      </c>
      <c r="G1391" t="s">
        <v>12</v>
      </c>
      <c r="H1391" t="s">
        <v>13</v>
      </c>
      <c r="I1391">
        <v>100</v>
      </c>
      <c r="J1391" t="s">
        <v>13</v>
      </c>
      <c r="K1391">
        <f t="shared" si="21"/>
        <v>1</v>
      </c>
    </row>
    <row r="1392" spans="1:11" ht="15.75">
      <c r="A1392">
        <v>10831</v>
      </c>
      <c r="B1392">
        <v>1391</v>
      </c>
      <c r="C1392" s="1" t="s">
        <v>21319</v>
      </c>
      <c r="D1392" t="s">
        <v>9</v>
      </c>
      <c r="E1392" t="s">
        <v>21320</v>
      </c>
      <c r="F1392" t="s">
        <v>11</v>
      </c>
      <c r="G1392" t="s">
        <v>12</v>
      </c>
      <c r="H1392" t="s">
        <v>13</v>
      </c>
      <c r="I1392">
        <v>100</v>
      </c>
      <c r="J1392" t="s">
        <v>13</v>
      </c>
      <c r="K1392">
        <f t="shared" si="21"/>
        <v>1</v>
      </c>
    </row>
    <row r="1393" spans="1:11" ht="15.75">
      <c r="A1393">
        <v>10832</v>
      </c>
      <c r="B1393">
        <v>1392</v>
      </c>
      <c r="C1393" s="1" t="s">
        <v>21321</v>
      </c>
      <c r="D1393" t="s">
        <v>9</v>
      </c>
      <c r="E1393" t="s">
        <v>21322</v>
      </c>
      <c r="F1393" t="s">
        <v>11</v>
      </c>
      <c r="G1393" t="s">
        <v>12</v>
      </c>
      <c r="H1393" t="s">
        <v>13</v>
      </c>
      <c r="I1393">
        <v>100</v>
      </c>
      <c r="J1393" t="s">
        <v>13</v>
      </c>
      <c r="K1393">
        <f t="shared" si="21"/>
        <v>1</v>
      </c>
    </row>
    <row r="1394" spans="1:11" ht="15.75">
      <c r="A1394">
        <v>10844</v>
      </c>
      <c r="B1394">
        <v>1393</v>
      </c>
      <c r="C1394" s="1" t="s">
        <v>21343</v>
      </c>
      <c r="D1394" t="s">
        <v>9</v>
      </c>
      <c r="E1394" t="s">
        <v>21344</v>
      </c>
      <c r="F1394" t="s">
        <v>11</v>
      </c>
      <c r="G1394" t="s">
        <v>12</v>
      </c>
      <c r="H1394" t="s">
        <v>13</v>
      </c>
      <c r="I1394">
        <v>100</v>
      </c>
      <c r="J1394" t="s">
        <v>13</v>
      </c>
      <c r="K1394">
        <f t="shared" si="21"/>
        <v>1</v>
      </c>
    </row>
    <row r="1395" spans="1:11" ht="15.75">
      <c r="A1395">
        <v>10857</v>
      </c>
      <c r="B1395">
        <v>1394</v>
      </c>
      <c r="C1395" s="1" t="s">
        <v>21368</v>
      </c>
      <c r="D1395" t="s">
        <v>9</v>
      </c>
      <c r="E1395" t="s">
        <v>21369</v>
      </c>
      <c r="F1395" t="s">
        <v>11</v>
      </c>
      <c r="G1395" t="s">
        <v>12</v>
      </c>
      <c r="H1395" t="s">
        <v>13</v>
      </c>
      <c r="I1395">
        <v>100</v>
      </c>
      <c r="J1395" t="s">
        <v>13</v>
      </c>
      <c r="K1395">
        <f t="shared" si="21"/>
        <v>1</v>
      </c>
    </row>
    <row r="1396" spans="1:11" ht="15.75">
      <c r="A1396">
        <v>10860</v>
      </c>
      <c r="B1396">
        <v>1395</v>
      </c>
      <c r="C1396" s="1" t="s">
        <v>21374</v>
      </c>
      <c r="D1396" t="s">
        <v>9</v>
      </c>
      <c r="E1396" t="s">
        <v>21375</v>
      </c>
      <c r="F1396" t="s">
        <v>11</v>
      </c>
      <c r="G1396" t="s">
        <v>12</v>
      </c>
      <c r="H1396" t="s">
        <v>13</v>
      </c>
      <c r="I1396">
        <v>100</v>
      </c>
      <c r="J1396" t="s">
        <v>13</v>
      </c>
      <c r="K1396">
        <f t="shared" si="21"/>
        <v>1</v>
      </c>
    </row>
    <row r="1397" spans="1:11" ht="15.75">
      <c r="A1397">
        <v>10873</v>
      </c>
      <c r="B1397">
        <v>1396</v>
      </c>
      <c r="C1397" s="1" t="s">
        <v>21400</v>
      </c>
      <c r="D1397" t="s">
        <v>9</v>
      </c>
      <c r="E1397" t="s">
        <v>21401</v>
      </c>
      <c r="F1397" t="s">
        <v>11</v>
      </c>
      <c r="G1397" t="s">
        <v>12</v>
      </c>
      <c r="H1397" t="s">
        <v>13</v>
      </c>
      <c r="I1397">
        <v>100</v>
      </c>
      <c r="J1397" t="s">
        <v>13</v>
      </c>
      <c r="K1397">
        <f t="shared" si="21"/>
        <v>1</v>
      </c>
    </row>
    <row r="1398" spans="1:11" ht="15.75">
      <c r="A1398">
        <v>10876</v>
      </c>
      <c r="B1398">
        <v>1397</v>
      </c>
      <c r="C1398" s="1" t="s">
        <v>21406</v>
      </c>
      <c r="D1398" t="s">
        <v>9</v>
      </c>
      <c r="E1398" t="s">
        <v>21407</v>
      </c>
      <c r="F1398" t="s">
        <v>11</v>
      </c>
      <c r="G1398" t="s">
        <v>12</v>
      </c>
      <c r="H1398" t="s">
        <v>13</v>
      </c>
      <c r="I1398">
        <v>100</v>
      </c>
      <c r="J1398" t="s">
        <v>13</v>
      </c>
      <c r="K1398">
        <f t="shared" si="21"/>
        <v>1</v>
      </c>
    </row>
    <row r="1399" spans="1:11" ht="15.75">
      <c r="A1399">
        <v>10880</v>
      </c>
      <c r="B1399">
        <v>1398</v>
      </c>
      <c r="C1399" s="1" t="s">
        <v>21414</v>
      </c>
      <c r="D1399" t="s">
        <v>9</v>
      </c>
      <c r="E1399" t="s">
        <v>21415</v>
      </c>
      <c r="F1399" t="s">
        <v>11</v>
      </c>
      <c r="G1399" t="s">
        <v>12</v>
      </c>
      <c r="H1399" t="s">
        <v>13</v>
      </c>
      <c r="I1399">
        <v>100</v>
      </c>
      <c r="J1399" t="s">
        <v>13</v>
      </c>
      <c r="K1399">
        <f t="shared" si="21"/>
        <v>1</v>
      </c>
    </row>
    <row r="1400" spans="1:11" ht="15.75">
      <c r="A1400">
        <v>10884</v>
      </c>
      <c r="B1400">
        <v>1399</v>
      </c>
      <c r="C1400" s="1" t="s">
        <v>21422</v>
      </c>
      <c r="D1400" t="s">
        <v>9</v>
      </c>
      <c r="E1400" t="s">
        <v>21423</v>
      </c>
      <c r="F1400" t="s">
        <v>11</v>
      </c>
      <c r="G1400" t="s">
        <v>12</v>
      </c>
      <c r="H1400" t="s">
        <v>13</v>
      </c>
      <c r="I1400">
        <v>100</v>
      </c>
      <c r="J1400" t="s">
        <v>13</v>
      </c>
      <c r="K1400">
        <f t="shared" si="21"/>
        <v>1</v>
      </c>
    </row>
    <row r="1401" spans="1:11" ht="15.75">
      <c r="A1401">
        <v>10893</v>
      </c>
      <c r="B1401">
        <v>1400</v>
      </c>
      <c r="C1401" s="1" t="s">
        <v>21440</v>
      </c>
      <c r="D1401" t="s">
        <v>9</v>
      </c>
      <c r="E1401" t="s">
        <v>21441</v>
      </c>
      <c r="F1401" t="s">
        <v>11</v>
      </c>
      <c r="G1401" t="s">
        <v>12</v>
      </c>
      <c r="H1401" t="s">
        <v>13</v>
      </c>
      <c r="I1401">
        <v>100</v>
      </c>
      <c r="J1401" t="s">
        <v>13</v>
      </c>
      <c r="K1401">
        <f t="shared" si="21"/>
        <v>1</v>
      </c>
    </row>
    <row r="1402" spans="1:11" ht="15.75">
      <c r="A1402">
        <v>10895</v>
      </c>
      <c r="B1402">
        <v>1401</v>
      </c>
      <c r="C1402" s="1" t="s">
        <v>21444</v>
      </c>
      <c r="D1402" t="s">
        <v>9</v>
      </c>
      <c r="E1402" t="s">
        <v>21445</v>
      </c>
      <c r="F1402" t="s">
        <v>11</v>
      </c>
      <c r="G1402" t="s">
        <v>12</v>
      </c>
      <c r="H1402" t="s">
        <v>13</v>
      </c>
      <c r="I1402">
        <v>100</v>
      </c>
      <c r="J1402" t="s">
        <v>13</v>
      </c>
      <c r="K1402">
        <f t="shared" si="21"/>
        <v>1</v>
      </c>
    </row>
    <row r="1403" spans="1:11" ht="15.75">
      <c r="A1403">
        <v>10899</v>
      </c>
      <c r="B1403">
        <v>1402</v>
      </c>
      <c r="C1403" s="1" t="s">
        <v>21452</v>
      </c>
      <c r="D1403" t="s">
        <v>9</v>
      </c>
      <c r="E1403" t="s">
        <v>21453</v>
      </c>
      <c r="F1403" t="s">
        <v>11</v>
      </c>
      <c r="G1403" t="s">
        <v>12</v>
      </c>
      <c r="H1403" t="s">
        <v>13</v>
      </c>
      <c r="I1403">
        <v>100</v>
      </c>
      <c r="J1403" t="s">
        <v>13</v>
      </c>
      <c r="K1403">
        <f t="shared" si="21"/>
        <v>1</v>
      </c>
    </row>
    <row r="1404" spans="1:11" ht="15.75">
      <c r="A1404">
        <v>10900</v>
      </c>
      <c r="B1404">
        <v>1403</v>
      </c>
      <c r="C1404" s="1" t="s">
        <v>21454</v>
      </c>
      <c r="D1404" t="s">
        <v>9</v>
      </c>
      <c r="E1404" t="s">
        <v>21455</v>
      </c>
      <c r="F1404" t="s">
        <v>11</v>
      </c>
      <c r="G1404" t="s">
        <v>12</v>
      </c>
      <c r="H1404" t="s">
        <v>13</v>
      </c>
      <c r="I1404">
        <v>100</v>
      </c>
      <c r="J1404" t="s">
        <v>13</v>
      </c>
      <c r="K1404">
        <f t="shared" si="21"/>
        <v>1</v>
      </c>
    </row>
    <row r="1405" spans="1:11" ht="15.75">
      <c r="A1405">
        <v>10916</v>
      </c>
      <c r="B1405">
        <v>1404</v>
      </c>
      <c r="C1405" s="1" t="s">
        <v>21486</v>
      </c>
      <c r="D1405" t="s">
        <v>9</v>
      </c>
      <c r="E1405" t="s">
        <v>21487</v>
      </c>
      <c r="F1405" t="s">
        <v>11</v>
      </c>
      <c r="G1405" t="s">
        <v>12</v>
      </c>
      <c r="H1405" t="s">
        <v>13</v>
      </c>
      <c r="I1405">
        <v>100</v>
      </c>
      <c r="J1405" t="s">
        <v>13</v>
      </c>
      <c r="K1405">
        <f t="shared" si="21"/>
        <v>1</v>
      </c>
    </row>
    <row r="1406" spans="1:11" ht="15.75">
      <c r="A1406">
        <v>10918</v>
      </c>
      <c r="B1406">
        <v>1405</v>
      </c>
      <c r="C1406" s="1" t="s">
        <v>21490</v>
      </c>
      <c r="D1406" t="s">
        <v>9</v>
      </c>
      <c r="E1406" t="s">
        <v>21491</v>
      </c>
      <c r="F1406" t="s">
        <v>11</v>
      </c>
      <c r="G1406" t="s">
        <v>12</v>
      </c>
      <c r="H1406" t="s">
        <v>13</v>
      </c>
      <c r="I1406">
        <v>100</v>
      </c>
      <c r="J1406" t="s">
        <v>13</v>
      </c>
      <c r="K1406">
        <f t="shared" si="21"/>
        <v>1</v>
      </c>
    </row>
    <row r="1407" spans="1:11" ht="15.75">
      <c r="A1407">
        <v>10924</v>
      </c>
      <c r="B1407">
        <v>1406</v>
      </c>
      <c r="C1407" s="1" t="s">
        <v>21502</v>
      </c>
      <c r="D1407" t="s">
        <v>9</v>
      </c>
      <c r="E1407" t="s">
        <v>21503</v>
      </c>
      <c r="F1407" t="s">
        <v>11</v>
      </c>
      <c r="G1407" t="s">
        <v>12</v>
      </c>
      <c r="H1407" t="s">
        <v>13</v>
      </c>
      <c r="I1407">
        <v>1</v>
      </c>
      <c r="J1407" t="s">
        <v>13</v>
      </c>
      <c r="K1407">
        <f t="shared" si="21"/>
        <v>1</v>
      </c>
    </row>
    <row r="1408" spans="1:11" ht="15.75">
      <c r="A1408">
        <v>10932</v>
      </c>
      <c r="B1408">
        <v>1407</v>
      </c>
      <c r="C1408" s="1" t="s">
        <v>21518</v>
      </c>
      <c r="D1408" t="s">
        <v>9</v>
      </c>
      <c r="E1408" t="s">
        <v>21519</v>
      </c>
      <c r="F1408" t="s">
        <v>11</v>
      </c>
      <c r="G1408" t="s">
        <v>12</v>
      </c>
      <c r="H1408" t="s">
        <v>13</v>
      </c>
      <c r="I1408">
        <v>100</v>
      </c>
      <c r="J1408" t="s">
        <v>13</v>
      </c>
      <c r="K1408">
        <f t="shared" si="21"/>
        <v>1</v>
      </c>
    </row>
    <row r="1409" spans="1:11" ht="15.75">
      <c r="A1409">
        <v>10935</v>
      </c>
      <c r="B1409">
        <v>1408</v>
      </c>
      <c r="C1409" s="1" t="s">
        <v>21524</v>
      </c>
      <c r="D1409" t="s">
        <v>9</v>
      </c>
      <c r="E1409" t="s">
        <v>21525</v>
      </c>
      <c r="F1409" t="s">
        <v>11</v>
      </c>
      <c r="G1409" t="s">
        <v>12</v>
      </c>
      <c r="H1409" t="s">
        <v>13</v>
      </c>
      <c r="I1409">
        <v>100</v>
      </c>
      <c r="J1409" t="s">
        <v>13</v>
      </c>
      <c r="K1409">
        <f t="shared" si="21"/>
        <v>1</v>
      </c>
    </row>
    <row r="1410" spans="1:11" ht="15.75">
      <c r="A1410">
        <v>10938</v>
      </c>
      <c r="B1410">
        <v>1409</v>
      </c>
      <c r="C1410" s="1" t="s">
        <v>21530</v>
      </c>
      <c r="D1410" t="s">
        <v>9</v>
      </c>
      <c r="E1410" t="s">
        <v>21531</v>
      </c>
      <c r="F1410" t="s">
        <v>11</v>
      </c>
      <c r="G1410" t="s">
        <v>12</v>
      </c>
      <c r="H1410" t="s">
        <v>13</v>
      </c>
      <c r="I1410">
        <v>100</v>
      </c>
      <c r="J1410" t="s">
        <v>13</v>
      </c>
      <c r="K1410">
        <f t="shared" si="21"/>
        <v>1</v>
      </c>
    </row>
    <row r="1411" spans="1:11" ht="15.75">
      <c r="A1411">
        <v>10944</v>
      </c>
      <c r="B1411">
        <v>1410</v>
      </c>
      <c r="C1411" s="1" t="s">
        <v>21542</v>
      </c>
      <c r="D1411" t="s">
        <v>9</v>
      </c>
      <c r="E1411" t="s">
        <v>21543</v>
      </c>
      <c r="F1411" t="s">
        <v>11</v>
      </c>
      <c r="G1411" t="s">
        <v>12</v>
      </c>
      <c r="H1411" t="s">
        <v>13</v>
      </c>
      <c r="I1411">
        <v>100</v>
      </c>
      <c r="J1411" t="s">
        <v>13</v>
      </c>
      <c r="K1411">
        <f t="shared" ref="K1411:K1474" si="22">IF(F1411="ACTIVE",1,0)</f>
        <v>1</v>
      </c>
    </row>
    <row r="1412" spans="1:11" ht="15.75">
      <c r="A1412">
        <v>10959</v>
      </c>
      <c r="B1412">
        <v>1411</v>
      </c>
      <c r="C1412" s="1" t="s">
        <v>21572</v>
      </c>
      <c r="D1412" t="s">
        <v>9</v>
      </c>
      <c r="E1412" t="s">
        <v>21573</v>
      </c>
      <c r="F1412" t="s">
        <v>11</v>
      </c>
      <c r="G1412" t="s">
        <v>12</v>
      </c>
      <c r="H1412" t="s">
        <v>13</v>
      </c>
      <c r="I1412">
        <v>100</v>
      </c>
      <c r="J1412" t="s">
        <v>13</v>
      </c>
      <c r="K1412">
        <f t="shared" si="22"/>
        <v>1</v>
      </c>
    </row>
    <row r="1413" spans="1:11" ht="15.75">
      <c r="A1413">
        <v>10960</v>
      </c>
      <c r="B1413">
        <v>1412</v>
      </c>
      <c r="C1413" s="1" t="s">
        <v>21574</v>
      </c>
      <c r="D1413" t="s">
        <v>9</v>
      </c>
      <c r="E1413" t="s">
        <v>21575</v>
      </c>
      <c r="F1413" t="s">
        <v>11</v>
      </c>
      <c r="G1413" t="s">
        <v>12</v>
      </c>
      <c r="H1413" t="s">
        <v>13</v>
      </c>
      <c r="I1413">
        <v>100</v>
      </c>
      <c r="J1413" t="s">
        <v>13</v>
      </c>
      <c r="K1413">
        <f t="shared" si="22"/>
        <v>1</v>
      </c>
    </row>
    <row r="1414" spans="1:11" ht="15.75">
      <c r="A1414">
        <v>10961</v>
      </c>
      <c r="B1414">
        <v>1413</v>
      </c>
      <c r="C1414" s="1" t="s">
        <v>21576</v>
      </c>
      <c r="D1414" t="s">
        <v>9</v>
      </c>
      <c r="E1414" t="s">
        <v>21577</v>
      </c>
      <c r="F1414" t="s">
        <v>11</v>
      </c>
      <c r="G1414" t="s">
        <v>12</v>
      </c>
      <c r="H1414" t="s">
        <v>13</v>
      </c>
      <c r="I1414">
        <v>100</v>
      </c>
      <c r="J1414" t="s">
        <v>13</v>
      </c>
      <c r="K1414">
        <f t="shared" si="22"/>
        <v>1</v>
      </c>
    </row>
    <row r="1415" spans="1:11" ht="15.75">
      <c r="A1415">
        <v>10970</v>
      </c>
      <c r="B1415">
        <v>1414</v>
      </c>
      <c r="C1415" s="1" t="s">
        <v>21594</v>
      </c>
      <c r="D1415" t="s">
        <v>21</v>
      </c>
      <c r="E1415" t="s">
        <v>21595</v>
      </c>
      <c r="F1415" t="s">
        <v>11</v>
      </c>
      <c r="G1415" t="s">
        <v>12</v>
      </c>
      <c r="H1415" t="s">
        <v>13</v>
      </c>
      <c r="I1415">
        <v>100</v>
      </c>
      <c r="J1415" t="s">
        <v>13</v>
      </c>
      <c r="K1415">
        <f t="shared" si="22"/>
        <v>1</v>
      </c>
    </row>
    <row r="1416" spans="1:11" ht="15.75">
      <c r="A1416">
        <v>10973</v>
      </c>
      <c r="B1416">
        <v>1415</v>
      </c>
      <c r="C1416" s="1" t="s">
        <v>21600</v>
      </c>
      <c r="D1416" t="s">
        <v>9</v>
      </c>
      <c r="E1416" t="s">
        <v>21601</v>
      </c>
      <c r="F1416" t="s">
        <v>11</v>
      </c>
      <c r="G1416" t="s">
        <v>12</v>
      </c>
      <c r="H1416" t="s">
        <v>13</v>
      </c>
      <c r="I1416">
        <v>100</v>
      </c>
      <c r="J1416" t="s">
        <v>13</v>
      </c>
      <c r="K1416">
        <f t="shared" si="22"/>
        <v>1</v>
      </c>
    </row>
    <row r="1417" spans="1:11" ht="15.75">
      <c r="A1417">
        <v>10975</v>
      </c>
      <c r="B1417">
        <v>1416</v>
      </c>
      <c r="C1417" s="1" t="s">
        <v>21604</v>
      </c>
      <c r="D1417" t="s">
        <v>9</v>
      </c>
      <c r="E1417" t="s">
        <v>21605</v>
      </c>
      <c r="F1417" t="s">
        <v>11</v>
      </c>
      <c r="G1417" t="s">
        <v>12</v>
      </c>
      <c r="H1417" t="s">
        <v>13</v>
      </c>
      <c r="I1417">
        <v>100</v>
      </c>
      <c r="J1417" t="s">
        <v>13</v>
      </c>
      <c r="K1417">
        <f t="shared" si="22"/>
        <v>1</v>
      </c>
    </row>
    <row r="1418" spans="1:11" ht="15.75">
      <c r="A1418">
        <v>10977</v>
      </c>
      <c r="B1418">
        <v>1417</v>
      </c>
      <c r="C1418" s="1" t="s">
        <v>21608</v>
      </c>
      <c r="D1418" t="s">
        <v>9</v>
      </c>
      <c r="E1418" t="s">
        <v>21609</v>
      </c>
      <c r="F1418" t="s">
        <v>11</v>
      </c>
      <c r="G1418" t="s">
        <v>12</v>
      </c>
      <c r="H1418" t="s">
        <v>13</v>
      </c>
      <c r="I1418">
        <v>100</v>
      </c>
      <c r="J1418" t="s">
        <v>13</v>
      </c>
      <c r="K1418">
        <f t="shared" si="22"/>
        <v>1</v>
      </c>
    </row>
    <row r="1419" spans="1:11" ht="15.75">
      <c r="A1419">
        <v>10987</v>
      </c>
      <c r="B1419">
        <v>1418</v>
      </c>
      <c r="C1419" s="1" t="s">
        <v>21628</v>
      </c>
      <c r="D1419" t="s">
        <v>9</v>
      </c>
      <c r="E1419" t="s">
        <v>21629</v>
      </c>
      <c r="F1419" t="s">
        <v>11</v>
      </c>
      <c r="G1419" t="s">
        <v>12</v>
      </c>
      <c r="H1419" t="s">
        <v>13</v>
      </c>
      <c r="I1419">
        <v>100</v>
      </c>
      <c r="J1419" t="s">
        <v>13</v>
      </c>
      <c r="K1419">
        <f t="shared" si="22"/>
        <v>1</v>
      </c>
    </row>
    <row r="1420" spans="1:11" ht="15.75">
      <c r="A1420">
        <v>11009</v>
      </c>
      <c r="B1420">
        <v>1419</v>
      </c>
      <c r="C1420" s="1" t="s">
        <v>21672</v>
      </c>
      <c r="D1420" t="s">
        <v>9</v>
      </c>
      <c r="E1420" t="s">
        <v>21673</v>
      </c>
      <c r="F1420" t="s">
        <v>11</v>
      </c>
      <c r="G1420" t="s">
        <v>12</v>
      </c>
      <c r="H1420" t="s">
        <v>13</v>
      </c>
      <c r="I1420">
        <v>100</v>
      </c>
      <c r="J1420" t="s">
        <v>13</v>
      </c>
      <c r="K1420">
        <f t="shared" si="22"/>
        <v>1</v>
      </c>
    </row>
    <row r="1421" spans="1:11" ht="15.75">
      <c r="A1421">
        <v>11013</v>
      </c>
      <c r="B1421">
        <v>1420</v>
      </c>
      <c r="C1421" s="1" t="s">
        <v>21680</v>
      </c>
      <c r="D1421" t="s">
        <v>9</v>
      </c>
      <c r="E1421" t="s">
        <v>21681</v>
      </c>
      <c r="F1421" t="s">
        <v>11</v>
      </c>
      <c r="G1421" t="s">
        <v>12</v>
      </c>
      <c r="H1421" t="s">
        <v>13</v>
      </c>
      <c r="I1421">
        <v>100</v>
      </c>
      <c r="J1421" t="s">
        <v>13</v>
      </c>
      <c r="K1421">
        <f t="shared" si="22"/>
        <v>1</v>
      </c>
    </row>
    <row r="1422" spans="1:11" ht="15.75">
      <c r="A1422">
        <v>11015</v>
      </c>
      <c r="B1422">
        <v>1421</v>
      </c>
      <c r="C1422" s="1" t="s">
        <v>21684</v>
      </c>
      <c r="D1422" t="s">
        <v>9</v>
      </c>
      <c r="E1422" t="s">
        <v>21685</v>
      </c>
      <c r="F1422" t="s">
        <v>11</v>
      </c>
      <c r="G1422" t="s">
        <v>12</v>
      </c>
      <c r="H1422" t="s">
        <v>13</v>
      </c>
      <c r="I1422">
        <v>100</v>
      </c>
      <c r="J1422" t="s">
        <v>13</v>
      </c>
      <c r="K1422">
        <f t="shared" si="22"/>
        <v>1</v>
      </c>
    </row>
    <row r="1423" spans="1:11" ht="15.75">
      <c r="A1423">
        <v>11032</v>
      </c>
      <c r="B1423">
        <v>1422</v>
      </c>
      <c r="C1423" s="1" t="s">
        <v>21718</v>
      </c>
      <c r="D1423" t="s">
        <v>9</v>
      </c>
      <c r="E1423" t="s">
        <v>21719</v>
      </c>
      <c r="F1423" t="s">
        <v>11</v>
      </c>
      <c r="G1423" t="s">
        <v>12</v>
      </c>
      <c r="H1423" t="s">
        <v>13</v>
      </c>
      <c r="I1423">
        <v>100</v>
      </c>
      <c r="J1423" t="s">
        <v>13</v>
      </c>
      <c r="K1423">
        <f t="shared" si="22"/>
        <v>1</v>
      </c>
    </row>
    <row r="1424" spans="1:11" ht="15.75">
      <c r="A1424">
        <v>11036</v>
      </c>
      <c r="B1424">
        <v>1423</v>
      </c>
      <c r="C1424" s="1" t="s">
        <v>21726</v>
      </c>
      <c r="D1424" t="s">
        <v>9</v>
      </c>
      <c r="E1424" t="s">
        <v>21727</v>
      </c>
      <c r="F1424" t="s">
        <v>11</v>
      </c>
      <c r="G1424" t="s">
        <v>12</v>
      </c>
      <c r="H1424" t="s">
        <v>13</v>
      </c>
      <c r="I1424">
        <v>100</v>
      </c>
      <c r="J1424" t="s">
        <v>13</v>
      </c>
      <c r="K1424">
        <f t="shared" si="22"/>
        <v>1</v>
      </c>
    </row>
    <row r="1425" spans="1:11" ht="15.75">
      <c r="A1425">
        <v>11037</v>
      </c>
      <c r="B1425">
        <v>1424</v>
      </c>
      <c r="C1425" s="1" t="s">
        <v>21728</v>
      </c>
      <c r="D1425" t="s">
        <v>9</v>
      </c>
      <c r="E1425" t="s">
        <v>21729</v>
      </c>
      <c r="F1425" t="s">
        <v>11</v>
      </c>
      <c r="G1425" t="s">
        <v>12</v>
      </c>
      <c r="H1425" t="s">
        <v>13</v>
      </c>
      <c r="I1425">
        <v>100</v>
      </c>
      <c r="J1425" t="s">
        <v>13</v>
      </c>
      <c r="K1425">
        <f t="shared" si="22"/>
        <v>1</v>
      </c>
    </row>
    <row r="1426" spans="1:11" ht="15.75">
      <c r="A1426">
        <v>11041</v>
      </c>
      <c r="B1426">
        <v>1425</v>
      </c>
      <c r="C1426" s="1" t="s">
        <v>21736</v>
      </c>
      <c r="D1426" t="s">
        <v>9</v>
      </c>
      <c r="E1426" t="s">
        <v>21737</v>
      </c>
      <c r="F1426" t="s">
        <v>11</v>
      </c>
      <c r="G1426" t="s">
        <v>12</v>
      </c>
      <c r="H1426" t="s">
        <v>13</v>
      </c>
      <c r="I1426">
        <v>100</v>
      </c>
      <c r="J1426" t="s">
        <v>13</v>
      </c>
      <c r="K1426">
        <f t="shared" si="22"/>
        <v>1</v>
      </c>
    </row>
    <row r="1427" spans="1:11" ht="15.75">
      <c r="A1427">
        <v>11046</v>
      </c>
      <c r="B1427">
        <v>1426</v>
      </c>
      <c r="C1427" s="1" t="s">
        <v>21746</v>
      </c>
      <c r="D1427" t="s">
        <v>405</v>
      </c>
      <c r="E1427" t="s">
        <v>21747</v>
      </c>
      <c r="F1427" t="s">
        <v>11</v>
      </c>
      <c r="G1427" t="s">
        <v>12</v>
      </c>
      <c r="H1427" t="s">
        <v>13</v>
      </c>
      <c r="I1427">
        <v>100</v>
      </c>
      <c r="J1427" t="s">
        <v>13</v>
      </c>
      <c r="K1427">
        <f t="shared" si="22"/>
        <v>1</v>
      </c>
    </row>
    <row r="1428" spans="1:11" ht="15.75">
      <c r="A1428">
        <v>11053</v>
      </c>
      <c r="B1428">
        <v>1427</v>
      </c>
      <c r="C1428" s="1" t="s">
        <v>21760</v>
      </c>
      <c r="D1428" t="s">
        <v>9</v>
      </c>
      <c r="E1428" t="s">
        <v>21761</v>
      </c>
      <c r="F1428" t="s">
        <v>11</v>
      </c>
      <c r="G1428" t="s">
        <v>12</v>
      </c>
      <c r="H1428" t="s">
        <v>13</v>
      </c>
      <c r="I1428">
        <v>100</v>
      </c>
      <c r="J1428" t="s">
        <v>13</v>
      </c>
      <c r="K1428">
        <f t="shared" si="22"/>
        <v>1</v>
      </c>
    </row>
    <row r="1429" spans="1:11" ht="15.75">
      <c r="A1429">
        <v>11065</v>
      </c>
      <c r="B1429">
        <v>1428</v>
      </c>
      <c r="C1429" s="1" t="s">
        <v>21784</v>
      </c>
      <c r="D1429" t="s">
        <v>9</v>
      </c>
      <c r="E1429" t="s">
        <v>21785</v>
      </c>
      <c r="F1429" t="s">
        <v>11</v>
      </c>
      <c r="G1429" t="s">
        <v>12</v>
      </c>
      <c r="H1429" t="s">
        <v>13</v>
      </c>
      <c r="I1429">
        <v>100</v>
      </c>
      <c r="J1429" t="s">
        <v>13</v>
      </c>
      <c r="K1429">
        <f t="shared" si="22"/>
        <v>1</v>
      </c>
    </row>
    <row r="1430" spans="1:11" ht="15.75">
      <c r="A1430">
        <v>11091</v>
      </c>
      <c r="B1430">
        <v>1429</v>
      </c>
      <c r="C1430" s="1" t="s">
        <v>21833</v>
      </c>
      <c r="D1430" t="s">
        <v>9</v>
      </c>
      <c r="E1430" t="s">
        <v>21834</v>
      </c>
      <c r="F1430" t="s">
        <v>11</v>
      </c>
      <c r="G1430" t="s">
        <v>12</v>
      </c>
      <c r="H1430" t="s">
        <v>13</v>
      </c>
      <c r="I1430">
        <v>100</v>
      </c>
      <c r="J1430" t="s">
        <v>13</v>
      </c>
      <c r="K1430">
        <f t="shared" si="22"/>
        <v>1</v>
      </c>
    </row>
    <row r="1431" spans="1:11" ht="15.75">
      <c r="A1431">
        <v>11112</v>
      </c>
      <c r="B1431">
        <v>1430</v>
      </c>
      <c r="C1431" s="1" t="s">
        <v>21874</v>
      </c>
      <c r="D1431" t="s">
        <v>9</v>
      </c>
      <c r="E1431" t="s">
        <v>21875</v>
      </c>
      <c r="F1431" t="s">
        <v>11</v>
      </c>
      <c r="G1431" t="s">
        <v>12</v>
      </c>
      <c r="H1431" t="s">
        <v>13</v>
      </c>
      <c r="I1431">
        <v>100</v>
      </c>
      <c r="J1431" t="s">
        <v>13</v>
      </c>
      <c r="K1431">
        <f t="shared" si="22"/>
        <v>1</v>
      </c>
    </row>
    <row r="1432" spans="1:11" ht="15.75">
      <c r="A1432">
        <v>11114</v>
      </c>
      <c r="B1432">
        <v>1431</v>
      </c>
      <c r="C1432" s="1" t="s">
        <v>21878</v>
      </c>
      <c r="D1432" t="s">
        <v>9</v>
      </c>
      <c r="E1432" t="s">
        <v>21879</v>
      </c>
      <c r="F1432" t="s">
        <v>11</v>
      </c>
      <c r="G1432" t="s">
        <v>12</v>
      </c>
      <c r="H1432" t="s">
        <v>13</v>
      </c>
      <c r="I1432">
        <v>100</v>
      </c>
      <c r="J1432" t="s">
        <v>13</v>
      </c>
      <c r="K1432">
        <f t="shared" si="22"/>
        <v>1</v>
      </c>
    </row>
    <row r="1433" spans="1:11" ht="15.75">
      <c r="A1433">
        <v>11115</v>
      </c>
      <c r="B1433">
        <v>1432</v>
      </c>
      <c r="C1433" s="1" t="s">
        <v>21880</v>
      </c>
      <c r="D1433" t="s">
        <v>9</v>
      </c>
      <c r="E1433" t="s">
        <v>21881</v>
      </c>
      <c r="F1433" t="s">
        <v>11</v>
      </c>
      <c r="G1433" t="s">
        <v>12</v>
      </c>
      <c r="H1433" t="s">
        <v>13</v>
      </c>
      <c r="I1433">
        <v>100</v>
      </c>
      <c r="J1433" t="s">
        <v>13</v>
      </c>
      <c r="K1433">
        <f t="shared" si="22"/>
        <v>1</v>
      </c>
    </row>
    <row r="1434" spans="1:11" ht="15.75">
      <c r="A1434">
        <v>11117</v>
      </c>
      <c r="B1434">
        <v>1433</v>
      </c>
      <c r="C1434" s="1" t="s">
        <v>21884</v>
      </c>
      <c r="D1434" t="s">
        <v>9</v>
      </c>
      <c r="E1434" t="s">
        <v>21885</v>
      </c>
      <c r="F1434" t="s">
        <v>11</v>
      </c>
      <c r="G1434" t="s">
        <v>12</v>
      </c>
      <c r="H1434" t="s">
        <v>13</v>
      </c>
      <c r="I1434">
        <v>100</v>
      </c>
      <c r="J1434" t="s">
        <v>13</v>
      </c>
      <c r="K1434">
        <f t="shared" si="22"/>
        <v>1</v>
      </c>
    </row>
    <row r="1435" spans="1:11" ht="15.75">
      <c r="A1435">
        <v>11125</v>
      </c>
      <c r="B1435">
        <v>1434</v>
      </c>
      <c r="C1435" s="1" t="s">
        <v>21900</v>
      </c>
      <c r="D1435" t="s">
        <v>9</v>
      </c>
      <c r="E1435" t="s">
        <v>21901</v>
      </c>
      <c r="F1435" t="s">
        <v>11</v>
      </c>
      <c r="G1435" t="s">
        <v>12</v>
      </c>
      <c r="H1435" t="s">
        <v>13</v>
      </c>
      <c r="I1435">
        <v>100</v>
      </c>
      <c r="J1435" t="s">
        <v>13</v>
      </c>
      <c r="K1435">
        <f t="shared" si="22"/>
        <v>1</v>
      </c>
    </row>
    <row r="1436" spans="1:11" ht="15.75">
      <c r="A1436">
        <v>11129</v>
      </c>
      <c r="B1436">
        <v>1435</v>
      </c>
      <c r="C1436" s="1" t="s">
        <v>21907</v>
      </c>
      <c r="D1436" t="s">
        <v>9</v>
      </c>
      <c r="E1436" t="s">
        <v>21908</v>
      </c>
      <c r="F1436" t="s">
        <v>11</v>
      </c>
      <c r="G1436" t="s">
        <v>12</v>
      </c>
      <c r="H1436" t="s">
        <v>13</v>
      </c>
      <c r="I1436">
        <v>100</v>
      </c>
      <c r="J1436" t="s">
        <v>13</v>
      </c>
      <c r="K1436">
        <f t="shared" si="22"/>
        <v>1</v>
      </c>
    </row>
    <row r="1437" spans="1:11" ht="15.75">
      <c r="A1437">
        <v>11153</v>
      </c>
      <c r="B1437">
        <v>1436</v>
      </c>
      <c r="C1437" s="1" t="s">
        <v>21954</v>
      </c>
      <c r="D1437" t="s">
        <v>9</v>
      </c>
      <c r="E1437" t="s">
        <v>21955</v>
      </c>
      <c r="F1437" t="s">
        <v>11</v>
      </c>
      <c r="G1437" t="s">
        <v>12</v>
      </c>
      <c r="H1437" t="s">
        <v>13</v>
      </c>
      <c r="I1437">
        <v>100</v>
      </c>
      <c r="J1437" t="s">
        <v>13</v>
      </c>
      <c r="K1437">
        <f t="shared" si="22"/>
        <v>1</v>
      </c>
    </row>
    <row r="1438" spans="1:11" ht="15.75">
      <c r="A1438">
        <v>11159</v>
      </c>
      <c r="B1438">
        <v>1437</v>
      </c>
      <c r="C1438" s="1" t="s">
        <v>21966</v>
      </c>
      <c r="D1438" t="s">
        <v>9</v>
      </c>
      <c r="E1438" t="s">
        <v>21967</v>
      </c>
      <c r="F1438" t="s">
        <v>11</v>
      </c>
      <c r="G1438" t="s">
        <v>12</v>
      </c>
      <c r="H1438" t="s">
        <v>13</v>
      </c>
      <c r="I1438">
        <v>100</v>
      </c>
      <c r="J1438" t="s">
        <v>13</v>
      </c>
      <c r="K1438">
        <f t="shared" si="22"/>
        <v>1</v>
      </c>
    </row>
    <row r="1439" spans="1:11" ht="15.75">
      <c r="A1439">
        <v>11164</v>
      </c>
      <c r="B1439">
        <v>1438</v>
      </c>
      <c r="C1439" s="1" t="s">
        <v>21976</v>
      </c>
      <c r="D1439" t="s">
        <v>9</v>
      </c>
      <c r="E1439" t="s">
        <v>21977</v>
      </c>
      <c r="F1439" t="s">
        <v>11</v>
      </c>
      <c r="G1439" t="s">
        <v>12</v>
      </c>
      <c r="H1439" t="s">
        <v>13</v>
      </c>
      <c r="I1439">
        <v>100</v>
      </c>
      <c r="J1439" t="s">
        <v>13</v>
      </c>
      <c r="K1439">
        <f t="shared" si="22"/>
        <v>1</v>
      </c>
    </row>
    <row r="1440" spans="1:11" ht="15.75">
      <c r="A1440">
        <v>11186</v>
      </c>
      <c r="B1440">
        <v>1439</v>
      </c>
      <c r="C1440" s="1" t="s">
        <v>22020</v>
      </c>
      <c r="D1440" t="s">
        <v>9</v>
      </c>
      <c r="E1440" t="s">
        <v>22021</v>
      </c>
      <c r="F1440" t="s">
        <v>11</v>
      </c>
      <c r="G1440" t="s">
        <v>12</v>
      </c>
      <c r="H1440" t="s">
        <v>13</v>
      </c>
      <c r="I1440">
        <v>100</v>
      </c>
      <c r="J1440" t="s">
        <v>13</v>
      </c>
      <c r="K1440">
        <f t="shared" si="22"/>
        <v>1</v>
      </c>
    </row>
    <row r="1441" spans="1:11" ht="15.75">
      <c r="A1441">
        <v>11205</v>
      </c>
      <c r="B1441">
        <v>1440</v>
      </c>
      <c r="C1441" s="1" t="s">
        <v>22058</v>
      </c>
      <c r="D1441" t="s">
        <v>9</v>
      </c>
      <c r="E1441" t="s">
        <v>22059</v>
      </c>
      <c r="F1441" t="s">
        <v>11</v>
      </c>
      <c r="G1441" t="s">
        <v>12</v>
      </c>
      <c r="H1441" t="s">
        <v>13</v>
      </c>
      <c r="I1441">
        <v>100</v>
      </c>
      <c r="J1441" t="s">
        <v>13</v>
      </c>
      <c r="K1441">
        <f t="shared" si="22"/>
        <v>1</v>
      </c>
    </row>
    <row r="1442" spans="1:11" ht="15.75">
      <c r="A1442">
        <v>11208</v>
      </c>
      <c r="B1442">
        <v>1441</v>
      </c>
      <c r="C1442" s="1" t="s">
        <v>22064</v>
      </c>
      <c r="D1442" t="s">
        <v>9</v>
      </c>
      <c r="E1442" t="s">
        <v>22065</v>
      </c>
      <c r="F1442" t="s">
        <v>11</v>
      </c>
      <c r="G1442" t="s">
        <v>12</v>
      </c>
      <c r="H1442" t="s">
        <v>13</v>
      </c>
      <c r="I1442">
        <v>100</v>
      </c>
      <c r="J1442" t="s">
        <v>13</v>
      </c>
      <c r="K1442">
        <f t="shared" si="22"/>
        <v>1</v>
      </c>
    </row>
    <row r="1443" spans="1:11" ht="15.75">
      <c r="A1443">
        <v>11209</v>
      </c>
      <c r="B1443">
        <v>1442</v>
      </c>
      <c r="C1443" s="1" t="s">
        <v>22066</v>
      </c>
      <c r="D1443" t="s">
        <v>9</v>
      </c>
      <c r="E1443" t="s">
        <v>22067</v>
      </c>
      <c r="F1443" t="s">
        <v>11</v>
      </c>
      <c r="G1443" t="s">
        <v>12</v>
      </c>
      <c r="H1443" t="s">
        <v>13</v>
      </c>
      <c r="I1443">
        <v>100</v>
      </c>
      <c r="J1443" t="s">
        <v>13</v>
      </c>
      <c r="K1443">
        <f t="shared" si="22"/>
        <v>1</v>
      </c>
    </row>
    <row r="1444" spans="1:11" ht="15.75">
      <c r="A1444">
        <v>11226</v>
      </c>
      <c r="B1444">
        <v>1443</v>
      </c>
      <c r="C1444" s="1" t="s">
        <v>22099</v>
      </c>
      <c r="D1444" t="s">
        <v>9</v>
      </c>
      <c r="E1444" t="s">
        <v>22100</v>
      </c>
      <c r="F1444" t="s">
        <v>11</v>
      </c>
      <c r="G1444" t="s">
        <v>12</v>
      </c>
      <c r="H1444" t="s">
        <v>13</v>
      </c>
      <c r="I1444">
        <v>100</v>
      </c>
      <c r="J1444" t="s">
        <v>13</v>
      </c>
      <c r="K1444">
        <f t="shared" si="22"/>
        <v>1</v>
      </c>
    </row>
    <row r="1445" spans="1:11" ht="15.75">
      <c r="A1445">
        <v>11234</v>
      </c>
      <c r="B1445">
        <v>1444</v>
      </c>
      <c r="C1445" s="1" t="s">
        <v>22115</v>
      </c>
      <c r="D1445" t="s">
        <v>9</v>
      </c>
      <c r="E1445" t="s">
        <v>22116</v>
      </c>
      <c r="F1445" t="s">
        <v>11</v>
      </c>
      <c r="G1445" t="s">
        <v>12</v>
      </c>
      <c r="H1445" t="s">
        <v>13</v>
      </c>
      <c r="I1445">
        <v>100</v>
      </c>
      <c r="J1445" t="s">
        <v>13</v>
      </c>
      <c r="K1445">
        <f t="shared" si="22"/>
        <v>1</v>
      </c>
    </row>
    <row r="1446" spans="1:11" ht="15.75">
      <c r="A1446">
        <v>11245</v>
      </c>
      <c r="B1446">
        <v>1445</v>
      </c>
      <c r="C1446" s="1" t="s">
        <v>22137</v>
      </c>
      <c r="D1446" t="s">
        <v>9</v>
      </c>
      <c r="E1446" t="s">
        <v>22138</v>
      </c>
      <c r="F1446" t="s">
        <v>11</v>
      </c>
      <c r="G1446" t="s">
        <v>12</v>
      </c>
      <c r="H1446" t="s">
        <v>13</v>
      </c>
      <c r="I1446">
        <v>100</v>
      </c>
      <c r="J1446" t="s">
        <v>13</v>
      </c>
      <c r="K1446">
        <f t="shared" si="22"/>
        <v>1</v>
      </c>
    </row>
    <row r="1447" spans="1:11" ht="15.75">
      <c r="A1447">
        <v>11273</v>
      </c>
      <c r="B1447">
        <v>1446</v>
      </c>
      <c r="C1447" s="1" t="s">
        <v>22191</v>
      </c>
      <c r="D1447" t="s">
        <v>9</v>
      </c>
      <c r="E1447" t="s">
        <v>22192</v>
      </c>
      <c r="F1447" t="s">
        <v>11</v>
      </c>
      <c r="G1447" t="s">
        <v>12</v>
      </c>
      <c r="H1447" t="s">
        <v>13</v>
      </c>
      <c r="I1447">
        <v>100</v>
      </c>
      <c r="J1447" t="s">
        <v>13</v>
      </c>
      <c r="K1447">
        <f t="shared" si="22"/>
        <v>1</v>
      </c>
    </row>
    <row r="1448" spans="1:11" ht="15.75">
      <c r="A1448">
        <v>11283</v>
      </c>
      <c r="B1448">
        <v>1447</v>
      </c>
      <c r="C1448" s="1" t="s">
        <v>22211</v>
      </c>
      <c r="D1448" t="s">
        <v>9</v>
      </c>
      <c r="E1448" t="s">
        <v>22212</v>
      </c>
      <c r="F1448" t="s">
        <v>11</v>
      </c>
      <c r="G1448" t="s">
        <v>12</v>
      </c>
      <c r="H1448" t="s">
        <v>13</v>
      </c>
      <c r="I1448">
        <v>100</v>
      </c>
      <c r="J1448" t="s">
        <v>13</v>
      </c>
      <c r="K1448">
        <f t="shared" si="22"/>
        <v>1</v>
      </c>
    </row>
    <row r="1449" spans="1:11" ht="15.75">
      <c r="A1449">
        <v>11286</v>
      </c>
      <c r="B1449">
        <v>1448</v>
      </c>
      <c r="C1449" s="1" t="s">
        <v>22217</v>
      </c>
      <c r="D1449" t="s">
        <v>9</v>
      </c>
      <c r="E1449" t="s">
        <v>22218</v>
      </c>
      <c r="F1449" t="s">
        <v>11</v>
      </c>
      <c r="G1449" t="s">
        <v>12</v>
      </c>
      <c r="H1449" t="s">
        <v>13</v>
      </c>
      <c r="I1449">
        <v>100</v>
      </c>
      <c r="J1449" t="s">
        <v>13</v>
      </c>
      <c r="K1449">
        <f t="shared" si="22"/>
        <v>1</v>
      </c>
    </row>
    <row r="1450" spans="1:11" ht="15.75">
      <c r="A1450">
        <v>11294</v>
      </c>
      <c r="B1450">
        <v>1449</v>
      </c>
      <c r="C1450" s="1" t="s">
        <v>22233</v>
      </c>
      <c r="D1450" t="s">
        <v>9</v>
      </c>
      <c r="E1450" t="s">
        <v>22234</v>
      </c>
      <c r="F1450" t="s">
        <v>11</v>
      </c>
      <c r="G1450" t="s">
        <v>12</v>
      </c>
      <c r="H1450" t="s">
        <v>13</v>
      </c>
      <c r="I1450">
        <v>100</v>
      </c>
      <c r="J1450" t="s">
        <v>13</v>
      </c>
      <c r="K1450">
        <f t="shared" si="22"/>
        <v>1</v>
      </c>
    </row>
    <row r="1451" spans="1:11" ht="15.75">
      <c r="A1451">
        <v>11306</v>
      </c>
      <c r="B1451">
        <v>1450</v>
      </c>
      <c r="C1451" s="1" t="s">
        <v>22257</v>
      </c>
      <c r="D1451" t="s">
        <v>9</v>
      </c>
      <c r="E1451" t="s">
        <v>22258</v>
      </c>
      <c r="F1451" t="s">
        <v>11</v>
      </c>
      <c r="G1451" t="s">
        <v>12</v>
      </c>
      <c r="H1451" t="s">
        <v>13</v>
      </c>
      <c r="I1451">
        <v>100</v>
      </c>
      <c r="J1451" t="s">
        <v>13</v>
      </c>
      <c r="K1451">
        <f t="shared" si="22"/>
        <v>1</v>
      </c>
    </row>
    <row r="1452" spans="1:11" ht="15.75">
      <c r="A1452">
        <v>11307</v>
      </c>
      <c r="B1452">
        <v>1451</v>
      </c>
      <c r="C1452" s="1" t="s">
        <v>22259</v>
      </c>
      <c r="D1452" t="s">
        <v>9</v>
      </c>
      <c r="E1452" t="s">
        <v>22260</v>
      </c>
      <c r="F1452" t="s">
        <v>11</v>
      </c>
      <c r="G1452" t="s">
        <v>12</v>
      </c>
      <c r="H1452" t="s">
        <v>13</v>
      </c>
      <c r="I1452">
        <v>100</v>
      </c>
      <c r="J1452" t="s">
        <v>13</v>
      </c>
      <c r="K1452">
        <f t="shared" si="22"/>
        <v>1</v>
      </c>
    </row>
    <row r="1453" spans="1:11" ht="15.75">
      <c r="A1453">
        <v>11310</v>
      </c>
      <c r="B1453">
        <v>1452</v>
      </c>
      <c r="C1453" s="1" t="s">
        <v>22265</v>
      </c>
      <c r="D1453" t="s">
        <v>9</v>
      </c>
      <c r="E1453" t="s">
        <v>22266</v>
      </c>
      <c r="F1453" t="s">
        <v>11</v>
      </c>
      <c r="G1453" t="s">
        <v>12</v>
      </c>
      <c r="H1453" t="s">
        <v>13</v>
      </c>
      <c r="I1453">
        <v>100</v>
      </c>
      <c r="J1453" t="s">
        <v>13</v>
      </c>
      <c r="K1453">
        <f t="shared" si="22"/>
        <v>1</v>
      </c>
    </row>
    <row r="1454" spans="1:11" ht="15.75">
      <c r="A1454">
        <v>11313</v>
      </c>
      <c r="B1454">
        <v>1453</v>
      </c>
      <c r="C1454" s="1" t="s">
        <v>22271</v>
      </c>
      <c r="D1454" t="s">
        <v>9</v>
      </c>
      <c r="E1454" t="s">
        <v>22272</v>
      </c>
      <c r="F1454" t="s">
        <v>11</v>
      </c>
      <c r="G1454" t="s">
        <v>12</v>
      </c>
      <c r="H1454" t="s">
        <v>13</v>
      </c>
      <c r="I1454">
        <v>100</v>
      </c>
      <c r="J1454" t="s">
        <v>13</v>
      </c>
      <c r="K1454">
        <f t="shared" si="22"/>
        <v>1</v>
      </c>
    </row>
    <row r="1455" spans="1:11" ht="15.75">
      <c r="A1455">
        <v>11315</v>
      </c>
      <c r="B1455">
        <v>1454</v>
      </c>
      <c r="C1455" s="1" t="s">
        <v>22275</v>
      </c>
      <c r="D1455" t="s">
        <v>9</v>
      </c>
      <c r="E1455" t="s">
        <v>22276</v>
      </c>
      <c r="F1455" t="s">
        <v>11</v>
      </c>
      <c r="G1455" t="s">
        <v>12</v>
      </c>
      <c r="H1455" t="s">
        <v>13</v>
      </c>
      <c r="I1455">
        <v>100</v>
      </c>
      <c r="J1455" t="s">
        <v>13</v>
      </c>
      <c r="K1455">
        <f t="shared" si="22"/>
        <v>1</v>
      </c>
    </row>
    <row r="1456" spans="1:11" ht="15.75">
      <c r="A1456">
        <v>11357</v>
      </c>
      <c r="B1456">
        <v>1455</v>
      </c>
      <c r="C1456" s="1" t="s">
        <v>22359</v>
      </c>
      <c r="D1456" t="s">
        <v>9</v>
      </c>
      <c r="E1456" t="s">
        <v>22360</v>
      </c>
      <c r="F1456" t="s">
        <v>11</v>
      </c>
      <c r="G1456" t="s">
        <v>12</v>
      </c>
      <c r="H1456" t="s">
        <v>13</v>
      </c>
      <c r="I1456">
        <v>100</v>
      </c>
      <c r="J1456" t="s">
        <v>13</v>
      </c>
      <c r="K1456">
        <f t="shared" si="22"/>
        <v>1</v>
      </c>
    </row>
    <row r="1457" spans="1:11" ht="15.75">
      <c r="A1457">
        <v>11364</v>
      </c>
      <c r="B1457">
        <v>1456</v>
      </c>
      <c r="C1457" s="1" t="s">
        <v>22373</v>
      </c>
      <c r="D1457" t="s">
        <v>9</v>
      </c>
      <c r="E1457" t="s">
        <v>22374</v>
      </c>
      <c r="F1457" t="s">
        <v>11</v>
      </c>
      <c r="G1457" t="s">
        <v>12</v>
      </c>
      <c r="H1457" t="s">
        <v>13</v>
      </c>
      <c r="I1457">
        <v>100</v>
      </c>
      <c r="J1457" t="s">
        <v>13</v>
      </c>
      <c r="K1457">
        <f t="shared" si="22"/>
        <v>1</v>
      </c>
    </row>
    <row r="1458" spans="1:11" ht="15.75">
      <c r="A1458">
        <v>11365</v>
      </c>
      <c r="B1458">
        <v>1457</v>
      </c>
      <c r="C1458" s="1" t="s">
        <v>22375</v>
      </c>
      <c r="D1458" t="s">
        <v>9</v>
      </c>
      <c r="E1458" t="s">
        <v>22376</v>
      </c>
      <c r="F1458" t="s">
        <v>11</v>
      </c>
      <c r="G1458" t="s">
        <v>12</v>
      </c>
      <c r="H1458" t="s">
        <v>13</v>
      </c>
      <c r="I1458">
        <v>100</v>
      </c>
      <c r="J1458" t="s">
        <v>13</v>
      </c>
      <c r="K1458">
        <f t="shared" si="22"/>
        <v>1</v>
      </c>
    </row>
    <row r="1459" spans="1:11" ht="15.75">
      <c r="A1459">
        <v>11366</v>
      </c>
      <c r="B1459">
        <v>1458</v>
      </c>
      <c r="C1459" s="1" t="s">
        <v>22377</v>
      </c>
      <c r="D1459" t="s">
        <v>9</v>
      </c>
      <c r="E1459" t="s">
        <v>22378</v>
      </c>
      <c r="F1459" t="s">
        <v>11</v>
      </c>
      <c r="G1459" t="s">
        <v>12</v>
      </c>
      <c r="H1459" t="s">
        <v>13</v>
      </c>
      <c r="I1459">
        <v>100</v>
      </c>
      <c r="J1459" t="s">
        <v>13</v>
      </c>
      <c r="K1459">
        <f t="shared" si="22"/>
        <v>1</v>
      </c>
    </row>
    <row r="1460" spans="1:11" ht="15.75">
      <c r="A1460">
        <v>11379</v>
      </c>
      <c r="B1460">
        <v>1459</v>
      </c>
      <c r="C1460" s="1" t="s">
        <v>22403</v>
      </c>
      <c r="D1460" t="s">
        <v>9</v>
      </c>
      <c r="E1460" t="s">
        <v>22404</v>
      </c>
      <c r="F1460" t="s">
        <v>11</v>
      </c>
      <c r="G1460" t="s">
        <v>12</v>
      </c>
      <c r="H1460" t="s">
        <v>13</v>
      </c>
      <c r="I1460">
        <v>100</v>
      </c>
      <c r="J1460" t="s">
        <v>13</v>
      </c>
      <c r="K1460">
        <f t="shared" si="22"/>
        <v>1</v>
      </c>
    </row>
    <row r="1461" spans="1:11" ht="15.75">
      <c r="A1461">
        <v>11383</v>
      </c>
      <c r="B1461">
        <v>1460</v>
      </c>
      <c r="C1461" s="1" t="s">
        <v>22411</v>
      </c>
      <c r="D1461" t="s">
        <v>9</v>
      </c>
      <c r="E1461" t="s">
        <v>22412</v>
      </c>
      <c r="F1461" t="s">
        <v>11</v>
      </c>
      <c r="G1461" t="s">
        <v>12</v>
      </c>
      <c r="H1461" t="s">
        <v>13</v>
      </c>
      <c r="I1461">
        <v>100</v>
      </c>
      <c r="J1461" t="s">
        <v>13</v>
      </c>
      <c r="K1461">
        <f t="shared" si="22"/>
        <v>1</v>
      </c>
    </row>
    <row r="1462" spans="1:11" ht="15.75">
      <c r="A1462">
        <v>11388</v>
      </c>
      <c r="B1462">
        <v>1461</v>
      </c>
      <c r="C1462" s="1" t="s">
        <v>22421</v>
      </c>
      <c r="D1462" t="s">
        <v>9</v>
      </c>
      <c r="E1462" t="s">
        <v>22422</v>
      </c>
      <c r="F1462" t="s">
        <v>11</v>
      </c>
      <c r="G1462" t="s">
        <v>12</v>
      </c>
      <c r="H1462" t="s">
        <v>13</v>
      </c>
      <c r="I1462">
        <v>100</v>
      </c>
      <c r="J1462" t="s">
        <v>13</v>
      </c>
      <c r="K1462">
        <f t="shared" si="22"/>
        <v>1</v>
      </c>
    </row>
    <row r="1463" spans="1:11" ht="15.75">
      <c r="A1463">
        <v>11402</v>
      </c>
      <c r="B1463">
        <v>1462</v>
      </c>
      <c r="C1463" s="1" t="s">
        <v>22448</v>
      </c>
      <c r="D1463" t="s">
        <v>21</v>
      </c>
      <c r="E1463" t="s">
        <v>22449</v>
      </c>
      <c r="F1463" t="s">
        <v>11</v>
      </c>
      <c r="G1463" t="s">
        <v>12</v>
      </c>
      <c r="H1463" t="s">
        <v>13</v>
      </c>
      <c r="I1463">
        <v>100</v>
      </c>
      <c r="J1463" t="s">
        <v>13</v>
      </c>
      <c r="K1463">
        <f t="shared" si="22"/>
        <v>1</v>
      </c>
    </row>
    <row r="1464" spans="1:11" ht="15.75">
      <c r="A1464">
        <v>11411</v>
      </c>
      <c r="B1464">
        <v>1463</v>
      </c>
      <c r="C1464" s="1" t="s">
        <v>22466</v>
      </c>
      <c r="D1464" t="s">
        <v>9</v>
      </c>
      <c r="E1464" t="s">
        <v>22467</v>
      </c>
      <c r="F1464" t="s">
        <v>11</v>
      </c>
      <c r="G1464" t="s">
        <v>12</v>
      </c>
      <c r="H1464" t="s">
        <v>13</v>
      </c>
      <c r="I1464">
        <v>100</v>
      </c>
      <c r="J1464" t="s">
        <v>13</v>
      </c>
      <c r="K1464">
        <f t="shared" si="22"/>
        <v>1</v>
      </c>
    </row>
    <row r="1465" spans="1:11" ht="15.75">
      <c r="A1465">
        <v>11412</v>
      </c>
      <c r="B1465">
        <v>1464</v>
      </c>
      <c r="C1465" s="1" t="s">
        <v>22468</v>
      </c>
      <c r="D1465" t="s">
        <v>9</v>
      </c>
      <c r="E1465" t="s">
        <v>22469</v>
      </c>
      <c r="F1465" t="s">
        <v>11</v>
      </c>
      <c r="G1465" t="s">
        <v>12</v>
      </c>
      <c r="H1465" t="s">
        <v>13</v>
      </c>
      <c r="I1465">
        <v>100</v>
      </c>
      <c r="J1465" t="s">
        <v>13</v>
      </c>
      <c r="K1465">
        <f t="shared" si="22"/>
        <v>1</v>
      </c>
    </row>
    <row r="1466" spans="1:11" ht="15.75">
      <c r="A1466">
        <v>11414</v>
      </c>
      <c r="B1466">
        <v>1465</v>
      </c>
      <c r="C1466" s="1" t="s">
        <v>22472</v>
      </c>
      <c r="D1466" t="s">
        <v>9</v>
      </c>
      <c r="E1466" t="s">
        <v>22473</v>
      </c>
      <c r="F1466" t="s">
        <v>11</v>
      </c>
      <c r="G1466" t="s">
        <v>12</v>
      </c>
      <c r="H1466" t="s">
        <v>13</v>
      </c>
      <c r="I1466">
        <v>100</v>
      </c>
      <c r="J1466" t="s">
        <v>13</v>
      </c>
      <c r="K1466">
        <f t="shared" si="22"/>
        <v>1</v>
      </c>
    </row>
    <row r="1467" spans="1:11" ht="15.75">
      <c r="A1467">
        <v>11417</v>
      </c>
      <c r="B1467">
        <v>1466</v>
      </c>
      <c r="C1467" s="1" t="s">
        <v>22478</v>
      </c>
      <c r="D1467" t="s">
        <v>9</v>
      </c>
      <c r="E1467" t="s">
        <v>22479</v>
      </c>
      <c r="F1467" t="s">
        <v>11</v>
      </c>
      <c r="G1467" t="s">
        <v>12</v>
      </c>
      <c r="H1467" t="s">
        <v>13</v>
      </c>
      <c r="I1467">
        <v>100</v>
      </c>
      <c r="J1467" t="s">
        <v>13</v>
      </c>
      <c r="K1467">
        <f t="shared" si="22"/>
        <v>1</v>
      </c>
    </row>
    <row r="1468" spans="1:11" ht="15.75">
      <c r="A1468">
        <v>11419</v>
      </c>
      <c r="B1468">
        <v>1467</v>
      </c>
      <c r="C1468" s="1" t="s">
        <v>22482</v>
      </c>
      <c r="D1468" t="s">
        <v>9</v>
      </c>
      <c r="E1468" t="s">
        <v>22483</v>
      </c>
      <c r="F1468" t="s">
        <v>11</v>
      </c>
      <c r="G1468" t="s">
        <v>12</v>
      </c>
      <c r="H1468" t="s">
        <v>13</v>
      </c>
      <c r="I1468">
        <v>100</v>
      </c>
      <c r="J1468" t="s">
        <v>13</v>
      </c>
      <c r="K1468">
        <f t="shared" si="22"/>
        <v>1</v>
      </c>
    </row>
    <row r="1469" spans="1:11" ht="15.75">
      <c r="A1469">
        <v>11420</v>
      </c>
      <c r="B1469">
        <v>1468</v>
      </c>
      <c r="C1469" s="1" t="s">
        <v>22484</v>
      </c>
      <c r="D1469" t="s">
        <v>9</v>
      </c>
      <c r="E1469" t="s">
        <v>22485</v>
      </c>
      <c r="F1469" t="s">
        <v>11</v>
      </c>
      <c r="G1469" t="s">
        <v>12</v>
      </c>
      <c r="H1469" t="s">
        <v>13</v>
      </c>
      <c r="I1469">
        <v>100</v>
      </c>
      <c r="J1469" t="s">
        <v>13</v>
      </c>
      <c r="K1469">
        <f t="shared" si="22"/>
        <v>1</v>
      </c>
    </row>
    <row r="1470" spans="1:11" ht="15.75">
      <c r="A1470">
        <v>11425</v>
      </c>
      <c r="B1470">
        <v>1469</v>
      </c>
      <c r="C1470" s="1" t="s">
        <v>22494</v>
      </c>
      <c r="D1470" t="s">
        <v>9</v>
      </c>
      <c r="E1470" t="s">
        <v>22495</v>
      </c>
      <c r="F1470" t="s">
        <v>11</v>
      </c>
      <c r="G1470" t="s">
        <v>12</v>
      </c>
      <c r="H1470" t="s">
        <v>13</v>
      </c>
      <c r="I1470">
        <v>100</v>
      </c>
      <c r="J1470" t="s">
        <v>13</v>
      </c>
      <c r="K1470">
        <f t="shared" si="22"/>
        <v>1</v>
      </c>
    </row>
    <row r="1471" spans="1:11" ht="15.75">
      <c r="A1471">
        <v>11428</v>
      </c>
      <c r="B1471">
        <v>1470</v>
      </c>
      <c r="C1471" s="1" t="s">
        <v>22500</v>
      </c>
      <c r="D1471" t="s">
        <v>21</v>
      </c>
      <c r="E1471" t="s">
        <v>22501</v>
      </c>
      <c r="F1471" t="s">
        <v>11</v>
      </c>
      <c r="G1471" t="s">
        <v>12</v>
      </c>
      <c r="H1471" t="s">
        <v>13</v>
      </c>
      <c r="I1471">
        <v>100</v>
      </c>
      <c r="J1471" t="s">
        <v>13</v>
      </c>
      <c r="K1471">
        <f t="shared" si="22"/>
        <v>1</v>
      </c>
    </row>
    <row r="1472" spans="1:11" ht="15.75">
      <c r="A1472">
        <v>11434</v>
      </c>
      <c r="B1472">
        <v>1471</v>
      </c>
      <c r="C1472" s="1" t="s">
        <v>22512</v>
      </c>
      <c r="D1472" t="s">
        <v>9</v>
      </c>
      <c r="E1472" t="s">
        <v>22513</v>
      </c>
      <c r="F1472" t="s">
        <v>11</v>
      </c>
      <c r="G1472" t="s">
        <v>12</v>
      </c>
      <c r="H1472" t="s">
        <v>13</v>
      </c>
      <c r="I1472">
        <v>100</v>
      </c>
      <c r="J1472" t="s">
        <v>13</v>
      </c>
      <c r="K1472">
        <f t="shared" si="22"/>
        <v>1</v>
      </c>
    </row>
    <row r="1473" spans="1:11" ht="15.75">
      <c r="A1473">
        <v>11442</v>
      </c>
      <c r="B1473">
        <v>1472</v>
      </c>
      <c r="C1473" s="1" t="s">
        <v>22528</v>
      </c>
      <c r="D1473" t="s">
        <v>9</v>
      </c>
      <c r="E1473" t="s">
        <v>22529</v>
      </c>
      <c r="F1473" t="s">
        <v>11</v>
      </c>
      <c r="G1473" t="s">
        <v>12</v>
      </c>
      <c r="H1473" t="s">
        <v>13</v>
      </c>
      <c r="I1473">
        <v>100</v>
      </c>
      <c r="J1473" t="s">
        <v>13</v>
      </c>
      <c r="K1473">
        <f t="shared" si="22"/>
        <v>1</v>
      </c>
    </row>
    <row r="1474" spans="1:11" ht="15.75">
      <c r="A1474">
        <v>11453</v>
      </c>
      <c r="B1474">
        <v>1473</v>
      </c>
      <c r="C1474" s="1" t="s">
        <v>22549</v>
      </c>
      <c r="D1474" t="s">
        <v>9</v>
      </c>
      <c r="E1474" t="s">
        <v>22550</v>
      </c>
      <c r="F1474" t="s">
        <v>11</v>
      </c>
      <c r="G1474" t="s">
        <v>12</v>
      </c>
      <c r="H1474" t="s">
        <v>13</v>
      </c>
      <c r="I1474">
        <v>100</v>
      </c>
      <c r="J1474" t="s">
        <v>13</v>
      </c>
      <c r="K1474">
        <f t="shared" si="22"/>
        <v>1</v>
      </c>
    </row>
    <row r="1475" spans="1:11" ht="15.75">
      <c r="A1475">
        <v>11456</v>
      </c>
      <c r="B1475">
        <v>1474</v>
      </c>
      <c r="C1475" s="1" t="s">
        <v>22555</v>
      </c>
      <c r="D1475" t="s">
        <v>9</v>
      </c>
      <c r="E1475" t="s">
        <v>22556</v>
      </c>
      <c r="F1475" t="s">
        <v>11</v>
      </c>
      <c r="G1475" t="s">
        <v>12</v>
      </c>
      <c r="H1475" t="s">
        <v>13</v>
      </c>
      <c r="I1475">
        <v>100</v>
      </c>
      <c r="J1475" t="s">
        <v>13</v>
      </c>
      <c r="K1475">
        <f t="shared" ref="K1475:K1538" si="23">IF(F1475="ACTIVE",1,0)</f>
        <v>1</v>
      </c>
    </row>
    <row r="1476" spans="1:11" ht="15.75">
      <c r="A1476">
        <v>11468</v>
      </c>
      <c r="B1476">
        <v>1475</v>
      </c>
      <c r="C1476" s="1" t="s">
        <v>22579</v>
      </c>
      <c r="D1476" t="s">
        <v>9</v>
      </c>
      <c r="E1476" t="s">
        <v>22580</v>
      </c>
      <c r="F1476" t="s">
        <v>11</v>
      </c>
      <c r="G1476" t="s">
        <v>12</v>
      </c>
      <c r="H1476" t="s">
        <v>13</v>
      </c>
      <c r="I1476">
        <v>100</v>
      </c>
      <c r="J1476" t="s">
        <v>13</v>
      </c>
      <c r="K1476">
        <f t="shared" si="23"/>
        <v>1</v>
      </c>
    </row>
    <row r="1477" spans="1:11" ht="15.75">
      <c r="A1477">
        <v>11505</v>
      </c>
      <c r="B1477">
        <v>1476</v>
      </c>
      <c r="C1477" s="1" t="s">
        <v>22653</v>
      </c>
      <c r="D1477" t="s">
        <v>9</v>
      </c>
      <c r="E1477" t="s">
        <v>22654</v>
      </c>
      <c r="F1477" t="s">
        <v>11</v>
      </c>
      <c r="G1477" t="s">
        <v>12</v>
      </c>
      <c r="H1477" t="s">
        <v>13</v>
      </c>
      <c r="I1477">
        <v>100</v>
      </c>
      <c r="J1477" t="s">
        <v>13</v>
      </c>
      <c r="K1477">
        <f t="shared" si="23"/>
        <v>1</v>
      </c>
    </row>
    <row r="1478" spans="1:11" ht="15.75">
      <c r="A1478">
        <v>11506</v>
      </c>
      <c r="B1478">
        <v>1477</v>
      </c>
      <c r="C1478" s="1" t="s">
        <v>22655</v>
      </c>
      <c r="D1478" t="s">
        <v>9</v>
      </c>
      <c r="E1478" t="s">
        <v>22656</v>
      </c>
      <c r="F1478" t="s">
        <v>11</v>
      </c>
      <c r="G1478" t="s">
        <v>12</v>
      </c>
      <c r="H1478" t="s">
        <v>13</v>
      </c>
      <c r="I1478">
        <v>100</v>
      </c>
      <c r="J1478" t="s">
        <v>13</v>
      </c>
      <c r="K1478">
        <f t="shared" si="23"/>
        <v>1</v>
      </c>
    </row>
    <row r="1479" spans="1:11" ht="15.75">
      <c r="A1479">
        <v>11509</v>
      </c>
      <c r="B1479">
        <v>1478</v>
      </c>
      <c r="C1479" s="1" t="s">
        <v>22661</v>
      </c>
      <c r="D1479" t="s">
        <v>9</v>
      </c>
      <c r="E1479" t="s">
        <v>22662</v>
      </c>
      <c r="F1479" t="s">
        <v>11</v>
      </c>
      <c r="G1479" t="s">
        <v>12</v>
      </c>
      <c r="H1479" t="s">
        <v>13</v>
      </c>
      <c r="I1479">
        <v>100</v>
      </c>
      <c r="J1479" t="s">
        <v>13</v>
      </c>
      <c r="K1479">
        <f t="shared" si="23"/>
        <v>1</v>
      </c>
    </row>
    <row r="1480" spans="1:11" ht="15.75">
      <c r="A1480">
        <v>11515</v>
      </c>
      <c r="B1480">
        <v>1479</v>
      </c>
      <c r="C1480" s="1" t="s">
        <v>22673</v>
      </c>
      <c r="D1480" t="s">
        <v>9</v>
      </c>
      <c r="E1480" t="s">
        <v>22674</v>
      </c>
      <c r="F1480" t="s">
        <v>11</v>
      </c>
      <c r="G1480" t="s">
        <v>12</v>
      </c>
      <c r="H1480" t="s">
        <v>13</v>
      </c>
      <c r="I1480">
        <v>100</v>
      </c>
      <c r="J1480" t="s">
        <v>13</v>
      </c>
      <c r="K1480">
        <f t="shared" si="23"/>
        <v>1</v>
      </c>
    </row>
    <row r="1481" spans="1:11" ht="15.75">
      <c r="A1481">
        <v>11521</v>
      </c>
      <c r="B1481">
        <v>1480</v>
      </c>
      <c r="C1481" s="1" t="s">
        <v>22685</v>
      </c>
      <c r="D1481" t="s">
        <v>9</v>
      </c>
      <c r="E1481" t="s">
        <v>22686</v>
      </c>
      <c r="F1481" t="s">
        <v>11</v>
      </c>
      <c r="G1481" t="s">
        <v>12</v>
      </c>
      <c r="H1481" t="s">
        <v>13</v>
      </c>
      <c r="I1481">
        <v>100</v>
      </c>
      <c r="J1481" t="s">
        <v>13</v>
      </c>
      <c r="K1481">
        <f t="shared" si="23"/>
        <v>1</v>
      </c>
    </row>
    <row r="1482" spans="1:11" ht="15.75">
      <c r="A1482">
        <v>11528</v>
      </c>
      <c r="B1482">
        <v>1481</v>
      </c>
      <c r="C1482" s="1" t="s">
        <v>22699</v>
      </c>
      <c r="D1482" t="s">
        <v>9</v>
      </c>
      <c r="E1482" t="s">
        <v>22700</v>
      </c>
      <c r="F1482" t="s">
        <v>11</v>
      </c>
      <c r="G1482" t="s">
        <v>12</v>
      </c>
      <c r="H1482" t="s">
        <v>13</v>
      </c>
      <c r="I1482">
        <v>100</v>
      </c>
      <c r="J1482" t="s">
        <v>13</v>
      </c>
      <c r="K1482">
        <f t="shared" si="23"/>
        <v>1</v>
      </c>
    </row>
    <row r="1483" spans="1:11" ht="15.75">
      <c r="A1483">
        <v>11538</v>
      </c>
      <c r="B1483">
        <v>1482</v>
      </c>
      <c r="C1483" s="1" t="s">
        <v>22719</v>
      </c>
      <c r="D1483" t="s">
        <v>9</v>
      </c>
      <c r="E1483" t="s">
        <v>22720</v>
      </c>
      <c r="F1483" t="s">
        <v>11</v>
      </c>
      <c r="G1483" t="s">
        <v>12</v>
      </c>
      <c r="H1483" t="s">
        <v>13</v>
      </c>
      <c r="I1483">
        <v>100</v>
      </c>
      <c r="J1483" t="s">
        <v>13</v>
      </c>
      <c r="K1483">
        <f t="shared" si="23"/>
        <v>1</v>
      </c>
    </row>
    <row r="1484" spans="1:11" ht="15.75">
      <c r="A1484">
        <v>11566</v>
      </c>
      <c r="B1484">
        <v>1483</v>
      </c>
      <c r="C1484" s="1" t="s">
        <v>22775</v>
      </c>
      <c r="D1484" t="s">
        <v>9</v>
      </c>
      <c r="E1484" t="s">
        <v>22776</v>
      </c>
      <c r="F1484" t="s">
        <v>11</v>
      </c>
      <c r="G1484" t="s">
        <v>12</v>
      </c>
      <c r="H1484" t="s">
        <v>13</v>
      </c>
      <c r="I1484">
        <v>100</v>
      </c>
      <c r="J1484" t="s">
        <v>13</v>
      </c>
      <c r="K1484">
        <f t="shared" si="23"/>
        <v>1</v>
      </c>
    </row>
    <row r="1485" spans="1:11" ht="15.75">
      <c r="A1485">
        <v>11586</v>
      </c>
      <c r="B1485">
        <v>1484</v>
      </c>
      <c r="C1485" s="1" t="s">
        <v>22813</v>
      </c>
      <c r="D1485" t="s">
        <v>21</v>
      </c>
      <c r="E1485" t="s">
        <v>22814</v>
      </c>
      <c r="F1485" t="s">
        <v>11</v>
      </c>
      <c r="G1485" t="s">
        <v>12</v>
      </c>
      <c r="H1485" t="s">
        <v>13</v>
      </c>
      <c r="I1485">
        <v>100</v>
      </c>
      <c r="J1485" t="s">
        <v>13</v>
      </c>
      <c r="K1485">
        <f t="shared" si="23"/>
        <v>1</v>
      </c>
    </row>
    <row r="1486" spans="1:11" ht="15.75">
      <c r="A1486">
        <v>11587</v>
      </c>
      <c r="B1486">
        <v>1485</v>
      </c>
      <c r="C1486" s="1" t="s">
        <v>22815</v>
      </c>
      <c r="D1486" t="s">
        <v>21</v>
      </c>
      <c r="E1486" t="s">
        <v>22816</v>
      </c>
      <c r="F1486" t="s">
        <v>11</v>
      </c>
      <c r="G1486" t="s">
        <v>12</v>
      </c>
      <c r="H1486" t="s">
        <v>13</v>
      </c>
      <c r="I1486">
        <v>100</v>
      </c>
      <c r="J1486" t="s">
        <v>13</v>
      </c>
      <c r="K1486">
        <f t="shared" si="23"/>
        <v>1</v>
      </c>
    </row>
    <row r="1487" spans="1:11" ht="15.75">
      <c r="A1487">
        <v>11591</v>
      </c>
      <c r="B1487">
        <v>1486</v>
      </c>
      <c r="C1487" s="1" t="s">
        <v>22823</v>
      </c>
      <c r="D1487" t="s">
        <v>9</v>
      </c>
      <c r="E1487" t="s">
        <v>22824</v>
      </c>
      <c r="F1487" t="s">
        <v>11</v>
      </c>
      <c r="G1487" t="s">
        <v>12</v>
      </c>
      <c r="H1487" t="s">
        <v>13</v>
      </c>
      <c r="I1487">
        <v>100</v>
      </c>
      <c r="J1487" t="s">
        <v>13</v>
      </c>
      <c r="K1487">
        <f t="shared" si="23"/>
        <v>1</v>
      </c>
    </row>
    <row r="1488" spans="1:11" ht="15.75">
      <c r="A1488">
        <v>11596</v>
      </c>
      <c r="B1488">
        <v>1487</v>
      </c>
      <c r="C1488" s="1" t="s">
        <v>22833</v>
      </c>
      <c r="D1488" t="s">
        <v>9</v>
      </c>
      <c r="E1488" t="s">
        <v>22834</v>
      </c>
      <c r="F1488" t="s">
        <v>11</v>
      </c>
      <c r="G1488" t="s">
        <v>12</v>
      </c>
      <c r="H1488" t="s">
        <v>13</v>
      </c>
      <c r="I1488">
        <v>100</v>
      </c>
      <c r="J1488" t="s">
        <v>13</v>
      </c>
      <c r="K1488">
        <f t="shared" si="23"/>
        <v>1</v>
      </c>
    </row>
    <row r="1489" spans="1:11" ht="15.75">
      <c r="A1489">
        <v>11606</v>
      </c>
      <c r="B1489">
        <v>1488</v>
      </c>
      <c r="C1489" s="1" t="s">
        <v>22853</v>
      </c>
      <c r="D1489" t="s">
        <v>9</v>
      </c>
      <c r="E1489" t="s">
        <v>22854</v>
      </c>
      <c r="F1489" t="s">
        <v>11</v>
      </c>
      <c r="G1489" t="s">
        <v>12</v>
      </c>
      <c r="H1489" t="s">
        <v>13</v>
      </c>
      <c r="I1489">
        <v>100</v>
      </c>
      <c r="J1489" t="s">
        <v>13</v>
      </c>
      <c r="K1489">
        <f t="shared" si="23"/>
        <v>1</v>
      </c>
    </row>
    <row r="1490" spans="1:11" ht="15.75">
      <c r="A1490">
        <v>11610</v>
      </c>
      <c r="B1490">
        <v>1489</v>
      </c>
      <c r="C1490" s="1" t="s">
        <v>22860</v>
      </c>
      <c r="D1490" t="s">
        <v>9</v>
      </c>
      <c r="E1490" t="s">
        <v>22861</v>
      </c>
      <c r="F1490" t="s">
        <v>11</v>
      </c>
      <c r="G1490" t="s">
        <v>12</v>
      </c>
      <c r="H1490" t="s">
        <v>13</v>
      </c>
      <c r="I1490">
        <v>100</v>
      </c>
      <c r="J1490" t="s">
        <v>13</v>
      </c>
      <c r="K1490">
        <f t="shared" si="23"/>
        <v>1</v>
      </c>
    </row>
    <row r="1491" spans="1:11" ht="15.75">
      <c r="A1491">
        <v>11663</v>
      </c>
      <c r="B1491">
        <v>1490</v>
      </c>
      <c r="C1491" s="1" t="s">
        <v>22965</v>
      </c>
      <c r="D1491" t="s">
        <v>9</v>
      </c>
      <c r="E1491" t="s">
        <v>22966</v>
      </c>
      <c r="F1491" t="s">
        <v>11</v>
      </c>
      <c r="G1491" t="s">
        <v>12</v>
      </c>
      <c r="H1491" t="s">
        <v>13</v>
      </c>
      <c r="I1491">
        <v>100</v>
      </c>
      <c r="J1491" t="s">
        <v>13</v>
      </c>
      <c r="K1491">
        <f t="shared" si="23"/>
        <v>1</v>
      </c>
    </row>
    <row r="1492" spans="1:11" ht="15.75">
      <c r="A1492">
        <v>11665</v>
      </c>
      <c r="B1492">
        <v>1491</v>
      </c>
      <c r="C1492" s="1" t="s">
        <v>22969</v>
      </c>
      <c r="D1492" t="s">
        <v>9</v>
      </c>
      <c r="E1492" t="s">
        <v>22970</v>
      </c>
      <c r="F1492" t="s">
        <v>11</v>
      </c>
      <c r="G1492" t="s">
        <v>12</v>
      </c>
      <c r="H1492" t="s">
        <v>13</v>
      </c>
      <c r="I1492">
        <v>100</v>
      </c>
      <c r="J1492" t="s">
        <v>13</v>
      </c>
      <c r="K1492">
        <f t="shared" si="23"/>
        <v>1</v>
      </c>
    </row>
    <row r="1493" spans="1:11" ht="15.75">
      <c r="A1493">
        <v>11688</v>
      </c>
      <c r="B1493">
        <v>1492</v>
      </c>
      <c r="C1493" s="1" t="s">
        <v>23015</v>
      </c>
      <c r="D1493" t="s">
        <v>9</v>
      </c>
      <c r="E1493" t="s">
        <v>23016</v>
      </c>
      <c r="F1493" t="s">
        <v>11</v>
      </c>
      <c r="G1493" t="s">
        <v>12</v>
      </c>
      <c r="H1493" t="s">
        <v>13</v>
      </c>
      <c r="I1493">
        <v>100</v>
      </c>
      <c r="J1493" t="s">
        <v>13</v>
      </c>
      <c r="K1493">
        <f t="shared" si="23"/>
        <v>1</v>
      </c>
    </row>
    <row r="1494" spans="1:11" ht="15.75">
      <c r="A1494">
        <v>11689</v>
      </c>
      <c r="B1494">
        <v>1493</v>
      </c>
      <c r="C1494" s="1" t="s">
        <v>23017</v>
      </c>
      <c r="D1494" t="s">
        <v>9</v>
      </c>
      <c r="E1494" t="s">
        <v>23018</v>
      </c>
      <c r="F1494" t="s">
        <v>11</v>
      </c>
      <c r="G1494" t="s">
        <v>12</v>
      </c>
      <c r="H1494" t="s">
        <v>13</v>
      </c>
      <c r="I1494">
        <v>100</v>
      </c>
      <c r="J1494" t="s">
        <v>13</v>
      </c>
      <c r="K1494">
        <f t="shared" si="23"/>
        <v>1</v>
      </c>
    </row>
    <row r="1495" spans="1:11" ht="15.75">
      <c r="A1495">
        <v>11699</v>
      </c>
      <c r="B1495">
        <v>1494</v>
      </c>
      <c r="C1495" s="1" t="s">
        <v>23037</v>
      </c>
      <c r="D1495" t="s">
        <v>9</v>
      </c>
      <c r="E1495" t="s">
        <v>23038</v>
      </c>
      <c r="F1495" t="s">
        <v>11</v>
      </c>
      <c r="G1495" t="s">
        <v>12</v>
      </c>
      <c r="H1495" t="s">
        <v>13</v>
      </c>
      <c r="I1495">
        <v>100</v>
      </c>
      <c r="J1495" t="s">
        <v>13</v>
      </c>
      <c r="K1495">
        <f t="shared" si="23"/>
        <v>1</v>
      </c>
    </row>
    <row r="1496" spans="1:11" ht="15.75">
      <c r="A1496">
        <v>11711</v>
      </c>
      <c r="B1496">
        <v>1495</v>
      </c>
      <c r="C1496" s="1" t="s">
        <v>23059</v>
      </c>
      <c r="D1496" t="s">
        <v>9</v>
      </c>
      <c r="E1496" t="s">
        <v>23060</v>
      </c>
      <c r="F1496" t="s">
        <v>11</v>
      </c>
      <c r="G1496" t="s">
        <v>12</v>
      </c>
      <c r="H1496" t="s">
        <v>13</v>
      </c>
      <c r="I1496">
        <v>100</v>
      </c>
      <c r="J1496" t="s">
        <v>13</v>
      </c>
      <c r="K1496">
        <f t="shared" si="23"/>
        <v>1</v>
      </c>
    </row>
    <row r="1497" spans="1:11" ht="15.75">
      <c r="A1497">
        <v>11713</v>
      </c>
      <c r="B1497">
        <v>1496</v>
      </c>
      <c r="C1497" s="1" t="s">
        <v>23063</v>
      </c>
      <c r="D1497" t="s">
        <v>405</v>
      </c>
      <c r="E1497" t="s">
        <v>23064</v>
      </c>
      <c r="F1497" t="s">
        <v>11</v>
      </c>
      <c r="G1497" t="s">
        <v>12</v>
      </c>
      <c r="H1497" t="s">
        <v>13</v>
      </c>
      <c r="I1497">
        <v>100</v>
      </c>
      <c r="J1497" t="s">
        <v>13</v>
      </c>
      <c r="K1497">
        <f t="shared" si="23"/>
        <v>1</v>
      </c>
    </row>
    <row r="1498" spans="1:11" ht="15.75">
      <c r="A1498">
        <v>11726</v>
      </c>
      <c r="B1498">
        <v>1497</v>
      </c>
      <c r="C1498" s="1" t="s">
        <v>23089</v>
      </c>
      <c r="D1498" t="s">
        <v>9</v>
      </c>
      <c r="E1498" t="s">
        <v>23090</v>
      </c>
      <c r="F1498" t="s">
        <v>11</v>
      </c>
      <c r="G1498" t="s">
        <v>12</v>
      </c>
      <c r="H1498" t="s">
        <v>13</v>
      </c>
      <c r="I1498">
        <v>100</v>
      </c>
      <c r="J1498" t="s">
        <v>13</v>
      </c>
      <c r="K1498">
        <f t="shared" si="23"/>
        <v>1</v>
      </c>
    </row>
    <row r="1499" spans="1:11" ht="15.75">
      <c r="A1499">
        <v>11731</v>
      </c>
      <c r="B1499">
        <v>1498</v>
      </c>
      <c r="C1499" s="1" t="s">
        <v>23099</v>
      </c>
      <c r="D1499" t="s">
        <v>9</v>
      </c>
      <c r="E1499" t="s">
        <v>23100</v>
      </c>
      <c r="F1499" t="s">
        <v>11</v>
      </c>
      <c r="G1499" t="s">
        <v>12</v>
      </c>
      <c r="H1499" t="s">
        <v>13</v>
      </c>
      <c r="I1499">
        <v>100</v>
      </c>
      <c r="J1499" t="s">
        <v>13</v>
      </c>
      <c r="K1499">
        <f t="shared" si="23"/>
        <v>1</v>
      </c>
    </row>
    <row r="1500" spans="1:11" ht="15.75">
      <c r="A1500">
        <v>11751</v>
      </c>
      <c r="B1500">
        <v>1499</v>
      </c>
      <c r="C1500" s="1" t="s">
        <v>23138</v>
      </c>
      <c r="D1500" t="s">
        <v>9</v>
      </c>
      <c r="E1500" t="s">
        <v>23139</v>
      </c>
      <c r="F1500" t="s">
        <v>11</v>
      </c>
      <c r="G1500" t="s">
        <v>12</v>
      </c>
      <c r="H1500" t="s">
        <v>13</v>
      </c>
      <c r="I1500">
        <v>100</v>
      </c>
      <c r="J1500" t="s">
        <v>13</v>
      </c>
      <c r="K1500">
        <f t="shared" si="23"/>
        <v>1</v>
      </c>
    </row>
    <row r="1501" spans="1:11" ht="15.75">
      <c r="A1501">
        <v>11762</v>
      </c>
      <c r="B1501">
        <v>1500</v>
      </c>
      <c r="C1501" s="1" t="s">
        <v>23159</v>
      </c>
      <c r="D1501" t="s">
        <v>9</v>
      </c>
      <c r="E1501" t="s">
        <v>23160</v>
      </c>
      <c r="F1501" t="s">
        <v>11</v>
      </c>
      <c r="G1501" t="s">
        <v>12</v>
      </c>
      <c r="H1501" t="s">
        <v>13</v>
      </c>
      <c r="I1501">
        <v>100</v>
      </c>
      <c r="J1501" t="s">
        <v>13</v>
      </c>
      <c r="K1501">
        <f t="shared" si="23"/>
        <v>1</v>
      </c>
    </row>
    <row r="1502" spans="1:11" ht="15.75">
      <c r="A1502">
        <v>11801</v>
      </c>
      <c r="B1502">
        <v>1501</v>
      </c>
      <c r="C1502" s="1" t="s">
        <v>23235</v>
      </c>
      <c r="D1502" t="s">
        <v>9</v>
      </c>
      <c r="E1502" t="s">
        <v>23236</v>
      </c>
      <c r="F1502" t="s">
        <v>11</v>
      </c>
      <c r="G1502" t="s">
        <v>12</v>
      </c>
      <c r="H1502" t="s">
        <v>13</v>
      </c>
      <c r="I1502">
        <v>100</v>
      </c>
      <c r="J1502" t="s">
        <v>13</v>
      </c>
      <c r="K1502">
        <f t="shared" si="23"/>
        <v>1</v>
      </c>
    </row>
    <row r="1503" spans="1:11" ht="15.75">
      <c r="A1503">
        <v>11827</v>
      </c>
      <c r="B1503">
        <v>1502</v>
      </c>
      <c r="C1503" s="1" t="s">
        <v>23286</v>
      </c>
      <c r="D1503" t="s">
        <v>9</v>
      </c>
      <c r="E1503" t="s">
        <v>23287</v>
      </c>
      <c r="F1503" t="s">
        <v>11</v>
      </c>
      <c r="G1503" t="s">
        <v>12</v>
      </c>
      <c r="H1503" t="s">
        <v>13</v>
      </c>
      <c r="I1503">
        <v>100</v>
      </c>
      <c r="J1503" t="s">
        <v>13</v>
      </c>
      <c r="K1503">
        <f t="shared" si="23"/>
        <v>1</v>
      </c>
    </row>
    <row r="1504" spans="1:11" ht="15.75">
      <c r="A1504">
        <v>11833</v>
      </c>
      <c r="B1504">
        <v>1503</v>
      </c>
      <c r="C1504" s="1" t="s">
        <v>23298</v>
      </c>
      <c r="D1504" t="s">
        <v>9</v>
      </c>
      <c r="E1504" t="s">
        <v>23299</v>
      </c>
      <c r="F1504" t="s">
        <v>11</v>
      </c>
      <c r="G1504" t="s">
        <v>12</v>
      </c>
      <c r="H1504" t="s">
        <v>13</v>
      </c>
      <c r="I1504">
        <v>100</v>
      </c>
      <c r="J1504" t="s">
        <v>13</v>
      </c>
      <c r="K1504">
        <f t="shared" si="23"/>
        <v>1</v>
      </c>
    </row>
    <row r="1505" spans="1:11" ht="15.75">
      <c r="A1505">
        <v>11834</v>
      </c>
      <c r="B1505">
        <v>1504</v>
      </c>
      <c r="C1505" s="1" t="s">
        <v>23300</v>
      </c>
      <c r="D1505" t="s">
        <v>9</v>
      </c>
      <c r="E1505" t="s">
        <v>23301</v>
      </c>
      <c r="F1505" t="s">
        <v>11</v>
      </c>
      <c r="G1505" t="s">
        <v>12</v>
      </c>
      <c r="H1505" t="s">
        <v>13</v>
      </c>
      <c r="I1505">
        <v>100</v>
      </c>
      <c r="J1505" t="s">
        <v>13</v>
      </c>
      <c r="K1505">
        <f t="shared" si="23"/>
        <v>1</v>
      </c>
    </row>
    <row r="1506" spans="1:11" ht="15.75">
      <c r="A1506">
        <v>11840</v>
      </c>
      <c r="B1506">
        <v>1505</v>
      </c>
      <c r="C1506" s="1" t="s">
        <v>23312</v>
      </c>
      <c r="D1506" t="s">
        <v>9</v>
      </c>
      <c r="E1506" t="s">
        <v>23313</v>
      </c>
      <c r="F1506" t="s">
        <v>11</v>
      </c>
      <c r="G1506" t="s">
        <v>12</v>
      </c>
      <c r="H1506" t="s">
        <v>13</v>
      </c>
      <c r="I1506">
        <v>100</v>
      </c>
      <c r="J1506" t="s">
        <v>13</v>
      </c>
      <c r="K1506">
        <f t="shared" si="23"/>
        <v>1</v>
      </c>
    </row>
    <row r="1507" spans="1:11" ht="15.75">
      <c r="A1507">
        <v>11846</v>
      </c>
      <c r="B1507">
        <v>1506</v>
      </c>
      <c r="C1507" s="1" t="s">
        <v>23324</v>
      </c>
      <c r="D1507" t="s">
        <v>9</v>
      </c>
      <c r="E1507" t="s">
        <v>23325</v>
      </c>
      <c r="F1507" t="s">
        <v>11</v>
      </c>
      <c r="G1507" t="s">
        <v>12</v>
      </c>
      <c r="H1507" t="s">
        <v>13</v>
      </c>
      <c r="I1507">
        <v>100</v>
      </c>
      <c r="J1507" t="s">
        <v>13</v>
      </c>
      <c r="K1507">
        <f t="shared" si="23"/>
        <v>1</v>
      </c>
    </row>
    <row r="1508" spans="1:11" ht="15.75">
      <c r="A1508">
        <v>11847</v>
      </c>
      <c r="B1508">
        <v>1507</v>
      </c>
      <c r="C1508" s="1" t="s">
        <v>23326</v>
      </c>
      <c r="D1508" t="s">
        <v>9</v>
      </c>
      <c r="E1508" t="s">
        <v>23327</v>
      </c>
      <c r="F1508" t="s">
        <v>11</v>
      </c>
      <c r="G1508" t="s">
        <v>12</v>
      </c>
      <c r="H1508" t="s">
        <v>13</v>
      </c>
      <c r="I1508">
        <v>100</v>
      </c>
      <c r="J1508" t="s">
        <v>13</v>
      </c>
      <c r="K1508">
        <f t="shared" si="23"/>
        <v>1</v>
      </c>
    </row>
    <row r="1509" spans="1:11" ht="15.75">
      <c r="A1509">
        <v>11849</v>
      </c>
      <c r="B1509">
        <v>1508</v>
      </c>
      <c r="C1509" s="1" t="s">
        <v>23330</v>
      </c>
      <c r="D1509" t="s">
        <v>9</v>
      </c>
      <c r="E1509" t="s">
        <v>23331</v>
      </c>
      <c r="F1509" t="s">
        <v>11</v>
      </c>
      <c r="G1509" t="s">
        <v>12</v>
      </c>
      <c r="H1509" t="s">
        <v>13</v>
      </c>
      <c r="I1509">
        <v>100</v>
      </c>
      <c r="J1509" t="s">
        <v>13</v>
      </c>
      <c r="K1509">
        <f t="shared" si="23"/>
        <v>1</v>
      </c>
    </row>
    <row r="1510" spans="1:11" ht="15.75">
      <c r="A1510">
        <v>11851</v>
      </c>
      <c r="B1510">
        <v>1509</v>
      </c>
      <c r="C1510" s="1" t="s">
        <v>23334</v>
      </c>
      <c r="D1510" t="s">
        <v>9</v>
      </c>
      <c r="E1510" t="s">
        <v>23335</v>
      </c>
      <c r="F1510" t="s">
        <v>11</v>
      </c>
      <c r="G1510" t="s">
        <v>12</v>
      </c>
      <c r="H1510" t="s">
        <v>13</v>
      </c>
      <c r="I1510">
        <v>100</v>
      </c>
      <c r="J1510" t="s">
        <v>13</v>
      </c>
      <c r="K1510">
        <f t="shared" si="23"/>
        <v>1</v>
      </c>
    </row>
    <row r="1511" spans="1:11" ht="15.75">
      <c r="A1511">
        <v>11854</v>
      </c>
      <c r="B1511">
        <v>1510</v>
      </c>
      <c r="C1511" s="1" t="s">
        <v>23340</v>
      </c>
      <c r="D1511" t="s">
        <v>405</v>
      </c>
      <c r="E1511" t="s">
        <v>23341</v>
      </c>
      <c r="F1511" t="s">
        <v>11</v>
      </c>
      <c r="G1511" t="s">
        <v>12</v>
      </c>
      <c r="H1511" t="s">
        <v>13</v>
      </c>
      <c r="I1511">
        <v>100</v>
      </c>
      <c r="J1511" t="s">
        <v>13</v>
      </c>
      <c r="K1511">
        <f t="shared" si="23"/>
        <v>1</v>
      </c>
    </row>
    <row r="1512" spans="1:11" ht="15.75">
      <c r="A1512">
        <v>11865</v>
      </c>
      <c r="B1512">
        <v>1511</v>
      </c>
      <c r="C1512" s="1" t="s">
        <v>23361</v>
      </c>
      <c r="D1512" t="s">
        <v>9</v>
      </c>
      <c r="E1512" t="s">
        <v>23362</v>
      </c>
      <c r="F1512" t="s">
        <v>11</v>
      </c>
      <c r="G1512" t="s">
        <v>12</v>
      </c>
      <c r="H1512" t="s">
        <v>13</v>
      </c>
      <c r="I1512">
        <v>100</v>
      </c>
      <c r="J1512" t="s">
        <v>13</v>
      </c>
      <c r="K1512">
        <f t="shared" si="23"/>
        <v>1</v>
      </c>
    </row>
    <row r="1513" spans="1:11" ht="15.75">
      <c r="A1513">
        <v>11877</v>
      </c>
      <c r="B1513">
        <v>1512</v>
      </c>
      <c r="C1513" s="1" t="s">
        <v>23385</v>
      </c>
      <c r="D1513" t="s">
        <v>9</v>
      </c>
      <c r="E1513" t="s">
        <v>23386</v>
      </c>
      <c r="F1513" t="s">
        <v>11</v>
      </c>
      <c r="G1513" t="s">
        <v>12</v>
      </c>
      <c r="H1513" t="s">
        <v>13</v>
      </c>
      <c r="I1513">
        <v>100</v>
      </c>
      <c r="J1513" t="s">
        <v>13</v>
      </c>
      <c r="K1513">
        <f t="shared" si="23"/>
        <v>1</v>
      </c>
    </row>
    <row r="1514" spans="1:11" ht="15.75">
      <c r="A1514">
        <v>11882</v>
      </c>
      <c r="B1514">
        <v>1513</v>
      </c>
      <c r="C1514" s="1" t="s">
        <v>23395</v>
      </c>
      <c r="D1514" t="s">
        <v>21</v>
      </c>
      <c r="E1514" t="s">
        <v>23396</v>
      </c>
      <c r="F1514" t="s">
        <v>11</v>
      </c>
      <c r="G1514" t="s">
        <v>12</v>
      </c>
      <c r="H1514" t="s">
        <v>13</v>
      </c>
      <c r="I1514">
        <v>100</v>
      </c>
      <c r="J1514" t="s">
        <v>13</v>
      </c>
      <c r="K1514">
        <f t="shared" si="23"/>
        <v>1</v>
      </c>
    </row>
    <row r="1515" spans="1:11" ht="15.75">
      <c r="A1515">
        <v>11884</v>
      </c>
      <c r="B1515">
        <v>1514</v>
      </c>
      <c r="C1515" s="1" t="s">
        <v>23399</v>
      </c>
      <c r="D1515" t="s">
        <v>9</v>
      </c>
      <c r="E1515" t="s">
        <v>23400</v>
      </c>
      <c r="F1515" t="s">
        <v>11</v>
      </c>
      <c r="G1515" t="s">
        <v>12</v>
      </c>
      <c r="H1515" t="s">
        <v>13</v>
      </c>
      <c r="I1515">
        <v>100</v>
      </c>
      <c r="J1515" t="s">
        <v>13</v>
      </c>
      <c r="K1515">
        <f t="shared" si="23"/>
        <v>1</v>
      </c>
    </row>
    <row r="1516" spans="1:11" ht="15.75">
      <c r="A1516">
        <v>11893</v>
      </c>
      <c r="B1516">
        <v>1515</v>
      </c>
      <c r="C1516" s="1" t="s">
        <v>23417</v>
      </c>
      <c r="D1516" t="s">
        <v>9</v>
      </c>
      <c r="E1516" t="s">
        <v>23418</v>
      </c>
      <c r="F1516" t="s">
        <v>11</v>
      </c>
      <c r="G1516" t="s">
        <v>12</v>
      </c>
      <c r="H1516" t="s">
        <v>13</v>
      </c>
      <c r="I1516">
        <v>100</v>
      </c>
      <c r="J1516" t="s">
        <v>13</v>
      </c>
      <c r="K1516">
        <f t="shared" si="23"/>
        <v>1</v>
      </c>
    </row>
    <row r="1517" spans="1:11" ht="15.75">
      <c r="A1517">
        <v>11895</v>
      </c>
      <c r="B1517">
        <v>1516</v>
      </c>
      <c r="C1517" s="1" t="s">
        <v>23421</v>
      </c>
      <c r="D1517" t="s">
        <v>9</v>
      </c>
      <c r="E1517" t="s">
        <v>23422</v>
      </c>
      <c r="F1517" t="s">
        <v>11</v>
      </c>
      <c r="G1517" t="s">
        <v>12</v>
      </c>
      <c r="H1517" t="s">
        <v>13</v>
      </c>
      <c r="I1517">
        <v>100</v>
      </c>
      <c r="J1517" t="s">
        <v>13</v>
      </c>
      <c r="K1517">
        <f t="shared" si="23"/>
        <v>1</v>
      </c>
    </row>
    <row r="1518" spans="1:11" ht="15.75">
      <c r="A1518">
        <v>11898</v>
      </c>
      <c r="B1518">
        <v>1517</v>
      </c>
      <c r="C1518" s="1" t="s">
        <v>23427</v>
      </c>
      <c r="D1518" t="s">
        <v>9</v>
      </c>
      <c r="E1518" t="s">
        <v>23428</v>
      </c>
      <c r="F1518" t="s">
        <v>11</v>
      </c>
      <c r="G1518" t="s">
        <v>12</v>
      </c>
      <c r="H1518" t="s">
        <v>13</v>
      </c>
      <c r="I1518">
        <v>100</v>
      </c>
      <c r="J1518" t="s">
        <v>13</v>
      </c>
      <c r="K1518">
        <f t="shared" si="23"/>
        <v>1</v>
      </c>
    </row>
    <row r="1519" spans="1:11" ht="15.75">
      <c r="A1519">
        <v>11901</v>
      </c>
      <c r="B1519">
        <v>1518</v>
      </c>
      <c r="C1519" s="1" t="s">
        <v>23433</v>
      </c>
      <c r="D1519" t="s">
        <v>9</v>
      </c>
      <c r="E1519" t="s">
        <v>23434</v>
      </c>
      <c r="F1519" t="s">
        <v>11</v>
      </c>
      <c r="G1519" t="s">
        <v>12</v>
      </c>
      <c r="H1519" t="s">
        <v>13</v>
      </c>
      <c r="I1519">
        <v>100</v>
      </c>
      <c r="J1519" t="s">
        <v>13</v>
      </c>
      <c r="K1519">
        <f t="shared" si="23"/>
        <v>1</v>
      </c>
    </row>
    <row r="1520" spans="1:11" ht="15.75">
      <c r="A1520">
        <v>11908</v>
      </c>
      <c r="B1520">
        <v>1519</v>
      </c>
      <c r="C1520" s="1" t="s">
        <v>23447</v>
      </c>
      <c r="D1520" t="s">
        <v>9</v>
      </c>
      <c r="E1520" t="s">
        <v>23448</v>
      </c>
      <c r="F1520" t="s">
        <v>11</v>
      </c>
      <c r="G1520" t="s">
        <v>12</v>
      </c>
      <c r="H1520" t="s">
        <v>13</v>
      </c>
      <c r="I1520">
        <v>100</v>
      </c>
      <c r="J1520" t="s">
        <v>13</v>
      </c>
      <c r="K1520">
        <f t="shared" si="23"/>
        <v>1</v>
      </c>
    </row>
    <row r="1521" spans="1:11" ht="15.75">
      <c r="A1521">
        <v>11910</v>
      </c>
      <c r="B1521">
        <v>1520</v>
      </c>
      <c r="C1521" s="1" t="s">
        <v>23451</v>
      </c>
      <c r="D1521" t="s">
        <v>9</v>
      </c>
      <c r="E1521" t="s">
        <v>23452</v>
      </c>
      <c r="F1521" t="s">
        <v>11</v>
      </c>
      <c r="G1521" t="s">
        <v>12</v>
      </c>
      <c r="H1521" t="s">
        <v>13</v>
      </c>
      <c r="I1521">
        <v>100</v>
      </c>
      <c r="J1521" t="s">
        <v>13</v>
      </c>
      <c r="K1521">
        <f t="shared" si="23"/>
        <v>1</v>
      </c>
    </row>
    <row r="1522" spans="1:11" ht="15.75">
      <c r="A1522">
        <v>11913</v>
      </c>
      <c r="B1522">
        <v>1521</v>
      </c>
      <c r="C1522" s="1" t="s">
        <v>23457</v>
      </c>
      <c r="D1522" t="s">
        <v>9</v>
      </c>
      <c r="E1522" t="s">
        <v>23458</v>
      </c>
      <c r="F1522" t="s">
        <v>11</v>
      </c>
      <c r="G1522" t="s">
        <v>12</v>
      </c>
      <c r="H1522" t="s">
        <v>13</v>
      </c>
      <c r="I1522">
        <v>100</v>
      </c>
      <c r="J1522" t="s">
        <v>13</v>
      </c>
      <c r="K1522">
        <f t="shared" si="23"/>
        <v>1</v>
      </c>
    </row>
    <row r="1523" spans="1:11" ht="15.75">
      <c r="A1523">
        <v>11920</v>
      </c>
      <c r="B1523">
        <v>1522</v>
      </c>
      <c r="C1523" s="1" t="s">
        <v>23471</v>
      </c>
      <c r="D1523" t="s">
        <v>9</v>
      </c>
      <c r="E1523" t="s">
        <v>23472</v>
      </c>
      <c r="F1523" t="s">
        <v>11</v>
      </c>
      <c r="G1523" t="s">
        <v>12</v>
      </c>
      <c r="H1523" t="s">
        <v>13</v>
      </c>
      <c r="I1523">
        <v>100</v>
      </c>
      <c r="J1523" t="s">
        <v>13</v>
      </c>
      <c r="K1523">
        <f t="shared" si="23"/>
        <v>1</v>
      </c>
    </row>
    <row r="1524" spans="1:11" ht="15.75">
      <c r="A1524">
        <v>11924</v>
      </c>
      <c r="B1524">
        <v>1523</v>
      </c>
      <c r="C1524" s="1" t="s">
        <v>23479</v>
      </c>
      <c r="D1524" t="s">
        <v>9</v>
      </c>
      <c r="E1524" t="s">
        <v>23480</v>
      </c>
      <c r="F1524" t="s">
        <v>11</v>
      </c>
      <c r="G1524" t="s">
        <v>12</v>
      </c>
      <c r="H1524" t="s">
        <v>13</v>
      </c>
      <c r="I1524">
        <v>100</v>
      </c>
      <c r="J1524" t="s">
        <v>13</v>
      </c>
      <c r="K1524">
        <f t="shared" si="23"/>
        <v>1</v>
      </c>
    </row>
    <row r="1525" spans="1:11" ht="15.75">
      <c r="A1525">
        <v>11945</v>
      </c>
      <c r="B1525">
        <v>1524</v>
      </c>
      <c r="C1525" s="1" t="s">
        <v>23521</v>
      </c>
      <c r="D1525" t="s">
        <v>21</v>
      </c>
      <c r="E1525" t="s">
        <v>23522</v>
      </c>
      <c r="F1525" t="s">
        <v>11</v>
      </c>
      <c r="G1525" t="s">
        <v>12</v>
      </c>
      <c r="H1525" t="s">
        <v>13</v>
      </c>
      <c r="I1525">
        <v>100</v>
      </c>
      <c r="J1525" t="s">
        <v>13</v>
      </c>
      <c r="K1525">
        <f t="shared" si="23"/>
        <v>1</v>
      </c>
    </row>
    <row r="1526" spans="1:11" ht="15.75">
      <c r="A1526">
        <v>11984</v>
      </c>
      <c r="B1526">
        <v>1525</v>
      </c>
      <c r="C1526" s="1" t="s">
        <v>23598</v>
      </c>
      <c r="D1526" t="s">
        <v>9</v>
      </c>
      <c r="E1526" t="s">
        <v>23599</v>
      </c>
      <c r="F1526" t="s">
        <v>11</v>
      </c>
      <c r="G1526" t="s">
        <v>12</v>
      </c>
      <c r="H1526" t="s">
        <v>13</v>
      </c>
      <c r="I1526">
        <v>100</v>
      </c>
      <c r="J1526" t="s">
        <v>13</v>
      </c>
      <c r="K1526">
        <f t="shared" si="23"/>
        <v>1</v>
      </c>
    </row>
    <row r="1527" spans="1:11" ht="15.75">
      <c r="A1527">
        <v>11987</v>
      </c>
      <c r="B1527">
        <v>1526</v>
      </c>
      <c r="C1527" s="1" t="s">
        <v>23604</v>
      </c>
      <c r="D1527" t="s">
        <v>9</v>
      </c>
      <c r="E1527" t="s">
        <v>23605</v>
      </c>
      <c r="F1527" t="s">
        <v>11</v>
      </c>
      <c r="G1527" t="s">
        <v>12</v>
      </c>
      <c r="H1527" t="s">
        <v>13</v>
      </c>
      <c r="I1527">
        <v>100</v>
      </c>
      <c r="J1527" t="s">
        <v>13</v>
      </c>
      <c r="K1527">
        <f t="shared" si="23"/>
        <v>1</v>
      </c>
    </row>
    <row r="1528" spans="1:11" ht="15.75">
      <c r="A1528">
        <v>11990</v>
      </c>
      <c r="B1528">
        <v>1527</v>
      </c>
      <c r="C1528" s="1" t="s">
        <v>23610</v>
      </c>
      <c r="D1528" t="s">
        <v>9</v>
      </c>
      <c r="E1528" t="s">
        <v>23611</v>
      </c>
      <c r="F1528" t="s">
        <v>11</v>
      </c>
      <c r="G1528" t="s">
        <v>12</v>
      </c>
      <c r="H1528" t="s">
        <v>13</v>
      </c>
      <c r="I1528">
        <v>100</v>
      </c>
      <c r="J1528" t="s">
        <v>13</v>
      </c>
      <c r="K1528">
        <f t="shared" si="23"/>
        <v>1</v>
      </c>
    </row>
    <row r="1529" spans="1:11" ht="15.75">
      <c r="A1529">
        <v>11997</v>
      </c>
      <c r="B1529">
        <v>1528</v>
      </c>
      <c r="C1529" s="1" t="s">
        <v>23624</v>
      </c>
      <c r="D1529" t="s">
        <v>9</v>
      </c>
      <c r="E1529" t="s">
        <v>23625</v>
      </c>
      <c r="F1529" t="s">
        <v>11</v>
      </c>
      <c r="G1529" t="s">
        <v>12</v>
      </c>
      <c r="H1529" t="s">
        <v>13</v>
      </c>
      <c r="I1529">
        <v>100</v>
      </c>
      <c r="J1529" t="s">
        <v>13</v>
      </c>
      <c r="K1529">
        <f t="shared" si="23"/>
        <v>1</v>
      </c>
    </row>
    <row r="1530" spans="1:11" ht="15.75">
      <c r="A1530">
        <v>11998</v>
      </c>
      <c r="B1530">
        <v>1529</v>
      </c>
      <c r="C1530" s="1" t="s">
        <v>23626</v>
      </c>
      <c r="D1530" t="s">
        <v>9</v>
      </c>
      <c r="E1530" t="s">
        <v>23627</v>
      </c>
      <c r="F1530" t="s">
        <v>11</v>
      </c>
      <c r="G1530" t="s">
        <v>12</v>
      </c>
      <c r="H1530" t="s">
        <v>13</v>
      </c>
      <c r="I1530">
        <v>100</v>
      </c>
      <c r="J1530" t="s">
        <v>13</v>
      </c>
      <c r="K1530">
        <f t="shared" si="23"/>
        <v>1</v>
      </c>
    </row>
    <row r="1531" spans="1:11" ht="15.75">
      <c r="A1531">
        <v>12000</v>
      </c>
      <c r="B1531">
        <v>1530</v>
      </c>
      <c r="C1531" s="1" t="s">
        <v>23630</v>
      </c>
      <c r="D1531" t="s">
        <v>9</v>
      </c>
      <c r="E1531" t="s">
        <v>23631</v>
      </c>
      <c r="F1531" t="s">
        <v>11</v>
      </c>
      <c r="G1531" t="s">
        <v>12</v>
      </c>
      <c r="H1531" t="s">
        <v>13</v>
      </c>
      <c r="I1531">
        <v>100</v>
      </c>
      <c r="J1531" t="s">
        <v>13</v>
      </c>
      <c r="K1531">
        <f t="shared" si="23"/>
        <v>1</v>
      </c>
    </row>
    <row r="1532" spans="1:11" ht="15.75">
      <c r="A1532">
        <v>12002</v>
      </c>
      <c r="B1532">
        <v>1531</v>
      </c>
      <c r="C1532" s="1" t="s">
        <v>23634</v>
      </c>
      <c r="D1532" t="s">
        <v>9</v>
      </c>
      <c r="E1532" t="s">
        <v>23635</v>
      </c>
      <c r="F1532" t="s">
        <v>11</v>
      </c>
      <c r="G1532" t="s">
        <v>12</v>
      </c>
      <c r="H1532" t="s">
        <v>13</v>
      </c>
      <c r="I1532">
        <v>100</v>
      </c>
      <c r="J1532" t="s">
        <v>13</v>
      </c>
      <c r="K1532">
        <f t="shared" si="23"/>
        <v>1</v>
      </c>
    </row>
    <row r="1533" spans="1:11" ht="15.75">
      <c r="A1533">
        <v>12005</v>
      </c>
      <c r="B1533">
        <v>1532</v>
      </c>
      <c r="C1533" s="1" t="s">
        <v>23640</v>
      </c>
      <c r="D1533" t="s">
        <v>9</v>
      </c>
      <c r="E1533" t="s">
        <v>23641</v>
      </c>
      <c r="F1533" t="s">
        <v>11</v>
      </c>
      <c r="G1533" t="s">
        <v>12</v>
      </c>
      <c r="H1533" t="s">
        <v>13</v>
      </c>
      <c r="I1533">
        <v>100</v>
      </c>
      <c r="J1533" t="s">
        <v>13</v>
      </c>
      <c r="K1533">
        <f t="shared" si="23"/>
        <v>1</v>
      </c>
    </row>
    <row r="1534" spans="1:11" ht="15.75">
      <c r="A1534">
        <v>12012</v>
      </c>
      <c r="B1534">
        <v>1533</v>
      </c>
      <c r="C1534" s="1" t="s">
        <v>23654</v>
      </c>
      <c r="D1534" t="s">
        <v>9</v>
      </c>
      <c r="E1534" t="s">
        <v>23655</v>
      </c>
      <c r="F1534" t="s">
        <v>11</v>
      </c>
      <c r="G1534" t="s">
        <v>12</v>
      </c>
      <c r="H1534" t="s">
        <v>13</v>
      </c>
      <c r="I1534">
        <v>100</v>
      </c>
      <c r="J1534" t="s">
        <v>13</v>
      </c>
      <c r="K1534">
        <f t="shared" si="23"/>
        <v>1</v>
      </c>
    </row>
    <row r="1535" spans="1:11" ht="15.75">
      <c r="A1535">
        <v>12065</v>
      </c>
      <c r="B1535">
        <v>1534</v>
      </c>
      <c r="C1535" s="1" t="s">
        <v>23760</v>
      </c>
      <c r="D1535" t="s">
        <v>9</v>
      </c>
      <c r="E1535" t="s">
        <v>23761</v>
      </c>
      <c r="F1535" t="s">
        <v>11</v>
      </c>
      <c r="G1535" t="s">
        <v>12</v>
      </c>
      <c r="H1535" t="s">
        <v>13</v>
      </c>
      <c r="I1535">
        <v>100</v>
      </c>
      <c r="J1535" t="s">
        <v>13</v>
      </c>
      <c r="K1535">
        <f t="shared" si="23"/>
        <v>1</v>
      </c>
    </row>
    <row r="1536" spans="1:11" ht="15.75">
      <c r="A1536">
        <v>12072</v>
      </c>
      <c r="B1536">
        <v>1535</v>
      </c>
      <c r="C1536" s="1" t="s">
        <v>23773</v>
      </c>
      <c r="D1536" t="s">
        <v>9</v>
      </c>
      <c r="E1536" t="s">
        <v>23774</v>
      </c>
      <c r="F1536" t="s">
        <v>11</v>
      </c>
      <c r="G1536" t="s">
        <v>12</v>
      </c>
      <c r="H1536" t="s">
        <v>13</v>
      </c>
      <c r="I1536">
        <v>100</v>
      </c>
      <c r="J1536" t="s">
        <v>13</v>
      </c>
      <c r="K1536">
        <f t="shared" si="23"/>
        <v>1</v>
      </c>
    </row>
    <row r="1537" spans="1:11" ht="15.75">
      <c r="A1537">
        <v>12076</v>
      </c>
      <c r="B1537">
        <v>1536</v>
      </c>
      <c r="C1537" s="1" t="s">
        <v>23781</v>
      </c>
      <c r="D1537" t="s">
        <v>9</v>
      </c>
      <c r="E1537" t="s">
        <v>23782</v>
      </c>
      <c r="F1537" t="s">
        <v>11</v>
      </c>
      <c r="G1537" t="s">
        <v>12</v>
      </c>
      <c r="H1537" t="s">
        <v>13</v>
      </c>
      <c r="I1537">
        <v>100</v>
      </c>
      <c r="J1537" t="s">
        <v>13</v>
      </c>
      <c r="K1537">
        <f t="shared" si="23"/>
        <v>1</v>
      </c>
    </row>
    <row r="1538" spans="1:11" ht="15.75">
      <c r="A1538">
        <v>12079</v>
      </c>
      <c r="B1538">
        <v>1537</v>
      </c>
      <c r="C1538" s="1" t="s">
        <v>23787</v>
      </c>
      <c r="D1538" t="s">
        <v>9</v>
      </c>
      <c r="E1538" t="s">
        <v>23788</v>
      </c>
      <c r="F1538" t="s">
        <v>11</v>
      </c>
      <c r="G1538" t="s">
        <v>12</v>
      </c>
      <c r="H1538" t="s">
        <v>13</v>
      </c>
      <c r="I1538">
        <v>100</v>
      </c>
      <c r="J1538" t="s">
        <v>13</v>
      </c>
      <c r="K1538">
        <f t="shared" si="23"/>
        <v>1</v>
      </c>
    </row>
    <row r="1539" spans="1:11" ht="15.75">
      <c r="A1539">
        <v>12082</v>
      </c>
      <c r="B1539">
        <v>1538</v>
      </c>
      <c r="C1539" s="1" t="s">
        <v>23793</v>
      </c>
      <c r="D1539" t="s">
        <v>9</v>
      </c>
      <c r="E1539" t="s">
        <v>23794</v>
      </c>
      <c r="F1539" t="s">
        <v>11</v>
      </c>
      <c r="G1539" t="s">
        <v>12</v>
      </c>
      <c r="H1539" t="s">
        <v>13</v>
      </c>
      <c r="I1539">
        <v>100</v>
      </c>
      <c r="J1539" t="s">
        <v>13</v>
      </c>
      <c r="K1539">
        <f t="shared" ref="K1539:K1602" si="24">IF(F1539="ACTIVE",1,0)</f>
        <v>1</v>
      </c>
    </row>
    <row r="1540" spans="1:11" ht="15.75">
      <c r="A1540">
        <v>12083</v>
      </c>
      <c r="B1540">
        <v>1539</v>
      </c>
      <c r="C1540" s="1" t="s">
        <v>23795</v>
      </c>
      <c r="D1540" t="s">
        <v>9</v>
      </c>
      <c r="E1540" t="s">
        <v>23796</v>
      </c>
      <c r="F1540" t="s">
        <v>11</v>
      </c>
      <c r="G1540" t="s">
        <v>12</v>
      </c>
      <c r="H1540" t="s">
        <v>13</v>
      </c>
      <c r="I1540">
        <v>100</v>
      </c>
      <c r="J1540" t="s">
        <v>13</v>
      </c>
      <c r="K1540">
        <f t="shared" si="24"/>
        <v>1</v>
      </c>
    </row>
    <row r="1541" spans="1:11" ht="15.75">
      <c r="A1541">
        <v>12084</v>
      </c>
      <c r="B1541">
        <v>1540</v>
      </c>
      <c r="C1541" s="1" t="s">
        <v>23797</v>
      </c>
      <c r="D1541" t="s">
        <v>9</v>
      </c>
      <c r="E1541" t="s">
        <v>23798</v>
      </c>
      <c r="F1541" t="s">
        <v>11</v>
      </c>
      <c r="G1541" t="s">
        <v>12</v>
      </c>
      <c r="H1541" t="s">
        <v>13</v>
      </c>
      <c r="I1541">
        <v>100</v>
      </c>
      <c r="J1541" t="s">
        <v>13</v>
      </c>
      <c r="K1541">
        <f t="shared" si="24"/>
        <v>1</v>
      </c>
    </row>
    <row r="1542" spans="1:11" ht="15.75">
      <c r="A1542">
        <v>12092</v>
      </c>
      <c r="B1542">
        <v>1541</v>
      </c>
      <c r="C1542" s="1" t="s">
        <v>23813</v>
      </c>
      <c r="D1542" t="s">
        <v>21</v>
      </c>
      <c r="E1542" t="s">
        <v>23814</v>
      </c>
      <c r="F1542" t="s">
        <v>11</v>
      </c>
      <c r="G1542" t="s">
        <v>12</v>
      </c>
      <c r="H1542" t="s">
        <v>13</v>
      </c>
      <c r="I1542">
        <v>100</v>
      </c>
      <c r="J1542" t="s">
        <v>13</v>
      </c>
      <c r="K1542">
        <f t="shared" si="24"/>
        <v>1</v>
      </c>
    </row>
    <row r="1543" spans="1:11" ht="15.75">
      <c r="A1543">
        <v>12112</v>
      </c>
      <c r="B1543">
        <v>1542</v>
      </c>
      <c r="C1543" s="1" t="s">
        <v>23853</v>
      </c>
      <c r="D1543" t="s">
        <v>9</v>
      </c>
      <c r="E1543" t="s">
        <v>23854</v>
      </c>
      <c r="F1543" t="s">
        <v>11</v>
      </c>
      <c r="G1543" t="s">
        <v>12</v>
      </c>
      <c r="H1543" t="s">
        <v>13</v>
      </c>
      <c r="I1543">
        <v>100</v>
      </c>
      <c r="J1543" t="s">
        <v>13</v>
      </c>
      <c r="K1543">
        <f t="shared" si="24"/>
        <v>1</v>
      </c>
    </row>
    <row r="1544" spans="1:11" ht="15.75">
      <c r="A1544">
        <v>12135</v>
      </c>
      <c r="B1544">
        <v>1543</v>
      </c>
      <c r="C1544" s="1" t="s">
        <v>23896</v>
      </c>
      <c r="D1544" t="s">
        <v>21</v>
      </c>
      <c r="E1544" t="s">
        <v>23897</v>
      </c>
      <c r="F1544" t="s">
        <v>11</v>
      </c>
      <c r="G1544" t="s">
        <v>12</v>
      </c>
      <c r="H1544" t="s">
        <v>13</v>
      </c>
      <c r="I1544">
        <v>100</v>
      </c>
      <c r="J1544" t="s">
        <v>13</v>
      </c>
      <c r="K1544">
        <f t="shared" si="24"/>
        <v>1</v>
      </c>
    </row>
    <row r="1545" spans="1:11" ht="15.75">
      <c r="A1545">
        <v>12137</v>
      </c>
      <c r="B1545">
        <v>1544</v>
      </c>
      <c r="C1545" s="1" t="s">
        <v>23900</v>
      </c>
      <c r="D1545" t="s">
        <v>9</v>
      </c>
      <c r="E1545" t="s">
        <v>23901</v>
      </c>
      <c r="F1545" t="s">
        <v>11</v>
      </c>
      <c r="G1545" t="s">
        <v>12</v>
      </c>
      <c r="H1545" t="s">
        <v>13</v>
      </c>
      <c r="I1545">
        <v>100</v>
      </c>
      <c r="J1545" t="s">
        <v>13</v>
      </c>
      <c r="K1545">
        <f t="shared" si="24"/>
        <v>1</v>
      </c>
    </row>
    <row r="1546" spans="1:11" ht="15.75">
      <c r="A1546">
        <v>12161</v>
      </c>
      <c r="B1546">
        <v>1545</v>
      </c>
      <c r="C1546" s="1" t="s">
        <v>23948</v>
      </c>
      <c r="D1546" t="s">
        <v>9</v>
      </c>
      <c r="E1546" t="s">
        <v>23949</v>
      </c>
      <c r="F1546" t="s">
        <v>11</v>
      </c>
      <c r="G1546" t="s">
        <v>12</v>
      </c>
      <c r="H1546" t="s">
        <v>13</v>
      </c>
      <c r="I1546">
        <v>100</v>
      </c>
      <c r="J1546" t="s">
        <v>13</v>
      </c>
      <c r="K1546">
        <f t="shared" si="24"/>
        <v>1</v>
      </c>
    </row>
    <row r="1547" spans="1:11" ht="15.75">
      <c r="A1547">
        <v>12169</v>
      </c>
      <c r="B1547">
        <v>1546</v>
      </c>
      <c r="C1547" s="1" t="s">
        <v>23964</v>
      </c>
      <c r="D1547" t="s">
        <v>9</v>
      </c>
      <c r="E1547" t="s">
        <v>23965</v>
      </c>
      <c r="F1547" t="s">
        <v>11</v>
      </c>
      <c r="G1547" t="s">
        <v>12</v>
      </c>
      <c r="H1547" t="s">
        <v>13</v>
      </c>
      <c r="I1547">
        <v>100</v>
      </c>
      <c r="J1547" t="s">
        <v>13</v>
      </c>
      <c r="K1547">
        <f t="shared" si="24"/>
        <v>1</v>
      </c>
    </row>
    <row r="1548" spans="1:11" ht="15.75">
      <c r="A1548">
        <v>12174</v>
      </c>
      <c r="B1548">
        <v>1547</v>
      </c>
      <c r="C1548" s="1" t="s">
        <v>23974</v>
      </c>
      <c r="D1548" t="s">
        <v>9</v>
      </c>
      <c r="E1548" t="s">
        <v>23975</v>
      </c>
      <c r="F1548" t="s">
        <v>11</v>
      </c>
      <c r="G1548" t="s">
        <v>12</v>
      </c>
      <c r="H1548" t="s">
        <v>13</v>
      </c>
      <c r="I1548">
        <v>100</v>
      </c>
      <c r="J1548" t="s">
        <v>13</v>
      </c>
      <c r="K1548">
        <f t="shared" si="24"/>
        <v>1</v>
      </c>
    </row>
    <row r="1549" spans="1:11" ht="15.75">
      <c r="A1549">
        <v>12179</v>
      </c>
      <c r="B1549">
        <v>1548</v>
      </c>
      <c r="C1549" s="1" t="s">
        <v>23984</v>
      </c>
      <c r="D1549" t="s">
        <v>9</v>
      </c>
      <c r="E1549" t="s">
        <v>23985</v>
      </c>
      <c r="F1549" t="s">
        <v>11</v>
      </c>
      <c r="G1549" t="s">
        <v>12</v>
      </c>
      <c r="H1549" t="s">
        <v>13</v>
      </c>
      <c r="I1549">
        <v>100</v>
      </c>
      <c r="J1549" t="s">
        <v>13</v>
      </c>
      <c r="K1549">
        <f t="shared" si="24"/>
        <v>1</v>
      </c>
    </row>
    <row r="1550" spans="1:11" ht="15.75">
      <c r="A1550">
        <v>12180</v>
      </c>
      <c r="B1550">
        <v>1549</v>
      </c>
      <c r="C1550" s="1" t="s">
        <v>23986</v>
      </c>
      <c r="D1550" t="s">
        <v>9</v>
      </c>
      <c r="E1550" t="s">
        <v>23987</v>
      </c>
      <c r="F1550" t="s">
        <v>11</v>
      </c>
      <c r="G1550" t="s">
        <v>12</v>
      </c>
      <c r="H1550" t="s">
        <v>13</v>
      </c>
      <c r="I1550">
        <v>100</v>
      </c>
      <c r="J1550" t="s">
        <v>13</v>
      </c>
      <c r="K1550">
        <f t="shared" si="24"/>
        <v>1</v>
      </c>
    </row>
    <row r="1551" spans="1:11" ht="15.75">
      <c r="A1551">
        <v>12187</v>
      </c>
      <c r="B1551">
        <v>1550</v>
      </c>
      <c r="C1551" s="1" t="s">
        <v>24000</v>
      </c>
      <c r="D1551" t="s">
        <v>9</v>
      </c>
      <c r="E1551" t="s">
        <v>24001</v>
      </c>
      <c r="F1551" t="s">
        <v>11</v>
      </c>
      <c r="G1551" t="s">
        <v>12</v>
      </c>
      <c r="H1551" t="s">
        <v>13</v>
      </c>
      <c r="I1551">
        <v>100</v>
      </c>
      <c r="J1551" t="s">
        <v>13</v>
      </c>
      <c r="K1551">
        <f t="shared" si="24"/>
        <v>1</v>
      </c>
    </row>
    <row r="1552" spans="1:11" ht="15.75">
      <c r="A1552">
        <v>12196</v>
      </c>
      <c r="B1552">
        <v>1551</v>
      </c>
      <c r="C1552" s="1" t="s">
        <v>24018</v>
      </c>
      <c r="D1552" t="s">
        <v>9</v>
      </c>
      <c r="E1552" t="s">
        <v>24019</v>
      </c>
      <c r="F1552" t="s">
        <v>11</v>
      </c>
      <c r="G1552" t="s">
        <v>12</v>
      </c>
      <c r="H1552" t="s">
        <v>13</v>
      </c>
      <c r="I1552">
        <v>100</v>
      </c>
      <c r="J1552" t="s">
        <v>13</v>
      </c>
      <c r="K1552">
        <f t="shared" si="24"/>
        <v>1</v>
      </c>
    </row>
    <row r="1553" spans="1:11" ht="15.75">
      <c r="A1553">
        <v>12219</v>
      </c>
      <c r="B1553">
        <v>1552</v>
      </c>
      <c r="C1553" s="1" t="s">
        <v>24063</v>
      </c>
      <c r="D1553" t="s">
        <v>9</v>
      </c>
      <c r="E1553" t="s">
        <v>24064</v>
      </c>
      <c r="F1553" t="s">
        <v>11</v>
      </c>
      <c r="G1553" t="s">
        <v>12</v>
      </c>
      <c r="H1553" t="s">
        <v>13</v>
      </c>
      <c r="I1553">
        <v>100</v>
      </c>
      <c r="J1553" t="s">
        <v>13</v>
      </c>
      <c r="K1553">
        <f t="shared" si="24"/>
        <v>1</v>
      </c>
    </row>
    <row r="1554" spans="1:11" ht="15.75">
      <c r="A1554">
        <v>12257</v>
      </c>
      <c r="B1554">
        <v>1553</v>
      </c>
      <c r="C1554" s="1" t="s">
        <v>24139</v>
      </c>
      <c r="D1554" t="s">
        <v>9</v>
      </c>
      <c r="E1554" t="s">
        <v>24140</v>
      </c>
      <c r="F1554" t="s">
        <v>11</v>
      </c>
      <c r="G1554" t="s">
        <v>12</v>
      </c>
      <c r="H1554" t="s">
        <v>13</v>
      </c>
      <c r="I1554">
        <v>100</v>
      </c>
      <c r="J1554" t="s">
        <v>13</v>
      </c>
      <c r="K1554">
        <f t="shared" si="24"/>
        <v>1</v>
      </c>
    </row>
    <row r="1555" spans="1:11" ht="15.75">
      <c r="A1555">
        <v>12269</v>
      </c>
      <c r="B1555">
        <v>1554</v>
      </c>
      <c r="C1555" s="1" t="s">
        <v>24163</v>
      </c>
      <c r="D1555" t="s">
        <v>9</v>
      </c>
      <c r="E1555" t="s">
        <v>24164</v>
      </c>
      <c r="F1555" t="s">
        <v>11</v>
      </c>
      <c r="G1555" t="s">
        <v>12</v>
      </c>
      <c r="H1555" t="s">
        <v>13</v>
      </c>
      <c r="I1555">
        <v>100</v>
      </c>
      <c r="J1555" t="s">
        <v>13</v>
      </c>
      <c r="K1555">
        <f t="shared" si="24"/>
        <v>1</v>
      </c>
    </row>
    <row r="1556" spans="1:11" ht="15.75">
      <c r="A1556">
        <v>12270</v>
      </c>
      <c r="B1556">
        <v>1555</v>
      </c>
      <c r="C1556" s="1" t="s">
        <v>24165</v>
      </c>
      <c r="D1556" t="s">
        <v>9</v>
      </c>
      <c r="E1556" t="s">
        <v>24166</v>
      </c>
      <c r="F1556" t="s">
        <v>11</v>
      </c>
      <c r="G1556" t="s">
        <v>12</v>
      </c>
      <c r="H1556" t="s">
        <v>13</v>
      </c>
      <c r="I1556">
        <v>100</v>
      </c>
      <c r="J1556" t="s">
        <v>13</v>
      </c>
      <c r="K1556">
        <f t="shared" si="24"/>
        <v>1</v>
      </c>
    </row>
    <row r="1557" spans="1:11" ht="15.75">
      <c r="A1557">
        <v>12283</v>
      </c>
      <c r="B1557">
        <v>1556</v>
      </c>
      <c r="C1557" s="1" t="s">
        <v>24191</v>
      </c>
      <c r="D1557" t="s">
        <v>9</v>
      </c>
      <c r="E1557" t="s">
        <v>24192</v>
      </c>
      <c r="F1557" t="s">
        <v>11</v>
      </c>
      <c r="G1557" t="s">
        <v>12</v>
      </c>
      <c r="H1557" t="s">
        <v>13</v>
      </c>
      <c r="I1557">
        <v>100</v>
      </c>
      <c r="J1557" t="s">
        <v>13</v>
      </c>
      <c r="K1557">
        <f t="shared" si="24"/>
        <v>1</v>
      </c>
    </row>
    <row r="1558" spans="1:11" ht="15.75">
      <c r="A1558">
        <v>12285</v>
      </c>
      <c r="B1558">
        <v>1557</v>
      </c>
      <c r="C1558" s="1" t="s">
        <v>24195</v>
      </c>
      <c r="D1558" t="s">
        <v>9</v>
      </c>
      <c r="E1558" t="s">
        <v>24196</v>
      </c>
      <c r="F1558" t="s">
        <v>11</v>
      </c>
      <c r="G1558" t="s">
        <v>12</v>
      </c>
      <c r="H1558" t="s">
        <v>13</v>
      </c>
      <c r="I1558">
        <v>100</v>
      </c>
      <c r="J1558" t="s">
        <v>13</v>
      </c>
      <c r="K1558">
        <f t="shared" si="24"/>
        <v>1</v>
      </c>
    </row>
    <row r="1559" spans="1:11" ht="15.75">
      <c r="A1559">
        <v>12317</v>
      </c>
      <c r="B1559">
        <v>1558</v>
      </c>
      <c r="C1559" s="1" t="s">
        <v>24259</v>
      </c>
      <c r="D1559" t="s">
        <v>9</v>
      </c>
      <c r="E1559" t="s">
        <v>24260</v>
      </c>
      <c r="F1559" t="s">
        <v>11</v>
      </c>
      <c r="G1559" t="s">
        <v>12</v>
      </c>
      <c r="H1559" t="s">
        <v>13</v>
      </c>
      <c r="I1559">
        <v>100</v>
      </c>
      <c r="J1559" t="s">
        <v>13</v>
      </c>
      <c r="K1559">
        <f t="shared" si="24"/>
        <v>1</v>
      </c>
    </row>
    <row r="1560" spans="1:11" ht="15.75">
      <c r="A1560">
        <v>12325</v>
      </c>
      <c r="B1560">
        <v>1559</v>
      </c>
      <c r="C1560" s="1" t="s">
        <v>24275</v>
      </c>
      <c r="D1560" t="s">
        <v>9</v>
      </c>
      <c r="E1560" t="s">
        <v>24276</v>
      </c>
      <c r="F1560" t="s">
        <v>11</v>
      </c>
      <c r="G1560" t="s">
        <v>12</v>
      </c>
      <c r="H1560" t="s">
        <v>13</v>
      </c>
      <c r="I1560">
        <v>100</v>
      </c>
      <c r="J1560" t="s">
        <v>13</v>
      </c>
      <c r="K1560">
        <f t="shared" si="24"/>
        <v>1</v>
      </c>
    </row>
    <row r="1561" spans="1:11" ht="15.75">
      <c r="A1561">
        <v>12340</v>
      </c>
      <c r="B1561">
        <v>1560</v>
      </c>
      <c r="C1561" s="1" t="s">
        <v>24304</v>
      </c>
      <c r="D1561" t="s">
        <v>9</v>
      </c>
      <c r="E1561" t="s">
        <v>24305</v>
      </c>
      <c r="F1561" t="s">
        <v>11</v>
      </c>
      <c r="G1561" t="s">
        <v>12</v>
      </c>
      <c r="H1561" t="s">
        <v>13</v>
      </c>
      <c r="I1561">
        <v>100</v>
      </c>
      <c r="J1561" t="s">
        <v>13</v>
      </c>
      <c r="K1561">
        <f t="shared" si="24"/>
        <v>1</v>
      </c>
    </row>
    <row r="1562" spans="1:11" ht="15.75">
      <c r="A1562">
        <v>12357</v>
      </c>
      <c r="B1562">
        <v>1561</v>
      </c>
      <c r="C1562" s="1" t="s">
        <v>24335</v>
      </c>
      <c r="D1562" t="s">
        <v>9</v>
      </c>
      <c r="E1562" t="s">
        <v>24336</v>
      </c>
      <c r="F1562" t="s">
        <v>11</v>
      </c>
      <c r="G1562" t="s">
        <v>12</v>
      </c>
      <c r="H1562" t="s">
        <v>13</v>
      </c>
      <c r="I1562">
        <v>100</v>
      </c>
      <c r="J1562" t="s">
        <v>13</v>
      </c>
      <c r="K1562">
        <f t="shared" si="24"/>
        <v>1</v>
      </c>
    </row>
    <row r="1563" spans="1:11" ht="15.75">
      <c r="A1563">
        <v>12364</v>
      </c>
      <c r="B1563">
        <v>1562</v>
      </c>
      <c r="C1563" s="1" t="s">
        <v>24349</v>
      </c>
      <c r="D1563" t="s">
        <v>9</v>
      </c>
      <c r="E1563" t="s">
        <v>24350</v>
      </c>
      <c r="F1563" t="s">
        <v>11</v>
      </c>
      <c r="G1563" t="s">
        <v>12</v>
      </c>
      <c r="H1563" t="s">
        <v>13</v>
      </c>
      <c r="I1563">
        <v>100</v>
      </c>
      <c r="J1563" t="s">
        <v>13</v>
      </c>
      <c r="K1563">
        <f t="shared" si="24"/>
        <v>1</v>
      </c>
    </row>
    <row r="1564" spans="1:11" ht="15.75">
      <c r="A1564">
        <v>12365</v>
      </c>
      <c r="B1564">
        <v>1563</v>
      </c>
      <c r="C1564" s="1" t="s">
        <v>24351</v>
      </c>
      <c r="D1564" t="s">
        <v>9</v>
      </c>
      <c r="E1564" t="s">
        <v>24352</v>
      </c>
      <c r="F1564" t="s">
        <v>11</v>
      </c>
      <c r="G1564" t="s">
        <v>12</v>
      </c>
      <c r="H1564" t="s">
        <v>13</v>
      </c>
      <c r="I1564">
        <v>100</v>
      </c>
      <c r="J1564" t="s">
        <v>13</v>
      </c>
      <c r="K1564">
        <f t="shared" si="24"/>
        <v>1</v>
      </c>
    </row>
    <row r="1565" spans="1:11" ht="15.75">
      <c r="A1565">
        <v>12371</v>
      </c>
      <c r="B1565">
        <v>1564</v>
      </c>
      <c r="C1565" s="1" t="s">
        <v>24363</v>
      </c>
      <c r="D1565" t="s">
        <v>9</v>
      </c>
      <c r="E1565" t="s">
        <v>24364</v>
      </c>
      <c r="F1565" t="s">
        <v>11</v>
      </c>
      <c r="G1565" t="s">
        <v>12</v>
      </c>
      <c r="H1565" t="s">
        <v>13</v>
      </c>
      <c r="I1565">
        <v>100</v>
      </c>
      <c r="J1565" t="s">
        <v>13</v>
      </c>
      <c r="K1565">
        <f t="shared" si="24"/>
        <v>1</v>
      </c>
    </row>
    <row r="1566" spans="1:11" ht="15.75">
      <c r="A1566">
        <v>12373</v>
      </c>
      <c r="B1566">
        <v>1565</v>
      </c>
      <c r="C1566" s="1" t="s">
        <v>24367</v>
      </c>
      <c r="D1566" t="s">
        <v>9</v>
      </c>
      <c r="E1566" t="s">
        <v>24368</v>
      </c>
      <c r="F1566" t="s">
        <v>11</v>
      </c>
      <c r="G1566" t="s">
        <v>12</v>
      </c>
      <c r="H1566" t="s">
        <v>13</v>
      </c>
      <c r="I1566">
        <v>100</v>
      </c>
      <c r="J1566" t="s">
        <v>13</v>
      </c>
      <c r="K1566">
        <f t="shared" si="24"/>
        <v>1</v>
      </c>
    </row>
    <row r="1567" spans="1:11" ht="15.75">
      <c r="A1567">
        <v>12405</v>
      </c>
      <c r="B1567">
        <v>1566</v>
      </c>
      <c r="C1567" s="1" t="s">
        <v>24428</v>
      </c>
      <c r="D1567" t="s">
        <v>9</v>
      </c>
      <c r="E1567" t="s">
        <v>24429</v>
      </c>
      <c r="F1567" t="s">
        <v>11</v>
      </c>
      <c r="G1567" t="s">
        <v>12</v>
      </c>
      <c r="H1567" t="s">
        <v>13</v>
      </c>
      <c r="I1567">
        <v>100</v>
      </c>
      <c r="J1567" t="s">
        <v>13</v>
      </c>
      <c r="K1567">
        <f t="shared" si="24"/>
        <v>1</v>
      </c>
    </row>
    <row r="1568" spans="1:11" ht="15.75">
      <c r="A1568">
        <v>12423</v>
      </c>
      <c r="B1568">
        <v>1567</v>
      </c>
      <c r="C1568" s="1" t="s">
        <v>24464</v>
      </c>
      <c r="D1568" t="s">
        <v>9</v>
      </c>
      <c r="E1568" t="s">
        <v>24465</v>
      </c>
      <c r="F1568" t="s">
        <v>11</v>
      </c>
      <c r="G1568" t="s">
        <v>12</v>
      </c>
      <c r="H1568" t="s">
        <v>13</v>
      </c>
      <c r="I1568">
        <v>100</v>
      </c>
      <c r="J1568" t="s">
        <v>13</v>
      </c>
      <c r="K1568">
        <f t="shared" si="24"/>
        <v>1</v>
      </c>
    </row>
    <row r="1569" spans="1:11" ht="15.75">
      <c r="A1569">
        <v>12429</v>
      </c>
      <c r="B1569">
        <v>1568</v>
      </c>
      <c r="C1569" s="1" t="s">
        <v>24475</v>
      </c>
      <c r="D1569" t="s">
        <v>9</v>
      </c>
      <c r="E1569" t="s">
        <v>24476</v>
      </c>
      <c r="F1569" t="s">
        <v>11</v>
      </c>
      <c r="G1569" t="s">
        <v>12</v>
      </c>
      <c r="H1569" t="s">
        <v>13</v>
      </c>
      <c r="I1569">
        <v>100</v>
      </c>
      <c r="J1569" t="s">
        <v>13</v>
      </c>
      <c r="K1569">
        <f t="shared" si="24"/>
        <v>1</v>
      </c>
    </row>
    <row r="1570" spans="1:11" ht="15.75">
      <c r="A1570">
        <v>12433</v>
      </c>
      <c r="B1570">
        <v>1569</v>
      </c>
      <c r="C1570" s="1" t="s">
        <v>24483</v>
      </c>
      <c r="D1570" t="s">
        <v>9</v>
      </c>
      <c r="E1570" t="s">
        <v>24484</v>
      </c>
      <c r="F1570" t="s">
        <v>11</v>
      </c>
      <c r="G1570" t="s">
        <v>12</v>
      </c>
      <c r="H1570" t="s">
        <v>13</v>
      </c>
      <c r="I1570">
        <v>100</v>
      </c>
      <c r="J1570" t="s">
        <v>13</v>
      </c>
      <c r="K1570">
        <f t="shared" si="24"/>
        <v>1</v>
      </c>
    </row>
    <row r="1571" spans="1:11" ht="15.75">
      <c r="A1571">
        <v>12453</v>
      </c>
      <c r="B1571">
        <v>1570</v>
      </c>
      <c r="C1571" s="1" t="s">
        <v>24523</v>
      </c>
      <c r="D1571" t="s">
        <v>21</v>
      </c>
      <c r="E1571" t="s">
        <v>24524</v>
      </c>
      <c r="F1571" t="s">
        <v>11</v>
      </c>
      <c r="G1571" t="s">
        <v>12</v>
      </c>
      <c r="H1571" t="s">
        <v>13</v>
      </c>
      <c r="I1571">
        <v>100</v>
      </c>
      <c r="J1571" t="s">
        <v>13</v>
      </c>
      <c r="K1571">
        <f t="shared" si="24"/>
        <v>1</v>
      </c>
    </row>
    <row r="1572" spans="1:11" ht="15.75">
      <c r="A1572">
        <v>12454</v>
      </c>
      <c r="B1572">
        <v>1571</v>
      </c>
      <c r="C1572" s="1" t="s">
        <v>24525</v>
      </c>
      <c r="D1572" t="s">
        <v>9</v>
      </c>
      <c r="E1572" t="s">
        <v>24526</v>
      </c>
      <c r="F1572" t="s">
        <v>11</v>
      </c>
      <c r="G1572" t="s">
        <v>12</v>
      </c>
      <c r="H1572" t="s">
        <v>13</v>
      </c>
      <c r="I1572">
        <v>100</v>
      </c>
      <c r="J1572" t="s">
        <v>13</v>
      </c>
      <c r="K1572">
        <f t="shared" si="24"/>
        <v>1</v>
      </c>
    </row>
    <row r="1573" spans="1:11" ht="15.75">
      <c r="A1573">
        <v>12455</v>
      </c>
      <c r="B1573">
        <v>1572</v>
      </c>
      <c r="C1573" s="1" t="s">
        <v>24527</v>
      </c>
      <c r="D1573" t="s">
        <v>9</v>
      </c>
      <c r="E1573" t="s">
        <v>24528</v>
      </c>
      <c r="F1573" t="s">
        <v>11</v>
      </c>
      <c r="G1573" t="s">
        <v>12</v>
      </c>
      <c r="H1573" t="s">
        <v>13</v>
      </c>
      <c r="I1573">
        <v>100</v>
      </c>
      <c r="J1573" t="s">
        <v>13</v>
      </c>
      <c r="K1573">
        <f t="shared" si="24"/>
        <v>1</v>
      </c>
    </row>
    <row r="1574" spans="1:11" ht="15.75">
      <c r="A1574">
        <v>12461</v>
      </c>
      <c r="B1574">
        <v>1573</v>
      </c>
      <c r="C1574" s="1" t="s">
        <v>24539</v>
      </c>
      <c r="D1574" t="s">
        <v>9</v>
      </c>
      <c r="E1574" t="s">
        <v>24540</v>
      </c>
      <c r="F1574" t="s">
        <v>11</v>
      </c>
      <c r="G1574" t="s">
        <v>12</v>
      </c>
      <c r="H1574" t="s">
        <v>13</v>
      </c>
      <c r="I1574">
        <v>100</v>
      </c>
      <c r="J1574" t="s">
        <v>13</v>
      </c>
      <c r="K1574">
        <f t="shared" si="24"/>
        <v>1</v>
      </c>
    </row>
    <row r="1575" spans="1:11" ht="15.75">
      <c r="A1575">
        <v>12466</v>
      </c>
      <c r="B1575">
        <v>1574</v>
      </c>
      <c r="C1575" s="1" t="s">
        <v>24549</v>
      </c>
      <c r="D1575" t="s">
        <v>21</v>
      </c>
      <c r="E1575" t="s">
        <v>24550</v>
      </c>
      <c r="F1575" t="s">
        <v>11</v>
      </c>
      <c r="G1575" t="s">
        <v>12</v>
      </c>
      <c r="H1575" t="s">
        <v>13</v>
      </c>
      <c r="I1575">
        <v>100</v>
      </c>
      <c r="J1575" t="s">
        <v>13</v>
      </c>
      <c r="K1575">
        <f t="shared" si="24"/>
        <v>1</v>
      </c>
    </row>
    <row r="1576" spans="1:11" ht="15.75">
      <c r="A1576">
        <v>12487</v>
      </c>
      <c r="B1576">
        <v>1575</v>
      </c>
      <c r="C1576" s="1" t="s">
        <v>24591</v>
      </c>
      <c r="D1576" t="s">
        <v>9</v>
      </c>
      <c r="E1576" t="s">
        <v>24592</v>
      </c>
      <c r="F1576" t="s">
        <v>11</v>
      </c>
      <c r="G1576" t="s">
        <v>12</v>
      </c>
      <c r="H1576" t="s">
        <v>13</v>
      </c>
      <c r="I1576">
        <v>100</v>
      </c>
      <c r="J1576" t="s">
        <v>13</v>
      </c>
      <c r="K1576">
        <f t="shared" si="24"/>
        <v>1</v>
      </c>
    </row>
    <row r="1577" spans="1:11" ht="15.75">
      <c r="A1577">
        <v>12491</v>
      </c>
      <c r="B1577">
        <v>1576</v>
      </c>
      <c r="C1577" s="1" t="s">
        <v>24599</v>
      </c>
      <c r="D1577" t="s">
        <v>9</v>
      </c>
      <c r="E1577" t="s">
        <v>24600</v>
      </c>
      <c r="F1577" t="s">
        <v>11</v>
      </c>
      <c r="G1577" t="s">
        <v>12</v>
      </c>
      <c r="H1577" t="s">
        <v>13</v>
      </c>
      <c r="I1577">
        <v>100</v>
      </c>
      <c r="J1577" t="s">
        <v>13</v>
      </c>
      <c r="K1577">
        <f t="shared" si="24"/>
        <v>1</v>
      </c>
    </row>
    <row r="1578" spans="1:11" ht="15.75">
      <c r="A1578">
        <v>12493</v>
      </c>
      <c r="B1578">
        <v>1577</v>
      </c>
      <c r="C1578" s="1" t="s">
        <v>24603</v>
      </c>
      <c r="D1578" t="s">
        <v>9</v>
      </c>
      <c r="E1578" t="s">
        <v>24604</v>
      </c>
      <c r="F1578" t="s">
        <v>11</v>
      </c>
      <c r="G1578" t="s">
        <v>12</v>
      </c>
      <c r="H1578" t="s">
        <v>13</v>
      </c>
      <c r="I1578">
        <v>100</v>
      </c>
      <c r="J1578" t="s">
        <v>13</v>
      </c>
      <c r="K1578">
        <f t="shared" si="24"/>
        <v>1</v>
      </c>
    </row>
    <row r="1579" spans="1:11" ht="15.75">
      <c r="A1579">
        <v>12510</v>
      </c>
      <c r="B1579">
        <v>1578</v>
      </c>
      <c r="C1579" s="1" t="s">
        <v>24637</v>
      </c>
      <c r="D1579" t="s">
        <v>9</v>
      </c>
      <c r="E1579" t="s">
        <v>24638</v>
      </c>
      <c r="F1579" t="s">
        <v>11</v>
      </c>
      <c r="G1579" t="s">
        <v>12</v>
      </c>
      <c r="H1579" t="s">
        <v>13</v>
      </c>
      <c r="I1579">
        <v>100</v>
      </c>
      <c r="J1579" t="s">
        <v>13</v>
      </c>
      <c r="K1579">
        <f t="shared" si="24"/>
        <v>1</v>
      </c>
    </row>
    <row r="1580" spans="1:11" ht="15.75">
      <c r="A1580">
        <v>12515</v>
      </c>
      <c r="B1580">
        <v>1579</v>
      </c>
      <c r="C1580" s="1" t="s">
        <v>24647</v>
      </c>
      <c r="D1580" t="s">
        <v>9</v>
      </c>
      <c r="E1580" t="s">
        <v>24648</v>
      </c>
      <c r="F1580" t="s">
        <v>11</v>
      </c>
      <c r="G1580" t="s">
        <v>12</v>
      </c>
      <c r="H1580" t="s">
        <v>13</v>
      </c>
      <c r="I1580">
        <v>100</v>
      </c>
      <c r="J1580" t="s">
        <v>13</v>
      </c>
      <c r="K1580">
        <f t="shared" si="24"/>
        <v>1</v>
      </c>
    </row>
    <row r="1581" spans="1:11" ht="15.75">
      <c r="A1581">
        <v>12530</v>
      </c>
      <c r="B1581">
        <v>1580</v>
      </c>
      <c r="C1581" s="1" t="s">
        <v>24677</v>
      </c>
      <c r="D1581" t="s">
        <v>9</v>
      </c>
      <c r="E1581" t="s">
        <v>24678</v>
      </c>
      <c r="F1581" t="s">
        <v>11</v>
      </c>
      <c r="G1581" t="s">
        <v>12</v>
      </c>
      <c r="H1581" t="s">
        <v>13</v>
      </c>
      <c r="I1581">
        <v>100</v>
      </c>
      <c r="J1581" t="s">
        <v>13</v>
      </c>
      <c r="K1581">
        <f t="shared" si="24"/>
        <v>1</v>
      </c>
    </row>
    <row r="1582" spans="1:11" ht="15.75">
      <c r="A1582">
        <v>12531</v>
      </c>
      <c r="B1582">
        <v>1581</v>
      </c>
      <c r="C1582" s="1" t="s">
        <v>24679</v>
      </c>
      <c r="D1582" t="s">
        <v>21</v>
      </c>
      <c r="E1582" t="s">
        <v>24680</v>
      </c>
      <c r="F1582" t="s">
        <v>11</v>
      </c>
      <c r="G1582" t="s">
        <v>12</v>
      </c>
      <c r="H1582" t="s">
        <v>13</v>
      </c>
      <c r="I1582">
        <v>100</v>
      </c>
      <c r="J1582" t="s">
        <v>13</v>
      </c>
      <c r="K1582">
        <f t="shared" si="24"/>
        <v>1</v>
      </c>
    </row>
    <row r="1583" spans="1:11" ht="15.75">
      <c r="A1583">
        <v>12544</v>
      </c>
      <c r="B1583">
        <v>1582</v>
      </c>
      <c r="C1583" s="1" t="s">
        <v>24705</v>
      </c>
      <c r="D1583" t="s">
        <v>9</v>
      </c>
      <c r="E1583" t="s">
        <v>24706</v>
      </c>
      <c r="F1583" t="s">
        <v>11</v>
      </c>
      <c r="G1583" t="s">
        <v>12</v>
      </c>
      <c r="H1583" t="s">
        <v>13</v>
      </c>
      <c r="I1583">
        <v>100</v>
      </c>
      <c r="J1583" t="s">
        <v>13</v>
      </c>
      <c r="K1583">
        <f t="shared" si="24"/>
        <v>1</v>
      </c>
    </row>
    <row r="1584" spans="1:11" ht="15.75">
      <c r="A1584">
        <v>12564</v>
      </c>
      <c r="B1584">
        <v>1583</v>
      </c>
      <c r="C1584" s="1" t="s">
        <v>24745</v>
      </c>
      <c r="D1584" t="s">
        <v>9</v>
      </c>
      <c r="E1584" t="s">
        <v>24746</v>
      </c>
      <c r="F1584" t="s">
        <v>11</v>
      </c>
      <c r="G1584" t="s">
        <v>12</v>
      </c>
      <c r="H1584" t="s">
        <v>13</v>
      </c>
      <c r="I1584">
        <v>100</v>
      </c>
      <c r="J1584" t="s">
        <v>13</v>
      </c>
      <c r="K1584">
        <f t="shared" si="24"/>
        <v>1</v>
      </c>
    </row>
    <row r="1585" spans="1:11" ht="15.75">
      <c r="A1585">
        <v>12570</v>
      </c>
      <c r="B1585">
        <v>1584</v>
      </c>
      <c r="C1585" s="1" t="s">
        <v>24757</v>
      </c>
      <c r="D1585" t="s">
        <v>9</v>
      </c>
      <c r="E1585" t="s">
        <v>24758</v>
      </c>
      <c r="F1585" t="s">
        <v>11</v>
      </c>
      <c r="G1585" t="s">
        <v>12</v>
      </c>
      <c r="H1585" t="s">
        <v>13</v>
      </c>
      <c r="I1585">
        <v>100</v>
      </c>
      <c r="J1585" t="s">
        <v>13</v>
      </c>
      <c r="K1585">
        <f t="shared" si="24"/>
        <v>1</v>
      </c>
    </row>
    <row r="1586" spans="1:11" ht="15.75">
      <c r="A1586">
        <v>12572</v>
      </c>
      <c r="B1586">
        <v>1585</v>
      </c>
      <c r="C1586" s="1" t="s">
        <v>24761</v>
      </c>
      <c r="D1586" t="s">
        <v>9</v>
      </c>
      <c r="E1586" t="s">
        <v>24762</v>
      </c>
      <c r="F1586" t="s">
        <v>11</v>
      </c>
      <c r="G1586" t="s">
        <v>12</v>
      </c>
      <c r="H1586" t="s">
        <v>13</v>
      </c>
      <c r="I1586">
        <v>100</v>
      </c>
      <c r="J1586" t="s">
        <v>13</v>
      </c>
      <c r="K1586">
        <f t="shared" si="24"/>
        <v>1</v>
      </c>
    </row>
    <row r="1587" spans="1:11" ht="15.75">
      <c r="A1587">
        <v>12590</v>
      </c>
      <c r="B1587">
        <v>1586</v>
      </c>
      <c r="C1587" s="1" t="s">
        <v>24797</v>
      </c>
      <c r="D1587" t="s">
        <v>9</v>
      </c>
      <c r="E1587" t="s">
        <v>24798</v>
      </c>
      <c r="F1587" t="s">
        <v>11</v>
      </c>
      <c r="G1587" t="s">
        <v>12</v>
      </c>
      <c r="H1587" t="s">
        <v>13</v>
      </c>
      <c r="I1587">
        <v>100</v>
      </c>
      <c r="J1587" t="s">
        <v>13</v>
      </c>
      <c r="K1587">
        <f t="shared" si="24"/>
        <v>1</v>
      </c>
    </row>
    <row r="1588" spans="1:11" ht="15.75">
      <c r="A1588">
        <v>12596</v>
      </c>
      <c r="B1588">
        <v>1587</v>
      </c>
      <c r="C1588" s="1" t="s">
        <v>24809</v>
      </c>
      <c r="D1588" t="s">
        <v>9</v>
      </c>
      <c r="E1588" t="s">
        <v>24810</v>
      </c>
      <c r="F1588" t="s">
        <v>11</v>
      </c>
      <c r="G1588" t="s">
        <v>12</v>
      </c>
      <c r="H1588" t="s">
        <v>13</v>
      </c>
      <c r="I1588">
        <v>100</v>
      </c>
      <c r="J1588" t="s">
        <v>13</v>
      </c>
      <c r="K1588">
        <f t="shared" si="24"/>
        <v>1</v>
      </c>
    </row>
    <row r="1589" spans="1:11" ht="15.75">
      <c r="A1589">
        <v>12597</v>
      </c>
      <c r="B1589">
        <v>1588</v>
      </c>
      <c r="C1589" s="1" t="s">
        <v>24811</v>
      </c>
      <c r="D1589" t="s">
        <v>9</v>
      </c>
      <c r="E1589" t="s">
        <v>24812</v>
      </c>
      <c r="F1589" t="s">
        <v>11</v>
      </c>
      <c r="G1589" t="s">
        <v>12</v>
      </c>
      <c r="H1589" t="s">
        <v>13</v>
      </c>
      <c r="I1589">
        <v>100</v>
      </c>
      <c r="J1589" t="s">
        <v>13</v>
      </c>
      <c r="K1589">
        <f t="shared" si="24"/>
        <v>1</v>
      </c>
    </row>
    <row r="1590" spans="1:11" ht="15.75">
      <c r="A1590">
        <v>12599</v>
      </c>
      <c r="B1590">
        <v>1589</v>
      </c>
      <c r="C1590" s="1" t="s">
        <v>24815</v>
      </c>
      <c r="D1590" t="s">
        <v>9</v>
      </c>
      <c r="E1590" t="s">
        <v>24816</v>
      </c>
      <c r="F1590" t="s">
        <v>11</v>
      </c>
      <c r="G1590" t="s">
        <v>12</v>
      </c>
      <c r="H1590" t="s">
        <v>13</v>
      </c>
      <c r="I1590">
        <v>100</v>
      </c>
      <c r="J1590" t="s">
        <v>13</v>
      </c>
      <c r="K1590">
        <f t="shared" si="24"/>
        <v>1</v>
      </c>
    </row>
    <row r="1591" spans="1:11" ht="15.75">
      <c r="A1591">
        <v>12618</v>
      </c>
      <c r="B1591">
        <v>1590</v>
      </c>
      <c r="C1591" s="1" t="s">
        <v>24853</v>
      </c>
      <c r="D1591" t="s">
        <v>9</v>
      </c>
      <c r="E1591" t="s">
        <v>24854</v>
      </c>
      <c r="F1591" t="s">
        <v>11</v>
      </c>
      <c r="G1591" t="s">
        <v>12</v>
      </c>
      <c r="H1591" t="s">
        <v>13</v>
      </c>
      <c r="I1591">
        <v>1</v>
      </c>
      <c r="J1591" t="s">
        <v>13</v>
      </c>
      <c r="K1591">
        <f t="shared" si="24"/>
        <v>1</v>
      </c>
    </row>
    <row r="1592" spans="1:11" ht="15.75">
      <c r="A1592">
        <v>12619</v>
      </c>
      <c r="B1592">
        <v>1591</v>
      </c>
      <c r="C1592" s="1" t="s">
        <v>24855</v>
      </c>
      <c r="D1592" t="s">
        <v>9</v>
      </c>
      <c r="E1592" t="s">
        <v>24856</v>
      </c>
      <c r="F1592" t="s">
        <v>11</v>
      </c>
      <c r="G1592" t="s">
        <v>12</v>
      </c>
      <c r="H1592" t="s">
        <v>13</v>
      </c>
      <c r="I1592">
        <v>100</v>
      </c>
      <c r="J1592" t="s">
        <v>13</v>
      </c>
      <c r="K1592">
        <f t="shared" si="24"/>
        <v>1</v>
      </c>
    </row>
    <row r="1593" spans="1:11" ht="15.75">
      <c r="A1593">
        <v>12620</v>
      </c>
      <c r="B1593">
        <v>1592</v>
      </c>
      <c r="C1593" s="1" t="s">
        <v>24857</v>
      </c>
      <c r="D1593" t="s">
        <v>9</v>
      </c>
      <c r="E1593" t="s">
        <v>24858</v>
      </c>
      <c r="F1593" t="s">
        <v>11</v>
      </c>
      <c r="G1593" t="s">
        <v>12</v>
      </c>
      <c r="H1593" t="s">
        <v>13</v>
      </c>
      <c r="I1593">
        <v>100</v>
      </c>
      <c r="J1593" t="s">
        <v>13</v>
      </c>
      <c r="K1593">
        <f t="shared" si="24"/>
        <v>1</v>
      </c>
    </row>
    <row r="1594" spans="1:11" ht="15.75">
      <c r="A1594">
        <v>12623</v>
      </c>
      <c r="B1594">
        <v>1593</v>
      </c>
      <c r="C1594" s="1" t="s">
        <v>24863</v>
      </c>
      <c r="D1594" t="s">
        <v>9</v>
      </c>
      <c r="E1594" t="s">
        <v>24864</v>
      </c>
      <c r="F1594" t="s">
        <v>11</v>
      </c>
      <c r="G1594" t="s">
        <v>12</v>
      </c>
      <c r="H1594" t="s">
        <v>13</v>
      </c>
      <c r="I1594">
        <v>100</v>
      </c>
      <c r="J1594" t="s">
        <v>13</v>
      </c>
      <c r="K1594">
        <f t="shared" si="24"/>
        <v>1</v>
      </c>
    </row>
    <row r="1595" spans="1:11" ht="15.75">
      <c r="A1595">
        <v>12644</v>
      </c>
      <c r="B1595">
        <v>1594</v>
      </c>
      <c r="C1595" s="1" t="s">
        <v>24903</v>
      </c>
      <c r="D1595" t="s">
        <v>9</v>
      </c>
      <c r="E1595" t="s">
        <v>24904</v>
      </c>
      <c r="F1595" t="s">
        <v>11</v>
      </c>
      <c r="G1595" t="s">
        <v>12</v>
      </c>
      <c r="H1595" t="s">
        <v>13</v>
      </c>
      <c r="I1595">
        <v>100</v>
      </c>
      <c r="J1595" t="s">
        <v>13</v>
      </c>
      <c r="K1595">
        <f t="shared" si="24"/>
        <v>1</v>
      </c>
    </row>
    <row r="1596" spans="1:11" ht="15.75">
      <c r="A1596">
        <v>12664</v>
      </c>
      <c r="B1596">
        <v>1595</v>
      </c>
      <c r="C1596" s="1" t="s">
        <v>24943</v>
      </c>
      <c r="D1596" t="s">
        <v>9</v>
      </c>
      <c r="E1596" t="s">
        <v>24944</v>
      </c>
      <c r="F1596" t="s">
        <v>11</v>
      </c>
      <c r="G1596" t="s">
        <v>12</v>
      </c>
      <c r="H1596" t="s">
        <v>13</v>
      </c>
      <c r="I1596">
        <v>100</v>
      </c>
      <c r="J1596" t="s">
        <v>13</v>
      </c>
      <c r="K1596">
        <f t="shared" si="24"/>
        <v>1</v>
      </c>
    </row>
    <row r="1597" spans="1:11" ht="15.75">
      <c r="A1597">
        <v>12681</v>
      </c>
      <c r="B1597">
        <v>1596</v>
      </c>
      <c r="C1597" s="1" t="s">
        <v>24977</v>
      </c>
      <c r="D1597" t="s">
        <v>9</v>
      </c>
      <c r="E1597" t="s">
        <v>24978</v>
      </c>
      <c r="F1597" t="s">
        <v>11</v>
      </c>
      <c r="G1597" t="s">
        <v>12</v>
      </c>
      <c r="H1597" t="s">
        <v>13</v>
      </c>
      <c r="I1597">
        <v>100</v>
      </c>
      <c r="J1597" t="s">
        <v>13</v>
      </c>
      <c r="K1597">
        <f t="shared" si="24"/>
        <v>1</v>
      </c>
    </row>
    <row r="1598" spans="1:11" ht="15.75">
      <c r="A1598">
        <v>12691</v>
      </c>
      <c r="B1598">
        <v>1597</v>
      </c>
      <c r="C1598" s="1" t="s">
        <v>24996</v>
      </c>
      <c r="D1598" t="s">
        <v>9</v>
      </c>
      <c r="E1598" t="s">
        <v>24997</v>
      </c>
      <c r="F1598" t="s">
        <v>11</v>
      </c>
      <c r="G1598" t="s">
        <v>12</v>
      </c>
      <c r="H1598" t="s">
        <v>13</v>
      </c>
      <c r="I1598">
        <v>100</v>
      </c>
      <c r="J1598" t="s">
        <v>13</v>
      </c>
      <c r="K1598">
        <f t="shared" si="24"/>
        <v>1</v>
      </c>
    </row>
    <row r="1599" spans="1:11" ht="15.75">
      <c r="A1599">
        <v>12696</v>
      </c>
      <c r="B1599">
        <v>1598</v>
      </c>
      <c r="C1599" s="1" t="s">
        <v>25006</v>
      </c>
      <c r="D1599" t="s">
        <v>9</v>
      </c>
      <c r="E1599" t="s">
        <v>25007</v>
      </c>
      <c r="F1599" t="s">
        <v>11</v>
      </c>
      <c r="G1599" t="s">
        <v>12</v>
      </c>
      <c r="H1599" t="s">
        <v>13</v>
      </c>
      <c r="I1599">
        <v>100</v>
      </c>
      <c r="J1599" t="s">
        <v>13</v>
      </c>
      <c r="K1599">
        <f t="shared" si="24"/>
        <v>1</v>
      </c>
    </row>
    <row r="1600" spans="1:11" ht="15.75">
      <c r="A1600">
        <v>12698</v>
      </c>
      <c r="B1600">
        <v>1599</v>
      </c>
      <c r="C1600" s="1" t="s">
        <v>25010</v>
      </c>
      <c r="D1600" t="s">
        <v>9</v>
      </c>
      <c r="E1600" t="s">
        <v>25011</v>
      </c>
      <c r="F1600" t="s">
        <v>11</v>
      </c>
      <c r="G1600" t="s">
        <v>12</v>
      </c>
      <c r="H1600" t="s">
        <v>13</v>
      </c>
      <c r="I1600">
        <v>100</v>
      </c>
      <c r="J1600" t="s">
        <v>13</v>
      </c>
      <c r="K1600">
        <f t="shared" si="24"/>
        <v>1</v>
      </c>
    </row>
    <row r="1601" spans="1:11" ht="15.75">
      <c r="A1601">
        <v>12710</v>
      </c>
      <c r="B1601">
        <v>1600</v>
      </c>
      <c r="C1601" s="1" t="s">
        <v>25034</v>
      </c>
      <c r="D1601" t="s">
        <v>9</v>
      </c>
      <c r="E1601" t="s">
        <v>25035</v>
      </c>
      <c r="F1601" t="s">
        <v>11</v>
      </c>
      <c r="G1601" t="s">
        <v>12</v>
      </c>
      <c r="H1601" t="s">
        <v>13</v>
      </c>
      <c r="I1601">
        <v>100</v>
      </c>
      <c r="J1601" t="s">
        <v>13</v>
      </c>
      <c r="K1601">
        <f t="shared" si="24"/>
        <v>1</v>
      </c>
    </row>
    <row r="1602" spans="1:11" ht="15.75">
      <c r="A1602">
        <v>12715</v>
      </c>
      <c r="B1602">
        <v>1601</v>
      </c>
      <c r="C1602" s="1" t="s">
        <v>25044</v>
      </c>
      <c r="D1602" t="s">
        <v>9</v>
      </c>
      <c r="E1602" t="s">
        <v>25045</v>
      </c>
      <c r="F1602" t="s">
        <v>11</v>
      </c>
      <c r="G1602" t="s">
        <v>12</v>
      </c>
      <c r="H1602" t="s">
        <v>13</v>
      </c>
      <c r="I1602">
        <v>100</v>
      </c>
      <c r="J1602" t="s">
        <v>13</v>
      </c>
      <c r="K1602">
        <f t="shared" si="24"/>
        <v>1</v>
      </c>
    </row>
    <row r="1603" spans="1:11" ht="15.75">
      <c r="A1603">
        <v>12717</v>
      </c>
      <c r="B1603">
        <v>1602</v>
      </c>
      <c r="C1603" s="1" t="s">
        <v>25048</v>
      </c>
      <c r="D1603" t="s">
        <v>9</v>
      </c>
      <c r="E1603" t="s">
        <v>25049</v>
      </c>
      <c r="F1603" t="s">
        <v>11</v>
      </c>
      <c r="G1603" t="s">
        <v>12</v>
      </c>
      <c r="H1603" t="s">
        <v>13</v>
      </c>
      <c r="I1603">
        <v>100</v>
      </c>
      <c r="J1603" t="s">
        <v>13</v>
      </c>
      <c r="K1603">
        <f t="shared" ref="K1603:K1666" si="25">IF(F1603="ACTIVE",1,0)</f>
        <v>1</v>
      </c>
    </row>
    <row r="1604" spans="1:11" ht="15.75">
      <c r="A1604">
        <v>12731</v>
      </c>
      <c r="B1604">
        <v>1603</v>
      </c>
      <c r="C1604" s="1" t="s">
        <v>25076</v>
      </c>
      <c r="D1604" t="s">
        <v>9</v>
      </c>
      <c r="E1604" t="s">
        <v>25077</v>
      </c>
      <c r="F1604" t="s">
        <v>11</v>
      </c>
      <c r="G1604" t="s">
        <v>12</v>
      </c>
      <c r="H1604" t="s">
        <v>13</v>
      </c>
      <c r="I1604">
        <v>100</v>
      </c>
      <c r="J1604" t="s">
        <v>13</v>
      </c>
      <c r="K1604">
        <f t="shared" si="25"/>
        <v>1</v>
      </c>
    </row>
    <row r="1605" spans="1:11" ht="15.75">
      <c r="A1605">
        <v>12760</v>
      </c>
      <c r="B1605">
        <v>1604</v>
      </c>
      <c r="C1605" s="1" t="s">
        <v>25133</v>
      </c>
      <c r="D1605" t="s">
        <v>9</v>
      </c>
      <c r="E1605" t="s">
        <v>25134</v>
      </c>
      <c r="F1605" t="s">
        <v>11</v>
      </c>
      <c r="G1605" t="s">
        <v>12</v>
      </c>
      <c r="H1605" t="s">
        <v>13</v>
      </c>
      <c r="I1605">
        <v>100</v>
      </c>
      <c r="J1605" t="s">
        <v>13</v>
      </c>
      <c r="K1605">
        <f t="shared" si="25"/>
        <v>1</v>
      </c>
    </row>
    <row r="1606" spans="1:11" ht="15.75">
      <c r="A1606">
        <v>12771</v>
      </c>
      <c r="B1606">
        <v>1605</v>
      </c>
      <c r="C1606" s="1" t="s">
        <v>25155</v>
      </c>
      <c r="D1606" t="s">
        <v>9</v>
      </c>
      <c r="E1606" t="s">
        <v>25156</v>
      </c>
      <c r="F1606" t="s">
        <v>11</v>
      </c>
      <c r="G1606" t="s">
        <v>12</v>
      </c>
      <c r="H1606" t="s">
        <v>13</v>
      </c>
      <c r="I1606">
        <v>100</v>
      </c>
      <c r="J1606" t="s">
        <v>13</v>
      </c>
      <c r="K1606">
        <f t="shared" si="25"/>
        <v>1</v>
      </c>
    </row>
    <row r="1607" spans="1:11" ht="15.75">
      <c r="A1607">
        <v>12775</v>
      </c>
      <c r="B1607">
        <v>1606</v>
      </c>
      <c r="C1607" s="1" t="s">
        <v>25163</v>
      </c>
      <c r="D1607" t="s">
        <v>9</v>
      </c>
      <c r="E1607" t="s">
        <v>25164</v>
      </c>
      <c r="F1607" t="s">
        <v>11</v>
      </c>
      <c r="G1607" t="s">
        <v>12</v>
      </c>
      <c r="H1607" t="s">
        <v>13</v>
      </c>
      <c r="I1607">
        <v>100</v>
      </c>
      <c r="J1607" t="s">
        <v>13</v>
      </c>
      <c r="K1607">
        <f t="shared" si="25"/>
        <v>1</v>
      </c>
    </row>
    <row r="1608" spans="1:11" ht="15.75">
      <c r="A1608">
        <v>12802</v>
      </c>
      <c r="B1608">
        <v>1607</v>
      </c>
      <c r="C1608" s="1" t="s">
        <v>25217</v>
      </c>
      <c r="D1608" t="s">
        <v>9</v>
      </c>
      <c r="E1608" t="s">
        <v>25218</v>
      </c>
      <c r="F1608" t="s">
        <v>11</v>
      </c>
      <c r="G1608" t="s">
        <v>12</v>
      </c>
      <c r="H1608" t="s">
        <v>13</v>
      </c>
      <c r="I1608">
        <v>100</v>
      </c>
      <c r="J1608" t="s">
        <v>13</v>
      </c>
      <c r="K1608">
        <f t="shared" si="25"/>
        <v>1</v>
      </c>
    </row>
    <row r="1609" spans="1:11" ht="15.75">
      <c r="A1609">
        <v>12803</v>
      </c>
      <c r="B1609">
        <v>1608</v>
      </c>
      <c r="C1609" s="1" t="s">
        <v>25219</v>
      </c>
      <c r="D1609" t="s">
        <v>458</v>
      </c>
      <c r="E1609" t="s">
        <v>25220</v>
      </c>
      <c r="F1609" t="s">
        <v>11</v>
      </c>
      <c r="G1609" t="s">
        <v>12</v>
      </c>
      <c r="H1609" t="s">
        <v>13</v>
      </c>
      <c r="I1609">
        <v>100</v>
      </c>
      <c r="J1609" t="s">
        <v>13</v>
      </c>
      <c r="K1609">
        <f t="shared" si="25"/>
        <v>1</v>
      </c>
    </row>
    <row r="1610" spans="1:11" ht="15.75">
      <c r="A1610">
        <v>12818</v>
      </c>
      <c r="B1610">
        <v>1609</v>
      </c>
      <c r="C1610" s="1" t="s">
        <v>25249</v>
      </c>
      <c r="D1610" t="s">
        <v>9</v>
      </c>
      <c r="E1610" t="s">
        <v>25250</v>
      </c>
      <c r="F1610" t="s">
        <v>11</v>
      </c>
      <c r="G1610" t="s">
        <v>12</v>
      </c>
      <c r="H1610" t="s">
        <v>13</v>
      </c>
      <c r="I1610">
        <v>100</v>
      </c>
      <c r="J1610" t="s">
        <v>13</v>
      </c>
      <c r="K1610">
        <f t="shared" si="25"/>
        <v>1</v>
      </c>
    </row>
    <row r="1611" spans="1:11" ht="15.75">
      <c r="A1611">
        <v>12822</v>
      </c>
      <c r="B1611">
        <v>1610</v>
      </c>
      <c r="C1611" s="1" t="s">
        <v>25257</v>
      </c>
      <c r="D1611" t="s">
        <v>9</v>
      </c>
      <c r="E1611" t="s">
        <v>25258</v>
      </c>
      <c r="F1611" t="s">
        <v>11</v>
      </c>
      <c r="G1611" t="s">
        <v>12</v>
      </c>
      <c r="H1611" t="s">
        <v>13</v>
      </c>
      <c r="I1611">
        <v>100</v>
      </c>
      <c r="J1611" t="s">
        <v>13</v>
      </c>
      <c r="K1611">
        <f t="shared" si="25"/>
        <v>1</v>
      </c>
    </row>
    <row r="1612" spans="1:11" ht="15.75">
      <c r="A1612">
        <v>12842</v>
      </c>
      <c r="B1612">
        <v>1611</v>
      </c>
      <c r="C1612" s="1" t="s">
        <v>25296</v>
      </c>
      <c r="D1612" t="s">
        <v>9</v>
      </c>
      <c r="E1612" t="s">
        <v>25297</v>
      </c>
      <c r="F1612" t="s">
        <v>11</v>
      </c>
      <c r="G1612" t="s">
        <v>12</v>
      </c>
      <c r="H1612" t="s">
        <v>13</v>
      </c>
      <c r="I1612">
        <v>100</v>
      </c>
      <c r="J1612" t="s">
        <v>13</v>
      </c>
      <c r="K1612">
        <f t="shared" si="25"/>
        <v>1</v>
      </c>
    </row>
    <row r="1613" spans="1:11" ht="15.75">
      <c r="A1613">
        <v>12850</v>
      </c>
      <c r="B1613">
        <v>1612</v>
      </c>
      <c r="C1613" s="1" t="s">
        <v>25312</v>
      </c>
      <c r="D1613" t="s">
        <v>9</v>
      </c>
      <c r="E1613" t="s">
        <v>25313</v>
      </c>
      <c r="F1613" t="s">
        <v>11</v>
      </c>
      <c r="G1613" t="s">
        <v>12</v>
      </c>
      <c r="H1613" t="s">
        <v>13</v>
      </c>
      <c r="I1613">
        <v>100</v>
      </c>
      <c r="J1613" t="s">
        <v>13</v>
      </c>
      <c r="K1613">
        <f t="shared" si="25"/>
        <v>1</v>
      </c>
    </row>
    <row r="1614" spans="1:11" ht="15.75">
      <c r="A1614">
        <v>12857</v>
      </c>
      <c r="B1614">
        <v>1613</v>
      </c>
      <c r="C1614" s="1" t="s">
        <v>25326</v>
      </c>
      <c r="D1614" t="s">
        <v>9</v>
      </c>
      <c r="E1614" t="s">
        <v>25327</v>
      </c>
      <c r="F1614" t="s">
        <v>11</v>
      </c>
      <c r="G1614" t="s">
        <v>12</v>
      </c>
      <c r="H1614" t="s">
        <v>13</v>
      </c>
      <c r="I1614">
        <v>100</v>
      </c>
      <c r="J1614" t="s">
        <v>13</v>
      </c>
      <c r="K1614">
        <f t="shared" si="25"/>
        <v>1</v>
      </c>
    </row>
    <row r="1615" spans="1:11" ht="15.75">
      <c r="A1615">
        <v>12859</v>
      </c>
      <c r="B1615">
        <v>1614</v>
      </c>
      <c r="C1615" s="1" t="s">
        <v>25330</v>
      </c>
      <c r="D1615" t="s">
        <v>9</v>
      </c>
      <c r="E1615" t="s">
        <v>25331</v>
      </c>
      <c r="F1615" t="s">
        <v>11</v>
      </c>
      <c r="G1615" t="s">
        <v>12</v>
      </c>
      <c r="H1615" t="s">
        <v>13</v>
      </c>
      <c r="I1615">
        <v>100</v>
      </c>
      <c r="J1615" t="s">
        <v>13</v>
      </c>
      <c r="K1615">
        <f t="shared" si="25"/>
        <v>1</v>
      </c>
    </row>
    <row r="1616" spans="1:11" ht="15.75">
      <c r="A1616">
        <v>12869</v>
      </c>
      <c r="B1616">
        <v>1615</v>
      </c>
      <c r="C1616" s="1" t="s">
        <v>25350</v>
      </c>
      <c r="D1616" t="s">
        <v>9</v>
      </c>
      <c r="E1616" t="s">
        <v>25351</v>
      </c>
      <c r="F1616" t="s">
        <v>11</v>
      </c>
      <c r="G1616" t="s">
        <v>12</v>
      </c>
      <c r="H1616" t="s">
        <v>13</v>
      </c>
      <c r="I1616">
        <v>100</v>
      </c>
      <c r="J1616" t="s">
        <v>13</v>
      </c>
      <c r="K1616">
        <f t="shared" si="25"/>
        <v>1</v>
      </c>
    </row>
    <row r="1617" spans="1:11" ht="15.75">
      <c r="A1617">
        <v>12873</v>
      </c>
      <c r="B1617">
        <v>1616</v>
      </c>
      <c r="C1617" s="1" t="s">
        <v>25358</v>
      </c>
      <c r="D1617" t="s">
        <v>9</v>
      </c>
      <c r="E1617" t="s">
        <v>25359</v>
      </c>
      <c r="F1617" t="s">
        <v>11</v>
      </c>
      <c r="G1617" t="s">
        <v>12</v>
      </c>
      <c r="H1617" t="s">
        <v>13</v>
      </c>
      <c r="I1617">
        <v>100</v>
      </c>
      <c r="J1617" t="s">
        <v>13</v>
      </c>
      <c r="K1617">
        <f t="shared" si="25"/>
        <v>1</v>
      </c>
    </row>
    <row r="1618" spans="1:11" ht="15.75">
      <c r="A1618">
        <v>12888</v>
      </c>
      <c r="B1618">
        <v>1617</v>
      </c>
      <c r="C1618" s="1" t="s">
        <v>25387</v>
      </c>
      <c r="D1618" t="s">
        <v>9</v>
      </c>
      <c r="E1618" t="s">
        <v>25388</v>
      </c>
      <c r="F1618" t="s">
        <v>11</v>
      </c>
      <c r="G1618" t="s">
        <v>12</v>
      </c>
      <c r="H1618" t="s">
        <v>13</v>
      </c>
      <c r="I1618">
        <v>100</v>
      </c>
      <c r="J1618" t="s">
        <v>13</v>
      </c>
      <c r="K1618">
        <f t="shared" si="25"/>
        <v>1</v>
      </c>
    </row>
    <row r="1619" spans="1:11" ht="15.75">
      <c r="A1619">
        <v>12895</v>
      </c>
      <c r="B1619">
        <v>1618</v>
      </c>
      <c r="C1619" s="1" t="s">
        <v>25401</v>
      </c>
      <c r="D1619" t="s">
        <v>9</v>
      </c>
      <c r="E1619" t="s">
        <v>25402</v>
      </c>
      <c r="F1619" t="s">
        <v>11</v>
      </c>
      <c r="G1619" t="s">
        <v>12</v>
      </c>
      <c r="H1619" t="s">
        <v>13</v>
      </c>
      <c r="I1619">
        <v>100</v>
      </c>
      <c r="J1619" t="s">
        <v>13</v>
      </c>
      <c r="K1619">
        <f t="shared" si="25"/>
        <v>1</v>
      </c>
    </row>
    <row r="1620" spans="1:11" ht="15.75">
      <c r="A1620">
        <v>12898</v>
      </c>
      <c r="B1620">
        <v>1619</v>
      </c>
      <c r="C1620" s="1" t="s">
        <v>25407</v>
      </c>
      <c r="D1620" t="s">
        <v>9</v>
      </c>
      <c r="E1620" t="s">
        <v>25408</v>
      </c>
      <c r="F1620" t="s">
        <v>11</v>
      </c>
      <c r="G1620" t="s">
        <v>12</v>
      </c>
      <c r="H1620" t="s">
        <v>13</v>
      </c>
      <c r="I1620">
        <v>100</v>
      </c>
      <c r="J1620" t="s">
        <v>13</v>
      </c>
      <c r="K1620">
        <f t="shared" si="25"/>
        <v>1</v>
      </c>
    </row>
    <row r="1621" spans="1:11" ht="15.75">
      <c r="A1621">
        <v>12899</v>
      </c>
      <c r="B1621">
        <v>1620</v>
      </c>
      <c r="C1621" s="1" t="s">
        <v>25409</v>
      </c>
      <c r="D1621" t="s">
        <v>21</v>
      </c>
      <c r="E1621" t="s">
        <v>25410</v>
      </c>
      <c r="F1621" t="s">
        <v>11</v>
      </c>
      <c r="G1621" t="s">
        <v>12</v>
      </c>
      <c r="H1621" t="s">
        <v>13</v>
      </c>
      <c r="I1621">
        <v>100</v>
      </c>
      <c r="J1621" t="s">
        <v>13</v>
      </c>
      <c r="K1621">
        <f t="shared" si="25"/>
        <v>1</v>
      </c>
    </row>
    <row r="1622" spans="1:11" ht="15.75">
      <c r="A1622">
        <v>12913</v>
      </c>
      <c r="B1622">
        <v>1621</v>
      </c>
      <c r="C1622" s="1" t="s">
        <v>25437</v>
      </c>
      <c r="D1622" t="s">
        <v>21</v>
      </c>
      <c r="E1622" t="s">
        <v>25438</v>
      </c>
      <c r="F1622" t="s">
        <v>11</v>
      </c>
      <c r="G1622" t="s">
        <v>12</v>
      </c>
      <c r="H1622" t="s">
        <v>13</v>
      </c>
      <c r="I1622">
        <v>100</v>
      </c>
      <c r="J1622" t="s">
        <v>13</v>
      </c>
      <c r="K1622">
        <f t="shared" si="25"/>
        <v>1</v>
      </c>
    </row>
    <row r="1623" spans="1:11" ht="15.75">
      <c r="A1623">
        <v>12915</v>
      </c>
      <c r="B1623">
        <v>1622</v>
      </c>
      <c r="C1623" s="1" t="s">
        <v>25441</v>
      </c>
      <c r="D1623" t="s">
        <v>9</v>
      </c>
      <c r="E1623" t="s">
        <v>25442</v>
      </c>
      <c r="F1623" t="s">
        <v>11</v>
      </c>
      <c r="G1623" t="s">
        <v>12</v>
      </c>
      <c r="H1623" t="s">
        <v>13</v>
      </c>
      <c r="I1623">
        <v>100</v>
      </c>
      <c r="J1623" t="s">
        <v>13</v>
      </c>
      <c r="K1623">
        <f t="shared" si="25"/>
        <v>1</v>
      </c>
    </row>
    <row r="1624" spans="1:11" ht="15.75">
      <c r="A1624">
        <v>12917</v>
      </c>
      <c r="B1624">
        <v>1623</v>
      </c>
      <c r="C1624" s="1" t="s">
        <v>25445</v>
      </c>
      <c r="D1624" t="s">
        <v>9</v>
      </c>
      <c r="E1624" t="s">
        <v>25446</v>
      </c>
      <c r="F1624" t="s">
        <v>11</v>
      </c>
      <c r="G1624" t="s">
        <v>12</v>
      </c>
      <c r="H1624" t="s">
        <v>13</v>
      </c>
      <c r="I1624">
        <v>100</v>
      </c>
      <c r="J1624" t="s">
        <v>13</v>
      </c>
      <c r="K1624">
        <f t="shared" si="25"/>
        <v>1</v>
      </c>
    </row>
    <row r="1625" spans="1:11" ht="15.75">
      <c r="A1625">
        <v>12919</v>
      </c>
      <c r="B1625">
        <v>1624</v>
      </c>
      <c r="C1625" s="1" t="s">
        <v>25449</v>
      </c>
      <c r="D1625" t="s">
        <v>9</v>
      </c>
      <c r="E1625" t="s">
        <v>25450</v>
      </c>
      <c r="F1625" t="s">
        <v>11</v>
      </c>
      <c r="G1625" t="s">
        <v>12</v>
      </c>
      <c r="H1625" t="s">
        <v>13</v>
      </c>
      <c r="I1625">
        <v>100</v>
      </c>
      <c r="J1625" t="s">
        <v>13</v>
      </c>
      <c r="K1625">
        <f t="shared" si="25"/>
        <v>1</v>
      </c>
    </row>
    <row r="1626" spans="1:11" ht="15.75">
      <c r="A1626">
        <v>12949</v>
      </c>
      <c r="B1626">
        <v>1625</v>
      </c>
      <c r="C1626" s="1" t="s">
        <v>25509</v>
      </c>
      <c r="D1626" t="s">
        <v>9</v>
      </c>
      <c r="E1626" t="s">
        <v>25510</v>
      </c>
      <c r="F1626" t="s">
        <v>11</v>
      </c>
      <c r="G1626" t="s">
        <v>12</v>
      </c>
      <c r="H1626" t="s">
        <v>13</v>
      </c>
      <c r="I1626">
        <v>100</v>
      </c>
      <c r="J1626" t="s">
        <v>13</v>
      </c>
      <c r="K1626">
        <f t="shared" si="25"/>
        <v>1</v>
      </c>
    </row>
    <row r="1627" spans="1:11" ht="15.75">
      <c r="A1627">
        <v>12954</v>
      </c>
      <c r="B1627">
        <v>1626</v>
      </c>
      <c r="C1627" s="1" t="s">
        <v>25519</v>
      </c>
      <c r="D1627" t="s">
        <v>9</v>
      </c>
      <c r="E1627" t="s">
        <v>25520</v>
      </c>
      <c r="F1627" t="s">
        <v>11</v>
      </c>
      <c r="G1627" t="s">
        <v>12</v>
      </c>
      <c r="H1627" t="s">
        <v>13</v>
      </c>
      <c r="I1627">
        <v>100</v>
      </c>
      <c r="J1627" t="s">
        <v>13</v>
      </c>
      <c r="K1627">
        <f t="shared" si="25"/>
        <v>1</v>
      </c>
    </row>
    <row r="1628" spans="1:11" ht="15.75">
      <c r="A1628">
        <v>12955</v>
      </c>
      <c r="B1628">
        <v>1627</v>
      </c>
      <c r="C1628" s="1" t="s">
        <v>25521</v>
      </c>
      <c r="D1628" t="s">
        <v>9</v>
      </c>
      <c r="E1628" t="s">
        <v>25522</v>
      </c>
      <c r="F1628" t="s">
        <v>11</v>
      </c>
      <c r="G1628" t="s">
        <v>12</v>
      </c>
      <c r="H1628" t="s">
        <v>13</v>
      </c>
      <c r="I1628">
        <v>100</v>
      </c>
      <c r="J1628" t="s">
        <v>13</v>
      </c>
      <c r="K1628">
        <f t="shared" si="25"/>
        <v>1</v>
      </c>
    </row>
    <row r="1629" spans="1:11" ht="15.75">
      <c r="A1629">
        <v>12959</v>
      </c>
      <c r="B1629">
        <v>1628</v>
      </c>
      <c r="C1629" s="1" t="s">
        <v>25529</v>
      </c>
      <c r="D1629" t="s">
        <v>9</v>
      </c>
      <c r="E1629" t="s">
        <v>25530</v>
      </c>
      <c r="F1629" t="s">
        <v>11</v>
      </c>
      <c r="G1629" t="s">
        <v>12</v>
      </c>
      <c r="H1629" t="s">
        <v>13</v>
      </c>
      <c r="I1629">
        <v>100</v>
      </c>
      <c r="J1629" t="s">
        <v>13</v>
      </c>
      <c r="K1629">
        <f t="shared" si="25"/>
        <v>1</v>
      </c>
    </row>
    <row r="1630" spans="1:11" ht="15.75">
      <c r="A1630">
        <v>12960</v>
      </c>
      <c r="B1630">
        <v>1629</v>
      </c>
      <c r="C1630" s="1" t="s">
        <v>25531</v>
      </c>
      <c r="D1630" t="s">
        <v>9</v>
      </c>
      <c r="E1630" t="s">
        <v>25532</v>
      </c>
      <c r="F1630" t="s">
        <v>11</v>
      </c>
      <c r="G1630" t="s">
        <v>12</v>
      </c>
      <c r="H1630" t="s">
        <v>13</v>
      </c>
      <c r="I1630">
        <v>100</v>
      </c>
      <c r="J1630" t="s">
        <v>13</v>
      </c>
      <c r="K1630">
        <f t="shared" si="25"/>
        <v>1</v>
      </c>
    </row>
    <row r="1631" spans="1:11" ht="15.75">
      <c r="A1631">
        <v>12971</v>
      </c>
      <c r="B1631">
        <v>1630</v>
      </c>
      <c r="C1631" s="1" t="s">
        <v>25553</v>
      </c>
      <c r="D1631" t="s">
        <v>9</v>
      </c>
      <c r="E1631" t="s">
        <v>25554</v>
      </c>
      <c r="F1631" t="s">
        <v>11</v>
      </c>
      <c r="G1631" t="s">
        <v>12</v>
      </c>
      <c r="H1631" t="s">
        <v>13</v>
      </c>
      <c r="I1631">
        <v>100</v>
      </c>
      <c r="J1631" t="s">
        <v>13</v>
      </c>
      <c r="K1631">
        <f t="shared" si="25"/>
        <v>1</v>
      </c>
    </row>
    <row r="1632" spans="1:11" ht="15.75">
      <c r="A1632">
        <v>12972</v>
      </c>
      <c r="B1632">
        <v>1631</v>
      </c>
      <c r="C1632" s="1" t="s">
        <v>25555</v>
      </c>
      <c r="D1632" t="s">
        <v>9</v>
      </c>
      <c r="E1632" t="s">
        <v>25556</v>
      </c>
      <c r="F1632" t="s">
        <v>11</v>
      </c>
      <c r="G1632" t="s">
        <v>12</v>
      </c>
      <c r="H1632" t="s">
        <v>13</v>
      </c>
      <c r="I1632">
        <v>100</v>
      </c>
      <c r="J1632" t="s">
        <v>13</v>
      </c>
      <c r="K1632">
        <f t="shared" si="25"/>
        <v>1</v>
      </c>
    </row>
    <row r="1633" spans="1:11" ht="15.75">
      <c r="A1633">
        <v>12977</v>
      </c>
      <c r="B1633">
        <v>1632</v>
      </c>
      <c r="C1633" s="1" t="s">
        <v>25565</v>
      </c>
      <c r="D1633" t="s">
        <v>9</v>
      </c>
      <c r="E1633" t="s">
        <v>25566</v>
      </c>
      <c r="F1633" t="s">
        <v>11</v>
      </c>
      <c r="G1633" t="s">
        <v>12</v>
      </c>
      <c r="H1633" t="s">
        <v>13</v>
      </c>
      <c r="I1633">
        <v>100</v>
      </c>
      <c r="J1633" t="s">
        <v>13</v>
      </c>
      <c r="K1633">
        <f t="shared" si="25"/>
        <v>1</v>
      </c>
    </row>
    <row r="1634" spans="1:11" ht="15.75">
      <c r="A1634">
        <v>12981</v>
      </c>
      <c r="B1634">
        <v>1633</v>
      </c>
      <c r="C1634" s="1" t="s">
        <v>25573</v>
      </c>
      <c r="D1634" t="s">
        <v>9</v>
      </c>
      <c r="E1634" t="s">
        <v>25574</v>
      </c>
      <c r="F1634" t="s">
        <v>11</v>
      </c>
      <c r="G1634" t="s">
        <v>12</v>
      </c>
      <c r="H1634" t="s">
        <v>13</v>
      </c>
      <c r="I1634">
        <v>100</v>
      </c>
      <c r="J1634" t="s">
        <v>13</v>
      </c>
      <c r="K1634">
        <f t="shared" si="25"/>
        <v>1</v>
      </c>
    </row>
    <row r="1635" spans="1:11" ht="15.75">
      <c r="A1635">
        <v>12983</v>
      </c>
      <c r="B1635">
        <v>1634</v>
      </c>
      <c r="C1635" s="1" t="s">
        <v>25577</v>
      </c>
      <c r="D1635" t="s">
        <v>9</v>
      </c>
      <c r="E1635" t="s">
        <v>25578</v>
      </c>
      <c r="F1635" t="s">
        <v>11</v>
      </c>
      <c r="G1635" t="s">
        <v>12</v>
      </c>
      <c r="H1635" t="s">
        <v>13</v>
      </c>
      <c r="I1635">
        <v>100</v>
      </c>
      <c r="J1635" t="s">
        <v>13</v>
      </c>
      <c r="K1635">
        <f t="shared" si="25"/>
        <v>1</v>
      </c>
    </row>
    <row r="1636" spans="1:11" ht="15.75">
      <c r="A1636">
        <v>12984</v>
      </c>
      <c r="B1636">
        <v>1635</v>
      </c>
      <c r="C1636" s="1" t="s">
        <v>25579</v>
      </c>
      <c r="D1636" t="s">
        <v>9</v>
      </c>
      <c r="E1636" t="s">
        <v>25580</v>
      </c>
      <c r="F1636" t="s">
        <v>11</v>
      </c>
      <c r="G1636" t="s">
        <v>12</v>
      </c>
      <c r="H1636" t="s">
        <v>13</v>
      </c>
      <c r="I1636">
        <v>100</v>
      </c>
      <c r="J1636" t="s">
        <v>13</v>
      </c>
      <c r="K1636">
        <f t="shared" si="25"/>
        <v>1</v>
      </c>
    </row>
    <row r="1637" spans="1:11" ht="15.75">
      <c r="A1637">
        <v>12986</v>
      </c>
      <c r="B1637">
        <v>1636</v>
      </c>
      <c r="C1637" s="1" t="s">
        <v>25583</v>
      </c>
      <c r="D1637" t="s">
        <v>9</v>
      </c>
      <c r="E1637" t="s">
        <v>25584</v>
      </c>
      <c r="F1637" t="s">
        <v>11</v>
      </c>
      <c r="G1637" t="s">
        <v>12</v>
      </c>
      <c r="H1637" t="s">
        <v>13</v>
      </c>
      <c r="I1637">
        <v>100</v>
      </c>
      <c r="J1637" t="s">
        <v>13</v>
      </c>
      <c r="K1637">
        <f t="shared" si="25"/>
        <v>1</v>
      </c>
    </row>
    <row r="1638" spans="1:11" ht="15.75">
      <c r="A1638">
        <v>13006</v>
      </c>
      <c r="B1638">
        <v>1637</v>
      </c>
      <c r="C1638" s="1" t="s">
        <v>25621</v>
      </c>
      <c r="D1638" t="s">
        <v>9</v>
      </c>
      <c r="E1638" t="s">
        <v>25622</v>
      </c>
      <c r="F1638" t="s">
        <v>11</v>
      </c>
      <c r="G1638" t="s">
        <v>12</v>
      </c>
      <c r="H1638" t="s">
        <v>13</v>
      </c>
      <c r="I1638">
        <v>100</v>
      </c>
      <c r="J1638" t="s">
        <v>13</v>
      </c>
      <c r="K1638">
        <f t="shared" si="25"/>
        <v>1</v>
      </c>
    </row>
    <row r="1639" spans="1:11" ht="15.75">
      <c r="A1639">
        <v>13011</v>
      </c>
      <c r="B1639">
        <v>1638</v>
      </c>
      <c r="C1639" s="1" t="s">
        <v>25631</v>
      </c>
      <c r="D1639" t="s">
        <v>9</v>
      </c>
      <c r="E1639" t="s">
        <v>25632</v>
      </c>
      <c r="F1639" t="s">
        <v>11</v>
      </c>
      <c r="G1639" t="s">
        <v>12</v>
      </c>
      <c r="H1639" t="s">
        <v>13</v>
      </c>
      <c r="I1639">
        <v>100</v>
      </c>
      <c r="J1639" t="s">
        <v>13</v>
      </c>
      <c r="K1639">
        <f t="shared" si="25"/>
        <v>1</v>
      </c>
    </row>
    <row r="1640" spans="1:11" ht="15.75">
      <c r="A1640">
        <v>13018</v>
      </c>
      <c r="B1640">
        <v>1639</v>
      </c>
      <c r="C1640" s="1" t="s">
        <v>25645</v>
      </c>
      <c r="D1640" t="s">
        <v>9</v>
      </c>
      <c r="E1640" t="s">
        <v>25646</v>
      </c>
      <c r="F1640" t="s">
        <v>11</v>
      </c>
      <c r="G1640" t="s">
        <v>12</v>
      </c>
      <c r="H1640" t="s">
        <v>13</v>
      </c>
      <c r="I1640">
        <v>100</v>
      </c>
      <c r="J1640" t="s">
        <v>13</v>
      </c>
      <c r="K1640">
        <f t="shared" si="25"/>
        <v>1</v>
      </c>
    </row>
    <row r="1641" spans="1:11" ht="15.75">
      <c r="A1641">
        <v>13023</v>
      </c>
      <c r="B1641">
        <v>1640</v>
      </c>
      <c r="C1641" s="1" t="s">
        <v>25655</v>
      </c>
      <c r="D1641" t="s">
        <v>9</v>
      </c>
      <c r="E1641" t="s">
        <v>25656</v>
      </c>
      <c r="F1641" t="s">
        <v>11</v>
      </c>
      <c r="G1641" t="s">
        <v>12</v>
      </c>
      <c r="H1641" t="s">
        <v>13</v>
      </c>
      <c r="I1641">
        <v>100</v>
      </c>
      <c r="J1641" t="s">
        <v>13</v>
      </c>
      <c r="K1641">
        <f t="shared" si="25"/>
        <v>1</v>
      </c>
    </row>
    <row r="1642" spans="1:11" ht="15.75">
      <c r="A1642">
        <v>13027</v>
      </c>
      <c r="B1642">
        <v>1641</v>
      </c>
      <c r="C1642" s="1" t="s">
        <v>25663</v>
      </c>
      <c r="D1642" t="s">
        <v>9</v>
      </c>
      <c r="E1642" t="s">
        <v>25664</v>
      </c>
      <c r="F1642" t="s">
        <v>11</v>
      </c>
      <c r="G1642" t="s">
        <v>12</v>
      </c>
      <c r="H1642" t="s">
        <v>13</v>
      </c>
      <c r="I1642">
        <v>100</v>
      </c>
      <c r="J1642" t="s">
        <v>13</v>
      </c>
      <c r="K1642">
        <f t="shared" si="25"/>
        <v>1</v>
      </c>
    </row>
    <row r="1643" spans="1:11" ht="15.75">
      <c r="A1643">
        <v>13029</v>
      </c>
      <c r="B1643">
        <v>1642</v>
      </c>
      <c r="C1643" s="1" t="s">
        <v>25667</v>
      </c>
      <c r="D1643" t="s">
        <v>9</v>
      </c>
      <c r="E1643" t="s">
        <v>25668</v>
      </c>
      <c r="F1643" t="s">
        <v>11</v>
      </c>
      <c r="G1643" t="s">
        <v>12</v>
      </c>
      <c r="H1643" t="s">
        <v>13</v>
      </c>
      <c r="I1643">
        <v>100</v>
      </c>
      <c r="J1643" t="s">
        <v>13</v>
      </c>
      <c r="K1643">
        <f t="shared" si="25"/>
        <v>1</v>
      </c>
    </row>
    <row r="1644" spans="1:11" ht="15.75">
      <c r="A1644">
        <v>13039</v>
      </c>
      <c r="B1644">
        <v>1643</v>
      </c>
      <c r="C1644" s="1" t="s">
        <v>25687</v>
      </c>
      <c r="D1644" t="s">
        <v>9</v>
      </c>
      <c r="E1644" t="s">
        <v>25688</v>
      </c>
      <c r="F1644" t="s">
        <v>11</v>
      </c>
      <c r="G1644" t="s">
        <v>12</v>
      </c>
      <c r="H1644" t="s">
        <v>13</v>
      </c>
      <c r="I1644">
        <v>100</v>
      </c>
      <c r="J1644" t="s">
        <v>13</v>
      </c>
      <c r="K1644">
        <f t="shared" si="25"/>
        <v>1</v>
      </c>
    </row>
    <row r="1645" spans="1:11" ht="15.75">
      <c r="A1645">
        <v>13041</v>
      </c>
      <c r="B1645">
        <v>1644</v>
      </c>
      <c r="C1645" s="1" t="s">
        <v>25691</v>
      </c>
      <c r="D1645" t="s">
        <v>9</v>
      </c>
      <c r="E1645" t="s">
        <v>25692</v>
      </c>
      <c r="F1645" t="s">
        <v>11</v>
      </c>
      <c r="G1645" t="s">
        <v>12</v>
      </c>
      <c r="H1645" t="s">
        <v>13</v>
      </c>
      <c r="I1645">
        <v>100</v>
      </c>
      <c r="J1645" t="s">
        <v>13</v>
      </c>
      <c r="K1645">
        <f t="shared" si="25"/>
        <v>1</v>
      </c>
    </row>
    <row r="1646" spans="1:11" ht="15.75">
      <c r="A1646">
        <v>13042</v>
      </c>
      <c r="B1646">
        <v>1645</v>
      </c>
      <c r="C1646" s="1" t="s">
        <v>25693</v>
      </c>
      <c r="D1646" t="s">
        <v>9</v>
      </c>
      <c r="E1646" t="s">
        <v>25694</v>
      </c>
      <c r="F1646" t="s">
        <v>11</v>
      </c>
      <c r="G1646" t="s">
        <v>12</v>
      </c>
      <c r="H1646" t="s">
        <v>13</v>
      </c>
      <c r="I1646">
        <v>100</v>
      </c>
      <c r="J1646" t="s">
        <v>13</v>
      </c>
      <c r="K1646">
        <f t="shared" si="25"/>
        <v>1</v>
      </c>
    </row>
    <row r="1647" spans="1:11" ht="15.75">
      <c r="A1647">
        <v>13044</v>
      </c>
      <c r="B1647">
        <v>1646</v>
      </c>
      <c r="C1647" s="1" t="s">
        <v>25697</v>
      </c>
      <c r="D1647" t="s">
        <v>9</v>
      </c>
      <c r="E1647" t="s">
        <v>25698</v>
      </c>
      <c r="F1647" t="s">
        <v>11</v>
      </c>
      <c r="G1647" t="s">
        <v>12</v>
      </c>
      <c r="H1647" t="s">
        <v>13</v>
      </c>
      <c r="I1647">
        <v>100</v>
      </c>
      <c r="J1647" t="s">
        <v>13</v>
      </c>
      <c r="K1647">
        <f t="shared" si="25"/>
        <v>1</v>
      </c>
    </row>
    <row r="1648" spans="1:11" ht="15.75">
      <c r="A1648">
        <v>13051</v>
      </c>
      <c r="B1648">
        <v>1647</v>
      </c>
      <c r="C1648" s="1" t="s">
        <v>25710</v>
      </c>
      <c r="D1648" t="s">
        <v>9</v>
      </c>
      <c r="E1648" t="s">
        <v>25711</v>
      </c>
      <c r="F1648" t="s">
        <v>11</v>
      </c>
      <c r="G1648" t="s">
        <v>12</v>
      </c>
      <c r="H1648" t="s">
        <v>13</v>
      </c>
      <c r="I1648">
        <v>100</v>
      </c>
      <c r="J1648" t="s">
        <v>13</v>
      </c>
      <c r="K1648">
        <f t="shared" si="25"/>
        <v>1</v>
      </c>
    </row>
    <row r="1649" spans="1:11" ht="15.75">
      <c r="A1649">
        <v>13075</v>
      </c>
      <c r="B1649">
        <v>1648</v>
      </c>
      <c r="C1649" s="1" t="s">
        <v>25758</v>
      </c>
      <c r="D1649" t="s">
        <v>9</v>
      </c>
      <c r="E1649" t="s">
        <v>25759</v>
      </c>
      <c r="F1649" t="s">
        <v>11</v>
      </c>
      <c r="G1649" t="s">
        <v>12</v>
      </c>
      <c r="H1649" t="s">
        <v>13</v>
      </c>
      <c r="I1649">
        <v>100</v>
      </c>
      <c r="J1649" t="s">
        <v>13</v>
      </c>
      <c r="K1649">
        <f t="shared" si="25"/>
        <v>1</v>
      </c>
    </row>
    <row r="1650" spans="1:11" ht="15.75">
      <c r="A1650">
        <v>13076</v>
      </c>
      <c r="B1650">
        <v>1649</v>
      </c>
      <c r="C1650" s="1" t="s">
        <v>25760</v>
      </c>
      <c r="D1650" t="s">
        <v>9</v>
      </c>
      <c r="E1650" t="s">
        <v>25761</v>
      </c>
      <c r="F1650" t="s">
        <v>11</v>
      </c>
      <c r="G1650" t="s">
        <v>12</v>
      </c>
      <c r="H1650" t="s">
        <v>13</v>
      </c>
      <c r="I1650">
        <v>100</v>
      </c>
      <c r="J1650" t="s">
        <v>13</v>
      </c>
      <c r="K1650">
        <f t="shared" si="25"/>
        <v>1</v>
      </c>
    </row>
    <row r="1651" spans="1:11" ht="15.75">
      <c r="A1651">
        <v>13093</v>
      </c>
      <c r="B1651">
        <v>1650</v>
      </c>
      <c r="C1651" s="1" t="s">
        <v>25793</v>
      </c>
      <c r="D1651" t="s">
        <v>9</v>
      </c>
      <c r="E1651" t="s">
        <v>25794</v>
      </c>
      <c r="F1651" t="s">
        <v>11</v>
      </c>
      <c r="G1651" t="s">
        <v>12</v>
      </c>
      <c r="H1651" t="s">
        <v>13</v>
      </c>
      <c r="I1651">
        <v>100</v>
      </c>
      <c r="J1651" t="s">
        <v>13</v>
      </c>
      <c r="K1651">
        <f t="shared" si="25"/>
        <v>1</v>
      </c>
    </row>
    <row r="1652" spans="1:11" ht="15.75">
      <c r="A1652">
        <v>13109</v>
      </c>
      <c r="B1652">
        <v>1651</v>
      </c>
      <c r="C1652" s="1" t="s">
        <v>25824</v>
      </c>
      <c r="D1652" t="s">
        <v>9</v>
      </c>
      <c r="E1652" t="s">
        <v>25825</v>
      </c>
      <c r="F1652" t="s">
        <v>11</v>
      </c>
      <c r="G1652" t="s">
        <v>12</v>
      </c>
      <c r="H1652" t="s">
        <v>13</v>
      </c>
      <c r="I1652">
        <v>100</v>
      </c>
      <c r="J1652" t="s">
        <v>13</v>
      </c>
      <c r="K1652">
        <f t="shared" si="25"/>
        <v>1</v>
      </c>
    </row>
    <row r="1653" spans="1:11" ht="15.75">
      <c r="A1653">
        <v>13123</v>
      </c>
      <c r="B1653">
        <v>1652</v>
      </c>
      <c r="C1653" s="1" t="s">
        <v>25852</v>
      </c>
      <c r="D1653" t="s">
        <v>405</v>
      </c>
      <c r="E1653" t="s">
        <v>25853</v>
      </c>
      <c r="F1653" t="s">
        <v>11</v>
      </c>
      <c r="G1653" t="s">
        <v>12</v>
      </c>
      <c r="H1653" t="s">
        <v>13</v>
      </c>
      <c r="I1653">
        <v>100</v>
      </c>
      <c r="J1653" t="s">
        <v>13</v>
      </c>
      <c r="K1653">
        <f t="shared" si="25"/>
        <v>1</v>
      </c>
    </row>
    <row r="1654" spans="1:11" ht="15.75">
      <c r="A1654">
        <v>13125</v>
      </c>
      <c r="B1654">
        <v>1653</v>
      </c>
      <c r="C1654" s="1" t="s">
        <v>25855</v>
      </c>
      <c r="D1654" t="s">
        <v>9</v>
      </c>
      <c r="E1654" t="s">
        <v>25856</v>
      </c>
      <c r="F1654" t="s">
        <v>11</v>
      </c>
      <c r="G1654" t="s">
        <v>12</v>
      </c>
      <c r="H1654" t="s">
        <v>13</v>
      </c>
      <c r="I1654">
        <v>100</v>
      </c>
      <c r="J1654" t="s">
        <v>13</v>
      </c>
      <c r="K1654">
        <f t="shared" si="25"/>
        <v>1</v>
      </c>
    </row>
    <row r="1655" spans="1:11" ht="15.75">
      <c r="A1655">
        <v>13135</v>
      </c>
      <c r="B1655">
        <v>1654</v>
      </c>
      <c r="C1655" s="1" t="s">
        <v>25875</v>
      </c>
      <c r="D1655" t="s">
        <v>9</v>
      </c>
      <c r="E1655" t="s">
        <v>25876</v>
      </c>
      <c r="F1655" t="s">
        <v>11</v>
      </c>
      <c r="G1655" t="s">
        <v>12</v>
      </c>
      <c r="H1655" t="s">
        <v>13</v>
      </c>
      <c r="I1655">
        <v>100</v>
      </c>
      <c r="J1655" t="s">
        <v>13</v>
      </c>
      <c r="K1655">
        <f t="shared" si="25"/>
        <v>1</v>
      </c>
    </row>
    <row r="1656" spans="1:11" ht="15.75">
      <c r="A1656">
        <v>13143</v>
      </c>
      <c r="B1656">
        <v>1655</v>
      </c>
      <c r="C1656" s="1" t="s">
        <v>25891</v>
      </c>
      <c r="D1656" t="s">
        <v>9</v>
      </c>
      <c r="E1656" t="s">
        <v>25892</v>
      </c>
      <c r="F1656" t="s">
        <v>11</v>
      </c>
      <c r="G1656" t="s">
        <v>12</v>
      </c>
      <c r="H1656" t="s">
        <v>13</v>
      </c>
      <c r="I1656">
        <v>100</v>
      </c>
      <c r="J1656" t="s">
        <v>13</v>
      </c>
      <c r="K1656">
        <f t="shared" si="25"/>
        <v>1</v>
      </c>
    </row>
    <row r="1657" spans="1:11" ht="15.75">
      <c r="A1657">
        <v>13147</v>
      </c>
      <c r="B1657">
        <v>1656</v>
      </c>
      <c r="C1657" s="1" t="s">
        <v>25899</v>
      </c>
      <c r="D1657" t="s">
        <v>458</v>
      </c>
      <c r="E1657" t="s">
        <v>25900</v>
      </c>
      <c r="F1657" t="s">
        <v>11</v>
      </c>
      <c r="G1657" t="s">
        <v>12</v>
      </c>
      <c r="H1657" t="s">
        <v>13</v>
      </c>
      <c r="I1657">
        <v>100</v>
      </c>
      <c r="J1657" t="s">
        <v>13</v>
      </c>
      <c r="K1657">
        <f t="shared" si="25"/>
        <v>1</v>
      </c>
    </row>
    <row r="1658" spans="1:11" ht="15.75">
      <c r="A1658">
        <v>13148</v>
      </c>
      <c r="B1658">
        <v>1657</v>
      </c>
      <c r="C1658" s="1" t="s">
        <v>25901</v>
      </c>
      <c r="D1658" t="s">
        <v>458</v>
      </c>
      <c r="E1658" t="s">
        <v>25900</v>
      </c>
      <c r="F1658" t="s">
        <v>11</v>
      </c>
      <c r="G1658" t="s">
        <v>12</v>
      </c>
      <c r="H1658" t="s">
        <v>13</v>
      </c>
      <c r="I1658">
        <v>100</v>
      </c>
      <c r="J1658" t="s">
        <v>13</v>
      </c>
      <c r="K1658">
        <f t="shared" si="25"/>
        <v>1</v>
      </c>
    </row>
    <row r="1659" spans="1:11" ht="15.75">
      <c r="A1659">
        <v>13151</v>
      </c>
      <c r="B1659">
        <v>1658</v>
      </c>
      <c r="C1659" s="1" t="s">
        <v>25906</v>
      </c>
      <c r="D1659" t="s">
        <v>9</v>
      </c>
      <c r="E1659" t="s">
        <v>25907</v>
      </c>
      <c r="F1659" t="s">
        <v>11</v>
      </c>
      <c r="G1659" t="s">
        <v>12</v>
      </c>
      <c r="H1659" t="s">
        <v>13</v>
      </c>
      <c r="I1659">
        <v>100</v>
      </c>
      <c r="J1659" t="s">
        <v>13</v>
      </c>
      <c r="K1659">
        <f t="shared" si="25"/>
        <v>1</v>
      </c>
    </row>
    <row r="1660" spans="1:11" ht="15.75">
      <c r="A1660">
        <v>13178</v>
      </c>
      <c r="B1660">
        <v>1659</v>
      </c>
      <c r="C1660" s="1" t="s">
        <v>25960</v>
      </c>
      <c r="D1660" t="s">
        <v>21</v>
      </c>
      <c r="E1660" t="s">
        <v>25961</v>
      </c>
      <c r="F1660" t="s">
        <v>11</v>
      </c>
      <c r="G1660" t="s">
        <v>12</v>
      </c>
      <c r="H1660" t="s">
        <v>13</v>
      </c>
      <c r="I1660">
        <v>100</v>
      </c>
      <c r="J1660" t="s">
        <v>13</v>
      </c>
      <c r="K1660">
        <f t="shared" si="25"/>
        <v>1</v>
      </c>
    </row>
    <row r="1661" spans="1:11" ht="15.75">
      <c r="A1661">
        <v>13183</v>
      </c>
      <c r="B1661">
        <v>1660</v>
      </c>
      <c r="C1661" s="1" t="s">
        <v>25970</v>
      </c>
      <c r="D1661" t="s">
        <v>9</v>
      </c>
      <c r="E1661" t="s">
        <v>25971</v>
      </c>
      <c r="F1661" t="s">
        <v>11</v>
      </c>
      <c r="G1661" t="s">
        <v>12</v>
      </c>
      <c r="H1661" t="s">
        <v>13</v>
      </c>
      <c r="I1661">
        <v>100</v>
      </c>
      <c r="J1661" t="s">
        <v>13</v>
      </c>
      <c r="K1661">
        <f t="shared" si="25"/>
        <v>1</v>
      </c>
    </row>
    <row r="1662" spans="1:11" ht="15.75">
      <c r="A1662">
        <v>13186</v>
      </c>
      <c r="B1662">
        <v>1661</v>
      </c>
      <c r="C1662" s="1" t="s">
        <v>25976</v>
      </c>
      <c r="D1662" t="s">
        <v>9</v>
      </c>
      <c r="E1662" t="s">
        <v>25977</v>
      </c>
      <c r="F1662" t="s">
        <v>11</v>
      </c>
      <c r="G1662" t="s">
        <v>12</v>
      </c>
      <c r="H1662" t="s">
        <v>13</v>
      </c>
      <c r="I1662">
        <v>100</v>
      </c>
      <c r="J1662" t="s">
        <v>13</v>
      </c>
      <c r="K1662">
        <f t="shared" si="25"/>
        <v>1</v>
      </c>
    </row>
    <row r="1663" spans="1:11" ht="15.75">
      <c r="A1663">
        <v>13195</v>
      </c>
      <c r="B1663">
        <v>1662</v>
      </c>
      <c r="C1663" s="1" t="s">
        <v>25994</v>
      </c>
      <c r="D1663" t="s">
        <v>9</v>
      </c>
      <c r="E1663" t="s">
        <v>25995</v>
      </c>
      <c r="F1663" t="s">
        <v>11</v>
      </c>
      <c r="G1663" t="s">
        <v>12</v>
      </c>
      <c r="H1663" t="s">
        <v>13</v>
      </c>
      <c r="I1663">
        <v>100</v>
      </c>
      <c r="J1663" t="s">
        <v>13</v>
      </c>
      <c r="K1663">
        <f t="shared" si="25"/>
        <v>1</v>
      </c>
    </row>
    <row r="1664" spans="1:11" ht="15.75">
      <c r="A1664">
        <v>13201</v>
      </c>
      <c r="B1664">
        <v>1663</v>
      </c>
      <c r="C1664" s="1" t="s">
        <v>26006</v>
      </c>
      <c r="D1664" t="s">
        <v>9</v>
      </c>
      <c r="E1664" t="s">
        <v>26007</v>
      </c>
      <c r="F1664" t="s">
        <v>11</v>
      </c>
      <c r="G1664" t="s">
        <v>12</v>
      </c>
      <c r="H1664" t="s">
        <v>13</v>
      </c>
      <c r="I1664">
        <v>100</v>
      </c>
      <c r="J1664" t="s">
        <v>13</v>
      </c>
      <c r="K1664">
        <f t="shared" si="25"/>
        <v>1</v>
      </c>
    </row>
    <row r="1665" spans="1:11" ht="15.75">
      <c r="A1665">
        <v>13206</v>
      </c>
      <c r="B1665">
        <v>1664</v>
      </c>
      <c r="C1665" s="1" t="s">
        <v>26016</v>
      </c>
      <c r="D1665" t="s">
        <v>9</v>
      </c>
      <c r="E1665" t="s">
        <v>26017</v>
      </c>
      <c r="F1665" t="s">
        <v>11</v>
      </c>
      <c r="G1665" t="s">
        <v>12</v>
      </c>
      <c r="H1665" t="s">
        <v>13</v>
      </c>
      <c r="I1665">
        <v>100</v>
      </c>
      <c r="J1665" t="s">
        <v>13</v>
      </c>
      <c r="K1665">
        <f t="shared" si="25"/>
        <v>1</v>
      </c>
    </row>
    <row r="1666" spans="1:11" ht="15.75">
      <c r="A1666">
        <v>13210</v>
      </c>
      <c r="B1666">
        <v>1665</v>
      </c>
      <c r="C1666" s="1" t="s">
        <v>26024</v>
      </c>
      <c r="D1666" t="s">
        <v>21</v>
      </c>
      <c r="E1666" t="s">
        <v>26025</v>
      </c>
      <c r="F1666" t="s">
        <v>11</v>
      </c>
      <c r="G1666" t="s">
        <v>12</v>
      </c>
      <c r="H1666" t="s">
        <v>13</v>
      </c>
      <c r="I1666">
        <v>100</v>
      </c>
      <c r="J1666" t="s">
        <v>13</v>
      </c>
      <c r="K1666">
        <f t="shared" si="25"/>
        <v>1</v>
      </c>
    </row>
    <row r="1667" spans="1:11" ht="15.75">
      <c r="A1667">
        <v>13214</v>
      </c>
      <c r="B1667">
        <v>1666</v>
      </c>
      <c r="C1667" s="1" t="s">
        <v>26032</v>
      </c>
      <c r="D1667" t="s">
        <v>9</v>
      </c>
      <c r="E1667" t="s">
        <v>26033</v>
      </c>
      <c r="F1667" t="s">
        <v>11</v>
      </c>
      <c r="G1667" t="s">
        <v>12</v>
      </c>
      <c r="H1667" t="s">
        <v>13</v>
      </c>
      <c r="I1667">
        <v>100</v>
      </c>
      <c r="J1667" t="s">
        <v>13</v>
      </c>
      <c r="K1667">
        <f t="shared" ref="K1667:K1730" si="26">IF(F1667="ACTIVE",1,0)</f>
        <v>1</v>
      </c>
    </row>
    <row r="1668" spans="1:11" ht="15.75">
      <c r="A1668">
        <v>13221</v>
      </c>
      <c r="B1668">
        <v>1667</v>
      </c>
      <c r="C1668" s="1" t="s">
        <v>26046</v>
      </c>
      <c r="D1668" t="s">
        <v>9</v>
      </c>
      <c r="E1668" t="s">
        <v>26047</v>
      </c>
      <c r="F1668" t="s">
        <v>11</v>
      </c>
      <c r="G1668" t="s">
        <v>12</v>
      </c>
      <c r="H1668" t="s">
        <v>13</v>
      </c>
      <c r="I1668">
        <v>100</v>
      </c>
      <c r="J1668" t="s">
        <v>13</v>
      </c>
      <c r="K1668">
        <f t="shared" si="26"/>
        <v>1</v>
      </c>
    </row>
    <row r="1669" spans="1:11" ht="15.75">
      <c r="A1669">
        <v>13222</v>
      </c>
      <c r="B1669">
        <v>1668</v>
      </c>
      <c r="C1669" s="1" t="s">
        <v>26048</v>
      </c>
      <c r="D1669" t="s">
        <v>9</v>
      </c>
      <c r="E1669" t="s">
        <v>26049</v>
      </c>
      <c r="F1669" t="s">
        <v>11</v>
      </c>
      <c r="G1669" t="s">
        <v>12</v>
      </c>
      <c r="H1669" t="s">
        <v>13</v>
      </c>
      <c r="I1669">
        <v>100</v>
      </c>
      <c r="J1669" t="s">
        <v>13</v>
      </c>
      <c r="K1669">
        <f t="shared" si="26"/>
        <v>1</v>
      </c>
    </row>
    <row r="1670" spans="1:11" ht="15.75">
      <c r="A1670">
        <v>13224</v>
      </c>
      <c r="B1670">
        <v>1669</v>
      </c>
      <c r="C1670" s="1" t="s">
        <v>26052</v>
      </c>
      <c r="D1670" t="s">
        <v>9</v>
      </c>
      <c r="E1670" t="s">
        <v>26053</v>
      </c>
      <c r="F1670" t="s">
        <v>11</v>
      </c>
      <c r="G1670" t="s">
        <v>12</v>
      </c>
      <c r="H1670" t="s">
        <v>13</v>
      </c>
      <c r="I1670">
        <v>100</v>
      </c>
      <c r="J1670" t="s">
        <v>13</v>
      </c>
      <c r="K1670">
        <f t="shared" si="26"/>
        <v>1</v>
      </c>
    </row>
    <row r="1671" spans="1:11" ht="15.75">
      <c r="A1671">
        <v>13225</v>
      </c>
      <c r="B1671">
        <v>1670</v>
      </c>
      <c r="C1671" s="1" t="s">
        <v>26054</v>
      </c>
      <c r="D1671" t="s">
        <v>9</v>
      </c>
      <c r="E1671" t="s">
        <v>26055</v>
      </c>
      <c r="F1671" t="s">
        <v>11</v>
      </c>
      <c r="G1671" t="s">
        <v>12</v>
      </c>
      <c r="H1671" t="s">
        <v>13</v>
      </c>
      <c r="I1671">
        <v>100</v>
      </c>
      <c r="J1671" t="s">
        <v>13</v>
      </c>
      <c r="K1671">
        <f t="shared" si="26"/>
        <v>1</v>
      </c>
    </row>
    <row r="1672" spans="1:11" ht="15.75">
      <c r="A1672">
        <v>13232</v>
      </c>
      <c r="B1672">
        <v>1671</v>
      </c>
      <c r="C1672" s="1" t="s">
        <v>26068</v>
      </c>
      <c r="D1672" t="s">
        <v>9</v>
      </c>
      <c r="E1672" t="s">
        <v>26069</v>
      </c>
      <c r="F1672" t="s">
        <v>11</v>
      </c>
      <c r="G1672" t="s">
        <v>12</v>
      </c>
      <c r="H1672" t="s">
        <v>13</v>
      </c>
      <c r="I1672">
        <v>100</v>
      </c>
      <c r="J1672" t="s">
        <v>13</v>
      </c>
      <c r="K1672">
        <f t="shared" si="26"/>
        <v>1</v>
      </c>
    </row>
    <row r="1673" spans="1:11" ht="15.75">
      <c r="A1673">
        <v>13245</v>
      </c>
      <c r="B1673">
        <v>1672</v>
      </c>
      <c r="C1673" s="1" t="s">
        <v>26093</v>
      </c>
      <c r="D1673" t="s">
        <v>9</v>
      </c>
      <c r="E1673" t="s">
        <v>26094</v>
      </c>
      <c r="F1673" t="s">
        <v>11</v>
      </c>
      <c r="G1673" t="s">
        <v>12</v>
      </c>
      <c r="H1673" t="s">
        <v>13</v>
      </c>
      <c r="I1673">
        <v>100</v>
      </c>
      <c r="J1673" t="s">
        <v>13</v>
      </c>
      <c r="K1673">
        <f t="shared" si="26"/>
        <v>1</v>
      </c>
    </row>
    <row r="1674" spans="1:11" ht="15.75">
      <c r="A1674">
        <v>13250</v>
      </c>
      <c r="B1674">
        <v>1673</v>
      </c>
      <c r="C1674" s="1" t="s">
        <v>26103</v>
      </c>
      <c r="D1674" t="s">
        <v>9</v>
      </c>
      <c r="E1674" t="s">
        <v>26104</v>
      </c>
      <c r="F1674" t="s">
        <v>11</v>
      </c>
      <c r="G1674" t="s">
        <v>12</v>
      </c>
      <c r="H1674" t="s">
        <v>13</v>
      </c>
      <c r="I1674">
        <v>100</v>
      </c>
      <c r="J1674" t="s">
        <v>13</v>
      </c>
      <c r="K1674">
        <f t="shared" si="26"/>
        <v>1</v>
      </c>
    </row>
    <row r="1675" spans="1:11" ht="15.75">
      <c r="A1675">
        <v>13255</v>
      </c>
      <c r="B1675">
        <v>1674</v>
      </c>
      <c r="C1675" s="1" t="s">
        <v>26113</v>
      </c>
      <c r="D1675" t="s">
        <v>405</v>
      </c>
      <c r="E1675" t="s">
        <v>26114</v>
      </c>
      <c r="F1675" t="s">
        <v>11</v>
      </c>
      <c r="G1675" t="s">
        <v>12</v>
      </c>
      <c r="H1675" t="s">
        <v>13</v>
      </c>
      <c r="I1675">
        <v>1</v>
      </c>
      <c r="J1675" t="s">
        <v>13</v>
      </c>
      <c r="K1675">
        <f t="shared" si="26"/>
        <v>1</v>
      </c>
    </row>
    <row r="1676" spans="1:11" ht="15.75">
      <c r="A1676">
        <v>13270</v>
      </c>
      <c r="B1676">
        <v>1675</v>
      </c>
      <c r="C1676" s="1" t="s">
        <v>26142</v>
      </c>
      <c r="D1676" t="s">
        <v>9</v>
      </c>
      <c r="E1676" t="s">
        <v>26143</v>
      </c>
      <c r="F1676" t="s">
        <v>11</v>
      </c>
      <c r="G1676" t="s">
        <v>12</v>
      </c>
      <c r="H1676" t="s">
        <v>13</v>
      </c>
      <c r="I1676">
        <v>100</v>
      </c>
      <c r="J1676" t="s">
        <v>13</v>
      </c>
      <c r="K1676">
        <f t="shared" si="26"/>
        <v>1</v>
      </c>
    </row>
    <row r="1677" spans="1:11" ht="15.75">
      <c r="A1677">
        <v>13293</v>
      </c>
      <c r="B1677">
        <v>1676</v>
      </c>
      <c r="C1677" s="1" t="s">
        <v>26187</v>
      </c>
      <c r="D1677" t="s">
        <v>9</v>
      </c>
      <c r="E1677" t="s">
        <v>26188</v>
      </c>
      <c r="F1677" t="s">
        <v>11</v>
      </c>
      <c r="G1677" t="s">
        <v>12</v>
      </c>
      <c r="H1677" t="s">
        <v>13</v>
      </c>
      <c r="I1677">
        <v>100</v>
      </c>
      <c r="J1677" t="s">
        <v>13</v>
      </c>
      <c r="K1677">
        <f t="shared" si="26"/>
        <v>1</v>
      </c>
    </row>
    <row r="1678" spans="1:11" ht="15.75">
      <c r="A1678">
        <v>13307</v>
      </c>
      <c r="B1678">
        <v>1677</v>
      </c>
      <c r="C1678" s="1" t="s">
        <v>26215</v>
      </c>
      <c r="D1678" t="s">
        <v>405</v>
      </c>
      <c r="E1678" t="s">
        <v>26216</v>
      </c>
      <c r="F1678" t="s">
        <v>11</v>
      </c>
      <c r="G1678" t="s">
        <v>12</v>
      </c>
      <c r="H1678" t="s">
        <v>13</v>
      </c>
      <c r="I1678">
        <v>100</v>
      </c>
      <c r="J1678" t="s">
        <v>13</v>
      </c>
      <c r="K1678">
        <f t="shared" si="26"/>
        <v>1</v>
      </c>
    </row>
    <row r="1679" spans="1:11" ht="15.75">
      <c r="A1679">
        <v>13319</v>
      </c>
      <c r="B1679">
        <v>1678</v>
      </c>
      <c r="C1679" s="1" t="s">
        <v>26239</v>
      </c>
      <c r="D1679" t="s">
        <v>9</v>
      </c>
      <c r="E1679" t="s">
        <v>26240</v>
      </c>
      <c r="F1679" t="s">
        <v>11</v>
      </c>
      <c r="G1679" t="s">
        <v>12</v>
      </c>
      <c r="H1679" t="s">
        <v>13</v>
      </c>
      <c r="I1679">
        <v>100</v>
      </c>
      <c r="J1679" t="s">
        <v>13</v>
      </c>
      <c r="K1679">
        <f t="shared" si="26"/>
        <v>1</v>
      </c>
    </row>
    <row r="1680" spans="1:11" ht="15.75">
      <c r="A1680">
        <v>13336</v>
      </c>
      <c r="B1680">
        <v>1679</v>
      </c>
      <c r="C1680" s="1" t="s">
        <v>26272</v>
      </c>
      <c r="D1680" t="s">
        <v>9</v>
      </c>
      <c r="E1680" t="s">
        <v>26273</v>
      </c>
      <c r="F1680" t="s">
        <v>11</v>
      </c>
      <c r="G1680" t="s">
        <v>12</v>
      </c>
      <c r="H1680" t="s">
        <v>13</v>
      </c>
      <c r="I1680">
        <v>100</v>
      </c>
      <c r="J1680" t="s">
        <v>13</v>
      </c>
      <c r="K1680">
        <f t="shared" si="26"/>
        <v>1</v>
      </c>
    </row>
    <row r="1681" spans="1:11" ht="15.75">
      <c r="A1681">
        <v>13339</v>
      </c>
      <c r="B1681">
        <v>1680</v>
      </c>
      <c r="C1681" s="1" t="s">
        <v>26278</v>
      </c>
      <c r="D1681" t="s">
        <v>9</v>
      </c>
      <c r="E1681" t="s">
        <v>26279</v>
      </c>
      <c r="F1681" t="s">
        <v>11</v>
      </c>
      <c r="G1681" t="s">
        <v>12</v>
      </c>
      <c r="H1681" t="s">
        <v>13</v>
      </c>
      <c r="I1681">
        <v>100</v>
      </c>
      <c r="J1681" t="s">
        <v>13</v>
      </c>
      <c r="K1681">
        <f t="shared" si="26"/>
        <v>1</v>
      </c>
    </row>
    <row r="1682" spans="1:11" ht="15.75">
      <c r="A1682">
        <v>13344</v>
      </c>
      <c r="B1682">
        <v>1681</v>
      </c>
      <c r="C1682" s="1" t="s">
        <v>26288</v>
      </c>
      <c r="D1682" t="s">
        <v>9</v>
      </c>
      <c r="E1682" t="s">
        <v>26289</v>
      </c>
      <c r="F1682" t="s">
        <v>11</v>
      </c>
      <c r="G1682" t="s">
        <v>12</v>
      </c>
      <c r="H1682" t="s">
        <v>13</v>
      </c>
      <c r="I1682">
        <v>100</v>
      </c>
      <c r="J1682" t="s">
        <v>13</v>
      </c>
      <c r="K1682">
        <f t="shared" si="26"/>
        <v>1</v>
      </c>
    </row>
    <row r="1683" spans="1:11" ht="15.75">
      <c r="A1683">
        <v>13347</v>
      </c>
      <c r="B1683">
        <v>1682</v>
      </c>
      <c r="C1683" s="1" t="s">
        <v>26294</v>
      </c>
      <c r="D1683" t="s">
        <v>9</v>
      </c>
      <c r="E1683" t="s">
        <v>26295</v>
      </c>
      <c r="F1683" t="s">
        <v>11</v>
      </c>
      <c r="G1683" t="s">
        <v>12</v>
      </c>
      <c r="H1683" t="s">
        <v>13</v>
      </c>
      <c r="I1683">
        <v>100</v>
      </c>
      <c r="J1683" t="s">
        <v>13</v>
      </c>
      <c r="K1683">
        <f t="shared" si="26"/>
        <v>1</v>
      </c>
    </row>
    <row r="1684" spans="1:11" ht="15.75">
      <c r="A1684">
        <v>13348</v>
      </c>
      <c r="B1684">
        <v>1683</v>
      </c>
      <c r="C1684" s="1" t="s">
        <v>26296</v>
      </c>
      <c r="D1684" t="s">
        <v>9</v>
      </c>
      <c r="E1684" t="s">
        <v>26297</v>
      </c>
      <c r="F1684" t="s">
        <v>11</v>
      </c>
      <c r="G1684" t="s">
        <v>12</v>
      </c>
      <c r="H1684" t="s">
        <v>13</v>
      </c>
      <c r="I1684">
        <v>100</v>
      </c>
      <c r="J1684" t="s">
        <v>13</v>
      </c>
      <c r="K1684">
        <f t="shared" si="26"/>
        <v>1</v>
      </c>
    </row>
    <row r="1685" spans="1:11" ht="15.75">
      <c r="A1685">
        <v>13371</v>
      </c>
      <c r="B1685">
        <v>1684</v>
      </c>
      <c r="C1685" s="1" t="s">
        <v>26341</v>
      </c>
      <c r="D1685" t="s">
        <v>9</v>
      </c>
      <c r="E1685" t="s">
        <v>26342</v>
      </c>
      <c r="F1685" t="s">
        <v>11</v>
      </c>
      <c r="G1685" t="s">
        <v>12</v>
      </c>
      <c r="H1685" t="s">
        <v>13</v>
      </c>
      <c r="I1685">
        <v>100</v>
      </c>
      <c r="J1685" t="s">
        <v>13</v>
      </c>
      <c r="K1685">
        <f t="shared" si="26"/>
        <v>1</v>
      </c>
    </row>
    <row r="1686" spans="1:11" ht="15.75">
      <c r="A1686">
        <v>13373</v>
      </c>
      <c r="B1686">
        <v>1685</v>
      </c>
      <c r="C1686" s="1" t="s">
        <v>26345</v>
      </c>
      <c r="D1686" t="s">
        <v>9</v>
      </c>
      <c r="E1686" t="s">
        <v>26346</v>
      </c>
      <c r="F1686" t="s">
        <v>11</v>
      </c>
      <c r="G1686" t="s">
        <v>12</v>
      </c>
      <c r="H1686" t="s">
        <v>13</v>
      </c>
      <c r="I1686">
        <v>100</v>
      </c>
      <c r="J1686" t="s">
        <v>13</v>
      </c>
      <c r="K1686">
        <f t="shared" si="26"/>
        <v>1</v>
      </c>
    </row>
    <row r="1687" spans="1:11" ht="15.75">
      <c r="A1687">
        <v>13419</v>
      </c>
      <c r="B1687">
        <v>1686</v>
      </c>
      <c r="C1687" s="1" t="s">
        <v>26437</v>
      </c>
      <c r="D1687" t="s">
        <v>9</v>
      </c>
      <c r="E1687" t="s">
        <v>26438</v>
      </c>
      <c r="F1687" t="s">
        <v>11</v>
      </c>
      <c r="G1687" t="s">
        <v>12</v>
      </c>
      <c r="H1687" t="s">
        <v>13</v>
      </c>
      <c r="I1687">
        <v>100</v>
      </c>
      <c r="J1687" t="s">
        <v>13</v>
      </c>
      <c r="K1687">
        <f t="shared" si="26"/>
        <v>1</v>
      </c>
    </row>
    <row r="1688" spans="1:11" ht="15.75">
      <c r="A1688">
        <v>13420</v>
      </c>
      <c r="B1688">
        <v>1687</v>
      </c>
      <c r="C1688" s="1" t="s">
        <v>26439</v>
      </c>
      <c r="D1688" t="s">
        <v>9</v>
      </c>
      <c r="E1688" t="s">
        <v>26440</v>
      </c>
      <c r="F1688" t="s">
        <v>11</v>
      </c>
      <c r="G1688" t="s">
        <v>12</v>
      </c>
      <c r="H1688" t="s">
        <v>13</v>
      </c>
      <c r="I1688">
        <v>100</v>
      </c>
      <c r="J1688" t="s">
        <v>13</v>
      </c>
      <c r="K1688">
        <f t="shared" si="26"/>
        <v>1</v>
      </c>
    </row>
    <row r="1689" spans="1:11" ht="15.75">
      <c r="A1689">
        <v>13421</v>
      </c>
      <c r="B1689">
        <v>1688</v>
      </c>
      <c r="C1689" s="1" t="s">
        <v>26441</v>
      </c>
      <c r="D1689" t="s">
        <v>9</v>
      </c>
      <c r="E1689" t="s">
        <v>26442</v>
      </c>
      <c r="F1689" t="s">
        <v>11</v>
      </c>
      <c r="G1689" t="s">
        <v>12</v>
      </c>
      <c r="H1689" t="s">
        <v>13</v>
      </c>
      <c r="I1689">
        <v>100</v>
      </c>
      <c r="J1689" t="s">
        <v>13</v>
      </c>
      <c r="K1689">
        <f t="shared" si="26"/>
        <v>1</v>
      </c>
    </row>
    <row r="1690" spans="1:11" ht="15.75">
      <c r="A1690">
        <v>13427</v>
      </c>
      <c r="B1690">
        <v>1689</v>
      </c>
      <c r="C1690" s="1" t="s">
        <v>26453</v>
      </c>
      <c r="D1690" t="s">
        <v>9</v>
      </c>
      <c r="E1690" t="s">
        <v>26454</v>
      </c>
      <c r="F1690" t="s">
        <v>11</v>
      </c>
      <c r="G1690" t="s">
        <v>12</v>
      </c>
      <c r="H1690" t="s">
        <v>13</v>
      </c>
      <c r="I1690">
        <v>100</v>
      </c>
      <c r="J1690" t="s">
        <v>13</v>
      </c>
      <c r="K1690">
        <f t="shared" si="26"/>
        <v>1</v>
      </c>
    </row>
    <row r="1691" spans="1:11" ht="15.75">
      <c r="A1691">
        <v>13430</v>
      </c>
      <c r="B1691">
        <v>1690</v>
      </c>
      <c r="C1691" s="1" t="s">
        <v>26459</v>
      </c>
      <c r="D1691" t="s">
        <v>9</v>
      </c>
      <c r="E1691" t="s">
        <v>26460</v>
      </c>
      <c r="F1691" t="s">
        <v>11</v>
      </c>
      <c r="G1691" t="s">
        <v>12</v>
      </c>
      <c r="H1691" t="s">
        <v>13</v>
      </c>
      <c r="I1691">
        <v>100</v>
      </c>
      <c r="J1691" t="s">
        <v>13</v>
      </c>
      <c r="K1691">
        <f t="shared" si="26"/>
        <v>1</v>
      </c>
    </row>
    <row r="1692" spans="1:11" ht="15.75">
      <c r="A1692">
        <v>13431</v>
      </c>
      <c r="B1692">
        <v>1691</v>
      </c>
      <c r="C1692" s="1" t="s">
        <v>26461</v>
      </c>
      <c r="D1692" t="s">
        <v>9</v>
      </c>
      <c r="E1692" t="s">
        <v>26462</v>
      </c>
      <c r="F1692" t="s">
        <v>11</v>
      </c>
      <c r="G1692" t="s">
        <v>12</v>
      </c>
      <c r="H1692" t="s">
        <v>13</v>
      </c>
      <c r="I1692">
        <v>100</v>
      </c>
      <c r="J1692" t="s">
        <v>13</v>
      </c>
      <c r="K1692">
        <f t="shared" si="26"/>
        <v>1</v>
      </c>
    </row>
    <row r="1693" spans="1:11" ht="15.75">
      <c r="A1693">
        <v>13432</v>
      </c>
      <c r="B1693">
        <v>1692</v>
      </c>
      <c r="C1693" s="1" t="s">
        <v>26463</v>
      </c>
      <c r="D1693" t="s">
        <v>9</v>
      </c>
      <c r="E1693" t="s">
        <v>26464</v>
      </c>
      <c r="F1693" t="s">
        <v>11</v>
      </c>
      <c r="G1693" t="s">
        <v>12</v>
      </c>
      <c r="H1693" t="s">
        <v>13</v>
      </c>
      <c r="I1693">
        <v>100</v>
      </c>
      <c r="J1693" t="s">
        <v>13</v>
      </c>
      <c r="K1693">
        <f t="shared" si="26"/>
        <v>1</v>
      </c>
    </row>
    <row r="1694" spans="1:11" ht="15.75">
      <c r="A1694">
        <v>13439</v>
      </c>
      <c r="B1694">
        <v>1693</v>
      </c>
      <c r="C1694" s="1" t="s">
        <v>26477</v>
      </c>
      <c r="D1694" t="s">
        <v>9</v>
      </c>
      <c r="E1694" t="s">
        <v>26478</v>
      </c>
      <c r="F1694" t="s">
        <v>11</v>
      </c>
      <c r="G1694" t="s">
        <v>12</v>
      </c>
      <c r="H1694" t="s">
        <v>13</v>
      </c>
      <c r="I1694">
        <v>100</v>
      </c>
      <c r="J1694" t="s">
        <v>13</v>
      </c>
      <c r="K1694">
        <f t="shared" si="26"/>
        <v>1</v>
      </c>
    </row>
    <row r="1695" spans="1:11" ht="15.75">
      <c r="A1695">
        <v>13441</v>
      </c>
      <c r="B1695">
        <v>1694</v>
      </c>
      <c r="C1695" s="1" t="s">
        <v>26481</v>
      </c>
      <c r="D1695" t="s">
        <v>9</v>
      </c>
      <c r="E1695" t="s">
        <v>26482</v>
      </c>
      <c r="F1695" t="s">
        <v>11</v>
      </c>
      <c r="G1695" t="s">
        <v>12</v>
      </c>
      <c r="H1695" t="s">
        <v>13</v>
      </c>
      <c r="I1695">
        <v>100</v>
      </c>
      <c r="J1695" t="s">
        <v>13</v>
      </c>
      <c r="K1695">
        <f t="shared" si="26"/>
        <v>1</v>
      </c>
    </row>
    <row r="1696" spans="1:11" ht="15.75">
      <c r="A1696">
        <v>13447</v>
      </c>
      <c r="B1696">
        <v>1695</v>
      </c>
      <c r="C1696" s="1" t="s">
        <v>26493</v>
      </c>
      <c r="D1696" t="s">
        <v>9</v>
      </c>
      <c r="E1696" t="s">
        <v>26494</v>
      </c>
      <c r="F1696" t="s">
        <v>11</v>
      </c>
      <c r="G1696" t="s">
        <v>12</v>
      </c>
      <c r="H1696" t="s">
        <v>13</v>
      </c>
      <c r="I1696">
        <v>100</v>
      </c>
      <c r="J1696" t="s">
        <v>13</v>
      </c>
      <c r="K1696">
        <f t="shared" si="26"/>
        <v>1</v>
      </c>
    </row>
    <row r="1697" spans="1:11" ht="15.75">
      <c r="A1697">
        <v>13449</v>
      </c>
      <c r="B1697">
        <v>1696</v>
      </c>
      <c r="C1697" s="1" t="s">
        <v>26497</v>
      </c>
      <c r="D1697" t="s">
        <v>9</v>
      </c>
      <c r="E1697" t="s">
        <v>26498</v>
      </c>
      <c r="F1697" t="s">
        <v>11</v>
      </c>
      <c r="G1697" t="s">
        <v>12</v>
      </c>
      <c r="H1697" t="s">
        <v>13</v>
      </c>
      <c r="I1697">
        <v>100</v>
      </c>
      <c r="J1697" t="s">
        <v>13</v>
      </c>
      <c r="K1697">
        <f t="shared" si="26"/>
        <v>1</v>
      </c>
    </row>
    <row r="1698" spans="1:11" ht="15.75">
      <c r="A1698">
        <v>13453</v>
      </c>
      <c r="B1698">
        <v>1697</v>
      </c>
      <c r="C1698" s="1" t="s">
        <v>26505</v>
      </c>
      <c r="D1698" t="s">
        <v>9</v>
      </c>
      <c r="E1698" t="s">
        <v>26506</v>
      </c>
      <c r="F1698" t="s">
        <v>11</v>
      </c>
      <c r="G1698" t="s">
        <v>12</v>
      </c>
      <c r="H1698" t="s">
        <v>13</v>
      </c>
      <c r="I1698">
        <v>100</v>
      </c>
      <c r="J1698" t="s">
        <v>13</v>
      </c>
      <c r="K1698">
        <f t="shared" si="26"/>
        <v>1</v>
      </c>
    </row>
    <row r="1699" spans="1:11" ht="15.75">
      <c r="A1699">
        <v>13457</v>
      </c>
      <c r="B1699">
        <v>1698</v>
      </c>
      <c r="C1699" s="1" t="s">
        <v>26513</v>
      </c>
      <c r="D1699" t="s">
        <v>9</v>
      </c>
      <c r="E1699" t="s">
        <v>26514</v>
      </c>
      <c r="F1699" t="s">
        <v>11</v>
      </c>
      <c r="G1699" t="s">
        <v>12</v>
      </c>
      <c r="H1699" t="s">
        <v>13</v>
      </c>
      <c r="I1699">
        <v>100</v>
      </c>
      <c r="J1699" t="s">
        <v>13</v>
      </c>
      <c r="K1699">
        <f t="shared" si="26"/>
        <v>1</v>
      </c>
    </row>
    <row r="1700" spans="1:11" ht="15.75">
      <c r="A1700">
        <v>13458</v>
      </c>
      <c r="B1700">
        <v>1699</v>
      </c>
      <c r="C1700" s="1" t="s">
        <v>26515</v>
      </c>
      <c r="D1700" t="s">
        <v>9</v>
      </c>
      <c r="E1700" t="s">
        <v>26516</v>
      </c>
      <c r="F1700" t="s">
        <v>11</v>
      </c>
      <c r="G1700" t="s">
        <v>12</v>
      </c>
      <c r="H1700" t="s">
        <v>13</v>
      </c>
      <c r="I1700">
        <v>100</v>
      </c>
      <c r="J1700" t="s">
        <v>13</v>
      </c>
      <c r="K1700">
        <f t="shared" si="26"/>
        <v>1</v>
      </c>
    </row>
    <row r="1701" spans="1:11" ht="15.75">
      <c r="A1701">
        <v>13462</v>
      </c>
      <c r="B1701">
        <v>1700</v>
      </c>
      <c r="C1701" s="1" t="s">
        <v>26523</v>
      </c>
      <c r="D1701" t="s">
        <v>9</v>
      </c>
      <c r="E1701" t="s">
        <v>26524</v>
      </c>
      <c r="F1701" t="s">
        <v>11</v>
      </c>
      <c r="G1701" t="s">
        <v>12</v>
      </c>
      <c r="H1701" t="s">
        <v>13</v>
      </c>
      <c r="I1701">
        <v>100</v>
      </c>
      <c r="J1701" t="s">
        <v>13</v>
      </c>
      <c r="K1701">
        <f t="shared" si="26"/>
        <v>1</v>
      </c>
    </row>
    <row r="1702" spans="1:11" ht="15.75">
      <c r="A1702">
        <v>13469</v>
      </c>
      <c r="B1702">
        <v>1701</v>
      </c>
      <c r="C1702" s="1" t="s">
        <v>26537</v>
      </c>
      <c r="D1702" t="s">
        <v>9</v>
      </c>
      <c r="E1702" t="s">
        <v>26538</v>
      </c>
      <c r="F1702" t="s">
        <v>11</v>
      </c>
      <c r="G1702" t="s">
        <v>12</v>
      </c>
      <c r="H1702" t="s">
        <v>13</v>
      </c>
      <c r="I1702">
        <v>100</v>
      </c>
      <c r="J1702" t="s">
        <v>13</v>
      </c>
      <c r="K1702">
        <f t="shared" si="26"/>
        <v>1</v>
      </c>
    </row>
    <row r="1703" spans="1:11" ht="15.75">
      <c r="A1703">
        <v>13480</v>
      </c>
      <c r="B1703">
        <v>1702</v>
      </c>
      <c r="C1703" s="1" t="s">
        <v>26559</v>
      </c>
      <c r="D1703" t="s">
        <v>9</v>
      </c>
      <c r="E1703" t="s">
        <v>26560</v>
      </c>
      <c r="F1703" t="s">
        <v>11</v>
      </c>
      <c r="G1703" t="s">
        <v>12</v>
      </c>
      <c r="H1703" t="s">
        <v>13</v>
      </c>
      <c r="I1703">
        <v>100</v>
      </c>
      <c r="J1703" t="s">
        <v>13</v>
      </c>
      <c r="K1703">
        <f t="shared" si="26"/>
        <v>1</v>
      </c>
    </row>
    <row r="1704" spans="1:11" ht="15.75">
      <c r="A1704">
        <v>13481</v>
      </c>
      <c r="B1704">
        <v>1703</v>
      </c>
      <c r="C1704" s="1" t="s">
        <v>26561</v>
      </c>
      <c r="D1704" t="s">
        <v>9</v>
      </c>
      <c r="E1704" t="s">
        <v>26562</v>
      </c>
      <c r="F1704" t="s">
        <v>11</v>
      </c>
      <c r="G1704" t="s">
        <v>12</v>
      </c>
      <c r="H1704" t="s">
        <v>13</v>
      </c>
      <c r="I1704">
        <v>100</v>
      </c>
      <c r="J1704" t="s">
        <v>13</v>
      </c>
      <c r="K1704">
        <f t="shared" si="26"/>
        <v>1</v>
      </c>
    </row>
    <row r="1705" spans="1:11" ht="15.75">
      <c r="A1705">
        <v>13482</v>
      </c>
      <c r="B1705">
        <v>1704</v>
      </c>
      <c r="C1705" s="1" t="s">
        <v>26563</v>
      </c>
      <c r="D1705" t="s">
        <v>9</v>
      </c>
      <c r="E1705" t="s">
        <v>26564</v>
      </c>
      <c r="F1705" t="s">
        <v>11</v>
      </c>
      <c r="G1705" t="s">
        <v>12</v>
      </c>
      <c r="H1705" t="s">
        <v>13</v>
      </c>
      <c r="I1705">
        <v>100</v>
      </c>
      <c r="J1705" t="s">
        <v>13</v>
      </c>
      <c r="K1705">
        <f t="shared" si="26"/>
        <v>1</v>
      </c>
    </row>
    <row r="1706" spans="1:11" ht="15.75">
      <c r="A1706">
        <v>13484</v>
      </c>
      <c r="B1706">
        <v>1705</v>
      </c>
      <c r="C1706" s="1" t="s">
        <v>26567</v>
      </c>
      <c r="D1706" t="s">
        <v>9</v>
      </c>
      <c r="E1706" t="s">
        <v>26568</v>
      </c>
      <c r="F1706" t="s">
        <v>11</v>
      </c>
      <c r="G1706" t="s">
        <v>12</v>
      </c>
      <c r="H1706" t="s">
        <v>13</v>
      </c>
      <c r="I1706">
        <v>100</v>
      </c>
      <c r="J1706" t="s">
        <v>13</v>
      </c>
      <c r="K1706">
        <f t="shared" si="26"/>
        <v>1</v>
      </c>
    </row>
    <row r="1707" spans="1:11" ht="15.75">
      <c r="A1707">
        <v>13505</v>
      </c>
      <c r="B1707">
        <v>1706</v>
      </c>
      <c r="C1707" s="1" t="s">
        <v>26609</v>
      </c>
      <c r="D1707" t="s">
        <v>9</v>
      </c>
      <c r="E1707" t="s">
        <v>26610</v>
      </c>
      <c r="F1707" t="s">
        <v>11</v>
      </c>
      <c r="G1707" t="s">
        <v>12</v>
      </c>
      <c r="H1707" t="s">
        <v>13</v>
      </c>
      <c r="I1707">
        <v>100</v>
      </c>
      <c r="J1707" t="s">
        <v>13</v>
      </c>
      <c r="K1707">
        <f t="shared" si="26"/>
        <v>1</v>
      </c>
    </row>
    <row r="1708" spans="1:11" ht="15.75">
      <c r="A1708">
        <v>13511</v>
      </c>
      <c r="B1708">
        <v>1707</v>
      </c>
      <c r="C1708" s="1" t="s">
        <v>26621</v>
      </c>
      <c r="D1708" t="s">
        <v>9</v>
      </c>
      <c r="E1708" t="s">
        <v>26622</v>
      </c>
      <c r="F1708" t="s">
        <v>11</v>
      </c>
      <c r="G1708" t="s">
        <v>12</v>
      </c>
      <c r="H1708" t="s">
        <v>13</v>
      </c>
      <c r="I1708">
        <v>100</v>
      </c>
      <c r="J1708" t="s">
        <v>13</v>
      </c>
      <c r="K1708">
        <f t="shared" si="26"/>
        <v>1</v>
      </c>
    </row>
    <row r="1709" spans="1:11" ht="15.75">
      <c r="A1709">
        <v>13512</v>
      </c>
      <c r="B1709">
        <v>1708</v>
      </c>
      <c r="C1709" s="1" t="s">
        <v>26623</v>
      </c>
      <c r="D1709" t="s">
        <v>9</v>
      </c>
      <c r="E1709" t="s">
        <v>26624</v>
      </c>
      <c r="F1709" t="s">
        <v>11</v>
      </c>
      <c r="G1709" t="s">
        <v>12</v>
      </c>
      <c r="H1709" t="s">
        <v>13</v>
      </c>
      <c r="I1709">
        <v>100</v>
      </c>
      <c r="J1709" t="s">
        <v>13</v>
      </c>
      <c r="K1709">
        <f t="shared" si="26"/>
        <v>1</v>
      </c>
    </row>
    <row r="1710" spans="1:11" ht="15.75">
      <c r="A1710">
        <v>13518</v>
      </c>
      <c r="B1710">
        <v>1709</v>
      </c>
      <c r="C1710" s="1" t="s">
        <v>26635</v>
      </c>
      <c r="D1710" t="s">
        <v>9</v>
      </c>
      <c r="E1710" t="s">
        <v>26636</v>
      </c>
      <c r="F1710" t="s">
        <v>11</v>
      </c>
      <c r="G1710" t="s">
        <v>12</v>
      </c>
      <c r="H1710" t="s">
        <v>13</v>
      </c>
      <c r="I1710">
        <v>100</v>
      </c>
      <c r="J1710" t="s">
        <v>13</v>
      </c>
      <c r="K1710">
        <f t="shared" si="26"/>
        <v>1</v>
      </c>
    </row>
    <row r="1711" spans="1:11" ht="15.75">
      <c r="A1711">
        <v>13523</v>
      </c>
      <c r="B1711">
        <v>1710</v>
      </c>
      <c r="C1711" s="1" t="s">
        <v>26645</v>
      </c>
      <c r="D1711" t="s">
        <v>9</v>
      </c>
      <c r="E1711" t="s">
        <v>26646</v>
      </c>
      <c r="F1711" t="s">
        <v>11</v>
      </c>
      <c r="G1711" t="s">
        <v>12</v>
      </c>
      <c r="H1711" t="s">
        <v>13</v>
      </c>
      <c r="I1711">
        <v>100</v>
      </c>
      <c r="J1711" t="s">
        <v>13</v>
      </c>
      <c r="K1711">
        <f t="shared" si="26"/>
        <v>1</v>
      </c>
    </row>
    <row r="1712" spans="1:11" ht="15.75">
      <c r="A1712">
        <v>13532</v>
      </c>
      <c r="B1712">
        <v>1711</v>
      </c>
      <c r="C1712" s="1" t="s">
        <v>26663</v>
      </c>
      <c r="D1712" t="s">
        <v>9</v>
      </c>
      <c r="E1712" t="s">
        <v>26664</v>
      </c>
      <c r="F1712" t="s">
        <v>11</v>
      </c>
      <c r="G1712" t="s">
        <v>12</v>
      </c>
      <c r="H1712" t="s">
        <v>13</v>
      </c>
      <c r="I1712">
        <v>100</v>
      </c>
      <c r="J1712" t="s">
        <v>13</v>
      </c>
      <c r="K1712">
        <f t="shared" si="26"/>
        <v>1</v>
      </c>
    </row>
    <row r="1713" spans="1:11" ht="15.75">
      <c r="A1713">
        <v>13544</v>
      </c>
      <c r="B1713">
        <v>1712</v>
      </c>
      <c r="C1713" s="1" t="s">
        <v>26687</v>
      </c>
      <c r="D1713" t="s">
        <v>9</v>
      </c>
      <c r="E1713" t="s">
        <v>26688</v>
      </c>
      <c r="F1713" t="s">
        <v>11</v>
      </c>
      <c r="G1713" t="s">
        <v>12</v>
      </c>
      <c r="H1713" t="s">
        <v>13</v>
      </c>
      <c r="I1713">
        <v>100</v>
      </c>
      <c r="J1713" t="s">
        <v>13</v>
      </c>
      <c r="K1713">
        <f t="shared" si="26"/>
        <v>1</v>
      </c>
    </row>
    <row r="1714" spans="1:11" ht="15.75">
      <c r="A1714">
        <v>13546</v>
      </c>
      <c r="B1714">
        <v>1713</v>
      </c>
      <c r="C1714" s="1" t="s">
        <v>26691</v>
      </c>
      <c r="D1714" t="s">
        <v>9</v>
      </c>
      <c r="E1714" t="s">
        <v>26692</v>
      </c>
      <c r="F1714" t="s">
        <v>11</v>
      </c>
      <c r="G1714" t="s">
        <v>12</v>
      </c>
      <c r="H1714" t="s">
        <v>13</v>
      </c>
      <c r="I1714">
        <v>100</v>
      </c>
      <c r="J1714" t="s">
        <v>13</v>
      </c>
      <c r="K1714">
        <f t="shared" si="26"/>
        <v>1</v>
      </c>
    </row>
    <row r="1715" spans="1:11" ht="15.75">
      <c r="A1715">
        <v>13553</v>
      </c>
      <c r="B1715">
        <v>1714</v>
      </c>
      <c r="C1715" s="1" t="s">
        <v>26705</v>
      </c>
      <c r="D1715" t="s">
        <v>9</v>
      </c>
      <c r="E1715" t="s">
        <v>26706</v>
      </c>
      <c r="F1715" t="s">
        <v>11</v>
      </c>
      <c r="G1715" t="s">
        <v>12</v>
      </c>
      <c r="H1715" t="s">
        <v>13</v>
      </c>
      <c r="I1715">
        <v>100</v>
      </c>
      <c r="J1715" t="s">
        <v>13</v>
      </c>
      <c r="K1715">
        <f t="shared" si="26"/>
        <v>1</v>
      </c>
    </row>
    <row r="1716" spans="1:11" ht="15.75">
      <c r="A1716">
        <v>13576</v>
      </c>
      <c r="B1716">
        <v>1715</v>
      </c>
      <c r="C1716" s="1" t="s">
        <v>26751</v>
      </c>
      <c r="D1716" t="s">
        <v>9</v>
      </c>
      <c r="E1716" t="s">
        <v>26752</v>
      </c>
      <c r="F1716" t="s">
        <v>11</v>
      </c>
      <c r="G1716" t="s">
        <v>12</v>
      </c>
      <c r="H1716" t="s">
        <v>13</v>
      </c>
      <c r="I1716">
        <v>100</v>
      </c>
      <c r="J1716" t="s">
        <v>13</v>
      </c>
      <c r="K1716">
        <f t="shared" si="26"/>
        <v>1</v>
      </c>
    </row>
    <row r="1717" spans="1:11" ht="15.75">
      <c r="A1717">
        <v>13578</v>
      </c>
      <c r="B1717">
        <v>1716</v>
      </c>
      <c r="C1717" s="1" t="s">
        <v>26755</v>
      </c>
      <c r="D1717" t="s">
        <v>9</v>
      </c>
      <c r="E1717" t="s">
        <v>26756</v>
      </c>
      <c r="F1717" t="s">
        <v>11</v>
      </c>
      <c r="G1717" t="s">
        <v>12</v>
      </c>
      <c r="H1717" t="s">
        <v>13</v>
      </c>
      <c r="I1717">
        <v>100</v>
      </c>
      <c r="J1717" t="s">
        <v>13</v>
      </c>
      <c r="K1717">
        <f t="shared" si="26"/>
        <v>1</v>
      </c>
    </row>
    <row r="1718" spans="1:11" ht="15.75">
      <c r="A1718">
        <v>13584</v>
      </c>
      <c r="B1718">
        <v>1717</v>
      </c>
      <c r="C1718" s="1" t="s">
        <v>26767</v>
      </c>
      <c r="D1718" t="s">
        <v>9</v>
      </c>
      <c r="E1718" t="s">
        <v>26768</v>
      </c>
      <c r="F1718" t="s">
        <v>11</v>
      </c>
      <c r="G1718" t="s">
        <v>12</v>
      </c>
      <c r="H1718" t="s">
        <v>13</v>
      </c>
      <c r="I1718">
        <v>100</v>
      </c>
      <c r="J1718" t="s">
        <v>13</v>
      </c>
      <c r="K1718">
        <f t="shared" si="26"/>
        <v>1</v>
      </c>
    </row>
    <row r="1719" spans="1:11" ht="15.75">
      <c r="A1719">
        <v>13603</v>
      </c>
      <c r="B1719">
        <v>1718</v>
      </c>
      <c r="C1719" s="1" t="s">
        <v>26805</v>
      </c>
      <c r="D1719" t="s">
        <v>21</v>
      </c>
      <c r="E1719" t="s">
        <v>26806</v>
      </c>
      <c r="F1719" t="s">
        <v>11</v>
      </c>
      <c r="G1719" t="s">
        <v>12</v>
      </c>
      <c r="H1719" t="s">
        <v>13</v>
      </c>
      <c r="I1719">
        <v>100</v>
      </c>
      <c r="J1719" t="s">
        <v>13</v>
      </c>
      <c r="K1719">
        <f t="shared" si="26"/>
        <v>1</v>
      </c>
    </row>
    <row r="1720" spans="1:11" ht="15.75">
      <c r="A1720">
        <v>13608</v>
      </c>
      <c r="B1720">
        <v>1719</v>
      </c>
      <c r="C1720" s="1" t="s">
        <v>26815</v>
      </c>
      <c r="D1720" t="s">
        <v>9</v>
      </c>
      <c r="E1720" t="s">
        <v>26816</v>
      </c>
      <c r="F1720" t="s">
        <v>11</v>
      </c>
      <c r="G1720" t="s">
        <v>12</v>
      </c>
      <c r="H1720" t="s">
        <v>13</v>
      </c>
      <c r="I1720">
        <v>100</v>
      </c>
      <c r="J1720" t="s">
        <v>13</v>
      </c>
      <c r="K1720">
        <f t="shared" si="26"/>
        <v>1</v>
      </c>
    </row>
    <row r="1721" spans="1:11" ht="15.75">
      <c r="A1721">
        <v>13621</v>
      </c>
      <c r="B1721">
        <v>1720</v>
      </c>
      <c r="C1721" s="1" t="s">
        <v>26841</v>
      </c>
      <c r="D1721" t="s">
        <v>9</v>
      </c>
      <c r="E1721" t="s">
        <v>26842</v>
      </c>
      <c r="F1721" t="s">
        <v>11</v>
      </c>
      <c r="G1721" t="s">
        <v>12</v>
      </c>
      <c r="H1721" t="s">
        <v>13</v>
      </c>
      <c r="I1721">
        <v>100</v>
      </c>
      <c r="J1721" t="s">
        <v>13</v>
      </c>
      <c r="K1721">
        <f t="shared" si="26"/>
        <v>1</v>
      </c>
    </row>
    <row r="1722" spans="1:11" ht="15.75">
      <c r="A1722">
        <v>13627</v>
      </c>
      <c r="B1722">
        <v>1721</v>
      </c>
      <c r="C1722" s="1" t="s">
        <v>26853</v>
      </c>
      <c r="D1722" t="s">
        <v>9</v>
      </c>
      <c r="E1722" t="s">
        <v>26854</v>
      </c>
      <c r="F1722" t="s">
        <v>11</v>
      </c>
      <c r="G1722" t="s">
        <v>12</v>
      </c>
      <c r="H1722" t="s">
        <v>13</v>
      </c>
      <c r="I1722">
        <v>100</v>
      </c>
      <c r="J1722" t="s">
        <v>13</v>
      </c>
      <c r="K1722">
        <f t="shared" si="26"/>
        <v>1</v>
      </c>
    </row>
    <row r="1723" spans="1:11" ht="15.75">
      <c r="A1723">
        <v>13634</v>
      </c>
      <c r="B1723">
        <v>1722</v>
      </c>
      <c r="C1723" s="1" t="s">
        <v>26866</v>
      </c>
      <c r="D1723" t="s">
        <v>169</v>
      </c>
      <c r="E1723" t="s">
        <v>26867</v>
      </c>
      <c r="F1723" t="s">
        <v>11</v>
      </c>
      <c r="G1723" t="s">
        <v>12</v>
      </c>
      <c r="H1723" t="s">
        <v>13</v>
      </c>
      <c r="I1723">
        <v>100</v>
      </c>
      <c r="J1723" t="s">
        <v>13</v>
      </c>
      <c r="K1723">
        <f t="shared" si="26"/>
        <v>1</v>
      </c>
    </row>
    <row r="1724" spans="1:11" ht="15.75">
      <c r="A1724">
        <v>13639</v>
      </c>
      <c r="B1724">
        <v>1723</v>
      </c>
      <c r="C1724" s="1" t="s">
        <v>26876</v>
      </c>
      <c r="D1724" t="s">
        <v>458</v>
      </c>
      <c r="E1724" t="s">
        <v>26867</v>
      </c>
      <c r="F1724" t="s">
        <v>11</v>
      </c>
      <c r="G1724" t="s">
        <v>12</v>
      </c>
      <c r="H1724" t="s">
        <v>13</v>
      </c>
      <c r="I1724">
        <v>100</v>
      </c>
      <c r="J1724" t="s">
        <v>13</v>
      </c>
      <c r="K1724">
        <f t="shared" si="26"/>
        <v>1</v>
      </c>
    </row>
    <row r="1725" spans="1:11" ht="15.75">
      <c r="A1725">
        <v>13640</v>
      </c>
      <c r="B1725">
        <v>1724</v>
      </c>
      <c r="C1725" s="1" t="s">
        <v>26877</v>
      </c>
      <c r="D1725" t="s">
        <v>21</v>
      </c>
      <c r="E1725" t="s">
        <v>26867</v>
      </c>
      <c r="F1725" t="s">
        <v>11</v>
      </c>
      <c r="G1725" t="s">
        <v>12</v>
      </c>
      <c r="H1725" t="s">
        <v>13</v>
      </c>
      <c r="I1725">
        <v>100</v>
      </c>
      <c r="J1725" t="s">
        <v>13</v>
      </c>
      <c r="K1725">
        <f t="shared" si="26"/>
        <v>1</v>
      </c>
    </row>
    <row r="1726" spans="1:11" ht="15.75">
      <c r="A1726">
        <v>13653</v>
      </c>
      <c r="B1726">
        <v>1725</v>
      </c>
      <c r="C1726" s="1" t="s">
        <v>26902</v>
      </c>
      <c r="D1726" t="s">
        <v>9</v>
      </c>
      <c r="E1726" t="s">
        <v>26903</v>
      </c>
      <c r="F1726" t="s">
        <v>11</v>
      </c>
      <c r="G1726" t="s">
        <v>12</v>
      </c>
      <c r="H1726" t="s">
        <v>13</v>
      </c>
      <c r="I1726">
        <v>100</v>
      </c>
      <c r="J1726" t="s">
        <v>13</v>
      </c>
      <c r="K1726">
        <f t="shared" si="26"/>
        <v>1</v>
      </c>
    </row>
    <row r="1727" spans="1:11" ht="15.75">
      <c r="A1727">
        <v>13666</v>
      </c>
      <c r="B1727">
        <v>1726</v>
      </c>
      <c r="C1727" s="1" t="s">
        <v>26928</v>
      </c>
      <c r="D1727" t="s">
        <v>9</v>
      </c>
      <c r="E1727" t="s">
        <v>26929</v>
      </c>
      <c r="F1727" t="s">
        <v>11</v>
      </c>
      <c r="G1727" t="s">
        <v>12</v>
      </c>
      <c r="H1727" t="s">
        <v>13</v>
      </c>
      <c r="I1727">
        <v>100</v>
      </c>
      <c r="J1727" t="s">
        <v>13</v>
      </c>
      <c r="K1727">
        <f t="shared" si="26"/>
        <v>1</v>
      </c>
    </row>
    <row r="1728" spans="1:11" ht="15.75">
      <c r="A1728">
        <v>13674</v>
      </c>
      <c r="B1728">
        <v>1727</v>
      </c>
      <c r="C1728" s="1" t="s">
        <v>26944</v>
      </c>
      <c r="D1728" t="s">
        <v>9</v>
      </c>
      <c r="E1728" t="s">
        <v>26945</v>
      </c>
      <c r="F1728" t="s">
        <v>11</v>
      </c>
      <c r="G1728" t="s">
        <v>12</v>
      </c>
      <c r="H1728" t="s">
        <v>13</v>
      </c>
      <c r="I1728">
        <v>100</v>
      </c>
      <c r="J1728" t="s">
        <v>13</v>
      </c>
      <c r="K1728">
        <f t="shared" si="26"/>
        <v>1</v>
      </c>
    </row>
    <row r="1729" spans="1:11" ht="15.75">
      <c r="A1729">
        <v>13681</v>
      </c>
      <c r="B1729">
        <v>1728</v>
      </c>
      <c r="C1729" s="1" t="s">
        <v>26958</v>
      </c>
      <c r="D1729" t="s">
        <v>9</v>
      </c>
      <c r="E1729" t="s">
        <v>26959</v>
      </c>
      <c r="F1729" t="s">
        <v>11</v>
      </c>
      <c r="G1729" t="s">
        <v>12</v>
      </c>
      <c r="H1729" t="s">
        <v>13</v>
      </c>
      <c r="I1729">
        <v>100</v>
      </c>
      <c r="J1729" t="s">
        <v>13</v>
      </c>
      <c r="K1729">
        <f t="shared" si="26"/>
        <v>1</v>
      </c>
    </row>
    <row r="1730" spans="1:11" ht="15.75">
      <c r="A1730">
        <v>13694</v>
      </c>
      <c r="B1730">
        <v>1729</v>
      </c>
      <c r="C1730" s="1" t="s">
        <v>26984</v>
      </c>
      <c r="D1730" t="s">
        <v>9</v>
      </c>
      <c r="E1730" t="s">
        <v>26985</v>
      </c>
      <c r="F1730" t="s">
        <v>11</v>
      </c>
      <c r="G1730" t="s">
        <v>12</v>
      </c>
      <c r="H1730" t="s">
        <v>13</v>
      </c>
      <c r="I1730">
        <v>100</v>
      </c>
      <c r="J1730" t="s">
        <v>13</v>
      </c>
      <c r="K1730">
        <f t="shared" si="26"/>
        <v>1</v>
      </c>
    </row>
    <row r="1731" spans="1:11" ht="15.75">
      <c r="A1731">
        <v>13702</v>
      </c>
      <c r="B1731">
        <v>1730</v>
      </c>
      <c r="C1731" s="1" t="s">
        <v>27000</v>
      </c>
      <c r="D1731" t="s">
        <v>9</v>
      </c>
      <c r="E1731" t="s">
        <v>27001</v>
      </c>
      <c r="F1731" t="s">
        <v>11</v>
      </c>
      <c r="G1731" t="s">
        <v>12</v>
      </c>
      <c r="H1731" t="s">
        <v>13</v>
      </c>
      <c r="I1731">
        <v>100</v>
      </c>
      <c r="J1731" t="s">
        <v>13</v>
      </c>
      <c r="K1731">
        <f t="shared" ref="K1731:K1794" si="27">IF(F1731="ACTIVE",1,0)</f>
        <v>1</v>
      </c>
    </row>
    <row r="1732" spans="1:11" ht="15.75">
      <c r="A1732">
        <v>13710</v>
      </c>
      <c r="B1732">
        <v>1731</v>
      </c>
      <c r="C1732" s="1" t="s">
        <v>27014</v>
      </c>
      <c r="D1732" t="s">
        <v>9</v>
      </c>
      <c r="E1732" t="s">
        <v>27015</v>
      </c>
      <c r="F1732" t="s">
        <v>11</v>
      </c>
      <c r="G1732" t="s">
        <v>12</v>
      </c>
      <c r="H1732" t="s">
        <v>13</v>
      </c>
      <c r="I1732">
        <v>100</v>
      </c>
      <c r="J1732" t="s">
        <v>13</v>
      </c>
      <c r="K1732">
        <f t="shared" si="27"/>
        <v>1</v>
      </c>
    </row>
    <row r="1733" spans="1:11" ht="15.75">
      <c r="A1733">
        <v>13716</v>
      </c>
      <c r="B1733">
        <v>1732</v>
      </c>
      <c r="C1733" s="1" t="s">
        <v>27026</v>
      </c>
      <c r="D1733" t="s">
        <v>9</v>
      </c>
      <c r="E1733" t="s">
        <v>27027</v>
      </c>
      <c r="F1733" t="s">
        <v>11</v>
      </c>
      <c r="G1733" t="s">
        <v>12</v>
      </c>
      <c r="H1733" t="s">
        <v>13</v>
      </c>
      <c r="I1733">
        <v>100</v>
      </c>
      <c r="J1733" t="s">
        <v>13</v>
      </c>
      <c r="K1733">
        <f t="shared" si="27"/>
        <v>1</v>
      </c>
    </row>
    <row r="1734" spans="1:11" ht="15.75">
      <c r="A1734">
        <v>13718</v>
      </c>
      <c r="B1734">
        <v>1733</v>
      </c>
      <c r="C1734" s="1" t="s">
        <v>27030</v>
      </c>
      <c r="D1734" t="s">
        <v>9</v>
      </c>
      <c r="E1734" t="s">
        <v>27031</v>
      </c>
      <c r="F1734" t="s">
        <v>11</v>
      </c>
      <c r="G1734" t="s">
        <v>12</v>
      </c>
      <c r="H1734" t="s">
        <v>13</v>
      </c>
      <c r="I1734">
        <v>100</v>
      </c>
      <c r="J1734" t="s">
        <v>13</v>
      </c>
      <c r="K1734">
        <f t="shared" si="27"/>
        <v>1</v>
      </c>
    </row>
    <row r="1735" spans="1:11" ht="15.75">
      <c r="A1735">
        <v>13721</v>
      </c>
      <c r="B1735">
        <v>1734</v>
      </c>
      <c r="C1735" s="1" t="s">
        <v>27036</v>
      </c>
      <c r="D1735" t="s">
        <v>21</v>
      </c>
      <c r="E1735" t="s">
        <v>27037</v>
      </c>
      <c r="F1735" t="s">
        <v>11</v>
      </c>
      <c r="G1735" t="s">
        <v>12</v>
      </c>
      <c r="H1735" t="s">
        <v>13</v>
      </c>
      <c r="I1735">
        <v>100</v>
      </c>
      <c r="J1735" t="s">
        <v>13</v>
      </c>
      <c r="K1735">
        <f t="shared" si="27"/>
        <v>1</v>
      </c>
    </row>
    <row r="1736" spans="1:11" ht="15.75">
      <c r="A1736">
        <v>13725</v>
      </c>
      <c r="B1736">
        <v>1735</v>
      </c>
      <c r="C1736" s="1" t="s">
        <v>27044</v>
      </c>
      <c r="D1736" t="s">
        <v>9</v>
      </c>
      <c r="E1736" t="s">
        <v>27045</v>
      </c>
      <c r="F1736" t="s">
        <v>11</v>
      </c>
      <c r="G1736" t="s">
        <v>12</v>
      </c>
      <c r="H1736" t="s">
        <v>13</v>
      </c>
      <c r="I1736">
        <v>100</v>
      </c>
      <c r="J1736" t="s">
        <v>13</v>
      </c>
      <c r="K1736">
        <f t="shared" si="27"/>
        <v>1</v>
      </c>
    </row>
    <row r="1737" spans="1:11" ht="15.75">
      <c r="A1737">
        <v>13726</v>
      </c>
      <c r="B1737">
        <v>1736</v>
      </c>
      <c r="C1737" s="1" t="s">
        <v>27046</v>
      </c>
      <c r="D1737" t="s">
        <v>21</v>
      </c>
      <c r="E1737" t="s">
        <v>27047</v>
      </c>
      <c r="F1737" t="s">
        <v>11</v>
      </c>
      <c r="G1737" t="s">
        <v>12</v>
      </c>
      <c r="H1737" t="s">
        <v>13</v>
      </c>
      <c r="I1737">
        <v>100</v>
      </c>
      <c r="J1737" t="s">
        <v>13</v>
      </c>
      <c r="K1737">
        <f t="shared" si="27"/>
        <v>1</v>
      </c>
    </row>
    <row r="1738" spans="1:11" ht="15.75">
      <c r="A1738">
        <v>13738</v>
      </c>
      <c r="B1738">
        <v>1737</v>
      </c>
      <c r="C1738" s="1" t="s">
        <v>27068</v>
      </c>
      <c r="D1738" t="s">
        <v>9</v>
      </c>
      <c r="E1738" t="s">
        <v>27069</v>
      </c>
      <c r="F1738" t="s">
        <v>11</v>
      </c>
      <c r="G1738" t="s">
        <v>12</v>
      </c>
      <c r="H1738" t="s">
        <v>13</v>
      </c>
      <c r="I1738">
        <v>100</v>
      </c>
      <c r="J1738" t="s">
        <v>13</v>
      </c>
      <c r="K1738">
        <f t="shared" si="27"/>
        <v>1</v>
      </c>
    </row>
    <row r="1739" spans="1:11" ht="15.75">
      <c r="A1739">
        <v>13793</v>
      </c>
      <c r="B1739">
        <v>1738</v>
      </c>
      <c r="C1739" s="1" t="s">
        <v>27178</v>
      </c>
      <c r="D1739" t="s">
        <v>9</v>
      </c>
      <c r="E1739" t="s">
        <v>27179</v>
      </c>
      <c r="F1739" t="s">
        <v>11</v>
      </c>
      <c r="G1739" t="s">
        <v>12</v>
      </c>
      <c r="H1739" t="s">
        <v>13</v>
      </c>
      <c r="I1739">
        <v>100</v>
      </c>
      <c r="J1739" t="s">
        <v>13</v>
      </c>
      <c r="K1739">
        <f t="shared" si="27"/>
        <v>1</v>
      </c>
    </row>
    <row r="1740" spans="1:11" ht="15.75">
      <c r="A1740">
        <v>13806</v>
      </c>
      <c r="B1740">
        <v>1739</v>
      </c>
      <c r="C1740" s="1" t="s">
        <v>27204</v>
      </c>
      <c r="D1740" t="s">
        <v>9</v>
      </c>
      <c r="E1740" t="s">
        <v>27205</v>
      </c>
      <c r="F1740" t="s">
        <v>11</v>
      </c>
      <c r="G1740" t="s">
        <v>12</v>
      </c>
      <c r="H1740" t="s">
        <v>13</v>
      </c>
      <c r="I1740">
        <v>100</v>
      </c>
      <c r="J1740" t="s">
        <v>13</v>
      </c>
      <c r="K1740">
        <f t="shared" si="27"/>
        <v>1</v>
      </c>
    </row>
    <row r="1741" spans="1:11" ht="15.75">
      <c r="A1741">
        <v>13811</v>
      </c>
      <c r="B1741">
        <v>1740</v>
      </c>
      <c r="C1741" s="1" t="s">
        <v>27214</v>
      </c>
      <c r="D1741" t="s">
        <v>9</v>
      </c>
      <c r="E1741" t="s">
        <v>27215</v>
      </c>
      <c r="F1741" t="s">
        <v>11</v>
      </c>
      <c r="G1741" t="s">
        <v>12</v>
      </c>
      <c r="H1741" t="s">
        <v>13</v>
      </c>
      <c r="I1741">
        <v>100</v>
      </c>
      <c r="J1741" t="s">
        <v>13</v>
      </c>
      <c r="K1741">
        <f t="shared" si="27"/>
        <v>1</v>
      </c>
    </row>
    <row r="1742" spans="1:11" ht="15.75">
      <c r="A1742">
        <v>13822</v>
      </c>
      <c r="B1742">
        <v>1741</v>
      </c>
      <c r="C1742" s="1" t="s">
        <v>27236</v>
      </c>
      <c r="D1742" t="s">
        <v>9</v>
      </c>
      <c r="E1742" t="s">
        <v>27237</v>
      </c>
      <c r="F1742" t="s">
        <v>11</v>
      </c>
      <c r="G1742" t="s">
        <v>12</v>
      </c>
      <c r="H1742" t="s">
        <v>13</v>
      </c>
      <c r="I1742">
        <v>100</v>
      </c>
      <c r="J1742" t="s">
        <v>13</v>
      </c>
      <c r="K1742">
        <f t="shared" si="27"/>
        <v>1</v>
      </c>
    </row>
    <row r="1743" spans="1:11" ht="15.75">
      <c r="A1743">
        <v>13834</v>
      </c>
      <c r="B1743">
        <v>1742</v>
      </c>
      <c r="C1743" s="1" t="s">
        <v>27259</v>
      </c>
      <c r="D1743" t="s">
        <v>9</v>
      </c>
      <c r="E1743" t="s">
        <v>27260</v>
      </c>
      <c r="F1743" t="s">
        <v>11</v>
      </c>
      <c r="G1743" t="s">
        <v>12</v>
      </c>
      <c r="H1743" t="s">
        <v>13</v>
      </c>
      <c r="I1743">
        <v>100</v>
      </c>
      <c r="J1743" t="s">
        <v>13</v>
      </c>
      <c r="K1743">
        <f t="shared" si="27"/>
        <v>1</v>
      </c>
    </row>
    <row r="1744" spans="1:11" ht="15.75">
      <c r="A1744">
        <v>13836</v>
      </c>
      <c r="B1744">
        <v>1743</v>
      </c>
      <c r="C1744" s="1" t="s">
        <v>27263</v>
      </c>
      <c r="D1744" t="s">
        <v>9</v>
      </c>
      <c r="E1744" t="s">
        <v>27264</v>
      </c>
      <c r="F1744" t="s">
        <v>11</v>
      </c>
      <c r="G1744" t="s">
        <v>12</v>
      </c>
      <c r="H1744" t="s">
        <v>13</v>
      </c>
      <c r="I1744">
        <v>100</v>
      </c>
      <c r="J1744" t="s">
        <v>13</v>
      </c>
      <c r="K1744">
        <f t="shared" si="27"/>
        <v>1</v>
      </c>
    </row>
    <row r="1745" spans="1:11" ht="15.75">
      <c r="A1745">
        <v>13845</v>
      </c>
      <c r="B1745">
        <v>1744</v>
      </c>
      <c r="C1745" s="1" t="s">
        <v>27281</v>
      </c>
      <c r="D1745" t="s">
        <v>9</v>
      </c>
      <c r="E1745" t="s">
        <v>27282</v>
      </c>
      <c r="F1745" t="s">
        <v>11</v>
      </c>
      <c r="G1745" t="s">
        <v>12</v>
      </c>
      <c r="H1745" t="s">
        <v>13</v>
      </c>
      <c r="I1745">
        <v>100</v>
      </c>
      <c r="J1745" t="s">
        <v>13</v>
      </c>
      <c r="K1745">
        <f t="shared" si="27"/>
        <v>1</v>
      </c>
    </row>
    <row r="1746" spans="1:11" ht="15.75">
      <c r="A1746">
        <v>13868</v>
      </c>
      <c r="B1746">
        <v>1745</v>
      </c>
      <c r="C1746" s="1" t="s">
        <v>27326</v>
      </c>
      <c r="D1746" t="s">
        <v>9</v>
      </c>
      <c r="E1746" t="s">
        <v>27327</v>
      </c>
      <c r="F1746" t="s">
        <v>11</v>
      </c>
      <c r="G1746" t="s">
        <v>12</v>
      </c>
      <c r="H1746" t="s">
        <v>13</v>
      </c>
      <c r="I1746">
        <v>100</v>
      </c>
      <c r="J1746" t="s">
        <v>13</v>
      </c>
      <c r="K1746">
        <f t="shared" si="27"/>
        <v>1</v>
      </c>
    </row>
    <row r="1747" spans="1:11" ht="15.75">
      <c r="A1747">
        <v>13869</v>
      </c>
      <c r="B1747">
        <v>1746</v>
      </c>
      <c r="C1747" s="1" t="s">
        <v>27328</v>
      </c>
      <c r="D1747" t="s">
        <v>9</v>
      </c>
      <c r="E1747" t="s">
        <v>27329</v>
      </c>
      <c r="F1747" t="s">
        <v>11</v>
      </c>
      <c r="G1747" t="s">
        <v>12</v>
      </c>
      <c r="H1747" t="s">
        <v>13</v>
      </c>
      <c r="I1747">
        <v>100</v>
      </c>
      <c r="J1747" t="s">
        <v>13</v>
      </c>
      <c r="K1747">
        <f t="shared" si="27"/>
        <v>1</v>
      </c>
    </row>
    <row r="1748" spans="1:11" ht="15.75">
      <c r="A1748">
        <v>13870</v>
      </c>
      <c r="B1748">
        <v>1747</v>
      </c>
      <c r="C1748" s="1" t="s">
        <v>27330</v>
      </c>
      <c r="D1748" t="s">
        <v>9</v>
      </c>
      <c r="E1748" t="s">
        <v>27331</v>
      </c>
      <c r="F1748" t="s">
        <v>11</v>
      </c>
      <c r="G1748" t="s">
        <v>12</v>
      </c>
      <c r="H1748" t="s">
        <v>13</v>
      </c>
      <c r="I1748">
        <v>100</v>
      </c>
      <c r="J1748" t="s">
        <v>13</v>
      </c>
      <c r="K1748">
        <f t="shared" si="27"/>
        <v>1</v>
      </c>
    </row>
    <row r="1749" spans="1:11" ht="15.75">
      <c r="A1749">
        <v>13872</v>
      </c>
      <c r="B1749">
        <v>1748</v>
      </c>
      <c r="C1749" s="1" t="s">
        <v>27334</v>
      </c>
      <c r="D1749" t="s">
        <v>9</v>
      </c>
      <c r="E1749" t="s">
        <v>27335</v>
      </c>
      <c r="F1749" t="s">
        <v>11</v>
      </c>
      <c r="G1749" t="s">
        <v>12</v>
      </c>
      <c r="H1749" t="s">
        <v>13</v>
      </c>
      <c r="I1749">
        <v>100</v>
      </c>
      <c r="J1749" t="s">
        <v>13</v>
      </c>
      <c r="K1749">
        <f t="shared" si="27"/>
        <v>1</v>
      </c>
    </row>
    <row r="1750" spans="1:11" ht="15.75">
      <c r="A1750">
        <v>13876</v>
      </c>
      <c r="B1750">
        <v>1749</v>
      </c>
      <c r="C1750" s="1" t="s">
        <v>27342</v>
      </c>
      <c r="D1750" t="s">
        <v>9</v>
      </c>
      <c r="E1750" t="s">
        <v>27343</v>
      </c>
      <c r="F1750" t="s">
        <v>11</v>
      </c>
      <c r="G1750" t="s">
        <v>12</v>
      </c>
      <c r="H1750" t="s">
        <v>13</v>
      </c>
      <c r="I1750">
        <v>100</v>
      </c>
      <c r="J1750" t="s">
        <v>13</v>
      </c>
      <c r="K1750">
        <f t="shared" si="27"/>
        <v>1</v>
      </c>
    </row>
    <row r="1751" spans="1:11" ht="15.75">
      <c r="A1751">
        <v>13883</v>
      </c>
      <c r="B1751">
        <v>1750</v>
      </c>
      <c r="C1751" s="1" t="s">
        <v>27356</v>
      </c>
      <c r="D1751" t="s">
        <v>405</v>
      </c>
      <c r="E1751" t="s">
        <v>27357</v>
      </c>
      <c r="F1751" t="s">
        <v>11</v>
      </c>
      <c r="G1751" t="s">
        <v>12</v>
      </c>
      <c r="H1751" t="s">
        <v>13</v>
      </c>
      <c r="I1751">
        <v>100</v>
      </c>
      <c r="J1751" t="s">
        <v>13</v>
      </c>
      <c r="K1751">
        <f t="shared" si="27"/>
        <v>1</v>
      </c>
    </row>
    <row r="1752" spans="1:11" ht="15.75">
      <c r="A1752">
        <v>13916</v>
      </c>
      <c r="B1752">
        <v>1751</v>
      </c>
      <c r="C1752" s="1" t="s">
        <v>27422</v>
      </c>
      <c r="D1752" t="s">
        <v>9</v>
      </c>
      <c r="E1752" t="s">
        <v>27423</v>
      </c>
      <c r="F1752" t="s">
        <v>11</v>
      </c>
      <c r="G1752" t="s">
        <v>12</v>
      </c>
      <c r="H1752" t="s">
        <v>13</v>
      </c>
      <c r="I1752">
        <v>100</v>
      </c>
      <c r="J1752" t="s">
        <v>13</v>
      </c>
      <c r="K1752">
        <f t="shared" si="27"/>
        <v>1</v>
      </c>
    </row>
    <row r="1753" spans="1:11" ht="15.75">
      <c r="A1753">
        <v>13922</v>
      </c>
      <c r="B1753">
        <v>1752</v>
      </c>
      <c r="C1753" s="1" t="s">
        <v>27434</v>
      </c>
      <c r="D1753" t="s">
        <v>9</v>
      </c>
      <c r="E1753" t="s">
        <v>27435</v>
      </c>
      <c r="F1753" t="s">
        <v>11</v>
      </c>
      <c r="G1753" t="s">
        <v>12</v>
      </c>
      <c r="H1753" t="s">
        <v>13</v>
      </c>
      <c r="I1753">
        <v>100</v>
      </c>
      <c r="J1753" t="s">
        <v>13</v>
      </c>
      <c r="K1753">
        <f t="shared" si="27"/>
        <v>1</v>
      </c>
    </row>
    <row r="1754" spans="1:11" ht="15.75">
      <c r="A1754">
        <v>13951</v>
      </c>
      <c r="B1754">
        <v>1753</v>
      </c>
      <c r="C1754" s="1" t="s">
        <v>27491</v>
      </c>
      <c r="D1754" t="s">
        <v>9</v>
      </c>
      <c r="E1754" t="s">
        <v>27492</v>
      </c>
      <c r="F1754" t="s">
        <v>11</v>
      </c>
      <c r="G1754" t="s">
        <v>12</v>
      </c>
      <c r="H1754" t="s">
        <v>13</v>
      </c>
      <c r="I1754">
        <v>100</v>
      </c>
      <c r="J1754" t="s">
        <v>13</v>
      </c>
      <c r="K1754">
        <f t="shared" si="27"/>
        <v>1</v>
      </c>
    </row>
    <row r="1755" spans="1:11" ht="15.75">
      <c r="A1755">
        <v>13952</v>
      </c>
      <c r="B1755">
        <v>1754</v>
      </c>
      <c r="C1755" s="1" t="s">
        <v>27493</v>
      </c>
      <c r="D1755" t="s">
        <v>9</v>
      </c>
      <c r="E1755" t="s">
        <v>27494</v>
      </c>
      <c r="F1755" t="s">
        <v>11</v>
      </c>
      <c r="G1755" t="s">
        <v>12</v>
      </c>
      <c r="H1755" t="s">
        <v>13</v>
      </c>
      <c r="I1755">
        <v>100</v>
      </c>
      <c r="J1755" t="s">
        <v>13</v>
      </c>
      <c r="K1755">
        <f t="shared" si="27"/>
        <v>1</v>
      </c>
    </row>
    <row r="1756" spans="1:11" ht="15.75">
      <c r="A1756">
        <v>13969</v>
      </c>
      <c r="B1756">
        <v>1755</v>
      </c>
      <c r="C1756" s="1" t="s">
        <v>27526</v>
      </c>
      <c r="D1756" t="s">
        <v>9</v>
      </c>
      <c r="E1756" t="s">
        <v>27527</v>
      </c>
      <c r="F1756" t="s">
        <v>11</v>
      </c>
      <c r="G1756" t="s">
        <v>12</v>
      </c>
      <c r="H1756" t="s">
        <v>13</v>
      </c>
      <c r="I1756">
        <v>100</v>
      </c>
      <c r="J1756" t="s">
        <v>13</v>
      </c>
      <c r="K1756">
        <f t="shared" si="27"/>
        <v>1</v>
      </c>
    </row>
    <row r="1757" spans="1:11" ht="15.75">
      <c r="A1757">
        <v>13974</v>
      </c>
      <c r="B1757">
        <v>1756</v>
      </c>
      <c r="C1757" s="1" t="s">
        <v>27536</v>
      </c>
      <c r="D1757" t="s">
        <v>9</v>
      </c>
      <c r="E1757" t="s">
        <v>27537</v>
      </c>
      <c r="F1757" t="s">
        <v>11</v>
      </c>
      <c r="G1757" t="s">
        <v>12</v>
      </c>
      <c r="H1757" t="s">
        <v>13</v>
      </c>
      <c r="I1757">
        <v>100</v>
      </c>
      <c r="J1757" t="s">
        <v>13</v>
      </c>
      <c r="K1757">
        <f t="shared" si="27"/>
        <v>1</v>
      </c>
    </row>
    <row r="1758" spans="1:11" ht="15.75">
      <c r="A1758">
        <v>13975</v>
      </c>
      <c r="B1758">
        <v>1757</v>
      </c>
      <c r="C1758" s="1" t="s">
        <v>27538</v>
      </c>
      <c r="D1758" t="s">
        <v>9</v>
      </c>
      <c r="E1758" t="s">
        <v>27539</v>
      </c>
      <c r="F1758" t="s">
        <v>11</v>
      </c>
      <c r="G1758" t="s">
        <v>12</v>
      </c>
      <c r="H1758" t="s">
        <v>13</v>
      </c>
      <c r="I1758">
        <v>100</v>
      </c>
      <c r="J1758" t="s">
        <v>13</v>
      </c>
      <c r="K1758">
        <f t="shared" si="27"/>
        <v>1</v>
      </c>
    </row>
    <row r="1759" spans="1:11" ht="15.75">
      <c r="A1759">
        <v>13976</v>
      </c>
      <c r="B1759">
        <v>1758</v>
      </c>
      <c r="C1759" s="1" t="s">
        <v>27540</v>
      </c>
      <c r="D1759" t="s">
        <v>9</v>
      </c>
      <c r="E1759" t="s">
        <v>27541</v>
      </c>
      <c r="F1759" t="s">
        <v>11</v>
      </c>
      <c r="G1759" t="s">
        <v>12</v>
      </c>
      <c r="H1759" t="s">
        <v>13</v>
      </c>
      <c r="I1759">
        <v>100</v>
      </c>
      <c r="J1759" t="s">
        <v>13</v>
      </c>
      <c r="K1759">
        <f t="shared" si="27"/>
        <v>1</v>
      </c>
    </row>
    <row r="1760" spans="1:11" ht="15.75">
      <c r="A1760">
        <v>13977</v>
      </c>
      <c r="B1760">
        <v>1759</v>
      </c>
      <c r="C1760" s="1" t="s">
        <v>27542</v>
      </c>
      <c r="D1760" t="s">
        <v>9</v>
      </c>
      <c r="E1760" t="s">
        <v>27543</v>
      </c>
      <c r="F1760" t="s">
        <v>11</v>
      </c>
      <c r="G1760" t="s">
        <v>12</v>
      </c>
      <c r="H1760" t="s">
        <v>13</v>
      </c>
      <c r="I1760">
        <v>100</v>
      </c>
      <c r="J1760" t="s">
        <v>13</v>
      </c>
      <c r="K1760">
        <f t="shared" si="27"/>
        <v>1</v>
      </c>
    </row>
    <row r="1761" spans="1:11" ht="15.75">
      <c r="A1761">
        <v>13982</v>
      </c>
      <c r="B1761">
        <v>1760</v>
      </c>
      <c r="C1761" s="1" t="s">
        <v>27552</v>
      </c>
      <c r="D1761" t="s">
        <v>9</v>
      </c>
      <c r="E1761" t="s">
        <v>27553</v>
      </c>
      <c r="F1761" t="s">
        <v>11</v>
      </c>
      <c r="G1761" t="s">
        <v>12</v>
      </c>
      <c r="H1761" t="s">
        <v>13</v>
      </c>
      <c r="I1761">
        <v>100</v>
      </c>
      <c r="J1761" t="s">
        <v>13</v>
      </c>
      <c r="K1761">
        <f t="shared" si="27"/>
        <v>1</v>
      </c>
    </row>
    <row r="1762" spans="1:11" ht="15.75">
      <c r="A1762">
        <v>13995</v>
      </c>
      <c r="B1762">
        <v>1761</v>
      </c>
      <c r="C1762" s="1" t="s">
        <v>27578</v>
      </c>
      <c r="D1762" t="s">
        <v>9</v>
      </c>
      <c r="E1762" t="s">
        <v>27579</v>
      </c>
      <c r="F1762" t="s">
        <v>11</v>
      </c>
      <c r="G1762" t="s">
        <v>12</v>
      </c>
      <c r="H1762" t="s">
        <v>13</v>
      </c>
      <c r="I1762">
        <v>100</v>
      </c>
      <c r="J1762" t="s">
        <v>13</v>
      </c>
      <c r="K1762">
        <f t="shared" si="27"/>
        <v>1</v>
      </c>
    </row>
    <row r="1763" spans="1:11" ht="15.75">
      <c r="A1763">
        <v>13997</v>
      </c>
      <c r="B1763">
        <v>1762</v>
      </c>
      <c r="C1763" s="1" t="s">
        <v>27582</v>
      </c>
      <c r="D1763" t="s">
        <v>9</v>
      </c>
      <c r="E1763" t="s">
        <v>27583</v>
      </c>
      <c r="F1763" t="s">
        <v>11</v>
      </c>
      <c r="G1763" t="s">
        <v>12</v>
      </c>
      <c r="H1763" t="s">
        <v>13</v>
      </c>
      <c r="I1763">
        <v>100</v>
      </c>
      <c r="J1763" t="s">
        <v>13</v>
      </c>
      <c r="K1763">
        <f t="shared" si="27"/>
        <v>1</v>
      </c>
    </row>
    <row r="1764" spans="1:11" ht="15.75">
      <c r="A1764">
        <v>13998</v>
      </c>
      <c r="B1764">
        <v>1763</v>
      </c>
      <c r="C1764" s="1" t="s">
        <v>27584</v>
      </c>
      <c r="D1764" t="s">
        <v>9</v>
      </c>
      <c r="E1764" t="s">
        <v>27585</v>
      </c>
      <c r="F1764" t="s">
        <v>11</v>
      </c>
      <c r="G1764" t="s">
        <v>12</v>
      </c>
      <c r="H1764" t="s">
        <v>13</v>
      </c>
      <c r="I1764">
        <v>100</v>
      </c>
      <c r="J1764" t="s">
        <v>13</v>
      </c>
      <c r="K1764">
        <f t="shared" si="27"/>
        <v>1</v>
      </c>
    </row>
    <row r="1765" spans="1:11" ht="15.75">
      <c r="A1765">
        <v>14017</v>
      </c>
      <c r="B1765">
        <v>1764</v>
      </c>
      <c r="C1765" s="1" t="s">
        <v>27622</v>
      </c>
      <c r="D1765" t="s">
        <v>9</v>
      </c>
      <c r="E1765" t="s">
        <v>27623</v>
      </c>
      <c r="F1765" t="s">
        <v>11</v>
      </c>
      <c r="G1765" t="s">
        <v>12</v>
      </c>
      <c r="H1765" t="s">
        <v>13</v>
      </c>
      <c r="I1765">
        <v>100</v>
      </c>
      <c r="J1765" t="s">
        <v>13</v>
      </c>
      <c r="K1765">
        <f t="shared" si="27"/>
        <v>1</v>
      </c>
    </row>
    <row r="1766" spans="1:11" ht="15.75">
      <c r="A1766">
        <v>14025</v>
      </c>
      <c r="B1766">
        <v>1765</v>
      </c>
      <c r="C1766" s="1" t="s">
        <v>27638</v>
      </c>
      <c r="D1766" t="s">
        <v>9</v>
      </c>
      <c r="E1766" t="s">
        <v>27639</v>
      </c>
      <c r="F1766" t="s">
        <v>11</v>
      </c>
      <c r="G1766" t="s">
        <v>12</v>
      </c>
      <c r="H1766" t="s">
        <v>13</v>
      </c>
      <c r="I1766">
        <v>100</v>
      </c>
      <c r="J1766" t="s">
        <v>13</v>
      </c>
      <c r="K1766">
        <f t="shared" si="27"/>
        <v>1</v>
      </c>
    </row>
    <row r="1767" spans="1:11" ht="15.75">
      <c r="A1767">
        <v>14035</v>
      </c>
      <c r="B1767">
        <v>1766</v>
      </c>
      <c r="C1767" s="1" t="s">
        <v>27658</v>
      </c>
      <c r="D1767" t="s">
        <v>9</v>
      </c>
      <c r="E1767" t="s">
        <v>27659</v>
      </c>
      <c r="F1767" t="s">
        <v>11</v>
      </c>
      <c r="G1767" t="s">
        <v>12</v>
      </c>
      <c r="H1767" t="s">
        <v>13</v>
      </c>
      <c r="I1767">
        <v>100</v>
      </c>
      <c r="J1767" t="s">
        <v>13</v>
      </c>
      <c r="K1767">
        <f t="shared" si="27"/>
        <v>1</v>
      </c>
    </row>
    <row r="1768" spans="1:11" ht="15.75">
      <c r="A1768">
        <v>14045</v>
      </c>
      <c r="B1768">
        <v>1767</v>
      </c>
      <c r="C1768" s="1" t="s">
        <v>27678</v>
      </c>
      <c r="D1768" t="s">
        <v>9</v>
      </c>
      <c r="E1768" t="s">
        <v>27679</v>
      </c>
      <c r="F1768" t="s">
        <v>11</v>
      </c>
      <c r="G1768" t="s">
        <v>12</v>
      </c>
      <c r="H1768" t="s">
        <v>13</v>
      </c>
      <c r="I1768">
        <v>100</v>
      </c>
      <c r="J1768" t="s">
        <v>13</v>
      </c>
      <c r="K1768">
        <f t="shared" si="27"/>
        <v>1</v>
      </c>
    </row>
    <row r="1769" spans="1:11" ht="15.75">
      <c r="A1769">
        <v>14051</v>
      </c>
      <c r="B1769">
        <v>1768</v>
      </c>
      <c r="C1769" s="1" t="s">
        <v>27690</v>
      </c>
      <c r="D1769" t="s">
        <v>9</v>
      </c>
      <c r="E1769" t="s">
        <v>27691</v>
      </c>
      <c r="F1769" t="s">
        <v>11</v>
      </c>
      <c r="G1769" t="s">
        <v>12</v>
      </c>
      <c r="H1769" t="s">
        <v>13</v>
      </c>
      <c r="I1769">
        <v>100</v>
      </c>
      <c r="J1769" t="s">
        <v>13</v>
      </c>
      <c r="K1769">
        <f t="shared" si="27"/>
        <v>1</v>
      </c>
    </row>
    <row r="1770" spans="1:11" ht="15.75">
      <c r="A1770">
        <v>14058</v>
      </c>
      <c r="B1770">
        <v>1769</v>
      </c>
      <c r="C1770" s="1" t="s">
        <v>27704</v>
      </c>
      <c r="D1770" t="s">
        <v>9</v>
      </c>
      <c r="E1770" t="s">
        <v>27705</v>
      </c>
      <c r="F1770" t="s">
        <v>11</v>
      </c>
      <c r="G1770" t="s">
        <v>12</v>
      </c>
      <c r="H1770" t="s">
        <v>13</v>
      </c>
      <c r="I1770">
        <v>100</v>
      </c>
      <c r="J1770" t="s">
        <v>13</v>
      </c>
      <c r="K1770">
        <f t="shared" si="27"/>
        <v>1</v>
      </c>
    </row>
    <row r="1771" spans="1:11" ht="15.75">
      <c r="A1771">
        <v>14067</v>
      </c>
      <c r="B1771">
        <v>1770</v>
      </c>
      <c r="C1771" s="1" t="s">
        <v>27722</v>
      </c>
      <c r="D1771" t="s">
        <v>9</v>
      </c>
      <c r="E1771" t="s">
        <v>27723</v>
      </c>
      <c r="F1771" t="s">
        <v>11</v>
      </c>
      <c r="G1771" t="s">
        <v>12</v>
      </c>
      <c r="H1771" t="s">
        <v>13</v>
      </c>
      <c r="I1771">
        <v>100</v>
      </c>
      <c r="J1771" t="s">
        <v>13</v>
      </c>
      <c r="K1771">
        <f t="shared" si="27"/>
        <v>1</v>
      </c>
    </row>
    <row r="1772" spans="1:11" ht="15.75">
      <c r="A1772">
        <v>14071</v>
      </c>
      <c r="B1772">
        <v>1771</v>
      </c>
      <c r="C1772" s="1" t="s">
        <v>27730</v>
      </c>
      <c r="D1772" t="s">
        <v>9</v>
      </c>
      <c r="E1772" t="s">
        <v>27731</v>
      </c>
      <c r="F1772" t="s">
        <v>11</v>
      </c>
      <c r="G1772" t="s">
        <v>12</v>
      </c>
      <c r="H1772" t="s">
        <v>13</v>
      </c>
      <c r="I1772">
        <v>100</v>
      </c>
      <c r="J1772" t="s">
        <v>13</v>
      </c>
      <c r="K1772">
        <f t="shared" si="27"/>
        <v>1</v>
      </c>
    </row>
    <row r="1773" spans="1:11" ht="15.75">
      <c r="A1773">
        <v>14077</v>
      </c>
      <c r="B1773">
        <v>1772</v>
      </c>
      <c r="C1773" s="1" t="s">
        <v>27742</v>
      </c>
      <c r="D1773" t="s">
        <v>9</v>
      </c>
      <c r="E1773" t="s">
        <v>27743</v>
      </c>
      <c r="F1773" t="s">
        <v>11</v>
      </c>
      <c r="G1773" t="s">
        <v>12</v>
      </c>
      <c r="H1773" t="s">
        <v>13</v>
      </c>
      <c r="I1773">
        <v>100</v>
      </c>
      <c r="J1773" t="s">
        <v>13</v>
      </c>
      <c r="K1773">
        <f t="shared" si="27"/>
        <v>1</v>
      </c>
    </row>
    <row r="1774" spans="1:11" ht="15.75">
      <c r="A1774">
        <v>14089</v>
      </c>
      <c r="B1774">
        <v>1773</v>
      </c>
      <c r="C1774" s="1" t="s">
        <v>27766</v>
      </c>
      <c r="D1774" t="s">
        <v>9</v>
      </c>
      <c r="E1774" t="s">
        <v>27767</v>
      </c>
      <c r="F1774" t="s">
        <v>11</v>
      </c>
      <c r="G1774" t="s">
        <v>12</v>
      </c>
      <c r="H1774" t="s">
        <v>13</v>
      </c>
      <c r="I1774">
        <v>100</v>
      </c>
      <c r="J1774" t="s">
        <v>13</v>
      </c>
      <c r="K1774">
        <f t="shared" si="27"/>
        <v>1</v>
      </c>
    </row>
    <row r="1775" spans="1:11" ht="15.75">
      <c r="A1775">
        <v>14125</v>
      </c>
      <c r="B1775">
        <v>1774</v>
      </c>
      <c r="C1775" s="1" t="s">
        <v>27837</v>
      </c>
      <c r="D1775" t="s">
        <v>9</v>
      </c>
      <c r="E1775" t="s">
        <v>27838</v>
      </c>
      <c r="F1775" t="s">
        <v>11</v>
      </c>
      <c r="G1775" t="s">
        <v>12</v>
      </c>
      <c r="H1775" t="s">
        <v>13</v>
      </c>
      <c r="I1775">
        <v>100</v>
      </c>
      <c r="J1775" t="s">
        <v>13</v>
      </c>
      <c r="K1775">
        <f t="shared" si="27"/>
        <v>1</v>
      </c>
    </row>
    <row r="1776" spans="1:11" ht="15.75">
      <c r="A1776">
        <v>14127</v>
      </c>
      <c r="B1776">
        <v>1775</v>
      </c>
      <c r="C1776" s="1" t="s">
        <v>27841</v>
      </c>
      <c r="D1776" t="s">
        <v>9</v>
      </c>
      <c r="E1776" t="s">
        <v>27842</v>
      </c>
      <c r="F1776" t="s">
        <v>11</v>
      </c>
      <c r="G1776" t="s">
        <v>12</v>
      </c>
      <c r="H1776" t="s">
        <v>13</v>
      </c>
      <c r="I1776">
        <v>100</v>
      </c>
      <c r="J1776" t="s">
        <v>13</v>
      </c>
      <c r="K1776">
        <f t="shared" si="27"/>
        <v>1</v>
      </c>
    </row>
    <row r="1777" spans="1:11" ht="15.75">
      <c r="A1777">
        <v>14133</v>
      </c>
      <c r="B1777">
        <v>1776</v>
      </c>
      <c r="C1777" s="1" t="s">
        <v>27853</v>
      </c>
      <c r="D1777" t="s">
        <v>21</v>
      </c>
      <c r="E1777" t="s">
        <v>27854</v>
      </c>
      <c r="F1777" t="s">
        <v>11</v>
      </c>
      <c r="G1777" t="s">
        <v>12</v>
      </c>
      <c r="H1777" t="s">
        <v>13</v>
      </c>
      <c r="I1777">
        <v>100</v>
      </c>
      <c r="J1777" t="s">
        <v>13</v>
      </c>
      <c r="K1777">
        <f t="shared" si="27"/>
        <v>1</v>
      </c>
    </row>
    <row r="1778" spans="1:11" ht="15.75">
      <c r="A1778">
        <v>14145</v>
      </c>
      <c r="B1778">
        <v>1777</v>
      </c>
      <c r="C1778" s="1" t="s">
        <v>27877</v>
      </c>
      <c r="D1778" t="s">
        <v>9</v>
      </c>
      <c r="E1778" t="s">
        <v>27878</v>
      </c>
      <c r="F1778" t="s">
        <v>11</v>
      </c>
      <c r="G1778" t="s">
        <v>12</v>
      </c>
      <c r="H1778" t="s">
        <v>13</v>
      </c>
      <c r="I1778">
        <v>100</v>
      </c>
      <c r="J1778" t="s">
        <v>13</v>
      </c>
      <c r="K1778">
        <f t="shared" si="27"/>
        <v>1</v>
      </c>
    </row>
    <row r="1779" spans="1:11" ht="15.75">
      <c r="A1779">
        <v>14160</v>
      </c>
      <c r="B1779">
        <v>1778</v>
      </c>
      <c r="C1779" s="1" t="s">
        <v>27907</v>
      </c>
      <c r="D1779" t="s">
        <v>9</v>
      </c>
      <c r="E1779" t="s">
        <v>27908</v>
      </c>
      <c r="F1779" t="s">
        <v>11</v>
      </c>
      <c r="G1779" t="s">
        <v>12</v>
      </c>
      <c r="H1779" t="s">
        <v>13</v>
      </c>
      <c r="I1779">
        <v>100</v>
      </c>
      <c r="J1779" t="s">
        <v>13</v>
      </c>
      <c r="K1779">
        <f t="shared" si="27"/>
        <v>1</v>
      </c>
    </row>
    <row r="1780" spans="1:11" ht="15.75">
      <c r="A1780">
        <v>14166</v>
      </c>
      <c r="B1780">
        <v>1779</v>
      </c>
      <c r="C1780" s="1" t="s">
        <v>27919</v>
      </c>
      <c r="D1780" t="s">
        <v>9</v>
      </c>
      <c r="E1780" t="s">
        <v>27920</v>
      </c>
      <c r="F1780" t="s">
        <v>11</v>
      </c>
      <c r="G1780" t="s">
        <v>12</v>
      </c>
      <c r="H1780" t="s">
        <v>13</v>
      </c>
      <c r="I1780">
        <v>100</v>
      </c>
      <c r="J1780" t="s">
        <v>13</v>
      </c>
      <c r="K1780">
        <f t="shared" si="27"/>
        <v>1</v>
      </c>
    </row>
    <row r="1781" spans="1:11" ht="15.75">
      <c r="A1781">
        <v>14168</v>
      </c>
      <c r="B1781">
        <v>1780</v>
      </c>
      <c r="C1781" s="1" t="s">
        <v>27923</v>
      </c>
      <c r="D1781" t="s">
        <v>9</v>
      </c>
      <c r="E1781" t="s">
        <v>27924</v>
      </c>
      <c r="F1781" t="s">
        <v>11</v>
      </c>
      <c r="G1781" t="s">
        <v>12</v>
      </c>
      <c r="H1781" t="s">
        <v>13</v>
      </c>
      <c r="I1781">
        <v>100</v>
      </c>
      <c r="J1781" t="s">
        <v>13</v>
      </c>
      <c r="K1781">
        <f t="shared" si="27"/>
        <v>1</v>
      </c>
    </row>
    <row r="1782" spans="1:11" ht="15.75">
      <c r="A1782">
        <v>14175</v>
      </c>
      <c r="B1782">
        <v>1781</v>
      </c>
      <c r="C1782" s="1" t="s">
        <v>27936</v>
      </c>
      <c r="D1782" t="s">
        <v>9</v>
      </c>
      <c r="E1782" t="s">
        <v>27937</v>
      </c>
      <c r="F1782" t="s">
        <v>11</v>
      </c>
      <c r="G1782" t="s">
        <v>12</v>
      </c>
      <c r="H1782" t="s">
        <v>13</v>
      </c>
      <c r="I1782">
        <v>100</v>
      </c>
      <c r="J1782" t="s">
        <v>13</v>
      </c>
      <c r="K1782">
        <f t="shared" si="27"/>
        <v>1</v>
      </c>
    </row>
    <row r="1783" spans="1:11" ht="15.75">
      <c r="A1783">
        <v>14192</v>
      </c>
      <c r="B1783">
        <v>1782</v>
      </c>
      <c r="C1783" s="1" t="s">
        <v>27970</v>
      </c>
      <c r="D1783" t="s">
        <v>9</v>
      </c>
      <c r="E1783" t="s">
        <v>27971</v>
      </c>
      <c r="F1783" t="s">
        <v>11</v>
      </c>
      <c r="G1783" t="s">
        <v>12</v>
      </c>
      <c r="H1783" t="s">
        <v>13</v>
      </c>
      <c r="I1783">
        <v>100</v>
      </c>
      <c r="J1783" t="s">
        <v>13</v>
      </c>
      <c r="K1783">
        <f t="shared" si="27"/>
        <v>1</v>
      </c>
    </row>
    <row r="1784" spans="1:11" ht="15.75">
      <c r="A1784">
        <v>14194</v>
      </c>
      <c r="B1784">
        <v>1783</v>
      </c>
      <c r="C1784" s="1" t="s">
        <v>27974</v>
      </c>
      <c r="D1784" t="s">
        <v>9</v>
      </c>
      <c r="E1784" t="s">
        <v>27975</v>
      </c>
      <c r="F1784" t="s">
        <v>11</v>
      </c>
      <c r="G1784" t="s">
        <v>12</v>
      </c>
      <c r="H1784" t="s">
        <v>13</v>
      </c>
      <c r="I1784">
        <v>100</v>
      </c>
      <c r="J1784" t="s">
        <v>13</v>
      </c>
      <c r="K1784">
        <f t="shared" si="27"/>
        <v>1</v>
      </c>
    </row>
    <row r="1785" spans="1:11" ht="15.75">
      <c r="A1785">
        <v>14199</v>
      </c>
      <c r="B1785">
        <v>1784</v>
      </c>
      <c r="C1785" s="1" t="s">
        <v>27984</v>
      </c>
      <c r="D1785" t="s">
        <v>9</v>
      </c>
      <c r="E1785" t="s">
        <v>27985</v>
      </c>
      <c r="F1785" t="s">
        <v>11</v>
      </c>
      <c r="G1785" t="s">
        <v>12</v>
      </c>
      <c r="H1785" t="s">
        <v>13</v>
      </c>
      <c r="I1785">
        <v>100</v>
      </c>
      <c r="J1785" t="s">
        <v>13</v>
      </c>
      <c r="K1785">
        <f t="shared" si="27"/>
        <v>1</v>
      </c>
    </row>
    <row r="1786" spans="1:11" ht="15.75">
      <c r="A1786">
        <v>14208</v>
      </c>
      <c r="B1786">
        <v>1785</v>
      </c>
      <c r="C1786" s="1" t="s">
        <v>28001</v>
      </c>
      <c r="D1786" t="s">
        <v>9</v>
      </c>
      <c r="E1786" t="s">
        <v>27977</v>
      </c>
      <c r="F1786" t="s">
        <v>11</v>
      </c>
      <c r="G1786" t="s">
        <v>12</v>
      </c>
      <c r="H1786" t="s">
        <v>13</v>
      </c>
      <c r="I1786">
        <v>100</v>
      </c>
      <c r="J1786" t="s">
        <v>13</v>
      </c>
      <c r="K1786">
        <f t="shared" si="27"/>
        <v>1</v>
      </c>
    </row>
    <row r="1787" spans="1:11" ht="15.75">
      <c r="A1787">
        <v>14211</v>
      </c>
      <c r="B1787">
        <v>1786</v>
      </c>
      <c r="C1787" s="1" t="s">
        <v>28006</v>
      </c>
      <c r="D1787" t="s">
        <v>9</v>
      </c>
      <c r="E1787" t="s">
        <v>28007</v>
      </c>
      <c r="F1787" t="s">
        <v>11</v>
      </c>
      <c r="G1787" t="s">
        <v>12</v>
      </c>
      <c r="H1787" t="s">
        <v>13</v>
      </c>
      <c r="I1787">
        <v>100</v>
      </c>
      <c r="J1787" t="s">
        <v>13</v>
      </c>
      <c r="K1787">
        <f t="shared" si="27"/>
        <v>1</v>
      </c>
    </row>
    <row r="1788" spans="1:11" ht="15.75">
      <c r="A1788">
        <v>14215</v>
      </c>
      <c r="B1788">
        <v>1787</v>
      </c>
      <c r="C1788" s="1" t="s">
        <v>28014</v>
      </c>
      <c r="D1788" t="s">
        <v>9</v>
      </c>
      <c r="E1788" t="s">
        <v>28015</v>
      </c>
      <c r="F1788" t="s">
        <v>11</v>
      </c>
      <c r="G1788" t="s">
        <v>12</v>
      </c>
      <c r="H1788" t="s">
        <v>13</v>
      </c>
      <c r="I1788">
        <v>100</v>
      </c>
      <c r="J1788" t="s">
        <v>13</v>
      </c>
      <c r="K1788">
        <f t="shared" si="27"/>
        <v>1</v>
      </c>
    </row>
    <row r="1789" spans="1:11" ht="15.75">
      <c r="A1789">
        <v>14227</v>
      </c>
      <c r="B1789">
        <v>1788</v>
      </c>
      <c r="C1789" s="1" t="s">
        <v>28038</v>
      </c>
      <c r="D1789" t="s">
        <v>9</v>
      </c>
      <c r="E1789" t="s">
        <v>28039</v>
      </c>
      <c r="F1789" t="s">
        <v>11</v>
      </c>
      <c r="G1789" t="s">
        <v>12</v>
      </c>
      <c r="H1789" t="s">
        <v>13</v>
      </c>
      <c r="I1789">
        <v>100</v>
      </c>
      <c r="J1789" t="s">
        <v>13</v>
      </c>
      <c r="K1789">
        <f t="shared" si="27"/>
        <v>1</v>
      </c>
    </row>
    <row r="1790" spans="1:11" ht="15.75">
      <c r="A1790">
        <v>14232</v>
      </c>
      <c r="B1790">
        <v>1789</v>
      </c>
      <c r="C1790" s="1" t="s">
        <v>28048</v>
      </c>
      <c r="D1790" t="s">
        <v>9</v>
      </c>
      <c r="E1790" t="s">
        <v>28049</v>
      </c>
      <c r="F1790" t="s">
        <v>11</v>
      </c>
      <c r="G1790" t="s">
        <v>12</v>
      </c>
      <c r="H1790" t="s">
        <v>13</v>
      </c>
      <c r="I1790">
        <v>100</v>
      </c>
      <c r="J1790" t="s">
        <v>13</v>
      </c>
      <c r="K1790">
        <f t="shared" si="27"/>
        <v>1</v>
      </c>
    </row>
    <row r="1791" spans="1:11" ht="15.75">
      <c r="A1791">
        <v>14234</v>
      </c>
      <c r="B1791">
        <v>1790</v>
      </c>
      <c r="C1791" s="1" t="s">
        <v>28052</v>
      </c>
      <c r="D1791" t="s">
        <v>9</v>
      </c>
      <c r="E1791" t="s">
        <v>28053</v>
      </c>
      <c r="F1791" t="s">
        <v>11</v>
      </c>
      <c r="G1791" t="s">
        <v>12</v>
      </c>
      <c r="H1791" t="s">
        <v>13</v>
      </c>
      <c r="I1791">
        <v>100</v>
      </c>
      <c r="J1791" t="s">
        <v>13</v>
      </c>
      <c r="K1791">
        <f t="shared" si="27"/>
        <v>1</v>
      </c>
    </row>
    <row r="1792" spans="1:11" ht="15.75">
      <c r="A1792">
        <v>14240</v>
      </c>
      <c r="B1792">
        <v>1791</v>
      </c>
      <c r="C1792" s="1" t="s">
        <v>28064</v>
      </c>
      <c r="D1792" t="s">
        <v>9</v>
      </c>
      <c r="E1792" t="s">
        <v>28065</v>
      </c>
      <c r="F1792" t="s">
        <v>11</v>
      </c>
      <c r="G1792" t="s">
        <v>12</v>
      </c>
      <c r="H1792" t="s">
        <v>13</v>
      </c>
      <c r="I1792">
        <v>100</v>
      </c>
      <c r="J1792" t="s">
        <v>13</v>
      </c>
      <c r="K1792">
        <f t="shared" si="27"/>
        <v>1</v>
      </c>
    </row>
    <row r="1793" spans="1:11" ht="15.75">
      <c r="A1793">
        <v>14255</v>
      </c>
      <c r="B1793">
        <v>1792</v>
      </c>
      <c r="C1793" s="1" t="s">
        <v>28094</v>
      </c>
      <c r="D1793" t="s">
        <v>9</v>
      </c>
      <c r="E1793" t="s">
        <v>28095</v>
      </c>
      <c r="F1793" t="s">
        <v>11</v>
      </c>
      <c r="G1793" t="s">
        <v>12</v>
      </c>
      <c r="H1793" t="s">
        <v>13</v>
      </c>
      <c r="I1793">
        <v>100</v>
      </c>
      <c r="J1793" t="s">
        <v>13</v>
      </c>
      <c r="K1793">
        <f t="shared" si="27"/>
        <v>1</v>
      </c>
    </row>
    <row r="1794" spans="1:11" ht="15.75">
      <c r="A1794">
        <v>14263</v>
      </c>
      <c r="B1794">
        <v>1793</v>
      </c>
      <c r="C1794" s="1" t="s">
        <v>28109</v>
      </c>
      <c r="D1794" t="s">
        <v>9</v>
      </c>
      <c r="E1794" t="s">
        <v>28110</v>
      </c>
      <c r="F1794" t="s">
        <v>11</v>
      </c>
      <c r="G1794" t="s">
        <v>12</v>
      </c>
      <c r="H1794" t="s">
        <v>13</v>
      </c>
      <c r="I1794">
        <v>100</v>
      </c>
      <c r="J1794" t="s">
        <v>13</v>
      </c>
      <c r="K1794">
        <f t="shared" si="27"/>
        <v>1</v>
      </c>
    </row>
    <row r="1795" spans="1:11" ht="15.75">
      <c r="A1795">
        <v>14265</v>
      </c>
      <c r="B1795">
        <v>1794</v>
      </c>
      <c r="C1795" s="1" t="s">
        <v>28113</v>
      </c>
      <c r="D1795" t="s">
        <v>9</v>
      </c>
      <c r="E1795" t="s">
        <v>28114</v>
      </c>
      <c r="F1795" t="s">
        <v>11</v>
      </c>
      <c r="G1795" t="s">
        <v>12</v>
      </c>
      <c r="H1795" t="s">
        <v>13</v>
      </c>
      <c r="I1795">
        <v>100</v>
      </c>
      <c r="J1795" t="s">
        <v>13</v>
      </c>
      <c r="K1795">
        <f t="shared" ref="K1795:K1858" si="28">IF(F1795="ACTIVE",1,0)</f>
        <v>1</v>
      </c>
    </row>
    <row r="1796" spans="1:11" ht="15.75">
      <c r="A1796">
        <v>14272</v>
      </c>
      <c r="B1796">
        <v>1795</v>
      </c>
      <c r="C1796" s="1" t="s">
        <v>28127</v>
      </c>
      <c r="D1796" t="s">
        <v>9</v>
      </c>
      <c r="E1796" t="s">
        <v>28128</v>
      </c>
      <c r="F1796" t="s">
        <v>11</v>
      </c>
      <c r="G1796" t="s">
        <v>12</v>
      </c>
      <c r="H1796" t="s">
        <v>13</v>
      </c>
      <c r="I1796">
        <v>100</v>
      </c>
      <c r="J1796" t="s">
        <v>13</v>
      </c>
      <c r="K1796">
        <f t="shared" si="28"/>
        <v>1</v>
      </c>
    </row>
    <row r="1797" spans="1:11" ht="15.75">
      <c r="A1797">
        <v>14275</v>
      </c>
      <c r="B1797">
        <v>1796</v>
      </c>
      <c r="C1797" s="1" t="s">
        <v>28133</v>
      </c>
      <c r="D1797" t="s">
        <v>9</v>
      </c>
      <c r="E1797" t="s">
        <v>28134</v>
      </c>
      <c r="F1797" t="s">
        <v>11</v>
      </c>
      <c r="G1797" t="s">
        <v>12</v>
      </c>
      <c r="H1797" t="s">
        <v>13</v>
      </c>
      <c r="I1797">
        <v>100</v>
      </c>
      <c r="J1797" t="s">
        <v>13</v>
      </c>
      <c r="K1797">
        <f t="shared" si="28"/>
        <v>1</v>
      </c>
    </row>
    <row r="1798" spans="1:11" ht="15.75">
      <c r="A1798">
        <v>14305</v>
      </c>
      <c r="B1798">
        <v>1797</v>
      </c>
      <c r="C1798" s="1" t="s">
        <v>28192</v>
      </c>
      <c r="D1798" t="s">
        <v>9</v>
      </c>
      <c r="E1798" t="s">
        <v>28193</v>
      </c>
      <c r="F1798" t="s">
        <v>11</v>
      </c>
      <c r="G1798" t="s">
        <v>12</v>
      </c>
      <c r="H1798" t="s">
        <v>13</v>
      </c>
      <c r="I1798">
        <v>100</v>
      </c>
      <c r="J1798" t="s">
        <v>13</v>
      </c>
      <c r="K1798">
        <f t="shared" si="28"/>
        <v>1</v>
      </c>
    </row>
    <row r="1799" spans="1:11" ht="15.75">
      <c r="A1799">
        <v>14319</v>
      </c>
      <c r="B1799">
        <v>1798</v>
      </c>
      <c r="C1799" s="1" t="s">
        <v>28220</v>
      </c>
      <c r="D1799" t="s">
        <v>9</v>
      </c>
      <c r="E1799" t="s">
        <v>28221</v>
      </c>
      <c r="F1799" t="s">
        <v>11</v>
      </c>
      <c r="G1799" t="s">
        <v>12</v>
      </c>
      <c r="H1799" t="s">
        <v>13</v>
      </c>
      <c r="I1799">
        <v>100</v>
      </c>
      <c r="J1799" t="s">
        <v>13</v>
      </c>
      <c r="K1799">
        <f t="shared" si="28"/>
        <v>1</v>
      </c>
    </row>
    <row r="1800" spans="1:11" ht="15.75">
      <c r="A1800">
        <v>14322</v>
      </c>
      <c r="B1800">
        <v>1799</v>
      </c>
      <c r="C1800" s="1" t="s">
        <v>28226</v>
      </c>
      <c r="D1800" t="s">
        <v>9</v>
      </c>
      <c r="E1800" t="s">
        <v>28227</v>
      </c>
      <c r="F1800" t="s">
        <v>11</v>
      </c>
      <c r="G1800" t="s">
        <v>12</v>
      </c>
      <c r="H1800" t="s">
        <v>13</v>
      </c>
      <c r="I1800">
        <v>100</v>
      </c>
      <c r="J1800" t="s">
        <v>13</v>
      </c>
      <c r="K1800">
        <f t="shared" si="28"/>
        <v>1</v>
      </c>
    </row>
    <row r="1801" spans="1:11" ht="15.75">
      <c r="A1801">
        <v>14331</v>
      </c>
      <c r="B1801">
        <v>1800</v>
      </c>
      <c r="C1801" s="1" t="s">
        <v>28244</v>
      </c>
      <c r="D1801" t="s">
        <v>9</v>
      </c>
      <c r="E1801" t="s">
        <v>28245</v>
      </c>
      <c r="F1801" t="s">
        <v>11</v>
      </c>
      <c r="G1801" t="s">
        <v>12</v>
      </c>
      <c r="H1801" t="s">
        <v>13</v>
      </c>
      <c r="I1801">
        <v>100</v>
      </c>
      <c r="J1801" t="s">
        <v>13</v>
      </c>
      <c r="K1801">
        <f t="shared" si="28"/>
        <v>1</v>
      </c>
    </row>
    <row r="1802" spans="1:11" ht="15.75">
      <c r="A1802">
        <v>14336</v>
      </c>
      <c r="B1802">
        <v>1801</v>
      </c>
      <c r="C1802" s="1" t="s">
        <v>28254</v>
      </c>
      <c r="D1802" t="s">
        <v>9</v>
      </c>
      <c r="E1802" t="s">
        <v>28255</v>
      </c>
      <c r="F1802" t="s">
        <v>11</v>
      </c>
      <c r="G1802" t="s">
        <v>12</v>
      </c>
      <c r="H1802" t="s">
        <v>13</v>
      </c>
      <c r="I1802">
        <v>100</v>
      </c>
      <c r="J1802" t="s">
        <v>13</v>
      </c>
      <c r="K1802">
        <f t="shared" si="28"/>
        <v>1</v>
      </c>
    </row>
    <row r="1803" spans="1:11" ht="15.75">
      <c r="A1803">
        <v>14346</v>
      </c>
      <c r="B1803">
        <v>1802</v>
      </c>
      <c r="C1803" s="1" t="s">
        <v>28274</v>
      </c>
      <c r="D1803" t="s">
        <v>9</v>
      </c>
      <c r="E1803" t="s">
        <v>28275</v>
      </c>
      <c r="F1803" t="s">
        <v>11</v>
      </c>
      <c r="G1803" t="s">
        <v>12</v>
      </c>
      <c r="H1803" t="s">
        <v>13</v>
      </c>
      <c r="I1803">
        <v>100</v>
      </c>
      <c r="J1803" t="s">
        <v>13</v>
      </c>
      <c r="K1803">
        <f t="shared" si="28"/>
        <v>1</v>
      </c>
    </row>
    <row r="1804" spans="1:11" ht="15.75">
      <c r="A1804">
        <v>14359</v>
      </c>
      <c r="B1804">
        <v>1803</v>
      </c>
      <c r="C1804" s="1" t="s">
        <v>28300</v>
      </c>
      <c r="D1804" t="s">
        <v>9</v>
      </c>
      <c r="E1804" t="s">
        <v>28301</v>
      </c>
      <c r="F1804" t="s">
        <v>11</v>
      </c>
      <c r="G1804" t="s">
        <v>12</v>
      </c>
      <c r="H1804" t="s">
        <v>13</v>
      </c>
      <c r="I1804">
        <v>100</v>
      </c>
      <c r="J1804" t="s">
        <v>13</v>
      </c>
      <c r="K1804">
        <f t="shared" si="28"/>
        <v>1</v>
      </c>
    </row>
    <row r="1805" spans="1:11" ht="15.75">
      <c r="A1805">
        <v>14380</v>
      </c>
      <c r="B1805">
        <v>1804</v>
      </c>
      <c r="C1805" s="1" t="s">
        <v>28342</v>
      </c>
      <c r="D1805" t="s">
        <v>9</v>
      </c>
      <c r="E1805" t="s">
        <v>28343</v>
      </c>
      <c r="F1805" t="s">
        <v>11</v>
      </c>
      <c r="G1805" t="s">
        <v>12</v>
      </c>
      <c r="H1805" t="s">
        <v>13</v>
      </c>
      <c r="I1805">
        <v>100</v>
      </c>
      <c r="J1805" t="s">
        <v>13</v>
      </c>
      <c r="K1805">
        <f t="shared" si="28"/>
        <v>1</v>
      </c>
    </row>
    <row r="1806" spans="1:11" ht="15.75">
      <c r="A1806">
        <v>14384</v>
      </c>
      <c r="B1806">
        <v>1805</v>
      </c>
      <c r="C1806" s="1" t="s">
        <v>28350</v>
      </c>
      <c r="D1806" t="s">
        <v>9</v>
      </c>
      <c r="E1806" t="s">
        <v>28351</v>
      </c>
      <c r="F1806" t="s">
        <v>11</v>
      </c>
      <c r="G1806" t="s">
        <v>12</v>
      </c>
      <c r="H1806" t="s">
        <v>13</v>
      </c>
      <c r="I1806">
        <v>100</v>
      </c>
      <c r="J1806" t="s">
        <v>13</v>
      </c>
      <c r="K1806">
        <f t="shared" si="28"/>
        <v>1</v>
      </c>
    </row>
    <row r="1807" spans="1:11" ht="15.75">
      <c r="A1807">
        <v>14388</v>
      </c>
      <c r="B1807">
        <v>1806</v>
      </c>
      <c r="C1807" s="1" t="s">
        <v>28358</v>
      </c>
      <c r="D1807" t="s">
        <v>21</v>
      </c>
      <c r="E1807" t="s">
        <v>28359</v>
      </c>
      <c r="F1807" t="s">
        <v>11</v>
      </c>
      <c r="G1807" t="s">
        <v>12</v>
      </c>
      <c r="H1807" t="s">
        <v>13</v>
      </c>
      <c r="I1807">
        <v>100</v>
      </c>
      <c r="J1807" t="s">
        <v>13</v>
      </c>
      <c r="K1807">
        <f t="shared" si="28"/>
        <v>1</v>
      </c>
    </row>
    <row r="1808" spans="1:11" ht="15.75">
      <c r="A1808">
        <v>14411</v>
      </c>
      <c r="B1808">
        <v>1807</v>
      </c>
      <c r="C1808" s="1" t="s">
        <v>28404</v>
      </c>
      <c r="D1808" t="s">
        <v>9</v>
      </c>
      <c r="E1808" t="s">
        <v>28405</v>
      </c>
      <c r="F1808" t="s">
        <v>11</v>
      </c>
      <c r="G1808" t="s">
        <v>12</v>
      </c>
      <c r="H1808" t="s">
        <v>13</v>
      </c>
      <c r="I1808">
        <v>100</v>
      </c>
      <c r="J1808" t="s">
        <v>13</v>
      </c>
      <c r="K1808">
        <f t="shared" si="28"/>
        <v>1</v>
      </c>
    </row>
    <row r="1809" spans="1:11" ht="15.75">
      <c r="A1809">
        <v>14414</v>
      </c>
      <c r="B1809">
        <v>1808</v>
      </c>
      <c r="C1809" s="1" t="s">
        <v>28410</v>
      </c>
      <c r="D1809" t="s">
        <v>9</v>
      </c>
      <c r="E1809" t="s">
        <v>28411</v>
      </c>
      <c r="F1809" t="s">
        <v>11</v>
      </c>
      <c r="G1809" t="s">
        <v>12</v>
      </c>
      <c r="H1809" t="s">
        <v>13</v>
      </c>
      <c r="I1809">
        <v>100</v>
      </c>
      <c r="J1809" t="s">
        <v>13</v>
      </c>
      <c r="K1809">
        <f t="shared" si="28"/>
        <v>1</v>
      </c>
    </row>
    <row r="1810" spans="1:11" ht="15.75">
      <c r="A1810">
        <v>14421</v>
      </c>
      <c r="B1810">
        <v>1809</v>
      </c>
      <c r="C1810" s="1" t="s">
        <v>28424</v>
      </c>
      <c r="D1810" t="s">
        <v>9</v>
      </c>
      <c r="E1810" t="s">
        <v>28425</v>
      </c>
      <c r="F1810" t="s">
        <v>11</v>
      </c>
      <c r="G1810" t="s">
        <v>12</v>
      </c>
      <c r="H1810" t="s">
        <v>13</v>
      </c>
      <c r="I1810">
        <v>100</v>
      </c>
      <c r="J1810" t="s">
        <v>13</v>
      </c>
      <c r="K1810">
        <f t="shared" si="28"/>
        <v>1</v>
      </c>
    </row>
    <row r="1811" spans="1:11" ht="15.75">
      <c r="A1811">
        <v>14434</v>
      </c>
      <c r="B1811">
        <v>1810</v>
      </c>
      <c r="C1811" s="1" t="s">
        <v>28450</v>
      </c>
      <c r="D1811" t="s">
        <v>9</v>
      </c>
      <c r="E1811" t="s">
        <v>28451</v>
      </c>
      <c r="F1811" t="s">
        <v>11</v>
      </c>
      <c r="G1811" t="s">
        <v>12</v>
      </c>
      <c r="H1811" t="s">
        <v>13</v>
      </c>
      <c r="I1811">
        <v>100</v>
      </c>
      <c r="J1811" t="s">
        <v>13</v>
      </c>
      <c r="K1811">
        <f t="shared" si="28"/>
        <v>1</v>
      </c>
    </row>
    <row r="1812" spans="1:11" ht="15.75">
      <c r="A1812">
        <v>14440</v>
      </c>
      <c r="B1812">
        <v>1811</v>
      </c>
      <c r="C1812" s="1" t="s">
        <v>28462</v>
      </c>
      <c r="D1812" t="s">
        <v>9</v>
      </c>
      <c r="E1812" t="s">
        <v>28463</v>
      </c>
      <c r="F1812" t="s">
        <v>11</v>
      </c>
      <c r="G1812" t="s">
        <v>12</v>
      </c>
      <c r="H1812" t="s">
        <v>13</v>
      </c>
      <c r="I1812">
        <v>100</v>
      </c>
      <c r="J1812" t="s">
        <v>13</v>
      </c>
      <c r="K1812">
        <f t="shared" si="28"/>
        <v>1</v>
      </c>
    </row>
    <row r="1813" spans="1:11" ht="15.75">
      <c r="A1813">
        <v>14454</v>
      </c>
      <c r="B1813">
        <v>1812</v>
      </c>
      <c r="C1813" s="1" t="s">
        <v>28490</v>
      </c>
      <c r="D1813" t="s">
        <v>9</v>
      </c>
      <c r="E1813" t="s">
        <v>28491</v>
      </c>
      <c r="F1813" t="s">
        <v>11</v>
      </c>
      <c r="G1813" t="s">
        <v>12</v>
      </c>
      <c r="H1813" t="s">
        <v>13</v>
      </c>
      <c r="I1813">
        <v>100</v>
      </c>
      <c r="J1813" t="s">
        <v>13</v>
      </c>
      <c r="K1813">
        <f t="shared" si="28"/>
        <v>1</v>
      </c>
    </row>
    <row r="1814" spans="1:11" ht="15.75">
      <c r="A1814">
        <v>14462</v>
      </c>
      <c r="B1814">
        <v>1813</v>
      </c>
      <c r="C1814" s="1" t="s">
        <v>28506</v>
      </c>
      <c r="D1814" t="s">
        <v>21</v>
      </c>
      <c r="E1814" t="s">
        <v>28507</v>
      </c>
      <c r="F1814" t="s">
        <v>11</v>
      </c>
      <c r="G1814" t="s">
        <v>12</v>
      </c>
      <c r="H1814" t="s">
        <v>13</v>
      </c>
      <c r="I1814">
        <v>100</v>
      </c>
      <c r="J1814" t="s">
        <v>13</v>
      </c>
      <c r="K1814">
        <f t="shared" si="28"/>
        <v>1</v>
      </c>
    </row>
    <row r="1815" spans="1:11" ht="15.75">
      <c r="A1815">
        <v>14479</v>
      </c>
      <c r="B1815">
        <v>1814</v>
      </c>
      <c r="C1815" s="1" t="s">
        <v>28540</v>
      </c>
      <c r="D1815" t="s">
        <v>9</v>
      </c>
      <c r="E1815" t="s">
        <v>28541</v>
      </c>
      <c r="F1815" t="s">
        <v>11</v>
      </c>
      <c r="G1815" t="s">
        <v>12</v>
      </c>
      <c r="H1815" t="s">
        <v>13</v>
      </c>
      <c r="I1815">
        <v>100</v>
      </c>
      <c r="J1815" t="s">
        <v>13</v>
      </c>
      <c r="K1815">
        <f t="shared" si="28"/>
        <v>1</v>
      </c>
    </row>
    <row r="1816" spans="1:11" ht="15.75">
      <c r="A1816">
        <v>14491</v>
      </c>
      <c r="B1816">
        <v>1815</v>
      </c>
      <c r="C1816" s="1" t="s">
        <v>28564</v>
      </c>
      <c r="D1816" t="s">
        <v>9</v>
      </c>
      <c r="E1816" t="s">
        <v>28565</v>
      </c>
      <c r="F1816" t="s">
        <v>11</v>
      </c>
      <c r="G1816" t="s">
        <v>12</v>
      </c>
      <c r="H1816" t="s">
        <v>13</v>
      </c>
      <c r="I1816">
        <v>100</v>
      </c>
      <c r="J1816" t="s">
        <v>13</v>
      </c>
      <c r="K1816">
        <f t="shared" si="28"/>
        <v>1</v>
      </c>
    </row>
    <row r="1817" spans="1:11" ht="15.75">
      <c r="A1817">
        <v>14496</v>
      </c>
      <c r="B1817">
        <v>1816</v>
      </c>
      <c r="C1817" s="1" t="s">
        <v>28574</v>
      </c>
      <c r="D1817" t="s">
        <v>9</v>
      </c>
      <c r="E1817" t="s">
        <v>28575</v>
      </c>
      <c r="F1817" t="s">
        <v>11</v>
      </c>
      <c r="G1817" t="s">
        <v>12</v>
      </c>
      <c r="H1817" t="s">
        <v>13</v>
      </c>
      <c r="I1817">
        <v>100</v>
      </c>
      <c r="J1817" t="s">
        <v>13</v>
      </c>
      <c r="K1817">
        <f t="shared" si="28"/>
        <v>1</v>
      </c>
    </row>
    <row r="1818" spans="1:11" ht="15.75">
      <c r="A1818">
        <v>14508</v>
      </c>
      <c r="B1818">
        <v>1817</v>
      </c>
      <c r="C1818" s="1" t="s">
        <v>28598</v>
      </c>
      <c r="D1818" t="s">
        <v>21</v>
      </c>
      <c r="E1818" t="s">
        <v>28599</v>
      </c>
      <c r="F1818" t="s">
        <v>11</v>
      </c>
      <c r="G1818" t="s">
        <v>12</v>
      </c>
      <c r="H1818" t="s">
        <v>13</v>
      </c>
      <c r="I1818">
        <v>100</v>
      </c>
      <c r="J1818" t="s">
        <v>13</v>
      </c>
      <c r="K1818">
        <f t="shared" si="28"/>
        <v>1</v>
      </c>
    </row>
    <row r="1819" spans="1:11" ht="15.75">
      <c r="A1819">
        <v>14514</v>
      </c>
      <c r="B1819">
        <v>1818</v>
      </c>
      <c r="C1819" s="1" t="s">
        <v>28610</v>
      </c>
      <c r="D1819" t="s">
        <v>9</v>
      </c>
      <c r="E1819" t="s">
        <v>28611</v>
      </c>
      <c r="F1819" t="s">
        <v>11</v>
      </c>
      <c r="G1819" t="s">
        <v>12</v>
      </c>
      <c r="H1819" t="s">
        <v>13</v>
      </c>
      <c r="I1819">
        <v>100</v>
      </c>
      <c r="J1819" t="s">
        <v>13</v>
      </c>
      <c r="K1819">
        <f t="shared" si="28"/>
        <v>1</v>
      </c>
    </row>
    <row r="1820" spans="1:11" ht="15.75">
      <c r="A1820">
        <v>14519</v>
      </c>
      <c r="B1820">
        <v>1819</v>
      </c>
      <c r="C1820" s="1" t="s">
        <v>28620</v>
      </c>
      <c r="D1820" t="s">
        <v>9</v>
      </c>
      <c r="E1820" t="s">
        <v>28621</v>
      </c>
      <c r="F1820" t="s">
        <v>11</v>
      </c>
      <c r="G1820" t="s">
        <v>12</v>
      </c>
      <c r="H1820" t="s">
        <v>13</v>
      </c>
      <c r="I1820">
        <v>100</v>
      </c>
      <c r="J1820" t="s">
        <v>13</v>
      </c>
      <c r="K1820">
        <f t="shared" si="28"/>
        <v>1</v>
      </c>
    </row>
    <row r="1821" spans="1:11" ht="15.75">
      <c r="A1821">
        <v>14523</v>
      </c>
      <c r="B1821">
        <v>1820</v>
      </c>
      <c r="C1821" s="1" t="s">
        <v>28628</v>
      </c>
      <c r="D1821" t="s">
        <v>21</v>
      </c>
      <c r="E1821" t="s">
        <v>28629</v>
      </c>
      <c r="F1821" t="s">
        <v>11</v>
      </c>
      <c r="G1821" t="s">
        <v>12</v>
      </c>
      <c r="H1821" t="s">
        <v>13</v>
      </c>
      <c r="I1821">
        <v>100</v>
      </c>
      <c r="J1821" t="s">
        <v>13</v>
      </c>
      <c r="K1821">
        <f t="shared" si="28"/>
        <v>1</v>
      </c>
    </row>
    <row r="1822" spans="1:11" ht="15.75">
      <c r="A1822">
        <v>14525</v>
      </c>
      <c r="B1822">
        <v>1821</v>
      </c>
      <c r="C1822" s="1" t="s">
        <v>28632</v>
      </c>
      <c r="D1822" t="s">
        <v>21</v>
      </c>
      <c r="E1822" t="s">
        <v>28633</v>
      </c>
      <c r="F1822" t="s">
        <v>11</v>
      </c>
      <c r="G1822" t="s">
        <v>12</v>
      </c>
      <c r="H1822" t="s">
        <v>13</v>
      </c>
      <c r="I1822">
        <v>100</v>
      </c>
      <c r="J1822" t="s">
        <v>13</v>
      </c>
      <c r="K1822">
        <f t="shared" si="28"/>
        <v>1</v>
      </c>
    </row>
    <row r="1823" spans="1:11" ht="15.75">
      <c r="A1823">
        <v>14532</v>
      </c>
      <c r="B1823">
        <v>1822</v>
      </c>
      <c r="C1823" s="1" t="s">
        <v>28646</v>
      </c>
      <c r="D1823" t="s">
        <v>9</v>
      </c>
      <c r="E1823" t="s">
        <v>28647</v>
      </c>
      <c r="F1823" t="s">
        <v>11</v>
      </c>
      <c r="G1823" t="s">
        <v>12</v>
      </c>
      <c r="H1823" t="s">
        <v>13</v>
      </c>
      <c r="I1823">
        <v>100</v>
      </c>
      <c r="J1823" t="s">
        <v>13</v>
      </c>
      <c r="K1823">
        <f t="shared" si="28"/>
        <v>1</v>
      </c>
    </row>
    <row r="1824" spans="1:11" ht="15.75">
      <c r="A1824">
        <v>14543</v>
      </c>
      <c r="B1824">
        <v>1823</v>
      </c>
      <c r="C1824" s="1" t="s">
        <v>28668</v>
      </c>
      <c r="D1824" t="s">
        <v>21</v>
      </c>
      <c r="E1824" t="s">
        <v>28669</v>
      </c>
      <c r="F1824" t="s">
        <v>11</v>
      </c>
      <c r="G1824" t="s">
        <v>12</v>
      </c>
      <c r="H1824" t="s">
        <v>13</v>
      </c>
      <c r="I1824">
        <v>100</v>
      </c>
      <c r="J1824" t="s">
        <v>13</v>
      </c>
      <c r="K1824">
        <f t="shared" si="28"/>
        <v>1</v>
      </c>
    </row>
    <row r="1825" spans="1:11" ht="15.75">
      <c r="A1825">
        <v>14554</v>
      </c>
      <c r="B1825">
        <v>1824</v>
      </c>
      <c r="C1825" s="1" t="s">
        <v>28689</v>
      </c>
      <c r="D1825" t="s">
        <v>9</v>
      </c>
      <c r="E1825" t="s">
        <v>28690</v>
      </c>
      <c r="F1825" t="s">
        <v>11</v>
      </c>
      <c r="G1825" t="s">
        <v>12</v>
      </c>
      <c r="H1825" t="s">
        <v>13</v>
      </c>
      <c r="I1825">
        <v>100</v>
      </c>
      <c r="J1825" t="s">
        <v>13</v>
      </c>
      <c r="K1825">
        <f t="shared" si="28"/>
        <v>1</v>
      </c>
    </row>
    <row r="1826" spans="1:11" ht="15.75">
      <c r="A1826">
        <v>14560</v>
      </c>
      <c r="B1826">
        <v>1825</v>
      </c>
      <c r="C1826" s="1" t="s">
        <v>28701</v>
      </c>
      <c r="D1826" t="s">
        <v>9</v>
      </c>
      <c r="E1826" t="s">
        <v>28702</v>
      </c>
      <c r="F1826" t="s">
        <v>11</v>
      </c>
      <c r="G1826" t="s">
        <v>12</v>
      </c>
      <c r="H1826" t="s">
        <v>13</v>
      </c>
      <c r="I1826">
        <v>100</v>
      </c>
      <c r="J1826" t="s">
        <v>13</v>
      </c>
      <c r="K1826">
        <f t="shared" si="28"/>
        <v>1</v>
      </c>
    </row>
    <row r="1827" spans="1:11" ht="15.75">
      <c r="A1827">
        <v>14564</v>
      </c>
      <c r="B1827">
        <v>1826</v>
      </c>
      <c r="C1827" s="1" t="s">
        <v>28709</v>
      </c>
      <c r="D1827" t="s">
        <v>21</v>
      </c>
      <c r="E1827" t="s">
        <v>28710</v>
      </c>
      <c r="F1827" t="s">
        <v>11</v>
      </c>
      <c r="G1827" t="s">
        <v>12</v>
      </c>
      <c r="H1827" t="s">
        <v>13</v>
      </c>
      <c r="I1827">
        <v>100</v>
      </c>
      <c r="J1827" t="s">
        <v>13</v>
      </c>
      <c r="K1827">
        <f t="shared" si="28"/>
        <v>1</v>
      </c>
    </row>
    <row r="1828" spans="1:11" ht="15.75">
      <c r="A1828">
        <v>14565</v>
      </c>
      <c r="B1828">
        <v>1827</v>
      </c>
      <c r="C1828" s="1" t="s">
        <v>28711</v>
      </c>
      <c r="D1828" t="s">
        <v>9</v>
      </c>
      <c r="E1828" t="s">
        <v>28712</v>
      </c>
      <c r="F1828" t="s">
        <v>11</v>
      </c>
      <c r="G1828" t="s">
        <v>12</v>
      </c>
      <c r="H1828" t="s">
        <v>13</v>
      </c>
      <c r="I1828">
        <v>100</v>
      </c>
      <c r="J1828" t="s">
        <v>13</v>
      </c>
      <c r="K1828">
        <f t="shared" si="28"/>
        <v>1</v>
      </c>
    </row>
    <row r="1829" spans="1:11" ht="15.75">
      <c r="A1829">
        <v>14585</v>
      </c>
      <c r="B1829">
        <v>1828</v>
      </c>
      <c r="C1829" s="1" t="s">
        <v>28751</v>
      </c>
      <c r="D1829" t="s">
        <v>9</v>
      </c>
      <c r="E1829" t="s">
        <v>28752</v>
      </c>
      <c r="F1829" t="s">
        <v>11</v>
      </c>
      <c r="G1829" t="s">
        <v>12</v>
      </c>
      <c r="H1829" t="s">
        <v>13</v>
      </c>
      <c r="I1829">
        <v>100</v>
      </c>
      <c r="J1829" t="s">
        <v>13</v>
      </c>
      <c r="K1829">
        <f t="shared" si="28"/>
        <v>1</v>
      </c>
    </row>
    <row r="1830" spans="1:11" ht="15.75">
      <c r="A1830">
        <v>14599</v>
      </c>
      <c r="B1830">
        <v>1829</v>
      </c>
      <c r="C1830" s="1" t="s">
        <v>28779</v>
      </c>
      <c r="D1830" t="s">
        <v>9</v>
      </c>
      <c r="E1830" t="s">
        <v>28780</v>
      </c>
      <c r="F1830" t="s">
        <v>11</v>
      </c>
      <c r="G1830" t="s">
        <v>12</v>
      </c>
      <c r="H1830" t="s">
        <v>13</v>
      </c>
      <c r="I1830">
        <v>100</v>
      </c>
      <c r="J1830" t="s">
        <v>13</v>
      </c>
      <c r="K1830">
        <f t="shared" si="28"/>
        <v>1</v>
      </c>
    </row>
    <row r="1831" spans="1:11" ht="15.75">
      <c r="A1831">
        <v>14611</v>
      </c>
      <c r="B1831">
        <v>1830</v>
      </c>
      <c r="C1831" s="1" t="s">
        <v>28803</v>
      </c>
      <c r="D1831" t="s">
        <v>9</v>
      </c>
      <c r="E1831" t="s">
        <v>28804</v>
      </c>
      <c r="F1831" t="s">
        <v>11</v>
      </c>
      <c r="G1831" t="s">
        <v>12</v>
      </c>
      <c r="H1831" t="s">
        <v>13</v>
      </c>
      <c r="I1831">
        <v>100</v>
      </c>
      <c r="J1831" t="s">
        <v>13</v>
      </c>
      <c r="K1831">
        <f t="shared" si="28"/>
        <v>1</v>
      </c>
    </row>
    <row r="1832" spans="1:11" ht="15.75">
      <c r="A1832">
        <v>14613</v>
      </c>
      <c r="B1832">
        <v>1831</v>
      </c>
      <c r="C1832" s="1" t="s">
        <v>28807</v>
      </c>
      <c r="D1832" t="s">
        <v>9</v>
      </c>
      <c r="E1832" t="s">
        <v>28808</v>
      </c>
      <c r="F1832" t="s">
        <v>11</v>
      </c>
      <c r="G1832" t="s">
        <v>12</v>
      </c>
      <c r="H1832" t="s">
        <v>13</v>
      </c>
      <c r="I1832">
        <v>100</v>
      </c>
      <c r="J1832" t="s">
        <v>13</v>
      </c>
      <c r="K1832">
        <f t="shared" si="28"/>
        <v>1</v>
      </c>
    </row>
    <row r="1833" spans="1:11" ht="15.75">
      <c r="A1833">
        <v>14620</v>
      </c>
      <c r="B1833">
        <v>1832</v>
      </c>
      <c r="C1833" s="1" t="s">
        <v>28821</v>
      </c>
      <c r="D1833" t="s">
        <v>458</v>
      </c>
      <c r="E1833" t="s">
        <v>28822</v>
      </c>
      <c r="F1833" t="s">
        <v>11</v>
      </c>
      <c r="G1833" t="s">
        <v>12</v>
      </c>
      <c r="H1833" t="s">
        <v>13</v>
      </c>
      <c r="I1833">
        <v>100</v>
      </c>
      <c r="J1833" t="s">
        <v>13</v>
      </c>
      <c r="K1833">
        <f t="shared" si="28"/>
        <v>1</v>
      </c>
    </row>
    <row r="1834" spans="1:11" ht="15.75">
      <c r="A1834">
        <v>14627</v>
      </c>
      <c r="B1834">
        <v>1833</v>
      </c>
      <c r="C1834" s="1" t="s">
        <v>28835</v>
      </c>
      <c r="D1834" t="s">
        <v>9</v>
      </c>
      <c r="E1834" t="s">
        <v>28836</v>
      </c>
      <c r="F1834" t="s">
        <v>11</v>
      </c>
      <c r="G1834" t="s">
        <v>12</v>
      </c>
      <c r="H1834" t="s">
        <v>13</v>
      </c>
      <c r="I1834">
        <v>100</v>
      </c>
      <c r="J1834" t="s">
        <v>13</v>
      </c>
      <c r="K1834">
        <f t="shared" si="28"/>
        <v>1</v>
      </c>
    </row>
    <row r="1835" spans="1:11" ht="15.75">
      <c r="A1835">
        <v>14649</v>
      </c>
      <c r="B1835">
        <v>1834</v>
      </c>
      <c r="C1835" s="1" t="s">
        <v>28879</v>
      </c>
      <c r="D1835" t="s">
        <v>9</v>
      </c>
      <c r="E1835" t="s">
        <v>28880</v>
      </c>
      <c r="F1835" t="s">
        <v>11</v>
      </c>
      <c r="G1835" t="s">
        <v>12</v>
      </c>
      <c r="H1835" t="s">
        <v>13</v>
      </c>
      <c r="I1835">
        <v>100</v>
      </c>
      <c r="J1835" t="s">
        <v>13</v>
      </c>
      <c r="K1835">
        <f t="shared" si="28"/>
        <v>1</v>
      </c>
    </row>
    <row r="1836" spans="1:11" ht="15.75">
      <c r="A1836">
        <v>14656</v>
      </c>
      <c r="B1836">
        <v>1835</v>
      </c>
      <c r="C1836" s="1" t="s">
        <v>28893</v>
      </c>
      <c r="D1836" t="s">
        <v>38</v>
      </c>
      <c r="E1836" t="s">
        <v>28894</v>
      </c>
      <c r="F1836" t="s">
        <v>11</v>
      </c>
      <c r="G1836" t="s">
        <v>12</v>
      </c>
      <c r="H1836" t="s">
        <v>13</v>
      </c>
      <c r="I1836">
        <v>100</v>
      </c>
      <c r="J1836" t="s">
        <v>13</v>
      </c>
      <c r="K1836">
        <f t="shared" si="28"/>
        <v>1</v>
      </c>
    </row>
    <row r="1837" spans="1:11" ht="15.75">
      <c r="A1837">
        <v>14664</v>
      </c>
      <c r="B1837">
        <v>1836</v>
      </c>
      <c r="C1837" s="1" t="s">
        <v>28909</v>
      </c>
      <c r="D1837" t="s">
        <v>9</v>
      </c>
      <c r="E1837" t="s">
        <v>28910</v>
      </c>
      <c r="F1837" t="s">
        <v>11</v>
      </c>
      <c r="G1837" t="s">
        <v>12</v>
      </c>
      <c r="H1837" t="s">
        <v>13</v>
      </c>
      <c r="I1837">
        <v>100</v>
      </c>
      <c r="J1837" t="s">
        <v>13</v>
      </c>
      <c r="K1837">
        <f t="shared" si="28"/>
        <v>1</v>
      </c>
    </row>
    <row r="1838" spans="1:11" ht="15.75">
      <c r="A1838">
        <v>14672</v>
      </c>
      <c r="B1838">
        <v>1837</v>
      </c>
      <c r="C1838" s="1" t="s">
        <v>28925</v>
      </c>
      <c r="D1838" t="s">
        <v>9</v>
      </c>
      <c r="E1838" t="s">
        <v>28926</v>
      </c>
      <c r="F1838" t="s">
        <v>11</v>
      </c>
      <c r="G1838" t="s">
        <v>12</v>
      </c>
      <c r="H1838" t="s">
        <v>13</v>
      </c>
      <c r="I1838">
        <v>100</v>
      </c>
      <c r="J1838" t="s">
        <v>13</v>
      </c>
      <c r="K1838">
        <f t="shared" si="28"/>
        <v>1</v>
      </c>
    </row>
    <row r="1839" spans="1:11" ht="15.75">
      <c r="A1839">
        <v>14701</v>
      </c>
      <c r="B1839">
        <v>1838</v>
      </c>
      <c r="C1839" s="1" t="s">
        <v>28983</v>
      </c>
      <c r="D1839" t="s">
        <v>9</v>
      </c>
      <c r="E1839" t="s">
        <v>28984</v>
      </c>
      <c r="F1839" t="s">
        <v>11</v>
      </c>
      <c r="G1839" t="s">
        <v>12</v>
      </c>
      <c r="H1839" t="s">
        <v>13</v>
      </c>
      <c r="I1839">
        <v>100</v>
      </c>
      <c r="J1839" t="s">
        <v>13</v>
      </c>
      <c r="K1839">
        <f t="shared" si="28"/>
        <v>1</v>
      </c>
    </row>
    <row r="1840" spans="1:11" ht="15.75">
      <c r="A1840">
        <v>14706</v>
      </c>
      <c r="B1840">
        <v>1839</v>
      </c>
      <c r="C1840" s="1" t="s">
        <v>28993</v>
      </c>
      <c r="D1840" t="s">
        <v>9</v>
      </c>
      <c r="E1840" t="s">
        <v>28994</v>
      </c>
      <c r="F1840" t="s">
        <v>11</v>
      </c>
      <c r="G1840" t="s">
        <v>12</v>
      </c>
      <c r="H1840" t="s">
        <v>13</v>
      </c>
      <c r="I1840">
        <v>100</v>
      </c>
      <c r="J1840" t="s">
        <v>13</v>
      </c>
      <c r="K1840">
        <f t="shared" si="28"/>
        <v>1</v>
      </c>
    </row>
    <row r="1841" spans="1:11" ht="15.75">
      <c r="A1841">
        <v>14707</v>
      </c>
      <c r="B1841">
        <v>1840</v>
      </c>
      <c r="C1841" s="1" t="s">
        <v>28995</v>
      </c>
      <c r="D1841" t="s">
        <v>9</v>
      </c>
      <c r="E1841" t="s">
        <v>28996</v>
      </c>
      <c r="F1841" t="s">
        <v>11</v>
      </c>
      <c r="G1841" t="s">
        <v>12</v>
      </c>
      <c r="H1841" t="s">
        <v>13</v>
      </c>
      <c r="I1841">
        <v>100</v>
      </c>
      <c r="J1841" t="s">
        <v>13</v>
      </c>
      <c r="K1841">
        <f t="shared" si="28"/>
        <v>1</v>
      </c>
    </row>
    <row r="1842" spans="1:11" ht="15.75">
      <c r="A1842">
        <v>14708</v>
      </c>
      <c r="B1842">
        <v>1841</v>
      </c>
      <c r="C1842" s="1" t="s">
        <v>28997</v>
      </c>
      <c r="D1842" t="s">
        <v>169</v>
      </c>
      <c r="E1842" t="s">
        <v>28996</v>
      </c>
      <c r="F1842" t="s">
        <v>11</v>
      </c>
      <c r="G1842" t="s">
        <v>12</v>
      </c>
      <c r="H1842" t="s">
        <v>13</v>
      </c>
      <c r="I1842">
        <v>100</v>
      </c>
      <c r="J1842" t="s">
        <v>13</v>
      </c>
      <c r="K1842">
        <f t="shared" si="28"/>
        <v>1</v>
      </c>
    </row>
    <row r="1843" spans="1:11" ht="15.75">
      <c r="A1843">
        <v>14709</v>
      </c>
      <c r="B1843">
        <v>1842</v>
      </c>
      <c r="C1843" s="1" t="s">
        <v>28998</v>
      </c>
      <c r="D1843" t="s">
        <v>458</v>
      </c>
      <c r="E1843" t="s">
        <v>28999</v>
      </c>
      <c r="F1843" t="s">
        <v>11</v>
      </c>
      <c r="G1843" t="s">
        <v>12</v>
      </c>
      <c r="H1843" t="s">
        <v>13</v>
      </c>
      <c r="I1843">
        <v>100</v>
      </c>
      <c r="J1843" t="s">
        <v>13</v>
      </c>
      <c r="K1843">
        <f t="shared" si="28"/>
        <v>1</v>
      </c>
    </row>
    <row r="1844" spans="1:11" ht="15.75">
      <c r="A1844">
        <v>14726</v>
      </c>
      <c r="B1844">
        <v>1843</v>
      </c>
      <c r="C1844" s="1" t="s">
        <v>29032</v>
      </c>
      <c r="D1844" t="s">
        <v>9</v>
      </c>
      <c r="E1844" t="s">
        <v>29033</v>
      </c>
      <c r="F1844" t="s">
        <v>11</v>
      </c>
      <c r="G1844" t="s">
        <v>12</v>
      </c>
      <c r="H1844" t="s">
        <v>13</v>
      </c>
      <c r="I1844">
        <v>100</v>
      </c>
      <c r="J1844" t="s">
        <v>13</v>
      </c>
      <c r="K1844">
        <f t="shared" si="28"/>
        <v>1</v>
      </c>
    </row>
    <row r="1845" spans="1:11" ht="15.75">
      <c r="A1845">
        <v>14739</v>
      </c>
      <c r="B1845">
        <v>1844</v>
      </c>
      <c r="C1845" s="1" t="s">
        <v>29058</v>
      </c>
      <c r="D1845" t="s">
        <v>9</v>
      </c>
      <c r="E1845" t="s">
        <v>29059</v>
      </c>
      <c r="F1845" t="s">
        <v>11</v>
      </c>
      <c r="G1845" t="s">
        <v>12</v>
      </c>
      <c r="H1845" t="s">
        <v>13</v>
      </c>
      <c r="I1845">
        <v>100</v>
      </c>
      <c r="J1845" t="s">
        <v>13</v>
      </c>
      <c r="K1845">
        <f t="shared" si="28"/>
        <v>1</v>
      </c>
    </row>
    <row r="1846" spans="1:11" ht="15.75">
      <c r="A1846">
        <v>14759</v>
      </c>
      <c r="B1846">
        <v>1845</v>
      </c>
      <c r="C1846" s="1" t="s">
        <v>29098</v>
      </c>
      <c r="D1846" t="s">
        <v>9</v>
      </c>
      <c r="E1846" t="s">
        <v>29099</v>
      </c>
      <c r="F1846" t="s">
        <v>11</v>
      </c>
      <c r="G1846" t="s">
        <v>12</v>
      </c>
      <c r="H1846" t="s">
        <v>13</v>
      </c>
      <c r="I1846">
        <v>100</v>
      </c>
      <c r="J1846" t="s">
        <v>13</v>
      </c>
      <c r="K1846">
        <f t="shared" si="28"/>
        <v>1</v>
      </c>
    </row>
    <row r="1847" spans="1:11" ht="15.75">
      <c r="A1847">
        <v>14762</v>
      </c>
      <c r="B1847">
        <v>1846</v>
      </c>
      <c r="C1847" s="1" t="s">
        <v>29104</v>
      </c>
      <c r="D1847" t="s">
        <v>9</v>
      </c>
      <c r="E1847" t="s">
        <v>29105</v>
      </c>
      <c r="F1847" t="s">
        <v>11</v>
      </c>
      <c r="G1847" t="s">
        <v>12</v>
      </c>
      <c r="H1847" t="s">
        <v>13</v>
      </c>
      <c r="I1847">
        <v>100</v>
      </c>
      <c r="J1847" t="s">
        <v>13</v>
      </c>
      <c r="K1847">
        <f t="shared" si="28"/>
        <v>1</v>
      </c>
    </row>
    <row r="1848" spans="1:11" ht="15.75">
      <c r="A1848">
        <v>14778</v>
      </c>
      <c r="B1848">
        <v>1847</v>
      </c>
      <c r="C1848" s="1" t="s">
        <v>29136</v>
      </c>
      <c r="D1848" t="s">
        <v>9</v>
      </c>
      <c r="E1848" t="s">
        <v>29137</v>
      </c>
      <c r="F1848" t="s">
        <v>11</v>
      </c>
      <c r="G1848" t="s">
        <v>12</v>
      </c>
      <c r="H1848" t="s">
        <v>13</v>
      </c>
      <c r="I1848">
        <v>100</v>
      </c>
      <c r="J1848" t="s">
        <v>13</v>
      </c>
      <c r="K1848">
        <f t="shared" si="28"/>
        <v>1</v>
      </c>
    </row>
    <row r="1849" spans="1:11" ht="15.75">
      <c r="A1849">
        <v>14795</v>
      </c>
      <c r="B1849">
        <v>1848</v>
      </c>
      <c r="C1849" s="1" t="s">
        <v>29170</v>
      </c>
      <c r="D1849" t="s">
        <v>9</v>
      </c>
      <c r="E1849" t="s">
        <v>29171</v>
      </c>
      <c r="F1849" t="s">
        <v>11</v>
      </c>
      <c r="G1849" t="s">
        <v>12</v>
      </c>
      <c r="H1849" t="s">
        <v>13</v>
      </c>
      <c r="I1849">
        <v>100</v>
      </c>
      <c r="J1849" t="s">
        <v>13</v>
      </c>
      <c r="K1849">
        <f t="shared" si="28"/>
        <v>1</v>
      </c>
    </row>
    <row r="1850" spans="1:11" ht="15.75">
      <c r="A1850">
        <v>14802</v>
      </c>
      <c r="B1850">
        <v>1849</v>
      </c>
      <c r="C1850" s="1" t="s">
        <v>29184</v>
      </c>
      <c r="D1850" t="s">
        <v>9</v>
      </c>
      <c r="E1850" t="s">
        <v>29185</v>
      </c>
      <c r="F1850" t="s">
        <v>11</v>
      </c>
      <c r="G1850" t="s">
        <v>12</v>
      </c>
      <c r="H1850" t="s">
        <v>13</v>
      </c>
      <c r="I1850">
        <v>100</v>
      </c>
      <c r="J1850" t="s">
        <v>13</v>
      </c>
      <c r="K1850">
        <f t="shared" si="28"/>
        <v>1</v>
      </c>
    </row>
    <row r="1851" spans="1:11" ht="15.75">
      <c r="A1851">
        <v>14806</v>
      </c>
      <c r="B1851">
        <v>1850</v>
      </c>
      <c r="C1851" s="1" t="s">
        <v>29192</v>
      </c>
      <c r="D1851" t="s">
        <v>9</v>
      </c>
      <c r="E1851" t="s">
        <v>29193</v>
      </c>
      <c r="F1851" t="s">
        <v>11</v>
      </c>
      <c r="G1851" t="s">
        <v>12</v>
      </c>
      <c r="H1851" t="s">
        <v>13</v>
      </c>
      <c r="I1851">
        <v>100</v>
      </c>
      <c r="J1851" t="s">
        <v>13</v>
      </c>
      <c r="K1851">
        <f t="shared" si="28"/>
        <v>1</v>
      </c>
    </row>
    <row r="1852" spans="1:11" ht="15.75">
      <c r="A1852">
        <v>14810</v>
      </c>
      <c r="B1852">
        <v>1851</v>
      </c>
      <c r="C1852" s="1" t="s">
        <v>29200</v>
      </c>
      <c r="D1852" t="s">
        <v>9</v>
      </c>
      <c r="E1852" t="s">
        <v>29201</v>
      </c>
      <c r="F1852" t="s">
        <v>11</v>
      </c>
      <c r="G1852" t="s">
        <v>12</v>
      </c>
      <c r="H1852" t="s">
        <v>13</v>
      </c>
      <c r="I1852">
        <v>100</v>
      </c>
      <c r="J1852" t="s">
        <v>13</v>
      </c>
      <c r="K1852">
        <f t="shared" si="28"/>
        <v>1</v>
      </c>
    </row>
    <row r="1853" spans="1:11" ht="15.75">
      <c r="A1853">
        <v>14813</v>
      </c>
      <c r="B1853">
        <v>1852</v>
      </c>
      <c r="C1853" s="1" t="s">
        <v>29206</v>
      </c>
      <c r="D1853" t="s">
        <v>9</v>
      </c>
      <c r="E1853" t="s">
        <v>29207</v>
      </c>
      <c r="F1853" t="s">
        <v>11</v>
      </c>
      <c r="G1853" t="s">
        <v>12</v>
      </c>
      <c r="H1853" t="s">
        <v>13</v>
      </c>
      <c r="I1853">
        <v>100</v>
      </c>
      <c r="J1853" t="s">
        <v>13</v>
      </c>
      <c r="K1853">
        <f t="shared" si="28"/>
        <v>1</v>
      </c>
    </row>
    <row r="1854" spans="1:11" ht="15.75">
      <c r="A1854">
        <v>14816</v>
      </c>
      <c r="B1854">
        <v>1853</v>
      </c>
      <c r="C1854" s="1" t="s">
        <v>29212</v>
      </c>
      <c r="D1854" t="s">
        <v>9</v>
      </c>
      <c r="E1854" t="s">
        <v>29213</v>
      </c>
      <c r="F1854" t="s">
        <v>11</v>
      </c>
      <c r="G1854" t="s">
        <v>12</v>
      </c>
      <c r="H1854" t="s">
        <v>13</v>
      </c>
      <c r="I1854">
        <v>100</v>
      </c>
      <c r="J1854" t="s">
        <v>13</v>
      </c>
      <c r="K1854">
        <f t="shared" si="28"/>
        <v>1</v>
      </c>
    </row>
    <row r="1855" spans="1:11" ht="15.75">
      <c r="A1855">
        <v>14825</v>
      </c>
      <c r="B1855">
        <v>1854</v>
      </c>
      <c r="C1855" s="1" t="s">
        <v>29230</v>
      </c>
      <c r="D1855" t="s">
        <v>9</v>
      </c>
      <c r="E1855" t="s">
        <v>29231</v>
      </c>
      <c r="F1855" t="s">
        <v>11</v>
      </c>
      <c r="G1855" t="s">
        <v>12</v>
      </c>
      <c r="H1855" t="s">
        <v>13</v>
      </c>
      <c r="I1855">
        <v>100</v>
      </c>
      <c r="J1855" t="s">
        <v>13</v>
      </c>
      <c r="K1855">
        <f t="shared" si="28"/>
        <v>1</v>
      </c>
    </row>
    <row r="1856" spans="1:11" ht="15.75">
      <c r="A1856">
        <v>14829</v>
      </c>
      <c r="B1856">
        <v>1855</v>
      </c>
      <c r="C1856" s="1" t="s">
        <v>29238</v>
      </c>
      <c r="D1856" t="s">
        <v>21</v>
      </c>
      <c r="E1856" t="s">
        <v>29239</v>
      </c>
      <c r="F1856" t="s">
        <v>11</v>
      </c>
      <c r="G1856" t="s">
        <v>12</v>
      </c>
      <c r="H1856" t="s">
        <v>13</v>
      </c>
      <c r="I1856">
        <v>100</v>
      </c>
      <c r="J1856" t="s">
        <v>13</v>
      </c>
      <c r="K1856">
        <f t="shared" si="28"/>
        <v>1</v>
      </c>
    </row>
    <row r="1857" spans="1:11" ht="15.75">
      <c r="A1857">
        <v>14842</v>
      </c>
      <c r="B1857">
        <v>1856</v>
      </c>
      <c r="C1857" s="1" t="s">
        <v>29264</v>
      </c>
      <c r="D1857" t="s">
        <v>9</v>
      </c>
      <c r="E1857" t="s">
        <v>29265</v>
      </c>
      <c r="F1857" t="s">
        <v>11</v>
      </c>
      <c r="G1857" t="s">
        <v>12</v>
      </c>
      <c r="H1857" t="s">
        <v>13</v>
      </c>
      <c r="I1857">
        <v>100</v>
      </c>
      <c r="J1857" t="s">
        <v>13</v>
      </c>
      <c r="K1857">
        <f t="shared" si="28"/>
        <v>1</v>
      </c>
    </row>
    <row r="1858" spans="1:11" ht="15.75">
      <c r="A1858">
        <v>14864</v>
      </c>
      <c r="B1858">
        <v>1857</v>
      </c>
      <c r="C1858" s="1" t="s">
        <v>29308</v>
      </c>
      <c r="D1858" t="s">
        <v>9</v>
      </c>
      <c r="E1858" t="s">
        <v>29309</v>
      </c>
      <c r="F1858" t="s">
        <v>11</v>
      </c>
      <c r="G1858" t="s">
        <v>12</v>
      </c>
      <c r="H1858" t="s">
        <v>13</v>
      </c>
      <c r="I1858">
        <v>100</v>
      </c>
      <c r="J1858" t="s">
        <v>13</v>
      </c>
      <c r="K1858">
        <f t="shared" si="28"/>
        <v>1</v>
      </c>
    </row>
    <row r="1859" spans="1:11" ht="15.75">
      <c r="A1859">
        <v>14871</v>
      </c>
      <c r="B1859">
        <v>1858</v>
      </c>
      <c r="C1859" s="1" t="s">
        <v>29322</v>
      </c>
      <c r="D1859" t="s">
        <v>9</v>
      </c>
      <c r="E1859" t="s">
        <v>29323</v>
      </c>
      <c r="F1859" t="s">
        <v>11</v>
      </c>
      <c r="G1859" t="s">
        <v>12</v>
      </c>
      <c r="H1859" t="s">
        <v>13</v>
      </c>
      <c r="I1859">
        <v>100</v>
      </c>
      <c r="J1859" t="s">
        <v>13</v>
      </c>
      <c r="K1859">
        <f t="shared" ref="K1859:K1922" si="29">IF(F1859="ACTIVE",1,0)</f>
        <v>1</v>
      </c>
    </row>
    <row r="1860" spans="1:11" ht="15.75">
      <c r="A1860">
        <v>14874</v>
      </c>
      <c r="B1860">
        <v>1859</v>
      </c>
      <c r="C1860" s="1" t="s">
        <v>29328</v>
      </c>
      <c r="D1860" t="s">
        <v>9</v>
      </c>
      <c r="E1860" t="s">
        <v>29329</v>
      </c>
      <c r="F1860" t="s">
        <v>11</v>
      </c>
      <c r="G1860" t="s">
        <v>12</v>
      </c>
      <c r="H1860" t="s">
        <v>13</v>
      </c>
      <c r="I1860">
        <v>100</v>
      </c>
      <c r="J1860" t="s">
        <v>13</v>
      </c>
      <c r="K1860">
        <f t="shared" si="29"/>
        <v>1</v>
      </c>
    </row>
    <row r="1861" spans="1:11" ht="15.75">
      <c r="A1861">
        <v>14889</v>
      </c>
      <c r="B1861">
        <v>1860</v>
      </c>
      <c r="C1861" s="1" t="s">
        <v>29358</v>
      </c>
      <c r="D1861" t="s">
        <v>9</v>
      </c>
      <c r="E1861" t="s">
        <v>29359</v>
      </c>
      <c r="F1861" t="s">
        <v>11</v>
      </c>
      <c r="G1861" t="s">
        <v>12</v>
      </c>
      <c r="H1861" t="s">
        <v>13</v>
      </c>
      <c r="I1861">
        <v>100</v>
      </c>
      <c r="J1861" t="s">
        <v>13</v>
      </c>
      <c r="K1861">
        <f t="shared" si="29"/>
        <v>1</v>
      </c>
    </row>
    <row r="1862" spans="1:11" ht="15.75">
      <c r="A1862">
        <v>14900</v>
      </c>
      <c r="B1862">
        <v>1861</v>
      </c>
      <c r="C1862" s="1" t="s">
        <v>29380</v>
      </c>
      <c r="D1862" t="s">
        <v>9</v>
      </c>
      <c r="E1862" t="s">
        <v>29381</v>
      </c>
      <c r="F1862" t="s">
        <v>11</v>
      </c>
      <c r="G1862" t="s">
        <v>12</v>
      </c>
      <c r="H1862" t="s">
        <v>13</v>
      </c>
      <c r="I1862">
        <v>100</v>
      </c>
      <c r="J1862" t="s">
        <v>13</v>
      </c>
      <c r="K1862">
        <f t="shared" si="29"/>
        <v>1</v>
      </c>
    </row>
    <row r="1863" spans="1:11" ht="15.75">
      <c r="A1863">
        <v>14904</v>
      </c>
      <c r="B1863">
        <v>1862</v>
      </c>
      <c r="C1863" s="1" t="s">
        <v>29388</v>
      </c>
      <c r="D1863" t="s">
        <v>9</v>
      </c>
      <c r="E1863" t="s">
        <v>29389</v>
      </c>
      <c r="F1863" t="s">
        <v>11</v>
      </c>
      <c r="G1863" t="s">
        <v>12</v>
      </c>
      <c r="H1863" t="s">
        <v>13</v>
      </c>
      <c r="I1863">
        <v>100</v>
      </c>
      <c r="J1863" t="s">
        <v>13</v>
      </c>
      <c r="K1863">
        <f t="shared" si="29"/>
        <v>1</v>
      </c>
    </row>
    <row r="1864" spans="1:11" ht="15.75">
      <c r="A1864">
        <v>14905</v>
      </c>
      <c r="B1864">
        <v>1863</v>
      </c>
      <c r="C1864" s="1" t="s">
        <v>29390</v>
      </c>
      <c r="D1864" t="s">
        <v>9</v>
      </c>
      <c r="E1864" t="s">
        <v>29391</v>
      </c>
      <c r="F1864" t="s">
        <v>11</v>
      </c>
      <c r="G1864" t="s">
        <v>12</v>
      </c>
      <c r="H1864" t="s">
        <v>13</v>
      </c>
      <c r="I1864">
        <v>1</v>
      </c>
      <c r="J1864" t="s">
        <v>13</v>
      </c>
      <c r="K1864">
        <f t="shared" si="29"/>
        <v>1</v>
      </c>
    </row>
    <row r="1865" spans="1:11" ht="15.75">
      <c r="A1865">
        <v>14912</v>
      </c>
      <c r="B1865">
        <v>1864</v>
      </c>
      <c r="C1865" s="1" t="s">
        <v>29404</v>
      </c>
      <c r="D1865" t="s">
        <v>9</v>
      </c>
      <c r="E1865" t="s">
        <v>29405</v>
      </c>
      <c r="F1865" t="s">
        <v>11</v>
      </c>
      <c r="G1865" t="s">
        <v>12</v>
      </c>
      <c r="H1865" t="s">
        <v>13</v>
      </c>
      <c r="I1865">
        <v>100</v>
      </c>
      <c r="J1865" t="s">
        <v>13</v>
      </c>
      <c r="K1865">
        <f t="shared" si="29"/>
        <v>1</v>
      </c>
    </row>
    <row r="1866" spans="1:11" ht="15.75">
      <c r="A1866">
        <v>14916</v>
      </c>
      <c r="B1866">
        <v>1865</v>
      </c>
      <c r="C1866" s="1" t="s">
        <v>29412</v>
      </c>
      <c r="D1866" t="s">
        <v>9</v>
      </c>
      <c r="E1866" t="s">
        <v>29413</v>
      </c>
      <c r="F1866" t="s">
        <v>11</v>
      </c>
      <c r="G1866" t="s">
        <v>12</v>
      </c>
      <c r="H1866" t="s">
        <v>13</v>
      </c>
      <c r="I1866">
        <v>100</v>
      </c>
      <c r="J1866" t="s">
        <v>13</v>
      </c>
      <c r="K1866">
        <f t="shared" si="29"/>
        <v>1</v>
      </c>
    </row>
    <row r="1867" spans="1:11" ht="15.75">
      <c r="A1867">
        <v>14918</v>
      </c>
      <c r="B1867">
        <v>1866</v>
      </c>
      <c r="C1867" s="1" t="s">
        <v>29416</v>
      </c>
      <c r="D1867" t="s">
        <v>9</v>
      </c>
      <c r="E1867" t="s">
        <v>29417</v>
      </c>
      <c r="F1867" t="s">
        <v>11</v>
      </c>
      <c r="G1867" t="s">
        <v>12</v>
      </c>
      <c r="H1867" t="s">
        <v>13</v>
      </c>
      <c r="I1867">
        <v>100</v>
      </c>
      <c r="J1867" t="s">
        <v>13</v>
      </c>
      <c r="K1867">
        <f t="shared" si="29"/>
        <v>1</v>
      </c>
    </row>
    <row r="1868" spans="1:11" ht="15.75">
      <c r="A1868">
        <v>14947</v>
      </c>
      <c r="B1868">
        <v>1867</v>
      </c>
      <c r="C1868" s="1" t="s">
        <v>29474</v>
      </c>
      <c r="D1868" t="s">
        <v>9</v>
      </c>
      <c r="E1868" t="s">
        <v>29475</v>
      </c>
      <c r="F1868" t="s">
        <v>11</v>
      </c>
      <c r="G1868" t="s">
        <v>12</v>
      </c>
      <c r="H1868" t="s">
        <v>13</v>
      </c>
      <c r="I1868">
        <v>100</v>
      </c>
      <c r="J1868" t="s">
        <v>13</v>
      </c>
      <c r="K1868">
        <f t="shared" si="29"/>
        <v>1</v>
      </c>
    </row>
    <row r="1869" spans="1:11" ht="15.75">
      <c r="A1869">
        <v>14967</v>
      </c>
      <c r="B1869">
        <v>1868</v>
      </c>
      <c r="C1869" s="1" t="s">
        <v>29514</v>
      </c>
      <c r="D1869" t="s">
        <v>21</v>
      </c>
      <c r="E1869" t="s">
        <v>29515</v>
      </c>
      <c r="F1869" t="s">
        <v>11</v>
      </c>
      <c r="G1869" t="s">
        <v>12</v>
      </c>
      <c r="H1869" t="s">
        <v>13</v>
      </c>
      <c r="I1869">
        <v>100</v>
      </c>
      <c r="J1869" t="s">
        <v>13</v>
      </c>
      <c r="K1869">
        <f t="shared" si="29"/>
        <v>1</v>
      </c>
    </row>
    <row r="1870" spans="1:11" ht="15.75">
      <c r="A1870">
        <v>14977</v>
      </c>
      <c r="B1870">
        <v>1869</v>
      </c>
      <c r="C1870" s="1" t="s">
        <v>29534</v>
      </c>
      <c r="D1870" t="s">
        <v>9</v>
      </c>
      <c r="E1870" t="s">
        <v>29535</v>
      </c>
      <c r="F1870" t="s">
        <v>11</v>
      </c>
      <c r="G1870" t="s">
        <v>12</v>
      </c>
      <c r="H1870" t="s">
        <v>13</v>
      </c>
      <c r="I1870">
        <v>100</v>
      </c>
      <c r="J1870" t="s">
        <v>13</v>
      </c>
      <c r="K1870">
        <f t="shared" si="29"/>
        <v>1</v>
      </c>
    </row>
    <row r="1871" spans="1:11" ht="15.75">
      <c r="A1871">
        <v>14982</v>
      </c>
      <c r="B1871">
        <v>1870</v>
      </c>
      <c r="C1871" s="1" t="s">
        <v>29544</v>
      </c>
      <c r="D1871" t="s">
        <v>9</v>
      </c>
      <c r="E1871" t="s">
        <v>29545</v>
      </c>
      <c r="F1871" t="s">
        <v>11</v>
      </c>
      <c r="G1871" t="s">
        <v>12</v>
      </c>
      <c r="H1871" t="s">
        <v>13</v>
      </c>
      <c r="I1871">
        <v>100</v>
      </c>
      <c r="J1871" t="s">
        <v>13</v>
      </c>
      <c r="K1871">
        <f t="shared" si="29"/>
        <v>1</v>
      </c>
    </row>
    <row r="1872" spans="1:11" ht="15.75">
      <c r="A1872">
        <v>14983</v>
      </c>
      <c r="B1872">
        <v>1871</v>
      </c>
      <c r="C1872" s="1" t="s">
        <v>29546</v>
      </c>
      <c r="D1872" t="s">
        <v>9</v>
      </c>
      <c r="E1872" t="s">
        <v>29547</v>
      </c>
      <c r="F1872" t="s">
        <v>11</v>
      </c>
      <c r="G1872" t="s">
        <v>12</v>
      </c>
      <c r="H1872" t="s">
        <v>13</v>
      </c>
      <c r="I1872">
        <v>100</v>
      </c>
      <c r="J1872" t="s">
        <v>13</v>
      </c>
      <c r="K1872">
        <f t="shared" si="29"/>
        <v>1</v>
      </c>
    </row>
    <row r="1873" spans="1:11" ht="15.75">
      <c r="A1873">
        <v>14985</v>
      </c>
      <c r="B1873">
        <v>1872</v>
      </c>
      <c r="C1873" s="1" t="s">
        <v>29550</v>
      </c>
      <c r="D1873" t="s">
        <v>9</v>
      </c>
      <c r="E1873" t="s">
        <v>29551</v>
      </c>
      <c r="F1873" t="s">
        <v>11</v>
      </c>
      <c r="G1873" t="s">
        <v>12</v>
      </c>
      <c r="H1873" t="s">
        <v>13</v>
      </c>
      <c r="I1873">
        <v>100</v>
      </c>
      <c r="J1873" t="s">
        <v>13</v>
      </c>
      <c r="K1873">
        <f t="shared" si="29"/>
        <v>1</v>
      </c>
    </row>
    <row r="1874" spans="1:11" ht="15.75">
      <c r="A1874">
        <v>14993</v>
      </c>
      <c r="B1874">
        <v>1873</v>
      </c>
      <c r="C1874" s="1" t="s">
        <v>29566</v>
      </c>
      <c r="D1874" t="s">
        <v>9</v>
      </c>
      <c r="E1874" t="s">
        <v>29567</v>
      </c>
      <c r="F1874" t="s">
        <v>11</v>
      </c>
      <c r="G1874" t="s">
        <v>12</v>
      </c>
      <c r="H1874" t="s">
        <v>13</v>
      </c>
      <c r="I1874">
        <v>100</v>
      </c>
      <c r="J1874" t="s">
        <v>13</v>
      </c>
      <c r="K1874">
        <f t="shared" si="29"/>
        <v>1</v>
      </c>
    </row>
    <row r="1875" spans="1:11" ht="15.75">
      <c r="A1875">
        <v>15003</v>
      </c>
      <c r="B1875">
        <v>1874</v>
      </c>
      <c r="C1875" s="1" t="s">
        <v>29586</v>
      </c>
      <c r="D1875" t="s">
        <v>9</v>
      </c>
      <c r="E1875" t="s">
        <v>29587</v>
      </c>
      <c r="F1875" t="s">
        <v>11</v>
      </c>
      <c r="G1875" t="s">
        <v>12</v>
      </c>
      <c r="H1875" t="s">
        <v>13</v>
      </c>
      <c r="I1875">
        <v>100</v>
      </c>
      <c r="J1875" t="s">
        <v>13</v>
      </c>
      <c r="K1875">
        <f t="shared" si="29"/>
        <v>1</v>
      </c>
    </row>
    <row r="1876" spans="1:11" ht="15.75">
      <c r="A1876">
        <v>15016</v>
      </c>
      <c r="B1876">
        <v>1875</v>
      </c>
      <c r="C1876" s="1" t="s">
        <v>29611</v>
      </c>
      <c r="D1876" t="s">
        <v>9</v>
      </c>
      <c r="E1876" t="s">
        <v>29612</v>
      </c>
      <c r="F1876" t="s">
        <v>11</v>
      </c>
      <c r="G1876" t="s">
        <v>12</v>
      </c>
      <c r="H1876" t="s">
        <v>13</v>
      </c>
      <c r="I1876">
        <v>100</v>
      </c>
      <c r="J1876" t="s">
        <v>13</v>
      </c>
      <c r="K1876">
        <f t="shared" si="29"/>
        <v>1</v>
      </c>
    </row>
    <row r="1877" spans="1:11" ht="15.75">
      <c r="A1877">
        <v>15030</v>
      </c>
      <c r="B1877">
        <v>1876</v>
      </c>
      <c r="C1877" s="1" t="s">
        <v>29639</v>
      </c>
      <c r="D1877" t="s">
        <v>21</v>
      </c>
      <c r="E1877" t="s">
        <v>29640</v>
      </c>
      <c r="F1877" t="s">
        <v>11</v>
      </c>
      <c r="G1877" t="s">
        <v>12</v>
      </c>
      <c r="H1877" t="s">
        <v>13</v>
      </c>
      <c r="I1877">
        <v>100</v>
      </c>
      <c r="J1877" t="s">
        <v>13</v>
      </c>
      <c r="K1877">
        <f t="shared" si="29"/>
        <v>1</v>
      </c>
    </row>
    <row r="1878" spans="1:11" ht="15.75">
      <c r="A1878">
        <v>15032</v>
      </c>
      <c r="B1878">
        <v>1877</v>
      </c>
      <c r="C1878" s="1" t="s">
        <v>29643</v>
      </c>
      <c r="D1878" t="s">
        <v>9</v>
      </c>
      <c r="E1878" t="s">
        <v>29644</v>
      </c>
      <c r="F1878" t="s">
        <v>11</v>
      </c>
      <c r="G1878" t="s">
        <v>12</v>
      </c>
      <c r="H1878" t="s">
        <v>13</v>
      </c>
      <c r="I1878">
        <v>100</v>
      </c>
      <c r="J1878" t="s">
        <v>13</v>
      </c>
      <c r="K1878">
        <f t="shared" si="29"/>
        <v>1</v>
      </c>
    </row>
    <row r="1879" spans="1:11" ht="15.75">
      <c r="A1879">
        <v>15033</v>
      </c>
      <c r="B1879">
        <v>1878</v>
      </c>
      <c r="C1879" s="1" t="s">
        <v>29645</v>
      </c>
      <c r="D1879" t="s">
        <v>9</v>
      </c>
      <c r="E1879" t="s">
        <v>29646</v>
      </c>
      <c r="F1879" t="s">
        <v>11</v>
      </c>
      <c r="G1879" t="s">
        <v>12</v>
      </c>
      <c r="H1879" t="s">
        <v>13</v>
      </c>
      <c r="I1879">
        <v>100</v>
      </c>
      <c r="J1879" t="s">
        <v>13</v>
      </c>
      <c r="K1879">
        <f t="shared" si="29"/>
        <v>1</v>
      </c>
    </row>
    <row r="1880" spans="1:11" ht="15.75">
      <c r="A1880">
        <v>15040</v>
      </c>
      <c r="B1880">
        <v>1879</v>
      </c>
      <c r="C1880" s="1" t="s">
        <v>29659</v>
      </c>
      <c r="D1880" t="s">
        <v>9</v>
      </c>
      <c r="E1880" t="s">
        <v>29660</v>
      </c>
      <c r="F1880" t="s">
        <v>11</v>
      </c>
      <c r="G1880" t="s">
        <v>12</v>
      </c>
      <c r="H1880" t="s">
        <v>13</v>
      </c>
      <c r="I1880">
        <v>100</v>
      </c>
      <c r="J1880" t="s">
        <v>13</v>
      </c>
      <c r="K1880">
        <f t="shared" si="29"/>
        <v>1</v>
      </c>
    </row>
    <row r="1881" spans="1:11" ht="15.75">
      <c r="A1881">
        <v>15043</v>
      </c>
      <c r="B1881">
        <v>1880</v>
      </c>
      <c r="C1881" s="1" t="s">
        <v>29665</v>
      </c>
      <c r="D1881" t="s">
        <v>9</v>
      </c>
      <c r="E1881" t="s">
        <v>29666</v>
      </c>
      <c r="F1881" t="s">
        <v>11</v>
      </c>
      <c r="G1881" t="s">
        <v>12</v>
      </c>
      <c r="H1881" t="s">
        <v>13</v>
      </c>
      <c r="I1881">
        <v>100</v>
      </c>
      <c r="J1881" t="s">
        <v>13</v>
      </c>
      <c r="K1881">
        <f t="shared" si="29"/>
        <v>1</v>
      </c>
    </row>
    <row r="1882" spans="1:11" ht="15.75">
      <c r="A1882">
        <v>15047</v>
      </c>
      <c r="B1882">
        <v>1881</v>
      </c>
      <c r="C1882" s="1" t="s">
        <v>29673</v>
      </c>
      <c r="D1882" t="s">
        <v>9</v>
      </c>
      <c r="E1882" t="s">
        <v>29674</v>
      </c>
      <c r="F1882" t="s">
        <v>11</v>
      </c>
      <c r="G1882" t="s">
        <v>12</v>
      </c>
      <c r="H1882" t="s">
        <v>13</v>
      </c>
      <c r="I1882">
        <v>100</v>
      </c>
      <c r="J1882" t="s">
        <v>13</v>
      </c>
      <c r="K1882">
        <f t="shared" si="29"/>
        <v>1</v>
      </c>
    </row>
    <row r="1883" spans="1:11" ht="15.75">
      <c r="A1883">
        <v>15057</v>
      </c>
      <c r="B1883">
        <v>1882</v>
      </c>
      <c r="C1883" s="1" t="s">
        <v>29693</v>
      </c>
      <c r="D1883" t="s">
        <v>9</v>
      </c>
      <c r="E1883" t="s">
        <v>29694</v>
      </c>
      <c r="F1883" t="s">
        <v>11</v>
      </c>
      <c r="G1883" t="s">
        <v>12</v>
      </c>
      <c r="H1883" t="s">
        <v>13</v>
      </c>
      <c r="I1883">
        <v>100</v>
      </c>
      <c r="J1883" t="s">
        <v>13</v>
      </c>
      <c r="K1883">
        <f t="shared" si="29"/>
        <v>1</v>
      </c>
    </row>
    <row r="1884" spans="1:11" ht="15.75">
      <c r="A1884">
        <v>15058</v>
      </c>
      <c r="B1884">
        <v>1883</v>
      </c>
      <c r="C1884" s="1" t="s">
        <v>29695</v>
      </c>
      <c r="D1884" t="s">
        <v>9</v>
      </c>
      <c r="E1884" t="s">
        <v>29696</v>
      </c>
      <c r="F1884" t="s">
        <v>11</v>
      </c>
      <c r="G1884" t="s">
        <v>12</v>
      </c>
      <c r="H1884" t="s">
        <v>13</v>
      </c>
      <c r="I1884">
        <v>100</v>
      </c>
      <c r="J1884" t="s">
        <v>13</v>
      </c>
      <c r="K1884">
        <f t="shared" si="29"/>
        <v>1</v>
      </c>
    </row>
    <row r="1885" spans="1:11" ht="15.75">
      <c r="A1885">
        <v>15061</v>
      </c>
      <c r="B1885">
        <v>1884</v>
      </c>
      <c r="C1885" s="1" t="s">
        <v>29701</v>
      </c>
      <c r="D1885" t="s">
        <v>9</v>
      </c>
      <c r="E1885" t="s">
        <v>29702</v>
      </c>
      <c r="F1885" t="s">
        <v>11</v>
      </c>
      <c r="G1885" t="s">
        <v>12</v>
      </c>
      <c r="H1885" t="s">
        <v>13</v>
      </c>
      <c r="I1885">
        <v>100</v>
      </c>
      <c r="J1885" t="s">
        <v>13</v>
      </c>
      <c r="K1885">
        <f t="shared" si="29"/>
        <v>1</v>
      </c>
    </row>
    <row r="1886" spans="1:11" ht="15.75">
      <c r="A1886">
        <v>15067</v>
      </c>
      <c r="B1886">
        <v>1885</v>
      </c>
      <c r="C1886" s="1" t="s">
        <v>29713</v>
      </c>
      <c r="D1886" t="s">
        <v>9</v>
      </c>
      <c r="E1886" t="s">
        <v>29714</v>
      </c>
      <c r="F1886" t="s">
        <v>11</v>
      </c>
      <c r="G1886" t="s">
        <v>12</v>
      </c>
      <c r="H1886" t="s">
        <v>13</v>
      </c>
      <c r="I1886">
        <v>100</v>
      </c>
      <c r="J1886" t="s">
        <v>13</v>
      </c>
      <c r="K1886">
        <f t="shared" si="29"/>
        <v>1</v>
      </c>
    </row>
    <row r="1887" spans="1:11" ht="15.75">
      <c r="A1887">
        <v>15079</v>
      </c>
      <c r="B1887">
        <v>1886</v>
      </c>
      <c r="C1887" s="1" t="s">
        <v>29737</v>
      </c>
      <c r="D1887" t="s">
        <v>9</v>
      </c>
      <c r="E1887" t="s">
        <v>29738</v>
      </c>
      <c r="F1887" t="s">
        <v>11</v>
      </c>
      <c r="G1887" t="s">
        <v>12</v>
      </c>
      <c r="H1887" t="s">
        <v>13</v>
      </c>
      <c r="I1887">
        <v>100</v>
      </c>
      <c r="J1887" t="s">
        <v>13</v>
      </c>
      <c r="K1887">
        <f t="shared" si="29"/>
        <v>1</v>
      </c>
    </row>
    <row r="1888" spans="1:11" ht="15.75">
      <c r="A1888">
        <v>15086</v>
      </c>
      <c r="B1888">
        <v>1887</v>
      </c>
      <c r="C1888" s="1" t="s">
        <v>29751</v>
      </c>
      <c r="D1888" t="s">
        <v>9</v>
      </c>
      <c r="E1888" t="s">
        <v>29752</v>
      </c>
      <c r="F1888" t="s">
        <v>11</v>
      </c>
      <c r="G1888" t="s">
        <v>12</v>
      </c>
      <c r="H1888" t="s">
        <v>13</v>
      </c>
      <c r="I1888">
        <v>100</v>
      </c>
      <c r="J1888" t="s">
        <v>13</v>
      </c>
      <c r="K1888">
        <f t="shared" si="29"/>
        <v>1</v>
      </c>
    </row>
    <row r="1889" spans="1:11" ht="15.75">
      <c r="A1889">
        <v>15107</v>
      </c>
      <c r="B1889">
        <v>1888</v>
      </c>
      <c r="C1889" s="1" t="s">
        <v>29793</v>
      </c>
      <c r="D1889" t="s">
        <v>9</v>
      </c>
      <c r="E1889" t="s">
        <v>29794</v>
      </c>
      <c r="F1889" t="s">
        <v>11</v>
      </c>
      <c r="G1889" t="s">
        <v>12</v>
      </c>
      <c r="H1889" t="s">
        <v>13</v>
      </c>
      <c r="I1889">
        <v>100</v>
      </c>
      <c r="J1889" t="s">
        <v>13</v>
      </c>
      <c r="K1889">
        <f t="shared" si="29"/>
        <v>1</v>
      </c>
    </row>
    <row r="1890" spans="1:11" ht="15.75">
      <c r="A1890">
        <v>15117</v>
      </c>
      <c r="B1890">
        <v>1889</v>
      </c>
      <c r="C1890" s="1" t="s">
        <v>29813</v>
      </c>
      <c r="D1890" t="s">
        <v>9</v>
      </c>
      <c r="E1890" t="s">
        <v>29814</v>
      </c>
      <c r="F1890" t="s">
        <v>11</v>
      </c>
      <c r="G1890" t="s">
        <v>12</v>
      </c>
      <c r="H1890" t="s">
        <v>13</v>
      </c>
      <c r="I1890">
        <v>100</v>
      </c>
      <c r="J1890" t="s">
        <v>13</v>
      </c>
      <c r="K1890">
        <f t="shared" si="29"/>
        <v>1</v>
      </c>
    </row>
    <row r="1891" spans="1:11" ht="15.75">
      <c r="A1891">
        <v>15119</v>
      </c>
      <c r="B1891">
        <v>1890</v>
      </c>
      <c r="C1891" s="1" t="s">
        <v>29817</v>
      </c>
      <c r="D1891" t="s">
        <v>9</v>
      </c>
      <c r="E1891" t="s">
        <v>29818</v>
      </c>
      <c r="F1891" t="s">
        <v>11</v>
      </c>
      <c r="G1891" t="s">
        <v>12</v>
      </c>
      <c r="H1891" t="s">
        <v>13</v>
      </c>
      <c r="I1891">
        <v>100</v>
      </c>
      <c r="J1891" t="s">
        <v>13</v>
      </c>
      <c r="K1891">
        <f t="shared" si="29"/>
        <v>1</v>
      </c>
    </row>
    <row r="1892" spans="1:11" ht="15.75">
      <c r="A1892">
        <v>15120</v>
      </c>
      <c r="B1892">
        <v>1891</v>
      </c>
      <c r="C1892" s="1" t="s">
        <v>29819</v>
      </c>
      <c r="D1892" t="s">
        <v>9</v>
      </c>
      <c r="E1892" t="s">
        <v>29820</v>
      </c>
      <c r="F1892" t="s">
        <v>11</v>
      </c>
      <c r="G1892" t="s">
        <v>12</v>
      </c>
      <c r="H1892" t="s">
        <v>13</v>
      </c>
      <c r="I1892">
        <v>100</v>
      </c>
      <c r="J1892" t="s">
        <v>13</v>
      </c>
      <c r="K1892">
        <f t="shared" si="29"/>
        <v>1</v>
      </c>
    </row>
    <row r="1893" spans="1:11" ht="15.75">
      <c r="A1893">
        <v>15122</v>
      </c>
      <c r="B1893">
        <v>1892</v>
      </c>
      <c r="C1893" s="1" t="s">
        <v>29823</v>
      </c>
      <c r="D1893" t="s">
        <v>9</v>
      </c>
      <c r="E1893" t="s">
        <v>29824</v>
      </c>
      <c r="F1893" t="s">
        <v>11</v>
      </c>
      <c r="G1893" t="s">
        <v>12</v>
      </c>
      <c r="H1893" t="s">
        <v>13</v>
      </c>
      <c r="I1893">
        <v>100</v>
      </c>
      <c r="J1893" t="s">
        <v>13</v>
      </c>
      <c r="K1893">
        <f t="shared" si="29"/>
        <v>1</v>
      </c>
    </row>
    <row r="1894" spans="1:11" ht="15.75">
      <c r="A1894">
        <v>15130</v>
      </c>
      <c r="B1894">
        <v>1893</v>
      </c>
      <c r="C1894" s="1" t="s">
        <v>29839</v>
      </c>
      <c r="D1894" t="s">
        <v>9</v>
      </c>
      <c r="E1894" t="s">
        <v>29840</v>
      </c>
      <c r="F1894" t="s">
        <v>11</v>
      </c>
      <c r="G1894" t="s">
        <v>12</v>
      </c>
      <c r="H1894" t="s">
        <v>13</v>
      </c>
      <c r="I1894">
        <v>100</v>
      </c>
      <c r="J1894" t="s">
        <v>13</v>
      </c>
      <c r="K1894">
        <f t="shared" si="29"/>
        <v>1</v>
      </c>
    </row>
    <row r="1895" spans="1:11" ht="15.75">
      <c r="A1895">
        <v>15133</v>
      </c>
      <c r="B1895">
        <v>1894</v>
      </c>
      <c r="C1895" s="1" t="s">
        <v>29845</v>
      </c>
      <c r="D1895" t="s">
        <v>9</v>
      </c>
      <c r="E1895" t="s">
        <v>29846</v>
      </c>
      <c r="F1895" t="s">
        <v>11</v>
      </c>
      <c r="G1895" t="s">
        <v>12</v>
      </c>
      <c r="H1895" t="s">
        <v>13</v>
      </c>
      <c r="I1895">
        <v>100</v>
      </c>
      <c r="J1895" t="s">
        <v>13</v>
      </c>
      <c r="K1895">
        <f t="shared" si="29"/>
        <v>1</v>
      </c>
    </row>
    <row r="1896" spans="1:11" ht="15.75">
      <c r="A1896">
        <v>15148</v>
      </c>
      <c r="B1896">
        <v>1895</v>
      </c>
      <c r="C1896" s="1" t="s">
        <v>29875</v>
      </c>
      <c r="D1896" t="s">
        <v>9</v>
      </c>
      <c r="E1896" t="s">
        <v>29876</v>
      </c>
      <c r="F1896" t="s">
        <v>11</v>
      </c>
      <c r="G1896" t="s">
        <v>12</v>
      </c>
      <c r="H1896" t="s">
        <v>13</v>
      </c>
      <c r="I1896">
        <v>100</v>
      </c>
      <c r="J1896" t="s">
        <v>13</v>
      </c>
      <c r="K1896">
        <f t="shared" si="29"/>
        <v>1</v>
      </c>
    </row>
    <row r="1897" spans="1:11" ht="15.75">
      <c r="A1897">
        <v>15151</v>
      </c>
      <c r="B1897">
        <v>1896</v>
      </c>
      <c r="C1897" s="1" t="s">
        <v>29881</v>
      </c>
      <c r="D1897" t="s">
        <v>9</v>
      </c>
      <c r="E1897" t="s">
        <v>29882</v>
      </c>
      <c r="F1897" t="s">
        <v>11</v>
      </c>
      <c r="G1897" t="s">
        <v>12</v>
      </c>
      <c r="H1897" t="s">
        <v>13</v>
      </c>
      <c r="I1897">
        <v>100</v>
      </c>
      <c r="J1897" t="s">
        <v>13</v>
      </c>
      <c r="K1897">
        <f t="shared" si="29"/>
        <v>1</v>
      </c>
    </row>
    <row r="1898" spans="1:11" ht="15.75">
      <c r="A1898">
        <v>15179</v>
      </c>
      <c r="B1898">
        <v>1897</v>
      </c>
      <c r="C1898" s="1" t="s">
        <v>29933</v>
      </c>
      <c r="D1898" t="s">
        <v>9</v>
      </c>
      <c r="E1898" t="s">
        <v>29934</v>
      </c>
      <c r="F1898" t="s">
        <v>11</v>
      </c>
      <c r="G1898" t="s">
        <v>12</v>
      </c>
      <c r="H1898" t="s">
        <v>13</v>
      </c>
      <c r="I1898">
        <v>100</v>
      </c>
      <c r="J1898" t="s">
        <v>13</v>
      </c>
      <c r="K1898">
        <f t="shared" si="29"/>
        <v>1</v>
      </c>
    </row>
    <row r="1899" spans="1:11" ht="15.75">
      <c r="A1899">
        <v>15182</v>
      </c>
      <c r="B1899">
        <v>1898</v>
      </c>
      <c r="C1899" s="1" t="s">
        <v>29939</v>
      </c>
      <c r="D1899" t="s">
        <v>9</v>
      </c>
      <c r="E1899" t="s">
        <v>29940</v>
      </c>
      <c r="F1899" t="s">
        <v>11</v>
      </c>
      <c r="G1899" t="s">
        <v>12</v>
      </c>
      <c r="H1899" t="s">
        <v>13</v>
      </c>
      <c r="I1899">
        <v>100</v>
      </c>
      <c r="J1899" t="s">
        <v>13</v>
      </c>
      <c r="K1899">
        <f t="shared" si="29"/>
        <v>1</v>
      </c>
    </row>
    <row r="1900" spans="1:11" ht="15.75">
      <c r="A1900">
        <v>15191</v>
      </c>
      <c r="B1900">
        <v>1899</v>
      </c>
      <c r="C1900" s="1" t="s">
        <v>29957</v>
      </c>
      <c r="D1900" t="s">
        <v>9</v>
      </c>
      <c r="E1900" t="s">
        <v>29958</v>
      </c>
      <c r="F1900" t="s">
        <v>11</v>
      </c>
      <c r="G1900" t="s">
        <v>12</v>
      </c>
      <c r="H1900" t="s">
        <v>13</v>
      </c>
      <c r="I1900">
        <v>100</v>
      </c>
      <c r="J1900" t="s">
        <v>13</v>
      </c>
      <c r="K1900">
        <f t="shared" si="29"/>
        <v>1</v>
      </c>
    </row>
    <row r="1901" spans="1:11" ht="15.75">
      <c r="A1901">
        <v>15210</v>
      </c>
      <c r="B1901">
        <v>1900</v>
      </c>
      <c r="C1901" s="1" t="s">
        <v>29995</v>
      </c>
      <c r="D1901" t="s">
        <v>9</v>
      </c>
      <c r="E1901" t="s">
        <v>29996</v>
      </c>
      <c r="F1901" t="s">
        <v>11</v>
      </c>
      <c r="G1901" t="s">
        <v>12</v>
      </c>
      <c r="H1901" t="s">
        <v>13</v>
      </c>
      <c r="I1901">
        <v>100</v>
      </c>
      <c r="J1901" t="s">
        <v>13</v>
      </c>
      <c r="K1901">
        <f t="shared" si="29"/>
        <v>1</v>
      </c>
    </row>
    <row r="1902" spans="1:11" ht="15.75">
      <c r="A1902">
        <v>15211</v>
      </c>
      <c r="B1902">
        <v>1901</v>
      </c>
      <c r="C1902" s="1" t="s">
        <v>29997</v>
      </c>
      <c r="D1902" t="s">
        <v>169</v>
      </c>
      <c r="E1902" t="s">
        <v>29998</v>
      </c>
      <c r="F1902" t="s">
        <v>11</v>
      </c>
      <c r="G1902" t="s">
        <v>12</v>
      </c>
      <c r="H1902" t="s">
        <v>13</v>
      </c>
      <c r="I1902">
        <v>100</v>
      </c>
      <c r="J1902" t="s">
        <v>13</v>
      </c>
      <c r="K1902">
        <f t="shared" si="29"/>
        <v>1</v>
      </c>
    </row>
    <row r="1903" spans="1:11" ht="15.75">
      <c r="A1903">
        <v>15212</v>
      </c>
      <c r="B1903">
        <v>1902</v>
      </c>
      <c r="C1903" s="1" t="s">
        <v>29999</v>
      </c>
      <c r="D1903" t="s">
        <v>458</v>
      </c>
      <c r="E1903" t="s">
        <v>30000</v>
      </c>
      <c r="F1903" t="s">
        <v>11</v>
      </c>
      <c r="G1903" t="s">
        <v>12</v>
      </c>
      <c r="H1903" t="s">
        <v>13</v>
      </c>
      <c r="I1903">
        <v>100</v>
      </c>
      <c r="J1903" t="s">
        <v>13</v>
      </c>
      <c r="K1903">
        <f t="shared" si="29"/>
        <v>1</v>
      </c>
    </row>
    <row r="1904" spans="1:11" ht="15.75">
      <c r="A1904">
        <v>15216</v>
      </c>
      <c r="B1904">
        <v>1903</v>
      </c>
      <c r="C1904" s="1" t="s">
        <v>30007</v>
      </c>
      <c r="D1904" t="s">
        <v>9</v>
      </c>
      <c r="E1904" t="s">
        <v>30008</v>
      </c>
      <c r="F1904" t="s">
        <v>11</v>
      </c>
      <c r="G1904" t="s">
        <v>12</v>
      </c>
      <c r="H1904" t="s">
        <v>13</v>
      </c>
      <c r="I1904">
        <v>100</v>
      </c>
      <c r="J1904" t="s">
        <v>13</v>
      </c>
      <c r="K1904">
        <f t="shared" si="29"/>
        <v>1</v>
      </c>
    </row>
    <row r="1905" spans="1:11" ht="15.75">
      <c r="A1905">
        <v>15222</v>
      </c>
      <c r="B1905">
        <v>1904</v>
      </c>
      <c r="C1905" s="1" t="s">
        <v>30019</v>
      </c>
      <c r="D1905" t="s">
        <v>9</v>
      </c>
      <c r="E1905" t="s">
        <v>30020</v>
      </c>
      <c r="F1905" t="s">
        <v>11</v>
      </c>
      <c r="G1905" t="s">
        <v>12</v>
      </c>
      <c r="H1905" t="s">
        <v>13</v>
      </c>
      <c r="I1905">
        <v>100</v>
      </c>
      <c r="J1905" t="s">
        <v>13</v>
      </c>
      <c r="K1905">
        <f t="shared" si="29"/>
        <v>1</v>
      </c>
    </row>
    <row r="1906" spans="1:11" ht="15.75">
      <c r="A1906">
        <v>15224</v>
      </c>
      <c r="B1906">
        <v>1905</v>
      </c>
      <c r="C1906" s="1" t="s">
        <v>30023</v>
      </c>
      <c r="D1906" t="s">
        <v>9</v>
      </c>
      <c r="E1906" t="s">
        <v>30024</v>
      </c>
      <c r="F1906" t="s">
        <v>11</v>
      </c>
      <c r="G1906" t="s">
        <v>12</v>
      </c>
      <c r="H1906" t="s">
        <v>13</v>
      </c>
      <c r="I1906">
        <v>100</v>
      </c>
      <c r="J1906" t="s">
        <v>13</v>
      </c>
      <c r="K1906">
        <f t="shared" si="29"/>
        <v>1</v>
      </c>
    </row>
    <row r="1907" spans="1:11" ht="15.75">
      <c r="A1907">
        <v>15239</v>
      </c>
      <c r="B1907">
        <v>1906</v>
      </c>
      <c r="C1907" s="1" t="s">
        <v>30053</v>
      </c>
      <c r="D1907" t="s">
        <v>9</v>
      </c>
      <c r="E1907" t="s">
        <v>30054</v>
      </c>
      <c r="F1907" t="s">
        <v>11</v>
      </c>
      <c r="G1907" t="s">
        <v>12</v>
      </c>
      <c r="H1907" t="s">
        <v>13</v>
      </c>
      <c r="I1907">
        <v>100</v>
      </c>
      <c r="J1907" t="s">
        <v>13</v>
      </c>
      <c r="K1907">
        <f t="shared" si="29"/>
        <v>1</v>
      </c>
    </row>
    <row r="1908" spans="1:11" ht="15.75">
      <c r="A1908">
        <v>15243</v>
      </c>
      <c r="B1908">
        <v>1907</v>
      </c>
      <c r="C1908" s="1" t="s">
        <v>30061</v>
      </c>
      <c r="D1908" t="s">
        <v>9</v>
      </c>
      <c r="E1908" t="s">
        <v>30062</v>
      </c>
      <c r="F1908" t="s">
        <v>11</v>
      </c>
      <c r="G1908" t="s">
        <v>12</v>
      </c>
      <c r="H1908" t="s">
        <v>13</v>
      </c>
      <c r="I1908">
        <v>100</v>
      </c>
      <c r="J1908" t="s">
        <v>13</v>
      </c>
      <c r="K1908">
        <f t="shared" si="29"/>
        <v>1</v>
      </c>
    </row>
    <row r="1909" spans="1:11" ht="15.75">
      <c r="A1909">
        <v>15250</v>
      </c>
      <c r="B1909">
        <v>1908</v>
      </c>
      <c r="C1909" s="1" t="s">
        <v>30075</v>
      </c>
      <c r="D1909" t="s">
        <v>405</v>
      </c>
      <c r="E1909" t="s">
        <v>30076</v>
      </c>
      <c r="F1909" t="s">
        <v>11</v>
      </c>
      <c r="G1909" t="s">
        <v>12</v>
      </c>
      <c r="H1909" t="s">
        <v>13</v>
      </c>
      <c r="I1909">
        <v>100</v>
      </c>
      <c r="J1909" t="s">
        <v>13</v>
      </c>
      <c r="K1909">
        <f t="shared" si="29"/>
        <v>1</v>
      </c>
    </row>
    <row r="1910" spans="1:11" ht="15.75">
      <c r="A1910">
        <v>15259</v>
      </c>
      <c r="B1910">
        <v>1909</v>
      </c>
      <c r="C1910" s="1" t="s">
        <v>30093</v>
      </c>
      <c r="D1910" t="s">
        <v>9</v>
      </c>
      <c r="E1910" t="s">
        <v>30094</v>
      </c>
      <c r="F1910" t="s">
        <v>11</v>
      </c>
      <c r="G1910" t="s">
        <v>12</v>
      </c>
      <c r="H1910" t="s">
        <v>13</v>
      </c>
      <c r="I1910">
        <v>100</v>
      </c>
      <c r="J1910" t="s">
        <v>13</v>
      </c>
      <c r="K1910">
        <f t="shared" si="29"/>
        <v>1</v>
      </c>
    </row>
    <row r="1911" spans="1:11" ht="15.75">
      <c r="A1911">
        <v>15263</v>
      </c>
      <c r="B1911">
        <v>1910</v>
      </c>
      <c r="C1911" s="1" t="s">
        <v>30101</v>
      </c>
      <c r="D1911" t="s">
        <v>9</v>
      </c>
      <c r="E1911" t="s">
        <v>30102</v>
      </c>
      <c r="F1911" t="s">
        <v>11</v>
      </c>
      <c r="G1911" t="s">
        <v>12</v>
      </c>
      <c r="H1911" t="s">
        <v>13</v>
      </c>
      <c r="I1911">
        <v>100</v>
      </c>
      <c r="J1911" t="s">
        <v>13</v>
      </c>
      <c r="K1911">
        <f t="shared" si="29"/>
        <v>1</v>
      </c>
    </row>
    <row r="1912" spans="1:11" ht="15.75">
      <c r="A1912">
        <v>15264</v>
      </c>
      <c r="B1912">
        <v>1911</v>
      </c>
      <c r="C1912" s="1" t="s">
        <v>30103</v>
      </c>
      <c r="D1912" t="s">
        <v>9</v>
      </c>
      <c r="E1912" t="s">
        <v>30104</v>
      </c>
      <c r="F1912" t="s">
        <v>11</v>
      </c>
      <c r="G1912" t="s">
        <v>12</v>
      </c>
      <c r="H1912" t="s">
        <v>13</v>
      </c>
      <c r="I1912">
        <v>100</v>
      </c>
      <c r="J1912" t="s">
        <v>13</v>
      </c>
      <c r="K1912">
        <f t="shared" si="29"/>
        <v>1</v>
      </c>
    </row>
    <row r="1913" spans="1:11" ht="15.75">
      <c r="A1913">
        <v>15267</v>
      </c>
      <c r="B1913">
        <v>1912</v>
      </c>
      <c r="C1913" s="1" t="s">
        <v>30109</v>
      </c>
      <c r="D1913" t="s">
        <v>9</v>
      </c>
      <c r="E1913" t="s">
        <v>30110</v>
      </c>
      <c r="F1913" t="s">
        <v>11</v>
      </c>
      <c r="G1913" t="s">
        <v>12</v>
      </c>
      <c r="H1913" t="s">
        <v>13</v>
      </c>
      <c r="I1913">
        <v>100</v>
      </c>
      <c r="J1913" t="s">
        <v>13</v>
      </c>
      <c r="K1913">
        <f t="shared" si="29"/>
        <v>1</v>
      </c>
    </row>
    <row r="1914" spans="1:11" ht="15.75">
      <c r="A1914">
        <v>15274</v>
      </c>
      <c r="B1914">
        <v>1913</v>
      </c>
      <c r="C1914" s="1" t="s">
        <v>30123</v>
      </c>
      <c r="D1914" t="s">
        <v>9</v>
      </c>
      <c r="E1914" t="s">
        <v>30124</v>
      </c>
      <c r="F1914" t="s">
        <v>11</v>
      </c>
      <c r="G1914" t="s">
        <v>12</v>
      </c>
      <c r="H1914" t="s">
        <v>13</v>
      </c>
      <c r="I1914">
        <v>100</v>
      </c>
      <c r="J1914" t="s">
        <v>13</v>
      </c>
      <c r="K1914">
        <f t="shared" si="29"/>
        <v>1</v>
      </c>
    </row>
    <row r="1915" spans="1:11" ht="15.75">
      <c r="A1915">
        <v>15275</v>
      </c>
      <c r="B1915">
        <v>1914</v>
      </c>
      <c r="C1915" s="1" t="s">
        <v>30125</v>
      </c>
      <c r="D1915" t="s">
        <v>9</v>
      </c>
      <c r="E1915" t="s">
        <v>30126</v>
      </c>
      <c r="F1915" t="s">
        <v>11</v>
      </c>
      <c r="G1915" t="s">
        <v>12</v>
      </c>
      <c r="H1915" t="s">
        <v>13</v>
      </c>
      <c r="I1915">
        <v>100</v>
      </c>
      <c r="J1915" t="s">
        <v>13</v>
      </c>
      <c r="K1915">
        <f t="shared" si="29"/>
        <v>1</v>
      </c>
    </row>
    <row r="1916" spans="1:11" ht="15.75">
      <c r="A1916">
        <v>15290</v>
      </c>
      <c r="B1916">
        <v>1915</v>
      </c>
      <c r="C1916" s="1" t="s">
        <v>30155</v>
      </c>
      <c r="D1916" t="s">
        <v>9</v>
      </c>
      <c r="E1916" t="s">
        <v>30156</v>
      </c>
      <c r="F1916" t="s">
        <v>11</v>
      </c>
      <c r="G1916" t="s">
        <v>12</v>
      </c>
      <c r="H1916" t="s">
        <v>13</v>
      </c>
      <c r="I1916">
        <v>100</v>
      </c>
      <c r="J1916" t="s">
        <v>13</v>
      </c>
      <c r="K1916">
        <f t="shared" si="29"/>
        <v>1</v>
      </c>
    </row>
    <row r="1917" spans="1:11" ht="15.75">
      <c r="A1917">
        <v>15292</v>
      </c>
      <c r="B1917">
        <v>1916</v>
      </c>
      <c r="C1917" s="1" t="s">
        <v>30159</v>
      </c>
      <c r="D1917" t="s">
        <v>9</v>
      </c>
      <c r="E1917" t="s">
        <v>30160</v>
      </c>
      <c r="F1917" t="s">
        <v>11</v>
      </c>
      <c r="G1917" t="s">
        <v>12</v>
      </c>
      <c r="H1917" t="s">
        <v>13</v>
      </c>
      <c r="I1917">
        <v>100</v>
      </c>
      <c r="J1917" t="s">
        <v>13</v>
      </c>
      <c r="K1917">
        <f t="shared" si="29"/>
        <v>1</v>
      </c>
    </row>
    <row r="1918" spans="1:11" ht="15.75">
      <c r="A1918">
        <v>15311</v>
      </c>
      <c r="B1918">
        <v>1917</v>
      </c>
      <c r="C1918" s="1" t="s">
        <v>30197</v>
      </c>
      <c r="D1918" t="s">
        <v>9</v>
      </c>
      <c r="E1918" t="s">
        <v>30198</v>
      </c>
      <c r="F1918" t="s">
        <v>11</v>
      </c>
      <c r="G1918" t="s">
        <v>12</v>
      </c>
      <c r="H1918" t="s">
        <v>13</v>
      </c>
      <c r="I1918">
        <v>100</v>
      </c>
      <c r="J1918" t="s">
        <v>13</v>
      </c>
      <c r="K1918">
        <f t="shared" si="29"/>
        <v>1</v>
      </c>
    </row>
    <row r="1919" spans="1:11" ht="15.75">
      <c r="A1919">
        <v>15313</v>
      </c>
      <c r="B1919">
        <v>1918</v>
      </c>
      <c r="C1919" s="1" t="s">
        <v>30201</v>
      </c>
      <c r="D1919" t="s">
        <v>9</v>
      </c>
      <c r="E1919" t="s">
        <v>30202</v>
      </c>
      <c r="F1919" t="s">
        <v>11</v>
      </c>
      <c r="G1919" t="s">
        <v>12</v>
      </c>
      <c r="H1919" t="s">
        <v>13</v>
      </c>
      <c r="I1919">
        <v>100</v>
      </c>
      <c r="J1919" t="s">
        <v>13</v>
      </c>
      <c r="K1919">
        <f t="shared" si="29"/>
        <v>1</v>
      </c>
    </row>
    <row r="1920" spans="1:11" ht="15.75">
      <c r="A1920">
        <v>15319</v>
      </c>
      <c r="B1920">
        <v>1919</v>
      </c>
      <c r="C1920" s="1" t="s">
        <v>30212</v>
      </c>
      <c r="D1920" t="s">
        <v>9</v>
      </c>
      <c r="E1920" t="s">
        <v>30213</v>
      </c>
      <c r="F1920" t="s">
        <v>11</v>
      </c>
      <c r="G1920" t="s">
        <v>12</v>
      </c>
      <c r="H1920" t="s">
        <v>13</v>
      </c>
      <c r="I1920">
        <v>100</v>
      </c>
      <c r="J1920" t="s">
        <v>13</v>
      </c>
      <c r="K1920">
        <f t="shared" si="29"/>
        <v>1</v>
      </c>
    </row>
    <row r="1921" spans="1:11" ht="15.75">
      <c r="A1921">
        <v>15320</v>
      </c>
      <c r="B1921">
        <v>1920</v>
      </c>
      <c r="C1921" s="1" t="s">
        <v>30214</v>
      </c>
      <c r="D1921" t="s">
        <v>9</v>
      </c>
      <c r="E1921" t="s">
        <v>30215</v>
      </c>
      <c r="F1921" t="s">
        <v>11</v>
      </c>
      <c r="G1921" t="s">
        <v>12</v>
      </c>
      <c r="H1921" t="s">
        <v>13</v>
      </c>
      <c r="I1921">
        <v>100</v>
      </c>
      <c r="J1921" t="s">
        <v>13</v>
      </c>
      <c r="K1921">
        <f t="shared" si="29"/>
        <v>1</v>
      </c>
    </row>
    <row r="1922" spans="1:11" ht="15.75">
      <c r="A1922">
        <v>15349</v>
      </c>
      <c r="B1922">
        <v>1921</v>
      </c>
      <c r="C1922" s="1" t="s">
        <v>30272</v>
      </c>
      <c r="D1922" t="s">
        <v>9</v>
      </c>
      <c r="E1922" t="s">
        <v>30273</v>
      </c>
      <c r="F1922" t="s">
        <v>11</v>
      </c>
      <c r="G1922" t="s">
        <v>12</v>
      </c>
      <c r="H1922" t="s">
        <v>13</v>
      </c>
      <c r="I1922">
        <v>100</v>
      </c>
      <c r="J1922" t="s">
        <v>13</v>
      </c>
      <c r="K1922">
        <f t="shared" si="29"/>
        <v>1</v>
      </c>
    </row>
    <row r="1923" spans="1:11" ht="15.75">
      <c r="A1923">
        <v>15365</v>
      </c>
      <c r="B1923">
        <v>1922</v>
      </c>
      <c r="C1923" s="1" t="s">
        <v>30304</v>
      </c>
      <c r="D1923" t="s">
        <v>9</v>
      </c>
      <c r="E1923" t="s">
        <v>30305</v>
      </c>
      <c r="F1923" t="s">
        <v>11</v>
      </c>
      <c r="G1923" t="s">
        <v>12</v>
      </c>
      <c r="H1923" t="s">
        <v>13</v>
      </c>
      <c r="I1923">
        <v>100</v>
      </c>
      <c r="J1923" t="s">
        <v>13</v>
      </c>
      <c r="K1923">
        <f t="shared" ref="K1923:K1986" si="30">IF(F1923="ACTIVE",1,0)</f>
        <v>1</v>
      </c>
    </row>
    <row r="1924" spans="1:11" ht="15.75">
      <c r="A1924">
        <v>15377</v>
      </c>
      <c r="B1924">
        <v>1923</v>
      </c>
      <c r="C1924" s="1" t="s">
        <v>30328</v>
      </c>
      <c r="D1924" t="s">
        <v>9</v>
      </c>
      <c r="E1924" t="s">
        <v>30329</v>
      </c>
      <c r="F1924" t="s">
        <v>11</v>
      </c>
      <c r="G1924" t="s">
        <v>12</v>
      </c>
      <c r="H1924" t="s">
        <v>13</v>
      </c>
      <c r="I1924">
        <v>100</v>
      </c>
      <c r="J1924" t="s">
        <v>13</v>
      </c>
      <c r="K1924">
        <f t="shared" si="30"/>
        <v>1</v>
      </c>
    </row>
    <row r="1925" spans="1:11" ht="15.75">
      <c r="A1925">
        <v>15395</v>
      </c>
      <c r="B1925">
        <v>1924</v>
      </c>
      <c r="C1925" s="1" t="s">
        <v>30363</v>
      </c>
      <c r="D1925" t="s">
        <v>9</v>
      </c>
      <c r="E1925" t="s">
        <v>30364</v>
      </c>
      <c r="F1925" t="s">
        <v>11</v>
      </c>
      <c r="G1925" t="s">
        <v>12</v>
      </c>
      <c r="H1925" t="s">
        <v>13</v>
      </c>
      <c r="I1925">
        <v>100</v>
      </c>
      <c r="J1925" t="s">
        <v>13</v>
      </c>
      <c r="K1925">
        <f t="shared" si="30"/>
        <v>1</v>
      </c>
    </row>
    <row r="1926" spans="1:11" ht="15.75">
      <c r="A1926">
        <v>15422</v>
      </c>
      <c r="B1926">
        <v>1925</v>
      </c>
      <c r="C1926" s="1" t="s">
        <v>30417</v>
      </c>
      <c r="D1926" t="s">
        <v>9</v>
      </c>
      <c r="E1926" t="s">
        <v>30418</v>
      </c>
      <c r="F1926" t="s">
        <v>11</v>
      </c>
      <c r="G1926" t="s">
        <v>12</v>
      </c>
      <c r="H1926" t="s">
        <v>13</v>
      </c>
      <c r="I1926">
        <v>100</v>
      </c>
      <c r="J1926" t="s">
        <v>13</v>
      </c>
      <c r="K1926">
        <f t="shared" si="30"/>
        <v>1</v>
      </c>
    </row>
    <row r="1927" spans="1:11" ht="15.75">
      <c r="A1927">
        <v>15425</v>
      </c>
      <c r="B1927">
        <v>1926</v>
      </c>
      <c r="C1927" s="1" t="s">
        <v>30423</v>
      </c>
      <c r="D1927" t="s">
        <v>9</v>
      </c>
      <c r="E1927" t="s">
        <v>30424</v>
      </c>
      <c r="F1927" t="s">
        <v>11</v>
      </c>
      <c r="G1927" t="s">
        <v>12</v>
      </c>
      <c r="H1927" t="s">
        <v>13</v>
      </c>
      <c r="I1927">
        <v>100</v>
      </c>
      <c r="J1927" t="s">
        <v>13</v>
      </c>
      <c r="K1927">
        <f t="shared" si="30"/>
        <v>1</v>
      </c>
    </row>
    <row r="1928" spans="1:11" ht="15.75">
      <c r="A1928">
        <v>15426</v>
      </c>
      <c r="B1928">
        <v>1927</v>
      </c>
      <c r="C1928" s="1" t="s">
        <v>30425</v>
      </c>
      <c r="D1928" t="s">
        <v>9</v>
      </c>
      <c r="E1928" t="s">
        <v>30426</v>
      </c>
      <c r="F1928" t="s">
        <v>11</v>
      </c>
      <c r="G1928" t="s">
        <v>12</v>
      </c>
      <c r="H1928" t="s">
        <v>13</v>
      </c>
      <c r="I1928">
        <v>100</v>
      </c>
      <c r="J1928" t="s">
        <v>13</v>
      </c>
      <c r="K1928">
        <f t="shared" si="30"/>
        <v>1</v>
      </c>
    </row>
    <row r="1929" spans="1:11" ht="15.75">
      <c r="A1929">
        <v>15430</v>
      </c>
      <c r="B1929">
        <v>1928</v>
      </c>
      <c r="C1929" s="1" t="s">
        <v>30433</v>
      </c>
      <c r="D1929" t="s">
        <v>9</v>
      </c>
      <c r="E1929" t="s">
        <v>30434</v>
      </c>
      <c r="F1929" t="s">
        <v>11</v>
      </c>
      <c r="G1929" t="s">
        <v>12</v>
      </c>
      <c r="H1929" t="s">
        <v>13</v>
      </c>
      <c r="I1929">
        <v>100</v>
      </c>
      <c r="J1929" t="s">
        <v>13</v>
      </c>
      <c r="K1929">
        <f t="shared" si="30"/>
        <v>1</v>
      </c>
    </row>
    <row r="1930" spans="1:11" ht="15.75">
      <c r="A1930">
        <v>15449</v>
      </c>
      <c r="B1930">
        <v>1929</v>
      </c>
      <c r="C1930" s="1" t="s">
        <v>30471</v>
      </c>
      <c r="D1930" t="s">
        <v>9</v>
      </c>
      <c r="E1930" t="s">
        <v>30472</v>
      </c>
      <c r="F1930" t="s">
        <v>11</v>
      </c>
      <c r="G1930" t="s">
        <v>12</v>
      </c>
      <c r="H1930" t="s">
        <v>13</v>
      </c>
      <c r="I1930">
        <v>100</v>
      </c>
      <c r="J1930" t="s">
        <v>13</v>
      </c>
      <c r="K1930">
        <f t="shared" si="30"/>
        <v>1</v>
      </c>
    </row>
    <row r="1931" spans="1:11" ht="15.75">
      <c r="A1931">
        <v>15454</v>
      </c>
      <c r="B1931">
        <v>1930</v>
      </c>
      <c r="C1931" s="1" t="s">
        <v>30481</v>
      </c>
      <c r="D1931" t="s">
        <v>9</v>
      </c>
      <c r="E1931" t="s">
        <v>30482</v>
      </c>
      <c r="F1931" t="s">
        <v>11</v>
      </c>
      <c r="G1931" t="s">
        <v>12</v>
      </c>
      <c r="H1931" t="s">
        <v>13</v>
      </c>
      <c r="I1931">
        <v>100</v>
      </c>
      <c r="J1931" t="s">
        <v>13</v>
      </c>
      <c r="K1931">
        <f t="shared" si="30"/>
        <v>1</v>
      </c>
    </row>
    <row r="1932" spans="1:11" ht="15.75">
      <c r="A1932">
        <v>15458</v>
      </c>
      <c r="B1932">
        <v>1931</v>
      </c>
      <c r="C1932" s="1" t="s">
        <v>30489</v>
      </c>
      <c r="D1932" t="s">
        <v>9</v>
      </c>
      <c r="E1932" t="s">
        <v>30490</v>
      </c>
      <c r="F1932" t="s">
        <v>11</v>
      </c>
      <c r="G1932" t="s">
        <v>12</v>
      </c>
      <c r="H1932" t="s">
        <v>13</v>
      </c>
      <c r="I1932">
        <v>100</v>
      </c>
      <c r="J1932" t="s">
        <v>13</v>
      </c>
      <c r="K1932">
        <f t="shared" si="30"/>
        <v>1</v>
      </c>
    </row>
    <row r="1933" spans="1:11" ht="15.75">
      <c r="A1933">
        <v>15463</v>
      </c>
      <c r="B1933">
        <v>1932</v>
      </c>
      <c r="C1933" s="1" t="s">
        <v>30499</v>
      </c>
      <c r="D1933" t="s">
        <v>21</v>
      </c>
      <c r="E1933" t="s">
        <v>30500</v>
      </c>
      <c r="F1933" t="s">
        <v>11</v>
      </c>
      <c r="G1933" t="s">
        <v>12</v>
      </c>
      <c r="H1933" t="s">
        <v>13</v>
      </c>
      <c r="I1933">
        <v>100</v>
      </c>
      <c r="J1933" t="s">
        <v>13</v>
      </c>
      <c r="K1933">
        <f t="shared" si="30"/>
        <v>1</v>
      </c>
    </row>
    <row r="1934" spans="1:11" ht="15.75">
      <c r="A1934">
        <v>15465</v>
      </c>
      <c r="B1934">
        <v>1933</v>
      </c>
      <c r="C1934" s="1" t="s">
        <v>30503</v>
      </c>
      <c r="D1934" t="s">
        <v>9</v>
      </c>
      <c r="E1934" t="s">
        <v>30504</v>
      </c>
      <c r="F1934" t="s">
        <v>11</v>
      </c>
      <c r="G1934" t="s">
        <v>12</v>
      </c>
      <c r="H1934" t="s">
        <v>13</v>
      </c>
      <c r="I1934">
        <v>100</v>
      </c>
      <c r="J1934" t="s">
        <v>13</v>
      </c>
      <c r="K1934">
        <f t="shared" si="30"/>
        <v>1</v>
      </c>
    </row>
    <row r="1935" spans="1:11" ht="15.75">
      <c r="A1935">
        <v>15467</v>
      </c>
      <c r="B1935">
        <v>1934</v>
      </c>
      <c r="C1935" s="1" t="s">
        <v>30507</v>
      </c>
      <c r="D1935" t="s">
        <v>9</v>
      </c>
      <c r="E1935" t="s">
        <v>30508</v>
      </c>
      <c r="F1935" t="s">
        <v>11</v>
      </c>
      <c r="G1935" t="s">
        <v>12</v>
      </c>
      <c r="H1935" t="s">
        <v>13</v>
      </c>
      <c r="I1935">
        <v>100</v>
      </c>
      <c r="J1935" t="s">
        <v>13</v>
      </c>
      <c r="K1935">
        <f t="shared" si="30"/>
        <v>1</v>
      </c>
    </row>
    <row r="1936" spans="1:11" ht="15.75">
      <c r="A1936">
        <v>15468</v>
      </c>
      <c r="B1936">
        <v>1935</v>
      </c>
      <c r="C1936" s="1" t="s">
        <v>30509</v>
      </c>
      <c r="D1936" t="s">
        <v>9</v>
      </c>
      <c r="E1936" t="s">
        <v>30510</v>
      </c>
      <c r="F1936" t="s">
        <v>11</v>
      </c>
      <c r="G1936" t="s">
        <v>12</v>
      </c>
      <c r="H1936" t="s">
        <v>13</v>
      </c>
      <c r="I1936">
        <v>100</v>
      </c>
      <c r="J1936" t="s">
        <v>13</v>
      </c>
      <c r="K1936">
        <f t="shared" si="30"/>
        <v>1</v>
      </c>
    </row>
    <row r="1937" spans="1:11" ht="15.75">
      <c r="A1937">
        <v>15498</v>
      </c>
      <c r="B1937">
        <v>1936</v>
      </c>
      <c r="C1937" s="1" t="s">
        <v>30568</v>
      </c>
      <c r="D1937" t="s">
        <v>9</v>
      </c>
      <c r="E1937" t="s">
        <v>30569</v>
      </c>
      <c r="F1937" t="s">
        <v>11</v>
      </c>
      <c r="G1937" t="s">
        <v>12</v>
      </c>
      <c r="H1937" t="s">
        <v>13</v>
      </c>
      <c r="I1937">
        <v>100</v>
      </c>
      <c r="J1937" t="s">
        <v>13</v>
      </c>
      <c r="K1937">
        <f t="shared" si="30"/>
        <v>1</v>
      </c>
    </row>
    <row r="1938" spans="1:11" ht="15.75">
      <c r="A1938">
        <v>15499</v>
      </c>
      <c r="B1938">
        <v>1937</v>
      </c>
      <c r="C1938" s="1" t="s">
        <v>30570</v>
      </c>
      <c r="D1938" t="s">
        <v>9</v>
      </c>
      <c r="E1938" t="s">
        <v>30571</v>
      </c>
      <c r="F1938" t="s">
        <v>11</v>
      </c>
      <c r="G1938" t="s">
        <v>12</v>
      </c>
      <c r="H1938" t="s">
        <v>13</v>
      </c>
      <c r="I1938">
        <v>100</v>
      </c>
      <c r="J1938" t="s">
        <v>13</v>
      </c>
      <c r="K1938">
        <f t="shared" si="30"/>
        <v>1</v>
      </c>
    </row>
    <row r="1939" spans="1:11" ht="15.75">
      <c r="A1939">
        <v>15513</v>
      </c>
      <c r="B1939">
        <v>1938</v>
      </c>
      <c r="C1939" s="1" t="s">
        <v>30597</v>
      </c>
      <c r="D1939" t="s">
        <v>9</v>
      </c>
      <c r="E1939" t="s">
        <v>30598</v>
      </c>
      <c r="F1939" t="s">
        <v>11</v>
      </c>
      <c r="G1939" t="s">
        <v>12</v>
      </c>
      <c r="H1939" t="s">
        <v>13</v>
      </c>
      <c r="I1939">
        <v>100</v>
      </c>
      <c r="J1939" t="s">
        <v>13</v>
      </c>
      <c r="K1939">
        <f t="shared" si="30"/>
        <v>1</v>
      </c>
    </row>
    <row r="1940" spans="1:11" ht="15.75">
      <c r="A1940">
        <v>15542</v>
      </c>
      <c r="B1940">
        <v>1939</v>
      </c>
      <c r="C1940" s="1" t="s">
        <v>30655</v>
      </c>
      <c r="D1940" t="s">
        <v>9</v>
      </c>
      <c r="E1940" t="s">
        <v>30656</v>
      </c>
      <c r="F1940" t="s">
        <v>11</v>
      </c>
      <c r="G1940" t="s">
        <v>12</v>
      </c>
      <c r="H1940" t="s">
        <v>13</v>
      </c>
      <c r="I1940">
        <v>100</v>
      </c>
      <c r="J1940" t="s">
        <v>13</v>
      </c>
      <c r="K1940">
        <f t="shared" si="30"/>
        <v>1</v>
      </c>
    </row>
    <row r="1941" spans="1:11" ht="15.75">
      <c r="A1941">
        <v>15543</v>
      </c>
      <c r="B1941">
        <v>1940</v>
      </c>
      <c r="C1941" s="1" t="s">
        <v>30657</v>
      </c>
      <c r="D1941" t="s">
        <v>9</v>
      </c>
      <c r="E1941" t="s">
        <v>30658</v>
      </c>
      <c r="F1941" t="s">
        <v>11</v>
      </c>
      <c r="G1941" t="s">
        <v>12</v>
      </c>
      <c r="H1941" t="s">
        <v>13</v>
      </c>
      <c r="I1941">
        <v>100</v>
      </c>
      <c r="J1941" t="s">
        <v>13</v>
      </c>
      <c r="K1941">
        <f t="shared" si="30"/>
        <v>1</v>
      </c>
    </row>
    <row r="1942" spans="1:11" ht="15.75">
      <c r="A1942">
        <v>15549</v>
      </c>
      <c r="B1942">
        <v>1941</v>
      </c>
      <c r="C1942" s="1" t="s">
        <v>30668</v>
      </c>
      <c r="D1942" t="s">
        <v>21</v>
      </c>
      <c r="E1942" t="s">
        <v>30669</v>
      </c>
      <c r="F1942" t="s">
        <v>11</v>
      </c>
      <c r="G1942" t="s">
        <v>12</v>
      </c>
      <c r="H1942" t="s">
        <v>13</v>
      </c>
      <c r="I1942">
        <v>100</v>
      </c>
      <c r="J1942" t="s">
        <v>13</v>
      </c>
      <c r="K1942">
        <f t="shared" si="30"/>
        <v>1</v>
      </c>
    </row>
    <row r="1943" spans="1:11" ht="15.75">
      <c r="A1943">
        <v>15551</v>
      </c>
      <c r="B1943">
        <v>1942</v>
      </c>
      <c r="C1943" s="1" t="s">
        <v>30672</v>
      </c>
      <c r="D1943" t="s">
        <v>9</v>
      </c>
      <c r="E1943" t="s">
        <v>30673</v>
      </c>
      <c r="F1943" t="s">
        <v>11</v>
      </c>
      <c r="G1943" t="s">
        <v>12</v>
      </c>
      <c r="H1943" t="s">
        <v>13</v>
      </c>
      <c r="I1943">
        <v>100</v>
      </c>
      <c r="J1943" t="s">
        <v>13</v>
      </c>
      <c r="K1943">
        <f t="shared" si="30"/>
        <v>1</v>
      </c>
    </row>
    <row r="1944" spans="1:11" ht="15.75">
      <c r="A1944">
        <v>15552</v>
      </c>
      <c r="B1944">
        <v>1943</v>
      </c>
      <c r="C1944" s="1" t="s">
        <v>30674</v>
      </c>
      <c r="D1944" t="s">
        <v>9</v>
      </c>
      <c r="E1944" t="s">
        <v>30675</v>
      </c>
      <c r="F1944" t="s">
        <v>11</v>
      </c>
      <c r="G1944" t="s">
        <v>12</v>
      </c>
      <c r="H1944" t="s">
        <v>13</v>
      </c>
      <c r="I1944">
        <v>100</v>
      </c>
      <c r="J1944" t="s">
        <v>13</v>
      </c>
      <c r="K1944">
        <f t="shared" si="30"/>
        <v>1</v>
      </c>
    </row>
    <row r="1945" spans="1:11" ht="15.75">
      <c r="A1945">
        <v>15561</v>
      </c>
      <c r="B1945">
        <v>1944</v>
      </c>
      <c r="C1945" s="1" t="s">
        <v>30692</v>
      </c>
      <c r="D1945" t="s">
        <v>9</v>
      </c>
      <c r="E1945" t="s">
        <v>30693</v>
      </c>
      <c r="F1945" t="s">
        <v>11</v>
      </c>
      <c r="G1945" t="s">
        <v>12</v>
      </c>
      <c r="H1945" t="s">
        <v>13</v>
      </c>
      <c r="I1945">
        <v>100</v>
      </c>
      <c r="J1945" t="s">
        <v>13</v>
      </c>
      <c r="K1945">
        <f t="shared" si="30"/>
        <v>1</v>
      </c>
    </row>
    <row r="1946" spans="1:11" ht="15.75">
      <c r="A1946">
        <v>15577</v>
      </c>
      <c r="B1946">
        <v>1945</v>
      </c>
      <c r="C1946" s="1" t="s">
        <v>30723</v>
      </c>
      <c r="D1946" t="s">
        <v>9</v>
      </c>
      <c r="E1946" t="s">
        <v>30724</v>
      </c>
      <c r="F1946" t="s">
        <v>11</v>
      </c>
      <c r="G1946" t="s">
        <v>12</v>
      </c>
      <c r="H1946" t="s">
        <v>13</v>
      </c>
      <c r="I1946">
        <v>100</v>
      </c>
      <c r="J1946" t="s">
        <v>13</v>
      </c>
      <c r="K1946">
        <f t="shared" si="30"/>
        <v>1</v>
      </c>
    </row>
    <row r="1947" spans="1:11" ht="15.75">
      <c r="A1947">
        <v>15609</v>
      </c>
      <c r="B1947">
        <v>1946</v>
      </c>
      <c r="C1947" s="1" t="s">
        <v>30784</v>
      </c>
      <c r="D1947" t="s">
        <v>9</v>
      </c>
      <c r="E1947" t="s">
        <v>30785</v>
      </c>
      <c r="F1947" t="s">
        <v>11</v>
      </c>
      <c r="G1947" t="s">
        <v>12</v>
      </c>
      <c r="H1947" t="s">
        <v>13</v>
      </c>
      <c r="I1947">
        <v>100</v>
      </c>
      <c r="J1947" t="s">
        <v>13</v>
      </c>
      <c r="K1947">
        <f t="shared" si="30"/>
        <v>1</v>
      </c>
    </row>
    <row r="1948" spans="1:11" ht="15.75">
      <c r="A1948">
        <v>15622</v>
      </c>
      <c r="B1948">
        <v>1947</v>
      </c>
      <c r="C1948" s="1" t="s">
        <v>30810</v>
      </c>
      <c r="D1948" t="s">
        <v>9</v>
      </c>
      <c r="E1948" t="s">
        <v>30811</v>
      </c>
      <c r="F1948" t="s">
        <v>11</v>
      </c>
      <c r="G1948" t="s">
        <v>12</v>
      </c>
      <c r="H1948" t="s">
        <v>13</v>
      </c>
      <c r="I1948">
        <v>100</v>
      </c>
      <c r="J1948" t="s">
        <v>13</v>
      </c>
      <c r="K1948">
        <f t="shared" si="30"/>
        <v>1</v>
      </c>
    </row>
    <row r="1949" spans="1:11" ht="15.75">
      <c r="A1949">
        <v>15623</v>
      </c>
      <c r="B1949">
        <v>1948</v>
      </c>
      <c r="C1949" s="1" t="s">
        <v>30812</v>
      </c>
      <c r="D1949" t="s">
        <v>9</v>
      </c>
      <c r="E1949" t="s">
        <v>30813</v>
      </c>
      <c r="F1949" t="s">
        <v>11</v>
      </c>
      <c r="G1949" t="s">
        <v>12</v>
      </c>
      <c r="H1949" t="s">
        <v>13</v>
      </c>
      <c r="I1949">
        <v>100</v>
      </c>
      <c r="J1949" t="s">
        <v>13</v>
      </c>
      <c r="K1949">
        <f t="shared" si="30"/>
        <v>1</v>
      </c>
    </row>
    <row r="1950" spans="1:11" ht="15.75">
      <c r="A1950">
        <v>15648</v>
      </c>
      <c r="B1950">
        <v>1949</v>
      </c>
      <c r="C1950" s="1" t="s">
        <v>30859</v>
      </c>
      <c r="D1950" t="s">
        <v>9</v>
      </c>
      <c r="E1950" t="s">
        <v>30860</v>
      </c>
      <c r="F1950" t="s">
        <v>11</v>
      </c>
      <c r="G1950" t="s">
        <v>12</v>
      </c>
      <c r="H1950" t="s">
        <v>13</v>
      </c>
      <c r="I1950">
        <v>100</v>
      </c>
      <c r="J1950" t="s">
        <v>13</v>
      </c>
      <c r="K1950">
        <f t="shared" si="30"/>
        <v>1</v>
      </c>
    </row>
    <row r="1951" spans="1:11" ht="15.75">
      <c r="A1951">
        <v>15657</v>
      </c>
      <c r="B1951">
        <v>1950</v>
      </c>
      <c r="C1951" s="1" t="s">
        <v>30876</v>
      </c>
      <c r="D1951" t="s">
        <v>9</v>
      </c>
      <c r="E1951" t="s">
        <v>30877</v>
      </c>
      <c r="F1951" t="s">
        <v>11</v>
      </c>
      <c r="G1951" t="s">
        <v>12</v>
      </c>
      <c r="H1951" t="s">
        <v>13</v>
      </c>
      <c r="I1951">
        <v>100</v>
      </c>
      <c r="J1951" t="s">
        <v>13</v>
      </c>
      <c r="K1951">
        <f t="shared" si="30"/>
        <v>1</v>
      </c>
    </row>
    <row r="1952" spans="1:11" ht="15.75">
      <c r="A1952">
        <v>15667</v>
      </c>
      <c r="B1952">
        <v>1951</v>
      </c>
      <c r="C1952" s="1" t="s">
        <v>30896</v>
      </c>
      <c r="D1952" t="s">
        <v>9</v>
      </c>
      <c r="E1952" t="s">
        <v>30897</v>
      </c>
      <c r="F1952" t="s">
        <v>11</v>
      </c>
      <c r="G1952" t="s">
        <v>12</v>
      </c>
      <c r="H1952" t="s">
        <v>13</v>
      </c>
      <c r="I1952">
        <v>100</v>
      </c>
      <c r="J1952" t="s">
        <v>13</v>
      </c>
      <c r="K1952">
        <f t="shared" si="30"/>
        <v>1</v>
      </c>
    </row>
    <row r="1953" spans="1:11" ht="15.75">
      <c r="A1953">
        <v>15671</v>
      </c>
      <c r="B1953">
        <v>1952</v>
      </c>
      <c r="C1953" s="1" t="s">
        <v>30904</v>
      </c>
      <c r="D1953" t="s">
        <v>9</v>
      </c>
      <c r="E1953" t="s">
        <v>30905</v>
      </c>
      <c r="F1953" t="s">
        <v>11</v>
      </c>
      <c r="G1953" t="s">
        <v>12</v>
      </c>
      <c r="H1953" t="s">
        <v>13</v>
      </c>
      <c r="I1953">
        <v>100</v>
      </c>
      <c r="J1953" t="s">
        <v>13</v>
      </c>
      <c r="K1953">
        <f t="shared" si="30"/>
        <v>1</v>
      </c>
    </row>
    <row r="1954" spans="1:11" ht="15.75">
      <c r="A1954">
        <v>15681</v>
      </c>
      <c r="B1954">
        <v>1953</v>
      </c>
      <c r="C1954" s="1" t="s">
        <v>30924</v>
      </c>
      <c r="D1954" t="s">
        <v>9</v>
      </c>
      <c r="E1954" t="s">
        <v>30925</v>
      </c>
      <c r="F1954" t="s">
        <v>11</v>
      </c>
      <c r="G1954" t="s">
        <v>12</v>
      </c>
      <c r="H1954" t="s">
        <v>13</v>
      </c>
      <c r="I1954">
        <v>100</v>
      </c>
      <c r="J1954" t="s">
        <v>13</v>
      </c>
      <c r="K1954">
        <f t="shared" si="30"/>
        <v>1</v>
      </c>
    </row>
    <row r="1955" spans="1:11" ht="15.75">
      <c r="A1955">
        <v>15690</v>
      </c>
      <c r="B1955">
        <v>1954</v>
      </c>
      <c r="C1955" s="1" t="s">
        <v>30942</v>
      </c>
      <c r="D1955" t="s">
        <v>9</v>
      </c>
      <c r="E1955" t="s">
        <v>30943</v>
      </c>
      <c r="F1955" t="s">
        <v>11</v>
      </c>
      <c r="G1955" t="s">
        <v>12</v>
      </c>
      <c r="H1955" t="s">
        <v>13</v>
      </c>
      <c r="I1955">
        <v>100</v>
      </c>
      <c r="J1955" t="s">
        <v>13</v>
      </c>
      <c r="K1955">
        <f t="shared" si="30"/>
        <v>1</v>
      </c>
    </row>
    <row r="1956" spans="1:11" ht="15.75">
      <c r="A1956">
        <v>15698</v>
      </c>
      <c r="B1956">
        <v>1955</v>
      </c>
      <c r="C1956" s="1" t="s">
        <v>30958</v>
      </c>
      <c r="D1956" t="s">
        <v>9</v>
      </c>
      <c r="E1956" t="s">
        <v>30959</v>
      </c>
      <c r="F1956" t="s">
        <v>11</v>
      </c>
      <c r="G1956" t="s">
        <v>12</v>
      </c>
      <c r="H1956" t="s">
        <v>13</v>
      </c>
      <c r="I1956">
        <v>100</v>
      </c>
      <c r="J1956" t="s">
        <v>13</v>
      </c>
      <c r="K1956">
        <f t="shared" si="30"/>
        <v>1</v>
      </c>
    </row>
    <row r="1957" spans="1:11" ht="15.75">
      <c r="A1957">
        <v>15712</v>
      </c>
      <c r="B1957">
        <v>1956</v>
      </c>
      <c r="C1957" s="1" t="s">
        <v>30985</v>
      </c>
      <c r="D1957" t="s">
        <v>9</v>
      </c>
      <c r="E1957" t="s">
        <v>30986</v>
      </c>
      <c r="F1957" t="s">
        <v>11</v>
      </c>
      <c r="G1957" t="s">
        <v>12</v>
      </c>
      <c r="H1957" t="s">
        <v>13</v>
      </c>
      <c r="I1957">
        <v>100</v>
      </c>
      <c r="J1957" t="s">
        <v>13</v>
      </c>
      <c r="K1957">
        <f t="shared" si="30"/>
        <v>1</v>
      </c>
    </row>
    <row r="1958" spans="1:11" ht="15.75">
      <c r="A1958">
        <v>15721</v>
      </c>
      <c r="B1958">
        <v>1957</v>
      </c>
      <c r="C1958" s="1" t="s">
        <v>31003</v>
      </c>
      <c r="D1958" t="s">
        <v>9</v>
      </c>
      <c r="E1958" t="s">
        <v>31004</v>
      </c>
      <c r="F1958" t="s">
        <v>11</v>
      </c>
      <c r="G1958" t="s">
        <v>12</v>
      </c>
      <c r="H1958" t="s">
        <v>13</v>
      </c>
      <c r="I1958">
        <v>100</v>
      </c>
      <c r="J1958" t="s">
        <v>13</v>
      </c>
      <c r="K1958">
        <f t="shared" si="30"/>
        <v>1</v>
      </c>
    </row>
    <row r="1959" spans="1:11" ht="15.75">
      <c r="A1959">
        <v>15724</v>
      </c>
      <c r="B1959">
        <v>1958</v>
      </c>
      <c r="C1959" s="1" t="s">
        <v>31009</v>
      </c>
      <c r="D1959" t="s">
        <v>9</v>
      </c>
      <c r="E1959" t="s">
        <v>31010</v>
      </c>
      <c r="F1959" t="s">
        <v>11</v>
      </c>
      <c r="G1959" t="s">
        <v>12</v>
      </c>
      <c r="H1959" t="s">
        <v>13</v>
      </c>
      <c r="I1959">
        <v>100</v>
      </c>
      <c r="J1959" t="s">
        <v>13</v>
      </c>
      <c r="K1959">
        <f t="shared" si="30"/>
        <v>1</v>
      </c>
    </row>
    <row r="1960" spans="1:11" ht="15.75">
      <c r="A1960">
        <v>15741</v>
      </c>
      <c r="B1960">
        <v>1959</v>
      </c>
      <c r="C1960" s="1" t="s">
        <v>31042</v>
      </c>
      <c r="D1960" t="s">
        <v>9</v>
      </c>
      <c r="E1960" t="s">
        <v>31043</v>
      </c>
      <c r="F1960" t="s">
        <v>11</v>
      </c>
      <c r="G1960" t="s">
        <v>12</v>
      </c>
      <c r="H1960" t="s">
        <v>13</v>
      </c>
      <c r="I1960">
        <v>100</v>
      </c>
      <c r="J1960" t="s">
        <v>13</v>
      </c>
      <c r="K1960">
        <f t="shared" si="30"/>
        <v>1</v>
      </c>
    </row>
    <row r="1961" spans="1:11" ht="15.75">
      <c r="A1961">
        <v>15748</v>
      </c>
      <c r="B1961">
        <v>1960</v>
      </c>
      <c r="C1961" s="1" t="s">
        <v>31055</v>
      </c>
      <c r="D1961" t="s">
        <v>9</v>
      </c>
      <c r="E1961" t="s">
        <v>31056</v>
      </c>
      <c r="F1961" t="s">
        <v>11</v>
      </c>
      <c r="G1961" t="s">
        <v>12</v>
      </c>
      <c r="H1961" t="s">
        <v>13</v>
      </c>
      <c r="I1961">
        <v>100</v>
      </c>
      <c r="J1961" t="s">
        <v>13</v>
      </c>
      <c r="K1961">
        <f t="shared" si="30"/>
        <v>1</v>
      </c>
    </row>
    <row r="1962" spans="1:11" ht="15.75">
      <c r="A1962">
        <v>15766</v>
      </c>
      <c r="B1962">
        <v>1961</v>
      </c>
      <c r="C1962" s="1" t="s">
        <v>31090</v>
      </c>
      <c r="D1962" t="s">
        <v>9</v>
      </c>
      <c r="E1962" t="s">
        <v>31091</v>
      </c>
      <c r="F1962" t="s">
        <v>11</v>
      </c>
      <c r="G1962" t="s">
        <v>12</v>
      </c>
      <c r="H1962" t="s">
        <v>13</v>
      </c>
      <c r="I1962">
        <v>100</v>
      </c>
      <c r="J1962" t="s">
        <v>13</v>
      </c>
      <c r="K1962">
        <f t="shared" si="30"/>
        <v>1</v>
      </c>
    </row>
    <row r="1963" spans="1:11" ht="15.75">
      <c r="A1963">
        <v>15767</v>
      </c>
      <c r="B1963">
        <v>1962</v>
      </c>
      <c r="C1963" s="1" t="s">
        <v>31092</v>
      </c>
      <c r="D1963" t="s">
        <v>9</v>
      </c>
      <c r="E1963" t="s">
        <v>31093</v>
      </c>
      <c r="F1963" t="s">
        <v>11</v>
      </c>
      <c r="G1963" t="s">
        <v>12</v>
      </c>
      <c r="H1963" t="s">
        <v>13</v>
      </c>
      <c r="I1963">
        <v>100</v>
      </c>
      <c r="J1963" t="s">
        <v>13</v>
      </c>
      <c r="K1963">
        <f t="shared" si="30"/>
        <v>1</v>
      </c>
    </row>
    <row r="1964" spans="1:11" ht="15.75">
      <c r="A1964">
        <v>15770</v>
      </c>
      <c r="B1964">
        <v>1963</v>
      </c>
      <c r="C1964" s="1" t="s">
        <v>31097</v>
      </c>
      <c r="D1964" t="s">
        <v>9</v>
      </c>
      <c r="E1964" t="s">
        <v>31098</v>
      </c>
      <c r="F1964" t="s">
        <v>11</v>
      </c>
      <c r="G1964" t="s">
        <v>12</v>
      </c>
      <c r="H1964" t="s">
        <v>13</v>
      </c>
      <c r="I1964">
        <v>100</v>
      </c>
      <c r="J1964" t="s">
        <v>13</v>
      </c>
      <c r="K1964">
        <f t="shared" si="30"/>
        <v>1</v>
      </c>
    </row>
    <row r="1965" spans="1:11" ht="15.75">
      <c r="A1965">
        <v>15792</v>
      </c>
      <c r="B1965">
        <v>1964</v>
      </c>
      <c r="C1965" s="1" t="s">
        <v>31141</v>
      </c>
      <c r="D1965" t="s">
        <v>9</v>
      </c>
      <c r="E1965" t="s">
        <v>31142</v>
      </c>
      <c r="F1965" t="s">
        <v>11</v>
      </c>
      <c r="G1965" t="s">
        <v>12</v>
      </c>
      <c r="H1965" t="s">
        <v>13</v>
      </c>
      <c r="I1965">
        <v>100</v>
      </c>
      <c r="J1965" t="s">
        <v>13</v>
      </c>
      <c r="K1965">
        <f t="shared" si="30"/>
        <v>1</v>
      </c>
    </row>
    <row r="1966" spans="1:11" ht="15.75">
      <c r="A1966">
        <v>15796</v>
      </c>
      <c r="B1966">
        <v>1965</v>
      </c>
      <c r="C1966" s="1" t="s">
        <v>31149</v>
      </c>
      <c r="D1966" t="s">
        <v>9</v>
      </c>
      <c r="E1966" t="s">
        <v>31150</v>
      </c>
      <c r="F1966" t="s">
        <v>11</v>
      </c>
      <c r="G1966" t="s">
        <v>12</v>
      </c>
      <c r="H1966" t="s">
        <v>13</v>
      </c>
      <c r="I1966">
        <v>100</v>
      </c>
      <c r="J1966" t="s">
        <v>13</v>
      </c>
      <c r="K1966">
        <f t="shared" si="30"/>
        <v>1</v>
      </c>
    </row>
    <row r="1967" spans="1:11" ht="15.75">
      <c r="A1967">
        <v>15805</v>
      </c>
      <c r="B1967">
        <v>1966</v>
      </c>
      <c r="C1967" s="1" t="s">
        <v>31167</v>
      </c>
      <c r="D1967" t="s">
        <v>9</v>
      </c>
      <c r="E1967" t="s">
        <v>31168</v>
      </c>
      <c r="F1967" t="s">
        <v>11</v>
      </c>
      <c r="G1967" t="s">
        <v>12</v>
      </c>
      <c r="H1967" t="s">
        <v>13</v>
      </c>
      <c r="I1967">
        <v>100</v>
      </c>
      <c r="J1967" t="s">
        <v>13</v>
      </c>
      <c r="K1967">
        <f t="shared" si="30"/>
        <v>1</v>
      </c>
    </row>
    <row r="1968" spans="1:11" ht="15.75">
      <c r="A1968">
        <v>15821</v>
      </c>
      <c r="B1968">
        <v>1967</v>
      </c>
      <c r="C1968" s="1" t="s">
        <v>31199</v>
      </c>
      <c r="D1968" t="s">
        <v>9</v>
      </c>
      <c r="E1968" t="s">
        <v>31200</v>
      </c>
      <c r="F1968" t="s">
        <v>11</v>
      </c>
      <c r="G1968" t="s">
        <v>12</v>
      </c>
      <c r="H1968" t="s">
        <v>13</v>
      </c>
      <c r="I1968">
        <v>100</v>
      </c>
      <c r="J1968" t="s">
        <v>13</v>
      </c>
      <c r="K1968">
        <f t="shared" si="30"/>
        <v>1</v>
      </c>
    </row>
    <row r="1969" spans="1:11" ht="15.75">
      <c r="A1969">
        <v>15823</v>
      </c>
      <c r="B1969">
        <v>1968</v>
      </c>
      <c r="C1969" s="1" t="s">
        <v>31203</v>
      </c>
      <c r="D1969" t="s">
        <v>9</v>
      </c>
      <c r="E1969" t="s">
        <v>31204</v>
      </c>
      <c r="F1969" t="s">
        <v>11</v>
      </c>
      <c r="G1969" t="s">
        <v>12</v>
      </c>
      <c r="H1969" t="s">
        <v>13</v>
      </c>
      <c r="I1969">
        <v>100</v>
      </c>
      <c r="J1969" t="s">
        <v>13</v>
      </c>
      <c r="K1969">
        <f t="shared" si="30"/>
        <v>1</v>
      </c>
    </row>
    <row r="1970" spans="1:11" ht="15.75">
      <c r="A1970">
        <v>15825</v>
      </c>
      <c r="B1970">
        <v>1969</v>
      </c>
      <c r="C1970" s="1" t="s">
        <v>31207</v>
      </c>
      <c r="D1970" t="s">
        <v>21</v>
      </c>
      <c r="E1970" t="s">
        <v>31208</v>
      </c>
      <c r="F1970" t="s">
        <v>11</v>
      </c>
      <c r="G1970" t="s">
        <v>12</v>
      </c>
      <c r="H1970" t="s">
        <v>13</v>
      </c>
      <c r="I1970">
        <v>100</v>
      </c>
      <c r="J1970" t="s">
        <v>13</v>
      </c>
      <c r="K1970">
        <f t="shared" si="30"/>
        <v>1</v>
      </c>
    </row>
    <row r="1971" spans="1:11" ht="15.75">
      <c r="A1971">
        <v>15830</v>
      </c>
      <c r="B1971">
        <v>1970</v>
      </c>
      <c r="C1971" s="1" t="s">
        <v>31217</v>
      </c>
      <c r="D1971" t="s">
        <v>9</v>
      </c>
      <c r="E1971" t="s">
        <v>31218</v>
      </c>
      <c r="F1971" t="s">
        <v>11</v>
      </c>
      <c r="G1971" t="s">
        <v>12</v>
      </c>
      <c r="H1971" t="s">
        <v>13</v>
      </c>
      <c r="I1971">
        <v>100</v>
      </c>
      <c r="J1971" t="s">
        <v>13</v>
      </c>
      <c r="K1971">
        <f t="shared" si="30"/>
        <v>1</v>
      </c>
    </row>
    <row r="1972" spans="1:11" ht="15.75">
      <c r="A1972">
        <v>15834</v>
      </c>
      <c r="B1972">
        <v>1971</v>
      </c>
      <c r="C1972" s="1" t="s">
        <v>31225</v>
      </c>
      <c r="D1972" t="s">
        <v>9</v>
      </c>
      <c r="E1972" t="s">
        <v>31226</v>
      </c>
      <c r="F1972" t="s">
        <v>11</v>
      </c>
      <c r="G1972" t="s">
        <v>12</v>
      </c>
      <c r="H1972" t="s">
        <v>13</v>
      </c>
      <c r="I1972">
        <v>100</v>
      </c>
      <c r="J1972" t="s">
        <v>13</v>
      </c>
      <c r="K1972">
        <f t="shared" si="30"/>
        <v>1</v>
      </c>
    </row>
    <row r="1973" spans="1:11" ht="15.75">
      <c r="A1973">
        <v>15860</v>
      </c>
      <c r="B1973">
        <v>1972</v>
      </c>
      <c r="C1973" s="1" t="s">
        <v>31276</v>
      </c>
      <c r="D1973" t="s">
        <v>9</v>
      </c>
      <c r="E1973" t="s">
        <v>31277</v>
      </c>
      <c r="F1973" t="s">
        <v>11</v>
      </c>
      <c r="G1973" t="s">
        <v>12</v>
      </c>
      <c r="H1973" t="s">
        <v>13</v>
      </c>
      <c r="I1973">
        <v>100</v>
      </c>
      <c r="J1973" t="s">
        <v>13</v>
      </c>
      <c r="K1973">
        <f t="shared" si="30"/>
        <v>1</v>
      </c>
    </row>
    <row r="1974" spans="1:11" ht="15.75">
      <c r="A1974">
        <v>15862</v>
      </c>
      <c r="B1974">
        <v>1973</v>
      </c>
      <c r="C1974" s="1" t="s">
        <v>31280</v>
      </c>
      <c r="D1974" t="s">
        <v>9</v>
      </c>
      <c r="E1974" t="s">
        <v>31281</v>
      </c>
      <c r="F1974" t="s">
        <v>11</v>
      </c>
      <c r="G1974" t="s">
        <v>12</v>
      </c>
      <c r="H1974" t="s">
        <v>13</v>
      </c>
      <c r="I1974">
        <v>100</v>
      </c>
      <c r="J1974" t="s">
        <v>13</v>
      </c>
      <c r="K1974">
        <f t="shared" si="30"/>
        <v>1</v>
      </c>
    </row>
    <row r="1975" spans="1:11" ht="15.75">
      <c r="A1975">
        <v>15867</v>
      </c>
      <c r="B1975">
        <v>1974</v>
      </c>
      <c r="C1975" s="1" t="s">
        <v>31290</v>
      </c>
      <c r="D1975" t="s">
        <v>9</v>
      </c>
      <c r="E1975" t="s">
        <v>31291</v>
      </c>
      <c r="F1975" t="s">
        <v>11</v>
      </c>
      <c r="G1975" t="s">
        <v>12</v>
      </c>
      <c r="H1975" t="s">
        <v>13</v>
      </c>
      <c r="I1975">
        <v>100</v>
      </c>
      <c r="J1975" t="s">
        <v>13</v>
      </c>
      <c r="K1975">
        <f t="shared" si="30"/>
        <v>1</v>
      </c>
    </row>
    <row r="1976" spans="1:11" ht="15.75">
      <c r="A1976">
        <v>15875</v>
      </c>
      <c r="B1976">
        <v>1975</v>
      </c>
      <c r="C1976" s="1" t="s">
        <v>31306</v>
      </c>
      <c r="D1976" t="s">
        <v>9</v>
      </c>
      <c r="E1976" t="s">
        <v>31307</v>
      </c>
      <c r="F1976" t="s">
        <v>11</v>
      </c>
      <c r="G1976" t="s">
        <v>12</v>
      </c>
      <c r="H1976" t="s">
        <v>13</v>
      </c>
      <c r="I1976">
        <v>100</v>
      </c>
      <c r="J1976" t="s">
        <v>13</v>
      </c>
      <c r="K1976">
        <f t="shared" si="30"/>
        <v>1</v>
      </c>
    </row>
    <row r="1977" spans="1:11" ht="15.75">
      <c r="A1977">
        <v>15884</v>
      </c>
      <c r="B1977">
        <v>1976</v>
      </c>
      <c r="C1977" s="1" t="s">
        <v>31324</v>
      </c>
      <c r="D1977" t="s">
        <v>9</v>
      </c>
      <c r="E1977" t="s">
        <v>31325</v>
      </c>
      <c r="F1977" t="s">
        <v>11</v>
      </c>
      <c r="G1977" t="s">
        <v>12</v>
      </c>
      <c r="H1977" t="s">
        <v>13</v>
      </c>
      <c r="I1977">
        <v>100</v>
      </c>
      <c r="J1977" t="s">
        <v>13</v>
      </c>
      <c r="K1977">
        <f t="shared" si="30"/>
        <v>1</v>
      </c>
    </row>
    <row r="1978" spans="1:11" ht="15.75">
      <c r="A1978">
        <v>15895</v>
      </c>
      <c r="B1978">
        <v>1977</v>
      </c>
      <c r="C1978" s="1" t="s">
        <v>31346</v>
      </c>
      <c r="D1978" t="s">
        <v>9</v>
      </c>
      <c r="E1978" t="s">
        <v>31347</v>
      </c>
      <c r="F1978" t="s">
        <v>11</v>
      </c>
      <c r="G1978" t="s">
        <v>12</v>
      </c>
      <c r="H1978" t="s">
        <v>13</v>
      </c>
      <c r="I1978">
        <v>100</v>
      </c>
      <c r="J1978" t="s">
        <v>13</v>
      </c>
      <c r="K1978">
        <f t="shared" si="30"/>
        <v>1</v>
      </c>
    </row>
    <row r="1979" spans="1:11" ht="15.75">
      <c r="A1979">
        <v>15910</v>
      </c>
      <c r="B1979">
        <v>1978</v>
      </c>
      <c r="C1979" s="1" t="s">
        <v>31375</v>
      </c>
      <c r="D1979" t="s">
        <v>9</v>
      </c>
      <c r="E1979" t="s">
        <v>31376</v>
      </c>
      <c r="F1979" t="s">
        <v>11</v>
      </c>
      <c r="G1979" t="s">
        <v>12</v>
      </c>
      <c r="H1979" t="s">
        <v>13</v>
      </c>
      <c r="I1979">
        <v>100</v>
      </c>
      <c r="J1979" t="s">
        <v>13</v>
      </c>
      <c r="K1979">
        <f t="shared" si="30"/>
        <v>1</v>
      </c>
    </row>
    <row r="1980" spans="1:11" ht="15.75">
      <c r="A1980">
        <v>15912</v>
      </c>
      <c r="B1980">
        <v>1979</v>
      </c>
      <c r="C1980" s="1" t="s">
        <v>31379</v>
      </c>
      <c r="D1980" t="s">
        <v>9</v>
      </c>
      <c r="E1980" t="s">
        <v>31380</v>
      </c>
      <c r="F1980" t="s">
        <v>11</v>
      </c>
      <c r="G1980" t="s">
        <v>12</v>
      </c>
      <c r="H1980" t="s">
        <v>13</v>
      </c>
      <c r="I1980">
        <v>100</v>
      </c>
      <c r="J1980" t="s">
        <v>13</v>
      </c>
      <c r="K1980">
        <f t="shared" si="30"/>
        <v>1</v>
      </c>
    </row>
    <row r="1981" spans="1:11" ht="15.75">
      <c r="A1981">
        <v>15925</v>
      </c>
      <c r="B1981">
        <v>1980</v>
      </c>
      <c r="C1981" s="1" t="s">
        <v>31405</v>
      </c>
      <c r="D1981" t="s">
        <v>169</v>
      </c>
      <c r="E1981" t="s">
        <v>31404</v>
      </c>
      <c r="F1981" t="s">
        <v>11</v>
      </c>
      <c r="G1981" t="s">
        <v>12</v>
      </c>
      <c r="H1981" t="s">
        <v>13</v>
      </c>
      <c r="I1981">
        <v>100</v>
      </c>
      <c r="J1981" t="s">
        <v>13</v>
      </c>
      <c r="K1981">
        <f t="shared" si="30"/>
        <v>1</v>
      </c>
    </row>
    <row r="1982" spans="1:11" ht="15.75">
      <c r="A1982">
        <v>15933</v>
      </c>
      <c r="B1982">
        <v>1981</v>
      </c>
      <c r="C1982" s="1" t="s">
        <v>31419</v>
      </c>
      <c r="D1982" t="s">
        <v>9</v>
      </c>
      <c r="E1982" t="s">
        <v>31420</v>
      </c>
      <c r="F1982" t="s">
        <v>11</v>
      </c>
      <c r="G1982" t="s">
        <v>12</v>
      </c>
      <c r="H1982" t="s">
        <v>13</v>
      </c>
      <c r="I1982">
        <v>100</v>
      </c>
      <c r="J1982" t="s">
        <v>13</v>
      </c>
      <c r="K1982">
        <f t="shared" si="30"/>
        <v>1</v>
      </c>
    </row>
    <row r="1983" spans="1:11" ht="15.75">
      <c r="A1983">
        <v>15935</v>
      </c>
      <c r="B1983">
        <v>1982</v>
      </c>
      <c r="C1983" s="1" t="s">
        <v>31423</v>
      </c>
      <c r="D1983" t="s">
        <v>9</v>
      </c>
      <c r="E1983" t="s">
        <v>31424</v>
      </c>
      <c r="F1983" t="s">
        <v>11</v>
      </c>
      <c r="G1983" t="s">
        <v>12</v>
      </c>
      <c r="H1983" t="s">
        <v>13</v>
      </c>
      <c r="I1983">
        <v>100</v>
      </c>
      <c r="J1983" t="s">
        <v>13</v>
      </c>
      <c r="K1983">
        <f t="shared" si="30"/>
        <v>1</v>
      </c>
    </row>
    <row r="1984" spans="1:11" ht="15.75">
      <c r="A1984">
        <v>15949</v>
      </c>
      <c r="B1984">
        <v>1983</v>
      </c>
      <c r="C1984" s="1" t="s">
        <v>31451</v>
      </c>
      <c r="D1984" t="s">
        <v>9</v>
      </c>
      <c r="E1984" t="s">
        <v>31452</v>
      </c>
      <c r="F1984" t="s">
        <v>11</v>
      </c>
      <c r="G1984" t="s">
        <v>12</v>
      </c>
      <c r="H1984" t="s">
        <v>13</v>
      </c>
      <c r="I1984">
        <v>100</v>
      </c>
      <c r="J1984" t="s">
        <v>13</v>
      </c>
      <c r="K1984">
        <f t="shared" si="30"/>
        <v>1</v>
      </c>
    </row>
    <row r="1985" spans="1:11" ht="15.75">
      <c r="A1985">
        <v>15954</v>
      </c>
      <c r="B1985">
        <v>1984</v>
      </c>
      <c r="C1985" s="1" t="s">
        <v>31461</v>
      </c>
      <c r="D1985" t="s">
        <v>9</v>
      </c>
      <c r="E1985" t="s">
        <v>31462</v>
      </c>
      <c r="F1985" t="s">
        <v>11</v>
      </c>
      <c r="G1985" t="s">
        <v>12</v>
      </c>
      <c r="H1985" t="s">
        <v>13</v>
      </c>
      <c r="I1985">
        <v>100</v>
      </c>
      <c r="J1985" t="s">
        <v>13</v>
      </c>
      <c r="K1985">
        <f t="shared" si="30"/>
        <v>1</v>
      </c>
    </row>
    <row r="1986" spans="1:11" ht="15.75">
      <c r="A1986">
        <v>15971</v>
      </c>
      <c r="B1986">
        <v>1985</v>
      </c>
      <c r="C1986" s="1" t="s">
        <v>31495</v>
      </c>
      <c r="D1986" t="s">
        <v>9</v>
      </c>
      <c r="E1986" t="s">
        <v>31496</v>
      </c>
      <c r="F1986" t="s">
        <v>11</v>
      </c>
      <c r="G1986" t="s">
        <v>12</v>
      </c>
      <c r="H1986" t="s">
        <v>13</v>
      </c>
      <c r="I1986">
        <v>100</v>
      </c>
      <c r="J1986" t="s">
        <v>13</v>
      </c>
      <c r="K1986">
        <f t="shared" si="30"/>
        <v>1</v>
      </c>
    </row>
    <row r="1987" spans="1:11" ht="15.75">
      <c r="A1987">
        <v>15983</v>
      </c>
      <c r="B1987">
        <v>1986</v>
      </c>
      <c r="C1987" s="1" t="s">
        <v>31517</v>
      </c>
      <c r="D1987" t="s">
        <v>9</v>
      </c>
      <c r="E1987" t="s">
        <v>31518</v>
      </c>
      <c r="F1987" t="s">
        <v>11</v>
      </c>
      <c r="G1987" t="s">
        <v>12</v>
      </c>
      <c r="H1987" t="s">
        <v>13</v>
      </c>
      <c r="I1987">
        <v>100</v>
      </c>
      <c r="J1987" t="s">
        <v>13</v>
      </c>
      <c r="K1987">
        <f t="shared" ref="K1987:K2050" si="31">IF(F1987="ACTIVE",1,0)</f>
        <v>1</v>
      </c>
    </row>
    <row r="1988" spans="1:11" ht="15.75">
      <c r="A1988">
        <v>15995</v>
      </c>
      <c r="B1988">
        <v>1987</v>
      </c>
      <c r="C1988" s="1" t="s">
        <v>31541</v>
      </c>
      <c r="D1988" t="s">
        <v>9</v>
      </c>
      <c r="E1988" t="s">
        <v>31542</v>
      </c>
      <c r="F1988" t="s">
        <v>11</v>
      </c>
      <c r="G1988" t="s">
        <v>12</v>
      </c>
      <c r="H1988" t="s">
        <v>13</v>
      </c>
      <c r="I1988">
        <v>100</v>
      </c>
      <c r="J1988" t="s">
        <v>13</v>
      </c>
      <c r="K1988">
        <f t="shared" si="31"/>
        <v>1</v>
      </c>
    </row>
    <row r="1989" spans="1:11" ht="15.75">
      <c r="A1989">
        <v>15996</v>
      </c>
      <c r="B1989">
        <v>1988</v>
      </c>
      <c r="C1989" s="1" t="s">
        <v>31543</v>
      </c>
      <c r="D1989" t="s">
        <v>21</v>
      </c>
      <c r="E1989" t="s">
        <v>31544</v>
      </c>
      <c r="F1989" t="s">
        <v>11</v>
      </c>
      <c r="G1989" t="s">
        <v>12</v>
      </c>
      <c r="H1989" t="s">
        <v>13</v>
      </c>
      <c r="I1989">
        <v>100</v>
      </c>
      <c r="J1989" t="s">
        <v>13</v>
      </c>
      <c r="K1989">
        <f t="shared" si="31"/>
        <v>1</v>
      </c>
    </row>
    <row r="1990" spans="1:11" ht="15.75">
      <c r="A1990">
        <v>16000</v>
      </c>
      <c r="B1990">
        <v>1989</v>
      </c>
      <c r="C1990" s="1" t="s">
        <v>31551</v>
      </c>
      <c r="D1990" t="s">
        <v>9</v>
      </c>
      <c r="E1990" t="s">
        <v>31552</v>
      </c>
      <c r="F1990" t="s">
        <v>11</v>
      </c>
      <c r="G1990" t="s">
        <v>12</v>
      </c>
      <c r="H1990" t="s">
        <v>13</v>
      </c>
      <c r="I1990">
        <v>100</v>
      </c>
      <c r="J1990" t="s">
        <v>13</v>
      </c>
      <c r="K1990">
        <f t="shared" si="31"/>
        <v>1</v>
      </c>
    </row>
    <row r="1991" spans="1:11" ht="15.75">
      <c r="A1991">
        <v>16002</v>
      </c>
      <c r="B1991">
        <v>1990</v>
      </c>
      <c r="C1991" s="1" t="s">
        <v>31555</v>
      </c>
      <c r="D1991" t="s">
        <v>9</v>
      </c>
      <c r="E1991" t="s">
        <v>31556</v>
      </c>
      <c r="F1991" t="s">
        <v>11</v>
      </c>
      <c r="G1991" t="s">
        <v>12</v>
      </c>
      <c r="H1991" t="s">
        <v>13</v>
      </c>
      <c r="I1991">
        <v>100</v>
      </c>
      <c r="J1991" t="s">
        <v>13</v>
      </c>
      <c r="K1991">
        <f t="shared" si="31"/>
        <v>1</v>
      </c>
    </row>
    <row r="1992" spans="1:11" ht="15.75">
      <c r="A1992">
        <v>16003</v>
      </c>
      <c r="B1992">
        <v>1991</v>
      </c>
      <c r="C1992" s="1" t="s">
        <v>31557</v>
      </c>
      <c r="D1992" t="s">
        <v>9</v>
      </c>
      <c r="E1992" t="s">
        <v>31558</v>
      </c>
      <c r="F1992" t="s">
        <v>11</v>
      </c>
      <c r="G1992" t="s">
        <v>12</v>
      </c>
      <c r="H1992" t="s">
        <v>13</v>
      </c>
      <c r="I1992">
        <v>100</v>
      </c>
      <c r="J1992" t="s">
        <v>13</v>
      </c>
      <c r="K1992">
        <f t="shared" si="31"/>
        <v>1</v>
      </c>
    </row>
    <row r="1993" spans="1:11" ht="15.75">
      <c r="A1993">
        <v>16004</v>
      </c>
      <c r="B1993">
        <v>1992</v>
      </c>
      <c r="C1993" s="1" t="s">
        <v>31559</v>
      </c>
      <c r="D1993" t="s">
        <v>405</v>
      </c>
      <c r="E1993" t="s">
        <v>31560</v>
      </c>
      <c r="F1993" t="s">
        <v>11</v>
      </c>
      <c r="G1993" t="s">
        <v>12</v>
      </c>
      <c r="H1993" t="s">
        <v>13</v>
      </c>
      <c r="I1993">
        <v>100</v>
      </c>
      <c r="J1993" t="s">
        <v>13</v>
      </c>
      <c r="K1993">
        <f t="shared" si="31"/>
        <v>1</v>
      </c>
    </row>
    <row r="1994" spans="1:11" ht="15.75">
      <c r="A1994">
        <v>16005</v>
      </c>
      <c r="B1994">
        <v>1993</v>
      </c>
      <c r="C1994" s="1" t="s">
        <v>31561</v>
      </c>
      <c r="D1994" t="s">
        <v>9</v>
      </c>
      <c r="E1994" t="s">
        <v>31562</v>
      </c>
      <c r="F1994" t="s">
        <v>11</v>
      </c>
      <c r="G1994" t="s">
        <v>12</v>
      </c>
      <c r="H1994" t="s">
        <v>13</v>
      </c>
      <c r="I1994">
        <v>100</v>
      </c>
      <c r="J1994" t="s">
        <v>13</v>
      </c>
      <c r="K1994">
        <f t="shared" si="31"/>
        <v>1</v>
      </c>
    </row>
    <row r="1995" spans="1:11" ht="15.75">
      <c r="A1995">
        <v>16010</v>
      </c>
      <c r="B1995">
        <v>1994</v>
      </c>
      <c r="C1995" s="1" t="s">
        <v>31571</v>
      </c>
      <c r="D1995" t="s">
        <v>9</v>
      </c>
      <c r="E1995" t="s">
        <v>31572</v>
      </c>
      <c r="F1995" t="s">
        <v>11</v>
      </c>
      <c r="G1995" t="s">
        <v>12</v>
      </c>
      <c r="H1995" t="s">
        <v>13</v>
      </c>
      <c r="I1995">
        <v>100</v>
      </c>
      <c r="J1995" t="s">
        <v>13</v>
      </c>
      <c r="K1995">
        <f t="shared" si="31"/>
        <v>1</v>
      </c>
    </row>
    <row r="1996" spans="1:11" ht="15.75">
      <c r="A1996">
        <v>16014</v>
      </c>
      <c r="B1996">
        <v>1995</v>
      </c>
      <c r="C1996" s="1" t="s">
        <v>31578</v>
      </c>
      <c r="D1996" t="s">
        <v>21</v>
      </c>
      <c r="E1996" t="s">
        <v>31579</v>
      </c>
      <c r="F1996" t="s">
        <v>11</v>
      </c>
      <c r="G1996" t="s">
        <v>12</v>
      </c>
      <c r="H1996" t="s">
        <v>13</v>
      </c>
      <c r="I1996">
        <v>100</v>
      </c>
      <c r="J1996" t="s">
        <v>13</v>
      </c>
      <c r="K1996">
        <f t="shared" si="31"/>
        <v>1</v>
      </c>
    </row>
    <row r="1997" spans="1:11" ht="15.75">
      <c r="A1997">
        <v>16017</v>
      </c>
      <c r="B1997">
        <v>1996</v>
      </c>
      <c r="C1997" s="1" t="s">
        <v>31584</v>
      </c>
      <c r="D1997" t="s">
        <v>9</v>
      </c>
      <c r="E1997" t="s">
        <v>31585</v>
      </c>
      <c r="F1997" t="s">
        <v>11</v>
      </c>
      <c r="G1997" t="s">
        <v>12</v>
      </c>
      <c r="H1997" t="s">
        <v>13</v>
      </c>
      <c r="I1997">
        <v>100</v>
      </c>
      <c r="J1997" t="s">
        <v>13</v>
      </c>
      <c r="K1997">
        <f t="shared" si="31"/>
        <v>1</v>
      </c>
    </row>
    <row r="1998" spans="1:11" ht="15.75">
      <c r="A1998">
        <v>16021</v>
      </c>
      <c r="B1998">
        <v>1997</v>
      </c>
      <c r="C1998" s="1" t="s">
        <v>31592</v>
      </c>
      <c r="D1998" t="s">
        <v>9</v>
      </c>
      <c r="E1998" t="s">
        <v>31593</v>
      </c>
      <c r="F1998" t="s">
        <v>11</v>
      </c>
      <c r="G1998" t="s">
        <v>12</v>
      </c>
      <c r="H1998" t="s">
        <v>13</v>
      </c>
      <c r="I1998">
        <v>100</v>
      </c>
      <c r="J1998" t="s">
        <v>13</v>
      </c>
      <c r="K1998">
        <f t="shared" si="31"/>
        <v>1</v>
      </c>
    </row>
    <row r="1999" spans="1:11" ht="15.75">
      <c r="A1999">
        <v>16024</v>
      </c>
      <c r="B1999">
        <v>1998</v>
      </c>
      <c r="C1999" s="1" t="s">
        <v>31598</v>
      </c>
      <c r="D1999" t="s">
        <v>9</v>
      </c>
      <c r="E1999" t="s">
        <v>31599</v>
      </c>
      <c r="F1999" t="s">
        <v>11</v>
      </c>
      <c r="G1999" t="s">
        <v>12</v>
      </c>
      <c r="H1999" t="s">
        <v>13</v>
      </c>
      <c r="I1999">
        <v>100</v>
      </c>
      <c r="J1999" t="s">
        <v>13</v>
      </c>
      <c r="K1999">
        <f t="shared" si="31"/>
        <v>1</v>
      </c>
    </row>
    <row r="2000" spans="1:11" ht="15.75">
      <c r="A2000">
        <v>16028</v>
      </c>
      <c r="B2000">
        <v>1999</v>
      </c>
      <c r="C2000" s="1" t="s">
        <v>31606</v>
      </c>
      <c r="D2000" t="s">
        <v>9</v>
      </c>
      <c r="E2000" t="s">
        <v>31607</v>
      </c>
      <c r="F2000" t="s">
        <v>11</v>
      </c>
      <c r="G2000" t="s">
        <v>12</v>
      </c>
      <c r="H2000" t="s">
        <v>13</v>
      </c>
      <c r="I2000">
        <v>100</v>
      </c>
      <c r="J2000" t="s">
        <v>13</v>
      </c>
      <c r="K2000">
        <f t="shared" si="31"/>
        <v>1</v>
      </c>
    </row>
    <row r="2001" spans="1:11" ht="15.75">
      <c r="A2001">
        <v>16038</v>
      </c>
      <c r="B2001">
        <v>2000</v>
      </c>
      <c r="C2001" s="1" t="s">
        <v>31626</v>
      </c>
      <c r="D2001" t="s">
        <v>38</v>
      </c>
      <c r="E2001" t="s">
        <v>31627</v>
      </c>
      <c r="F2001" t="s">
        <v>11</v>
      </c>
      <c r="G2001" t="s">
        <v>12</v>
      </c>
      <c r="H2001" t="s">
        <v>13</v>
      </c>
      <c r="I2001">
        <v>100</v>
      </c>
      <c r="J2001" t="s">
        <v>13</v>
      </c>
      <c r="K2001">
        <f t="shared" si="31"/>
        <v>1</v>
      </c>
    </row>
    <row r="2002" spans="1:11" ht="15.75">
      <c r="A2002">
        <v>16066</v>
      </c>
      <c r="B2002">
        <v>2001</v>
      </c>
      <c r="C2002" s="1" t="s">
        <v>31681</v>
      </c>
      <c r="D2002" t="s">
        <v>9</v>
      </c>
      <c r="E2002" t="s">
        <v>31682</v>
      </c>
      <c r="F2002" t="s">
        <v>11</v>
      </c>
      <c r="G2002" t="s">
        <v>12</v>
      </c>
      <c r="H2002" t="s">
        <v>13</v>
      </c>
      <c r="I2002">
        <v>100</v>
      </c>
      <c r="J2002" t="s">
        <v>13</v>
      </c>
      <c r="K2002">
        <f t="shared" si="31"/>
        <v>1</v>
      </c>
    </row>
    <row r="2003" spans="1:11" ht="15.75">
      <c r="A2003">
        <v>16071</v>
      </c>
      <c r="B2003">
        <v>2002</v>
      </c>
      <c r="C2003" s="1" t="s">
        <v>31690</v>
      </c>
      <c r="D2003" t="s">
        <v>9</v>
      </c>
      <c r="E2003" t="s">
        <v>31691</v>
      </c>
      <c r="F2003" t="s">
        <v>11</v>
      </c>
      <c r="G2003" t="s">
        <v>12</v>
      </c>
      <c r="H2003" t="s">
        <v>13</v>
      </c>
      <c r="I2003">
        <v>100</v>
      </c>
      <c r="J2003" t="s">
        <v>13</v>
      </c>
      <c r="K2003">
        <f t="shared" si="31"/>
        <v>1</v>
      </c>
    </row>
    <row r="2004" spans="1:11" ht="15.75">
      <c r="A2004">
        <v>16079</v>
      </c>
      <c r="B2004">
        <v>2003</v>
      </c>
      <c r="C2004" s="1" t="s">
        <v>31706</v>
      </c>
      <c r="D2004" t="s">
        <v>9</v>
      </c>
      <c r="E2004" t="s">
        <v>31707</v>
      </c>
      <c r="F2004" t="s">
        <v>11</v>
      </c>
      <c r="G2004" t="s">
        <v>12</v>
      </c>
      <c r="H2004" t="s">
        <v>13</v>
      </c>
      <c r="I2004">
        <v>100</v>
      </c>
      <c r="J2004" t="s">
        <v>13</v>
      </c>
      <c r="K2004">
        <f t="shared" si="31"/>
        <v>1</v>
      </c>
    </row>
    <row r="2005" spans="1:11" ht="15.75">
      <c r="A2005">
        <v>16080</v>
      </c>
      <c r="B2005">
        <v>2004</v>
      </c>
      <c r="C2005" s="1" t="s">
        <v>31708</v>
      </c>
      <c r="D2005" t="s">
        <v>9</v>
      </c>
      <c r="E2005" t="s">
        <v>31709</v>
      </c>
      <c r="F2005" t="s">
        <v>11</v>
      </c>
      <c r="G2005" t="s">
        <v>12</v>
      </c>
      <c r="H2005" t="s">
        <v>13</v>
      </c>
      <c r="I2005">
        <v>100</v>
      </c>
      <c r="J2005" t="s">
        <v>13</v>
      </c>
      <c r="K2005">
        <f t="shared" si="31"/>
        <v>1</v>
      </c>
    </row>
    <row r="2006" spans="1:11" ht="15.75">
      <c r="A2006">
        <v>16096</v>
      </c>
      <c r="B2006">
        <v>2005</v>
      </c>
      <c r="C2006" s="1" t="s">
        <v>31740</v>
      </c>
      <c r="D2006" t="s">
        <v>9</v>
      </c>
      <c r="E2006" t="s">
        <v>31741</v>
      </c>
      <c r="F2006" t="s">
        <v>11</v>
      </c>
      <c r="G2006" t="s">
        <v>12</v>
      </c>
      <c r="H2006" t="s">
        <v>13</v>
      </c>
      <c r="I2006">
        <v>100</v>
      </c>
      <c r="J2006" t="s">
        <v>13</v>
      </c>
      <c r="K2006">
        <f t="shared" si="31"/>
        <v>1</v>
      </c>
    </row>
    <row r="2007" spans="1:11" ht="15.75">
      <c r="A2007">
        <v>16097</v>
      </c>
      <c r="B2007">
        <v>2006</v>
      </c>
      <c r="C2007" s="1" t="s">
        <v>31742</v>
      </c>
      <c r="D2007" t="s">
        <v>9</v>
      </c>
      <c r="E2007" t="s">
        <v>31743</v>
      </c>
      <c r="F2007" t="s">
        <v>11</v>
      </c>
      <c r="G2007" t="s">
        <v>12</v>
      </c>
      <c r="H2007" t="s">
        <v>13</v>
      </c>
      <c r="I2007">
        <v>100</v>
      </c>
      <c r="J2007" t="s">
        <v>13</v>
      </c>
      <c r="K2007">
        <f t="shared" si="31"/>
        <v>1</v>
      </c>
    </row>
    <row r="2008" spans="1:11" ht="15.75">
      <c r="A2008">
        <v>16109</v>
      </c>
      <c r="B2008">
        <v>2007</v>
      </c>
      <c r="C2008" s="1" t="s">
        <v>31765</v>
      </c>
      <c r="D2008" t="s">
        <v>9</v>
      </c>
      <c r="E2008" t="s">
        <v>31766</v>
      </c>
      <c r="F2008" t="s">
        <v>11</v>
      </c>
      <c r="G2008" t="s">
        <v>12</v>
      </c>
      <c r="H2008" t="s">
        <v>13</v>
      </c>
      <c r="I2008">
        <v>100</v>
      </c>
      <c r="J2008" t="s">
        <v>13</v>
      </c>
      <c r="K2008">
        <f t="shared" si="31"/>
        <v>1</v>
      </c>
    </row>
    <row r="2009" spans="1:11" ht="15.75">
      <c r="A2009">
        <v>16118</v>
      </c>
      <c r="B2009">
        <v>2008</v>
      </c>
      <c r="C2009" s="1" t="s">
        <v>31782</v>
      </c>
      <c r="D2009" t="s">
        <v>9</v>
      </c>
      <c r="E2009" t="s">
        <v>31783</v>
      </c>
      <c r="F2009" t="s">
        <v>11</v>
      </c>
      <c r="G2009" t="s">
        <v>12</v>
      </c>
      <c r="H2009" t="s">
        <v>13</v>
      </c>
      <c r="I2009">
        <v>100</v>
      </c>
      <c r="J2009" t="s">
        <v>13</v>
      </c>
      <c r="K2009">
        <f t="shared" si="31"/>
        <v>1</v>
      </c>
    </row>
    <row r="2010" spans="1:11" ht="15.75">
      <c r="A2010">
        <v>16119</v>
      </c>
      <c r="B2010">
        <v>2009</v>
      </c>
      <c r="C2010" s="1" t="s">
        <v>31784</v>
      </c>
      <c r="D2010" t="s">
        <v>9</v>
      </c>
      <c r="E2010" t="s">
        <v>31785</v>
      </c>
      <c r="F2010" t="s">
        <v>11</v>
      </c>
      <c r="G2010" t="s">
        <v>12</v>
      </c>
      <c r="H2010" t="s">
        <v>13</v>
      </c>
      <c r="I2010">
        <v>100</v>
      </c>
      <c r="J2010" t="s">
        <v>13</v>
      </c>
      <c r="K2010">
        <f t="shared" si="31"/>
        <v>1</v>
      </c>
    </row>
    <row r="2011" spans="1:11" ht="15.75">
      <c r="A2011">
        <v>16129</v>
      </c>
      <c r="B2011">
        <v>2010</v>
      </c>
      <c r="C2011" s="1" t="s">
        <v>31804</v>
      </c>
      <c r="D2011" t="s">
        <v>9</v>
      </c>
      <c r="E2011" t="s">
        <v>31805</v>
      </c>
      <c r="F2011" t="s">
        <v>11</v>
      </c>
      <c r="G2011" t="s">
        <v>12</v>
      </c>
      <c r="H2011" t="s">
        <v>13</v>
      </c>
      <c r="I2011">
        <v>100</v>
      </c>
      <c r="J2011" t="s">
        <v>13</v>
      </c>
      <c r="K2011">
        <f t="shared" si="31"/>
        <v>1</v>
      </c>
    </row>
    <row r="2012" spans="1:11" ht="15.75">
      <c r="A2012">
        <v>16137</v>
      </c>
      <c r="B2012">
        <v>2011</v>
      </c>
      <c r="C2012" s="1" t="s">
        <v>31819</v>
      </c>
      <c r="D2012" t="s">
        <v>9</v>
      </c>
      <c r="E2012" t="s">
        <v>31820</v>
      </c>
      <c r="F2012" t="s">
        <v>11</v>
      </c>
      <c r="G2012" t="s">
        <v>12</v>
      </c>
      <c r="H2012" t="s">
        <v>13</v>
      </c>
      <c r="I2012">
        <v>100</v>
      </c>
      <c r="J2012" t="s">
        <v>13</v>
      </c>
      <c r="K2012">
        <f t="shared" si="31"/>
        <v>1</v>
      </c>
    </row>
    <row r="2013" spans="1:11" ht="15.75">
      <c r="A2013">
        <v>16139</v>
      </c>
      <c r="B2013">
        <v>2012</v>
      </c>
      <c r="C2013" s="1" t="s">
        <v>31823</v>
      </c>
      <c r="D2013" t="s">
        <v>21</v>
      </c>
      <c r="E2013" t="s">
        <v>31824</v>
      </c>
      <c r="F2013" t="s">
        <v>11</v>
      </c>
      <c r="G2013" t="s">
        <v>12</v>
      </c>
      <c r="H2013" t="s">
        <v>13</v>
      </c>
      <c r="I2013">
        <v>100</v>
      </c>
      <c r="J2013" t="s">
        <v>13</v>
      </c>
      <c r="K2013">
        <f t="shared" si="31"/>
        <v>1</v>
      </c>
    </row>
    <row r="2014" spans="1:11" ht="15.75">
      <c r="A2014">
        <v>16143</v>
      </c>
      <c r="B2014">
        <v>2013</v>
      </c>
      <c r="C2014" s="1" t="s">
        <v>31831</v>
      </c>
      <c r="D2014" t="s">
        <v>9</v>
      </c>
      <c r="E2014" t="s">
        <v>31832</v>
      </c>
      <c r="F2014" t="s">
        <v>11</v>
      </c>
      <c r="G2014" t="s">
        <v>12</v>
      </c>
      <c r="H2014" t="s">
        <v>13</v>
      </c>
      <c r="I2014">
        <v>100</v>
      </c>
      <c r="J2014" t="s">
        <v>13</v>
      </c>
      <c r="K2014">
        <f t="shared" si="31"/>
        <v>1</v>
      </c>
    </row>
    <row r="2015" spans="1:11" ht="15.75">
      <c r="A2015">
        <v>16146</v>
      </c>
      <c r="B2015">
        <v>2014</v>
      </c>
      <c r="C2015" s="1" t="s">
        <v>31837</v>
      </c>
      <c r="D2015" t="s">
        <v>9</v>
      </c>
      <c r="E2015" t="s">
        <v>31838</v>
      </c>
      <c r="F2015" t="s">
        <v>11</v>
      </c>
      <c r="G2015" t="s">
        <v>12</v>
      </c>
      <c r="H2015" t="s">
        <v>13</v>
      </c>
      <c r="I2015">
        <v>100</v>
      </c>
      <c r="J2015" t="s">
        <v>13</v>
      </c>
      <c r="K2015">
        <f t="shared" si="31"/>
        <v>1</v>
      </c>
    </row>
    <row r="2016" spans="1:11" ht="15.75">
      <c r="A2016">
        <v>16147</v>
      </c>
      <c r="B2016">
        <v>2015</v>
      </c>
      <c r="C2016" s="1" t="s">
        <v>31839</v>
      </c>
      <c r="D2016" t="s">
        <v>9</v>
      </c>
      <c r="E2016" t="s">
        <v>31840</v>
      </c>
      <c r="F2016" t="s">
        <v>11</v>
      </c>
      <c r="G2016" t="s">
        <v>12</v>
      </c>
      <c r="H2016" t="s">
        <v>13</v>
      </c>
      <c r="I2016">
        <v>100</v>
      </c>
      <c r="J2016" t="s">
        <v>13</v>
      </c>
      <c r="K2016">
        <f t="shared" si="31"/>
        <v>1</v>
      </c>
    </row>
    <row r="2017" spans="1:11" ht="15.75">
      <c r="A2017">
        <v>16155</v>
      </c>
      <c r="B2017">
        <v>2016</v>
      </c>
      <c r="C2017" s="1" t="s">
        <v>31854</v>
      </c>
      <c r="D2017" t="s">
        <v>9</v>
      </c>
      <c r="E2017" t="s">
        <v>31855</v>
      </c>
      <c r="F2017" t="s">
        <v>11</v>
      </c>
      <c r="G2017" t="s">
        <v>12</v>
      </c>
      <c r="H2017" t="s">
        <v>13</v>
      </c>
      <c r="I2017">
        <v>100</v>
      </c>
      <c r="J2017" t="s">
        <v>13</v>
      </c>
      <c r="K2017">
        <f t="shared" si="31"/>
        <v>1</v>
      </c>
    </row>
    <row r="2018" spans="1:11" ht="15.75">
      <c r="A2018">
        <v>16162</v>
      </c>
      <c r="B2018">
        <v>2017</v>
      </c>
      <c r="C2018" s="1" t="s">
        <v>31868</v>
      </c>
      <c r="D2018" t="s">
        <v>9</v>
      </c>
      <c r="E2018" t="s">
        <v>31869</v>
      </c>
      <c r="F2018" t="s">
        <v>11</v>
      </c>
      <c r="G2018" t="s">
        <v>12</v>
      </c>
      <c r="H2018" t="s">
        <v>13</v>
      </c>
      <c r="I2018">
        <v>100</v>
      </c>
      <c r="J2018" t="s">
        <v>13</v>
      </c>
      <c r="K2018">
        <f t="shared" si="31"/>
        <v>1</v>
      </c>
    </row>
    <row r="2019" spans="1:11" ht="15.75">
      <c r="A2019">
        <v>16164</v>
      </c>
      <c r="B2019">
        <v>2018</v>
      </c>
      <c r="C2019" s="1" t="s">
        <v>31872</v>
      </c>
      <c r="D2019" t="s">
        <v>9</v>
      </c>
      <c r="E2019" t="s">
        <v>31873</v>
      </c>
      <c r="F2019" t="s">
        <v>11</v>
      </c>
      <c r="G2019" t="s">
        <v>12</v>
      </c>
      <c r="H2019" t="s">
        <v>13</v>
      </c>
      <c r="I2019">
        <v>100</v>
      </c>
      <c r="J2019" t="s">
        <v>13</v>
      </c>
      <c r="K2019">
        <f t="shared" si="31"/>
        <v>1</v>
      </c>
    </row>
    <row r="2020" spans="1:11" ht="15.75">
      <c r="A2020">
        <v>16167</v>
      </c>
      <c r="B2020">
        <v>2019</v>
      </c>
      <c r="C2020" s="1" t="s">
        <v>31878</v>
      </c>
      <c r="D2020" t="s">
        <v>9</v>
      </c>
      <c r="E2020" t="s">
        <v>31879</v>
      </c>
      <c r="F2020" t="s">
        <v>11</v>
      </c>
      <c r="G2020" t="s">
        <v>12</v>
      </c>
      <c r="H2020" t="s">
        <v>13</v>
      </c>
      <c r="I2020">
        <v>100</v>
      </c>
      <c r="J2020" t="s">
        <v>13</v>
      </c>
      <c r="K2020">
        <f t="shared" si="31"/>
        <v>1</v>
      </c>
    </row>
    <row r="2021" spans="1:11" ht="15.75">
      <c r="A2021">
        <v>16168</v>
      </c>
      <c r="B2021">
        <v>2020</v>
      </c>
      <c r="C2021" s="1" t="s">
        <v>31880</v>
      </c>
      <c r="D2021" t="s">
        <v>458</v>
      </c>
      <c r="E2021" t="s">
        <v>31881</v>
      </c>
      <c r="F2021" t="s">
        <v>11</v>
      </c>
      <c r="G2021" t="s">
        <v>12</v>
      </c>
      <c r="H2021" t="s">
        <v>13</v>
      </c>
      <c r="I2021">
        <v>100</v>
      </c>
      <c r="J2021" t="s">
        <v>13</v>
      </c>
      <c r="K2021">
        <f t="shared" si="31"/>
        <v>1</v>
      </c>
    </row>
    <row r="2022" spans="1:11" ht="15.75">
      <c r="A2022">
        <v>16171</v>
      </c>
      <c r="B2022">
        <v>2021</v>
      </c>
      <c r="C2022" s="1" t="s">
        <v>31886</v>
      </c>
      <c r="D2022" t="s">
        <v>9</v>
      </c>
      <c r="E2022" t="s">
        <v>31887</v>
      </c>
      <c r="F2022" t="s">
        <v>11</v>
      </c>
      <c r="G2022" t="s">
        <v>12</v>
      </c>
      <c r="H2022" t="s">
        <v>13</v>
      </c>
      <c r="I2022">
        <v>100</v>
      </c>
      <c r="J2022" t="s">
        <v>13</v>
      </c>
      <c r="K2022">
        <f t="shared" si="31"/>
        <v>1</v>
      </c>
    </row>
    <row r="2023" spans="1:11" ht="15.75">
      <c r="A2023">
        <v>16172</v>
      </c>
      <c r="B2023">
        <v>2022</v>
      </c>
      <c r="C2023" s="1" t="s">
        <v>31888</v>
      </c>
      <c r="D2023" t="s">
        <v>458</v>
      </c>
      <c r="E2023" t="s">
        <v>31889</v>
      </c>
      <c r="F2023" t="s">
        <v>11</v>
      </c>
      <c r="G2023" t="s">
        <v>12</v>
      </c>
      <c r="H2023" t="s">
        <v>13</v>
      </c>
      <c r="I2023">
        <v>100</v>
      </c>
      <c r="J2023" t="s">
        <v>13</v>
      </c>
      <c r="K2023">
        <f t="shared" si="31"/>
        <v>1</v>
      </c>
    </row>
    <row r="2024" spans="1:11" ht="15.75">
      <c r="A2024">
        <v>16184</v>
      </c>
      <c r="B2024">
        <v>2023</v>
      </c>
      <c r="C2024" s="1" t="s">
        <v>31912</v>
      </c>
      <c r="D2024" t="s">
        <v>9</v>
      </c>
      <c r="E2024" t="s">
        <v>31913</v>
      </c>
      <c r="F2024" t="s">
        <v>11</v>
      </c>
      <c r="G2024" t="s">
        <v>12</v>
      </c>
      <c r="H2024" t="s">
        <v>13</v>
      </c>
      <c r="I2024">
        <v>100</v>
      </c>
      <c r="J2024" t="s">
        <v>13</v>
      </c>
      <c r="K2024">
        <f t="shared" si="31"/>
        <v>1</v>
      </c>
    </row>
    <row r="2025" spans="1:11" ht="15.75">
      <c r="A2025">
        <v>16189</v>
      </c>
      <c r="B2025">
        <v>2024</v>
      </c>
      <c r="C2025" s="1" t="s">
        <v>31922</v>
      </c>
      <c r="D2025" t="s">
        <v>9</v>
      </c>
      <c r="E2025" t="s">
        <v>31923</v>
      </c>
      <c r="F2025" t="s">
        <v>11</v>
      </c>
      <c r="G2025" t="s">
        <v>12</v>
      </c>
      <c r="H2025" t="s">
        <v>13</v>
      </c>
      <c r="I2025">
        <v>100</v>
      </c>
      <c r="J2025" t="s">
        <v>13</v>
      </c>
      <c r="K2025">
        <f t="shared" si="31"/>
        <v>1</v>
      </c>
    </row>
    <row r="2026" spans="1:11" ht="15.75">
      <c r="A2026">
        <v>16191</v>
      </c>
      <c r="B2026">
        <v>2025</v>
      </c>
      <c r="C2026" s="1" t="s">
        <v>31926</v>
      </c>
      <c r="D2026" t="s">
        <v>9</v>
      </c>
      <c r="E2026" t="s">
        <v>31927</v>
      </c>
      <c r="F2026" t="s">
        <v>11</v>
      </c>
      <c r="G2026" t="s">
        <v>12</v>
      </c>
      <c r="H2026" t="s">
        <v>13</v>
      </c>
      <c r="I2026">
        <v>100</v>
      </c>
      <c r="J2026" t="s">
        <v>13</v>
      </c>
      <c r="K2026">
        <f t="shared" si="31"/>
        <v>1</v>
      </c>
    </row>
    <row r="2027" spans="1:11" ht="15.75">
      <c r="A2027">
        <v>16197</v>
      </c>
      <c r="B2027">
        <v>2026</v>
      </c>
      <c r="C2027" s="1" t="s">
        <v>31937</v>
      </c>
      <c r="D2027" t="s">
        <v>9</v>
      </c>
      <c r="E2027" t="s">
        <v>31938</v>
      </c>
      <c r="F2027" t="s">
        <v>11</v>
      </c>
      <c r="G2027" t="s">
        <v>12</v>
      </c>
      <c r="H2027" t="s">
        <v>13</v>
      </c>
      <c r="I2027">
        <v>100</v>
      </c>
      <c r="J2027" t="s">
        <v>13</v>
      </c>
      <c r="K2027">
        <f t="shared" si="31"/>
        <v>1</v>
      </c>
    </row>
    <row r="2028" spans="1:11" ht="15.75">
      <c r="A2028">
        <v>16200</v>
      </c>
      <c r="B2028">
        <v>2027</v>
      </c>
      <c r="C2028" s="1" t="s">
        <v>31943</v>
      </c>
      <c r="D2028" t="s">
        <v>9</v>
      </c>
      <c r="E2028" t="s">
        <v>31944</v>
      </c>
      <c r="F2028" t="s">
        <v>11</v>
      </c>
      <c r="G2028" t="s">
        <v>12</v>
      </c>
      <c r="H2028" t="s">
        <v>13</v>
      </c>
      <c r="I2028">
        <v>100</v>
      </c>
      <c r="J2028" t="s">
        <v>13</v>
      </c>
      <c r="K2028">
        <f t="shared" si="31"/>
        <v>1</v>
      </c>
    </row>
    <row r="2029" spans="1:11" ht="15.75">
      <c r="A2029">
        <v>16229</v>
      </c>
      <c r="B2029">
        <v>2028</v>
      </c>
      <c r="C2029" s="1" t="s">
        <v>32001</v>
      </c>
      <c r="D2029" t="s">
        <v>9</v>
      </c>
      <c r="E2029" t="s">
        <v>32002</v>
      </c>
      <c r="F2029" t="s">
        <v>11</v>
      </c>
      <c r="G2029" t="s">
        <v>12</v>
      </c>
      <c r="H2029" t="s">
        <v>13</v>
      </c>
      <c r="I2029">
        <v>100</v>
      </c>
      <c r="J2029" t="s">
        <v>13</v>
      </c>
      <c r="K2029">
        <f t="shared" si="31"/>
        <v>1</v>
      </c>
    </row>
    <row r="2030" spans="1:11" ht="15.75">
      <c r="A2030">
        <v>16232</v>
      </c>
      <c r="B2030">
        <v>2029</v>
      </c>
      <c r="C2030" s="1" t="s">
        <v>32007</v>
      </c>
      <c r="D2030" t="s">
        <v>9</v>
      </c>
      <c r="E2030" t="s">
        <v>32008</v>
      </c>
      <c r="F2030" t="s">
        <v>11</v>
      </c>
      <c r="G2030" t="s">
        <v>12</v>
      </c>
      <c r="H2030" t="s">
        <v>13</v>
      </c>
      <c r="I2030">
        <v>100</v>
      </c>
      <c r="J2030" t="s">
        <v>13</v>
      </c>
      <c r="K2030">
        <f t="shared" si="31"/>
        <v>1</v>
      </c>
    </row>
    <row r="2031" spans="1:11" ht="15.75">
      <c r="A2031">
        <v>16240</v>
      </c>
      <c r="B2031">
        <v>2030</v>
      </c>
      <c r="C2031" s="1" t="s">
        <v>32023</v>
      </c>
      <c r="D2031" t="s">
        <v>9</v>
      </c>
      <c r="E2031" t="s">
        <v>32024</v>
      </c>
      <c r="F2031" t="s">
        <v>11</v>
      </c>
      <c r="G2031" t="s">
        <v>12</v>
      </c>
      <c r="H2031" t="s">
        <v>13</v>
      </c>
      <c r="I2031">
        <v>100</v>
      </c>
      <c r="J2031" t="s">
        <v>13</v>
      </c>
      <c r="K2031">
        <f t="shared" si="31"/>
        <v>1</v>
      </c>
    </row>
    <row r="2032" spans="1:11" ht="15.75">
      <c r="A2032">
        <v>16246</v>
      </c>
      <c r="B2032">
        <v>2031</v>
      </c>
      <c r="C2032" s="1" t="s">
        <v>32035</v>
      </c>
      <c r="D2032" t="s">
        <v>9</v>
      </c>
      <c r="E2032" t="s">
        <v>32036</v>
      </c>
      <c r="F2032" t="s">
        <v>11</v>
      </c>
      <c r="G2032" t="s">
        <v>12</v>
      </c>
      <c r="H2032" t="s">
        <v>13</v>
      </c>
      <c r="I2032">
        <v>100</v>
      </c>
      <c r="J2032" t="s">
        <v>13</v>
      </c>
      <c r="K2032">
        <f t="shared" si="31"/>
        <v>1</v>
      </c>
    </row>
    <row r="2033" spans="1:11" ht="15.75">
      <c r="A2033">
        <v>16248</v>
      </c>
      <c r="B2033">
        <v>2032</v>
      </c>
      <c r="C2033" s="1" t="s">
        <v>32039</v>
      </c>
      <c r="D2033" t="s">
        <v>9</v>
      </c>
      <c r="E2033" t="s">
        <v>32040</v>
      </c>
      <c r="F2033" t="s">
        <v>11</v>
      </c>
      <c r="G2033" t="s">
        <v>12</v>
      </c>
      <c r="H2033" t="s">
        <v>13</v>
      </c>
      <c r="I2033">
        <v>100</v>
      </c>
      <c r="J2033" t="s">
        <v>13</v>
      </c>
      <c r="K2033">
        <f t="shared" si="31"/>
        <v>1</v>
      </c>
    </row>
    <row r="2034" spans="1:11" ht="15.75">
      <c r="A2034">
        <v>16290</v>
      </c>
      <c r="B2034">
        <v>2033</v>
      </c>
      <c r="C2034" s="1" t="s">
        <v>32123</v>
      </c>
      <c r="D2034" t="s">
        <v>9</v>
      </c>
      <c r="E2034" t="s">
        <v>32124</v>
      </c>
      <c r="F2034" t="s">
        <v>11</v>
      </c>
      <c r="G2034" t="s">
        <v>12</v>
      </c>
      <c r="H2034" t="s">
        <v>13</v>
      </c>
      <c r="I2034">
        <v>100</v>
      </c>
      <c r="J2034" t="s">
        <v>13</v>
      </c>
      <c r="K2034">
        <f t="shared" si="31"/>
        <v>1</v>
      </c>
    </row>
    <row r="2035" spans="1:11" ht="15.75">
      <c r="A2035">
        <v>16292</v>
      </c>
      <c r="B2035">
        <v>2034</v>
      </c>
      <c r="C2035" s="1" t="s">
        <v>32127</v>
      </c>
      <c r="D2035" t="s">
        <v>9</v>
      </c>
      <c r="E2035" t="s">
        <v>32128</v>
      </c>
      <c r="F2035" t="s">
        <v>11</v>
      </c>
      <c r="G2035" t="s">
        <v>12</v>
      </c>
      <c r="H2035" t="s">
        <v>13</v>
      </c>
      <c r="I2035">
        <v>100</v>
      </c>
      <c r="J2035" t="s">
        <v>13</v>
      </c>
      <c r="K2035">
        <f t="shared" si="31"/>
        <v>1</v>
      </c>
    </row>
    <row r="2036" spans="1:11" ht="15.75">
      <c r="A2036">
        <v>16293</v>
      </c>
      <c r="B2036">
        <v>2035</v>
      </c>
      <c r="C2036" s="1" t="s">
        <v>32129</v>
      </c>
      <c r="D2036" t="s">
        <v>9</v>
      </c>
      <c r="E2036" t="s">
        <v>32130</v>
      </c>
      <c r="F2036" t="s">
        <v>11</v>
      </c>
      <c r="G2036" t="s">
        <v>12</v>
      </c>
      <c r="H2036" t="s">
        <v>13</v>
      </c>
      <c r="I2036">
        <v>100</v>
      </c>
      <c r="J2036" t="s">
        <v>13</v>
      </c>
      <c r="K2036">
        <f t="shared" si="31"/>
        <v>1</v>
      </c>
    </row>
    <row r="2037" spans="1:11" ht="15.75">
      <c r="A2037">
        <v>16295</v>
      </c>
      <c r="B2037">
        <v>2036</v>
      </c>
      <c r="C2037" s="1" t="s">
        <v>32133</v>
      </c>
      <c r="D2037" t="s">
        <v>9</v>
      </c>
      <c r="E2037" t="s">
        <v>32134</v>
      </c>
      <c r="F2037" t="s">
        <v>11</v>
      </c>
      <c r="G2037" t="s">
        <v>12</v>
      </c>
      <c r="H2037" t="s">
        <v>13</v>
      </c>
      <c r="I2037">
        <v>100</v>
      </c>
      <c r="J2037" t="s">
        <v>13</v>
      </c>
      <c r="K2037">
        <f t="shared" si="31"/>
        <v>1</v>
      </c>
    </row>
    <row r="2038" spans="1:11" ht="15.75">
      <c r="A2038">
        <v>16309</v>
      </c>
      <c r="B2038">
        <v>2037</v>
      </c>
      <c r="C2038" s="1" t="s">
        <v>32161</v>
      </c>
      <c r="D2038" t="s">
        <v>21</v>
      </c>
      <c r="E2038" t="s">
        <v>32162</v>
      </c>
      <c r="F2038" t="s">
        <v>11</v>
      </c>
      <c r="G2038" t="s">
        <v>12</v>
      </c>
      <c r="H2038" t="s">
        <v>13</v>
      </c>
      <c r="I2038">
        <v>100</v>
      </c>
      <c r="J2038" t="s">
        <v>13</v>
      </c>
      <c r="K2038">
        <f t="shared" si="31"/>
        <v>1</v>
      </c>
    </row>
    <row r="2039" spans="1:11" ht="15.75">
      <c r="A2039">
        <v>16313</v>
      </c>
      <c r="B2039">
        <v>2038</v>
      </c>
      <c r="C2039" s="1" t="s">
        <v>32169</v>
      </c>
      <c r="D2039" t="s">
        <v>9</v>
      </c>
      <c r="E2039" t="s">
        <v>32170</v>
      </c>
      <c r="F2039" t="s">
        <v>11</v>
      </c>
      <c r="G2039" t="s">
        <v>12</v>
      </c>
      <c r="H2039" t="s">
        <v>13</v>
      </c>
      <c r="I2039">
        <v>100</v>
      </c>
      <c r="J2039" t="s">
        <v>13</v>
      </c>
      <c r="K2039">
        <f t="shared" si="31"/>
        <v>1</v>
      </c>
    </row>
    <row r="2040" spans="1:11" ht="15.75">
      <c r="A2040">
        <v>16315</v>
      </c>
      <c r="B2040">
        <v>2039</v>
      </c>
      <c r="C2040" s="1" t="s">
        <v>32173</v>
      </c>
      <c r="D2040" t="s">
        <v>9</v>
      </c>
      <c r="E2040" t="s">
        <v>32174</v>
      </c>
      <c r="F2040" t="s">
        <v>11</v>
      </c>
      <c r="G2040" t="s">
        <v>12</v>
      </c>
      <c r="H2040" t="s">
        <v>13</v>
      </c>
      <c r="I2040">
        <v>100</v>
      </c>
      <c r="J2040" t="s">
        <v>13</v>
      </c>
      <c r="K2040">
        <f t="shared" si="31"/>
        <v>1</v>
      </c>
    </row>
    <row r="2041" spans="1:11" ht="15.75">
      <c r="A2041">
        <v>16332</v>
      </c>
      <c r="B2041">
        <v>2040</v>
      </c>
      <c r="C2041" s="1" t="s">
        <v>32207</v>
      </c>
      <c r="D2041" t="s">
        <v>9</v>
      </c>
      <c r="E2041" t="s">
        <v>32208</v>
      </c>
      <c r="F2041" t="s">
        <v>11</v>
      </c>
      <c r="G2041" t="s">
        <v>12</v>
      </c>
      <c r="H2041" t="s">
        <v>13</v>
      </c>
      <c r="I2041">
        <v>100</v>
      </c>
      <c r="J2041" t="s">
        <v>13</v>
      </c>
      <c r="K2041">
        <f t="shared" si="31"/>
        <v>1</v>
      </c>
    </row>
    <row r="2042" spans="1:11" ht="15.75">
      <c r="A2042">
        <v>16336</v>
      </c>
      <c r="B2042">
        <v>2041</v>
      </c>
      <c r="C2042" s="1" t="s">
        <v>32215</v>
      </c>
      <c r="D2042" t="s">
        <v>9</v>
      </c>
      <c r="E2042" t="s">
        <v>32216</v>
      </c>
      <c r="F2042" t="s">
        <v>11</v>
      </c>
      <c r="G2042" t="s">
        <v>12</v>
      </c>
      <c r="H2042" t="s">
        <v>13</v>
      </c>
      <c r="I2042">
        <v>100</v>
      </c>
      <c r="J2042" t="s">
        <v>13</v>
      </c>
      <c r="K2042">
        <f t="shared" si="31"/>
        <v>1</v>
      </c>
    </row>
    <row r="2043" spans="1:11" ht="15.75">
      <c r="A2043">
        <v>16338</v>
      </c>
      <c r="B2043">
        <v>2042</v>
      </c>
      <c r="C2043" s="1" t="s">
        <v>32219</v>
      </c>
      <c r="D2043" t="s">
        <v>9</v>
      </c>
      <c r="E2043" t="s">
        <v>32220</v>
      </c>
      <c r="F2043" t="s">
        <v>11</v>
      </c>
      <c r="G2043" t="s">
        <v>12</v>
      </c>
      <c r="H2043" t="s">
        <v>13</v>
      </c>
      <c r="I2043">
        <v>100</v>
      </c>
      <c r="J2043" t="s">
        <v>13</v>
      </c>
      <c r="K2043">
        <f t="shared" si="31"/>
        <v>1</v>
      </c>
    </row>
    <row r="2044" spans="1:11" ht="15.75">
      <c r="A2044">
        <v>16339</v>
      </c>
      <c r="B2044">
        <v>2043</v>
      </c>
      <c r="C2044" s="1" t="s">
        <v>32221</v>
      </c>
      <c r="D2044" t="s">
        <v>9</v>
      </c>
      <c r="E2044" t="s">
        <v>32222</v>
      </c>
      <c r="F2044" t="s">
        <v>11</v>
      </c>
      <c r="G2044" t="s">
        <v>12</v>
      </c>
      <c r="H2044" t="s">
        <v>13</v>
      </c>
      <c r="I2044">
        <v>100</v>
      </c>
      <c r="J2044" t="s">
        <v>13</v>
      </c>
      <c r="K2044">
        <f t="shared" si="31"/>
        <v>1</v>
      </c>
    </row>
    <row r="2045" spans="1:11" ht="15.75">
      <c r="A2045">
        <v>16352</v>
      </c>
      <c r="B2045">
        <v>2044</v>
      </c>
      <c r="C2045" s="1" t="s">
        <v>32247</v>
      </c>
      <c r="D2045" t="s">
        <v>9</v>
      </c>
      <c r="E2045" t="s">
        <v>31285</v>
      </c>
      <c r="F2045" t="s">
        <v>11</v>
      </c>
      <c r="G2045" t="s">
        <v>12</v>
      </c>
      <c r="H2045" t="s">
        <v>13</v>
      </c>
      <c r="I2045">
        <v>100</v>
      </c>
      <c r="J2045" t="s">
        <v>13</v>
      </c>
      <c r="K2045">
        <f t="shared" si="31"/>
        <v>1</v>
      </c>
    </row>
    <row r="2046" spans="1:11" ht="15.75">
      <c r="A2046">
        <v>16381</v>
      </c>
      <c r="B2046">
        <v>2045</v>
      </c>
      <c r="C2046" s="1" t="s">
        <v>32304</v>
      </c>
      <c r="D2046" t="s">
        <v>9</v>
      </c>
      <c r="E2046" t="s">
        <v>32305</v>
      </c>
      <c r="F2046" t="s">
        <v>11</v>
      </c>
      <c r="G2046" t="s">
        <v>12</v>
      </c>
      <c r="H2046" t="s">
        <v>13</v>
      </c>
      <c r="I2046">
        <v>100</v>
      </c>
      <c r="J2046" t="s">
        <v>13</v>
      </c>
      <c r="K2046">
        <f t="shared" si="31"/>
        <v>1</v>
      </c>
    </row>
    <row r="2047" spans="1:11" ht="15.75">
      <c r="A2047">
        <v>16392</v>
      </c>
      <c r="B2047">
        <v>2046</v>
      </c>
      <c r="C2047" s="1" t="s">
        <v>32325</v>
      </c>
      <c r="D2047" t="s">
        <v>9</v>
      </c>
      <c r="E2047" t="s">
        <v>32326</v>
      </c>
      <c r="F2047" t="s">
        <v>11</v>
      </c>
      <c r="G2047" t="s">
        <v>12</v>
      </c>
      <c r="H2047" t="s">
        <v>13</v>
      </c>
      <c r="I2047">
        <v>100</v>
      </c>
      <c r="J2047" t="s">
        <v>13</v>
      </c>
      <c r="K2047">
        <f t="shared" si="31"/>
        <v>1</v>
      </c>
    </row>
    <row r="2048" spans="1:11" ht="15.75">
      <c r="A2048">
        <v>16393</v>
      </c>
      <c r="B2048">
        <v>2047</v>
      </c>
      <c r="C2048" s="1" t="s">
        <v>32327</v>
      </c>
      <c r="D2048" t="s">
        <v>405</v>
      </c>
      <c r="E2048" t="s">
        <v>32328</v>
      </c>
      <c r="F2048" t="s">
        <v>11</v>
      </c>
      <c r="G2048" t="s">
        <v>12</v>
      </c>
      <c r="H2048" t="s">
        <v>13</v>
      </c>
      <c r="I2048">
        <v>100</v>
      </c>
      <c r="J2048" t="s">
        <v>13</v>
      </c>
      <c r="K2048">
        <f t="shared" si="31"/>
        <v>1</v>
      </c>
    </row>
    <row r="2049" spans="1:11" ht="15.75">
      <c r="A2049">
        <v>16402</v>
      </c>
      <c r="B2049">
        <v>2048</v>
      </c>
      <c r="C2049" s="1" t="s">
        <v>32345</v>
      </c>
      <c r="D2049" t="s">
        <v>9</v>
      </c>
      <c r="E2049" t="s">
        <v>32346</v>
      </c>
      <c r="F2049" t="s">
        <v>11</v>
      </c>
      <c r="G2049" t="s">
        <v>12</v>
      </c>
      <c r="H2049" t="s">
        <v>13</v>
      </c>
      <c r="I2049">
        <v>100</v>
      </c>
      <c r="J2049" t="s">
        <v>13</v>
      </c>
      <c r="K2049">
        <f t="shared" si="31"/>
        <v>1</v>
      </c>
    </row>
    <row r="2050" spans="1:11" ht="15.75">
      <c r="A2050">
        <v>16420</v>
      </c>
      <c r="B2050">
        <v>2049</v>
      </c>
      <c r="C2050" s="1" t="s">
        <v>32381</v>
      </c>
      <c r="D2050" t="s">
        <v>9</v>
      </c>
      <c r="E2050" t="s">
        <v>32382</v>
      </c>
      <c r="F2050" t="s">
        <v>11</v>
      </c>
      <c r="G2050" t="s">
        <v>12</v>
      </c>
      <c r="H2050" t="s">
        <v>13</v>
      </c>
      <c r="I2050">
        <v>100</v>
      </c>
      <c r="J2050" t="s">
        <v>13</v>
      </c>
      <c r="K2050">
        <f t="shared" si="31"/>
        <v>1</v>
      </c>
    </row>
    <row r="2051" spans="1:11" ht="15.75">
      <c r="A2051">
        <v>16427</v>
      </c>
      <c r="B2051">
        <v>2050</v>
      </c>
      <c r="C2051" s="1" t="s">
        <v>32395</v>
      </c>
      <c r="D2051" t="s">
        <v>9</v>
      </c>
      <c r="E2051" t="s">
        <v>32396</v>
      </c>
      <c r="F2051" t="s">
        <v>11</v>
      </c>
      <c r="G2051" t="s">
        <v>12</v>
      </c>
      <c r="H2051" t="s">
        <v>13</v>
      </c>
      <c r="I2051">
        <v>100</v>
      </c>
      <c r="J2051" t="s">
        <v>13</v>
      </c>
      <c r="K2051">
        <f t="shared" ref="K2051:K2114" si="32">IF(F2051="ACTIVE",1,0)</f>
        <v>1</v>
      </c>
    </row>
    <row r="2052" spans="1:11" ht="15.75">
      <c r="A2052">
        <v>16430</v>
      </c>
      <c r="B2052">
        <v>2051</v>
      </c>
      <c r="C2052" s="1" t="s">
        <v>32401</v>
      </c>
      <c r="D2052" t="s">
        <v>9</v>
      </c>
      <c r="E2052" t="s">
        <v>32402</v>
      </c>
      <c r="F2052" t="s">
        <v>11</v>
      </c>
      <c r="G2052" t="s">
        <v>12</v>
      </c>
      <c r="H2052" t="s">
        <v>13</v>
      </c>
      <c r="I2052">
        <v>100</v>
      </c>
      <c r="J2052" t="s">
        <v>13</v>
      </c>
      <c r="K2052">
        <f t="shared" si="32"/>
        <v>1</v>
      </c>
    </row>
    <row r="2053" spans="1:11" ht="15.75">
      <c r="A2053">
        <v>16434</v>
      </c>
      <c r="B2053">
        <v>2052</v>
      </c>
      <c r="C2053" s="1" t="s">
        <v>32409</v>
      </c>
      <c r="D2053" t="s">
        <v>9</v>
      </c>
      <c r="E2053" t="s">
        <v>32410</v>
      </c>
      <c r="F2053" t="s">
        <v>11</v>
      </c>
      <c r="G2053" t="s">
        <v>12</v>
      </c>
      <c r="H2053" t="s">
        <v>13</v>
      </c>
      <c r="I2053">
        <v>100</v>
      </c>
      <c r="J2053" t="s">
        <v>13</v>
      </c>
      <c r="K2053">
        <f t="shared" si="32"/>
        <v>1</v>
      </c>
    </row>
    <row r="2054" spans="1:11" ht="15.75">
      <c r="A2054">
        <v>16449</v>
      </c>
      <c r="B2054">
        <v>2053</v>
      </c>
      <c r="C2054" s="1" t="s">
        <v>32439</v>
      </c>
      <c r="D2054" t="s">
        <v>9</v>
      </c>
      <c r="E2054" t="s">
        <v>32440</v>
      </c>
      <c r="F2054" t="s">
        <v>11</v>
      </c>
      <c r="G2054" t="s">
        <v>12</v>
      </c>
      <c r="H2054" t="s">
        <v>13</v>
      </c>
      <c r="I2054">
        <v>100</v>
      </c>
      <c r="J2054" t="s">
        <v>13</v>
      </c>
      <c r="K2054">
        <f t="shared" si="32"/>
        <v>1</v>
      </c>
    </row>
    <row r="2055" spans="1:11" ht="15.75">
      <c r="A2055">
        <v>16465</v>
      </c>
      <c r="B2055">
        <v>2054</v>
      </c>
      <c r="C2055" s="1" t="s">
        <v>32471</v>
      </c>
      <c r="D2055" t="s">
        <v>9</v>
      </c>
      <c r="E2055" t="s">
        <v>32472</v>
      </c>
      <c r="F2055" t="s">
        <v>11</v>
      </c>
      <c r="G2055" t="s">
        <v>12</v>
      </c>
      <c r="H2055" t="s">
        <v>13</v>
      </c>
      <c r="I2055">
        <v>100</v>
      </c>
      <c r="J2055" t="s">
        <v>13</v>
      </c>
      <c r="K2055">
        <f t="shared" si="32"/>
        <v>1</v>
      </c>
    </row>
    <row r="2056" spans="1:11" ht="15.75">
      <c r="A2056">
        <v>16486</v>
      </c>
      <c r="B2056">
        <v>2055</v>
      </c>
      <c r="C2056" s="1" t="s">
        <v>32512</v>
      </c>
      <c r="D2056" t="s">
        <v>9</v>
      </c>
      <c r="E2056" t="s">
        <v>32513</v>
      </c>
      <c r="F2056" t="s">
        <v>11</v>
      </c>
      <c r="G2056" t="s">
        <v>12</v>
      </c>
      <c r="H2056" t="s">
        <v>13</v>
      </c>
      <c r="I2056">
        <v>100</v>
      </c>
      <c r="J2056" t="s">
        <v>13</v>
      </c>
      <c r="K2056">
        <f t="shared" si="32"/>
        <v>1</v>
      </c>
    </row>
    <row r="2057" spans="1:11" ht="15.75">
      <c r="A2057">
        <v>16500</v>
      </c>
      <c r="B2057">
        <v>2056</v>
      </c>
      <c r="C2057" s="1" t="s">
        <v>32540</v>
      </c>
      <c r="D2057" t="s">
        <v>9</v>
      </c>
      <c r="E2057" t="s">
        <v>32541</v>
      </c>
      <c r="F2057" t="s">
        <v>11</v>
      </c>
      <c r="G2057" t="s">
        <v>12</v>
      </c>
      <c r="H2057" t="s">
        <v>13</v>
      </c>
      <c r="I2057">
        <v>100</v>
      </c>
      <c r="J2057" t="s">
        <v>13</v>
      </c>
      <c r="K2057">
        <f t="shared" si="32"/>
        <v>1</v>
      </c>
    </row>
    <row r="2058" spans="1:11" ht="15.75">
      <c r="A2058">
        <v>16505</v>
      </c>
      <c r="B2058">
        <v>2057</v>
      </c>
      <c r="C2058" s="1" t="s">
        <v>32550</v>
      </c>
      <c r="D2058" t="s">
        <v>9</v>
      </c>
      <c r="E2058" t="s">
        <v>32551</v>
      </c>
      <c r="F2058" t="s">
        <v>11</v>
      </c>
      <c r="G2058" t="s">
        <v>12</v>
      </c>
      <c r="H2058" t="s">
        <v>13</v>
      </c>
      <c r="I2058">
        <v>100</v>
      </c>
      <c r="J2058" t="s">
        <v>13</v>
      </c>
      <c r="K2058">
        <f t="shared" si="32"/>
        <v>1</v>
      </c>
    </row>
    <row r="2059" spans="1:11" ht="15.75">
      <c r="A2059">
        <v>16508</v>
      </c>
      <c r="B2059">
        <v>2058</v>
      </c>
      <c r="C2059" s="1" t="s">
        <v>32556</v>
      </c>
      <c r="D2059" t="s">
        <v>9</v>
      </c>
      <c r="E2059" t="s">
        <v>32557</v>
      </c>
      <c r="F2059" t="s">
        <v>11</v>
      </c>
      <c r="G2059" t="s">
        <v>12</v>
      </c>
      <c r="H2059" t="s">
        <v>13</v>
      </c>
      <c r="I2059">
        <v>100</v>
      </c>
      <c r="J2059" t="s">
        <v>13</v>
      </c>
      <c r="K2059">
        <f t="shared" si="32"/>
        <v>1</v>
      </c>
    </row>
    <row r="2060" spans="1:11" ht="15.75">
      <c r="A2060">
        <v>16556</v>
      </c>
      <c r="B2060">
        <v>2059</v>
      </c>
      <c r="C2060" s="1" t="s">
        <v>32652</v>
      </c>
      <c r="D2060" t="s">
        <v>9</v>
      </c>
      <c r="E2060" t="s">
        <v>32653</v>
      </c>
      <c r="F2060" t="s">
        <v>11</v>
      </c>
      <c r="G2060" t="s">
        <v>12</v>
      </c>
      <c r="H2060" t="s">
        <v>13</v>
      </c>
      <c r="I2060">
        <v>100</v>
      </c>
      <c r="J2060" t="s">
        <v>13</v>
      </c>
      <c r="K2060">
        <f t="shared" si="32"/>
        <v>1</v>
      </c>
    </row>
    <row r="2061" spans="1:11" ht="15.75">
      <c r="A2061">
        <v>16557</v>
      </c>
      <c r="B2061">
        <v>2060</v>
      </c>
      <c r="C2061" s="1" t="s">
        <v>32654</v>
      </c>
      <c r="D2061" t="s">
        <v>9</v>
      </c>
      <c r="E2061" t="s">
        <v>32655</v>
      </c>
      <c r="F2061" t="s">
        <v>11</v>
      </c>
      <c r="G2061" t="s">
        <v>12</v>
      </c>
      <c r="H2061" t="s">
        <v>13</v>
      </c>
      <c r="I2061">
        <v>100</v>
      </c>
      <c r="J2061" t="s">
        <v>13</v>
      </c>
      <c r="K2061">
        <f t="shared" si="32"/>
        <v>1</v>
      </c>
    </row>
    <row r="2062" spans="1:11" ht="15.75">
      <c r="A2062">
        <v>16562</v>
      </c>
      <c r="B2062">
        <v>2061</v>
      </c>
      <c r="C2062" s="1" t="s">
        <v>32664</v>
      </c>
      <c r="D2062" t="s">
        <v>9</v>
      </c>
      <c r="E2062" t="s">
        <v>32665</v>
      </c>
      <c r="F2062" t="s">
        <v>11</v>
      </c>
      <c r="G2062" t="s">
        <v>12</v>
      </c>
      <c r="H2062" t="s">
        <v>13</v>
      </c>
      <c r="I2062">
        <v>100</v>
      </c>
      <c r="J2062" t="s">
        <v>13</v>
      </c>
      <c r="K2062">
        <f t="shared" si="32"/>
        <v>1</v>
      </c>
    </row>
    <row r="2063" spans="1:11" ht="15.75">
      <c r="A2063">
        <v>16582</v>
      </c>
      <c r="B2063">
        <v>2062</v>
      </c>
      <c r="C2063" s="1" t="s">
        <v>32704</v>
      </c>
      <c r="D2063" t="s">
        <v>9</v>
      </c>
      <c r="E2063" t="s">
        <v>32705</v>
      </c>
      <c r="F2063" t="s">
        <v>11</v>
      </c>
      <c r="G2063" t="s">
        <v>12</v>
      </c>
      <c r="H2063" t="s">
        <v>13</v>
      </c>
      <c r="I2063">
        <v>100</v>
      </c>
      <c r="J2063" t="s">
        <v>13</v>
      </c>
      <c r="K2063">
        <f t="shared" si="32"/>
        <v>1</v>
      </c>
    </row>
    <row r="2064" spans="1:11" ht="15.75">
      <c r="A2064">
        <v>16600</v>
      </c>
      <c r="B2064">
        <v>2063</v>
      </c>
      <c r="C2064" s="1" t="s">
        <v>32739</v>
      </c>
      <c r="D2064" t="s">
        <v>9</v>
      </c>
      <c r="E2064" t="s">
        <v>32740</v>
      </c>
      <c r="F2064" t="s">
        <v>11</v>
      </c>
      <c r="G2064" t="s">
        <v>12</v>
      </c>
      <c r="H2064" t="s">
        <v>13</v>
      </c>
      <c r="I2064">
        <v>100</v>
      </c>
      <c r="J2064" t="s">
        <v>13</v>
      </c>
      <c r="K2064">
        <f t="shared" si="32"/>
        <v>1</v>
      </c>
    </row>
    <row r="2065" spans="1:11" ht="15.75">
      <c r="A2065">
        <v>16606</v>
      </c>
      <c r="B2065">
        <v>2064</v>
      </c>
      <c r="C2065" s="1" t="s">
        <v>32751</v>
      </c>
      <c r="D2065" t="s">
        <v>9</v>
      </c>
      <c r="E2065" t="s">
        <v>32752</v>
      </c>
      <c r="F2065" t="s">
        <v>11</v>
      </c>
      <c r="G2065" t="s">
        <v>12</v>
      </c>
      <c r="H2065" t="s">
        <v>13</v>
      </c>
      <c r="I2065">
        <v>100</v>
      </c>
      <c r="J2065" t="s">
        <v>13</v>
      </c>
      <c r="K2065">
        <f t="shared" si="32"/>
        <v>1</v>
      </c>
    </row>
    <row r="2066" spans="1:11" ht="15.75">
      <c r="A2066">
        <v>16607</v>
      </c>
      <c r="B2066">
        <v>2065</v>
      </c>
      <c r="C2066" s="1" t="s">
        <v>32753</v>
      </c>
      <c r="D2066" t="s">
        <v>9</v>
      </c>
      <c r="E2066" t="s">
        <v>32754</v>
      </c>
      <c r="F2066" t="s">
        <v>11</v>
      </c>
      <c r="G2066" t="s">
        <v>12</v>
      </c>
      <c r="H2066" t="s">
        <v>13</v>
      </c>
      <c r="I2066">
        <v>100</v>
      </c>
      <c r="J2066" t="s">
        <v>13</v>
      </c>
      <c r="K2066">
        <f t="shared" si="32"/>
        <v>1</v>
      </c>
    </row>
    <row r="2067" spans="1:11" ht="15.75">
      <c r="A2067">
        <v>16612</v>
      </c>
      <c r="B2067">
        <v>2066</v>
      </c>
      <c r="C2067" s="1" t="s">
        <v>32763</v>
      </c>
      <c r="D2067" t="s">
        <v>9</v>
      </c>
      <c r="E2067" t="s">
        <v>32764</v>
      </c>
      <c r="F2067" t="s">
        <v>11</v>
      </c>
      <c r="G2067" t="s">
        <v>12</v>
      </c>
      <c r="H2067" t="s">
        <v>13</v>
      </c>
      <c r="I2067">
        <v>100</v>
      </c>
      <c r="J2067" t="s">
        <v>13</v>
      </c>
      <c r="K2067">
        <f t="shared" si="32"/>
        <v>1</v>
      </c>
    </row>
    <row r="2068" spans="1:11" ht="15.75">
      <c r="A2068">
        <v>16623</v>
      </c>
      <c r="B2068">
        <v>2067</v>
      </c>
      <c r="C2068" s="1" t="s">
        <v>32785</v>
      </c>
      <c r="D2068" t="s">
        <v>9</v>
      </c>
      <c r="E2068" t="s">
        <v>32786</v>
      </c>
      <c r="F2068" t="s">
        <v>11</v>
      </c>
      <c r="G2068" t="s">
        <v>12</v>
      </c>
      <c r="H2068" t="s">
        <v>13</v>
      </c>
      <c r="I2068">
        <v>100</v>
      </c>
      <c r="J2068" t="s">
        <v>13</v>
      </c>
      <c r="K2068">
        <f t="shared" si="32"/>
        <v>1</v>
      </c>
    </row>
    <row r="2069" spans="1:11" ht="15.75">
      <c r="A2069">
        <v>16624</v>
      </c>
      <c r="B2069">
        <v>2068</v>
      </c>
      <c r="C2069" s="1" t="s">
        <v>32787</v>
      </c>
      <c r="D2069" t="s">
        <v>9</v>
      </c>
      <c r="E2069" t="s">
        <v>32788</v>
      </c>
      <c r="F2069" t="s">
        <v>11</v>
      </c>
      <c r="G2069" t="s">
        <v>12</v>
      </c>
      <c r="H2069" t="s">
        <v>13</v>
      </c>
      <c r="I2069">
        <v>100</v>
      </c>
      <c r="J2069" t="s">
        <v>13</v>
      </c>
      <c r="K2069">
        <f t="shared" si="32"/>
        <v>1</v>
      </c>
    </row>
    <row r="2070" spans="1:11" ht="15.75">
      <c r="A2070">
        <v>16629</v>
      </c>
      <c r="B2070">
        <v>2069</v>
      </c>
      <c r="C2070" s="1" t="s">
        <v>32797</v>
      </c>
      <c r="D2070" t="s">
        <v>9</v>
      </c>
      <c r="E2070" t="s">
        <v>32798</v>
      </c>
      <c r="F2070" t="s">
        <v>11</v>
      </c>
      <c r="G2070" t="s">
        <v>12</v>
      </c>
      <c r="H2070" t="s">
        <v>13</v>
      </c>
      <c r="I2070">
        <v>100</v>
      </c>
      <c r="J2070" t="s">
        <v>13</v>
      </c>
      <c r="K2070">
        <f t="shared" si="32"/>
        <v>1</v>
      </c>
    </row>
    <row r="2071" spans="1:11" ht="15.75">
      <c r="A2071">
        <v>16632</v>
      </c>
      <c r="B2071">
        <v>2070</v>
      </c>
      <c r="C2071" s="1" t="s">
        <v>32803</v>
      </c>
      <c r="D2071" t="s">
        <v>9</v>
      </c>
      <c r="E2071" t="s">
        <v>32804</v>
      </c>
      <c r="F2071" t="s">
        <v>11</v>
      </c>
      <c r="G2071" t="s">
        <v>12</v>
      </c>
      <c r="H2071" t="s">
        <v>13</v>
      </c>
      <c r="I2071">
        <v>100</v>
      </c>
      <c r="J2071" t="s">
        <v>13</v>
      </c>
      <c r="K2071">
        <f t="shared" si="32"/>
        <v>1</v>
      </c>
    </row>
    <row r="2072" spans="1:11" ht="15.75">
      <c r="A2072">
        <v>16651</v>
      </c>
      <c r="B2072">
        <v>2071</v>
      </c>
      <c r="C2072" s="1" t="s">
        <v>32840</v>
      </c>
      <c r="D2072" t="s">
        <v>9</v>
      </c>
      <c r="E2072" t="s">
        <v>32841</v>
      </c>
      <c r="F2072" t="s">
        <v>11</v>
      </c>
      <c r="G2072" t="s">
        <v>12</v>
      </c>
      <c r="H2072" t="s">
        <v>13</v>
      </c>
      <c r="I2072">
        <v>100</v>
      </c>
      <c r="J2072" t="s">
        <v>13</v>
      </c>
      <c r="K2072">
        <f t="shared" si="32"/>
        <v>1</v>
      </c>
    </row>
    <row r="2073" spans="1:11" ht="15.75">
      <c r="A2073">
        <v>16696</v>
      </c>
      <c r="B2073">
        <v>2072</v>
      </c>
      <c r="C2073" s="1" t="s">
        <v>32927</v>
      </c>
      <c r="D2073" t="s">
        <v>9</v>
      </c>
      <c r="E2073" t="s">
        <v>32928</v>
      </c>
      <c r="F2073" t="s">
        <v>11</v>
      </c>
      <c r="G2073" t="s">
        <v>12</v>
      </c>
      <c r="H2073" t="s">
        <v>13</v>
      </c>
      <c r="I2073">
        <v>100</v>
      </c>
      <c r="J2073" t="s">
        <v>13</v>
      </c>
      <c r="K2073">
        <f t="shared" si="32"/>
        <v>1</v>
      </c>
    </row>
    <row r="2074" spans="1:11" ht="15.75">
      <c r="A2074">
        <v>16700</v>
      </c>
      <c r="B2074">
        <v>2073</v>
      </c>
      <c r="C2074" s="1" t="s">
        <v>32935</v>
      </c>
      <c r="D2074" t="s">
        <v>9</v>
      </c>
      <c r="E2074" t="s">
        <v>32936</v>
      </c>
      <c r="F2074" t="s">
        <v>11</v>
      </c>
      <c r="G2074" t="s">
        <v>12</v>
      </c>
      <c r="H2074" t="s">
        <v>13</v>
      </c>
      <c r="I2074">
        <v>100</v>
      </c>
      <c r="J2074" t="s">
        <v>13</v>
      </c>
      <c r="K2074">
        <f t="shared" si="32"/>
        <v>1</v>
      </c>
    </row>
    <row r="2075" spans="1:11" ht="15.75">
      <c r="A2075">
        <v>16707</v>
      </c>
      <c r="B2075">
        <v>2074</v>
      </c>
      <c r="C2075" s="1" t="s">
        <v>32949</v>
      </c>
      <c r="D2075" t="s">
        <v>9</v>
      </c>
      <c r="E2075" t="s">
        <v>32950</v>
      </c>
      <c r="F2075" t="s">
        <v>11</v>
      </c>
      <c r="G2075" t="s">
        <v>12</v>
      </c>
      <c r="H2075" t="s">
        <v>13</v>
      </c>
      <c r="I2075">
        <v>100</v>
      </c>
      <c r="J2075" t="s">
        <v>13</v>
      </c>
      <c r="K2075">
        <f t="shared" si="32"/>
        <v>1</v>
      </c>
    </row>
    <row r="2076" spans="1:11" ht="15.75">
      <c r="A2076">
        <v>16715</v>
      </c>
      <c r="B2076">
        <v>2075</v>
      </c>
      <c r="C2076" s="1" t="s">
        <v>32965</v>
      </c>
      <c r="D2076" t="s">
        <v>9</v>
      </c>
      <c r="E2076" t="s">
        <v>32966</v>
      </c>
      <c r="F2076" t="s">
        <v>11</v>
      </c>
      <c r="G2076" t="s">
        <v>12</v>
      </c>
      <c r="H2076" t="s">
        <v>13</v>
      </c>
      <c r="I2076">
        <v>100</v>
      </c>
      <c r="J2076" t="s">
        <v>13</v>
      </c>
      <c r="K2076">
        <f t="shared" si="32"/>
        <v>1</v>
      </c>
    </row>
    <row r="2077" spans="1:11" ht="15.75">
      <c r="A2077">
        <v>16721</v>
      </c>
      <c r="B2077">
        <v>2076</v>
      </c>
      <c r="C2077" s="1" t="s">
        <v>32977</v>
      </c>
      <c r="D2077" t="s">
        <v>9</v>
      </c>
      <c r="E2077" t="s">
        <v>32978</v>
      </c>
      <c r="F2077" t="s">
        <v>11</v>
      </c>
      <c r="G2077" t="s">
        <v>12</v>
      </c>
      <c r="H2077" t="s">
        <v>13</v>
      </c>
      <c r="I2077">
        <v>100</v>
      </c>
      <c r="J2077" t="s">
        <v>13</v>
      </c>
      <c r="K2077">
        <f t="shared" si="32"/>
        <v>1</v>
      </c>
    </row>
    <row r="2078" spans="1:11" ht="15.75">
      <c r="A2078">
        <v>16722</v>
      </c>
      <c r="B2078">
        <v>2077</v>
      </c>
      <c r="C2078" s="1" t="s">
        <v>32979</v>
      </c>
      <c r="D2078" t="s">
        <v>9</v>
      </c>
      <c r="E2078" t="s">
        <v>32980</v>
      </c>
      <c r="F2078" t="s">
        <v>11</v>
      </c>
      <c r="G2078" t="s">
        <v>12</v>
      </c>
      <c r="H2078" t="s">
        <v>13</v>
      </c>
      <c r="I2078">
        <v>100</v>
      </c>
      <c r="J2078" t="s">
        <v>13</v>
      </c>
      <c r="K2078">
        <f t="shared" si="32"/>
        <v>1</v>
      </c>
    </row>
    <row r="2079" spans="1:11" ht="15.75">
      <c r="A2079">
        <v>16727</v>
      </c>
      <c r="B2079">
        <v>2078</v>
      </c>
      <c r="C2079" s="1" t="s">
        <v>32989</v>
      </c>
      <c r="D2079" t="s">
        <v>9</v>
      </c>
      <c r="E2079" t="s">
        <v>32990</v>
      </c>
      <c r="F2079" t="s">
        <v>11</v>
      </c>
      <c r="G2079" t="s">
        <v>12</v>
      </c>
      <c r="H2079" t="s">
        <v>13</v>
      </c>
      <c r="I2079">
        <v>100</v>
      </c>
      <c r="J2079" t="s">
        <v>13</v>
      </c>
      <c r="K2079">
        <f t="shared" si="32"/>
        <v>1</v>
      </c>
    </row>
    <row r="2080" spans="1:11" ht="15.75">
      <c r="A2080">
        <v>16748</v>
      </c>
      <c r="B2080">
        <v>2079</v>
      </c>
      <c r="C2080" s="1" t="s">
        <v>33028</v>
      </c>
      <c r="D2080" t="s">
        <v>458</v>
      </c>
      <c r="E2080" t="s">
        <v>33029</v>
      </c>
      <c r="F2080" t="s">
        <v>11</v>
      </c>
      <c r="G2080" t="s">
        <v>12</v>
      </c>
      <c r="H2080" t="s">
        <v>13</v>
      </c>
      <c r="I2080">
        <v>100</v>
      </c>
      <c r="J2080" t="s">
        <v>13</v>
      </c>
      <c r="K2080">
        <f t="shared" si="32"/>
        <v>1</v>
      </c>
    </row>
    <row r="2081" spans="1:11" ht="15.75">
      <c r="A2081">
        <v>16759</v>
      </c>
      <c r="B2081">
        <v>2080</v>
      </c>
      <c r="C2081" s="1" t="s">
        <v>33050</v>
      </c>
      <c r="D2081" t="s">
        <v>9</v>
      </c>
      <c r="E2081" t="s">
        <v>33051</v>
      </c>
      <c r="F2081" t="s">
        <v>11</v>
      </c>
      <c r="G2081" t="s">
        <v>12</v>
      </c>
      <c r="H2081" t="s">
        <v>13</v>
      </c>
      <c r="I2081">
        <v>100</v>
      </c>
      <c r="J2081" t="s">
        <v>13</v>
      </c>
      <c r="K2081">
        <f t="shared" si="32"/>
        <v>1</v>
      </c>
    </row>
    <row r="2082" spans="1:11" ht="15.75">
      <c r="A2082">
        <v>16771</v>
      </c>
      <c r="B2082">
        <v>2081</v>
      </c>
      <c r="C2082" s="1" t="s">
        <v>33074</v>
      </c>
      <c r="D2082" t="s">
        <v>9</v>
      </c>
      <c r="E2082" t="s">
        <v>33075</v>
      </c>
      <c r="F2082" t="s">
        <v>11</v>
      </c>
      <c r="G2082" t="s">
        <v>12</v>
      </c>
      <c r="H2082" t="s">
        <v>13</v>
      </c>
      <c r="I2082">
        <v>100</v>
      </c>
      <c r="J2082" t="s">
        <v>13</v>
      </c>
      <c r="K2082">
        <f t="shared" si="32"/>
        <v>1</v>
      </c>
    </row>
    <row r="2083" spans="1:11" ht="15.75">
      <c r="A2083">
        <v>16797</v>
      </c>
      <c r="B2083">
        <v>2082</v>
      </c>
      <c r="C2083" s="1" t="s">
        <v>33124</v>
      </c>
      <c r="D2083" t="s">
        <v>9</v>
      </c>
      <c r="E2083" t="s">
        <v>33125</v>
      </c>
      <c r="F2083" t="s">
        <v>11</v>
      </c>
      <c r="G2083" t="s">
        <v>12</v>
      </c>
      <c r="H2083" t="s">
        <v>13</v>
      </c>
      <c r="I2083">
        <v>100</v>
      </c>
      <c r="J2083" t="s">
        <v>13</v>
      </c>
      <c r="K2083">
        <f t="shared" si="32"/>
        <v>1</v>
      </c>
    </row>
    <row r="2084" spans="1:11" ht="15.75">
      <c r="A2084">
        <v>16815</v>
      </c>
      <c r="B2084">
        <v>2083</v>
      </c>
      <c r="C2084" s="1" t="s">
        <v>33158</v>
      </c>
      <c r="D2084" t="s">
        <v>9</v>
      </c>
      <c r="E2084" t="s">
        <v>33159</v>
      </c>
      <c r="F2084" t="s">
        <v>11</v>
      </c>
      <c r="G2084" t="s">
        <v>12</v>
      </c>
      <c r="H2084" t="s">
        <v>13</v>
      </c>
      <c r="I2084">
        <v>100</v>
      </c>
      <c r="J2084" t="s">
        <v>13</v>
      </c>
      <c r="K2084">
        <f t="shared" si="32"/>
        <v>1</v>
      </c>
    </row>
    <row r="2085" spans="1:11" ht="15.75">
      <c r="A2085">
        <v>16867</v>
      </c>
      <c r="B2085">
        <v>2084</v>
      </c>
      <c r="C2085" s="1" t="s">
        <v>33262</v>
      </c>
      <c r="D2085" t="s">
        <v>9</v>
      </c>
      <c r="E2085" t="s">
        <v>33263</v>
      </c>
      <c r="F2085" t="s">
        <v>11</v>
      </c>
      <c r="G2085" t="s">
        <v>12</v>
      </c>
      <c r="H2085" t="s">
        <v>13</v>
      </c>
      <c r="I2085">
        <v>100</v>
      </c>
      <c r="J2085" t="s">
        <v>13</v>
      </c>
      <c r="K2085">
        <f t="shared" si="32"/>
        <v>1</v>
      </c>
    </row>
    <row r="2086" spans="1:11" ht="15.75">
      <c r="A2086">
        <v>16869</v>
      </c>
      <c r="B2086">
        <v>2085</v>
      </c>
      <c r="C2086" s="1" t="s">
        <v>33266</v>
      </c>
      <c r="D2086" t="s">
        <v>9</v>
      </c>
      <c r="E2086" t="s">
        <v>33267</v>
      </c>
      <c r="F2086" t="s">
        <v>11</v>
      </c>
      <c r="G2086" t="s">
        <v>12</v>
      </c>
      <c r="H2086" t="s">
        <v>13</v>
      </c>
      <c r="I2086">
        <v>100</v>
      </c>
      <c r="J2086" t="s">
        <v>13</v>
      </c>
      <c r="K2086">
        <f t="shared" si="32"/>
        <v>1</v>
      </c>
    </row>
    <row r="2087" spans="1:11" ht="15.75">
      <c r="A2087">
        <v>16888</v>
      </c>
      <c r="B2087">
        <v>2086</v>
      </c>
      <c r="C2087" s="1" t="s">
        <v>33304</v>
      </c>
      <c r="D2087" t="s">
        <v>9</v>
      </c>
      <c r="E2087" t="s">
        <v>33305</v>
      </c>
      <c r="F2087" t="s">
        <v>11</v>
      </c>
      <c r="G2087" t="s">
        <v>12</v>
      </c>
      <c r="H2087" t="s">
        <v>13</v>
      </c>
      <c r="I2087">
        <v>100</v>
      </c>
      <c r="J2087" t="s">
        <v>13</v>
      </c>
      <c r="K2087">
        <f t="shared" si="32"/>
        <v>1</v>
      </c>
    </row>
    <row r="2088" spans="1:11" ht="15.75">
      <c r="A2088">
        <v>16895</v>
      </c>
      <c r="B2088">
        <v>2087</v>
      </c>
      <c r="C2088" s="1" t="s">
        <v>33318</v>
      </c>
      <c r="D2088" t="s">
        <v>9</v>
      </c>
      <c r="E2088" t="s">
        <v>33319</v>
      </c>
      <c r="F2088" t="s">
        <v>11</v>
      </c>
      <c r="G2088" t="s">
        <v>12</v>
      </c>
      <c r="H2088" t="s">
        <v>13</v>
      </c>
      <c r="I2088">
        <v>100</v>
      </c>
      <c r="J2088" t="s">
        <v>13</v>
      </c>
      <c r="K2088">
        <f t="shared" si="32"/>
        <v>1</v>
      </c>
    </row>
    <row r="2089" spans="1:11" ht="15.75">
      <c r="A2089">
        <v>16912</v>
      </c>
      <c r="B2089">
        <v>2088</v>
      </c>
      <c r="C2089" s="1" t="s">
        <v>33352</v>
      </c>
      <c r="D2089" t="s">
        <v>9</v>
      </c>
      <c r="E2089" t="s">
        <v>33353</v>
      </c>
      <c r="F2089" t="s">
        <v>11</v>
      </c>
      <c r="G2089" t="s">
        <v>12</v>
      </c>
      <c r="H2089" t="s">
        <v>13</v>
      </c>
      <c r="I2089">
        <v>100</v>
      </c>
      <c r="J2089" t="s">
        <v>13</v>
      </c>
      <c r="K2089">
        <f t="shared" si="32"/>
        <v>1</v>
      </c>
    </row>
    <row r="2090" spans="1:11" ht="15.75">
      <c r="A2090">
        <v>16916</v>
      </c>
      <c r="B2090">
        <v>2089</v>
      </c>
      <c r="C2090" s="1" t="s">
        <v>33360</v>
      </c>
      <c r="D2090" t="s">
        <v>9</v>
      </c>
      <c r="E2090" t="s">
        <v>33361</v>
      </c>
      <c r="F2090" t="s">
        <v>11</v>
      </c>
      <c r="G2090" t="s">
        <v>12</v>
      </c>
      <c r="H2090" t="s">
        <v>13</v>
      </c>
      <c r="I2090">
        <v>100</v>
      </c>
      <c r="J2090" t="s">
        <v>13</v>
      </c>
      <c r="K2090">
        <f t="shared" si="32"/>
        <v>1</v>
      </c>
    </row>
    <row r="2091" spans="1:11" ht="15.75">
      <c r="A2091">
        <v>16922</v>
      </c>
      <c r="B2091">
        <v>2090</v>
      </c>
      <c r="C2091" s="1" t="s">
        <v>33372</v>
      </c>
      <c r="D2091" t="s">
        <v>9</v>
      </c>
      <c r="E2091" t="s">
        <v>33373</v>
      </c>
      <c r="F2091" t="s">
        <v>11</v>
      </c>
      <c r="G2091" t="s">
        <v>12</v>
      </c>
      <c r="H2091" t="s">
        <v>13</v>
      </c>
      <c r="I2091">
        <v>100</v>
      </c>
      <c r="J2091" t="s">
        <v>13</v>
      </c>
      <c r="K2091">
        <f t="shared" si="32"/>
        <v>1</v>
      </c>
    </row>
    <row r="2092" spans="1:11" ht="15.75">
      <c r="A2092">
        <v>16930</v>
      </c>
      <c r="B2092">
        <v>2091</v>
      </c>
      <c r="C2092" s="1" t="s">
        <v>33388</v>
      </c>
      <c r="D2092" t="s">
        <v>9</v>
      </c>
      <c r="E2092" t="s">
        <v>33389</v>
      </c>
      <c r="F2092" t="s">
        <v>11</v>
      </c>
      <c r="G2092" t="s">
        <v>12</v>
      </c>
      <c r="H2092" t="s">
        <v>13</v>
      </c>
      <c r="I2092">
        <v>100</v>
      </c>
      <c r="J2092" t="s">
        <v>13</v>
      </c>
      <c r="K2092">
        <f t="shared" si="32"/>
        <v>1</v>
      </c>
    </row>
    <row r="2093" spans="1:11" ht="15.75">
      <c r="A2093">
        <v>16948</v>
      </c>
      <c r="B2093">
        <v>2092</v>
      </c>
      <c r="C2093" s="1" t="s">
        <v>33424</v>
      </c>
      <c r="D2093" t="s">
        <v>9</v>
      </c>
      <c r="E2093" t="s">
        <v>33425</v>
      </c>
      <c r="F2093" t="s">
        <v>11</v>
      </c>
      <c r="G2093" t="s">
        <v>12</v>
      </c>
      <c r="H2093" t="s">
        <v>13</v>
      </c>
      <c r="I2093">
        <v>100</v>
      </c>
      <c r="J2093" t="s">
        <v>13</v>
      </c>
      <c r="K2093">
        <f t="shared" si="32"/>
        <v>1</v>
      </c>
    </row>
    <row r="2094" spans="1:11" ht="15.75">
      <c r="A2094">
        <v>16963</v>
      </c>
      <c r="B2094">
        <v>2093</v>
      </c>
      <c r="C2094" s="1" t="s">
        <v>33454</v>
      </c>
      <c r="D2094" t="s">
        <v>9</v>
      </c>
      <c r="E2094" t="s">
        <v>33455</v>
      </c>
      <c r="F2094" t="s">
        <v>11</v>
      </c>
      <c r="G2094" t="s">
        <v>12</v>
      </c>
      <c r="H2094" t="s">
        <v>13</v>
      </c>
      <c r="I2094">
        <v>100</v>
      </c>
      <c r="J2094" t="s">
        <v>13</v>
      </c>
      <c r="K2094">
        <f t="shared" si="32"/>
        <v>1</v>
      </c>
    </row>
    <row r="2095" spans="1:11" ht="15.75">
      <c r="A2095">
        <v>16976</v>
      </c>
      <c r="B2095">
        <v>2094</v>
      </c>
      <c r="C2095" s="1" t="s">
        <v>33480</v>
      </c>
      <c r="D2095" t="s">
        <v>9</v>
      </c>
      <c r="E2095" t="s">
        <v>33481</v>
      </c>
      <c r="F2095" t="s">
        <v>11</v>
      </c>
      <c r="G2095" t="s">
        <v>12</v>
      </c>
      <c r="H2095" t="s">
        <v>13</v>
      </c>
      <c r="I2095">
        <v>100</v>
      </c>
      <c r="J2095" t="s">
        <v>13</v>
      </c>
      <c r="K2095">
        <f t="shared" si="32"/>
        <v>1</v>
      </c>
    </row>
    <row r="2096" spans="1:11" ht="15.75">
      <c r="A2096">
        <v>16989</v>
      </c>
      <c r="B2096">
        <v>2095</v>
      </c>
      <c r="C2096" s="1" t="s">
        <v>33506</v>
      </c>
      <c r="D2096" t="s">
        <v>9</v>
      </c>
      <c r="E2096" t="s">
        <v>33507</v>
      </c>
      <c r="F2096" t="s">
        <v>11</v>
      </c>
      <c r="G2096" t="s">
        <v>12</v>
      </c>
      <c r="H2096" t="s">
        <v>13</v>
      </c>
      <c r="I2096">
        <v>100</v>
      </c>
      <c r="J2096" t="s">
        <v>13</v>
      </c>
      <c r="K2096">
        <f t="shared" si="32"/>
        <v>1</v>
      </c>
    </row>
    <row r="2097" spans="1:11" ht="15.75">
      <c r="A2097">
        <v>17002</v>
      </c>
      <c r="B2097">
        <v>2096</v>
      </c>
      <c r="C2097" s="1" t="s">
        <v>33532</v>
      </c>
      <c r="D2097" t="s">
        <v>9</v>
      </c>
      <c r="E2097" t="s">
        <v>33533</v>
      </c>
      <c r="F2097" t="s">
        <v>11</v>
      </c>
      <c r="G2097" t="s">
        <v>12</v>
      </c>
      <c r="H2097" t="s">
        <v>13</v>
      </c>
      <c r="I2097">
        <v>100</v>
      </c>
      <c r="J2097" t="s">
        <v>13</v>
      </c>
      <c r="K2097">
        <f t="shared" si="32"/>
        <v>1</v>
      </c>
    </row>
    <row r="2098" spans="1:11" ht="15.75">
      <c r="A2098">
        <v>17004</v>
      </c>
      <c r="B2098">
        <v>2097</v>
      </c>
      <c r="C2098" s="1" t="s">
        <v>33536</v>
      </c>
      <c r="D2098" t="s">
        <v>9</v>
      </c>
      <c r="E2098" t="s">
        <v>33537</v>
      </c>
      <c r="F2098" t="s">
        <v>11</v>
      </c>
      <c r="G2098" t="s">
        <v>12</v>
      </c>
      <c r="H2098" t="s">
        <v>13</v>
      </c>
      <c r="I2098">
        <v>100</v>
      </c>
      <c r="J2098" t="s">
        <v>13</v>
      </c>
      <c r="K2098">
        <f t="shared" si="32"/>
        <v>1</v>
      </c>
    </row>
    <row r="2099" spans="1:11" ht="15.75">
      <c r="A2099">
        <v>17027</v>
      </c>
      <c r="B2099">
        <v>2098</v>
      </c>
      <c r="C2099" s="1" t="s">
        <v>33581</v>
      </c>
      <c r="D2099" t="s">
        <v>9</v>
      </c>
      <c r="E2099" t="s">
        <v>33582</v>
      </c>
      <c r="F2099" t="s">
        <v>11</v>
      </c>
      <c r="G2099" t="s">
        <v>12</v>
      </c>
      <c r="H2099" t="s">
        <v>13</v>
      </c>
      <c r="I2099">
        <v>100</v>
      </c>
      <c r="J2099" t="s">
        <v>13</v>
      </c>
      <c r="K2099">
        <f t="shared" si="32"/>
        <v>1</v>
      </c>
    </row>
    <row r="2100" spans="1:11" ht="15.75">
      <c r="A2100">
        <v>17033</v>
      </c>
      <c r="B2100">
        <v>2099</v>
      </c>
      <c r="C2100" s="1" t="s">
        <v>33593</v>
      </c>
      <c r="D2100" t="s">
        <v>9</v>
      </c>
      <c r="E2100" t="s">
        <v>33594</v>
      </c>
      <c r="F2100" t="s">
        <v>11</v>
      </c>
      <c r="G2100" t="s">
        <v>12</v>
      </c>
      <c r="H2100" t="s">
        <v>13</v>
      </c>
      <c r="I2100">
        <v>100</v>
      </c>
      <c r="J2100" t="s">
        <v>13</v>
      </c>
      <c r="K2100">
        <f t="shared" si="32"/>
        <v>1</v>
      </c>
    </row>
    <row r="2101" spans="1:11" ht="15.75">
      <c r="A2101">
        <v>17044</v>
      </c>
      <c r="B2101">
        <v>2100</v>
      </c>
      <c r="C2101" s="1" t="s">
        <v>33614</v>
      </c>
      <c r="D2101" t="s">
        <v>9</v>
      </c>
      <c r="E2101" t="s">
        <v>33615</v>
      </c>
      <c r="F2101" t="s">
        <v>11</v>
      </c>
      <c r="G2101" t="s">
        <v>12</v>
      </c>
      <c r="H2101" t="s">
        <v>13</v>
      </c>
      <c r="I2101">
        <v>100</v>
      </c>
      <c r="J2101" t="s">
        <v>13</v>
      </c>
      <c r="K2101">
        <f t="shared" si="32"/>
        <v>1</v>
      </c>
    </row>
    <row r="2102" spans="1:11" ht="15.75">
      <c r="A2102">
        <v>17045</v>
      </c>
      <c r="B2102">
        <v>2101</v>
      </c>
      <c r="C2102" s="1" t="s">
        <v>33616</v>
      </c>
      <c r="D2102" t="s">
        <v>9</v>
      </c>
      <c r="E2102" t="s">
        <v>33617</v>
      </c>
      <c r="F2102" t="s">
        <v>11</v>
      </c>
      <c r="G2102" t="s">
        <v>12</v>
      </c>
      <c r="H2102" t="s">
        <v>13</v>
      </c>
      <c r="I2102">
        <v>100</v>
      </c>
      <c r="J2102" t="s">
        <v>13</v>
      </c>
      <c r="K2102">
        <f t="shared" si="32"/>
        <v>1</v>
      </c>
    </row>
    <row r="2103" spans="1:11" ht="15.75">
      <c r="A2103">
        <v>17049</v>
      </c>
      <c r="B2103">
        <v>2102</v>
      </c>
      <c r="C2103" s="1" t="s">
        <v>33624</v>
      </c>
      <c r="D2103" t="s">
        <v>9</v>
      </c>
      <c r="E2103" t="s">
        <v>33625</v>
      </c>
      <c r="F2103" t="s">
        <v>11</v>
      </c>
      <c r="G2103" t="s">
        <v>12</v>
      </c>
      <c r="H2103" t="s">
        <v>13</v>
      </c>
      <c r="I2103">
        <v>100</v>
      </c>
      <c r="J2103" t="s">
        <v>13</v>
      </c>
      <c r="K2103">
        <f t="shared" si="32"/>
        <v>1</v>
      </c>
    </row>
    <row r="2104" spans="1:11" ht="15.75">
      <c r="A2104">
        <v>17063</v>
      </c>
      <c r="B2104">
        <v>2103</v>
      </c>
      <c r="C2104" s="1" t="s">
        <v>33652</v>
      </c>
      <c r="D2104" t="s">
        <v>9</v>
      </c>
      <c r="E2104" t="s">
        <v>33653</v>
      </c>
      <c r="F2104" t="s">
        <v>11</v>
      </c>
      <c r="G2104" t="s">
        <v>12</v>
      </c>
      <c r="H2104" t="s">
        <v>13</v>
      </c>
      <c r="I2104">
        <v>100</v>
      </c>
      <c r="J2104" t="s">
        <v>13</v>
      </c>
      <c r="K2104">
        <f t="shared" si="32"/>
        <v>1</v>
      </c>
    </row>
    <row r="2105" spans="1:11" ht="15.75">
      <c r="A2105">
        <v>17073</v>
      </c>
      <c r="B2105">
        <v>2104</v>
      </c>
      <c r="C2105" s="1" t="s">
        <v>33672</v>
      </c>
      <c r="D2105" t="s">
        <v>9</v>
      </c>
      <c r="E2105" t="s">
        <v>33673</v>
      </c>
      <c r="F2105" t="s">
        <v>11</v>
      </c>
      <c r="G2105" t="s">
        <v>12</v>
      </c>
      <c r="H2105" t="s">
        <v>13</v>
      </c>
      <c r="I2105">
        <v>100</v>
      </c>
      <c r="J2105" t="s">
        <v>13</v>
      </c>
      <c r="K2105">
        <f t="shared" si="32"/>
        <v>1</v>
      </c>
    </row>
    <row r="2106" spans="1:11" ht="15.75">
      <c r="A2106">
        <v>17077</v>
      </c>
      <c r="B2106">
        <v>2105</v>
      </c>
      <c r="C2106" s="1" t="s">
        <v>33680</v>
      </c>
      <c r="D2106" t="s">
        <v>9</v>
      </c>
      <c r="E2106" t="s">
        <v>33681</v>
      </c>
      <c r="F2106" t="s">
        <v>11</v>
      </c>
      <c r="G2106" t="s">
        <v>12</v>
      </c>
      <c r="H2106" t="s">
        <v>13</v>
      </c>
      <c r="I2106">
        <v>100</v>
      </c>
      <c r="J2106" t="s">
        <v>13</v>
      </c>
      <c r="K2106">
        <f t="shared" si="32"/>
        <v>1</v>
      </c>
    </row>
    <row r="2107" spans="1:11" ht="15.75">
      <c r="A2107">
        <v>17092</v>
      </c>
      <c r="B2107">
        <v>2106</v>
      </c>
      <c r="C2107" s="1" t="s">
        <v>33710</v>
      </c>
      <c r="D2107" t="s">
        <v>9</v>
      </c>
      <c r="E2107" t="s">
        <v>33711</v>
      </c>
      <c r="F2107" t="s">
        <v>11</v>
      </c>
      <c r="G2107" t="s">
        <v>12</v>
      </c>
      <c r="H2107" t="s">
        <v>13</v>
      </c>
      <c r="I2107">
        <v>100</v>
      </c>
      <c r="J2107" t="s">
        <v>13</v>
      </c>
      <c r="K2107">
        <f t="shared" si="32"/>
        <v>1</v>
      </c>
    </row>
    <row r="2108" spans="1:11" ht="15.75">
      <c r="A2108">
        <v>17100</v>
      </c>
      <c r="B2108">
        <v>2107</v>
      </c>
      <c r="C2108" s="1" t="s">
        <v>33726</v>
      </c>
      <c r="D2108" t="s">
        <v>9</v>
      </c>
      <c r="E2108" t="s">
        <v>33727</v>
      </c>
      <c r="F2108" t="s">
        <v>11</v>
      </c>
      <c r="G2108" t="s">
        <v>12</v>
      </c>
      <c r="H2108" t="s">
        <v>13</v>
      </c>
      <c r="I2108">
        <v>100</v>
      </c>
      <c r="J2108" t="s">
        <v>13</v>
      </c>
      <c r="K2108">
        <f t="shared" si="32"/>
        <v>1</v>
      </c>
    </row>
    <row r="2109" spans="1:11" ht="15.75">
      <c r="A2109">
        <v>17112</v>
      </c>
      <c r="B2109">
        <v>2108</v>
      </c>
      <c r="C2109" s="1" t="s">
        <v>33750</v>
      </c>
      <c r="D2109" t="s">
        <v>9</v>
      </c>
      <c r="E2109" t="s">
        <v>33751</v>
      </c>
      <c r="F2109" t="s">
        <v>11</v>
      </c>
      <c r="G2109" t="s">
        <v>12</v>
      </c>
      <c r="H2109" t="s">
        <v>13</v>
      </c>
      <c r="I2109">
        <v>100</v>
      </c>
      <c r="J2109" t="s">
        <v>13</v>
      </c>
      <c r="K2109">
        <f t="shared" si="32"/>
        <v>1</v>
      </c>
    </row>
    <row r="2110" spans="1:11" ht="15.75">
      <c r="A2110">
        <v>17116</v>
      </c>
      <c r="B2110">
        <v>2109</v>
      </c>
      <c r="C2110" s="1" t="s">
        <v>33758</v>
      </c>
      <c r="D2110" t="s">
        <v>9</v>
      </c>
      <c r="E2110" t="s">
        <v>33759</v>
      </c>
      <c r="F2110" t="s">
        <v>11</v>
      </c>
      <c r="G2110" t="s">
        <v>12</v>
      </c>
      <c r="H2110" t="s">
        <v>13</v>
      </c>
      <c r="I2110">
        <v>100</v>
      </c>
      <c r="J2110" t="s">
        <v>13</v>
      </c>
      <c r="K2110">
        <f t="shared" si="32"/>
        <v>1</v>
      </c>
    </row>
    <row r="2111" spans="1:11" ht="15.75">
      <c r="A2111">
        <v>17151</v>
      </c>
      <c r="B2111">
        <v>2110</v>
      </c>
      <c r="C2111" s="1" t="s">
        <v>33826</v>
      </c>
      <c r="D2111" t="s">
        <v>9</v>
      </c>
      <c r="E2111" t="s">
        <v>33827</v>
      </c>
      <c r="F2111" t="s">
        <v>11</v>
      </c>
      <c r="G2111" t="s">
        <v>12</v>
      </c>
      <c r="H2111" t="s">
        <v>13</v>
      </c>
      <c r="I2111">
        <v>100</v>
      </c>
      <c r="J2111" t="s">
        <v>13</v>
      </c>
      <c r="K2111">
        <f t="shared" si="32"/>
        <v>1</v>
      </c>
    </row>
    <row r="2112" spans="1:11" ht="15.75">
      <c r="A2112">
        <v>17168</v>
      </c>
      <c r="B2112">
        <v>2111</v>
      </c>
      <c r="C2112" s="1" t="s">
        <v>33858</v>
      </c>
      <c r="D2112" t="s">
        <v>9</v>
      </c>
      <c r="E2112" t="s">
        <v>33859</v>
      </c>
      <c r="F2112" t="s">
        <v>11</v>
      </c>
      <c r="G2112" t="s">
        <v>12</v>
      </c>
      <c r="H2112" t="s">
        <v>13</v>
      </c>
      <c r="I2112">
        <v>100</v>
      </c>
      <c r="J2112" t="s">
        <v>13</v>
      </c>
      <c r="K2112">
        <f t="shared" si="32"/>
        <v>1</v>
      </c>
    </row>
    <row r="2113" spans="1:11" ht="15.75">
      <c r="A2113">
        <v>17179</v>
      </c>
      <c r="B2113">
        <v>2112</v>
      </c>
      <c r="C2113" s="1" t="s">
        <v>33880</v>
      </c>
      <c r="D2113" t="s">
        <v>9</v>
      </c>
      <c r="E2113" t="s">
        <v>33881</v>
      </c>
      <c r="F2113" t="s">
        <v>11</v>
      </c>
      <c r="G2113" t="s">
        <v>12</v>
      </c>
      <c r="H2113" t="s">
        <v>13</v>
      </c>
      <c r="I2113">
        <v>100</v>
      </c>
      <c r="J2113" t="s">
        <v>13</v>
      </c>
      <c r="K2113">
        <f t="shared" si="32"/>
        <v>1</v>
      </c>
    </row>
    <row r="2114" spans="1:11" ht="15.75">
      <c r="A2114">
        <v>17216</v>
      </c>
      <c r="B2114">
        <v>2113</v>
      </c>
      <c r="C2114" s="1" t="s">
        <v>33954</v>
      </c>
      <c r="D2114" t="s">
        <v>21</v>
      </c>
      <c r="E2114" t="s">
        <v>33955</v>
      </c>
      <c r="F2114" t="s">
        <v>11</v>
      </c>
      <c r="G2114" t="s">
        <v>12</v>
      </c>
      <c r="H2114" t="s">
        <v>13</v>
      </c>
      <c r="I2114">
        <v>100</v>
      </c>
      <c r="J2114" t="s">
        <v>13</v>
      </c>
      <c r="K2114">
        <f t="shared" si="32"/>
        <v>1</v>
      </c>
    </row>
    <row r="2115" spans="1:11" ht="15.75">
      <c r="A2115">
        <v>17233</v>
      </c>
      <c r="B2115">
        <v>2114</v>
      </c>
      <c r="C2115" s="1" t="s">
        <v>33988</v>
      </c>
      <c r="D2115" t="s">
        <v>9</v>
      </c>
      <c r="E2115" t="s">
        <v>33989</v>
      </c>
      <c r="F2115" t="s">
        <v>11</v>
      </c>
      <c r="G2115" t="s">
        <v>12</v>
      </c>
      <c r="H2115" t="s">
        <v>13</v>
      </c>
      <c r="I2115">
        <v>100</v>
      </c>
      <c r="J2115" t="s">
        <v>13</v>
      </c>
      <c r="K2115">
        <f t="shared" ref="K2115:K2178" si="33">IF(F2115="ACTIVE",1,0)</f>
        <v>1</v>
      </c>
    </row>
    <row r="2116" spans="1:11" ht="15.75">
      <c r="A2116">
        <v>17263</v>
      </c>
      <c r="B2116">
        <v>2115</v>
      </c>
      <c r="C2116" s="1" t="s">
        <v>34046</v>
      </c>
      <c r="D2116" t="s">
        <v>9</v>
      </c>
      <c r="E2116" t="s">
        <v>34047</v>
      </c>
      <c r="F2116" t="s">
        <v>11</v>
      </c>
      <c r="G2116" t="s">
        <v>12</v>
      </c>
      <c r="H2116" t="s">
        <v>13</v>
      </c>
      <c r="I2116">
        <v>100</v>
      </c>
      <c r="J2116" t="s">
        <v>13</v>
      </c>
      <c r="K2116">
        <f t="shared" si="33"/>
        <v>1</v>
      </c>
    </row>
    <row r="2117" spans="1:11" ht="15.75">
      <c r="A2117">
        <v>17277</v>
      </c>
      <c r="B2117">
        <v>2116</v>
      </c>
      <c r="C2117" s="1" t="s">
        <v>34074</v>
      </c>
      <c r="D2117" t="s">
        <v>9</v>
      </c>
      <c r="E2117" t="s">
        <v>34075</v>
      </c>
      <c r="F2117" t="s">
        <v>11</v>
      </c>
      <c r="G2117" t="s">
        <v>12</v>
      </c>
      <c r="H2117" t="s">
        <v>13</v>
      </c>
      <c r="I2117">
        <v>100</v>
      </c>
      <c r="J2117" t="s">
        <v>13</v>
      </c>
      <c r="K2117">
        <f t="shared" si="33"/>
        <v>1</v>
      </c>
    </row>
    <row r="2118" spans="1:11" ht="15.75">
      <c r="A2118">
        <v>17278</v>
      </c>
      <c r="B2118">
        <v>2117</v>
      </c>
      <c r="C2118" s="1" t="s">
        <v>34076</v>
      </c>
      <c r="D2118" t="s">
        <v>9</v>
      </c>
      <c r="E2118" t="s">
        <v>34077</v>
      </c>
      <c r="F2118" t="s">
        <v>11</v>
      </c>
      <c r="G2118" t="s">
        <v>12</v>
      </c>
      <c r="H2118" t="s">
        <v>13</v>
      </c>
      <c r="I2118">
        <v>100</v>
      </c>
      <c r="J2118" t="s">
        <v>13</v>
      </c>
      <c r="K2118">
        <f t="shared" si="33"/>
        <v>1</v>
      </c>
    </row>
    <row r="2119" spans="1:11" ht="15.75">
      <c r="A2119">
        <v>17309</v>
      </c>
      <c r="B2119">
        <v>2118</v>
      </c>
      <c r="C2119" s="1" t="s">
        <v>34136</v>
      </c>
      <c r="D2119" t="s">
        <v>9</v>
      </c>
      <c r="E2119" t="s">
        <v>34137</v>
      </c>
      <c r="F2119" t="s">
        <v>11</v>
      </c>
      <c r="G2119" t="s">
        <v>12</v>
      </c>
      <c r="H2119" t="s">
        <v>13</v>
      </c>
      <c r="I2119">
        <v>100</v>
      </c>
      <c r="J2119" t="s">
        <v>13</v>
      </c>
      <c r="K2119">
        <f t="shared" si="33"/>
        <v>1</v>
      </c>
    </row>
    <row r="2120" spans="1:11" ht="15.75">
      <c r="A2120">
        <v>17314</v>
      </c>
      <c r="B2120">
        <v>2119</v>
      </c>
      <c r="C2120" s="1" t="s">
        <v>34146</v>
      </c>
      <c r="D2120" t="s">
        <v>9</v>
      </c>
      <c r="E2120" t="s">
        <v>34147</v>
      </c>
      <c r="F2120" t="s">
        <v>11</v>
      </c>
      <c r="G2120" t="s">
        <v>12</v>
      </c>
      <c r="H2120" t="s">
        <v>13</v>
      </c>
      <c r="I2120">
        <v>100</v>
      </c>
      <c r="J2120" t="s">
        <v>13</v>
      </c>
      <c r="K2120">
        <f t="shared" si="33"/>
        <v>1</v>
      </c>
    </row>
    <row r="2121" spans="1:11" ht="15.75">
      <c r="A2121">
        <v>17340</v>
      </c>
      <c r="B2121">
        <v>2120</v>
      </c>
      <c r="C2121" s="1" t="s">
        <v>34198</v>
      </c>
      <c r="D2121" t="s">
        <v>9</v>
      </c>
      <c r="E2121" t="s">
        <v>34199</v>
      </c>
      <c r="F2121" t="s">
        <v>11</v>
      </c>
      <c r="G2121" t="s">
        <v>12</v>
      </c>
      <c r="H2121" t="s">
        <v>13</v>
      </c>
      <c r="I2121">
        <v>100</v>
      </c>
      <c r="J2121" t="s">
        <v>13</v>
      </c>
      <c r="K2121">
        <f t="shared" si="33"/>
        <v>1</v>
      </c>
    </row>
    <row r="2122" spans="1:11" ht="15.75">
      <c r="A2122">
        <v>17344</v>
      </c>
      <c r="B2122">
        <v>2121</v>
      </c>
      <c r="C2122" s="1" t="s">
        <v>34205</v>
      </c>
      <c r="D2122" t="s">
        <v>21</v>
      </c>
      <c r="E2122" t="s">
        <v>34206</v>
      </c>
      <c r="F2122" t="s">
        <v>11</v>
      </c>
      <c r="G2122" t="s">
        <v>12</v>
      </c>
      <c r="H2122" t="s">
        <v>13</v>
      </c>
      <c r="I2122">
        <v>100</v>
      </c>
      <c r="J2122" t="s">
        <v>13</v>
      </c>
      <c r="K2122">
        <f t="shared" si="33"/>
        <v>1</v>
      </c>
    </row>
    <row r="2123" spans="1:11" ht="15.75">
      <c r="A2123">
        <v>17352</v>
      </c>
      <c r="B2123">
        <v>2122</v>
      </c>
      <c r="C2123" s="1" t="s">
        <v>34221</v>
      </c>
      <c r="D2123" t="s">
        <v>9</v>
      </c>
      <c r="E2123" t="s">
        <v>34222</v>
      </c>
      <c r="F2123" t="s">
        <v>11</v>
      </c>
      <c r="G2123" t="s">
        <v>12</v>
      </c>
      <c r="H2123" t="s">
        <v>13</v>
      </c>
      <c r="I2123">
        <v>100</v>
      </c>
      <c r="J2123" t="s">
        <v>13</v>
      </c>
      <c r="K2123">
        <f t="shared" si="33"/>
        <v>1</v>
      </c>
    </row>
    <row r="2124" spans="1:11" ht="15.75">
      <c r="A2124">
        <v>17380</v>
      </c>
      <c r="B2124">
        <v>2123</v>
      </c>
      <c r="C2124" s="1" t="s">
        <v>34275</v>
      </c>
      <c r="D2124" t="s">
        <v>169</v>
      </c>
      <c r="E2124" t="s">
        <v>34274</v>
      </c>
      <c r="F2124" t="s">
        <v>11</v>
      </c>
      <c r="G2124" t="s">
        <v>12</v>
      </c>
      <c r="H2124" t="s">
        <v>13</v>
      </c>
      <c r="I2124">
        <v>100</v>
      </c>
      <c r="J2124" t="s">
        <v>13</v>
      </c>
      <c r="K2124">
        <f t="shared" si="33"/>
        <v>1</v>
      </c>
    </row>
    <row r="2125" spans="1:11" ht="15.75">
      <c r="A2125">
        <v>17395</v>
      </c>
      <c r="B2125">
        <v>2124</v>
      </c>
      <c r="C2125" s="1" t="s">
        <v>34301</v>
      </c>
      <c r="D2125" t="s">
        <v>9</v>
      </c>
      <c r="E2125" t="s">
        <v>34302</v>
      </c>
      <c r="F2125" t="s">
        <v>11</v>
      </c>
      <c r="G2125" t="s">
        <v>12</v>
      </c>
      <c r="H2125" t="s">
        <v>13</v>
      </c>
      <c r="I2125">
        <v>100</v>
      </c>
      <c r="J2125" t="s">
        <v>13</v>
      </c>
      <c r="K2125">
        <f t="shared" si="33"/>
        <v>1</v>
      </c>
    </row>
    <row r="2126" spans="1:11" ht="15.75">
      <c r="A2126">
        <v>17405</v>
      </c>
      <c r="B2126">
        <v>2125</v>
      </c>
      <c r="C2126" s="1" t="s">
        <v>34321</v>
      </c>
      <c r="D2126" t="s">
        <v>9</v>
      </c>
      <c r="E2126" t="s">
        <v>34322</v>
      </c>
      <c r="F2126" t="s">
        <v>11</v>
      </c>
      <c r="G2126" t="s">
        <v>12</v>
      </c>
      <c r="H2126" t="s">
        <v>13</v>
      </c>
      <c r="I2126">
        <v>100</v>
      </c>
      <c r="J2126" t="s">
        <v>13</v>
      </c>
      <c r="K2126">
        <f t="shared" si="33"/>
        <v>1</v>
      </c>
    </row>
    <row r="2127" spans="1:11" ht="15.75">
      <c r="A2127">
        <v>17409</v>
      </c>
      <c r="B2127">
        <v>2126</v>
      </c>
      <c r="C2127" s="1" t="s">
        <v>34329</v>
      </c>
      <c r="D2127" t="s">
        <v>9</v>
      </c>
      <c r="E2127" t="s">
        <v>34330</v>
      </c>
      <c r="F2127" t="s">
        <v>11</v>
      </c>
      <c r="G2127" t="s">
        <v>12</v>
      </c>
      <c r="H2127" t="s">
        <v>13</v>
      </c>
      <c r="I2127">
        <v>100</v>
      </c>
      <c r="J2127" t="s">
        <v>13</v>
      </c>
      <c r="K2127">
        <f t="shared" si="33"/>
        <v>1</v>
      </c>
    </row>
    <row r="2128" spans="1:11" ht="15.75">
      <c r="A2128">
        <v>17438</v>
      </c>
      <c r="B2128">
        <v>2127</v>
      </c>
      <c r="C2128" s="1" t="s">
        <v>34386</v>
      </c>
      <c r="D2128" t="s">
        <v>9</v>
      </c>
      <c r="E2128" t="s">
        <v>34387</v>
      </c>
      <c r="F2128" t="s">
        <v>11</v>
      </c>
      <c r="G2128" t="s">
        <v>12</v>
      </c>
      <c r="H2128" t="s">
        <v>13</v>
      </c>
      <c r="I2128">
        <v>100</v>
      </c>
      <c r="J2128" t="s">
        <v>13</v>
      </c>
      <c r="K2128">
        <f t="shared" si="33"/>
        <v>1</v>
      </c>
    </row>
    <row r="2129" spans="1:11" ht="15.75">
      <c r="A2129">
        <v>17440</v>
      </c>
      <c r="B2129">
        <v>2128</v>
      </c>
      <c r="C2129" s="1" t="s">
        <v>34390</v>
      </c>
      <c r="D2129" t="s">
        <v>9</v>
      </c>
      <c r="E2129" t="s">
        <v>34391</v>
      </c>
      <c r="F2129" t="s">
        <v>11</v>
      </c>
      <c r="G2129" t="s">
        <v>12</v>
      </c>
      <c r="H2129" t="s">
        <v>13</v>
      </c>
      <c r="I2129">
        <v>100</v>
      </c>
      <c r="J2129" t="s">
        <v>13</v>
      </c>
      <c r="K2129">
        <f t="shared" si="33"/>
        <v>1</v>
      </c>
    </row>
    <row r="2130" spans="1:11" ht="15.75">
      <c r="A2130">
        <v>17446</v>
      </c>
      <c r="B2130">
        <v>2129</v>
      </c>
      <c r="C2130" s="1" t="s">
        <v>34402</v>
      </c>
      <c r="D2130" t="s">
        <v>9</v>
      </c>
      <c r="E2130" t="s">
        <v>34403</v>
      </c>
      <c r="F2130" t="s">
        <v>11</v>
      </c>
      <c r="G2130" t="s">
        <v>12</v>
      </c>
      <c r="H2130" t="s">
        <v>13</v>
      </c>
      <c r="I2130">
        <v>100</v>
      </c>
      <c r="J2130" t="s">
        <v>13</v>
      </c>
      <c r="K2130">
        <f t="shared" si="33"/>
        <v>1</v>
      </c>
    </row>
    <row r="2131" spans="1:11" ht="15.75">
      <c r="A2131">
        <v>17485</v>
      </c>
      <c r="B2131">
        <v>2130</v>
      </c>
      <c r="C2131" s="1" t="s">
        <v>34477</v>
      </c>
      <c r="D2131" t="s">
        <v>9</v>
      </c>
      <c r="E2131" t="s">
        <v>34478</v>
      </c>
      <c r="F2131" t="s">
        <v>11</v>
      </c>
      <c r="G2131" t="s">
        <v>12</v>
      </c>
      <c r="H2131" t="s">
        <v>13</v>
      </c>
      <c r="I2131">
        <v>100</v>
      </c>
      <c r="J2131" t="s">
        <v>13</v>
      </c>
      <c r="K2131">
        <f t="shared" si="33"/>
        <v>1</v>
      </c>
    </row>
    <row r="2132" spans="1:11" ht="15.75">
      <c r="A2132">
        <v>17504</v>
      </c>
      <c r="B2132">
        <v>2131</v>
      </c>
      <c r="C2132" s="1" t="s">
        <v>34515</v>
      </c>
      <c r="D2132" t="s">
        <v>9</v>
      </c>
      <c r="E2132" t="s">
        <v>34516</v>
      </c>
      <c r="F2132" t="s">
        <v>11</v>
      </c>
      <c r="G2132" t="s">
        <v>12</v>
      </c>
      <c r="H2132" t="s">
        <v>13</v>
      </c>
      <c r="I2132">
        <v>100</v>
      </c>
      <c r="J2132" t="s">
        <v>13</v>
      </c>
      <c r="K2132">
        <f t="shared" si="33"/>
        <v>1</v>
      </c>
    </row>
    <row r="2133" spans="1:11" ht="15.75">
      <c r="A2133">
        <v>17510</v>
      </c>
      <c r="B2133">
        <v>2132</v>
      </c>
      <c r="C2133" s="1" t="s">
        <v>34527</v>
      </c>
      <c r="D2133" t="s">
        <v>9</v>
      </c>
      <c r="E2133" t="s">
        <v>34528</v>
      </c>
      <c r="F2133" t="s">
        <v>11</v>
      </c>
      <c r="G2133" t="s">
        <v>12</v>
      </c>
      <c r="H2133" t="s">
        <v>13</v>
      </c>
      <c r="I2133">
        <v>100</v>
      </c>
      <c r="J2133" t="s">
        <v>13</v>
      </c>
      <c r="K2133">
        <f t="shared" si="33"/>
        <v>1</v>
      </c>
    </row>
    <row r="2134" spans="1:11" ht="15.75">
      <c r="A2134">
        <v>17516</v>
      </c>
      <c r="B2134">
        <v>2133</v>
      </c>
      <c r="C2134" s="1" t="s">
        <v>34539</v>
      </c>
      <c r="D2134" t="s">
        <v>9</v>
      </c>
      <c r="E2134" t="s">
        <v>34540</v>
      </c>
      <c r="F2134" t="s">
        <v>11</v>
      </c>
      <c r="G2134" t="s">
        <v>12</v>
      </c>
      <c r="H2134" t="s">
        <v>13</v>
      </c>
      <c r="I2134">
        <v>100</v>
      </c>
      <c r="J2134" t="s">
        <v>13</v>
      </c>
      <c r="K2134">
        <f t="shared" si="33"/>
        <v>1</v>
      </c>
    </row>
    <row r="2135" spans="1:11" ht="15.75">
      <c r="A2135">
        <v>17527</v>
      </c>
      <c r="B2135">
        <v>2134</v>
      </c>
      <c r="C2135" s="1" t="s">
        <v>34560</v>
      </c>
      <c r="D2135" t="s">
        <v>9</v>
      </c>
      <c r="E2135" t="s">
        <v>34561</v>
      </c>
      <c r="F2135" t="s">
        <v>11</v>
      </c>
      <c r="G2135" t="s">
        <v>12</v>
      </c>
      <c r="H2135" t="s">
        <v>13</v>
      </c>
      <c r="I2135">
        <v>100</v>
      </c>
      <c r="J2135" t="s">
        <v>13</v>
      </c>
      <c r="K2135">
        <f t="shared" si="33"/>
        <v>1</v>
      </c>
    </row>
    <row r="2136" spans="1:11" ht="15.75">
      <c r="A2136">
        <v>17530</v>
      </c>
      <c r="B2136">
        <v>2135</v>
      </c>
      <c r="C2136" s="1" t="s">
        <v>34566</v>
      </c>
      <c r="D2136" t="s">
        <v>9</v>
      </c>
      <c r="E2136" t="s">
        <v>34567</v>
      </c>
      <c r="F2136" t="s">
        <v>11</v>
      </c>
      <c r="G2136" t="s">
        <v>12</v>
      </c>
      <c r="H2136" t="s">
        <v>13</v>
      </c>
      <c r="I2136">
        <v>100</v>
      </c>
      <c r="J2136" t="s">
        <v>13</v>
      </c>
      <c r="K2136">
        <f t="shared" si="33"/>
        <v>1</v>
      </c>
    </row>
    <row r="2137" spans="1:11" ht="15.75">
      <c r="A2137">
        <v>17537</v>
      </c>
      <c r="B2137">
        <v>2136</v>
      </c>
      <c r="C2137" s="1" t="s">
        <v>34580</v>
      </c>
      <c r="D2137" t="s">
        <v>9</v>
      </c>
      <c r="E2137" t="s">
        <v>34581</v>
      </c>
      <c r="F2137" t="s">
        <v>11</v>
      </c>
      <c r="G2137" t="s">
        <v>12</v>
      </c>
      <c r="H2137" t="s">
        <v>13</v>
      </c>
      <c r="I2137">
        <v>100</v>
      </c>
      <c r="J2137" t="s">
        <v>13</v>
      </c>
      <c r="K2137">
        <f t="shared" si="33"/>
        <v>1</v>
      </c>
    </row>
    <row r="2138" spans="1:11" ht="15.75">
      <c r="A2138">
        <v>17552</v>
      </c>
      <c r="B2138">
        <v>2137</v>
      </c>
      <c r="C2138" s="1" t="s">
        <v>34610</v>
      </c>
      <c r="D2138" t="s">
        <v>9</v>
      </c>
      <c r="E2138" t="s">
        <v>34611</v>
      </c>
      <c r="F2138" t="s">
        <v>11</v>
      </c>
      <c r="G2138" t="s">
        <v>12</v>
      </c>
      <c r="H2138" t="s">
        <v>13</v>
      </c>
      <c r="I2138">
        <v>100</v>
      </c>
      <c r="J2138" t="s">
        <v>13</v>
      </c>
      <c r="K2138">
        <f t="shared" si="33"/>
        <v>1</v>
      </c>
    </row>
    <row r="2139" spans="1:11" ht="15.75">
      <c r="A2139">
        <v>17566</v>
      </c>
      <c r="B2139">
        <v>2138</v>
      </c>
      <c r="C2139" s="1" t="s">
        <v>34638</v>
      </c>
      <c r="D2139" t="s">
        <v>9</v>
      </c>
      <c r="E2139" t="s">
        <v>34639</v>
      </c>
      <c r="F2139" t="s">
        <v>11</v>
      </c>
      <c r="G2139" t="s">
        <v>12</v>
      </c>
      <c r="H2139" t="s">
        <v>13</v>
      </c>
      <c r="I2139">
        <v>100</v>
      </c>
      <c r="J2139" t="s">
        <v>13</v>
      </c>
      <c r="K2139">
        <f t="shared" si="33"/>
        <v>1</v>
      </c>
    </row>
    <row r="2140" spans="1:11" ht="15.75">
      <c r="A2140">
        <v>17580</v>
      </c>
      <c r="B2140">
        <v>2139</v>
      </c>
      <c r="C2140" s="1" t="s">
        <v>34666</v>
      </c>
      <c r="D2140" t="s">
        <v>9</v>
      </c>
      <c r="E2140" t="s">
        <v>34667</v>
      </c>
      <c r="F2140" t="s">
        <v>11</v>
      </c>
      <c r="G2140" t="s">
        <v>12</v>
      </c>
      <c r="H2140" t="s">
        <v>13</v>
      </c>
      <c r="I2140">
        <v>100</v>
      </c>
      <c r="J2140" t="s">
        <v>13</v>
      </c>
      <c r="K2140">
        <f t="shared" si="33"/>
        <v>1</v>
      </c>
    </row>
    <row r="2141" spans="1:11" ht="15.75">
      <c r="A2141">
        <v>17596</v>
      </c>
      <c r="B2141">
        <v>2140</v>
      </c>
      <c r="C2141" s="1" t="s">
        <v>34697</v>
      </c>
      <c r="D2141" t="s">
        <v>9</v>
      </c>
      <c r="E2141" t="s">
        <v>34698</v>
      </c>
      <c r="F2141" t="s">
        <v>11</v>
      </c>
      <c r="G2141" t="s">
        <v>12</v>
      </c>
      <c r="H2141" t="s">
        <v>13</v>
      </c>
      <c r="I2141">
        <v>100</v>
      </c>
      <c r="J2141" t="s">
        <v>13</v>
      </c>
      <c r="K2141">
        <f t="shared" si="33"/>
        <v>1</v>
      </c>
    </row>
    <row r="2142" spans="1:11" ht="15.75">
      <c r="A2142">
        <v>17612</v>
      </c>
      <c r="B2142">
        <v>2141</v>
      </c>
      <c r="C2142" s="1" t="s">
        <v>34729</v>
      </c>
      <c r="D2142" t="s">
        <v>9</v>
      </c>
      <c r="E2142" t="s">
        <v>34730</v>
      </c>
      <c r="F2142" t="s">
        <v>11</v>
      </c>
      <c r="G2142" t="s">
        <v>12</v>
      </c>
      <c r="H2142" t="s">
        <v>13</v>
      </c>
      <c r="I2142">
        <v>100</v>
      </c>
      <c r="J2142" t="s">
        <v>13</v>
      </c>
      <c r="K2142">
        <f t="shared" si="33"/>
        <v>1</v>
      </c>
    </row>
    <row r="2143" spans="1:11" ht="15.75">
      <c r="A2143">
        <v>17627</v>
      </c>
      <c r="B2143">
        <v>2142</v>
      </c>
      <c r="C2143" s="1" t="s">
        <v>34759</v>
      </c>
      <c r="D2143" t="s">
        <v>9</v>
      </c>
      <c r="E2143" t="s">
        <v>34760</v>
      </c>
      <c r="F2143" t="s">
        <v>11</v>
      </c>
      <c r="G2143" t="s">
        <v>12</v>
      </c>
      <c r="H2143" t="s">
        <v>13</v>
      </c>
      <c r="I2143">
        <v>100</v>
      </c>
      <c r="J2143" t="s">
        <v>13</v>
      </c>
      <c r="K2143">
        <f t="shared" si="33"/>
        <v>1</v>
      </c>
    </row>
    <row r="2144" spans="1:11" ht="15.75">
      <c r="A2144">
        <v>17640</v>
      </c>
      <c r="B2144">
        <v>2143</v>
      </c>
      <c r="C2144" s="1" t="s">
        <v>34784</v>
      </c>
      <c r="D2144" t="s">
        <v>9</v>
      </c>
      <c r="E2144" t="s">
        <v>34785</v>
      </c>
      <c r="F2144" t="s">
        <v>11</v>
      </c>
      <c r="G2144" t="s">
        <v>12</v>
      </c>
      <c r="H2144" t="s">
        <v>13</v>
      </c>
      <c r="I2144">
        <v>100</v>
      </c>
      <c r="J2144" t="s">
        <v>13</v>
      </c>
      <c r="K2144">
        <f t="shared" si="33"/>
        <v>1</v>
      </c>
    </row>
    <row r="2145" spans="1:11" ht="15.75">
      <c r="A2145">
        <v>17642</v>
      </c>
      <c r="B2145">
        <v>2144</v>
      </c>
      <c r="C2145" s="1" t="s">
        <v>34788</v>
      </c>
      <c r="D2145" t="s">
        <v>9</v>
      </c>
      <c r="E2145" t="s">
        <v>34789</v>
      </c>
      <c r="F2145" t="s">
        <v>11</v>
      </c>
      <c r="G2145" t="s">
        <v>12</v>
      </c>
      <c r="H2145" t="s">
        <v>13</v>
      </c>
      <c r="I2145">
        <v>100</v>
      </c>
      <c r="J2145" t="s">
        <v>13</v>
      </c>
      <c r="K2145">
        <f t="shared" si="33"/>
        <v>1</v>
      </c>
    </row>
    <row r="2146" spans="1:11" ht="15.75">
      <c r="A2146">
        <v>17646</v>
      </c>
      <c r="B2146">
        <v>2145</v>
      </c>
      <c r="C2146" s="1" t="s">
        <v>34796</v>
      </c>
      <c r="D2146" t="s">
        <v>9</v>
      </c>
      <c r="E2146" t="s">
        <v>34797</v>
      </c>
      <c r="F2146" t="s">
        <v>11</v>
      </c>
      <c r="G2146" t="s">
        <v>12</v>
      </c>
      <c r="H2146" t="s">
        <v>13</v>
      </c>
      <c r="I2146">
        <v>100</v>
      </c>
      <c r="J2146" t="s">
        <v>13</v>
      </c>
      <c r="K2146">
        <f t="shared" si="33"/>
        <v>1</v>
      </c>
    </row>
    <row r="2147" spans="1:11" ht="15.75">
      <c r="A2147">
        <v>17692</v>
      </c>
      <c r="B2147">
        <v>2146</v>
      </c>
      <c r="C2147" s="1" t="s">
        <v>34886</v>
      </c>
      <c r="D2147" t="s">
        <v>9</v>
      </c>
      <c r="E2147" t="s">
        <v>34887</v>
      </c>
      <c r="F2147" t="s">
        <v>11</v>
      </c>
      <c r="G2147" t="s">
        <v>12</v>
      </c>
      <c r="H2147" t="s">
        <v>13</v>
      </c>
      <c r="I2147">
        <v>100</v>
      </c>
      <c r="J2147" t="s">
        <v>13</v>
      </c>
      <c r="K2147">
        <f t="shared" si="33"/>
        <v>1</v>
      </c>
    </row>
    <row r="2148" spans="1:11" ht="15.75">
      <c r="A2148">
        <v>17708</v>
      </c>
      <c r="B2148">
        <v>2147</v>
      </c>
      <c r="C2148" s="1" t="s">
        <v>34917</v>
      </c>
      <c r="D2148" t="s">
        <v>9</v>
      </c>
      <c r="E2148" t="s">
        <v>34918</v>
      </c>
      <c r="F2148" t="s">
        <v>11</v>
      </c>
      <c r="G2148" t="s">
        <v>12</v>
      </c>
      <c r="H2148" t="s">
        <v>13</v>
      </c>
      <c r="I2148">
        <v>100</v>
      </c>
      <c r="J2148" t="s">
        <v>13</v>
      </c>
      <c r="K2148">
        <f t="shared" si="33"/>
        <v>1</v>
      </c>
    </row>
    <row r="2149" spans="1:11" ht="15.75">
      <c r="A2149">
        <v>17731</v>
      </c>
      <c r="B2149">
        <v>2148</v>
      </c>
      <c r="C2149" s="1" t="s">
        <v>34963</v>
      </c>
      <c r="D2149" t="s">
        <v>9</v>
      </c>
      <c r="E2149" t="s">
        <v>34964</v>
      </c>
      <c r="F2149" t="s">
        <v>11</v>
      </c>
      <c r="G2149" t="s">
        <v>12</v>
      </c>
      <c r="H2149" t="s">
        <v>13</v>
      </c>
      <c r="I2149">
        <v>100</v>
      </c>
      <c r="J2149" t="s">
        <v>13</v>
      </c>
      <c r="K2149">
        <f t="shared" si="33"/>
        <v>1</v>
      </c>
    </row>
    <row r="2150" spans="1:11" ht="15.75">
      <c r="A2150">
        <v>17740</v>
      </c>
      <c r="B2150">
        <v>2149</v>
      </c>
      <c r="C2150" s="1" t="s">
        <v>34981</v>
      </c>
      <c r="D2150" t="s">
        <v>9</v>
      </c>
      <c r="E2150" t="s">
        <v>34982</v>
      </c>
      <c r="F2150" t="s">
        <v>11</v>
      </c>
      <c r="G2150" t="s">
        <v>12</v>
      </c>
      <c r="H2150" t="s">
        <v>13</v>
      </c>
      <c r="I2150">
        <v>100</v>
      </c>
      <c r="J2150" t="s">
        <v>13</v>
      </c>
      <c r="K2150">
        <f t="shared" si="33"/>
        <v>1</v>
      </c>
    </row>
    <row r="2151" spans="1:11" ht="15.75">
      <c r="A2151">
        <v>17751</v>
      </c>
      <c r="B2151">
        <v>2150</v>
      </c>
      <c r="C2151" s="1" t="s">
        <v>35003</v>
      </c>
      <c r="D2151" t="s">
        <v>9</v>
      </c>
      <c r="E2151" t="s">
        <v>35004</v>
      </c>
      <c r="F2151" t="s">
        <v>11</v>
      </c>
      <c r="G2151" t="s">
        <v>12</v>
      </c>
      <c r="H2151" t="s">
        <v>13</v>
      </c>
      <c r="I2151">
        <v>100</v>
      </c>
      <c r="J2151" t="s">
        <v>13</v>
      </c>
      <c r="K2151">
        <f t="shared" si="33"/>
        <v>1</v>
      </c>
    </row>
    <row r="2152" spans="1:11" ht="15.75">
      <c r="A2152">
        <v>17776</v>
      </c>
      <c r="B2152">
        <v>2151</v>
      </c>
      <c r="C2152" s="1" t="s">
        <v>35052</v>
      </c>
      <c r="D2152" t="s">
        <v>9</v>
      </c>
      <c r="E2152" t="s">
        <v>35053</v>
      </c>
      <c r="F2152" t="s">
        <v>11</v>
      </c>
      <c r="G2152" t="s">
        <v>12</v>
      </c>
      <c r="H2152" t="s">
        <v>13</v>
      </c>
      <c r="I2152">
        <v>100</v>
      </c>
      <c r="J2152" t="s">
        <v>13</v>
      </c>
      <c r="K2152">
        <f t="shared" si="33"/>
        <v>1</v>
      </c>
    </row>
    <row r="2153" spans="1:11" ht="15.75">
      <c r="A2153">
        <v>17780</v>
      </c>
      <c r="B2153">
        <v>2152</v>
      </c>
      <c r="C2153" s="1" t="s">
        <v>35060</v>
      </c>
      <c r="D2153" t="s">
        <v>9</v>
      </c>
      <c r="E2153" t="s">
        <v>35061</v>
      </c>
      <c r="F2153" t="s">
        <v>11</v>
      </c>
      <c r="G2153" t="s">
        <v>12</v>
      </c>
      <c r="H2153" t="s">
        <v>13</v>
      </c>
      <c r="I2153">
        <v>100</v>
      </c>
      <c r="J2153" t="s">
        <v>13</v>
      </c>
      <c r="K2153">
        <f t="shared" si="33"/>
        <v>1</v>
      </c>
    </row>
    <row r="2154" spans="1:11" ht="15.75">
      <c r="A2154">
        <v>17806</v>
      </c>
      <c r="B2154">
        <v>2153</v>
      </c>
      <c r="C2154" s="1" t="s">
        <v>35111</v>
      </c>
      <c r="D2154" t="s">
        <v>9</v>
      </c>
      <c r="E2154" t="s">
        <v>35112</v>
      </c>
      <c r="F2154" t="s">
        <v>11</v>
      </c>
      <c r="G2154" t="s">
        <v>12</v>
      </c>
      <c r="H2154" t="s">
        <v>13</v>
      </c>
      <c r="I2154">
        <v>100</v>
      </c>
      <c r="J2154" t="s">
        <v>13</v>
      </c>
      <c r="K2154">
        <f t="shared" si="33"/>
        <v>1</v>
      </c>
    </row>
    <row r="2155" spans="1:11" ht="15.75">
      <c r="A2155">
        <v>17828</v>
      </c>
      <c r="B2155">
        <v>2154</v>
      </c>
      <c r="C2155" s="1" t="s">
        <v>35154</v>
      </c>
      <c r="D2155" t="s">
        <v>9</v>
      </c>
      <c r="E2155" t="s">
        <v>35155</v>
      </c>
      <c r="F2155" t="s">
        <v>11</v>
      </c>
      <c r="G2155" t="s">
        <v>12</v>
      </c>
      <c r="H2155" t="s">
        <v>13</v>
      </c>
      <c r="I2155">
        <v>100</v>
      </c>
      <c r="J2155" t="s">
        <v>13</v>
      </c>
      <c r="K2155">
        <f t="shared" si="33"/>
        <v>1</v>
      </c>
    </row>
    <row r="2156" spans="1:11" ht="15.75">
      <c r="A2156">
        <v>17833</v>
      </c>
      <c r="B2156">
        <v>2155</v>
      </c>
      <c r="C2156" s="1" t="s">
        <v>35164</v>
      </c>
      <c r="D2156" t="s">
        <v>9</v>
      </c>
      <c r="E2156" t="s">
        <v>35165</v>
      </c>
      <c r="F2156" t="s">
        <v>11</v>
      </c>
      <c r="G2156" t="s">
        <v>12</v>
      </c>
      <c r="H2156" t="s">
        <v>13</v>
      </c>
      <c r="I2156">
        <v>100</v>
      </c>
      <c r="J2156" t="s">
        <v>13</v>
      </c>
      <c r="K2156">
        <f t="shared" si="33"/>
        <v>1</v>
      </c>
    </row>
    <row r="2157" spans="1:11" ht="15.75">
      <c r="A2157">
        <v>17857</v>
      </c>
      <c r="B2157">
        <v>2156</v>
      </c>
      <c r="C2157" s="1" t="s">
        <v>35212</v>
      </c>
      <c r="D2157" t="s">
        <v>9</v>
      </c>
      <c r="E2157" t="s">
        <v>35213</v>
      </c>
      <c r="F2157" t="s">
        <v>11</v>
      </c>
      <c r="G2157" t="s">
        <v>12</v>
      </c>
      <c r="H2157" t="s">
        <v>13</v>
      </c>
      <c r="I2157">
        <v>100</v>
      </c>
      <c r="J2157" t="s">
        <v>13</v>
      </c>
      <c r="K2157">
        <f t="shared" si="33"/>
        <v>1</v>
      </c>
    </row>
    <row r="2158" spans="1:11" ht="15.75">
      <c r="A2158">
        <v>17866</v>
      </c>
      <c r="B2158">
        <v>2157</v>
      </c>
      <c r="C2158" s="1" t="s">
        <v>35230</v>
      </c>
      <c r="D2158" t="s">
        <v>9</v>
      </c>
      <c r="E2158" t="s">
        <v>35231</v>
      </c>
      <c r="F2158" t="s">
        <v>11</v>
      </c>
      <c r="G2158" t="s">
        <v>12</v>
      </c>
      <c r="H2158" t="s">
        <v>13</v>
      </c>
      <c r="I2158">
        <v>100</v>
      </c>
      <c r="J2158" t="s">
        <v>13</v>
      </c>
      <c r="K2158">
        <f t="shared" si="33"/>
        <v>1</v>
      </c>
    </row>
    <row r="2159" spans="1:11" ht="15.75">
      <c r="A2159">
        <v>17867</v>
      </c>
      <c r="B2159">
        <v>2158</v>
      </c>
      <c r="C2159" s="1" t="s">
        <v>35232</v>
      </c>
      <c r="D2159" t="s">
        <v>9</v>
      </c>
      <c r="E2159" t="s">
        <v>35233</v>
      </c>
      <c r="F2159" t="s">
        <v>11</v>
      </c>
      <c r="G2159" t="s">
        <v>12</v>
      </c>
      <c r="H2159" t="s">
        <v>13</v>
      </c>
      <c r="I2159">
        <v>100</v>
      </c>
      <c r="J2159" t="s">
        <v>13</v>
      </c>
      <c r="K2159">
        <f t="shared" si="33"/>
        <v>1</v>
      </c>
    </row>
    <row r="2160" spans="1:11" ht="15.75">
      <c r="A2160">
        <v>17871</v>
      </c>
      <c r="B2160">
        <v>2159</v>
      </c>
      <c r="C2160" s="1" t="s">
        <v>35240</v>
      </c>
      <c r="D2160" t="s">
        <v>9</v>
      </c>
      <c r="E2160" t="s">
        <v>35241</v>
      </c>
      <c r="F2160" t="s">
        <v>11</v>
      </c>
      <c r="G2160" t="s">
        <v>12</v>
      </c>
      <c r="H2160" t="s">
        <v>13</v>
      </c>
      <c r="I2160">
        <v>100</v>
      </c>
      <c r="J2160" t="s">
        <v>13</v>
      </c>
      <c r="K2160">
        <f t="shared" si="33"/>
        <v>1</v>
      </c>
    </row>
    <row r="2161" spans="1:11" ht="15.75">
      <c r="A2161">
        <v>17872</v>
      </c>
      <c r="B2161">
        <v>2160</v>
      </c>
      <c r="C2161" s="1" t="s">
        <v>35242</v>
      </c>
      <c r="D2161" t="s">
        <v>9</v>
      </c>
      <c r="E2161" t="s">
        <v>35243</v>
      </c>
      <c r="F2161" t="s">
        <v>11</v>
      </c>
      <c r="G2161" t="s">
        <v>12</v>
      </c>
      <c r="H2161" t="s">
        <v>13</v>
      </c>
      <c r="I2161">
        <v>100</v>
      </c>
      <c r="J2161" t="s">
        <v>13</v>
      </c>
      <c r="K2161">
        <f t="shared" si="33"/>
        <v>1</v>
      </c>
    </row>
    <row r="2162" spans="1:11" ht="15.75">
      <c r="A2162">
        <v>17875</v>
      </c>
      <c r="B2162">
        <v>2161</v>
      </c>
      <c r="C2162" s="1" t="s">
        <v>35248</v>
      </c>
      <c r="D2162" t="s">
        <v>9</v>
      </c>
      <c r="E2162" t="s">
        <v>35249</v>
      </c>
      <c r="F2162" t="s">
        <v>11</v>
      </c>
      <c r="G2162" t="s">
        <v>12</v>
      </c>
      <c r="H2162" t="s">
        <v>13</v>
      </c>
      <c r="I2162">
        <v>100</v>
      </c>
      <c r="J2162" t="s">
        <v>13</v>
      </c>
      <c r="K2162">
        <f t="shared" si="33"/>
        <v>1</v>
      </c>
    </row>
    <row r="2163" spans="1:11" ht="15.75">
      <c r="A2163">
        <v>17900</v>
      </c>
      <c r="B2163">
        <v>2162</v>
      </c>
      <c r="C2163" s="1" t="s">
        <v>35296</v>
      </c>
      <c r="D2163" t="s">
        <v>9</v>
      </c>
      <c r="E2163" t="s">
        <v>35297</v>
      </c>
      <c r="F2163" t="s">
        <v>11</v>
      </c>
      <c r="G2163" t="s">
        <v>12</v>
      </c>
      <c r="H2163" t="s">
        <v>13</v>
      </c>
      <c r="I2163">
        <v>100</v>
      </c>
      <c r="J2163" t="s">
        <v>13</v>
      </c>
      <c r="K2163">
        <f t="shared" si="33"/>
        <v>1</v>
      </c>
    </row>
    <row r="2164" spans="1:11" ht="15.75">
      <c r="A2164">
        <v>17904</v>
      </c>
      <c r="B2164">
        <v>2163</v>
      </c>
      <c r="C2164" s="1" t="s">
        <v>35304</v>
      </c>
      <c r="D2164" t="s">
        <v>9</v>
      </c>
      <c r="E2164" t="s">
        <v>35305</v>
      </c>
      <c r="F2164" t="s">
        <v>11</v>
      </c>
      <c r="G2164" t="s">
        <v>12</v>
      </c>
      <c r="H2164" t="s">
        <v>13</v>
      </c>
      <c r="I2164">
        <v>100</v>
      </c>
      <c r="J2164" t="s">
        <v>13</v>
      </c>
      <c r="K2164">
        <f t="shared" si="33"/>
        <v>1</v>
      </c>
    </row>
    <row r="2165" spans="1:11" ht="15.75">
      <c r="A2165">
        <v>17905</v>
      </c>
      <c r="B2165">
        <v>2164</v>
      </c>
      <c r="C2165" s="1" t="s">
        <v>35306</v>
      </c>
      <c r="D2165" t="s">
        <v>9</v>
      </c>
      <c r="E2165" t="s">
        <v>35307</v>
      </c>
      <c r="F2165" t="s">
        <v>11</v>
      </c>
      <c r="G2165" t="s">
        <v>12</v>
      </c>
      <c r="H2165" t="s">
        <v>13</v>
      </c>
      <c r="I2165">
        <v>100</v>
      </c>
      <c r="J2165" t="s">
        <v>13</v>
      </c>
      <c r="K2165">
        <f t="shared" si="33"/>
        <v>1</v>
      </c>
    </row>
    <row r="2166" spans="1:11" ht="15.75">
      <c r="A2166">
        <v>17907</v>
      </c>
      <c r="B2166">
        <v>2165</v>
      </c>
      <c r="C2166" s="1" t="s">
        <v>35310</v>
      </c>
      <c r="D2166" t="s">
        <v>9</v>
      </c>
      <c r="E2166" t="s">
        <v>35311</v>
      </c>
      <c r="F2166" t="s">
        <v>11</v>
      </c>
      <c r="G2166" t="s">
        <v>12</v>
      </c>
      <c r="H2166" t="s">
        <v>13</v>
      </c>
      <c r="I2166">
        <v>100</v>
      </c>
      <c r="J2166" t="s">
        <v>13</v>
      </c>
      <c r="K2166">
        <f t="shared" si="33"/>
        <v>1</v>
      </c>
    </row>
    <row r="2167" spans="1:11" ht="15.75">
      <c r="A2167">
        <v>17917</v>
      </c>
      <c r="B2167">
        <v>2166</v>
      </c>
      <c r="C2167" s="1" t="s">
        <v>35330</v>
      </c>
      <c r="D2167" t="s">
        <v>9</v>
      </c>
      <c r="E2167" t="s">
        <v>35331</v>
      </c>
      <c r="F2167" t="s">
        <v>11</v>
      </c>
      <c r="G2167" t="s">
        <v>12</v>
      </c>
      <c r="H2167" t="s">
        <v>13</v>
      </c>
      <c r="I2167">
        <v>100</v>
      </c>
      <c r="J2167" t="s">
        <v>13</v>
      </c>
      <c r="K2167">
        <f t="shared" si="33"/>
        <v>1</v>
      </c>
    </row>
    <row r="2168" spans="1:11" ht="15.75">
      <c r="A2168">
        <v>17935</v>
      </c>
      <c r="B2168">
        <v>2167</v>
      </c>
      <c r="C2168" s="1" t="s">
        <v>35366</v>
      </c>
      <c r="D2168" t="s">
        <v>9</v>
      </c>
      <c r="E2168" t="s">
        <v>14504</v>
      </c>
      <c r="F2168" t="s">
        <v>11</v>
      </c>
      <c r="G2168" t="s">
        <v>12</v>
      </c>
      <c r="H2168" t="s">
        <v>13</v>
      </c>
      <c r="I2168">
        <v>100</v>
      </c>
      <c r="J2168" t="s">
        <v>13</v>
      </c>
      <c r="K2168">
        <f t="shared" si="33"/>
        <v>1</v>
      </c>
    </row>
    <row r="2169" spans="1:11" ht="15.75">
      <c r="A2169">
        <v>17937</v>
      </c>
      <c r="B2169">
        <v>2168</v>
      </c>
      <c r="C2169" s="1" t="s">
        <v>35369</v>
      </c>
      <c r="D2169" t="s">
        <v>9</v>
      </c>
      <c r="E2169" t="s">
        <v>35370</v>
      </c>
      <c r="F2169" t="s">
        <v>11</v>
      </c>
      <c r="G2169" t="s">
        <v>12</v>
      </c>
      <c r="H2169" t="s">
        <v>13</v>
      </c>
      <c r="I2169">
        <v>100</v>
      </c>
      <c r="J2169" t="s">
        <v>13</v>
      </c>
      <c r="K2169">
        <f t="shared" si="33"/>
        <v>1</v>
      </c>
    </row>
    <row r="2170" spans="1:11" ht="15.75">
      <c r="A2170">
        <v>17938</v>
      </c>
      <c r="B2170">
        <v>2169</v>
      </c>
      <c r="C2170" s="1" t="s">
        <v>35371</v>
      </c>
      <c r="D2170" t="s">
        <v>9</v>
      </c>
      <c r="E2170" t="s">
        <v>35372</v>
      </c>
      <c r="F2170" t="s">
        <v>11</v>
      </c>
      <c r="G2170" t="s">
        <v>12</v>
      </c>
      <c r="H2170" t="s">
        <v>13</v>
      </c>
      <c r="I2170">
        <v>100</v>
      </c>
      <c r="J2170" t="s">
        <v>13</v>
      </c>
      <c r="K2170">
        <f t="shared" si="33"/>
        <v>1</v>
      </c>
    </row>
    <row r="2171" spans="1:11" ht="15.75">
      <c r="A2171">
        <v>17962</v>
      </c>
      <c r="B2171">
        <v>2170</v>
      </c>
      <c r="C2171" s="1" t="s">
        <v>35419</v>
      </c>
      <c r="D2171" t="s">
        <v>9</v>
      </c>
      <c r="E2171" t="s">
        <v>35420</v>
      </c>
      <c r="F2171" t="s">
        <v>11</v>
      </c>
      <c r="G2171" t="s">
        <v>12</v>
      </c>
      <c r="H2171" t="s">
        <v>13</v>
      </c>
      <c r="I2171">
        <v>100</v>
      </c>
      <c r="J2171" t="s">
        <v>13</v>
      </c>
      <c r="K2171">
        <f t="shared" si="33"/>
        <v>1</v>
      </c>
    </row>
    <row r="2172" spans="1:11" ht="15.75">
      <c r="A2172">
        <v>17969</v>
      </c>
      <c r="B2172">
        <v>2171</v>
      </c>
      <c r="C2172" s="1" t="s">
        <v>35433</v>
      </c>
      <c r="D2172" t="s">
        <v>405</v>
      </c>
      <c r="E2172" t="s">
        <v>35434</v>
      </c>
      <c r="F2172" t="s">
        <v>11</v>
      </c>
      <c r="G2172" t="s">
        <v>12</v>
      </c>
      <c r="H2172" t="s">
        <v>13</v>
      </c>
      <c r="I2172">
        <v>100</v>
      </c>
      <c r="J2172" t="s">
        <v>13</v>
      </c>
      <c r="K2172">
        <f t="shared" si="33"/>
        <v>1</v>
      </c>
    </row>
    <row r="2173" spans="1:11" ht="15.75">
      <c r="A2173">
        <v>17971</v>
      </c>
      <c r="B2173">
        <v>2172</v>
      </c>
      <c r="C2173" s="1" t="s">
        <v>35437</v>
      </c>
      <c r="D2173" t="s">
        <v>405</v>
      </c>
      <c r="E2173" t="s">
        <v>35438</v>
      </c>
      <c r="F2173" t="s">
        <v>11</v>
      </c>
      <c r="G2173" t="s">
        <v>12</v>
      </c>
      <c r="H2173" t="s">
        <v>13</v>
      </c>
      <c r="I2173">
        <v>100</v>
      </c>
      <c r="J2173" t="s">
        <v>13</v>
      </c>
      <c r="K2173">
        <f t="shared" si="33"/>
        <v>1</v>
      </c>
    </row>
    <row r="2174" spans="1:11" ht="15.75">
      <c r="A2174">
        <v>17981</v>
      </c>
      <c r="B2174">
        <v>2173</v>
      </c>
      <c r="C2174" s="1" t="s">
        <v>35457</v>
      </c>
      <c r="D2174" t="s">
        <v>9</v>
      </c>
      <c r="E2174" t="s">
        <v>35458</v>
      </c>
      <c r="F2174" t="s">
        <v>11</v>
      </c>
      <c r="G2174" t="s">
        <v>12</v>
      </c>
      <c r="H2174" t="s">
        <v>13</v>
      </c>
      <c r="I2174">
        <v>100</v>
      </c>
      <c r="J2174" t="s">
        <v>13</v>
      </c>
      <c r="K2174">
        <f t="shared" si="33"/>
        <v>1</v>
      </c>
    </row>
    <row r="2175" spans="1:11" ht="15.75">
      <c r="A2175">
        <v>17983</v>
      </c>
      <c r="B2175">
        <v>2174</v>
      </c>
      <c r="C2175" s="1" t="s">
        <v>35461</v>
      </c>
      <c r="D2175" t="s">
        <v>9</v>
      </c>
      <c r="E2175" t="s">
        <v>35462</v>
      </c>
      <c r="F2175" t="s">
        <v>11</v>
      </c>
      <c r="G2175" t="s">
        <v>12</v>
      </c>
      <c r="H2175" t="s">
        <v>13</v>
      </c>
      <c r="I2175">
        <v>100</v>
      </c>
      <c r="J2175" t="s">
        <v>13</v>
      </c>
      <c r="K2175">
        <f t="shared" si="33"/>
        <v>1</v>
      </c>
    </row>
    <row r="2176" spans="1:11" ht="15.75">
      <c r="A2176">
        <v>17989</v>
      </c>
      <c r="B2176">
        <v>2175</v>
      </c>
      <c r="C2176" s="1" t="s">
        <v>35473</v>
      </c>
      <c r="D2176" t="s">
        <v>9</v>
      </c>
      <c r="E2176" t="s">
        <v>35474</v>
      </c>
      <c r="F2176" t="s">
        <v>11</v>
      </c>
      <c r="G2176" t="s">
        <v>12</v>
      </c>
      <c r="H2176" t="s">
        <v>13</v>
      </c>
      <c r="I2176">
        <v>100</v>
      </c>
      <c r="J2176" t="s">
        <v>13</v>
      </c>
      <c r="K2176">
        <f t="shared" si="33"/>
        <v>1</v>
      </c>
    </row>
    <row r="2177" spans="1:11" ht="15.75">
      <c r="A2177">
        <v>17995</v>
      </c>
      <c r="B2177">
        <v>2176</v>
      </c>
      <c r="C2177" s="1" t="s">
        <v>35485</v>
      </c>
      <c r="D2177" t="s">
        <v>9</v>
      </c>
      <c r="E2177" t="s">
        <v>35486</v>
      </c>
      <c r="F2177" t="s">
        <v>11</v>
      </c>
      <c r="G2177" t="s">
        <v>12</v>
      </c>
      <c r="H2177" t="s">
        <v>13</v>
      </c>
      <c r="I2177">
        <v>100</v>
      </c>
      <c r="J2177" t="s">
        <v>13</v>
      </c>
      <c r="K2177">
        <f t="shared" si="33"/>
        <v>1</v>
      </c>
    </row>
    <row r="2178" spans="1:11" ht="15.75">
      <c r="A2178">
        <v>18002</v>
      </c>
      <c r="B2178">
        <v>2177</v>
      </c>
      <c r="C2178" s="1" t="s">
        <v>35499</v>
      </c>
      <c r="D2178" t="s">
        <v>9</v>
      </c>
      <c r="E2178" t="s">
        <v>35500</v>
      </c>
      <c r="F2178" t="s">
        <v>11</v>
      </c>
      <c r="G2178" t="s">
        <v>12</v>
      </c>
      <c r="H2178" t="s">
        <v>13</v>
      </c>
      <c r="I2178">
        <v>100</v>
      </c>
      <c r="J2178" t="s">
        <v>13</v>
      </c>
      <c r="K2178">
        <f t="shared" si="33"/>
        <v>1</v>
      </c>
    </row>
    <row r="2179" spans="1:11" ht="15.75">
      <c r="A2179">
        <v>18003</v>
      </c>
      <c r="B2179">
        <v>2178</v>
      </c>
      <c r="C2179" s="1" t="s">
        <v>35501</v>
      </c>
      <c r="D2179" t="s">
        <v>9</v>
      </c>
      <c r="E2179" t="s">
        <v>35502</v>
      </c>
      <c r="F2179" t="s">
        <v>11</v>
      </c>
      <c r="G2179" t="s">
        <v>12</v>
      </c>
      <c r="H2179" t="s">
        <v>13</v>
      </c>
      <c r="I2179">
        <v>100</v>
      </c>
      <c r="J2179" t="s">
        <v>13</v>
      </c>
      <c r="K2179">
        <f t="shared" ref="K2179:K2242" si="34">IF(F2179="ACTIVE",1,0)</f>
        <v>1</v>
      </c>
    </row>
    <row r="2180" spans="1:11" ht="15.75">
      <c r="A2180">
        <v>18008</v>
      </c>
      <c r="B2180">
        <v>2179</v>
      </c>
      <c r="C2180" s="1" t="s">
        <v>35511</v>
      </c>
      <c r="D2180" t="s">
        <v>9</v>
      </c>
      <c r="E2180" t="s">
        <v>35512</v>
      </c>
      <c r="F2180" t="s">
        <v>11</v>
      </c>
      <c r="G2180" t="s">
        <v>12</v>
      </c>
      <c r="H2180" t="s">
        <v>13</v>
      </c>
      <c r="I2180">
        <v>100</v>
      </c>
      <c r="J2180" t="s">
        <v>13</v>
      </c>
      <c r="K2180">
        <f t="shared" si="34"/>
        <v>1</v>
      </c>
    </row>
    <row r="2181" spans="1:11" ht="15.75">
      <c r="A2181">
        <v>18009</v>
      </c>
      <c r="B2181">
        <v>2180</v>
      </c>
      <c r="C2181" s="1" t="s">
        <v>35513</v>
      </c>
      <c r="D2181" t="s">
        <v>9</v>
      </c>
      <c r="E2181" t="s">
        <v>35514</v>
      </c>
      <c r="F2181" t="s">
        <v>11</v>
      </c>
      <c r="G2181" t="s">
        <v>12</v>
      </c>
      <c r="H2181" t="s">
        <v>13</v>
      </c>
      <c r="I2181">
        <v>100</v>
      </c>
      <c r="J2181" t="s">
        <v>13</v>
      </c>
      <c r="K2181">
        <f t="shared" si="34"/>
        <v>1</v>
      </c>
    </row>
    <row r="2182" spans="1:11" ht="15.75">
      <c r="A2182">
        <v>18011</v>
      </c>
      <c r="B2182">
        <v>2181</v>
      </c>
      <c r="C2182" s="1" t="s">
        <v>35517</v>
      </c>
      <c r="D2182" t="s">
        <v>458</v>
      </c>
      <c r="E2182" t="s">
        <v>35518</v>
      </c>
      <c r="F2182" t="s">
        <v>11</v>
      </c>
      <c r="G2182" t="s">
        <v>12</v>
      </c>
      <c r="H2182" t="s">
        <v>13</v>
      </c>
      <c r="I2182">
        <v>100</v>
      </c>
      <c r="J2182" t="s">
        <v>13</v>
      </c>
      <c r="K2182">
        <f t="shared" si="34"/>
        <v>1</v>
      </c>
    </row>
    <row r="2183" spans="1:11" ht="15.75">
      <c r="A2183">
        <v>18029</v>
      </c>
      <c r="B2183">
        <v>2182</v>
      </c>
      <c r="C2183" s="1" t="s">
        <v>35553</v>
      </c>
      <c r="D2183" t="s">
        <v>9</v>
      </c>
      <c r="E2183" t="s">
        <v>35554</v>
      </c>
      <c r="F2183" t="s">
        <v>11</v>
      </c>
      <c r="G2183" t="s">
        <v>12</v>
      </c>
      <c r="H2183" t="s">
        <v>13</v>
      </c>
      <c r="I2183">
        <v>100</v>
      </c>
      <c r="J2183" t="s">
        <v>13</v>
      </c>
      <c r="K2183">
        <f t="shared" si="34"/>
        <v>1</v>
      </c>
    </row>
    <row r="2184" spans="1:11" ht="15.75">
      <c r="A2184">
        <v>18055</v>
      </c>
      <c r="B2184">
        <v>2183</v>
      </c>
      <c r="C2184" s="1" t="s">
        <v>35604</v>
      </c>
      <c r="D2184" t="s">
        <v>9</v>
      </c>
      <c r="E2184" t="s">
        <v>35605</v>
      </c>
      <c r="F2184" t="s">
        <v>11</v>
      </c>
      <c r="G2184" t="s">
        <v>12</v>
      </c>
      <c r="H2184" t="s">
        <v>13</v>
      </c>
      <c r="I2184">
        <v>100</v>
      </c>
      <c r="J2184" t="s">
        <v>13</v>
      </c>
      <c r="K2184">
        <f t="shared" si="34"/>
        <v>1</v>
      </c>
    </row>
    <row r="2185" spans="1:11" ht="15.75">
      <c r="A2185">
        <v>18066</v>
      </c>
      <c r="B2185">
        <v>2184</v>
      </c>
      <c r="C2185" s="1" t="s">
        <v>35626</v>
      </c>
      <c r="D2185" t="s">
        <v>9</v>
      </c>
      <c r="E2185" t="s">
        <v>35627</v>
      </c>
      <c r="F2185" t="s">
        <v>11</v>
      </c>
      <c r="G2185" t="s">
        <v>12</v>
      </c>
      <c r="H2185" t="s">
        <v>13</v>
      </c>
      <c r="I2185">
        <v>100</v>
      </c>
      <c r="J2185" t="s">
        <v>13</v>
      </c>
      <c r="K2185">
        <f t="shared" si="34"/>
        <v>1</v>
      </c>
    </row>
    <row r="2186" spans="1:11" ht="15.75">
      <c r="A2186">
        <v>18074</v>
      </c>
      <c r="B2186">
        <v>2185</v>
      </c>
      <c r="C2186" s="1" t="s">
        <v>35642</v>
      </c>
      <c r="D2186" t="s">
        <v>9</v>
      </c>
      <c r="E2186" t="s">
        <v>35643</v>
      </c>
      <c r="F2186" t="s">
        <v>11</v>
      </c>
      <c r="G2186" t="s">
        <v>12</v>
      </c>
      <c r="H2186" t="s">
        <v>13</v>
      </c>
      <c r="I2186">
        <v>100</v>
      </c>
      <c r="J2186" t="s">
        <v>13</v>
      </c>
      <c r="K2186">
        <f t="shared" si="34"/>
        <v>1</v>
      </c>
    </row>
    <row r="2187" spans="1:11" ht="15.75">
      <c r="A2187">
        <v>18082</v>
      </c>
      <c r="B2187">
        <v>2186</v>
      </c>
      <c r="C2187" s="1" t="s">
        <v>35658</v>
      </c>
      <c r="D2187" t="s">
        <v>9</v>
      </c>
      <c r="E2187" t="s">
        <v>35659</v>
      </c>
      <c r="F2187" t="s">
        <v>11</v>
      </c>
      <c r="G2187" t="s">
        <v>12</v>
      </c>
      <c r="H2187" t="s">
        <v>13</v>
      </c>
      <c r="I2187">
        <v>100</v>
      </c>
      <c r="J2187" t="s">
        <v>13</v>
      </c>
      <c r="K2187">
        <f t="shared" si="34"/>
        <v>1</v>
      </c>
    </row>
    <row r="2188" spans="1:11" ht="15.75">
      <c r="A2188">
        <v>18085</v>
      </c>
      <c r="B2188">
        <v>2187</v>
      </c>
      <c r="C2188" s="1" t="s">
        <v>35664</v>
      </c>
      <c r="D2188" t="s">
        <v>9</v>
      </c>
      <c r="E2188" t="s">
        <v>35665</v>
      </c>
      <c r="F2188" t="s">
        <v>11</v>
      </c>
      <c r="G2188" t="s">
        <v>12</v>
      </c>
      <c r="H2188" t="s">
        <v>13</v>
      </c>
      <c r="I2188">
        <v>100</v>
      </c>
      <c r="J2188" t="s">
        <v>13</v>
      </c>
      <c r="K2188">
        <f t="shared" si="34"/>
        <v>1</v>
      </c>
    </row>
    <row r="2189" spans="1:11" ht="15.75">
      <c r="A2189">
        <v>18087</v>
      </c>
      <c r="B2189">
        <v>2188</v>
      </c>
      <c r="C2189" s="1" t="s">
        <v>35668</v>
      </c>
      <c r="D2189" t="s">
        <v>9</v>
      </c>
      <c r="E2189" t="s">
        <v>35669</v>
      </c>
      <c r="F2189" t="s">
        <v>11</v>
      </c>
      <c r="G2189" t="s">
        <v>12</v>
      </c>
      <c r="H2189" t="s">
        <v>13</v>
      </c>
      <c r="I2189">
        <v>100</v>
      </c>
      <c r="J2189" t="s">
        <v>13</v>
      </c>
      <c r="K2189">
        <f t="shared" si="34"/>
        <v>1</v>
      </c>
    </row>
    <row r="2190" spans="1:11" ht="15.75">
      <c r="A2190">
        <v>18108</v>
      </c>
      <c r="B2190">
        <v>2189</v>
      </c>
      <c r="C2190" s="1" t="s">
        <v>35709</v>
      </c>
      <c r="D2190" t="s">
        <v>9</v>
      </c>
      <c r="E2190" t="s">
        <v>35710</v>
      </c>
      <c r="F2190" t="s">
        <v>11</v>
      </c>
      <c r="G2190" t="s">
        <v>12</v>
      </c>
      <c r="H2190" t="s">
        <v>13</v>
      </c>
      <c r="I2190">
        <v>100</v>
      </c>
      <c r="J2190" t="s">
        <v>13</v>
      </c>
      <c r="K2190">
        <f t="shared" si="34"/>
        <v>1</v>
      </c>
    </row>
    <row r="2191" spans="1:11" ht="15.75">
      <c r="A2191">
        <v>18111</v>
      </c>
      <c r="B2191">
        <v>2190</v>
      </c>
      <c r="C2191" s="1" t="s">
        <v>35715</v>
      </c>
      <c r="D2191" t="s">
        <v>9</v>
      </c>
      <c r="E2191" t="s">
        <v>35716</v>
      </c>
      <c r="F2191" t="s">
        <v>11</v>
      </c>
      <c r="G2191" t="s">
        <v>12</v>
      </c>
      <c r="H2191" t="s">
        <v>13</v>
      </c>
      <c r="I2191">
        <v>100</v>
      </c>
      <c r="J2191" t="s">
        <v>13</v>
      </c>
      <c r="K2191">
        <f t="shared" si="34"/>
        <v>1</v>
      </c>
    </row>
    <row r="2192" spans="1:11" ht="15.75">
      <c r="A2192">
        <v>18119</v>
      </c>
      <c r="B2192">
        <v>2191</v>
      </c>
      <c r="C2192" s="1" t="s">
        <v>35730</v>
      </c>
      <c r="D2192" t="s">
        <v>9</v>
      </c>
      <c r="E2192" t="s">
        <v>35731</v>
      </c>
      <c r="F2192" t="s">
        <v>11</v>
      </c>
      <c r="G2192" t="s">
        <v>12</v>
      </c>
      <c r="H2192" t="s">
        <v>13</v>
      </c>
      <c r="I2192">
        <v>100</v>
      </c>
      <c r="J2192" t="s">
        <v>13</v>
      </c>
      <c r="K2192">
        <f t="shared" si="34"/>
        <v>1</v>
      </c>
    </row>
    <row r="2193" spans="1:11" ht="15.75">
      <c r="A2193">
        <v>18140</v>
      </c>
      <c r="B2193">
        <v>2192</v>
      </c>
      <c r="C2193" s="1" t="s">
        <v>35772</v>
      </c>
      <c r="D2193" t="s">
        <v>9</v>
      </c>
      <c r="E2193" t="s">
        <v>35773</v>
      </c>
      <c r="F2193" t="s">
        <v>11</v>
      </c>
      <c r="G2193" t="s">
        <v>12</v>
      </c>
      <c r="H2193" t="s">
        <v>13</v>
      </c>
      <c r="I2193">
        <v>100</v>
      </c>
      <c r="J2193" t="s">
        <v>13</v>
      </c>
      <c r="K2193">
        <f t="shared" si="34"/>
        <v>1</v>
      </c>
    </row>
    <row r="2194" spans="1:11" ht="15.75">
      <c r="A2194">
        <v>18148</v>
      </c>
      <c r="B2194">
        <v>2193</v>
      </c>
      <c r="C2194" s="1" t="s">
        <v>35788</v>
      </c>
      <c r="D2194" t="s">
        <v>9</v>
      </c>
      <c r="E2194" t="s">
        <v>35789</v>
      </c>
      <c r="F2194" t="s">
        <v>11</v>
      </c>
      <c r="G2194" t="s">
        <v>12</v>
      </c>
      <c r="H2194" t="s">
        <v>13</v>
      </c>
      <c r="I2194">
        <v>100</v>
      </c>
      <c r="J2194" t="s">
        <v>13</v>
      </c>
      <c r="K2194">
        <f t="shared" si="34"/>
        <v>1</v>
      </c>
    </row>
    <row r="2195" spans="1:11" ht="15.75">
      <c r="A2195">
        <v>18165</v>
      </c>
      <c r="B2195">
        <v>2194</v>
      </c>
      <c r="C2195" s="1" t="s">
        <v>35822</v>
      </c>
      <c r="D2195" t="s">
        <v>9</v>
      </c>
      <c r="E2195" t="s">
        <v>35823</v>
      </c>
      <c r="F2195" t="s">
        <v>11</v>
      </c>
      <c r="G2195" t="s">
        <v>12</v>
      </c>
      <c r="H2195" t="s">
        <v>13</v>
      </c>
      <c r="I2195">
        <v>100</v>
      </c>
      <c r="J2195" t="s">
        <v>13</v>
      </c>
      <c r="K2195">
        <f t="shared" si="34"/>
        <v>1</v>
      </c>
    </row>
    <row r="2196" spans="1:11" ht="15.75">
      <c r="A2196">
        <v>18166</v>
      </c>
      <c r="B2196">
        <v>2195</v>
      </c>
      <c r="C2196" s="1" t="s">
        <v>35824</v>
      </c>
      <c r="D2196" t="s">
        <v>9</v>
      </c>
      <c r="E2196" t="s">
        <v>35825</v>
      </c>
      <c r="F2196" t="s">
        <v>11</v>
      </c>
      <c r="G2196" t="s">
        <v>12</v>
      </c>
      <c r="H2196" t="s">
        <v>13</v>
      </c>
      <c r="I2196">
        <v>100</v>
      </c>
      <c r="J2196" t="s">
        <v>13</v>
      </c>
      <c r="K2196">
        <f t="shared" si="34"/>
        <v>1</v>
      </c>
    </row>
    <row r="2197" spans="1:11" ht="15.75">
      <c r="A2197">
        <v>18177</v>
      </c>
      <c r="B2197">
        <v>2196</v>
      </c>
      <c r="C2197" s="1" t="s">
        <v>35846</v>
      </c>
      <c r="D2197" t="s">
        <v>9</v>
      </c>
      <c r="E2197" t="s">
        <v>35847</v>
      </c>
      <c r="F2197" t="s">
        <v>11</v>
      </c>
      <c r="G2197" t="s">
        <v>12</v>
      </c>
      <c r="H2197" t="s">
        <v>13</v>
      </c>
      <c r="I2197">
        <v>100</v>
      </c>
      <c r="J2197" t="s">
        <v>13</v>
      </c>
      <c r="K2197">
        <f t="shared" si="34"/>
        <v>1</v>
      </c>
    </row>
    <row r="2198" spans="1:11" ht="15.75">
      <c r="A2198">
        <v>18187</v>
      </c>
      <c r="B2198">
        <v>2197</v>
      </c>
      <c r="C2198" s="1" t="s">
        <v>35865</v>
      </c>
      <c r="D2198" t="s">
        <v>9</v>
      </c>
      <c r="E2198" t="s">
        <v>35866</v>
      </c>
      <c r="F2198" t="s">
        <v>11</v>
      </c>
      <c r="G2198" t="s">
        <v>12</v>
      </c>
      <c r="H2198" t="s">
        <v>13</v>
      </c>
      <c r="I2198">
        <v>100</v>
      </c>
      <c r="J2198" t="s">
        <v>13</v>
      </c>
      <c r="K2198">
        <f t="shared" si="34"/>
        <v>1</v>
      </c>
    </row>
    <row r="2199" spans="1:11" ht="15.75">
      <c r="A2199">
        <v>18191</v>
      </c>
      <c r="B2199">
        <v>2198</v>
      </c>
      <c r="C2199" s="1" t="s">
        <v>35873</v>
      </c>
      <c r="D2199" t="s">
        <v>9</v>
      </c>
      <c r="E2199" t="s">
        <v>35874</v>
      </c>
      <c r="F2199" t="s">
        <v>11</v>
      </c>
      <c r="G2199" t="s">
        <v>12</v>
      </c>
      <c r="H2199" t="s">
        <v>13</v>
      </c>
      <c r="I2199">
        <v>100</v>
      </c>
      <c r="J2199" t="s">
        <v>13</v>
      </c>
      <c r="K2199">
        <f t="shared" si="34"/>
        <v>1</v>
      </c>
    </row>
    <row r="2200" spans="1:11" ht="15.75">
      <c r="A2200">
        <v>18198</v>
      </c>
      <c r="B2200">
        <v>2199</v>
      </c>
      <c r="C2200" s="1" t="s">
        <v>35887</v>
      </c>
      <c r="D2200" t="s">
        <v>9</v>
      </c>
      <c r="E2200" t="s">
        <v>35888</v>
      </c>
      <c r="F2200" t="s">
        <v>11</v>
      </c>
      <c r="G2200" t="s">
        <v>12</v>
      </c>
      <c r="H2200" t="s">
        <v>13</v>
      </c>
      <c r="I2200">
        <v>100</v>
      </c>
      <c r="J2200" t="s">
        <v>13</v>
      </c>
      <c r="K2200">
        <f t="shared" si="34"/>
        <v>1</v>
      </c>
    </row>
    <row r="2201" spans="1:11" ht="15.75">
      <c r="A2201">
        <v>18218</v>
      </c>
      <c r="B2201">
        <v>2200</v>
      </c>
      <c r="C2201" s="1" t="s">
        <v>35927</v>
      </c>
      <c r="D2201" t="s">
        <v>9</v>
      </c>
      <c r="E2201" t="s">
        <v>35928</v>
      </c>
      <c r="F2201" t="s">
        <v>11</v>
      </c>
      <c r="G2201" t="s">
        <v>12</v>
      </c>
      <c r="H2201" t="s">
        <v>13</v>
      </c>
      <c r="I2201">
        <v>100</v>
      </c>
      <c r="J2201" t="s">
        <v>13</v>
      </c>
      <c r="K2201">
        <f t="shared" si="34"/>
        <v>1</v>
      </c>
    </row>
    <row r="2202" spans="1:11" ht="15.75">
      <c r="A2202">
        <v>18240</v>
      </c>
      <c r="B2202">
        <v>2201</v>
      </c>
      <c r="C2202" s="1" t="s">
        <v>35971</v>
      </c>
      <c r="D2202" t="s">
        <v>9</v>
      </c>
      <c r="E2202" t="s">
        <v>35972</v>
      </c>
      <c r="F2202" t="s">
        <v>11</v>
      </c>
      <c r="G2202" t="s">
        <v>12</v>
      </c>
      <c r="H2202" t="s">
        <v>13</v>
      </c>
      <c r="I2202">
        <v>100</v>
      </c>
      <c r="J2202" t="s">
        <v>13</v>
      </c>
      <c r="K2202">
        <f t="shared" si="34"/>
        <v>1</v>
      </c>
    </row>
    <row r="2203" spans="1:11" ht="15.75">
      <c r="A2203">
        <v>18243</v>
      </c>
      <c r="B2203">
        <v>2202</v>
      </c>
      <c r="C2203" s="1" t="s">
        <v>35977</v>
      </c>
      <c r="D2203" t="s">
        <v>9</v>
      </c>
      <c r="E2203" t="s">
        <v>35978</v>
      </c>
      <c r="F2203" t="s">
        <v>11</v>
      </c>
      <c r="G2203" t="s">
        <v>12</v>
      </c>
      <c r="H2203" t="s">
        <v>13</v>
      </c>
      <c r="I2203">
        <v>100</v>
      </c>
      <c r="J2203" t="s">
        <v>13</v>
      </c>
      <c r="K2203">
        <f t="shared" si="34"/>
        <v>1</v>
      </c>
    </row>
    <row r="2204" spans="1:11" ht="15.75">
      <c r="A2204">
        <v>18254</v>
      </c>
      <c r="B2204">
        <v>2203</v>
      </c>
      <c r="C2204" s="1" t="s">
        <v>35999</v>
      </c>
      <c r="D2204" t="s">
        <v>9</v>
      </c>
      <c r="E2204" t="s">
        <v>36000</v>
      </c>
      <c r="F2204" t="s">
        <v>11</v>
      </c>
      <c r="G2204" t="s">
        <v>12</v>
      </c>
      <c r="H2204" t="s">
        <v>13</v>
      </c>
      <c r="I2204">
        <v>100</v>
      </c>
      <c r="J2204" t="s">
        <v>13</v>
      </c>
      <c r="K2204">
        <f t="shared" si="34"/>
        <v>1</v>
      </c>
    </row>
    <row r="2205" spans="1:11" ht="15.75">
      <c r="A2205">
        <v>18262</v>
      </c>
      <c r="B2205">
        <v>2204</v>
      </c>
      <c r="C2205" s="1" t="s">
        <v>36015</v>
      </c>
      <c r="D2205" t="s">
        <v>9</v>
      </c>
      <c r="E2205" t="s">
        <v>36016</v>
      </c>
      <c r="F2205" t="s">
        <v>11</v>
      </c>
      <c r="G2205" t="s">
        <v>12</v>
      </c>
      <c r="H2205" t="s">
        <v>13</v>
      </c>
      <c r="I2205">
        <v>100</v>
      </c>
      <c r="J2205" t="s">
        <v>13</v>
      </c>
      <c r="K2205">
        <f t="shared" si="34"/>
        <v>1</v>
      </c>
    </row>
    <row r="2206" spans="1:11" ht="15.75">
      <c r="A2206">
        <v>18264</v>
      </c>
      <c r="B2206">
        <v>2205</v>
      </c>
      <c r="C2206" s="1" t="s">
        <v>36019</v>
      </c>
      <c r="D2206" t="s">
        <v>9</v>
      </c>
      <c r="E2206" t="s">
        <v>36020</v>
      </c>
      <c r="F2206" t="s">
        <v>11</v>
      </c>
      <c r="G2206" t="s">
        <v>12</v>
      </c>
      <c r="H2206" t="s">
        <v>13</v>
      </c>
      <c r="I2206">
        <v>100</v>
      </c>
      <c r="J2206" t="s">
        <v>13</v>
      </c>
      <c r="K2206">
        <f t="shared" si="34"/>
        <v>1</v>
      </c>
    </row>
    <row r="2207" spans="1:11" ht="15.75">
      <c r="A2207">
        <v>18265</v>
      </c>
      <c r="B2207">
        <v>2206</v>
      </c>
      <c r="C2207" s="1" t="s">
        <v>36021</v>
      </c>
      <c r="D2207" t="s">
        <v>9</v>
      </c>
      <c r="E2207" t="s">
        <v>36022</v>
      </c>
      <c r="F2207" t="s">
        <v>11</v>
      </c>
      <c r="G2207" t="s">
        <v>12</v>
      </c>
      <c r="H2207" t="s">
        <v>13</v>
      </c>
      <c r="I2207">
        <v>100</v>
      </c>
      <c r="J2207" t="s">
        <v>13</v>
      </c>
      <c r="K2207">
        <f t="shared" si="34"/>
        <v>1</v>
      </c>
    </row>
    <row r="2208" spans="1:11" ht="15.75">
      <c r="A2208">
        <v>18266</v>
      </c>
      <c r="B2208">
        <v>2207</v>
      </c>
      <c r="C2208" s="1" t="s">
        <v>36023</v>
      </c>
      <c r="D2208" t="s">
        <v>9</v>
      </c>
      <c r="E2208" t="s">
        <v>36024</v>
      </c>
      <c r="F2208" t="s">
        <v>11</v>
      </c>
      <c r="G2208" t="s">
        <v>12</v>
      </c>
      <c r="H2208" t="s">
        <v>13</v>
      </c>
      <c r="I2208">
        <v>100</v>
      </c>
      <c r="J2208" t="s">
        <v>13</v>
      </c>
      <c r="K2208">
        <f t="shared" si="34"/>
        <v>1</v>
      </c>
    </row>
    <row r="2209" spans="1:11" ht="15.75">
      <c r="A2209">
        <v>18273</v>
      </c>
      <c r="B2209">
        <v>2208</v>
      </c>
      <c r="C2209" s="1" t="s">
        <v>36037</v>
      </c>
      <c r="D2209" t="s">
        <v>9</v>
      </c>
      <c r="E2209" t="s">
        <v>36038</v>
      </c>
      <c r="F2209" t="s">
        <v>11</v>
      </c>
      <c r="G2209" t="s">
        <v>12</v>
      </c>
      <c r="H2209" t="s">
        <v>13</v>
      </c>
      <c r="I2209">
        <v>100</v>
      </c>
      <c r="J2209" t="s">
        <v>13</v>
      </c>
      <c r="K2209">
        <f t="shared" si="34"/>
        <v>1</v>
      </c>
    </row>
    <row r="2210" spans="1:11" ht="15.75">
      <c r="A2210">
        <v>18274</v>
      </c>
      <c r="B2210">
        <v>2209</v>
      </c>
      <c r="C2210" s="1" t="s">
        <v>36039</v>
      </c>
      <c r="D2210" t="s">
        <v>9</v>
      </c>
      <c r="E2210" t="s">
        <v>36040</v>
      </c>
      <c r="F2210" t="s">
        <v>11</v>
      </c>
      <c r="G2210" t="s">
        <v>12</v>
      </c>
      <c r="H2210" t="s">
        <v>13</v>
      </c>
      <c r="I2210">
        <v>100</v>
      </c>
      <c r="J2210" t="s">
        <v>13</v>
      </c>
      <c r="K2210">
        <f t="shared" si="34"/>
        <v>1</v>
      </c>
    </row>
    <row r="2211" spans="1:11" ht="15.75">
      <c r="A2211">
        <v>18280</v>
      </c>
      <c r="B2211">
        <v>2210</v>
      </c>
      <c r="C2211" s="1" t="s">
        <v>36051</v>
      </c>
      <c r="D2211" t="s">
        <v>9</v>
      </c>
      <c r="E2211" t="s">
        <v>36052</v>
      </c>
      <c r="F2211" t="s">
        <v>11</v>
      </c>
      <c r="G2211" t="s">
        <v>12</v>
      </c>
      <c r="H2211" t="s">
        <v>13</v>
      </c>
      <c r="I2211">
        <v>100</v>
      </c>
      <c r="J2211" t="s">
        <v>13</v>
      </c>
      <c r="K2211">
        <f t="shared" si="34"/>
        <v>1</v>
      </c>
    </row>
    <row r="2212" spans="1:11" ht="15.75">
      <c r="A2212">
        <v>18281</v>
      </c>
      <c r="B2212">
        <v>2211</v>
      </c>
      <c r="C2212" s="1" t="s">
        <v>36053</v>
      </c>
      <c r="D2212" t="s">
        <v>9</v>
      </c>
      <c r="E2212" t="s">
        <v>36054</v>
      </c>
      <c r="F2212" t="s">
        <v>11</v>
      </c>
      <c r="G2212" t="s">
        <v>12</v>
      </c>
      <c r="H2212" t="s">
        <v>13</v>
      </c>
      <c r="I2212">
        <v>100</v>
      </c>
      <c r="J2212" t="s">
        <v>13</v>
      </c>
      <c r="K2212">
        <f t="shared" si="34"/>
        <v>1</v>
      </c>
    </row>
    <row r="2213" spans="1:11" ht="15.75">
      <c r="A2213">
        <v>18282</v>
      </c>
      <c r="B2213">
        <v>2212</v>
      </c>
      <c r="C2213" s="1" t="s">
        <v>36055</v>
      </c>
      <c r="D2213" t="s">
        <v>9</v>
      </c>
      <c r="E2213" t="s">
        <v>36056</v>
      </c>
      <c r="F2213" t="s">
        <v>11</v>
      </c>
      <c r="G2213" t="s">
        <v>12</v>
      </c>
      <c r="H2213" t="s">
        <v>13</v>
      </c>
      <c r="I2213">
        <v>100</v>
      </c>
      <c r="J2213" t="s">
        <v>13</v>
      </c>
      <c r="K2213">
        <f t="shared" si="34"/>
        <v>1</v>
      </c>
    </row>
    <row r="2214" spans="1:11" ht="15.75">
      <c r="A2214">
        <v>18294</v>
      </c>
      <c r="B2214">
        <v>2213</v>
      </c>
      <c r="C2214" s="1" t="s">
        <v>36079</v>
      </c>
      <c r="D2214" t="s">
        <v>9</v>
      </c>
      <c r="E2214" t="s">
        <v>36080</v>
      </c>
      <c r="F2214" t="s">
        <v>11</v>
      </c>
      <c r="G2214" t="s">
        <v>12</v>
      </c>
      <c r="H2214" t="s">
        <v>13</v>
      </c>
      <c r="I2214">
        <v>100</v>
      </c>
      <c r="J2214" t="s">
        <v>13</v>
      </c>
      <c r="K2214">
        <f t="shared" si="34"/>
        <v>1</v>
      </c>
    </row>
    <row r="2215" spans="1:11" ht="15.75">
      <c r="A2215">
        <v>18306</v>
      </c>
      <c r="B2215">
        <v>2214</v>
      </c>
      <c r="C2215" s="1" t="s">
        <v>36103</v>
      </c>
      <c r="D2215" t="s">
        <v>405</v>
      </c>
      <c r="E2215" t="s">
        <v>36104</v>
      </c>
      <c r="F2215" t="s">
        <v>11</v>
      </c>
      <c r="G2215" t="s">
        <v>12</v>
      </c>
      <c r="H2215" t="s">
        <v>13</v>
      </c>
      <c r="I2215">
        <v>100</v>
      </c>
      <c r="J2215" t="s">
        <v>13</v>
      </c>
      <c r="K2215">
        <f t="shared" si="34"/>
        <v>1</v>
      </c>
    </row>
    <row r="2216" spans="1:11" ht="15.75">
      <c r="A2216">
        <v>18317</v>
      </c>
      <c r="B2216">
        <v>2215</v>
      </c>
      <c r="C2216" s="1" t="s">
        <v>36124</v>
      </c>
      <c r="D2216" t="s">
        <v>9</v>
      </c>
      <c r="E2216" t="s">
        <v>36125</v>
      </c>
      <c r="F2216" t="s">
        <v>11</v>
      </c>
      <c r="G2216" t="s">
        <v>12</v>
      </c>
      <c r="H2216" t="s">
        <v>13</v>
      </c>
      <c r="I2216">
        <v>100</v>
      </c>
      <c r="J2216" t="s">
        <v>13</v>
      </c>
      <c r="K2216">
        <f t="shared" si="34"/>
        <v>1</v>
      </c>
    </row>
    <row r="2217" spans="1:11" ht="15.75">
      <c r="A2217">
        <v>18319</v>
      </c>
      <c r="B2217">
        <v>2216</v>
      </c>
      <c r="C2217" s="1" t="s">
        <v>36128</v>
      </c>
      <c r="D2217" t="s">
        <v>9</v>
      </c>
      <c r="E2217" t="s">
        <v>36129</v>
      </c>
      <c r="F2217" t="s">
        <v>11</v>
      </c>
      <c r="G2217" t="s">
        <v>12</v>
      </c>
      <c r="H2217" t="s">
        <v>13</v>
      </c>
      <c r="I2217">
        <v>100</v>
      </c>
      <c r="J2217" t="s">
        <v>13</v>
      </c>
      <c r="K2217">
        <f t="shared" si="34"/>
        <v>1</v>
      </c>
    </row>
    <row r="2218" spans="1:11" ht="15.75">
      <c r="A2218">
        <v>18325</v>
      </c>
      <c r="B2218">
        <v>2217</v>
      </c>
      <c r="C2218" s="1" t="s">
        <v>36140</v>
      </c>
      <c r="D2218" t="s">
        <v>9</v>
      </c>
      <c r="E2218" t="s">
        <v>36141</v>
      </c>
      <c r="F2218" t="s">
        <v>11</v>
      </c>
      <c r="G2218" t="s">
        <v>12</v>
      </c>
      <c r="H2218" t="s">
        <v>13</v>
      </c>
      <c r="I2218">
        <v>100</v>
      </c>
      <c r="J2218" t="s">
        <v>13</v>
      </c>
      <c r="K2218">
        <f t="shared" si="34"/>
        <v>1</v>
      </c>
    </row>
    <row r="2219" spans="1:11" ht="15.75">
      <c r="A2219">
        <v>18336</v>
      </c>
      <c r="B2219">
        <v>2218</v>
      </c>
      <c r="C2219" s="1" t="s">
        <v>36162</v>
      </c>
      <c r="D2219" t="s">
        <v>21</v>
      </c>
      <c r="E2219" t="s">
        <v>36163</v>
      </c>
      <c r="F2219" t="s">
        <v>11</v>
      </c>
      <c r="G2219" t="s">
        <v>12</v>
      </c>
      <c r="H2219" t="s">
        <v>13</v>
      </c>
      <c r="I2219">
        <v>100</v>
      </c>
      <c r="J2219" t="s">
        <v>13</v>
      </c>
      <c r="K2219">
        <f t="shared" si="34"/>
        <v>1</v>
      </c>
    </row>
    <row r="2220" spans="1:11" ht="15.75">
      <c r="A2220">
        <v>18341</v>
      </c>
      <c r="B2220">
        <v>2219</v>
      </c>
      <c r="C2220" s="1" t="s">
        <v>36172</v>
      </c>
      <c r="D2220" t="s">
        <v>9</v>
      </c>
      <c r="E2220" t="s">
        <v>36173</v>
      </c>
      <c r="F2220" t="s">
        <v>11</v>
      </c>
      <c r="G2220" t="s">
        <v>12</v>
      </c>
      <c r="H2220" t="s">
        <v>13</v>
      </c>
      <c r="I2220">
        <v>100</v>
      </c>
      <c r="J2220" t="s">
        <v>13</v>
      </c>
      <c r="K2220">
        <f t="shared" si="34"/>
        <v>1</v>
      </c>
    </row>
    <row r="2221" spans="1:11" ht="15.75">
      <c r="A2221">
        <v>18353</v>
      </c>
      <c r="B2221">
        <v>2220</v>
      </c>
      <c r="C2221" s="1" t="s">
        <v>36196</v>
      </c>
      <c r="D2221" t="s">
        <v>9</v>
      </c>
      <c r="E2221" t="s">
        <v>36197</v>
      </c>
      <c r="F2221" t="s">
        <v>11</v>
      </c>
      <c r="G2221" t="s">
        <v>12</v>
      </c>
      <c r="H2221" t="s">
        <v>13</v>
      </c>
      <c r="I2221">
        <v>100</v>
      </c>
      <c r="J2221" t="s">
        <v>13</v>
      </c>
      <c r="K2221">
        <f t="shared" si="34"/>
        <v>1</v>
      </c>
    </row>
    <row r="2222" spans="1:11" ht="15.75">
      <c r="A2222">
        <v>18361</v>
      </c>
      <c r="B2222">
        <v>2221</v>
      </c>
      <c r="C2222" s="1" t="s">
        <v>36212</v>
      </c>
      <c r="D2222" t="s">
        <v>21</v>
      </c>
      <c r="E2222" t="s">
        <v>36213</v>
      </c>
      <c r="F2222" t="s">
        <v>11</v>
      </c>
      <c r="G2222" t="s">
        <v>12</v>
      </c>
      <c r="H2222" t="s">
        <v>13</v>
      </c>
      <c r="I2222">
        <v>100</v>
      </c>
      <c r="J2222" t="s">
        <v>13</v>
      </c>
      <c r="K2222">
        <f t="shared" si="34"/>
        <v>1</v>
      </c>
    </row>
    <row r="2223" spans="1:11" ht="15.75">
      <c r="A2223">
        <v>18378</v>
      </c>
      <c r="B2223">
        <v>2222</v>
      </c>
      <c r="C2223" s="1" t="s">
        <v>36246</v>
      </c>
      <c r="D2223" t="s">
        <v>9</v>
      </c>
      <c r="E2223" t="s">
        <v>36247</v>
      </c>
      <c r="F2223" t="s">
        <v>11</v>
      </c>
      <c r="G2223" t="s">
        <v>12</v>
      </c>
      <c r="H2223" t="s">
        <v>13</v>
      </c>
      <c r="I2223">
        <v>100</v>
      </c>
      <c r="J2223" t="s">
        <v>13</v>
      </c>
      <c r="K2223">
        <f t="shared" si="34"/>
        <v>1</v>
      </c>
    </row>
    <row r="2224" spans="1:11" ht="15.75">
      <c r="A2224">
        <v>18379</v>
      </c>
      <c r="B2224">
        <v>2223</v>
      </c>
      <c r="C2224" s="1" t="s">
        <v>36248</v>
      </c>
      <c r="D2224" t="s">
        <v>9</v>
      </c>
      <c r="E2224" t="s">
        <v>36249</v>
      </c>
      <c r="F2224" t="s">
        <v>11</v>
      </c>
      <c r="G2224" t="s">
        <v>12</v>
      </c>
      <c r="H2224" t="s">
        <v>13</v>
      </c>
      <c r="I2224">
        <v>100</v>
      </c>
      <c r="J2224" t="s">
        <v>13</v>
      </c>
      <c r="K2224">
        <f t="shared" si="34"/>
        <v>1</v>
      </c>
    </row>
    <row r="2225" spans="1:11" ht="15.75">
      <c r="A2225">
        <v>18398</v>
      </c>
      <c r="B2225">
        <v>2224</v>
      </c>
      <c r="C2225" s="1" t="s">
        <v>36286</v>
      </c>
      <c r="D2225" t="s">
        <v>9</v>
      </c>
      <c r="E2225" t="s">
        <v>36287</v>
      </c>
      <c r="F2225" t="s">
        <v>11</v>
      </c>
      <c r="G2225" t="s">
        <v>12</v>
      </c>
      <c r="H2225" t="s">
        <v>13</v>
      </c>
      <c r="I2225">
        <v>100</v>
      </c>
      <c r="J2225" t="s">
        <v>13</v>
      </c>
      <c r="K2225">
        <f t="shared" si="34"/>
        <v>1</v>
      </c>
    </row>
    <row r="2226" spans="1:11" ht="15.75">
      <c r="A2226">
        <v>18403</v>
      </c>
      <c r="B2226">
        <v>2225</v>
      </c>
      <c r="C2226" s="1" t="s">
        <v>36296</v>
      </c>
      <c r="D2226" t="s">
        <v>9</v>
      </c>
      <c r="E2226" t="s">
        <v>36297</v>
      </c>
      <c r="F2226" t="s">
        <v>11</v>
      </c>
      <c r="G2226" t="s">
        <v>12</v>
      </c>
      <c r="H2226" t="s">
        <v>13</v>
      </c>
      <c r="I2226">
        <v>100</v>
      </c>
      <c r="J2226" t="s">
        <v>13</v>
      </c>
      <c r="K2226">
        <f t="shared" si="34"/>
        <v>1</v>
      </c>
    </row>
    <row r="2227" spans="1:11" ht="15.75">
      <c r="A2227">
        <v>18415</v>
      </c>
      <c r="B2227">
        <v>2226</v>
      </c>
      <c r="C2227" s="1" t="s">
        <v>36318</v>
      </c>
      <c r="D2227" t="s">
        <v>9</v>
      </c>
      <c r="E2227" t="s">
        <v>36319</v>
      </c>
      <c r="F2227" t="s">
        <v>11</v>
      </c>
      <c r="G2227" t="s">
        <v>12</v>
      </c>
      <c r="H2227" t="s">
        <v>13</v>
      </c>
      <c r="I2227">
        <v>100</v>
      </c>
      <c r="J2227" t="s">
        <v>13</v>
      </c>
      <c r="K2227">
        <f t="shared" si="34"/>
        <v>1</v>
      </c>
    </row>
    <row r="2228" spans="1:11" ht="15.75">
      <c r="A2228">
        <v>18418</v>
      </c>
      <c r="B2228">
        <v>2227</v>
      </c>
      <c r="C2228" s="1" t="s">
        <v>36324</v>
      </c>
      <c r="D2228" t="s">
        <v>9</v>
      </c>
      <c r="E2228" t="s">
        <v>36325</v>
      </c>
      <c r="F2228" t="s">
        <v>11</v>
      </c>
      <c r="G2228" t="s">
        <v>12</v>
      </c>
      <c r="H2228" t="s">
        <v>13</v>
      </c>
      <c r="I2228">
        <v>100</v>
      </c>
      <c r="J2228" t="s">
        <v>13</v>
      </c>
      <c r="K2228">
        <f t="shared" si="34"/>
        <v>1</v>
      </c>
    </row>
    <row r="2229" spans="1:11" ht="15.75">
      <c r="A2229">
        <v>18429</v>
      </c>
      <c r="B2229">
        <v>2228</v>
      </c>
      <c r="C2229" s="1" t="s">
        <v>36346</v>
      </c>
      <c r="D2229" t="s">
        <v>9</v>
      </c>
      <c r="E2229" t="s">
        <v>36347</v>
      </c>
      <c r="F2229" t="s">
        <v>11</v>
      </c>
      <c r="G2229" t="s">
        <v>12</v>
      </c>
      <c r="H2229" t="s">
        <v>13</v>
      </c>
      <c r="I2229">
        <v>100</v>
      </c>
      <c r="J2229" t="s">
        <v>13</v>
      </c>
      <c r="K2229">
        <f t="shared" si="34"/>
        <v>1</v>
      </c>
    </row>
    <row r="2230" spans="1:11" ht="15.75">
      <c r="A2230">
        <v>18430</v>
      </c>
      <c r="B2230">
        <v>2229</v>
      </c>
      <c r="C2230" s="1" t="s">
        <v>36348</v>
      </c>
      <c r="D2230" t="s">
        <v>9</v>
      </c>
      <c r="E2230" t="s">
        <v>36349</v>
      </c>
      <c r="F2230" t="s">
        <v>11</v>
      </c>
      <c r="G2230" t="s">
        <v>12</v>
      </c>
      <c r="H2230" t="s">
        <v>13</v>
      </c>
      <c r="I2230">
        <v>100</v>
      </c>
      <c r="J2230" t="s">
        <v>13</v>
      </c>
      <c r="K2230">
        <f t="shared" si="34"/>
        <v>1</v>
      </c>
    </row>
    <row r="2231" spans="1:11" ht="15.75">
      <c r="A2231">
        <v>18433</v>
      </c>
      <c r="B2231">
        <v>2230</v>
      </c>
      <c r="C2231" s="1" t="s">
        <v>36354</v>
      </c>
      <c r="D2231" t="s">
        <v>9</v>
      </c>
      <c r="E2231" t="s">
        <v>36355</v>
      </c>
      <c r="F2231" t="s">
        <v>11</v>
      </c>
      <c r="G2231" t="s">
        <v>12</v>
      </c>
      <c r="H2231" t="s">
        <v>13</v>
      </c>
      <c r="I2231">
        <v>100</v>
      </c>
      <c r="J2231" t="s">
        <v>13</v>
      </c>
      <c r="K2231">
        <f t="shared" si="34"/>
        <v>1</v>
      </c>
    </row>
    <row r="2232" spans="1:11" ht="15.75">
      <c r="A2232">
        <v>18450</v>
      </c>
      <c r="B2232">
        <v>2231</v>
      </c>
      <c r="C2232" s="1" t="s">
        <v>36388</v>
      </c>
      <c r="D2232" t="s">
        <v>9</v>
      </c>
      <c r="E2232" t="s">
        <v>36389</v>
      </c>
      <c r="F2232" t="s">
        <v>11</v>
      </c>
      <c r="G2232" t="s">
        <v>12</v>
      </c>
      <c r="H2232" t="s">
        <v>13</v>
      </c>
      <c r="I2232">
        <v>100</v>
      </c>
      <c r="J2232" t="s">
        <v>13</v>
      </c>
      <c r="K2232">
        <f t="shared" si="34"/>
        <v>1</v>
      </c>
    </row>
    <row r="2233" spans="1:11" ht="15.75">
      <c r="A2233">
        <v>18453</v>
      </c>
      <c r="B2233">
        <v>2232</v>
      </c>
      <c r="C2233" s="1" t="s">
        <v>36394</v>
      </c>
      <c r="D2233" t="s">
        <v>9</v>
      </c>
      <c r="E2233" t="s">
        <v>36395</v>
      </c>
      <c r="F2233" t="s">
        <v>11</v>
      </c>
      <c r="G2233" t="s">
        <v>12</v>
      </c>
      <c r="H2233" t="s">
        <v>13</v>
      </c>
      <c r="I2233">
        <v>100</v>
      </c>
      <c r="J2233" t="s">
        <v>13</v>
      </c>
      <c r="K2233">
        <f t="shared" si="34"/>
        <v>1</v>
      </c>
    </row>
    <row r="2234" spans="1:11" ht="15.75">
      <c r="A2234">
        <v>18460</v>
      </c>
      <c r="B2234">
        <v>2233</v>
      </c>
      <c r="C2234" s="1" t="s">
        <v>36407</v>
      </c>
      <c r="D2234" t="s">
        <v>9</v>
      </c>
      <c r="E2234" t="s">
        <v>36408</v>
      </c>
      <c r="F2234" t="s">
        <v>11</v>
      </c>
      <c r="G2234" t="s">
        <v>12</v>
      </c>
      <c r="H2234" t="s">
        <v>13</v>
      </c>
      <c r="I2234">
        <v>100</v>
      </c>
      <c r="J2234" t="s">
        <v>13</v>
      </c>
      <c r="K2234">
        <f t="shared" si="34"/>
        <v>1</v>
      </c>
    </row>
    <row r="2235" spans="1:11" ht="15.75">
      <c r="A2235">
        <v>18478</v>
      </c>
      <c r="B2235">
        <v>2234</v>
      </c>
      <c r="C2235" s="1" t="s">
        <v>36443</v>
      </c>
      <c r="D2235" t="s">
        <v>9</v>
      </c>
      <c r="E2235" t="s">
        <v>36444</v>
      </c>
      <c r="F2235" t="s">
        <v>11</v>
      </c>
      <c r="G2235" t="s">
        <v>12</v>
      </c>
      <c r="H2235" t="s">
        <v>13</v>
      </c>
      <c r="I2235">
        <v>100</v>
      </c>
      <c r="J2235" t="s">
        <v>13</v>
      </c>
      <c r="K2235">
        <f t="shared" si="34"/>
        <v>1</v>
      </c>
    </row>
    <row r="2236" spans="1:11" ht="15.75">
      <c r="A2236">
        <v>18489</v>
      </c>
      <c r="B2236">
        <v>2235</v>
      </c>
      <c r="C2236" s="1" t="s">
        <v>36465</v>
      </c>
      <c r="D2236" t="s">
        <v>9</v>
      </c>
      <c r="E2236" t="s">
        <v>36466</v>
      </c>
      <c r="F2236" t="s">
        <v>11</v>
      </c>
      <c r="G2236" t="s">
        <v>12</v>
      </c>
      <c r="H2236" t="s">
        <v>13</v>
      </c>
      <c r="I2236">
        <v>100</v>
      </c>
      <c r="J2236" t="s">
        <v>13</v>
      </c>
      <c r="K2236">
        <f t="shared" si="34"/>
        <v>1</v>
      </c>
    </row>
    <row r="2237" spans="1:11" ht="15.75">
      <c r="A2237">
        <v>18505</v>
      </c>
      <c r="B2237">
        <v>2236</v>
      </c>
      <c r="C2237" s="1" t="s">
        <v>36497</v>
      </c>
      <c r="D2237" t="s">
        <v>9</v>
      </c>
      <c r="E2237" t="s">
        <v>36498</v>
      </c>
      <c r="F2237" t="s">
        <v>11</v>
      </c>
      <c r="G2237" t="s">
        <v>12</v>
      </c>
      <c r="H2237" t="s">
        <v>13</v>
      </c>
      <c r="I2237">
        <v>100</v>
      </c>
      <c r="J2237" t="s">
        <v>13</v>
      </c>
      <c r="K2237">
        <f t="shared" si="34"/>
        <v>1</v>
      </c>
    </row>
    <row r="2238" spans="1:11" ht="15.75">
      <c r="A2238">
        <v>18509</v>
      </c>
      <c r="B2238">
        <v>2237</v>
      </c>
      <c r="C2238" s="1" t="s">
        <v>36505</v>
      </c>
      <c r="D2238" t="s">
        <v>9</v>
      </c>
      <c r="E2238" t="s">
        <v>36506</v>
      </c>
      <c r="F2238" t="s">
        <v>11</v>
      </c>
      <c r="G2238" t="s">
        <v>12</v>
      </c>
      <c r="H2238" t="s">
        <v>13</v>
      </c>
      <c r="I2238">
        <v>100</v>
      </c>
      <c r="J2238" t="s">
        <v>13</v>
      </c>
      <c r="K2238">
        <f t="shared" si="34"/>
        <v>1</v>
      </c>
    </row>
    <row r="2239" spans="1:11" ht="15.75">
      <c r="A2239">
        <v>18512</v>
      </c>
      <c r="B2239">
        <v>2238</v>
      </c>
      <c r="C2239" s="1" t="s">
        <v>36511</v>
      </c>
      <c r="D2239" t="s">
        <v>9</v>
      </c>
      <c r="E2239" t="s">
        <v>36512</v>
      </c>
      <c r="F2239" t="s">
        <v>11</v>
      </c>
      <c r="G2239" t="s">
        <v>12</v>
      </c>
      <c r="H2239" t="s">
        <v>13</v>
      </c>
      <c r="I2239">
        <v>100</v>
      </c>
      <c r="J2239" t="s">
        <v>13</v>
      </c>
      <c r="K2239">
        <f t="shared" si="34"/>
        <v>1</v>
      </c>
    </row>
    <row r="2240" spans="1:11" ht="15.75">
      <c r="A2240">
        <v>18513</v>
      </c>
      <c r="B2240">
        <v>2239</v>
      </c>
      <c r="C2240" s="1" t="s">
        <v>36513</v>
      </c>
      <c r="D2240" t="s">
        <v>9</v>
      </c>
      <c r="E2240" t="s">
        <v>36514</v>
      </c>
      <c r="F2240" t="s">
        <v>11</v>
      </c>
      <c r="G2240" t="s">
        <v>12</v>
      </c>
      <c r="H2240" t="s">
        <v>13</v>
      </c>
      <c r="I2240">
        <v>100</v>
      </c>
      <c r="J2240" t="s">
        <v>13</v>
      </c>
      <c r="K2240">
        <f t="shared" si="34"/>
        <v>1</v>
      </c>
    </row>
    <row r="2241" spans="1:11" ht="15.75">
      <c r="A2241">
        <v>18538</v>
      </c>
      <c r="B2241">
        <v>2240</v>
      </c>
      <c r="C2241" s="1" t="s">
        <v>36563</v>
      </c>
      <c r="D2241" t="s">
        <v>9</v>
      </c>
      <c r="E2241" t="s">
        <v>36564</v>
      </c>
      <c r="F2241" t="s">
        <v>11</v>
      </c>
      <c r="G2241" t="s">
        <v>12</v>
      </c>
      <c r="H2241" t="s">
        <v>13</v>
      </c>
      <c r="I2241">
        <v>100</v>
      </c>
      <c r="J2241" t="s">
        <v>13</v>
      </c>
      <c r="K2241">
        <f t="shared" si="34"/>
        <v>1</v>
      </c>
    </row>
    <row r="2242" spans="1:11" ht="15.75">
      <c r="A2242">
        <v>18542</v>
      </c>
      <c r="B2242">
        <v>2241</v>
      </c>
      <c r="C2242" s="1" t="s">
        <v>36571</v>
      </c>
      <c r="D2242" t="s">
        <v>9</v>
      </c>
      <c r="E2242" t="s">
        <v>36572</v>
      </c>
      <c r="F2242" t="s">
        <v>11</v>
      </c>
      <c r="G2242" t="s">
        <v>12</v>
      </c>
      <c r="H2242" t="s">
        <v>13</v>
      </c>
      <c r="I2242">
        <v>100</v>
      </c>
      <c r="J2242" t="s">
        <v>13</v>
      </c>
      <c r="K2242">
        <f t="shared" si="34"/>
        <v>1</v>
      </c>
    </row>
    <row r="2243" spans="1:11" ht="15.75">
      <c r="A2243">
        <v>18543</v>
      </c>
      <c r="B2243">
        <v>2242</v>
      </c>
      <c r="C2243" s="1" t="s">
        <v>36573</v>
      </c>
      <c r="D2243" t="s">
        <v>9</v>
      </c>
      <c r="E2243" t="s">
        <v>36574</v>
      </c>
      <c r="F2243" t="s">
        <v>11</v>
      </c>
      <c r="G2243" t="s">
        <v>12</v>
      </c>
      <c r="H2243" t="s">
        <v>13</v>
      </c>
      <c r="I2243">
        <v>100</v>
      </c>
      <c r="J2243" t="s">
        <v>13</v>
      </c>
      <c r="K2243">
        <f t="shared" ref="K2243:K2306" si="35">IF(F2243="ACTIVE",1,0)</f>
        <v>1</v>
      </c>
    </row>
    <row r="2244" spans="1:11" ht="15.75">
      <c r="A2244">
        <v>18545</v>
      </c>
      <c r="B2244">
        <v>2243</v>
      </c>
      <c r="C2244" s="1" t="s">
        <v>36577</v>
      </c>
      <c r="D2244" t="s">
        <v>9</v>
      </c>
      <c r="E2244" t="s">
        <v>36578</v>
      </c>
      <c r="F2244" t="s">
        <v>11</v>
      </c>
      <c r="G2244" t="s">
        <v>12</v>
      </c>
      <c r="H2244" t="s">
        <v>13</v>
      </c>
      <c r="I2244">
        <v>100</v>
      </c>
      <c r="J2244" t="s">
        <v>13</v>
      </c>
      <c r="K2244">
        <f t="shared" si="35"/>
        <v>1</v>
      </c>
    </row>
    <row r="2245" spans="1:11" ht="15.75">
      <c r="A2245">
        <v>18546</v>
      </c>
      <c r="B2245">
        <v>2244</v>
      </c>
      <c r="C2245" s="1" t="s">
        <v>36579</v>
      </c>
      <c r="D2245" t="s">
        <v>9</v>
      </c>
      <c r="E2245" t="s">
        <v>36580</v>
      </c>
      <c r="F2245" t="s">
        <v>11</v>
      </c>
      <c r="G2245" t="s">
        <v>12</v>
      </c>
      <c r="H2245" t="s">
        <v>13</v>
      </c>
      <c r="I2245">
        <v>100</v>
      </c>
      <c r="J2245" t="s">
        <v>13</v>
      </c>
      <c r="K2245">
        <f t="shared" si="35"/>
        <v>1</v>
      </c>
    </row>
    <row r="2246" spans="1:11" ht="15.75">
      <c r="A2246">
        <v>18552</v>
      </c>
      <c r="B2246">
        <v>2245</v>
      </c>
      <c r="C2246" s="1" t="s">
        <v>36591</v>
      </c>
      <c r="D2246" t="s">
        <v>458</v>
      </c>
      <c r="E2246" t="s">
        <v>36592</v>
      </c>
      <c r="F2246" t="s">
        <v>11</v>
      </c>
      <c r="G2246" t="s">
        <v>12</v>
      </c>
      <c r="H2246" t="s">
        <v>13</v>
      </c>
      <c r="I2246">
        <v>100</v>
      </c>
      <c r="J2246" t="s">
        <v>13</v>
      </c>
      <c r="K2246">
        <f t="shared" si="35"/>
        <v>1</v>
      </c>
    </row>
    <row r="2247" spans="1:11" ht="15.75">
      <c r="A2247">
        <v>18555</v>
      </c>
      <c r="B2247">
        <v>2246</v>
      </c>
      <c r="C2247" s="1" t="s">
        <v>36596</v>
      </c>
      <c r="D2247" t="s">
        <v>9</v>
      </c>
      <c r="E2247" t="s">
        <v>36597</v>
      </c>
      <c r="F2247" t="s">
        <v>11</v>
      </c>
      <c r="G2247" t="s">
        <v>12</v>
      </c>
      <c r="H2247" t="s">
        <v>13</v>
      </c>
      <c r="I2247">
        <v>100</v>
      </c>
      <c r="J2247" t="s">
        <v>13</v>
      </c>
      <c r="K2247">
        <f t="shared" si="35"/>
        <v>1</v>
      </c>
    </row>
    <row r="2248" spans="1:11" ht="15.75">
      <c r="A2248">
        <v>18558</v>
      </c>
      <c r="B2248">
        <v>2247</v>
      </c>
      <c r="C2248" s="1" t="s">
        <v>36602</v>
      </c>
      <c r="D2248" t="s">
        <v>9</v>
      </c>
      <c r="E2248" t="s">
        <v>36603</v>
      </c>
      <c r="F2248" t="s">
        <v>11</v>
      </c>
      <c r="G2248" t="s">
        <v>12</v>
      </c>
      <c r="H2248" t="s">
        <v>13</v>
      </c>
      <c r="I2248">
        <v>100</v>
      </c>
      <c r="J2248" t="s">
        <v>13</v>
      </c>
      <c r="K2248">
        <f t="shared" si="35"/>
        <v>1</v>
      </c>
    </row>
    <row r="2249" spans="1:11" ht="15.75">
      <c r="A2249">
        <v>18562</v>
      </c>
      <c r="B2249">
        <v>2248</v>
      </c>
      <c r="C2249" s="1" t="s">
        <v>36610</v>
      </c>
      <c r="D2249" t="s">
        <v>9</v>
      </c>
      <c r="E2249" t="s">
        <v>36611</v>
      </c>
      <c r="F2249" t="s">
        <v>11</v>
      </c>
      <c r="G2249" t="s">
        <v>12</v>
      </c>
      <c r="H2249" t="s">
        <v>13</v>
      </c>
      <c r="I2249">
        <v>100</v>
      </c>
      <c r="J2249" t="s">
        <v>13</v>
      </c>
      <c r="K2249">
        <f t="shared" si="35"/>
        <v>1</v>
      </c>
    </row>
    <row r="2250" spans="1:11" ht="15.75">
      <c r="A2250">
        <v>18573</v>
      </c>
      <c r="B2250">
        <v>2249</v>
      </c>
      <c r="C2250" s="1" t="s">
        <v>36632</v>
      </c>
      <c r="D2250" t="s">
        <v>9</v>
      </c>
      <c r="E2250" t="s">
        <v>36633</v>
      </c>
      <c r="F2250" t="s">
        <v>11</v>
      </c>
      <c r="G2250" t="s">
        <v>12</v>
      </c>
      <c r="H2250" t="s">
        <v>13</v>
      </c>
      <c r="I2250">
        <v>100</v>
      </c>
      <c r="J2250" t="s">
        <v>13</v>
      </c>
      <c r="K2250">
        <f t="shared" si="35"/>
        <v>1</v>
      </c>
    </row>
    <row r="2251" spans="1:11" ht="15.75">
      <c r="A2251">
        <v>18575</v>
      </c>
      <c r="B2251">
        <v>2250</v>
      </c>
      <c r="C2251" s="1" t="s">
        <v>36636</v>
      </c>
      <c r="D2251" t="s">
        <v>9</v>
      </c>
      <c r="E2251" t="s">
        <v>36637</v>
      </c>
      <c r="F2251" t="s">
        <v>11</v>
      </c>
      <c r="G2251" t="s">
        <v>12</v>
      </c>
      <c r="H2251" t="s">
        <v>13</v>
      </c>
      <c r="I2251">
        <v>100</v>
      </c>
      <c r="J2251" t="s">
        <v>13</v>
      </c>
      <c r="K2251">
        <f t="shared" si="35"/>
        <v>1</v>
      </c>
    </row>
    <row r="2252" spans="1:11" ht="15.75">
      <c r="A2252">
        <v>18578</v>
      </c>
      <c r="B2252">
        <v>2251</v>
      </c>
      <c r="C2252" s="1" t="s">
        <v>36642</v>
      </c>
      <c r="D2252" t="s">
        <v>9</v>
      </c>
      <c r="E2252" t="s">
        <v>36643</v>
      </c>
      <c r="F2252" t="s">
        <v>11</v>
      </c>
      <c r="G2252" t="s">
        <v>12</v>
      </c>
      <c r="H2252" t="s">
        <v>13</v>
      </c>
      <c r="I2252">
        <v>100</v>
      </c>
      <c r="J2252" t="s">
        <v>13</v>
      </c>
      <c r="K2252">
        <f t="shared" si="35"/>
        <v>1</v>
      </c>
    </row>
    <row r="2253" spans="1:11" ht="15.75">
      <c r="A2253">
        <v>18596</v>
      </c>
      <c r="B2253">
        <v>2252</v>
      </c>
      <c r="C2253" s="1" t="s">
        <v>36677</v>
      </c>
      <c r="D2253" t="s">
        <v>9</v>
      </c>
      <c r="E2253" t="s">
        <v>36678</v>
      </c>
      <c r="F2253" t="s">
        <v>11</v>
      </c>
      <c r="G2253" t="s">
        <v>12</v>
      </c>
      <c r="H2253" t="s">
        <v>13</v>
      </c>
      <c r="I2253">
        <v>100</v>
      </c>
      <c r="J2253" t="s">
        <v>13</v>
      </c>
      <c r="K2253">
        <f t="shared" si="35"/>
        <v>1</v>
      </c>
    </row>
    <row r="2254" spans="1:11" ht="15.75">
      <c r="A2254">
        <v>18599</v>
      </c>
      <c r="B2254">
        <v>2253</v>
      </c>
      <c r="C2254" s="1" t="s">
        <v>36683</v>
      </c>
      <c r="D2254" t="s">
        <v>9</v>
      </c>
      <c r="E2254" t="s">
        <v>36684</v>
      </c>
      <c r="F2254" t="s">
        <v>11</v>
      </c>
      <c r="G2254" t="s">
        <v>12</v>
      </c>
      <c r="H2254" t="s">
        <v>13</v>
      </c>
      <c r="I2254">
        <v>100</v>
      </c>
      <c r="J2254" t="s">
        <v>13</v>
      </c>
      <c r="K2254">
        <f t="shared" si="35"/>
        <v>1</v>
      </c>
    </row>
    <row r="2255" spans="1:11" ht="15.75">
      <c r="A2255">
        <v>18605</v>
      </c>
      <c r="B2255">
        <v>2254</v>
      </c>
      <c r="C2255" s="1" t="s">
        <v>36695</v>
      </c>
      <c r="D2255" t="s">
        <v>9</v>
      </c>
      <c r="E2255" t="s">
        <v>36696</v>
      </c>
      <c r="F2255" t="s">
        <v>11</v>
      </c>
      <c r="G2255" t="s">
        <v>12</v>
      </c>
      <c r="H2255" t="s">
        <v>13</v>
      </c>
      <c r="I2255">
        <v>100</v>
      </c>
      <c r="J2255" t="s">
        <v>13</v>
      </c>
      <c r="K2255">
        <f t="shared" si="35"/>
        <v>1</v>
      </c>
    </row>
    <row r="2256" spans="1:11" ht="15.75">
      <c r="A2256">
        <v>18613</v>
      </c>
      <c r="B2256">
        <v>2255</v>
      </c>
      <c r="C2256" s="1" t="s">
        <v>36711</v>
      </c>
      <c r="D2256" t="s">
        <v>9</v>
      </c>
      <c r="E2256" t="s">
        <v>36712</v>
      </c>
      <c r="F2256" t="s">
        <v>11</v>
      </c>
      <c r="G2256" t="s">
        <v>12</v>
      </c>
      <c r="H2256" t="s">
        <v>13</v>
      </c>
      <c r="I2256">
        <v>100</v>
      </c>
      <c r="J2256" t="s">
        <v>13</v>
      </c>
      <c r="K2256">
        <f t="shared" si="35"/>
        <v>1</v>
      </c>
    </row>
    <row r="2257" spans="1:11" ht="15.75">
      <c r="A2257">
        <v>18616</v>
      </c>
      <c r="B2257">
        <v>2256</v>
      </c>
      <c r="C2257" s="1" t="s">
        <v>36717</v>
      </c>
      <c r="D2257" t="s">
        <v>9</v>
      </c>
      <c r="E2257" t="s">
        <v>36718</v>
      </c>
      <c r="F2257" t="s">
        <v>11</v>
      </c>
      <c r="G2257" t="s">
        <v>12</v>
      </c>
      <c r="H2257" t="s">
        <v>13</v>
      </c>
      <c r="I2257">
        <v>100</v>
      </c>
      <c r="J2257" t="s">
        <v>13</v>
      </c>
      <c r="K2257">
        <f t="shared" si="35"/>
        <v>1</v>
      </c>
    </row>
    <row r="2258" spans="1:11" ht="15.75">
      <c r="A2258">
        <v>18618</v>
      </c>
      <c r="B2258">
        <v>2257</v>
      </c>
      <c r="C2258" s="1" t="s">
        <v>36721</v>
      </c>
      <c r="D2258" t="s">
        <v>9</v>
      </c>
      <c r="E2258" t="s">
        <v>36722</v>
      </c>
      <c r="F2258" t="s">
        <v>11</v>
      </c>
      <c r="G2258" t="s">
        <v>12</v>
      </c>
      <c r="H2258" t="s">
        <v>13</v>
      </c>
      <c r="I2258">
        <v>100</v>
      </c>
      <c r="J2258" t="s">
        <v>13</v>
      </c>
      <c r="K2258">
        <f t="shared" si="35"/>
        <v>1</v>
      </c>
    </row>
    <row r="2259" spans="1:11" ht="15.75">
      <c r="A2259">
        <v>18619</v>
      </c>
      <c r="B2259">
        <v>2258</v>
      </c>
      <c r="C2259" s="1" t="s">
        <v>36723</v>
      </c>
      <c r="D2259" t="s">
        <v>9</v>
      </c>
      <c r="E2259" t="s">
        <v>36724</v>
      </c>
      <c r="F2259" t="s">
        <v>11</v>
      </c>
      <c r="G2259" t="s">
        <v>12</v>
      </c>
      <c r="H2259" t="s">
        <v>13</v>
      </c>
      <c r="I2259">
        <v>100</v>
      </c>
      <c r="J2259" t="s">
        <v>13</v>
      </c>
      <c r="K2259">
        <f t="shared" si="35"/>
        <v>1</v>
      </c>
    </row>
    <row r="2260" spans="1:11" ht="15.75">
      <c r="A2260">
        <v>18628</v>
      </c>
      <c r="B2260">
        <v>2259</v>
      </c>
      <c r="C2260" s="1" t="s">
        <v>36741</v>
      </c>
      <c r="D2260" t="s">
        <v>9</v>
      </c>
      <c r="E2260" t="s">
        <v>36742</v>
      </c>
      <c r="F2260" t="s">
        <v>11</v>
      </c>
      <c r="G2260" t="s">
        <v>12</v>
      </c>
      <c r="H2260" t="s">
        <v>13</v>
      </c>
      <c r="I2260">
        <v>100</v>
      </c>
      <c r="J2260" t="s">
        <v>13</v>
      </c>
      <c r="K2260">
        <f t="shared" si="35"/>
        <v>1</v>
      </c>
    </row>
    <row r="2261" spans="1:11" ht="15.75">
      <c r="A2261">
        <v>18638</v>
      </c>
      <c r="B2261">
        <v>2260</v>
      </c>
      <c r="C2261" s="1" t="s">
        <v>36760</v>
      </c>
      <c r="D2261" t="s">
        <v>9</v>
      </c>
      <c r="E2261" t="s">
        <v>36761</v>
      </c>
      <c r="F2261" t="s">
        <v>11</v>
      </c>
      <c r="G2261" t="s">
        <v>12</v>
      </c>
      <c r="H2261" t="s">
        <v>13</v>
      </c>
      <c r="I2261">
        <v>100</v>
      </c>
      <c r="J2261" t="s">
        <v>13</v>
      </c>
      <c r="K2261">
        <f t="shared" si="35"/>
        <v>1</v>
      </c>
    </row>
    <row r="2262" spans="1:11" ht="15.75">
      <c r="A2262">
        <v>18643</v>
      </c>
      <c r="B2262">
        <v>2261</v>
      </c>
      <c r="C2262" s="1" t="s">
        <v>36770</v>
      </c>
      <c r="D2262" t="s">
        <v>9</v>
      </c>
      <c r="E2262" t="s">
        <v>36771</v>
      </c>
      <c r="F2262" t="s">
        <v>11</v>
      </c>
      <c r="G2262" t="s">
        <v>12</v>
      </c>
      <c r="H2262" t="s">
        <v>13</v>
      </c>
      <c r="I2262">
        <v>100</v>
      </c>
      <c r="J2262" t="s">
        <v>13</v>
      </c>
      <c r="K2262">
        <f t="shared" si="35"/>
        <v>1</v>
      </c>
    </row>
    <row r="2263" spans="1:11" ht="15.75">
      <c r="A2263">
        <v>18648</v>
      </c>
      <c r="B2263">
        <v>2262</v>
      </c>
      <c r="C2263" s="1" t="s">
        <v>36780</v>
      </c>
      <c r="D2263" t="s">
        <v>9</v>
      </c>
      <c r="E2263" t="s">
        <v>36781</v>
      </c>
      <c r="F2263" t="s">
        <v>11</v>
      </c>
      <c r="G2263" t="s">
        <v>12</v>
      </c>
      <c r="H2263" t="s">
        <v>13</v>
      </c>
      <c r="I2263">
        <v>100</v>
      </c>
      <c r="J2263" t="s">
        <v>13</v>
      </c>
      <c r="K2263">
        <f t="shared" si="35"/>
        <v>1</v>
      </c>
    </row>
    <row r="2264" spans="1:11" ht="15.75">
      <c r="A2264">
        <v>18663</v>
      </c>
      <c r="B2264">
        <v>2263</v>
      </c>
      <c r="C2264" s="1" t="s">
        <v>36809</v>
      </c>
      <c r="D2264" t="s">
        <v>9</v>
      </c>
      <c r="E2264" t="s">
        <v>36810</v>
      </c>
      <c r="F2264" t="s">
        <v>11</v>
      </c>
      <c r="G2264" t="s">
        <v>12</v>
      </c>
      <c r="H2264" t="s">
        <v>13</v>
      </c>
      <c r="I2264">
        <v>100</v>
      </c>
      <c r="J2264" t="s">
        <v>13</v>
      </c>
      <c r="K2264">
        <f t="shared" si="35"/>
        <v>1</v>
      </c>
    </row>
    <row r="2265" spans="1:11" ht="15.75">
      <c r="A2265">
        <v>18675</v>
      </c>
      <c r="B2265">
        <v>2264</v>
      </c>
      <c r="C2265" s="1" t="s">
        <v>36833</v>
      </c>
      <c r="D2265" t="s">
        <v>9</v>
      </c>
      <c r="E2265" t="s">
        <v>36834</v>
      </c>
      <c r="F2265" t="s">
        <v>11</v>
      </c>
      <c r="G2265" t="s">
        <v>12</v>
      </c>
      <c r="H2265" t="s">
        <v>13</v>
      </c>
      <c r="I2265">
        <v>100</v>
      </c>
      <c r="J2265" t="s">
        <v>13</v>
      </c>
      <c r="K2265">
        <f t="shared" si="35"/>
        <v>1</v>
      </c>
    </row>
    <row r="2266" spans="1:11" ht="15.75">
      <c r="A2266">
        <v>18683</v>
      </c>
      <c r="B2266">
        <v>2265</v>
      </c>
      <c r="C2266" s="1" t="s">
        <v>36849</v>
      </c>
      <c r="D2266" t="s">
        <v>9</v>
      </c>
      <c r="E2266" t="s">
        <v>36850</v>
      </c>
      <c r="F2266" t="s">
        <v>11</v>
      </c>
      <c r="G2266" t="s">
        <v>12</v>
      </c>
      <c r="H2266" t="s">
        <v>13</v>
      </c>
      <c r="I2266">
        <v>100</v>
      </c>
      <c r="J2266" t="s">
        <v>13</v>
      </c>
      <c r="K2266">
        <f t="shared" si="35"/>
        <v>1</v>
      </c>
    </row>
    <row r="2267" spans="1:11" ht="15.75">
      <c r="A2267">
        <v>18684</v>
      </c>
      <c r="B2267">
        <v>2266</v>
      </c>
      <c r="C2267" s="1" t="s">
        <v>36851</v>
      </c>
      <c r="D2267" t="s">
        <v>9</v>
      </c>
      <c r="E2267" t="s">
        <v>36852</v>
      </c>
      <c r="F2267" t="s">
        <v>11</v>
      </c>
      <c r="G2267" t="s">
        <v>12</v>
      </c>
      <c r="H2267" t="s">
        <v>13</v>
      </c>
      <c r="I2267">
        <v>100</v>
      </c>
      <c r="J2267" t="s">
        <v>13</v>
      </c>
      <c r="K2267">
        <f t="shared" si="35"/>
        <v>1</v>
      </c>
    </row>
    <row r="2268" spans="1:11" ht="15.75">
      <c r="A2268">
        <v>18715</v>
      </c>
      <c r="B2268">
        <v>2267</v>
      </c>
      <c r="C2268" s="1" t="s">
        <v>36912</v>
      </c>
      <c r="D2268" t="s">
        <v>9</v>
      </c>
      <c r="E2268" t="s">
        <v>36913</v>
      </c>
      <c r="F2268" t="s">
        <v>11</v>
      </c>
      <c r="G2268" t="s">
        <v>12</v>
      </c>
      <c r="H2268" t="s">
        <v>13</v>
      </c>
      <c r="I2268">
        <v>100</v>
      </c>
      <c r="J2268" t="s">
        <v>13</v>
      </c>
      <c r="K2268">
        <f t="shared" si="35"/>
        <v>1</v>
      </c>
    </row>
    <row r="2269" spans="1:11" ht="15.75">
      <c r="A2269">
        <v>18717</v>
      </c>
      <c r="B2269">
        <v>2268</v>
      </c>
      <c r="C2269" s="1" t="s">
        <v>36916</v>
      </c>
      <c r="D2269" t="s">
        <v>405</v>
      </c>
      <c r="E2269" t="s">
        <v>36917</v>
      </c>
      <c r="F2269" t="s">
        <v>11</v>
      </c>
      <c r="G2269" t="s">
        <v>12</v>
      </c>
      <c r="H2269" t="s">
        <v>13</v>
      </c>
      <c r="I2269">
        <v>100</v>
      </c>
      <c r="J2269" t="s">
        <v>13</v>
      </c>
      <c r="K2269">
        <f t="shared" si="35"/>
        <v>1</v>
      </c>
    </row>
    <row r="2270" spans="1:11" ht="15.75">
      <c r="A2270">
        <v>18725</v>
      </c>
      <c r="B2270">
        <v>2269</v>
      </c>
      <c r="C2270" s="1" t="s">
        <v>36932</v>
      </c>
      <c r="D2270" t="s">
        <v>9</v>
      </c>
      <c r="E2270" t="s">
        <v>36933</v>
      </c>
      <c r="F2270" t="s">
        <v>11</v>
      </c>
      <c r="G2270" t="s">
        <v>12</v>
      </c>
      <c r="H2270" t="s">
        <v>13</v>
      </c>
      <c r="I2270">
        <v>100</v>
      </c>
      <c r="J2270" t="s">
        <v>13</v>
      </c>
      <c r="K2270">
        <f t="shared" si="35"/>
        <v>1</v>
      </c>
    </row>
    <row r="2271" spans="1:11" ht="15.75">
      <c r="A2271">
        <v>18731</v>
      </c>
      <c r="B2271">
        <v>2270</v>
      </c>
      <c r="C2271" s="1" t="s">
        <v>36944</v>
      </c>
      <c r="D2271" t="s">
        <v>9</v>
      </c>
      <c r="E2271" t="s">
        <v>36945</v>
      </c>
      <c r="F2271" t="s">
        <v>11</v>
      </c>
      <c r="G2271" t="s">
        <v>12</v>
      </c>
      <c r="H2271" t="s">
        <v>13</v>
      </c>
      <c r="I2271">
        <v>100</v>
      </c>
      <c r="J2271" t="s">
        <v>13</v>
      </c>
      <c r="K2271">
        <f t="shared" si="35"/>
        <v>1</v>
      </c>
    </row>
    <row r="2272" spans="1:11" ht="15.75">
      <c r="A2272">
        <v>18752</v>
      </c>
      <c r="B2272">
        <v>2271</v>
      </c>
      <c r="C2272" s="1" t="s">
        <v>36986</v>
      </c>
      <c r="D2272" t="s">
        <v>9</v>
      </c>
      <c r="E2272" t="s">
        <v>36987</v>
      </c>
      <c r="F2272" t="s">
        <v>11</v>
      </c>
      <c r="G2272" t="s">
        <v>12</v>
      </c>
      <c r="H2272" t="s">
        <v>13</v>
      </c>
      <c r="I2272">
        <v>100</v>
      </c>
      <c r="J2272" t="s">
        <v>13</v>
      </c>
      <c r="K2272">
        <f t="shared" si="35"/>
        <v>1</v>
      </c>
    </row>
    <row r="2273" spans="1:11" ht="15.75">
      <c r="A2273">
        <v>18755</v>
      </c>
      <c r="B2273">
        <v>2272</v>
      </c>
      <c r="C2273" s="1" t="s">
        <v>36992</v>
      </c>
      <c r="D2273" t="s">
        <v>9</v>
      </c>
      <c r="E2273" t="s">
        <v>36993</v>
      </c>
      <c r="F2273" t="s">
        <v>11</v>
      </c>
      <c r="G2273" t="s">
        <v>12</v>
      </c>
      <c r="H2273" t="s">
        <v>13</v>
      </c>
      <c r="I2273">
        <v>100</v>
      </c>
      <c r="J2273" t="s">
        <v>13</v>
      </c>
      <c r="K2273">
        <f t="shared" si="35"/>
        <v>1</v>
      </c>
    </row>
    <row r="2274" spans="1:11" ht="15.75">
      <c r="A2274">
        <v>18760</v>
      </c>
      <c r="B2274">
        <v>2273</v>
      </c>
      <c r="C2274" s="1" t="s">
        <v>37002</v>
      </c>
      <c r="D2274" t="s">
        <v>405</v>
      </c>
      <c r="E2274" t="s">
        <v>37003</v>
      </c>
      <c r="F2274" t="s">
        <v>11</v>
      </c>
      <c r="G2274" t="s">
        <v>12</v>
      </c>
      <c r="H2274" t="s">
        <v>13</v>
      </c>
      <c r="I2274">
        <v>100</v>
      </c>
      <c r="J2274" t="s">
        <v>13</v>
      </c>
      <c r="K2274">
        <f t="shared" si="35"/>
        <v>1</v>
      </c>
    </row>
    <row r="2275" spans="1:11" ht="15.75">
      <c r="A2275">
        <v>18761</v>
      </c>
      <c r="B2275">
        <v>2274</v>
      </c>
      <c r="C2275" s="1" t="s">
        <v>37004</v>
      </c>
      <c r="D2275" t="s">
        <v>405</v>
      </c>
      <c r="E2275" t="s">
        <v>37005</v>
      </c>
      <c r="F2275" t="s">
        <v>11</v>
      </c>
      <c r="G2275" t="s">
        <v>12</v>
      </c>
      <c r="H2275" t="s">
        <v>13</v>
      </c>
      <c r="I2275">
        <v>100</v>
      </c>
      <c r="J2275" t="s">
        <v>13</v>
      </c>
      <c r="K2275">
        <f t="shared" si="35"/>
        <v>1</v>
      </c>
    </row>
    <row r="2276" spans="1:11" ht="15.75">
      <c r="A2276">
        <v>18766</v>
      </c>
      <c r="B2276">
        <v>2275</v>
      </c>
      <c r="C2276" s="1" t="s">
        <v>37014</v>
      </c>
      <c r="D2276" t="s">
        <v>9</v>
      </c>
      <c r="E2276" t="s">
        <v>37015</v>
      </c>
      <c r="F2276" t="s">
        <v>11</v>
      </c>
      <c r="G2276" t="s">
        <v>12</v>
      </c>
      <c r="H2276" t="s">
        <v>13</v>
      </c>
      <c r="I2276">
        <v>100</v>
      </c>
      <c r="J2276" t="s">
        <v>13</v>
      </c>
      <c r="K2276">
        <f t="shared" si="35"/>
        <v>1</v>
      </c>
    </row>
    <row r="2277" spans="1:11" ht="15.75">
      <c r="A2277">
        <v>18772</v>
      </c>
      <c r="B2277">
        <v>2276</v>
      </c>
      <c r="C2277" s="1" t="s">
        <v>37026</v>
      </c>
      <c r="D2277" t="s">
        <v>9</v>
      </c>
      <c r="E2277" t="s">
        <v>37027</v>
      </c>
      <c r="F2277" t="s">
        <v>11</v>
      </c>
      <c r="G2277" t="s">
        <v>12</v>
      </c>
      <c r="H2277" t="s">
        <v>13</v>
      </c>
      <c r="I2277">
        <v>100</v>
      </c>
      <c r="J2277" t="s">
        <v>13</v>
      </c>
      <c r="K2277">
        <f t="shared" si="35"/>
        <v>1</v>
      </c>
    </row>
    <row r="2278" spans="1:11" ht="15.75">
      <c r="A2278">
        <v>18785</v>
      </c>
      <c r="B2278">
        <v>2277</v>
      </c>
      <c r="C2278" s="1" t="s">
        <v>37052</v>
      </c>
      <c r="D2278" t="s">
        <v>9</v>
      </c>
      <c r="E2278" t="s">
        <v>37053</v>
      </c>
      <c r="F2278" t="s">
        <v>11</v>
      </c>
      <c r="G2278" t="s">
        <v>12</v>
      </c>
      <c r="H2278" t="s">
        <v>13</v>
      </c>
      <c r="I2278">
        <v>100</v>
      </c>
      <c r="J2278" t="s">
        <v>13</v>
      </c>
      <c r="K2278">
        <f t="shared" si="35"/>
        <v>1</v>
      </c>
    </row>
    <row r="2279" spans="1:11" ht="15.75">
      <c r="A2279">
        <v>18793</v>
      </c>
      <c r="B2279">
        <v>2278</v>
      </c>
      <c r="C2279" s="1" t="s">
        <v>37068</v>
      </c>
      <c r="D2279" t="s">
        <v>9</v>
      </c>
      <c r="E2279" t="s">
        <v>37069</v>
      </c>
      <c r="F2279" t="s">
        <v>11</v>
      </c>
      <c r="G2279" t="s">
        <v>12</v>
      </c>
      <c r="H2279" t="s">
        <v>13</v>
      </c>
      <c r="I2279">
        <v>100</v>
      </c>
      <c r="J2279" t="s">
        <v>13</v>
      </c>
      <c r="K2279">
        <f t="shared" si="35"/>
        <v>1</v>
      </c>
    </row>
    <row r="2280" spans="1:11" ht="15.75">
      <c r="A2280">
        <v>18809</v>
      </c>
      <c r="B2280">
        <v>2279</v>
      </c>
      <c r="C2280" s="1" t="s">
        <v>37099</v>
      </c>
      <c r="D2280" t="s">
        <v>405</v>
      </c>
      <c r="E2280" t="s">
        <v>37100</v>
      </c>
      <c r="F2280" t="s">
        <v>11</v>
      </c>
      <c r="G2280" t="s">
        <v>12</v>
      </c>
      <c r="H2280" t="s">
        <v>13</v>
      </c>
      <c r="I2280">
        <v>100</v>
      </c>
      <c r="J2280" t="s">
        <v>13</v>
      </c>
      <c r="K2280">
        <f t="shared" si="35"/>
        <v>1</v>
      </c>
    </row>
    <row r="2281" spans="1:11" ht="15.75">
      <c r="A2281">
        <v>18818</v>
      </c>
      <c r="B2281">
        <v>2280</v>
      </c>
      <c r="C2281" s="1" t="s">
        <v>37116</v>
      </c>
      <c r="D2281" t="s">
        <v>9</v>
      </c>
      <c r="E2281" t="s">
        <v>37117</v>
      </c>
      <c r="F2281" t="s">
        <v>11</v>
      </c>
      <c r="G2281" t="s">
        <v>12</v>
      </c>
      <c r="H2281" t="s">
        <v>13</v>
      </c>
      <c r="I2281">
        <v>100</v>
      </c>
      <c r="J2281" t="s">
        <v>13</v>
      </c>
      <c r="K2281">
        <f t="shared" si="35"/>
        <v>1</v>
      </c>
    </row>
    <row r="2282" spans="1:11" ht="15.75">
      <c r="A2282">
        <v>18862</v>
      </c>
      <c r="B2282">
        <v>2281</v>
      </c>
      <c r="C2282" s="1" t="s">
        <v>37202</v>
      </c>
      <c r="D2282" t="s">
        <v>9</v>
      </c>
      <c r="E2282" t="s">
        <v>37203</v>
      </c>
      <c r="F2282" t="s">
        <v>11</v>
      </c>
      <c r="G2282" t="s">
        <v>12</v>
      </c>
      <c r="H2282" t="s">
        <v>13</v>
      </c>
      <c r="I2282">
        <v>100</v>
      </c>
      <c r="J2282" t="s">
        <v>13</v>
      </c>
      <c r="K2282">
        <f t="shared" si="35"/>
        <v>1</v>
      </c>
    </row>
    <row r="2283" spans="1:11" ht="15.75">
      <c r="A2283">
        <v>18863</v>
      </c>
      <c r="B2283">
        <v>2282</v>
      </c>
      <c r="C2283" s="1" t="s">
        <v>37204</v>
      </c>
      <c r="D2283" t="s">
        <v>9</v>
      </c>
      <c r="E2283" t="s">
        <v>37205</v>
      </c>
      <c r="F2283" t="s">
        <v>11</v>
      </c>
      <c r="G2283" t="s">
        <v>12</v>
      </c>
      <c r="H2283" t="s">
        <v>13</v>
      </c>
      <c r="I2283">
        <v>100</v>
      </c>
      <c r="J2283" t="s">
        <v>13</v>
      </c>
      <c r="K2283">
        <f t="shared" si="35"/>
        <v>1</v>
      </c>
    </row>
    <row r="2284" spans="1:11" ht="15.75">
      <c r="A2284">
        <v>18869</v>
      </c>
      <c r="B2284">
        <v>2283</v>
      </c>
      <c r="C2284" s="1" t="s">
        <v>37216</v>
      </c>
      <c r="D2284" t="s">
        <v>9</v>
      </c>
      <c r="E2284" t="s">
        <v>37217</v>
      </c>
      <c r="F2284" t="s">
        <v>11</v>
      </c>
      <c r="G2284" t="s">
        <v>12</v>
      </c>
      <c r="H2284" t="s">
        <v>13</v>
      </c>
      <c r="I2284">
        <v>100</v>
      </c>
      <c r="J2284" t="s">
        <v>13</v>
      </c>
      <c r="K2284">
        <f t="shared" si="35"/>
        <v>1</v>
      </c>
    </row>
    <row r="2285" spans="1:11" ht="15.75">
      <c r="A2285">
        <v>18874</v>
      </c>
      <c r="B2285">
        <v>2284</v>
      </c>
      <c r="C2285" s="1" t="s">
        <v>37226</v>
      </c>
      <c r="D2285" t="s">
        <v>9</v>
      </c>
      <c r="E2285" t="s">
        <v>37227</v>
      </c>
      <c r="F2285" t="s">
        <v>11</v>
      </c>
      <c r="G2285" t="s">
        <v>12</v>
      </c>
      <c r="H2285" t="s">
        <v>13</v>
      </c>
      <c r="I2285">
        <v>100</v>
      </c>
      <c r="J2285" t="s">
        <v>13</v>
      </c>
      <c r="K2285">
        <f t="shared" si="35"/>
        <v>1</v>
      </c>
    </row>
    <row r="2286" spans="1:11" ht="15.75">
      <c r="A2286">
        <v>18880</v>
      </c>
      <c r="B2286">
        <v>2285</v>
      </c>
      <c r="C2286" s="1" t="s">
        <v>37238</v>
      </c>
      <c r="D2286" t="s">
        <v>9</v>
      </c>
      <c r="E2286" t="s">
        <v>37239</v>
      </c>
      <c r="F2286" t="s">
        <v>11</v>
      </c>
      <c r="G2286" t="s">
        <v>12</v>
      </c>
      <c r="H2286" t="s">
        <v>13</v>
      </c>
      <c r="I2286">
        <v>100</v>
      </c>
      <c r="J2286" t="s">
        <v>13</v>
      </c>
      <c r="K2286">
        <f t="shared" si="35"/>
        <v>1</v>
      </c>
    </row>
    <row r="2287" spans="1:11" ht="15.75">
      <c r="A2287">
        <v>18890</v>
      </c>
      <c r="B2287">
        <v>2286</v>
      </c>
      <c r="C2287" s="1" t="s">
        <v>37258</v>
      </c>
      <c r="D2287" t="s">
        <v>9</v>
      </c>
      <c r="E2287" t="s">
        <v>37259</v>
      </c>
      <c r="F2287" t="s">
        <v>11</v>
      </c>
      <c r="G2287" t="s">
        <v>12</v>
      </c>
      <c r="H2287" t="s">
        <v>13</v>
      </c>
      <c r="I2287">
        <v>100</v>
      </c>
      <c r="J2287" t="s">
        <v>13</v>
      </c>
      <c r="K2287">
        <f t="shared" si="35"/>
        <v>1</v>
      </c>
    </row>
    <row r="2288" spans="1:11" ht="15.75">
      <c r="A2288">
        <v>18894</v>
      </c>
      <c r="B2288">
        <v>2287</v>
      </c>
      <c r="C2288" s="1" t="s">
        <v>37266</v>
      </c>
      <c r="D2288" t="s">
        <v>9</v>
      </c>
      <c r="E2288" t="s">
        <v>37267</v>
      </c>
      <c r="F2288" t="s">
        <v>11</v>
      </c>
      <c r="G2288" t="s">
        <v>12</v>
      </c>
      <c r="H2288" t="s">
        <v>13</v>
      </c>
      <c r="I2288">
        <v>100</v>
      </c>
      <c r="J2288" t="s">
        <v>13</v>
      </c>
      <c r="K2288">
        <f t="shared" si="35"/>
        <v>1</v>
      </c>
    </row>
    <row r="2289" spans="1:11" ht="15.75">
      <c r="A2289">
        <v>18895</v>
      </c>
      <c r="B2289">
        <v>2288</v>
      </c>
      <c r="C2289" s="1" t="s">
        <v>37268</v>
      </c>
      <c r="D2289" t="s">
        <v>9</v>
      </c>
      <c r="E2289" t="s">
        <v>37269</v>
      </c>
      <c r="F2289" t="s">
        <v>11</v>
      </c>
      <c r="G2289" t="s">
        <v>12</v>
      </c>
      <c r="H2289" t="s">
        <v>13</v>
      </c>
      <c r="I2289">
        <v>100</v>
      </c>
      <c r="J2289" t="s">
        <v>13</v>
      </c>
      <c r="K2289">
        <f t="shared" si="35"/>
        <v>1</v>
      </c>
    </row>
    <row r="2290" spans="1:11" ht="15.75">
      <c r="A2290">
        <v>18900</v>
      </c>
      <c r="B2290">
        <v>2289</v>
      </c>
      <c r="C2290" s="1" t="s">
        <v>37278</v>
      </c>
      <c r="D2290" t="s">
        <v>9</v>
      </c>
      <c r="E2290" t="s">
        <v>37279</v>
      </c>
      <c r="F2290" t="s">
        <v>11</v>
      </c>
      <c r="G2290" t="s">
        <v>12</v>
      </c>
      <c r="H2290" t="s">
        <v>13</v>
      </c>
      <c r="I2290">
        <v>100</v>
      </c>
      <c r="J2290" t="s">
        <v>13</v>
      </c>
      <c r="K2290">
        <f t="shared" si="35"/>
        <v>1</v>
      </c>
    </row>
    <row r="2291" spans="1:11" ht="15.75">
      <c r="A2291">
        <v>18922</v>
      </c>
      <c r="B2291">
        <v>2290</v>
      </c>
      <c r="C2291" s="1" t="s">
        <v>37321</v>
      </c>
      <c r="D2291" t="s">
        <v>9</v>
      </c>
      <c r="E2291" t="s">
        <v>37322</v>
      </c>
      <c r="F2291" t="s">
        <v>11</v>
      </c>
      <c r="G2291" t="s">
        <v>12</v>
      </c>
      <c r="H2291" t="s">
        <v>13</v>
      </c>
      <c r="I2291">
        <v>100</v>
      </c>
      <c r="J2291" t="s">
        <v>13</v>
      </c>
      <c r="K2291">
        <f t="shared" si="35"/>
        <v>1</v>
      </c>
    </row>
    <row r="2292" spans="1:11" ht="15.75">
      <c r="A2292">
        <v>18927</v>
      </c>
      <c r="B2292">
        <v>2291</v>
      </c>
      <c r="C2292" s="1" t="s">
        <v>37331</v>
      </c>
      <c r="D2292" t="s">
        <v>9</v>
      </c>
      <c r="E2292" t="s">
        <v>37332</v>
      </c>
      <c r="F2292" t="s">
        <v>11</v>
      </c>
      <c r="G2292" t="s">
        <v>12</v>
      </c>
      <c r="H2292" t="s">
        <v>13</v>
      </c>
      <c r="I2292">
        <v>100</v>
      </c>
      <c r="J2292" t="s">
        <v>13</v>
      </c>
      <c r="K2292">
        <f t="shared" si="35"/>
        <v>1</v>
      </c>
    </row>
    <row r="2293" spans="1:11" ht="15.75">
      <c r="A2293">
        <v>18959</v>
      </c>
      <c r="B2293">
        <v>2292</v>
      </c>
      <c r="C2293" s="1" t="s">
        <v>37395</v>
      </c>
      <c r="D2293" t="s">
        <v>9</v>
      </c>
      <c r="E2293" t="s">
        <v>37396</v>
      </c>
      <c r="F2293" t="s">
        <v>11</v>
      </c>
      <c r="G2293" t="s">
        <v>12</v>
      </c>
      <c r="H2293" t="s">
        <v>13</v>
      </c>
      <c r="I2293">
        <v>100</v>
      </c>
      <c r="J2293" t="s">
        <v>13</v>
      </c>
      <c r="K2293">
        <f t="shared" si="35"/>
        <v>1</v>
      </c>
    </row>
    <row r="2294" spans="1:11" ht="15.75">
      <c r="A2294">
        <v>18979</v>
      </c>
      <c r="B2294">
        <v>2293</v>
      </c>
      <c r="C2294" s="1" t="s">
        <v>37434</v>
      </c>
      <c r="D2294" t="s">
        <v>9</v>
      </c>
      <c r="E2294" t="s">
        <v>37435</v>
      </c>
      <c r="F2294" t="s">
        <v>11</v>
      </c>
      <c r="G2294" t="s">
        <v>12</v>
      </c>
      <c r="H2294" t="s">
        <v>13</v>
      </c>
      <c r="I2294">
        <v>100</v>
      </c>
      <c r="J2294" t="s">
        <v>13</v>
      </c>
      <c r="K2294">
        <f t="shared" si="35"/>
        <v>1</v>
      </c>
    </row>
    <row r="2295" spans="1:11" ht="15.75">
      <c r="A2295">
        <v>18980</v>
      </c>
      <c r="B2295">
        <v>2294</v>
      </c>
      <c r="C2295" s="1" t="s">
        <v>37436</v>
      </c>
      <c r="D2295" t="s">
        <v>21</v>
      </c>
      <c r="E2295" t="s">
        <v>37437</v>
      </c>
      <c r="F2295" t="s">
        <v>11</v>
      </c>
      <c r="G2295" t="s">
        <v>12</v>
      </c>
      <c r="H2295" t="s">
        <v>13</v>
      </c>
      <c r="I2295">
        <v>100</v>
      </c>
      <c r="J2295" t="s">
        <v>13</v>
      </c>
      <c r="K2295">
        <f t="shared" si="35"/>
        <v>1</v>
      </c>
    </row>
    <row r="2296" spans="1:11" ht="15.75">
      <c r="A2296">
        <v>18981</v>
      </c>
      <c r="B2296">
        <v>2295</v>
      </c>
      <c r="C2296" s="1" t="s">
        <v>37438</v>
      </c>
      <c r="D2296" t="s">
        <v>9</v>
      </c>
      <c r="E2296" t="s">
        <v>37439</v>
      </c>
      <c r="F2296" t="s">
        <v>11</v>
      </c>
      <c r="G2296" t="s">
        <v>12</v>
      </c>
      <c r="H2296" t="s">
        <v>13</v>
      </c>
      <c r="I2296">
        <v>100</v>
      </c>
      <c r="J2296" t="s">
        <v>13</v>
      </c>
      <c r="K2296">
        <f t="shared" si="35"/>
        <v>1</v>
      </c>
    </row>
    <row r="2297" spans="1:11" ht="15.75">
      <c r="A2297">
        <v>18987</v>
      </c>
      <c r="B2297">
        <v>2296</v>
      </c>
      <c r="C2297" s="1" t="s">
        <v>37449</v>
      </c>
      <c r="D2297" t="s">
        <v>9</v>
      </c>
      <c r="E2297" t="s">
        <v>37450</v>
      </c>
      <c r="F2297" t="s">
        <v>11</v>
      </c>
      <c r="G2297" t="s">
        <v>12</v>
      </c>
      <c r="H2297" t="s">
        <v>13</v>
      </c>
      <c r="I2297">
        <v>100</v>
      </c>
      <c r="J2297" t="s">
        <v>13</v>
      </c>
      <c r="K2297">
        <f t="shared" si="35"/>
        <v>1</v>
      </c>
    </row>
    <row r="2298" spans="1:11" ht="15.75">
      <c r="A2298">
        <v>18992</v>
      </c>
      <c r="B2298">
        <v>2297</v>
      </c>
      <c r="C2298" s="1" t="s">
        <v>37459</v>
      </c>
      <c r="D2298" t="s">
        <v>9</v>
      </c>
      <c r="E2298" t="s">
        <v>37460</v>
      </c>
      <c r="F2298" t="s">
        <v>11</v>
      </c>
      <c r="G2298" t="s">
        <v>12</v>
      </c>
      <c r="H2298" t="s">
        <v>13</v>
      </c>
      <c r="I2298">
        <v>100</v>
      </c>
      <c r="J2298" t="s">
        <v>13</v>
      </c>
      <c r="K2298">
        <f t="shared" si="35"/>
        <v>1</v>
      </c>
    </row>
    <row r="2299" spans="1:11" ht="15.75">
      <c r="A2299">
        <v>18999</v>
      </c>
      <c r="B2299">
        <v>2298</v>
      </c>
      <c r="C2299" s="1" t="s">
        <v>37473</v>
      </c>
      <c r="D2299" t="s">
        <v>9</v>
      </c>
      <c r="E2299" t="s">
        <v>37474</v>
      </c>
      <c r="F2299" t="s">
        <v>11</v>
      </c>
      <c r="G2299" t="s">
        <v>12</v>
      </c>
      <c r="H2299" t="s">
        <v>13</v>
      </c>
      <c r="I2299">
        <v>100</v>
      </c>
      <c r="J2299" t="s">
        <v>13</v>
      </c>
      <c r="K2299">
        <f t="shared" si="35"/>
        <v>1</v>
      </c>
    </row>
    <row r="2300" spans="1:11" ht="15.75">
      <c r="A2300">
        <v>19010</v>
      </c>
      <c r="B2300">
        <v>2299</v>
      </c>
      <c r="C2300" s="1" t="s">
        <v>37495</v>
      </c>
      <c r="D2300" t="s">
        <v>9</v>
      </c>
      <c r="E2300" t="s">
        <v>37496</v>
      </c>
      <c r="F2300" t="s">
        <v>11</v>
      </c>
      <c r="G2300" t="s">
        <v>12</v>
      </c>
      <c r="H2300" t="s">
        <v>13</v>
      </c>
      <c r="I2300">
        <v>100</v>
      </c>
      <c r="J2300" t="s">
        <v>13</v>
      </c>
      <c r="K2300">
        <f t="shared" si="35"/>
        <v>1</v>
      </c>
    </row>
    <row r="2301" spans="1:11" ht="15.75">
      <c r="A2301">
        <v>19029</v>
      </c>
      <c r="B2301">
        <v>2300</v>
      </c>
      <c r="C2301" s="1" t="s">
        <v>37532</v>
      </c>
      <c r="D2301" t="s">
        <v>9</v>
      </c>
      <c r="E2301" t="s">
        <v>37533</v>
      </c>
      <c r="F2301" t="s">
        <v>11</v>
      </c>
      <c r="G2301" t="s">
        <v>12</v>
      </c>
      <c r="H2301" t="s">
        <v>13</v>
      </c>
      <c r="I2301">
        <v>100</v>
      </c>
      <c r="J2301" t="s">
        <v>13</v>
      </c>
      <c r="K2301">
        <f t="shared" si="35"/>
        <v>1</v>
      </c>
    </row>
    <row r="2302" spans="1:11" ht="15.75">
      <c r="A2302">
        <v>19046</v>
      </c>
      <c r="B2302">
        <v>2301</v>
      </c>
      <c r="C2302" s="1" t="s">
        <v>37566</v>
      </c>
      <c r="D2302" t="s">
        <v>9</v>
      </c>
      <c r="E2302" t="s">
        <v>37567</v>
      </c>
      <c r="F2302" t="s">
        <v>11</v>
      </c>
      <c r="G2302" t="s">
        <v>12</v>
      </c>
      <c r="H2302" t="s">
        <v>13</v>
      </c>
      <c r="I2302">
        <v>100</v>
      </c>
      <c r="J2302" t="s">
        <v>13</v>
      </c>
      <c r="K2302">
        <f t="shared" si="35"/>
        <v>1</v>
      </c>
    </row>
    <row r="2303" spans="1:11" ht="15.75">
      <c r="A2303">
        <v>19056</v>
      </c>
      <c r="B2303">
        <v>2302</v>
      </c>
      <c r="C2303" s="1" t="s">
        <v>37586</v>
      </c>
      <c r="D2303" t="s">
        <v>9</v>
      </c>
      <c r="E2303" t="s">
        <v>37587</v>
      </c>
      <c r="F2303" t="s">
        <v>11</v>
      </c>
      <c r="G2303" t="s">
        <v>12</v>
      </c>
      <c r="H2303" t="s">
        <v>13</v>
      </c>
      <c r="I2303">
        <v>100</v>
      </c>
      <c r="J2303" t="s">
        <v>13</v>
      </c>
      <c r="K2303">
        <f t="shared" si="35"/>
        <v>1</v>
      </c>
    </row>
    <row r="2304" spans="1:11" ht="15.75">
      <c r="A2304">
        <v>19071</v>
      </c>
      <c r="B2304">
        <v>2303</v>
      </c>
      <c r="C2304" s="1" t="s">
        <v>37615</v>
      </c>
      <c r="D2304" t="s">
        <v>9</v>
      </c>
      <c r="E2304" t="s">
        <v>37616</v>
      </c>
      <c r="F2304" t="s">
        <v>11</v>
      </c>
      <c r="G2304" t="s">
        <v>12</v>
      </c>
      <c r="H2304" t="s">
        <v>13</v>
      </c>
      <c r="I2304">
        <v>100</v>
      </c>
      <c r="J2304" t="s">
        <v>13</v>
      </c>
      <c r="K2304">
        <f t="shared" si="35"/>
        <v>1</v>
      </c>
    </row>
    <row r="2305" spans="1:11" ht="15.75">
      <c r="A2305">
        <v>19075</v>
      </c>
      <c r="B2305">
        <v>2304</v>
      </c>
      <c r="C2305" s="1" t="s">
        <v>37623</v>
      </c>
      <c r="D2305" t="s">
        <v>9</v>
      </c>
      <c r="E2305" t="s">
        <v>37624</v>
      </c>
      <c r="F2305" t="s">
        <v>11</v>
      </c>
      <c r="G2305" t="s">
        <v>12</v>
      </c>
      <c r="H2305" t="s">
        <v>13</v>
      </c>
      <c r="I2305">
        <v>100</v>
      </c>
      <c r="J2305" t="s">
        <v>13</v>
      </c>
      <c r="K2305">
        <f t="shared" si="35"/>
        <v>1</v>
      </c>
    </row>
    <row r="2306" spans="1:11" ht="15.75">
      <c r="A2306">
        <v>19080</v>
      </c>
      <c r="B2306">
        <v>2305</v>
      </c>
      <c r="C2306" s="1" t="s">
        <v>37633</v>
      </c>
      <c r="D2306" t="s">
        <v>9</v>
      </c>
      <c r="E2306" t="s">
        <v>37634</v>
      </c>
      <c r="F2306" t="s">
        <v>11</v>
      </c>
      <c r="G2306" t="s">
        <v>12</v>
      </c>
      <c r="H2306" t="s">
        <v>13</v>
      </c>
      <c r="I2306">
        <v>100</v>
      </c>
      <c r="J2306" t="s">
        <v>13</v>
      </c>
      <c r="K2306">
        <f t="shared" si="35"/>
        <v>1</v>
      </c>
    </row>
    <row r="2307" spans="1:11" ht="15.75">
      <c r="A2307">
        <v>19084</v>
      </c>
      <c r="B2307">
        <v>2306</v>
      </c>
      <c r="C2307" s="1" t="s">
        <v>37641</v>
      </c>
      <c r="D2307" t="s">
        <v>9</v>
      </c>
      <c r="E2307" t="s">
        <v>37642</v>
      </c>
      <c r="F2307" t="s">
        <v>11</v>
      </c>
      <c r="G2307" t="s">
        <v>12</v>
      </c>
      <c r="H2307" t="s">
        <v>13</v>
      </c>
      <c r="I2307">
        <v>100</v>
      </c>
      <c r="J2307" t="s">
        <v>13</v>
      </c>
      <c r="K2307">
        <f t="shared" ref="K2307:K2370" si="36">IF(F2307="ACTIVE",1,0)</f>
        <v>1</v>
      </c>
    </row>
    <row r="2308" spans="1:11" ht="15.75">
      <c r="A2308">
        <v>19099</v>
      </c>
      <c r="B2308">
        <v>2307</v>
      </c>
      <c r="C2308" s="1" t="s">
        <v>37670</v>
      </c>
      <c r="D2308" t="s">
        <v>9</v>
      </c>
      <c r="E2308" t="s">
        <v>37671</v>
      </c>
      <c r="F2308" t="s">
        <v>11</v>
      </c>
      <c r="G2308" t="s">
        <v>12</v>
      </c>
      <c r="H2308" t="s">
        <v>13</v>
      </c>
      <c r="I2308">
        <v>100</v>
      </c>
      <c r="J2308" t="s">
        <v>13</v>
      </c>
      <c r="K2308">
        <f t="shared" si="36"/>
        <v>1</v>
      </c>
    </row>
    <row r="2309" spans="1:11" ht="15.75">
      <c r="A2309">
        <v>19103</v>
      </c>
      <c r="B2309">
        <v>2308</v>
      </c>
      <c r="C2309" s="1" t="s">
        <v>37678</v>
      </c>
      <c r="D2309" t="s">
        <v>9</v>
      </c>
      <c r="E2309" t="s">
        <v>37679</v>
      </c>
      <c r="F2309" t="s">
        <v>11</v>
      </c>
      <c r="G2309" t="s">
        <v>12</v>
      </c>
      <c r="H2309" t="s">
        <v>13</v>
      </c>
      <c r="I2309">
        <v>100</v>
      </c>
      <c r="J2309" t="s">
        <v>13</v>
      </c>
      <c r="K2309">
        <f t="shared" si="36"/>
        <v>1</v>
      </c>
    </row>
    <row r="2310" spans="1:11" ht="15.75">
      <c r="A2310">
        <v>19110</v>
      </c>
      <c r="B2310">
        <v>2309</v>
      </c>
      <c r="C2310" s="1" t="s">
        <v>37692</v>
      </c>
      <c r="D2310" t="s">
        <v>9</v>
      </c>
      <c r="E2310" t="s">
        <v>37693</v>
      </c>
      <c r="F2310" t="s">
        <v>11</v>
      </c>
      <c r="G2310" t="s">
        <v>12</v>
      </c>
      <c r="H2310" t="s">
        <v>13</v>
      </c>
      <c r="I2310">
        <v>100</v>
      </c>
      <c r="J2310" t="s">
        <v>13</v>
      </c>
      <c r="K2310">
        <f t="shared" si="36"/>
        <v>1</v>
      </c>
    </row>
    <row r="2311" spans="1:11" ht="15.75">
      <c r="A2311">
        <v>19115</v>
      </c>
      <c r="B2311">
        <v>2310</v>
      </c>
      <c r="C2311" s="1" t="s">
        <v>37702</v>
      </c>
      <c r="D2311" t="s">
        <v>9</v>
      </c>
      <c r="E2311" t="s">
        <v>37703</v>
      </c>
      <c r="F2311" t="s">
        <v>11</v>
      </c>
      <c r="G2311" t="s">
        <v>12</v>
      </c>
      <c r="H2311" t="s">
        <v>13</v>
      </c>
      <c r="I2311">
        <v>100</v>
      </c>
      <c r="J2311" t="s">
        <v>13</v>
      </c>
      <c r="K2311">
        <f t="shared" si="36"/>
        <v>1</v>
      </c>
    </row>
    <row r="2312" spans="1:11" ht="15.75">
      <c r="A2312">
        <v>19143</v>
      </c>
      <c r="B2312">
        <v>2311</v>
      </c>
      <c r="C2312" s="1" t="s">
        <v>37757</v>
      </c>
      <c r="D2312" t="s">
        <v>9</v>
      </c>
      <c r="E2312" t="s">
        <v>37758</v>
      </c>
      <c r="F2312" t="s">
        <v>11</v>
      </c>
      <c r="G2312" t="s">
        <v>12</v>
      </c>
      <c r="H2312" t="s">
        <v>13</v>
      </c>
      <c r="I2312">
        <v>100</v>
      </c>
      <c r="J2312" t="s">
        <v>13</v>
      </c>
      <c r="K2312">
        <f t="shared" si="36"/>
        <v>1</v>
      </c>
    </row>
    <row r="2313" spans="1:11" ht="15.75">
      <c r="A2313">
        <v>19144</v>
      </c>
      <c r="B2313">
        <v>2312</v>
      </c>
      <c r="C2313" s="1" t="s">
        <v>37759</v>
      </c>
      <c r="D2313" t="s">
        <v>9</v>
      </c>
      <c r="E2313" t="s">
        <v>37760</v>
      </c>
      <c r="F2313" t="s">
        <v>11</v>
      </c>
      <c r="G2313" t="s">
        <v>12</v>
      </c>
      <c r="H2313" t="s">
        <v>13</v>
      </c>
      <c r="I2313">
        <v>100</v>
      </c>
      <c r="J2313" t="s">
        <v>13</v>
      </c>
      <c r="K2313">
        <f t="shared" si="36"/>
        <v>1</v>
      </c>
    </row>
    <row r="2314" spans="1:11" ht="15.75">
      <c r="A2314">
        <v>19149</v>
      </c>
      <c r="B2314">
        <v>2313</v>
      </c>
      <c r="C2314" s="1" t="s">
        <v>37769</v>
      </c>
      <c r="D2314" t="s">
        <v>9</v>
      </c>
      <c r="E2314" t="s">
        <v>37770</v>
      </c>
      <c r="F2314" t="s">
        <v>11</v>
      </c>
      <c r="G2314" t="s">
        <v>12</v>
      </c>
      <c r="H2314" t="s">
        <v>13</v>
      </c>
      <c r="I2314">
        <v>100</v>
      </c>
      <c r="J2314" t="s">
        <v>13</v>
      </c>
      <c r="K2314">
        <f t="shared" si="36"/>
        <v>1</v>
      </c>
    </row>
    <row r="2315" spans="1:11" ht="15.75">
      <c r="A2315">
        <v>19150</v>
      </c>
      <c r="B2315">
        <v>2314</v>
      </c>
      <c r="C2315" s="1" t="s">
        <v>37771</v>
      </c>
      <c r="D2315" t="s">
        <v>9</v>
      </c>
      <c r="E2315" t="s">
        <v>37772</v>
      </c>
      <c r="F2315" t="s">
        <v>11</v>
      </c>
      <c r="G2315" t="s">
        <v>12</v>
      </c>
      <c r="H2315" t="s">
        <v>13</v>
      </c>
      <c r="I2315">
        <v>100</v>
      </c>
      <c r="J2315" t="s">
        <v>13</v>
      </c>
      <c r="K2315">
        <f t="shared" si="36"/>
        <v>1</v>
      </c>
    </row>
    <row r="2316" spans="1:11" ht="15.75">
      <c r="A2316">
        <v>19159</v>
      </c>
      <c r="B2316">
        <v>2315</v>
      </c>
      <c r="C2316" s="1" t="s">
        <v>37789</v>
      </c>
      <c r="D2316" t="s">
        <v>9</v>
      </c>
      <c r="E2316" t="s">
        <v>37790</v>
      </c>
      <c r="F2316" t="s">
        <v>11</v>
      </c>
      <c r="G2316" t="s">
        <v>12</v>
      </c>
      <c r="H2316" t="s">
        <v>13</v>
      </c>
      <c r="I2316">
        <v>100</v>
      </c>
      <c r="J2316" t="s">
        <v>13</v>
      </c>
      <c r="K2316">
        <f t="shared" si="36"/>
        <v>1</v>
      </c>
    </row>
    <row r="2317" spans="1:11" ht="15.75">
      <c r="A2317">
        <v>19167</v>
      </c>
      <c r="B2317">
        <v>2316</v>
      </c>
      <c r="C2317" s="1" t="s">
        <v>37805</v>
      </c>
      <c r="D2317" t="s">
        <v>9</v>
      </c>
      <c r="E2317" t="s">
        <v>37806</v>
      </c>
      <c r="F2317" t="s">
        <v>11</v>
      </c>
      <c r="G2317" t="s">
        <v>12</v>
      </c>
      <c r="H2317" t="s">
        <v>13</v>
      </c>
      <c r="I2317">
        <v>100</v>
      </c>
      <c r="J2317" t="s">
        <v>13</v>
      </c>
      <c r="K2317">
        <f t="shared" si="36"/>
        <v>1</v>
      </c>
    </row>
    <row r="2318" spans="1:11" ht="15.75">
      <c r="A2318">
        <v>19172</v>
      </c>
      <c r="B2318">
        <v>2317</v>
      </c>
      <c r="C2318" s="1" t="s">
        <v>37815</v>
      </c>
      <c r="D2318" t="s">
        <v>9</v>
      </c>
      <c r="E2318" t="s">
        <v>37816</v>
      </c>
      <c r="F2318" t="s">
        <v>11</v>
      </c>
      <c r="G2318" t="s">
        <v>12</v>
      </c>
      <c r="H2318" t="s">
        <v>13</v>
      </c>
      <c r="I2318">
        <v>100</v>
      </c>
      <c r="J2318" t="s">
        <v>13</v>
      </c>
      <c r="K2318">
        <f t="shared" si="36"/>
        <v>1</v>
      </c>
    </row>
    <row r="2319" spans="1:11" ht="15.75">
      <c r="A2319">
        <v>19176</v>
      </c>
      <c r="B2319">
        <v>2318</v>
      </c>
      <c r="C2319" s="1" t="s">
        <v>37823</v>
      </c>
      <c r="D2319" t="s">
        <v>9</v>
      </c>
      <c r="E2319" t="s">
        <v>37824</v>
      </c>
      <c r="F2319" t="s">
        <v>11</v>
      </c>
      <c r="G2319" t="s">
        <v>12</v>
      </c>
      <c r="H2319" t="s">
        <v>13</v>
      </c>
      <c r="I2319">
        <v>100</v>
      </c>
      <c r="J2319" t="s">
        <v>13</v>
      </c>
      <c r="K2319">
        <f t="shared" si="36"/>
        <v>1</v>
      </c>
    </row>
    <row r="2320" spans="1:11" ht="15.75">
      <c r="A2320">
        <v>19183</v>
      </c>
      <c r="B2320">
        <v>2319</v>
      </c>
      <c r="C2320" s="1" t="s">
        <v>37837</v>
      </c>
      <c r="D2320" t="s">
        <v>9</v>
      </c>
      <c r="E2320" t="s">
        <v>37838</v>
      </c>
      <c r="F2320" t="s">
        <v>11</v>
      </c>
      <c r="G2320" t="s">
        <v>12</v>
      </c>
      <c r="H2320" t="s">
        <v>13</v>
      </c>
      <c r="I2320">
        <v>100</v>
      </c>
      <c r="J2320" t="s">
        <v>13</v>
      </c>
      <c r="K2320">
        <f t="shared" si="36"/>
        <v>1</v>
      </c>
    </row>
    <row r="2321" spans="1:11" ht="15.75">
      <c r="A2321">
        <v>19186</v>
      </c>
      <c r="B2321">
        <v>2320</v>
      </c>
      <c r="C2321" s="1" t="s">
        <v>37843</v>
      </c>
      <c r="D2321" t="s">
        <v>9</v>
      </c>
      <c r="E2321" t="s">
        <v>37844</v>
      </c>
      <c r="F2321" t="s">
        <v>11</v>
      </c>
      <c r="G2321" t="s">
        <v>12</v>
      </c>
      <c r="H2321" t="s">
        <v>13</v>
      </c>
      <c r="I2321">
        <v>100</v>
      </c>
      <c r="J2321" t="s">
        <v>13</v>
      </c>
      <c r="K2321">
        <f t="shared" si="36"/>
        <v>1</v>
      </c>
    </row>
    <row r="2322" spans="1:11" ht="15.75">
      <c r="A2322">
        <v>19187</v>
      </c>
      <c r="B2322">
        <v>2321</v>
      </c>
      <c r="C2322" s="1" t="s">
        <v>37845</v>
      </c>
      <c r="D2322" t="s">
        <v>9</v>
      </c>
      <c r="E2322" t="s">
        <v>37846</v>
      </c>
      <c r="F2322" t="s">
        <v>11</v>
      </c>
      <c r="G2322" t="s">
        <v>12</v>
      </c>
      <c r="H2322" t="s">
        <v>13</v>
      </c>
      <c r="I2322">
        <v>100</v>
      </c>
      <c r="J2322" t="s">
        <v>13</v>
      </c>
      <c r="K2322">
        <f t="shared" si="36"/>
        <v>1</v>
      </c>
    </row>
    <row r="2323" spans="1:11" ht="15.75">
      <c r="A2323">
        <v>19259</v>
      </c>
      <c r="B2323">
        <v>2322</v>
      </c>
      <c r="C2323" s="1" t="s">
        <v>37955</v>
      </c>
      <c r="D2323" t="s">
        <v>9</v>
      </c>
      <c r="E2323" t="s">
        <v>37956</v>
      </c>
      <c r="F2323" t="s">
        <v>11</v>
      </c>
      <c r="G2323" t="s">
        <v>12</v>
      </c>
      <c r="H2323" t="s">
        <v>13</v>
      </c>
      <c r="I2323">
        <v>100</v>
      </c>
      <c r="J2323" t="s">
        <v>13</v>
      </c>
      <c r="K2323">
        <f t="shared" si="36"/>
        <v>1</v>
      </c>
    </row>
    <row r="2324" spans="1:11" ht="15.75">
      <c r="A2324">
        <v>19300</v>
      </c>
      <c r="B2324">
        <v>2323</v>
      </c>
      <c r="C2324" s="1" t="s">
        <v>38031</v>
      </c>
      <c r="D2324" t="s">
        <v>9</v>
      </c>
      <c r="E2324" t="s">
        <v>38032</v>
      </c>
      <c r="F2324" t="s">
        <v>11</v>
      </c>
      <c r="G2324" t="s">
        <v>12</v>
      </c>
      <c r="H2324" t="s">
        <v>13</v>
      </c>
      <c r="I2324">
        <v>100</v>
      </c>
      <c r="J2324" t="s">
        <v>13</v>
      </c>
      <c r="K2324">
        <f t="shared" si="36"/>
        <v>1</v>
      </c>
    </row>
    <row r="2325" spans="1:11" ht="15.75">
      <c r="A2325">
        <v>19308</v>
      </c>
      <c r="B2325">
        <v>2324</v>
      </c>
      <c r="C2325" s="1" t="s">
        <v>38047</v>
      </c>
      <c r="D2325" t="s">
        <v>9</v>
      </c>
      <c r="E2325" t="s">
        <v>38048</v>
      </c>
      <c r="F2325" t="s">
        <v>11</v>
      </c>
      <c r="G2325" t="s">
        <v>12</v>
      </c>
      <c r="H2325" t="s">
        <v>13</v>
      </c>
      <c r="I2325">
        <v>100</v>
      </c>
      <c r="J2325" t="s">
        <v>13</v>
      </c>
      <c r="K2325">
        <f t="shared" si="36"/>
        <v>1</v>
      </c>
    </row>
    <row r="2326" spans="1:11" ht="15.75">
      <c r="A2326">
        <v>19310</v>
      </c>
      <c r="B2326">
        <v>2325</v>
      </c>
      <c r="C2326" s="1" t="s">
        <v>38051</v>
      </c>
      <c r="D2326" t="s">
        <v>9</v>
      </c>
      <c r="E2326" t="s">
        <v>38052</v>
      </c>
      <c r="F2326" t="s">
        <v>11</v>
      </c>
      <c r="G2326" t="s">
        <v>12</v>
      </c>
      <c r="H2326" t="s">
        <v>13</v>
      </c>
      <c r="I2326">
        <v>100</v>
      </c>
      <c r="J2326" t="s">
        <v>13</v>
      </c>
      <c r="K2326">
        <f t="shared" si="36"/>
        <v>1</v>
      </c>
    </row>
    <row r="2327" spans="1:11" ht="15.75">
      <c r="A2327">
        <v>19331</v>
      </c>
      <c r="B2327">
        <v>2326</v>
      </c>
      <c r="C2327" s="1" t="s">
        <v>38093</v>
      </c>
      <c r="D2327" t="s">
        <v>9</v>
      </c>
      <c r="E2327" t="s">
        <v>38094</v>
      </c>
      <c r="F2327" t="s">
        <v>11</v>
      </c>
      <c r="G2327" t="s">
        <v>12</v>
      </c>
      <c r="H2327" t="s">
        <v>13</v>
      </c>
      <c r="I2327">
        <v>100</v>
      </c>
      <c r="J2327" t="s">
        <v>13</v>
      </c>
      <c r="K2327">
        <f t="shared" si="36"/>
        <v>1</v>
      </c>
    </row>
    <row r="2328" spans="1:11" ht="15.75">
      <c r="A2328">
        <v>19335</v>
      </c>
      <c r="B2328">
        <v>2327</v>
      </c>
      <c r="C2328" s="1" t="s">
        <v>38101</v>
      </c>
      <c r="D2328" t="s">
        <v>9</v>
      </c>
      <c r="E2328" t="s">
        <v>38102</v>
      </c>
      <c r="F2328" t="s">
        <v>11</v>
      </c>
      <c r="G2328" t="s">
        <v>12</v>
      </c>
      <c r="H2328" t="s">
        <v>13</v>
      </c>
      <c r="I2328">
        <v>100</v>
      </c>
      <c r="J2328" t="s">
        <v>13</v>
      </c>
      <c r="K2328">
        <f t="shared" si="36"/>
        <v>1</v>
      </c>
    </row>
    <row r="2329" spans="1:11" ht="15.75">
      <c r="A2329">
        <v>19366</v>
      </c>
      <c r="B2329">
        <v>2328</v>
      </c>
      <c r="C2329" s="1" t="s">
        <v>38161</v>
      </c>
      <c r="D2329" t="s">
        <v>9</v>
      </c>
      <c r="E2329" t="s">
        <v>38162</v>
      </c>
      <c r="F2329" t="s">
        <v>11</v>
      </c>
      <c r="G2329" t="s">
        <v>12</v>
      </c>
      <c r="H2329" t="s">
        <v>13</v>
      </c>
      <c r="I2329">
        <v>100</v>
      </c>
      <c r="J2329" t="s">
        <v>13</v>
      </c>
      <c r="K2329">
        <f t="shared" si="36"/>
        <v>1</v>
      </c>
    </row>
    <row r="2330" spans="1:11" ht="15.75">
      <c r="A2330">
        <v>19373</v>
      </c>
      <c r="B2330">
        <v>2329</v>
      </c>
      <c r="C2330" s="1" t="s">
        <v>38175</v>
      </c>
      <c r="D2330" t="s">
        <v>9</v>
      </c>
      <c r="E2330" t="s">
        <v>38176</v>
      </c>
      <c r="F2330" t="s">
        <v>11</v>
      </c>
      <c r="G2330" t="s">
        <v>12</v>
      </c>
      <c r="H2330" t="s">
        <v>13</v>
      </c>
      <c r="I2330">
        <v>100</v>
      </c>
      <c r="J2330" t="s">
        <v>13</v>
      </c>
      <c r="K2330">
        <f t="shared" si="36"/>
        <v>1</v>
      </c>
    </row>
    <row r="2331" spans="1:11" ht="15.75">
      <c r="A2331">
        <v>19397</v>
      </c>
      <c r="B2331">
        <v>2330</v>
      </c>
      <c r="C2331" s="1" t="s">
        <v>38221</v>
      </c>
      <c r="D2331" t="s">
        <v>9</v>
      </c>
      <c r="E2331" t="s">
        <v>38222</v>
      </c>
      <c r="F2331" t="s">
        <v>11</v>
      </c>
      <c r="G2331" t="s">
        <v>12</v>
      </c>
      <c r="H2331" t="s">
        <v>13</v>
      </c>
      <c r="I2331">
        <v>100</v>
      </c>
      <c r="J2331" t="s">
        <v>13</v>
      </c>
      <c r="K2331">
        <f t="shared" si="36"/>
        <v>1</v>
      </c>
    </row>
    <row r="2332" spans="1:11" ht="15.75">
      <c r="A2332">
        <v>19407</v>
      </c>
      <c r="B2332">
        <v>2331</v>
      </c>
      <c r="C2332" s="1" t="s">
        <v>38237</v>
      </c>
      <c r="D2332" t="s">
        <v>9</v>
      </c>
      <c r="E2332" t="s">
        <v>38238</v>
      </c>
      <c r="F2332" t="s">
        <v>11</v>
      </c>
      <c r="G2332" t="s">
        <v>12</v>
      </c>
      <c r="H2332" t="s">
        <v>13</v>
      </c>
      <c r="I2332">
        <v>100</v>
      </c>
      <c r="J2332" t="s">
        <v>13</v>
      </c>
      <c r="K2332">
        <f t="shared" si="36"/>
        <v>1</v>
      </c>
    </row>
    <row r="2333" spans="1:11" ht="15.75">
      <c r="A2333">
        <v>19408</v>
      </c>
      <c r="B2333">
        <v>2332</v>
      </c>
      <c r="C2333" s="1" t="s">
        <v>38239</v>
      </c>
      <c r="D2333" t="s">
        <v>9</v>
      </c>
      <c r="E2333" t="s">
        <v>38240</v>
      </c>
      <c r="F2333" t="s">
        <v>11</v>
      </c>
      <c r="G2333" t="s">
        <v>12</v>
      </c>
      <c r="H2333" t="s">
        <v>13</v>
      </c>
      <c r="I2333">
        <v>100</v>
      </c>
      <c r="J2333" t="s">
        <v>13</v>
      </c>
      <c r="K2333">
        <f t="shared" si="36"/>
        <v>1</v>
      </c>
    </row>
    <row r="2334" spans="1:11" ht="15.75">
      <c r="A2334">
        <v>19412</v>
      </c>
      <c r="B2334">
        <v>2333</v>
      </c>
      <c r="C2334" s="1" t="s">
        <v>38247</v>
      </c>
      <c r="D2334" t="s">
        <v>21</v>
      </c>
      <c r="E2334" t="s">
        <v>38248</v>
      </c>
      <c r="F2334" t="s">
        <v>11</v>
      </c>
      <c r="G2334" t="s">
        <v>12</v>
      </c>
      <c r="H2334" t="s">
        <v>13</v>
      </c>
      <c r="I2334">
        <v>100</v>
      </c>
      <c r="J2334" t="s">
        <v>13</v>
      </c>
      <c r="K2334">
        <f t="shared" si="36"/>
        <v>1</v>
      </c>
    </row>
    <row r="2335" spans="1:11" ht="15.75">
      <c r="A2335">
        <v>19414</v>
      </c>
      <c r="B2335">
        <v>2334</v>
      </c>
      <c r="C2335" s="1" t="s">
        <v>38251</v>
      </c>
      <c r="D2335" t="s">
        <v>9</v>
      </c>
      <c r="E2335" t="s">
        <v>38252</v>
      </c>
      <c r="F2335" t="s">
        <v>11</v>
      </c>
      <c r="G2335" t="s">
        <v>12</v>
      </c>
      <c r="H2335" t="s">
        <v>13</v>
      </c>
      <c r="I2335">
        <v>100</v>
      </c>
      <c r="J2335" t="s">
        <v>13</v>
      </c>
      <c r="K2335">
        <f t="shared" si="36"/>
        <v>1</v>
      </c>
    </row>
    <row r="2336" spans="1:11" ht="15.75">
      <c r="A2336">
        <v>19424</v>
      </c>
      <c r="B2336">
        <v>2335</v>
      </c>
      <c r="C2336" s="1" t="s">
        <v>38271</v>
      </c>
      <c r="D2336" t="s">
        <v>9</v>
      </c>
      <c r="E2336" t="s">
        <v>38272</v>
      </c>
      <c r="F2336" t="s">
        <v>11</v>
      </c>
      <c r="G2336" t="s">
        <v>12</v>
      </c>
      <c r="H2336" t="s">
        <v>13</v>
      </c>
      <c r="I2336">
        <v>100</v>
      </c>
      <c r="J2336" t="s">
        <v>13</v>
      </c>
      <c r="K2336">
        <f t="shared" si="36"/>
        <v>1</v>
      </c>
    </row>
    <row r="2337" spans="1:11" ht="15.75">
      <c r="A2337">
        <v>19430</v>
      </c>
      <c r="B2337">
        <v>2336</v>
      </c>
      <c r="C2337" s="1" t="s">
        <v>38283</v>
      </c>
      <c r="D2337" t="s">
        <v>9</v>
      </c>
      <c r="E2337" t="s">
        <v>38284</v>
      </c>
      <c r="F2337" t="s">
        <v>11</v>
      </c>
      <c r="G2337" t="s">
        <v>12</v>
      </c>
      <c r="H2337" t="s">
        <v>13</v>
      </c>
      <c r="I2337">
        <v>100</v>
      </c>
      <c r="J2337" t="s">
        <v>13</v>
      </c>
      <c r="K2337">
        <f t="shared" si="36"/>
        <v>1</v>
      </c>
    </row>
    <row r="2338" spans="1:11" ht="15.75">
      <c r="A2338">
        <v>19471</v>
      </c>
      <c r="B2338">
        <v>2337</v>
      </c>
      <c r="C2338" s="1" t="s">
        <v>38365</v>
      </c>
      <c r="D2338" t="s">
        <v>9</v>
      </c>
      <c r="E2338" t="s">
        <v>38366</v>
      </c>
      <c r="F2338" t="s">
        <v>11</v>
      </c>
      <c r="G2338" t="s">
        <v>12</v>
      </c>
      <c r="H2338" t="s">
        <v>13</v>
      </c>
      <c r="I2338">
        <v>100</v>
      </c>
      <c r="J2338" t="s">
        <v>13</v>
      </c>
      <c r="K2338">
        <f t="shared" si="36"/>
        <v>1</v>
      </c>
    </row>
    <row r="2339" spans="1:11" ht="15.75">
      <c r="A2339">
        <v>19473</v>
      </c>
      <c r="B2339">
        <v>2338</v>
      </c>
      <c r="C2339" s="1" t="s">
        <v>38369</v>
      </c>
      <c r="D2339" t="s">
        <v>9</v>
      </c>
      <c r="E2339" t="s">
        <v>38370</v>
      </c>
      <c r="F2339" t="s">
        <v>11</v>
      </c>
      <c r="G2339" t="s">
        <v>12</v>
      </c>
      <c r="H2339" t="s">
        <v>13</v>
      </c>
      <c r="I2339">
        <v>100</v>
      </c>
      <c r="J2339" t="s">
        <v>13</v>
      </c>
      <c r="K2339">
        <f t="shared" si="36"/>
        <v>1</v>
      </c>
    </row>
    <row r="2340" spans="1:11" ht="15.75">
      <c r="A2340">
        <v>19481</v>
      </c>
      <c r="B2340">
        <v>2339</v>
      </c>
      <c r="C2340" s="1" t="s">
        <v>38385</v>
      </c>
      <c r="D2340" t="s">
        <v>9</v>
      </c>
      <c r="E2340" t="s">
        <v>38386</v>
      </c>
      <c r="F2340" t="s">
        <v>11</v>
      </c>
      <c r="G2340" t="s">
        <v>12</v>
      </c>
      <c r="H2340" t="s">
        <v>13</v>
      </c>
      <c r="I2340">
        <v>100</v>
      </c>
      <c r="J2340" t="s">
        <v>13</v>
      </c>
      <c r="K2340">
        <f t="shared" si="36"/>
        <v>1</v>
      </c>
    </row>
    <row r="2341" spans="1:11" ht="15.75">
      <c r="A2341">
        <v>19482</v>
      </c>
      <c r="B2341">
        <v>2340</v>
      </c>
      <c r="C2341" s="1" t="s">
        <v>38387</v>
      </c>
      <c r="D2341" t="s">
        <v>9</v>
      </c>
      <c r="E2341" t="s">
        <v>38388</v>
      </c>
      <c r="F2341" t="s">
        <v>11</v>
      </c>
      <c r="G2341" t="s">
        <v>12</v>
      </c>
      <c r="H2341" t="s">
        <v>13</v>
      </c>
      <c r="I2341">
        <v>100</v>
      </c>
      <c r="J2341" t="s">
        <v>13</v>
      </c>
      <c r="K2341">
        <f t="shared" si="36"/>
        <v>1</v>
      </c>
    </row>
    <row r="2342" spans="1:11" ht="15.75">
      <c r="A2342">
        <v>19490</v>
      </c>
      <c r="B2342">
        <v>2341</v>
      </c>
      <c r="C2342" s="1" t="s">
        <v>38403</v>
      </c>
      <c r="D2342" t="s">
        <v>9</v>
      </c>
      <c r="E2342" t="s">
        <v>38404</v>
      </c>
      <c r="F2342" t="s">
        <v>11</v>
      </c>
      <c r="G2342" t="s">
        <v>12</v>
      </c>
      <c r="H2342" t="s">
        <v>13</v>
      </c>
      <c r="I2342">
        <v>100</v>
      </c>
      <c r="J2342" t="s">
        <v>13</v>
      </c>
      <c r="K2342">
        <f t="shared" si="36"/>
        <v>1</v>
      </c>
    </row>
    <row r="2343" spans="1:11" ht="15.75">
      <c r="A2343">
        <v>19495</v>
      </c>
      <c r="B2343">
        <v>2342</v>
      </c>
      <c r="C2343" s="1" t="s">
        <v>38413</v>
      </c>
      <c r="D2343" t="s">
        <v>9</v>
      </c>
      <c r="E2343" t="s">
        <v>38414</v>
      </c>
      <c r="F2343" t="s">
        <v>11</v>
      </c>
      <c r="G2343" t="s">
        <v>12</v>
      </c>
      <c r="H2343" t="s">
        <v>13</v>
      </c>
      <c r="I2343">
        <v>100</v>
      </c>
      <c r="J2343" t="s">
        <v>13</v>
      </c>
      <c r="K2343">
        <f t="shared" si="36"/>
        <v>1</v>
      </c>
    </row>
    <row r="2344" spans="1:11" ht="15.75">
      <c r="A2344">
        <v>19503</v>
      </c>
      <c r="B2344">
        <v>2343</v>
      </c>
      <c r="C2344" s="1" t="s">
        <v>38428</v>
      </c>
      <c r="D2344" t="s">
        <v>9</v>
      </c>
      <c r="E2344" t="s">
        <v>38429</v>
      </c>
      <c r="F2344" t="s">
        <v>11</v>
      </c>
      <c r="G2344" t="s">
        <v>12</v>
      </c>
      <c r="H2344" t="s">
        <v>13</v>
      </c>
      <c r="I2344">
        <v>100</v>
      </c>
      <c r="J2344" t="s">
        <v>13</v>
      </c>
      <c r="K2344">
        <f t="shared" si="36"/>
        <v>1</v>
      </c>
    </row>
    <row r="2345" spans="1:11" ht="15.75">
      <c r="A2345">
        <v>19514</v>
      </c>
      <c r="B2345">
        <v>2344</v>
      </c>
      <c r="C2345" s="1" t="s">
        <v>38449</v>
      </c>
      <c r="D2345" t="s">
        <v>9</v>
      </c>
      <c r="E2345" t="s">
        <v>38450</v>
      </c>
      <c r="F2345" t="s">
        <v>11</v>
      </c>
      <c r="G2345" t="s">
        <v>12</v>
      </c>
      <c r="H2345" t="s">
        <v>13</v>
      </c>
      <c r="I2345">
        <v>100</v>
      </c>
      <c r="J2345" t="s">
        <v>13</v>
      </c>
      <c r="K2345">
        <f t="shared" si="36"/>
        <v>1</v>
      </c>
    </row>
    <row r="2346" spans="1:11" ht="15.75">
      <c r="A2346">
        <v>19520</v>
      </c>
      <c r="B2346">
        <v>2345</v>
      </c>
      <c r="C2346" s="1" t="s">
        <v>38459</v>
      </c>
      <c r="D2346" t="s">
        <v>9</v>
      </c>
      <c r="E2346" t="s">
        <v>38460</v>
      </c>
      <c r="F2346" t="s">
        <v>11</v>
      </c>
      <c r="G2346" t="s">
        <v>12</v>
      </c>
      <c r="H2346" t="s">
        <v>13</v>
      </c>
      <c r="I2346">
        <v>100</v>
      </c>
      <c r="J2346" t="s">
        <v>13</v>
      </c>
      <c r="K2346">
        <f t="shared" si="36"/>
        <v>1</v>
      </c>
    </row>
    <row r="2347" spans="1:11" ht="15.75">
      <c r="A2347">
        <v>19521</v>
      </c>
      <c r="B2347">
        <v>2346</v>
      </c>
      <c r="C2347" s="1" t="s">
        <v>38461</v>
      </c>
      <c r="D2347" t="s">
        <v>9</v>
      </c>
      <c r="E2347" t="s">
        <v>38462</v>
      </c>
      <c r="F2347" t="s">
        <v>11</v>
      </c>
      <c r="G2347" t="s">
        <v>12</v>
      </c>
      <c r="H2347" t="s">
        <v>13</v>
      </c>
      <c r="I2347">
        <v>100</v>
      </c>
      <c r="J2347" t="s">
        <v>13</v>
      </c>
      <c r="K2347">
        <f t="shared" si="36"/>
        <v>1</v>
      </c>
    </row>
    <row r="2348" spans="1:11" ht="15.75">
      <c r="A2348">
        <v>19522</v>
      </c>
      <c r="B2348">
        <v>2347</v>
      </c>
      <c r="C2348" s="1" t="s">
        <v>38463</v>
      </c>
      <c r="D2348" t="s">
        <v>9</v>
      </c>
      <c r="E2348" t="s">
        <v>38464</v>
      </c>
      <c r="F2348" t="s">
        <v>11</v>
      </c>
      <c r="G2348" t="s">
        <v>12</v>
      </c>
      <c r="H2348" t="s">
        <v>13</v>
      </c>
      <c r="I2348">
        <v>100</v>
      </c>
      <c r="J2348" t="s">
        <v>13</v>
      </c>
      <c r="K2348">
        <f t="shared" si="36"/>
        <v>1</v>
      </c>
    </row>
    <row r="2349" spans="1:11" ht="15.75">
      <c r="A2349">
        <v>19523</v>
      </c>
      <c r="B2349">
        <v>2348</v>
      </c>
      <c r="C2349" s="1" t="s">
        <v>38465</v>
      </c>
      <c r="D2349" t="s">
        <v>9</v>
      </c>
      <c r="E2349" t="s">
        <v>38466</v>
      </c>
      <c r="F2349" t="s">
        <v>11</v>
      </c>
      <c r="G2349" t="s">
        <v>12</v>
      </c>
      <c r="H2349" t="s">
        <v>13</v>
      </c>
      <c r="I2349">
        <v>100</v>
      </c>
      <c r="J2349" t="s">
        <v>13</v>
      </c>
      <c r="K2349">
        <f t="shared" si="36"/>
        <v>1</v>
      </c>
    </row>
    <row r="2350" spans="1:11" ht="15.75">
      <c r="A2350">
        <v>550</v>
      </c>
      <c r="B2350">
        <v>2349</v>
      </c>
      <c r="C2350" s="1" t="s">
        <v>1106</v>
      </c>
      <c r="D2350" t="s">
        <v>9</v>
      </c>
      <c r="E2350" t="s">
        <v>1107</v>
      </c>
      <c r="F2350" t="s">
        <v>1108</v>
      </c>
      <c r="G2350" t="s">
        <v>12</v>
      </c>
      <c r="H2350" t="s">
        <v>13</v>
      </c>
      <c r="I2350">
        <v>100</v>
      </c>
      <c r="J2350" t="s">
        <v>13</v>
      </c>
      <c r="K2350">
        <f t="shared" si="36"/>
        <v>0</v>
      </c>
    </row>
    <row r="2351" spans="1:11" ht="15.75">
      <c r="A2351">
        <v>1589</v>
      </c>
      <c r="B2351">
        <v>2350</v>
      </c>
      <c r="C2351" s="1" t="s">
        <v>3166</v>
      </c>
      <c r="D2351" t="s">
        <v>9</v>
      </c>
      <c r="E2351" t="s">
        <v>3167</v>
      </c>
      <c r="F2351" t="s">
        <v>1108</v>
      </c>
      <c r="G2351" t="s">
        <v>12</v>
      </c>
      <c r="H2351" t="s">
        <v>13</v>
      </c>
      <c r="I2351">
        <v>100</v>
      </c>
      <c r="J2351" t="s">
        <v>13</v>
      </c>
      <c r="K2351">
        <f t="shared" si="36"/>
        <v>0</v>
      </c>
    </row>
    <row r="2352" spans="1:11" ht="15.75">
      <c r="A2352">
        <v>1689</v>
      </c>
      <c r="B2352">
        <v>2351</v>
      </c>
      <c r="C2352" s="1" t="s">
        <v>3365</v>
      </c>
      <c r="D2352" t="s">
        <v>9</v>
      </c>
      <c r="E2352" t="s">
        <v>3366</v>
      </c>
      <c r="F2352" t="s">
        <v>1108</v>
      </c>
      <c r="G2352" t="s">
        <v>12</v>
      </c>
      <c r="H2352" t="s">
        <v>13</v>
      </c>
      <c r="I2352">
        <v>100</v>
      </c>
      <c r="J2352" t="s">
        <v>13</v>
      </c>
      <c r="K2352">
        <f t="shared" si="36"/>
        <v>0</v>
      </c>
    </row>
    <row r="2353" spans="1:11" ht="15.75">
      <c r="A2353">
        <v>1691</v>
      </c>
      <c r="B2353">
        <v>2352</v>
      </c>
      <c r="C2353" s="1" t="s">
        <v>3368</v>
      </c>
      <c r="D2353" t="s">
        <v>458</v>
      </c>
      <c r="E2353" t="s">
        <v>3366</v>
      </c>
      <c r="F2353" t="s">
        <v>1108</v>
      </c>
      <c r="G2353" t="s">
        <v>12</v>
      </c>
      <c r="H2353" t="s">
        <v>13</v>
      </c>
      <c r="I2353">
        <v>100</v>
      </c>
      <c r="J2353" t="s">
        <v>13</v>
      </c>
      <c r="K2353">
        <f t="shared" si="36"/>
        <v>0</v>
      </c>
    </row>
    <row r="2354" spans="1:11" ht="15.75">
      <c r="A2354">
        <v>3767</v>
      </c>
      <c r="B2354">
        <v>2353</v>
      </c>
      <c r="C2354" s="1" t="s">
        <v>7480</v>
      </c>
      <c r="D2354" t="s">
        <v>458</v>
      </c>
      <c r="E2354" t="s">
        <v>7481</v>
      </c>
      <c r="F2354" t="s">
        <v>1108</v>
      </c>
      <c r="G2354" t="s">
        <v>12</v>
      </c>
      <c r="H2354" t="s">
        <v>13</v>
      </c>
      <c r="I2354">
        <v>100</v>
      </c>
      <c r="J2354" t="s">
        <v>13</v>
      </c>
      <c r="K2354">
        <f t="shared" si="36"/>
        <v>0</v>
      </c>
    </row>
    <row r="2355" spans="1:11" ht="15.75">
      <c r="A2355">
        <v>3979</v>
      </c>
      <c r="B2355">
        <v>2354</v>
      </c>
      <c r="C2355" s="1" t="s">
        <v>7901</v>
      </c>
      <c r="D2355" t="s">
        <v>9</v>
      </c>
      <c r="E2355" t="s">
        <v>7902</v>
      </c>
      <c r="F2355" t="s">
        <v>1108</v>
      </c>
      <c r="G2355" t="s">
        <v>12</v>
      </c>
      <c r="H2355" t="s">
        <v>13</v>
      </c>
      <c r="I2355">
        <v>100</v>
      </c>
      <c r="J2355" t="s">
        <v>13</v>
      </c>
      <c r="K2355">
        <f t="shared" si="36"/>
        <v>0</v>
      </c>
    </row>
    <row r="2356" spans="1:11" ht="15.75">
      <c r="A2356">
        <v>4303</v>
      </c>
      <c r="B2356">
        <v>2355</v>
      </c>
      <c r="C2356" s="1" t="s">
        <v>8538</v>
      </c>
      <c r="D2356" t="s">
        <v>9</v>
      </c>
      <c r="E2356" t="s">
        <v>8539</v>
      </c>
      <c r="F2356" t="s">
        <v>1108</v>
      </c>
      <c r="G2356" t="s">
        <v>12</v>
      </c>
      <c r="H2356" t="s">
        <v>13</v>
      </c>
      <c r="I2356">
        <v>100</v>
      </c>
      <c r="J2356" t="s">
        <v>13</v>
      </c>
      <c r="K2356">
        <f t="shared" si="36"/>
        <v>0</v>
      </c>
    </row>
    <row r="2357" spans="1:11" ht="15.75">
      <c r="A2357">
        <v>5122</v>
      </c>
      <c r="B2357">
        <v>2356</v>
      </c>
      <c r="C2357" s="1" t="s">
        <v>10159</v>
      </c>
      <c r="D2357" t="s">
        <v>9</v>
      </c>
      <c r="E2357" t="s">
        <v>10160</v>
      </c>
      <c r="F2357" t="s">
        <v>1108</v>
      </c>
      <c r="G2357" t="s">
        <v>12</v>
      </c>
      <c r="H2357" t="s">
        <v>13</v>
      </c>
      <c r="I2357">
        <v>100</v>
      </c>
      <c r="J2357" t="s">
        <v>13</v>
      </c>
      <c r="K2357">
        <f t="shared" si="36"/>
        <v>0</v>
      </c>
    </row>
    <row r="2358" spans="1:11" ht="15.75">
      <c r="A2358">
        <v>5868</v>
      </c>
      <c r="B2358">
        <v>2357</v>
      </c>
      <c r="C2358" s="1" t="s">
        <v>11636</v>
      </c>
      <c r="D2358" t="s">
        <v>9</v>
      </c>
      <c r="E2358" t="s">
        <v>11637</v>
      </c>
      <c r="F2358" t="s">
        <v>1108</v>
      </c>
      <c r="G2358" t="s">
        <v>12</v>
      </c>
      <c r="H2358" t="s">
        <v>13</v>
      </c>
      <c r="I2358">
        <v>100</v>
      </c>
      <c r="J2358" t="s">
        <v>13</v>
      </c>
      <c r="K2358">
        <f t="shared" si="36"/>
        <v>0</v>
      </c>
    </row>
    <row r="2359" spans="1:11" ht="15.75">
      <c r="A2359">
        <v>5870</v>
      </c>
      <c r="B2359">
        <v>2358</v>
      </c>
      <c r="C2359" s="1" t="s">
        <v>11639</v>
      </c>
      <c r="D2359" t="s">
        <v>458</v>
      </c>
      <c r="E2359" t="s">
        <v>11637</v>
      </c>
      <c r="F2359" t="s">
        <v>1108</v>
      </c>
      <c r="G2359" t="s">
        <v>12</v>
      </c>
      <c r="H2359" t="s">
        <v>13</v>
      </c>
      <c r="I2359">
        <v>100</v>
      </c>
      <c r="J2359" t="s">
        <v>13</v>
      </c>
      <c r="K2359">
        <f t="shared" si="36"/>
        <v>0</v>
      </c>
    </row>
    <row r="2360" spans="1:11" ht="15.75">
      <c r="A2360">
        <v>6775</v>
      </c>
      <c r="B2360">
        <v>2359</v>
      </c>
      <c r="C2360" s="1" t="s">
        <v>13432</v>
      </c>
      <c r="D2360" t="s">
        <v>9</v>
      </c>
      <c r="E2360" t="s">
        <v>13433</v>
      </c>
      <c r="F2360" t="s">
        <v>1108</v>
      </c>
      <c r="G2360" t="s">
        <v>12</v>
      </c>
      <c r="H2360" t="s">
        <v>13</v>
      </c>
      <c r="I2360">
        <v>100</v>
      </c>
      <c r="J2360" t="s">
        <v>13</v>
      </c>
      <c r="K2360">
        <f t="shared" si="36"/>
        <v>0</v>
      </c>
    </row>
    <row r="2361" spans="1:11" ht="15.75">
      <c r="A2361">
        <v>7248</v>
      </c>
      <c r="B2361">
        <v>2360</v>
      </c>
      <c r="C2361" s="1" t="s">
        <v>14365</v>
      </c>
      <c r="D2361" t="s">
        <v>9</v>
      </c>
      <c r="E2361" t="s">
        <v>14366</v>
      </c>
      <c r="F2361" t="s">
        <v>1108</v>
      </c>
      <c r="G2361" t="s">
        <v>12</v>
      </c>
      <c r="H2361" t="s">
        <v>13</v>
      </c>
      <c r="I2361">
        <v>100</v>
      </c>
      <c r="J2361" t="s">
        <v>13</v>
      </c>
      <c r="K2361">
        <f t="shared" si="36"/>
        <v>0</v>
      </c>
    </row>
    <row r="2362" spans="1:11" ht="15.75">
      <c r="A2362">
        <v>7381</v>
      </c>
      <c r="B2362">
        <v>2361</v>
      </c>
      <c r="C2362" s="1" t="s">
        <v>14626</v>
      </c>
      <c r="D2362" t="s">
        <v>9</v>
      </c>
      <c r="E2362" t="s">
        <v>14627</v>
      </c>
      <c r="F2362" t="s">
        <v>1108</v>
      </c>
      <c r="G2362" t="s">
        <v>12</v>
      </c>
      <c r="H2362" t="s">
        <v>13</v>
      </c>
      <c r="I2362">
        <v>100</v>
      </c>
      <c r="J2362" t="s">
        <v>13</v>
      </c>
      <c r="K2362">
        <f t="shared" si="36"/>
        <v>0</v>
      </c>
    </row>
    <row r="2363" spans="1:11" ht="15.75">
      <c r="A2363">
        <v>7682</v>
      </c>
      <c r="B2363">
        <v>2362</v>
      </c>
      <c r="C2363" s="1" t="s">
        <v>15223</v>
      </c>
      <c r="D2363" t="s">
        <v>9</v>
      </c>
      <c r="E2363" t="s">
        <v>15224</v>
      </c>
      <c r="F2363" t="s">
        <v>1108</v>
      </c>
      <c r="G2363" t="s">
        <v>12</v>
      </c>
      <c r="H2363" t="s">
        <v>13</v>
      </c>
      <c r="I2363">
        <v>100</v>
      </c>
      <c r="J2363" t="s">
        <v>13</v>
      </c>
      <c r="K2363">
        <f t="shared" si="36"/>
        <v>0</v>
      </c>
    </row>
    <row r="2364" spans="1:11" ht="15.75">
      <c r="A2364">
        <v>7942</v>
      </c>
      <c r="B2364">
        <v>2363</v>
      </c>
      <c r="C2364" s="1" t="s">
        <v>15736</v>
      </c>
      <c r="D2364" t="s">
        <v>9</v>
      </c>
      <c r="E2364" t="s">
        <v>15737</v>
      </c>
      <c r="F2364" t="s">
        <v>1108</v>
      </c>
      <c r="G2364" t="s">
        <v>12</v>
      </c>
      <c r="H2364" t="s">
        <v>13</v>
      </c>
      <c r="I2364">
        <v>100</v>
      </c>
      <c r="J2364" t="s">
        <v>13</v>
      </c>
      <c r="K2364">
        <f t="shared" si="36"/>
        <v>0</v>
      </c>
    </row>
    <row r="2365" spans="1:11" ht="15.75">
      <c r="A2365">
        <v>8387</v>
      </c>
      <c r="B2365">
        <v>2364</v>
      </c>
      <c r="C2365" s="1" t="s">
        <v>16611</v>
      </c>
      <c r="D2365" t="s">
        <v>9</v>
      </c>
      <c r="E2365" t="s">
        <v>16612</v>
      </c>
      <c r="F2365" t="s">
        <v>1108</v>
      </c>
      <c r="G2365" t="s">
        <v>12</v>
      </c>
      <c r="H2365" t="s">
        <v>13</v>
      </c>
      <c r="I2365">
        <v>100</v>
      </c>
      <c r="J2365" t="s">
        <v>13</v>
      </c>
      <c r="K2365">
        <f t="shared" si="36"/>
        <v>0</v>
      </c>
    </row>
    <row r="2366" spans="1:11" ht="15.75">
      <c r="A2366">
        <v>10511</v>
      </c>
      <c r="B2366">
        <v>2365</v>
      </c>
      <c r="C2366" s="1" t="s">
        <v>20682</v>
      </c>
      <c r="D2366" t="s">
        <v>9</v>
      </c>
      <c r="E2366" t="s">
        <v>20683</v>
      </c>
      <c r="F2366" t="s">
        <v>1108</v>
      </c>
      <c r="G2366" t="s">
        <v>12</v>
      </c>
      <c r="H2366" t="s">
        <v>13</v>
      </c>
      <c r="I2366">
        <v>100</v>
      </c>
      <c r="J2366" t="s">
        <v>13</v>
      </c>
      <c r="K2366">
        <f t="shared" si="36"/>
        <v>0</v>
      </c>
    </row>
    <row r="2367" spans="1:11" ht="15.75">
      <c r="A2367">
        <v>10553</v>
      </c>
      <c r="B2367">
        <v>2366</v>
      </c>
      <c r="C2367" s="1" t="s">
        <v>20765</v>
      </c>
      <c r="D2367" t="s">
        <v>9</v>
      </c>
      <c r="E2367" t="s">
        <v>20766</v>
      </c>
      <c r="F2367" t="s">
        <v>1108</v>
      </c>
      <c r="G2367" t="s">
        <v>12</v>
      </c>
      <c r="H2367" t="s">
        <v>13</v>
      </c>
      <c r="I2367">
        <v>100</v>
      </c>
      <c r="J2367" t="s">
        <v>13</v>
      </c>
      <c r="K2367">
        <f t="shared" si="36"/>
        <v>0</v>
      </c>
    </row>
    <row r="2368" spans="1:11" ht="15.75">
      <c r="A2368">
        <v>11063</v>
      </c>
      <c r="B2368">
        <v>2367</v>
      </c>
      <c r="C2368" s="1" t="s">
        <v>21780</v>
      </c>
      <c r="D2368" t="s">
        <v>9</v>
      </c>
      <c r="E2368" t="s">
        <v>21781</v>
      </c>
      <c r="F2368" t="s">
        <v>1108</v>
      </c>
      <c r="G2368" t="s">
        <v>12</v>
      </c>
      <c r="H2368" t="s">
        <v>13</v>
      </c>
      <c r="I2368">
        <v>100</v>
      </c>
      <c r="J2368" t="s">
        <v>13</v>
      </c>
      <c r="K2368">
        <f t="shared" si="36"/>
        <v>0</v>
      </c>
    </row>
    <row r="2369" spans="1:11" ht="15.75">
      <c r="A2369">
        <v>11358</v>
      </c>
      <c r="B2369">
        <v>2368</v>
      </c>
      <c r="C2369" s="1" t="s">
        <v>22361</v>
      </c>
      <c r="D2369" t="s">
        <v>9</v>
      </c>
      <c r="E2369" t="s">
        <v>22362</v>
      </c>
      <c r="F2369" t="s">
        <v>1108</v>
      </c>
      <c r="G2369" t="s">
        <v>12</v>
      </c>
      <c r="H2369" t="s">
        <v>13</v>
      </c>
      <c r="I2369">
        <v>100</v>
      </c>
      <c r="J2369" t="s">
        <v>13</v>
      </c>
      <c r="K2369">
        <f t="shared" si="36"/>
        <v>0</v>
      </c>
    </row>
    <row r="2370" spans="1:11" ht="15.75">
      <c r="A2370">
        <v>13021</v>
      </c>
      <c r="B2370">
        <v>2369</v>
      </c>
      <c r="C2370" s="1" t="s">
        <v>25651</v>
      </c>
      <c r="D2370" t="s">
        <v>9</v>
      </c>
      <c r="E2370" t="s">
        <v>25652</v>
      </c>
      <c r="F2370" t="s">
        <v>1108</v>
      </c>
      <c r="G2370" t="s">
        <v>12</v>
      </c>
      <c r="H2370" t="s">
        <v>13</v>
      </c>
      <c r="I2370">
        <v>100</v>
      </c>
      <c r="J2370" t="s">
        <v>13</v>
      </c>
      <c r="K2370">
        <f t="shared" si="36"/>
        <v>0</v>
      </c>
    </row>
    <row r="2371" spans="1:11" ht="15.75">
      <c r="A2371">
        <v>13060</v>
      </c>
      <c r="B2371">
        <v>2370</v>
      </c>
      <c r="C2371" s="1" t="s">
        <v>25728</v>
      </c>
      <c r="D2371" t="s">
        <v>9</v>
      </c>
      <c r="E2371" t="s">
        <v>25729</v>
      </c>
      <c r="F2371" t="s">
        <v>1108</v>
      </c>
      <c r="G2371" t="s">
        <v>12</v>
      </c>
      <c r="H2371" t="s">
        <v>13</v>
      </c>
      <c r="I2371">
        <v>100</v>
      </c>
      <c r="J2371" t="s">
        <v>13</v>
      </c>
      <c r="K2371">
        <f t="shared" ref="K2371:K2434" si="37">IF(F2371="ACTIVE",1,0)</f>
        <v>0</v>
      </c>
    </row>
    <row r="2372" spans="1:11" ht="15.75">
      <c r="A2372">
        <v>13650</v>
      </c>
      <c r="B2372">
        <v>2371</v>
      </c>
      <c r="C2372" s="1" t="s">
        <v>26896</v>
      </c>
      <c r="D2372" t="s">
        <v>9</v>
      </c>
      <c r="E2372" t="s">
        <v>26897</v>
      </c>
      <c r="F2372" t="s">
        <v>1108</v>
      </c>
      <c r="G2372" t="s">
        <v>12</v>
      </c>
      <c r="H2372" t="s">
        <v>13</v>
      </c>
      <c r="I2372">
        <v>100</v>
      </c>
      <c r="J2372" t="s">
        <v>13</v>
      </c>
      <c r="K2372">
        <f t="shared" si="37"/>
        <v>0</v>
      </c>
    </row>
    <row r="2373" spans="1:11" ht="15.75">
      <c r="A2373">
        <v>14055</v>
      </c>
      <c r="B2373">
        <v>2372</v>
      </c>
      <c r="C2373" s="1" t="s">
        <v>27698</v>
      </c>
      <c r="D2373" t="s">
        <v>9</v>
      </c>
      <c r="E2373" t="s">
        <v>27699</v>
      </c>
      <c r="F2373" t="s">
        <v>1108</v>
      </c>
      <c r="G2373" t="s">
        <v>12</v>
      </c>
      <c r="H2373" t="s">
        <v>13</v>
      </c>
      <c r="I2373">
        <v>100</v>
      </c>
      <c r="J2373" t="s">
        <v>13</v>
      </c>
      <c r="K2373">
        <f t="shared" si="37"/>
        <v>0</v>
      </c>
    </row>
    <row r="2374" spans="1:11" ht="15.75">
      <c r="A2374">
        <v>14484</v>
      </c>
      <c r="B2374">
        <v>2373</v>
      </c>
      <c r="C2374" s="1" t="s">
        <v>28550</v>
      </c>
      <c r="D2374" t="s">
        <v>9</v>
      </c>
      <c r="E2374" t="s">
        <v>28551</v>
      </c>
      <c r="F2374" t="s">
        <v>1108</v>
      </c>
      <c r="G2374" t="s">
        <v>12</v>
      </c>
      <c r="H2374" t="s">
        <v>13</v>
      </c>
      <c r="I2374">
        <v>100</v>
      </c>
      <c r="J2374" t="s">
        <v>13</v>
      </c>
      <c r="K2374">
        <f t="shared" si="37"/>
        <v>0</v>
      </c>
    </row>
    <row r="2375" spans="1:11" ht="15.75">
      <c r="A2375">
        <v>14570</v>
      </c>
      <c r="B2375">
        <v>2374</v>
      </c>
      <c r="C2375" s="1" t="s">
        <v>28721</v>
      </c>
      <c r="D2375" t="s">
        <v>9</v>
      </c>
      <c r="E2375" t="s">
        <v>28722</v>
      </c>
      <c r="F2375" t="s">
        <v>1108</v>
      </c>
      <c r="G2375" t="s">
        <v>12</v>
      </c>
      <c r="H2375" t="s">
        <v>13</v>
      </c>
      <c r="I2375">
        <v>100</v>
      </c>
      <c r="J2375" t="s">
        <v>13</v>
      </c>
      <c r="K2375">
        <f t="shared" si="37"/>
        <v>0</v>
      </c>
    </row>
    <row r="2376" spans="1:11" ht="15.75">
      <c r="A2376">
        <v>15077</v>
      </c>
      <c r="B2376">
        <v>2375</v>
      </c>
      <c r="C2376" s="1" t="s">
        <v>29733</v>
      </c>
      <c r="D2376" t="s">
        <v>9</v>
      </c>
      <c r="E2376" t="s">
        <v>29734</v>
      </c>
      <c r="F2376" t="s">
        <v>1108</v>
      </c>
      <c r="G2376" t="s">
        <v>12</v>
      </c>
      <c r="H2376" t="s">
        <v>13</v>
      </c>
      <c r="I2376">
        <v>100</v>
      </c>
      <c r="J2376" t="s">
        <v>13</v>
      </c>
      <c r="K2376">
        <f t="shared" si="37"/>
        <v>0</v>
      </c>
    </row>
    <row r="2377" spans="1:11" ht="15.75">
      <c r="A2377">
        <v>15427</v>
      </c>
      <c r="B2377">
        <v>2376</v>
      </c>
      <c r="C2377" s="1" t="s">
        <v>30427</v>
      </c>
      <c r="D2377" t="s">
        <v>9</v>
      </c>
      <c r="E2377" t="s">
        <v>30428</v>
      </c>
      <c r="F2377" t="s">
        <v>1108</v>
      </c>
      <c r="G2377" t="s">
        <v>12</v>
      </c>
      <c r="H2377" t="s">
        <v>13</v>
      </c>
      <c r="I2377">
        <v>100</v>
      </c>
      <c r="J2377" t="s">
        <v>13</v>
      </c>
      <c r="K2377">
        <f t="shared" si="37"/>
        <v>0</v>
      </c>
    </row>
    <row r="2378" spans="1:11" ht="15.75">
      <c r="A2378">
        <v>15443</v>
      </c>
      <c r="B2378">
        <v>2377</v>
      </c>
      <c r="C2378" s="1" t="s">
        <v>30459</v>
      </c>
      <c r="D2378" t="s">
        <v>9</v>
      </c>
      <c r="E2378" t="s">
        <v>30460</v>
      </c>
      <c r="F2378" t="s">
        <v>1108</v>
      </c>
      <c r="G2378" t="s">
        <v>12</v>
      </c>
      <c r="H2378" t="s">
        <v>13</v>
      </c>
      <c r="I2378">
        <v>100</v>
      </c>
      <c r="J2378" t="s">
        <v>13</v>
      </c>
      <c r="K2378">
        <f t="shared" si="37"/>
        <v>0</v>
      </c>
    </row>
    <row r="2379" spans="1:11" ht="15.75">
      <c r="A2379">
        <v>15507</v>
      </c>
      <c r="B2379">
        <v>2378</v>
      </c>
      <c r="C2379" s="1" t="s">
        <v>30585</v>
      </c>
      <c r="D2379" t="s">
        <v>9</v>
      </c>
      <c r="E2379" t="s">
        <v>30586</v>
      </c>
      <c r="F2379" t="s">
        <v>1108</v>
      </c>
      <c r="G2379" t="s">
        <v>12</v>
      </c>
      <c r="H2379" t="s">
        <v>13</v>
      </c>
      <c r="I2379">
        <v>100</v>
      </c>
      <c r="J2379" t="s">
        <v>13</v>
      </c>
      <c r="K2379">
        <f t="shared" si="37"/>
        <v>0</v>
      </c>
    </row>
    <row r="2380" spans="1:11" ht="15.75">
      <c r="A2380">
        <v>15725</v>
      </c>
      <c r="B2380">
        <v>2379</v>
      </c>
      <c r="C2380" s="1" t="s">
        <v>31011</v>
      </c>
      <c r="D2380" t="s">
        <v>9</v>
      </c>
      <c r="E2380" t="s">
        <v>31012</v>
      </c>
      <c r="F2380" t="s">
        <v>1108</v>
      </c>
      <c r="G2380" t="s">
        <v>12</v>
      </c>
      <c r="H2380" t="s">
        <v>13</v>
      </c>
      <c r="I2380">
        <v>100</v>
      </c>
      <c r="J2380" t="s">
        <v>13</v>
      </c>
      <c r="K2380">
        <f t="shared" si="37"/>
        <v>0</v>
      </c>
    </row>
    <row r="2381" spans="1:11" ht="15.75">
      <c r="A2381">
        <v>15924</v>
      </c>
      <c r="B2381">
        <v>2380</v>
      </c>
      <c r="C2381" s="1" t="s">
        <v>31403</v>
      </c>
      <c r="D2381" t="s">
        <v>9</v>
      </c>
      <c r="E2381" t="s">
        <v>31404</v>
      </c>
      <c r="F2381" t="s">
        <v>1108</v>
      </c>
      <c r="G2381" t="s">
        <v>12</v>
      </c>
      <c r="H2381" t="s">
        <v>13</v>
      </c>
      <c r="I2381">
        <v>100</v>
      </c>
      <c r="J2381" t="s">
        <v>13</v>
      </c>
      <c r="K2381">
        <f t="shared" si="37"/>
        <v>0</v>
      </c>
    </row>
    <row r="2382" spans="1:11" ht="15.75">
      <c r="A2382">
        <v>15926</v>
      </c>
      <c r="B2382">
        <v>2381</v>
      </c>
      <c r="C2382" s="1" t="s">
        <v>31406</v>
      </c>
      <c r="D2382" t="s">
        <v>458</v>
      </c>
      <c r="E2382" t="s">
        <v>31404</v>
      </c>
      <c r="F2382" t="s">
        <v>1108</v>
      </c>
      <c r="G2382" t="s">
        <v>12</v>
      </c>
      <c r="H2382" t="s">
        <v>13</v>
      </c>
      <c r="I2382">
        <v>100</v>
      </c>
      <c r="J2382" t="s">
        <v>13</v>
      </c>
      <c r="K2382">
        <f t="shared" si="37"/>
        <v>0</v>
      </c>
    </row>
    <row r="2383" spans="1:11" ht="15.75">
      <c r="A2383">
        <v>15968</v>
      </c>
      <c r="B2383">
        <v>2382</v>
      </c>
      <c r="C2383" s="1" t="s">
        <v>31489</v>
      </c>
      <c r="D2383" t="s">
        <v>9</v>
      </c>
      <c r="E2383" t="s">
        <v>31490</v>
      </c>
      <c r="F2383" t="s">
        <v>1108</v>
      </c>
      <c r="G2383" t="s">
        <v>12</v>
      </c>
      <c r="H2383" t="s">
        <v>13</v>
      </c>
      <c r="I2383">
        <v>100</v>
      </c>
      <c r="J2383" t="s">
        <v>13</v>
      </c>
      <c r="K2383">
        <f t="shared" si="37"/>
        <v>0</v>
      </c>
    </row>
    <row r="2384" spans="1:11" ht="15.75">
      <c r="A2384">
        <v>15978</v>
      </c>
      <c r="B2384">
        <v>2383</v>
      </c>
      <c r="C2384" s="1" t="s">
        <v>31508</v>
      </c>
      <c r="D2384" t="s">
        <v>9</v>
      </c>
      <c r="E2384" t="s">
        <v>31509</v>
      </c>
      <c r="F2384" t="s">
        <v>1108</v>
      </c>
      <c r="G2384" t="s">
        <v>12</v>
      </c>
      <c r="H2384" t="s">
        <v>13</v>
      </c>
      <c r="I2384">
        <v>100</v>
      </c>
      <c r="J2384" t="s">
        <v>13</v>
      </c>
      <c r="K2384">
        <f t="shared" si="37"/>
        <v>0</v>
      </c>
    </row>
    <row r="2385" spans="1:11" ht="15.75">
      <c r="A2385">
        <v>17379</v>
      </c>
      <c r="B2385">
        <v>2384</v>
      </c>
      <c r="C2385" s="1" t="s">
        <v>34273</v>
      </c>
      <c r="D2385" t="s">
        <v>9</v>
      </c>
      <c r="E2385" t="s">
        <v>34274</v>
      </c>
      <c r="F2385" t="s">
        <v>1108</v>
      </c>
      <c r="G2385" t="s">
        <v>12</v>
      </c>
      <c r="H2385" t="s">
        <v>13</v>
      </c>
      <c r="I2385">
        <v>100</v>
      </c>
      <c r="J2385" t="s">
        <v>13</v>
      </c>
      <c r="K2385">
        <f t="shared" si="37"/>
        <v>0</v>
      </c>
    </row>
    <row r="2386" spans="1:11" ht="15.75">
      <c r="A2386">
        <v>17381</v>
      </c>
      <c r="B2386">
        <v>2385</v>
      </c>
      <c r="C2386" s="1" t="s">
        <v>34276</v>
      </c>
      <c r="D2386" t="s">
        <v>458</v>
      </c>
      <c r="E2386" t="s">
        <v>34274</v>
      </c>
      <c r="F2386" t="s">
        <v>1108</v>
      </c>
      <c r="G2386" t="s">
        <v>12</v>
      </c>
      <c r="H2386" t="s">
        <v>13</v>
      </c>
      <c r="I2386">
        <v>100</v>
      </c>
      <c r="J2386" t="s">
        <v>13</v>
      </c>
      <c r="K2386">
        <f t="shared" si="37"/>
        <v>0</v>
      </c>
    </row>
    <row r="2387" spans="1:11" ht="15.75">
      <c r="A2387">
        <v>18084</v>
      </c>
      <c r="B2387">
        <v>2386</v>
      </c>
      <c r="C2387" s="1" t="s">
        <v>35662</v>
      </c>
      <c r="D2387" t="s">
        <v>9</v>
      </c>
      <c r="E2387" t="s">
        <v>35663</v>
      </c>
      <c r="F2387" t="s">
        <v>1108</v>
      </c>
      <c r="G2387" t="s">
        <v>12</v>
      </c>
      <c r="H2387" t="s">
        <v>13</v>
      </c>
      <c r="I2387">
        <v>100</v>
      </c>
      <c r="J2387" t="s">
        <v>13</v>
      </c>
      <c r="K2387">
        <f t="shared" si="37"/>
        <v>0</v>
      </c>
    </row>
    <row r="2388" spans="1:11" ht="15.75">
      <c r="A2388">
        <v>18269</v>
      </c>
      <c r="B2388">
        <v>2387</v>
      </c>
      <c r="C2388" s="1" t="s">
        <v>36029</v>
      </c>
      <c r="D2388" t="s">
        <v>9</v>
      </c>
      <c r="E2388" t="s">
        <v>36030</v>
      </c>
      <c r="F2388" t="s">
        <v>1108</v>
      </c>
      <c r="G2388" t="s">
        <v>12</v>
      </c>
      <c r="H2388" t="s">
        <v>13</v>
      </c>
      <c r="I2388">
        <v>100</v>
      </c>
      <c r="J2388" t="s">
        <v>13</v>
      </c>
      <c r="K2388">
        <f t="shared" si="37"/>
        <v>0</v>
      </c>
    </row>
    <row r="2389" spans="1:11" ht="15.75">
      <c r="A2389">
        <v>3</v>
      </c>
      <c r="B2389">
        <v>2388</v>
      </c>
      <c r="C2389" s="1" t="s">
        <v>16</v>
      </c>
      <c r="D2389" t="s">
        <v>9</v>
      </c>
      <c r="E2389" t="s">
        <v>17</v>
      </c>
      <c r="F2389" t="s">
        <v>18</v>
      </c>
      <c r="G2389" t="s">
        <v>19</v>
      </c>
      <c r="H2389" t="s">
        <v>13</v>
      </c>
      <c r="I2389">
        <v>100</v>
      </c>
      <c r="J2389" t="s">
        <v>13</v>
      </c>
      <c r="K2389">
        <f t="shared" si="37"/>
        <v>0</v>
      </c>
    </row>
    <row r="2390" spans="1:11" ht="15.75">
      <c r="A2390">
        <v>4</v>
      </c>
      <c r="B2390">
        <v>2389</v>
      </c>
      <c r="C2390" s="1" t="s">
        <v>20</v>
      </c>
      <c r="D2390" t="s">
        <v>21</v>
      </c>
      <c r="E2390" t="s">
        <v>22</v>
      </c>
      <c r="F2390" t="s">
        <v>18</v>
      </c>
      <c r="G2390" t="s">
        <v>19</v>
      </c>
      <c r="H2390" t="s">
        <v>13</v>
      </c>
      <c r="I2390">
        <v>100</v>
      </c>
      <c r="J2390" t="s">
        <v>13</v>
      </c>
      <c r="K2390">
        <f t="shared" si="37"/>
        <v>0</v>
      </c>
    </row>
    <row r="2391" spans="1:11" ht="15.75">
      <c r="A2391">
        <v>5</v>
      </c>
      <c r="B2391">
        <v>2390</v>
      </c>
      <c r="C2391" s="1" t="s">
        <v>23</v>
      </c>
      <c r="D2391" t="s">
        <v>21</v>
      </c>
      <c r="E2391" t="s">
        <v>24</v>
      </c>
      <c r="F2391" t="s">
        <v>18</v>
      </c>
      <c r="G2391" t="s">
        <v>19</v>
      </c>
      <c r="H2391" t="s">
        <v>13</v>
      </c>
      <c r="I2391">
        <v>100</v>
      </c>
      <c r="J2391" t="s">
        <v>13</v>
      </c>
      <c r="K2391">
        <f t="shared" si="37"/>
        <v>0</v>
      </c>
    </row>
    <row r="2392" spans="1:11" ht="15.75">
      <c r="A2392">
        <v>6</v>
      </c>
      <c r="B2392">
        <v>2391</v>
      </c>
      <c r="C2392" s="1" t="s">
        <v>25</v>
      </c>
      <c r="D2392" t="s">
        <v>21</v>
      </c>
      <c r="E2392" t="s">
        <v>26</v>
      </c>
      <c r="F2392" t="s">
        <v>18</v>
      </c>
      <c r="G2392" t="s">
        <v>19</v>
      </c>
      <c r="H2392" t="s">
        <v>13</v>
      </c>
      <c r="I2392">
        <v>100</v>
      </c>
      <c r="J2392" t="s">
        <v>13</v>
      </c>
      <c r="K2392">
        <f t="shared" si="37"/>
        <v>0</v>
      </c>
    </row>
    <row r="2393" spans="1:11" ht="15.75">
      <c r="A2393">
        <v>7</v>
      </c>
      <c r="B2393">
        <v>2392</v>
      </c>
      <c r="C2393" s="1" t="s">
        <v>27</v>
      </c>
      <c r="D2393" t="s">
        <v>9</v>
      </c>
      <c r="E2393" t="s">
        <v>28</v>
      </c>
      <c r="F2393" t="s">
        <v>18</v>
      </c>
      <c r="G2393" t="s">
        <v>19</v>
      </c>
      <c r="H2393" t="s">
        <v>13</v>
      </c>
      <c r="I2393">
        <v>100</v>
      </c>
      <c r="J2393" t="s">
        <v>13</v>
      </c>
      <c r="K2393">
        <f t="shared" si="37"/>
        <v>0</v>
      </c>
    </row>
    <row r="2394" spans="1:11" ht="15.75">
      <c r="A2394">
        <v>8</v>
      </c>
      <c r="B2394">
        <v>2393</v>
      </c>
      <c r="C2394" s="1" t="s">
        <v>29</v>
      </c>
      <c r="D2394" t="s">
        <v>21</v>
      </c>
      <c r="E2394" t="s">
        <v>30</v>
      </c>
      <c r="F2394" t="s">
        <v>18</v>
      </c>
      <c r="G2394" t="s">
        <v>19</v>
      </c>
      <c r="H2394" t="s">
        <v>13</v>
      </c>
      <c r="I2394">
        <v>100</v>
      </c>
      <c r="J2394" t="s">
        <v>13</v>
      </c>
      <c r="K2394">
        <f t="shared" si="37"/>
        <v>0</v>
      </c>
    </row>
    <row r="2395" spans="1:11" ht="15.75">
      <c r="A2395">
        <v>9</v>
      </c>
      <c r="B2395">
        <v>2394</v>
      </c>
      <c r="C2395" s="1" t="s">
        <v>31</v>
      </c>
      <c r="D2395" t="s">
        <v>21</v>
      </c>
      <c r="E2395" t="s">
        <v>32</v>
      </c>
      <c r="F2395" t="s">
        <v>18</v>
      </c>
      <c r="G2395" t="s">
        <v>19</v>
      </c>
      <c r="H2395" t="s">
        <v>13</v>
      </c>
      <c r="I2395">
        <v>100</v>
      </c>
      <c r="J2395" t="s">
        <v>13</v>
      </c>
      <c r="K2395">
        <f t="shared" si="37"/>
        <v>0</v>
      </c>
    </row>
    <row r="2396" spans="1:11" ht="15.75">
      <c r="A2396">
        <v>10</v>
      </c>
      <c r="B2396">
        <v>2395</v>
      </c>
      <c r="C2396" s="1" t="s">
        <v>33</v>
      </c>
      <c r="D2396" t="s">
        <v>21</v>
      </c>
      <c r="E2396" t="s">
        <v>34</v>
      </c>
      <c r="F2396" t="s">
        <v>18</v>
      </c>
      <c r="G2396" t="s">
        <v>19</v>
      </c>
      <c r="H2396" t="s">
        <v>13</v>
      </c>
      <c r="I2396">
        <v>100</v>
      </c>
      <c r="J2396" t="s">
        <v>13</v>
      </c>
      <c r="K2396">
        <f t="shared" si="37"/>
        <v>0</v>
      </c>
    </row>
    <row r="2397" spans="1:11" ht="15.75">
      <c r="A2397">
        <v>11</v>
      </c>
      <c r="B2397">
        <v>2396</v>
      </c>
      <c r="C2397" s="1" t="s">
        <v>35</v>
      </c>
      <c r="D2397" t="s">
        <v>21</v>
      </c>
      <c r="E2397" t="s">
        <v>36</v>
      </c>
      <c r="F2397" t="s">
        <v>18</v>
      </c>
      <c r="G2397" t="s">
        <v>19</v>
      </c>
      <c r="H2397" t="s">
        <v>13</v>
      </c>
      <c r="I2397">
        <v>100</v>
      </c>
      <c r="J2397" t="s">
        <v>13</v>
      </c>
      <c r="K2397">
        <f t="shared" si="37"/>
        <v>0</v>
      </c>
    </row>
    <row r="2398" spans="1:11" ht="15.75">
      <c r="A2398">
        <v>12</v>
      </c>
      <c r="B2398">
        <v>2397</v>
      </c>
      <c r="C2398" s="1" t="s">
        <v>37</v>
      </c>
      <c r="D2398" t="s">
        <v>38</v>
      </c>
      <c r="E2398" t="s">
        <v>39</v>
      </c>
      <c r="F2398" t="s">
        <v>18</v>
      </c>
      <c r="G2398" t="s">
        <v>19</v>
      </c>
      <c r="H2398" t="s">
        <v>13</v>
      </c>
      <c r="I2398">
        <v>100</v>
      </c>
      <c r="J2398" t="s">
        <v>13</v>
      </c>
      <c r="K2398">
        <f t="shared" si="37"/>
        <v>0</v>
      </c>
    </row>
    <row r="2399" spans="1:11" ht="15.75">
      <c r="A2399">
        <v>13</v>
      </c>
      <c r="B2399">
        <v>2398</v>
      </c>
      <c r="C2399" s="1" t="s">
        <v>40</v>
      </c>
      <c r="D2399" t="s">
        <v>38</v>
      </c>
      <c r="E2399" t="s">
        <v>41</v>
      </c>
      <c r="F2399" t="s">
        <v>18</v>
      </c>
      <c r="G2399" t="s">
        <v>19</v>
      </c>
      <c r="H2399" t="s">
        <v>13</v>
      </c>
      <c r="I2399">
        <v>100</v>
      </c>
      <c r="J2399" t="s">
        <v>13</v>
      </c>
      <c r="K2399">
        <f t="shared" si="37"/>
        <v>0</v>
      </c>
    </row>
    <row r="2400" spans="1:11" ht="15.75">
      <c r="A2400">
        <v>14</v>
      </c>
      <c r="B2400">
        <v>2399</v>
      </c>
      <c r="C2400" s="1" t="s">
        <v>42</v>
      </c>
      <c r="D2400" t="s">
        <v>43</v>
      </c>
      <c r="E2400" t="s">
        <v>44</v>
      </c>
      <c r="F2400" t="s">
        <v>18</v>
      </c>
      <c r="G2400" t="s">
        <v>19</v>
      </c>
      <c r="H2400" t="s">
        <v>45</v>
      </c>
      <c r="I2400">
        <v>100</v>
      </c>
      <c r="J2400" t="s">
        <v>45</v>
      </c>
      <c r="K2400">
        <f t="shared" si="37"/>
        <v>0</v>
      </c>
    </row>
    <row r="2401" spans="1:11" ht="15.75">
      <c r="A2401">
        <v>15</v>
      </c>
      <c r="B2401">
        <v>2400</v>
      </c>
      <c r="C2401" s="1" t="s">
        <v>46</v>
      </c>
      <c r="D2401" t="s">
        <v>9</v>
      </c>
      <c r="E2401" t="s">
        <v>47</v>
      </c>
      <c r="F2401" t="s">
        <v>18</v>
      </c>
      <c r="G2401" t="s">
        <v>19</v>
      </c>
      <c r="H2401" t="s">
        <v>13</v>
      </c>
      <c r="I2401">
        <v>100</v>
      </c>
      <c r="J2401" t="s">
        <v>13</v>
      </c>
      <c r="K2401">
        <f t="shared" si="37"/>
        <v>0</v>
      </c>
    </row>
    <row r="2402" spans="1:11" ht="15.75">
      <c r="A2402">
        <v>17</v>
      </c>
      <c r="B2402">
        <v>2401</v>
      </c>
      <c r="C2402" s="1" t="s">
        <v>50</v>
      </c>
      <c r="D2402" t="s">
        <v>9</v>
      </c>
      <c r="E2402" t="s">
        <v>51</v>
      </c>
      <c r="F2402" t="s">
        <v>18</v>
      </c>
      <c r="G2402" t="s">
        <v>19</v>
      </c>
      <c r="H2402" t="s">
        <v>13</v>
      </c>
      <c r="I2402">
        <v>100</v>
      </c>
      <c r="J2402" t="s">
        <v>13</v>
      </c>
      <c r="K2402">
        <f t="shared" si="37"/>
        <v>0</v>
      </c>
    </row>
    <row r="2403" spans="1:11" ht="15.75">
      <c r="A2403">
        <v>18</v>
      </c>
      <c r="B2403">
        <v>2402</v>
      </c>
      <c r="C2403" s="1" t="s">
        <v>52</v>
      </c>
      <c r="D2403" t="s">
        <v>21</v>
      </c>
      <c r="E2403" t="s">
        <v>53</v>
      </c>
      <c r="F2403" t="s">
        <v>18</v>
      </c>
      <c r="G2403" t="s">
        <v>19</v>
      </c>
      <c r="H2403" t="s">
        <v>13</v>
      </c>
      <c r="I2403">
        <v>100</v>
      </c>
      <c r="J2403" t="s">
        <v>13</v>
      </c>
      <c r="K2403">
        <f t="shared" si="37"/>
        <v>0</v>
      </c>
    </row>
    <row r="2404" spans="1:11" ht="15.75">
      <c r="A2404">
        <v>19</v>
      </c>
      <c r="B2404">
        <v>2403</v>
      </c>
      <c r="C2404" s="1" t="s">
        <v>54</v>
      </c>
      <c r="D2404" t="s">
        <v>21</v>
      </c>
      <c r="E2404" t="s">
        <v>55</v>
      </c>
      <c r="F2404" t="s">
        <v>18</v>
      </c>
      <c r="G2404" t="s">
        <v>19</v>
      </c>
      <c r="H2404" t="s">
        <v>13</v>
      </c>
      <c r="I2404">
        <v>100</v>
      </c>
      <c r="J2404" t="s">
        <v>13</v>
      </c>
      <c r="K2404">
        <f t="shared" si="37"/>
        <v>0</v>
      </c>
    </row>
    <row r="2405" spans="1:11" ht="15.75">
      <c r="A2405">
        <v>22</v>
      </c>
      <c r="B2405">
        <v>2404</v>
      </c>
      <c r="C2405" s="1" t="s">
        <v>60</v>
      </c>
      <c r="D2405" t="s">
        <v>38</v>
      </c>
      <c r="E2405" t="s">
        <v>61</v>
      </c>
      <c r="F2405" t="s">
        <v>18</v>
      </c>
      <c r="G2405" t="s">
        <v>19</v>
      </c>
      <c r="H2405" t="s">
        <v>13</v>
      </c>
      <c r="I2405">
        <v>100</v>
      </c>
      <c r="J2405" t="s">
        <v>13</v>
      </c>
      <c r="K2405">
        <f t="shared" si="37"/>
        <v>0</v>
      </c>
    </row>
    <row r="2406" spans="1:11" ht="15.75">
      <c r="A2406">
        <v>23</v>
      </c>
      <c r="B2406">
        <v>2405</v>
      </c>
      <c r="C2406" s="1" t="s">
        <v>62</v>
      </c>
      <c r="D2406" t="s">
        <v>21</v>
      </c>
      <c r="E2406" t="s">
        <v>63</v>
      </c>
      <c r="F2406" t="s">
        <v>18</v>
      </c>
      <c r="G2406" t="s">
        <v>19</v>
      </c>
      <c r="H2406" t="s">
        <v>13</v>
      </c>
      <c r="I2406">
        <v>100</v>
      </c>
      <c r="J2406" t="s">
        <v>13</v>
      </c>
      <c r="K2406">
        <f t="shared" si="37"/>
        <v>0</v>
      </c>
    </row>
    <row r="2407" spans="1:11" ht="15.75">
      <c r="A2407">
        <v>24</v>
      </c>
      <c r="B2407">
        <v>2406</v>
      </c>
      <c r="C2407" s="1" t="s">
        <v>64</v>
      </c>
      <c r="D2407" t="s">
        <v>38</v>
      </c>
      <c r="E2407" t="s">
        <v>65</v>
      </c>
      <c r="F2407" t="s">
        <v>18</v>
      </c>
      <c r="G2407" t="s">
        <v>19</v>
      </c>
      <c r="H2407" t="s">
        <v>13</v>
      </c>
      <c r="I2407">
        <v>100</v>
      </c>
      <c r="J2407" t="s">
        <v>13</v>
      </c>
      <c r="K2407">
        <f t="shared" si="37"/>
        <v>0</v>
      </c>
    </row>
    <row r="2408" spans="1:11" ht="15.75">
      <c r="A2408">
        <v>25</v>
      </c>
      <c r="B2408">
        <v>2407</v>
      </c>
      <c r="C2408" s="1" t="s">
        <v>66</v>
      </c>
      <c r="D2408" t="s">
        <v>21</v>
      </c>
      <c r="E2408" t="s">
        <v>67</v>
      </c>
      <c r="F2408" t="s">
        <v>18</v>
      </c>
      <c r="G2408" t="s">
        <v>19</v>
      </c>
      <c r="H2408" t="s">
        <v>13</v>
      </c>
      <c r="I2408">
        <v>100</v>
      </c>
      <c r="J2408" t="s">
        <v>13</v>
      </c>
      <c r="K2408">
        <f t="shared" si="37"/>
        <v>0</v>
      </c>
    </row>
    <row r="2409" spans="1:11" ht="15.75">
      <c r="A2409">
        <v>26</v>
      </c>
      <c r="B2409">
        <v>2408</v>
      </c>
      <c r="C2409" s="1" t="s">
        <v>68</v>
      </c>
      <c r="D2409" t="s">
        <v>21</v>
      </c>
      <c r="E2409" t="s">
        <v>69</v>
      </c>
      <c r="F2409" t="s">
        <v>18</v>
      </c>
      <c r="G2409" t="s">
        <v>19</v>
      </c>
      <c r="H2409" t="s">
        <v>13</v>
      </c>
      <c r="I2409">
        <v>100</v>
      </c>
      <c r="J2409" t="s">
        <v>13</v>
      </c>
      <c r="K2409">
        <f t="shared" si="37"/>
        <v>0</v>
      </c>
    </row>
    <row r="2410" spans="1:11" ht="15.75">
      <c r="A2410">
        <v>27</v>
      </c>
      <c r="B2410">
        <v>2409</v>
      </c>
      <c r="C2410" s="1" t="s">
        <v>70</v>
      </c>
      <c r="D2410" t="s">
        <v>21</v>
      </c>
      <c r="E2410" t="s">
        <v>71</v>
      </c>
      <c r="F2410" t="s">
        <v>18</v>
      </c>
      <c r="G2410" t="s">
        <v>19</v>
      </c>
      <c r="H2410" t="s">
        <v>13</v>
      </c>
      <c r="I2410">
        <v>100</v>
      </c>
      <c r="J2410" t="s">
        <v>13</v>
      </c>
      <c r="K2410">
        <f t="shared" si="37"/>
        <v>0</v>
      </c>
    </row>
    <row r="2411" spans="1:11" ht="15.75">
      <c r="A2411">
        <v>28</v>
      </c>
      <c r="B2411">
        <v>2410</v>
      </c>
      <c r="C2411" s="1" t="s">
        <v>72</v>
      </c>
      <c r="D2411" t="s">
        <v>21</v>
      </c>
      <c r="E2411" t="s">
        <v>61</v>
      </c>
      <c r="F2411" t="s">
        <v>18</v>
      </c>
      <c r="G2411" t="s">
        <v>19</v>
      </c>
      <c r="H2411" t="s">
        <v>13</v>
      </c>
      <c r="I2411">
        <v>100</v>
      </c>
      <c r="J2411" t="s">
        <v>13</v>
      </c>
      <c r="K2411">
        <f t="shared" si="37"/>
        <v>0</v>
      </c>
    </row>
    <row r="2412" spans="1:11" ht="15.75">
      <c r="A2412">
        <v>29</v>
      </c>
      <c r="B2412">
        <v>2411</v>
      </c>
      <c r="C2412" s="1" t="s">
        <v>73</v>
      </c>
      <c r="D2412" t="s">
        <v>9</v>
      </c>
      <c r="E2412" t="s">
        <v>74</v>
      </c>
      <c r="F2412" t="s">
        <v>18</v>
      </c>
      <c r="G2412" t="s">
        <v>19</v>
      </c>
      <c r="H2412" t="s">
        <v>13</v>
      </c>
      <c r="I2412">
        <v>100</v>
      </c>
      <c r="J2412" t="s">
        <v>13</v>
      </c>
      <c r="K2412">
        <f t="shared" si="37"/>
        <v>0</v>
      </c>
    </row>
    <row r="2413" spans="1:11" ht="15.75">
      <c r="A2413">
        <v>31</v>
      </c>
      <c r="B2413">
        <v>2412</v>
      </c>
      <c r="C2413" s="1" t="s">
        <v>77</v>
      </c>
      <c r="D2413" t="s">
        <v>43</v>
      </c>
      <c r="E2413" t="s">
        <v>78</v>
      </c>
      <c r="F2413" t="s">
        <v>18</v>
      </c>
      <c r="G2413" t="s">
        <v>19</v>
      </c>
      <c r="H2413" t="s">
        <v>45</v>
      </c>
      <c r="I2413">
        <v>100</v>
      </c>
      <c r="J2413" t="s">
        <v>45</v>
      </c>
      <c r="K2413">
        <f t="shared" si="37"/>
        <v>0</v>
      </c>
    </row>
    <row r="2414" spans="1:11" ht="15.75">
      <c r="A2414">
        <v>32</v>
      </c>
      <c r="B2414">
        <v>2413</v>
      </c>
      <c r="C2414" s="1" t="s">
        <v>79</v>
      </c>
      <c r="D2414" t="s">
        <v>43</v>
      </c>
      <c r="E2414" t="s">
        <v>80</v>
      </c>
      <c r="F2414" t="s">
        <v>18</v>
      </c>
      <c r="G2414" t="s">
        <v>19</v>
      </c>
      <c r="H2414" t="s">
        <v>45</v>
      </c>
      <c r="I2414">
        <v>100</v>
      </c>
      <c r="J2414" t="s">
        <v>45</v>
      </c>
      <c r="K2414">
        <f t="shared" si="37"/>
        <v>0</v>
      </c>
    </row>
    <row r="2415" spans="1:11" ht="15.75">
      <c r="A2415">
        <v>33</v>
      </c>
      <c r="B2415">
        <v>2414</v>
      </c>
      <c r="C2415" s="1" t="s">
        <v>81</v>
      </c>
      <c r="D2415" t="s">
        <v>9</v>
      </c>
      <c r="E2415" t="s">
        <v>82</v>
      </c>
      <c r="F2415" t="s">
        <v>18</v>
      </c>
      <c r="G2415" t="s">
        <v>19</v>
      </c>
      <c r="H2415" t="s">
        <v>13</v>
      </c>
      <c r="I2415">
        <v>100</v>
      </c>
      <c r="J2415" t="s">
        <v>13</v>
      </c>
      <c r="K2415">
        <f t="shared" si="37"/>
        <v>0</v>
      </c>
    </row>
    <row r="2416" spans="1:11" ht="15.75">
      <c r="A2416">
        <v>34</v>
      </c>
      <c r="B2416">
        <v>2415</v>
      </c>
      <c r="C2416" s="1" t="s">
        <v>83</v>
      </c>
      <c r="D2416" t="s">
        <v>21</v>
      </c>
      <c r="E2416" t="s">
        <v>84</v>
      </c>
      <c r="F2416" t="s">
        <v>18</v>
      </c>
      <c r="G2416" t="s">
        <v>19</v>
      </c>
      <c r="H2416" t="s">
        <v>13</v>
      </c>
      <c r="I2416">
        <v>100</v>
      </c>
      <c r="J2416" t="s">
        <v>13</v>
      </c>
      <c r="K2416">
        <f t="shared" si="37"/>
        <v>0</v>
      </c>
    </row>
    <row r="2417" spans="1:11" ht="15.75">
      <c r="A2417">
        <v>35</v>
      </c>
      <c r="B2417">
        <v>2416</v>
      </c>
      <c r="C2417" s="1" t="s">
        <v>85</v>
      </c>
      <c r="D2417" t="s">
        <v>21</v>
      </c>
      <c r="E2417" t="s">
        <v>86</v>
      </c>
      <c r="F2417" t="s">
        <v>18</v>
      </c>
      <c r="G2417" t="s">
        <v>19</v>
      </c>
      <c r="H2417" t="s">
        <v>13</v>
      </c>
      <c r="I2417">
        <v>100</v>
      </c>
      <c r="J2417" t="s">
        <v>13</v>
      </c>
      <c r="K2417">
        <f t="shared" si="37"/>
        <v>0</v>
      </c>
    </row>
    <row r="2418" spans="1:11" ht="15.75">
      <c r="A2418">
        <v>36</v>
      </c>
      <c r="B2418">
        <v>2417</v>
      </c>
      <c r="C2418" s="1" t="s">
        <v>87</v>
      </c>
      <c r="D2418" t="s">
        <v>9</v>
      </c>
      <c r="E2418" t="s">
        <v>88</v>
      </c>
      <c r="F2418" t="s">
        <v>18</v>
      </c>
      <c r="G2418" t="s">
        <v>19</v>
      </c>
      <c r="H2418" t="s">
        <v>13</v>
      </c>
      <c r="I2418">
        <v>100</v>
      </c>
      <c r="J2418" t="s">
        <v>13</v>
      </c>
      <c r="K2418">
        <f t="shared" si="37"/>
        <v>0</v>
      </c>
    </row>
    <row r="2419" spans="1:11" ht="15.75">
      <c r="A2419">
        <v>37</v>
      </c>
      <c r="B2419">
        <v>2418</v>
      </c>
      <c r="C2419" s="1" t="s">
        <v>89</v>
      </c>
      <c r="D2419" t="s">
        <v>21</v>
      </c>
      <c r="E2419" t="s">
        <v>90</v>
      </c>
      <c r="F2419" t="s">
        <v>18</v>
      </c>
      <c r="G2419" t="s">
        <v>19</v>
      </c>
      <c r="H2419" t="s">
        <v>13</v>
      </c>
      <c r="I2419">
        <v>100</v>
      </c>
      <c r="J2419" t="s">
        <v>13</v>
      </c>
      <c r="K2419">
        <f t="shared" si="37"/>
        <v>0</v>
      </c>
    </row>
    <row r="2420" spans="1:11" ht="15.75">
      <c r="A2420">
        <v>38</v>
      </c>
      <c r="B2420">
        <v>2419</v>
      </c>
      <c r="C2420" s="1" t="s">
        <v>91</v>
      </c>
      <c r="D2420" t="s">
        <v>38</v>
      </c>
      <c r="E2420" t="s">
        <v>92</v>
      </c>
      <c r="F2420" t="s">
        <v>18</v>
      </c>
      <c r="G2420" t="s">
        <v>19</v>
      </c>
      <c r="H2420" t="s">
        <v>13</v>
      </c>
      <c r="I2420">
        <v>100</v>
      </c>
      <c r="J2420" t="s">
        <v>13</v>
      </c>
      <c r="K2420">
        <f t="shared" si="37"/>
        <v>0</v>
      </c>
    </row>
    <row r="2421" spans="1:11" ht="15.75">
      <c r="A2421">
        <v>39</v>
      </c>
      <c r="B2421">
        <v>2420</v>
      </c>
      <c r="C2421" s="1" t="s">
        <v>93</v>
      </c>
      <c r="D2421" t="s">
        <v>9</v>
      </c>
      <c r="E2421" t="s">
        <v>94</v>
      </c>
      <c r="F2421" t="s">
        <v>18</v>
      </c>
      <c r="G2421" t="s">
        <v>19</v>
      </c>
      <c r="H2421" t="s">
        <v>13</v>
      </c>
      <c r="I2421">
        <v>100</v>
      </c>
      <c r="J2421" t="s">
        <v>13</v>
      </c>
      <c r="K2421">
        <f t="shared" si="37"/>
        <v>0</v>
      </c>
    </row>
    <row r="2422" spans="1:11" ht="15.75">
      <c r="A2422">
        <v>40</v>
      </c>
      <c r="B2422">
        <v>2421</v>
      </c>
      <c r="C2422" s="1" t="s">
        <v>95</v>
      </c>
      <c r="D2422" t="s">
        <v>21</v>
      </c>
      <c r="E2422" t="s">
        <v>96</v>
      </c>
      <c r="F2422" t="s">
        <v>18</v>
      </c>
      <c r="G2422" t="s">
        <v>19</v>
      </c>
      <c r="H2422" t="s">
        <v>13</v>
      </c>
      <c r="I2422">
        <v>100</v>
      </c>
      <c r="J2422" t="s">
        <v>13</v>
      </c>
      <c r="K2422">
        <f t="shared" si="37"/>
        <v>0</v>
      </c>
    </row>
    <row r="2423" spans="1:11" ht="15.75">
      <c r="A2423">
        <v>41</v>
      </c>
      <c r="B2423">
        <v>2422</v>
      </c>
      <c r="C2423" s="1" t="s">
        <v>97</v>
      </c>
      <c r="D2423" t="s">
        <v>9</v>
      </c>
      <c r="E2423" t="s">
        <v>98</v>
      </c>
      <c r="F2423" t="s">
        <v>18</v>
      </c>
      <c r="G2423" t="s">
        <v>19</v>
      </c>
      <c r="H2423" t="s">
        <v>13</v>
      </c>
      <c r="I2423">
        <v>100</v>
      </c>
      <c r="J2423" t="s">
        <v>13</v>
      </c>
      <c r="K2423">
        <f t="shared" si="37"/>
        <v>0</v>
      </c>
    </row>
    <row r="2424" spans="1:11" ht="15.75">
      <c r="A2424">
        <v>43</v>
      </c>
      <c r="B2424">
        <v>2423</v>
      </c>
      <c r="C2424" s="1" t="s">
        <v>101</v>
      </c>
      <c r="D2424" t="s">
        <v>9</v>
      </c>
      <c r="E2424" t="s">
        <v>102</v>
      </c>
      <c r="F2424" t="s">
        <v>18</v>
      </c>
      <c r="G2424" t="s">
        <v>19</v>
      </c>
      <c r="H2424" t="s">
        <v>13</v>
      </c>
      <c r="I2424">
        <v>100</v>
      </c>
      <c r="J2424" t="s">
        <v>13</v>
      </c>
      <c r="K2424">
        <f t="shared" si="37"/>
        <v>0</v>
      </c>
    </row>
    <row r="2425" spans="1:11" ht="15.75">
      <c r="A2425">
        <v>45</v>
      </c>
      <c r="B2425">
        <v>2424</v>
      </c>
      <c r="C2425" s="1" t="s">
        <v>105</v>
      </c>
      <c r="D2425" t="s">
        <v>9</v>
      </c>
      <c r="E2425" t="s">
        <v>106</v>
      </c>
      <c r="F2425" t="s">
        <v>18</v>
      </c>
      <c r="G2425" t="s">
        <v>19</v>
      </c>
      <c r="H2425" t="s">
        <v>13</v>
      </c>
      <c r="I2425">
        <v>100</v>
      </c>
      <c r="J2425" t="s">
        <v>13</v>
      </c>
      <c r="K2425">
        <f t="shared" si="37"/>
        <v>0</v>
      </c>
    </row>
    <row r="2426" spans="1:11" ht="15.75">
      <c r="A2426">
        <v>46</v>
      </c>
      <c r="B2426">
        <v>2425</v>
      </c>
      <c r="C2426" s="1" t="s">
        <v>107</v>
      </c>
      <c r="D2426" t="s">
        <v>9</v>
      </c>
      <c r="E2426" t="s">
        <v>108</v>
      </c>
      <c r="F2426" t="s">
        <v>18</v>
      </c>
      <c r="G2426" t="s">
        <v>19</v>
      </c>
      <c r="H2426" t="s">
        <v>13</v>
      </c>
      <c r="I2426">
        <v>100</v>
      </c>
      <c r="J2426" t="s">
        <v>13</v>
      </c>
      <c r="K2426">
        <f t="shared" si="37"/>
        <v>0</v>
      </c>
    </row>
    <row r="2427" spans="1:11" ht="15.75">
      <c r="A2427">
        <v>47</v>
      </c>
      <c r="B2427">
        <v>2426</v>
      </c>
      <c r="C2427" s="1" t="s">
        <v>109</v>
      </c>
      <c r="D2427" t="s">
        <v>9</v>
      </c>
      <c r="E2427" t="s">
        <v>110</v>
      </c>
      <c r="F2427" t="s">
        <v>18</v>
      </c>
      <c r="G2427" t="s">
        <v>19</v>
      </c>
      <c r="H2427" t="s">
        <v>13</v>
      </c>
      <c r="I2427">
        <v>100</v>
      </c>
      <c r="J2427" t="s">
        <v>13</v>
      </c>
      <c r="K2427">
        <f t="shared" si="37"/>
        <v>0</v>
      </c>
    </row>
    <row r="2428" spans="1:11" ht="15.75">
      <c r="A2428">
        <v>48</v>
      </c>
      <c r="B2428">
        <v>2427</v>
      </c>
      <c r="C2428" s="1" t="s">
        <v>111</v>
      </c>
      <c r="D2428" t="s">
        <v>9</v>
      </c>
      <c r="E2428" t="s">
        <v>112</v>
      </c>
      <c r="F2428" t="s">
        <v>18</v>
      </c>
      <c r="G2428" t="s">
        <v>19</v>
      </c>
      <c r="H2428" t="s">
        <v>13</v>
      </c>
      <c r="I2428">
        <v>100</v>
      </c>
      <c r="J2428" t="s">
        <v>13</v>
      </c>
      <c r="K2428">
        <f t="shared" si="37"/>
        <v>0</v>
      </c>
    </row>
    <row r="2429" spans="1:11" ht="15.75">
      <c r="A2429">
        <v>50</v>
      </c>
      <c r="B2429">
        <v>2428</v>
      </c>
      <c r="C2429" s="1" t="s">
        <v>115</v>
      </c>
      <c r="D2429" t="s">
        <v>21</v>
      </c>
      <c r="E2429" t="s">
        <v>116</v>
      </c>
      <c r="F2429" t="s">
        <v>18</v>
      </c>
      <c r="G2429" t="s">
        <v>19</v>
      </c>
      <c r="H2429" t="s">
        <v>13</v>
      </c>
      <c r="I2429">
        <v>100</v>
      </c>
      <c r="J2429" t="s">
        <v>13</v>
      </c>
      <c r="K2429">
        <f t="shared" si="37"/>
        <v>0</v>
      </c>
    </row>
    <row r="2430" spans="1:11" ht="15.75">
      <c r="A2430">
        <v>51</v>
      </c>
      <c r="B2430">
        <v>2429</v>
      </c>
      <c r="C2430" s="1" t="s">
        <v>117</v>
      </c>
      <c r="D2430" t="s">
        <v>21</v>
      </c>
      <c r="E2430" t="s">
        <v>118</v>
      </c>
      <c r="F2430" t="s">
        <v>18</v>
      </c>
      <c r="G2430" t="s">
        <v>19</v>
      </c>
      <c r="H2430" t="s">
        <v>13</v>
      </c>
      <c r="I2430">
        <v>100</v>
      </c>
      <c r="J2430" t="s">
        <v>13</v>
      </c>
      <c r="K2430">
        <f t="shared" si="37"/>
        <v>0</v>
      </c>
    </row>
    <row r="2431" spans="1:11" ht="15.75">
      <c r="A2431">
        <v>52</v>
      </c>
      <c r="B2431">
        <v>2430</v>
      </c>
      <c r="C2431" s="1" t="s">
        <v>119</v>
      </c>
      <c r="D2431" t="s">
        <v>21</v>
      </c>
      <c r="E2431" t="s">
        <v>120</v>
      </c>
      <c r="F2431" t="s">
        <v>18</v>
      </c>
      <c r="G2431" t="s">
        <v>19</v>
      </c>
      <c r="H2431" t="s">
        <v>13</v>
      </c>
      <c r="I2431">
        <v>100</v>
      </c>
      <c r="J2431" t="s">
        <v>13</v>
      </c>
      <c r="K2431">
        <f t="shared" si="37"/>
        <v>0</v>
      </c>
    </row>
    <row r="2432" spans="1:11" ht="15.75">
      <c r="A2432">
        <v>54</v>
      </c>
      <c r="B2432">
        <v>2431</v>
      </c>
      <c r="C2432" s="1" t="s">
        <v>123</v>
      </c>
      <c r="D2432" t="s">
        <v>21</v>
      </c>
      <c r="E2432" t="s">
        <v>124</v>
      </c>
      <c r="F2432" t="s">
        <v>18</v>
      </c>
      <c r="G2432" t="s">
        <v>19</v>
      </c>
      <c r="H2432" t="s">
        <v>13</v>
      </c>
      <c r="I2432">
        <v>100</v>
      </c>
      <c r="J2432" t="s">
        <v>13</v>
      </c>
      <c r="K2432">
        <f t="shared" si="37"/>
        <v>0</v>
      </c>
    </row>
    <row r="2433" spans="1:11" ht="15.75">
      <c r="A2433">
        <v>55</v>
      </c>
      <c r="B2433">
        <v>2432</v>
      </c>
      <c r="C2433" s="1" t="s">
        <v>125</v>
      </c>
      <c r="D2433" t="s">
        <v>21</v>
      </c>
      <c r="E2433" t="s">
        <v>126</v>
      </c>
      <c r="F2433" t="s">
        <v>18</v>
      </c>
      <c r="G2433" t="s">
        <v>19</v>
      </c>
      <c r="H2433" t="s">
        <v>13</v>
      </c>
      <c r="I2433">
        <v>100</v>
      </c>
      <c r="J2433" t="s">
        <v>13</v>
      </c>
      <c r="K2433">
        <f t="shared" si="37"/>
        <v>0</v>
      </c>
    </row>
    <row r="2434" spans="1:11" ht="15.75">
      <c r="A2434">
        <v>56</v>
      </c>
      <c r="B2434">
        <v>2433</v>
      </c>
      <c r="C2434" s="1" t="s">
        <v>127</v>
      </c>
      <c r="D2434" t="s">
        <v>38</v>
      </c>
      <c r="E2434" t="s">
        <v>128</v>
      </c>
      <c r="F2434" t="s">
        <v>18</v>
      </c>
      <c r="G2434" t="s">
        <v>19</v>
      </c>
      <c r="H2434" t="s">
        <v>13</v>
      </c>
      <c r="I2434">
        <v>100</v>
      </c>
      <c r="J2434" t="s">
        <v>13</v>
      </c>
      <c r="K2434">
        <f t="shared" si="37"/>
        <v>0</v>
      </c>
    </row>
    <row r="2435" spans="1:11" ht="15.75">
      <c r="A2435">
        <v>58</v>
      </c>
      <c r="B2435">
        <v>2434</v>
      </c>
      <c r="C2435" s="1" t="s">
        <v>131</v>
      </c>
      <c r="D2435" t="s">
        <v>9</v>
      </c>
      <c r="E2435" t="s">
        <v>132</v>
      </c>
      <c r="F2435" t="s">
        <v>18</v>
      </c>
      <c r="G2435" t="s">
        <v>19</v>
      </c>
      <c r="H2435" t="s">
        <v>13</v>
      </c>
      <c r="I2435">
        <v>100</v>
      </c>
      <c r="J2435" t="s">
        <v>13</v>
      </c>
      <c r="K2435">
        <f t="shared" ref="K2435:K2498" si="38">IF(F2435="ACTIVE",1,0)</f>
        <v>0</v>
      </c>
    </row>
    <row r="2436" spans="1:11" ht="15.75">
      <c r="A2436">
        <v>59</v>
      </c>
      <c r="B2436">
        <v>2435</v>
      </c>
      <c r="C2436" s="1" t="s">
        <v>133</v>
      </c>
      <c r="D2436" t="s">
        <v>21</v>
      </c>
      <c r="E2436" t="s">
        <v>134</v>
      </c>
      <c r="F2436" t="s">
        <v>18</v>
      </c>
      <c r="G2436" t="s">
        <v>19</v>
      </c>
      <c r="H2436" t="s">
        <v>13</v>
      </c>
      <c r="I2436">
        <v>100</v>
      </c>
      <c r="J2436" t="s">
        <v>13</v>
      </c>
      <c r="K2436">
        <f t="shared" si="38"/>
        <v>0</v>
      </c>
    </row>
    <row r="2437" spans="1:11" ht="15.75">
      <c r="A2437">
        <v>60</v>
      </c>
      <c r="B2437">
        <v>2436</v>
      </c>
      <c r="C2437" s="1" t="s">
        <v>135</v>
      </c>
      <c r="D2437" t="s">
        <v>21</v>
      </c>
      <c r="E2437" t="s">
        <v>136</v>
      </c>
      <c r="F2437" t="s">
        <v>18</v>
      </c>
      <c r="G2437" t="s">
        <v>19</v>
      </c>
      <c r="H2437" t="s">
        <v>13</v>
      </c>
      <c r="I2437">
        <v>100</v>
      </c>
      <c r="J2437" t="s">
        <v>13</v>
      </c>
      <c r="K2437">
        <f t="shared" si="38"/>
        <v>0</v>
      </c>
    </row>
    <row r="2438" spans="1:11" ht="15.75">
      <c r="A2438">
        <v>62</v>
      </c>
      <c r="B2438">
        <v>2437</v>
      </c>
      <c r="C2438" s="1" t="s">
        <v>139</v>
      </c>
      <c r="D2438" t="s">
        <v>21</v>
      </c>
      <c r="E2438" t="s">
        <v>140</v>
      </c>
      <c r="F2438" t="s">
        <v>18</v>
      </c>
      <c r="G2438" t="s">
        <v>19</v>
      </c>
      <c r="H2438" t="s">
        <v>13</v>
      </c>
      <c r="I2438">
        <v>100</v>
      </c>
      <c r="J2438" t="s">
        <v>13</v>
      </c>
      <c r="K2438">
        <f t="shared" si="38"/>
        <v>0</v>
      </c>
    </row>
    <row r="2439" spans="1:11" ht="15.75">
      <c r="A2439">
        <v>63</v>
      </c>
      <c r="B2439">
        <v>2438</v>
      </c>
      <c r="C2439" s="1" t="s">
        <v>141</v>
      </c>
      <c r="D2439" t="s">
        <v>9</v>
      </c>
      <c r="E2439" t="s">
        <v>142</v>
      </c>
      <c r="F2439" t="s">
        <v>18</v>
      </c>
      <c r="G2439" t="s">
        <v>19</v>
      </c>
      <c r="H2439" t="s">
        <v>13</v>
      </c>
      <c r="I2439">
        <v>100</v>
      </c>
      <c r="J2439" t="s">
        <v>13</v>
      </c>
      <c r="K2439">
        <f t="shared" si="38"/>
        <v>0</v>
      </c>
    </row>
    <row r="2440" spans="1:11" ht="15.75">
      <c r="A2440">
        <v>64</v>
      </c>
      <c r="B2440">
        <v>2439</v>
      </c>
      <c r="C2440" s="1" t="s">
        <v>143</v>
      </c>
      <c r="D2440" t="s">
        <v>21</v>
      </c>
      <c r="E2440" t="s">
        <v>144</v>
      </c>
      <c r="F2440" t="s">
        <v>18</v>
      </c>
      <c r="G2440" t="s">
        <v>19</v>
      </c>
      <c r="H2440" t="s">
        <v>13</v>
      </c>
      <c r="I2440">
        <v>100</v>
      </c>
      <c r="J2440" t="s">
        <v>13</v>
      </c>
      <c r="K2440">
        <f t="shared" si="38"/>
        <v>0</v>
      </c>
    </row>
    <row r="2441" spans="1:11" ht="15.75">
      <c r="A2441">
        <v>66</v>
      </c>
      <c r="B2441">
        <v>2440</v>
      </c>
      <c r="C2441" s="1" t="s">
        <v>147</v>
      </c>
      <c r="D2441" t="s">
        <v>21</v>
      </c>
      <c r="E2441" t="s">
        <v>148</v>
      </c>
      <c r="F2441" t="s">
        <v>18</v>
      </c>
      <c r="G2441" t="s">
        <v>19</v>
      </c>
      <c r="H2441" t="s">
        <v>13</v>
      </c>
      <c r="I2441">
        <v>100</v>
      </c>
      <c r="J2441" t="s">
        <v>13</v>
      </c>
      <c r="K2441">
        <f t="shared" si="38"/>
        <v>0</v>
      </c>
    </row>
    <row r="2442" spans="1:11" ht="15.75">
      <c r="A2442">
        <v>67</v>
      </c>
      <c r="B2442">
        <v>2441</v>
      </c>
      <c r="C2442" s="1" t="s">
        <v>149</v>
      </c>
      <c r="D2442" t="s">
        <v>21</v>
      </c>
      <c r="E2442" t="s">
        <v>150</v>
      </c>
      <c r="F2442" t="s">
        <v>18</v>
      </c>
      <c r="G2442" t="s">
        <v>19</v>
      </c>
      <c r="H2442" t="s">
        <v>13</v>
      </c>
      <c r="I2442">
        <v>100</v>
      </c>
      <c r="J2442" t="s">
        <v>13</v>
      </c>
      <c r="K2442">
        <f t="shared" si="38"/>
        <v>0</v>
      </c>
    </row>
    <row r="2443" spans="1:11" ht="15.75">
      <c r="A2443">
        <v>68</v>
      </c>
      <c r="B2443">
        <v>2442</v>
      </c>
      <c r="C2443" s="1" t="s">
        <v>151</v>
      </c>
      <c r="D2443" t="s">
        <v>38</v>
      </c>
      <c r="E2443" t="s">
        <v>150</v>
      </c>
      <c r="F2443" t="s">
        <v>18</v>
      </c>
      <c r="G2443" t="s">
        <v>19</v>
      </c>
      <c r="H2443" t="s">
        <v>13</v>
      </c>
      <c r="I2443">
        <v>100</v>
      </c>
      <c r="J2443" t="s">
        <v>13</v>
      </c>
      <c r="K2443">
        <f t="shared" si="38"/>
        <v>0</v>
      </c>
    </row>
    <row r="2444" spans="1:11" ht="15.75">
      <c r="A2444">
        <v>69</v>
      </c>
      <c r="B2444">
        <v>2443</v>
      </c>
      <c r="C2444" s="1" t="s">
        <v>152</v>
      </c>
      <c r="D2444" t="s">
        <v>21</v>
      </c>
      <c r="E2444" t="s">
        <v>153</v>
      </c>
      <c r="F2444" t="s">
        <v>18</v>
      </c>
      <c r="G2444" t="s">
        <v>19</v>
      </c>
      <c r="H2444" t="s">
        <v>13</v>
      </c>
      <c r="I2444">
        <v>100</v>
      </c>
      <c r="J2444" t="s">
        <v>13</v>
      </c>
      <c r="K2444">
        <f t="shared" si="38"/>
        <v>0</v>
      </c>
    </row>
    <row r="2445" spans="1:11" ht="15.75">
      <c r="A2445">
        <v>70</v>
      </c>
      <c r="B2445">
        <v>2444</v>
      </c>
      <c r="C2445" s="1" t="s">
        <v>154</v>
      </c>
      <c r="D2445" t="s">
        <v>9</v>
      </c>
      <c r="E2445" t="s">
        <v>155</v>
      </c>
      <c r="F2445" t="s">
        <v>18</v>
      </c>
      <c r="G2445" t="s">
        <v>19</v>
      </c>
      <c r="H2445" t="s">
        <v>13</v>
      </c>
      <c r="I2445">
        <v>100</v>
      </c>
      <c r="J2445" t="s">
        <v>13</v>
      </c>
      <c r="K2445">
        <f t="shared" si="38"/>
        <v>0</v>
      </c>
    </row>
    <row r="2446" spans="1:11" ht="15.75">
      <c r="A2446">
        <v>71</v>
      </c>
      <c r="B2446">
        <v>2445</v>
      </c>
      <c r="C2446" s="1" t="s">
        <v>156</v>
      </c>
      <c r="D2446" t="s">
        <v>21</v>
      </c>
      <c r="E2446" t="s">
        <v>157</v>
      </c>
      <c r="F2446" t="s">
        <v>18</v>
      </c>
      <c r="G2446" t="s">
        <v>19</v>
      </c>
      <c r="H2446" t="s">
        <v>13</v>
      </c>
      <c r="I2446">
        <v>100</v>
      </c>
      <c r="J2446" t="s">
        <v>13</v>
      </c>
      <c r="K2446">
        <f t="shared" si="38"/>
        <v>0</v>
      </c>
    </row>
    <row r="2447" spans="1:11" ht="15.75">
      <c r="A2447">
        <v>72</v>
      </c>
      <c r="B2447">
        <v>2446</v>
      </c>
      <c r="C2447" s="1" t="s">
        <v>158</v>
      </c>
      <c r="D2447" t="s">
        <v>21</v>
      </c>
      <c r="E2447" t="s">
        <v>159</v>
      </c>
      <c r="F2447" t="s">
        <v>18</v>
      </c>
      <c r="G2447" t="s">
        <v>19</v>
      </c>
      <c r="H2447" t="s">
        <v>13</v>
      </c>
      <c r="I2447">
        <v>100</v>
      </c>
      <c r="J2447" t="s">
        <v>13</v>
      </c>
      <c r="K2447">
        <f t="shared" si="38"/>
        <v>0</v>
      </c>
    </row>
    <row r="2448" spans="1:11" ht="15.75">
      <c r="A2448">
        <v>73</v>
      </c>
      <c r="B2448">
        <v>2447</v>
      </c>
      <c r="C2448" s="1" t="s">
        <v>160</v>
      </c>
      <c r="D2448" t="s">
        <v>21</v>
      </c>
      <c r="E2448" t="s">
        <v>161</v>
      </c>
      <c r="F2448" t="s">
        <v>18</v>
      </c>
      <c r="G2448" t="s">
        <v>19</v>
      </c>
      <c r="H2448" t="s">
        <v>13</v>
      </c>
      <c r="I2448">
        <v>100</v>
      </c>
      <c r="J2448" t="s">
        <v>13</v>
      </c>
      <c r="K2448">
        <f t="shared" si="38"/>
        <v>0</v>
      </c>
    </row>
    <row r="2449" spans="1:11" ht="15.75">
      <c r="A2449">
        <v>74</v>
      </c>
      <c r="B2449">
        <v>2448</v>
      </c>
      <c r="C2449" s="1" t="s">
        <v>162</v>
      </c>
      <c r="D2449" t="s">
        <v>9</v>
      </c>
      <c r="E2449" t="s">
        <v>163</v>
      </c>
      <c r="F2449" t="s">
        <v>18</v>
      </c>
      <c r="G2449" t="s">
        <v>19</v>
      </c>
      <c r="H2449" t="s">
        <v>13</v>
      </c>
      <c r="I2449">
        <v>100</v>
      </c>
      <c r="J2449" t="s">
        <v>13</v>
      </c>
      <c r="K2449">
        <f t="shared" si="38"/>
        <v>0</v>
      </c>
    </row>
    <row r="2450" spans="1:11" ht="15.75">
      <c r="A2450">
        <v>75</v>
      </c>
      <c r="B2450">
        <v>2449</v>
      </c>
      <c r="C2450" s="1" t="s">
        <v>164</v>
      </c>
      <c r="D2450" t="s">
        <v>9</v>
      </c>
      <c r="E2450" t="s">
        <v>165</v>
      </c>
      <c r="F2450" t="s">
        <v>18</v>
      </c>
      <c r="G2450" t="s">
        <v>19</v>
      </c>
      <c r="H2450" t="s">
        <v>13</v>
      </c>
      <c r="I2450">
        <v>100</v>
      </c>
      <c r="J2450" t="s">
        <v>13</v>
      </c>
      <c r="K2450">
        <f t="shared" si="38"/>
        <v>0</v>
      </c>
    </row>
    <row r="2451" spans="1:11" ht="15.75">
      <c r="A2451">
        <v>76</v>
      </c>
      <c r="B2451">
        <v>2450</v>
      </c>
      <c r="C2451" s="1" t="s">
        <v>166</v>
      </c>
      <c r="D2451" t="s">
        <v>21</v>
      </c>
      <c r="E2451" t="s">
        <v>167</v>
      </c>
      <c r="F2451" t="s">
        <v>18</v>
      </c>
      <c r="G2451" t="s">
        <v>19</v>
      </c>
      <c r="H2451" t="s">
        <v>13</v>
      </c>
      <c r="I2451">
        <v>100</v>
      </c>
      <c r="J2451" t="s">
        <v>13</v>
      </c>
      <c r="K2451">
        <f t="shared" si="38"/>
        <v>0</v>
      </c>
    </row>
    <row r="2452" spans="1:11" ht="15.75">
      <c r="A2452">
        <v>77</v>
      </c>
      <c r="B2452">
        <v>2451</v>
      </c>
      <c r="C2452" s="1" t="s">
        <v>168</v>
      </c>
      <c r="D2452" t="s">
        <v>169</v>
      </c>
      <c r="E2452" t="s">
        <v>170</v>
      </c>
      <c r="F2452" t="s">
        <v>18</v>
      </c>
      <c r="G2452" t="s">
        <v>19</v>
      </c>
      <c r="H2452" t="s">
        <v>13</v>
      </c>
      <c r="I2452">
        <v>100</v>
      </c>
      <c r="J2452" t="s">
        <v>13</v>
      </c>
      <c r="K2452">
        <f t="shared" si="38"/>
        <v>0</v>
      </c>
    </row>
    <row r="2453" spans="1:11" ht="15.75">
      <c r="A2453">
        <v>78</v>
      </c>
      <c r="B2453">
        <v>2452</v>
      </c>
      <c r="C2453" s="1" t="s">
        <v>171</v>
      </c>
      <c r="D2453" t="s">
        <v>21</v>
      </c>
      <c r="E2453" t="s">
        <v>172</v>
      </c>
      <c r="F2453" t="s">
        <v>18</v>
      </c>
      <c r="G2453" t="s">
        <v>19</v>
      </c>
      <c r="H2453" t="s">
        <v>13</v>
      </c>
      <c r="I2453">
        <v>100</v>
      </c>
      <c r="J2453" t="s">
        <v>13</v>
      </c>
      <c r="K2453">
        <f t="shared" si="38"/>
        <v>0</v>
      </c>
    </row>
    <row r="2454" spans="1:11" ht="15.75">
      <c r="A2454">
        <v>79</v>
      </c>
      <c r="B2454">
        <v>2453</v>
      </c>
      <c r="C2454" s="1" t="s">
        <v>173</v>
      </c>
      <c r="D2454" t="s">
        <v>21</v>
      </c>
      <c r="E2454" t="s">
        <v>174</v>
      </c>
      <c r="F2454" t="s">
        <v>18</v>
      </c>
      <c r="G2454" t="s">
        <v>19</v>
      </c>
      <c r="H2454" t="s">
        <v>13</v>
      </c>
      <c r="I2454">
        <v>100</v>
      </c>
      <c r="J2454" t="s">
        <v>13</v>
      </c>
      <c r="K2454">
        <f t="shared" si="38"/>
        <v>0</v>
      </c>
    </row>
    <row r="2455" spans="1:11" ht="15.75">
      <c r="A2455">
        <v>80</v>
      </c>
      <c r="B2455">
        <v>2454</v>
      </c>
      <c r="C2455" s="1" t="s">
        <v>175</v>
      </c>
      <c r="D2455" t="s">
        <v>21</v>
      </c>
      <c r="E2455" t="s">
        <v>176</v>
      </c>
      <c r="F2455" t="s">
        <v>18</v>
      </c>
      <c r="G2455" t="s">
        <v>19</v>
      </c>
      <c r="H2455" t="s">
        <v>13</v>
      </c>
      <c r="I2455">
        <v>100</v>
      </c>
      <c r="J2455" t="s">
        <v>13</v>
      </c>
      <c r="K2455">
        <f t="shared" si="38"/>
        <v>0</v>
      </c>
    </row>
    <row r="2456" spans="1:11" ht="15.75">
      <c r="A2456">
        <v>81</v>
      </c>
      <c r="B2456">
        <v>2455</v>
      </c>
      <c r="C2456" s="1" t="s">
        <v>177</v>
      </c>
      <c r="D2456" t="s">
        <v>38</v>
      </c>
      <c r="E2456" t="s">
        <v>176</v>
      </c>
      <c r="F2456" t="s">
        <v>18</v>
      </c>
      <c r="G2456" t="s">
        <v>19</v>
      </c>
      <c r="H2456" t="s">
        <v>13</v>
      </c>
      <c r="I2456">
        <v>100</v>
      </c>
      <c r="J2456" t="s">
        <v>13</v>
      </c>
      <c r="K2456">
        <f t="shared" si="38"/>
        <v>0</v>
      </c>
    </row>
    <row r="2457" spans="1:11" ht="15.75">
      <c r="A2457">
        <v>82</v>
      </c>
      <c r="B2457">
        <v>2456</v>
      </c>
      <c r="C2457" s="1" t="s">
        <v>178</v>
      </c>
      <c r="D2457" t="s">
        <v>21</v>
      </c>
      <c r="E2457" t="s">
        <v>179</v>
      </c>
      <c r="F2457" t="s">
        <v>18</v>
      </c>
      <c r="G2457" t="s">
        <v>19</v>
      </c>
      <c r="H2457" t="s">
        <v>13</v>
      </c>
      <c r="I2457">
        <v>100</v>
      </c>
      <c r="J2457" t="s">
        <v>13</v>
      </c>
      <c r="K2457">
        <f t="shared" si="38"/>
        <v>0</v>
      </c>
    </row>
    <row r="2458" spans="1:11" ht="15.75">
      <c r="A2458">
        <v>83</v>
      </c>
      <c r="B2458">
        <v>2457</v>
      </c>
      <c r="C2458" s="1" t="s">
        <v>180</v>
      </c>
      <c r="D2458" t="s">
        <v>38</v>
      </c>
      <c r="E2458" t="s">
        <v>181</v>
      </c>
      <c r="F2458" t="s">
        <v>18</v>
      </c>
      <c r="G2458" t="s">
        <v>19</v>
      </c>
      <c r="H2458" t="s">
        <v>13</v>
      </c>
      <c r="I2458">
        <v>100</v>
      </c>
      <c r="J2458" t="s">
        <v>13</v>
      </c>
      <c r="K2458">
        <f t="shared" si="38"/>
        <v>0</v>
      </c>
    </row>
    <row r="2459" spans="1:11" ht="15.75">
      <c r="A2459">
        <v>84</v>
      </c>
      <c r="B2459">
        <v>2458</v>
      </c>
      <c r="C2459" s="1" t="s">
        <v>182</v>
      </c>
      <c r="D2459" t="s">
        <v>21</v>
      </c>
      <c r="E2459" t="s">
        <v>183</v>
      </c>
      <c r="F2459" t="s">
        <v>18</v>
      </c>
      <c r="G2459" t="s">
        <v>19</v>
      </c>
      <c r="H2459" t="s">
        <v>13</v>
      </c>
      <c r="I2459">
        <v>100</v>
      </c>
      <c r="J2459" t="s">
        <v>13</v>
      </c>
      <c r="K2459">
        <f t="shared" si="38"/>
        <v>0</v>
      </c>
    </row>
    <row r="2460" spans="1:11" ht="15.75">
      <c r="A2460">
        <v>86</v>
      </c>
      <c r="B2460">
        <v>2459</v>
      </c>
      <c r="C2460" s="1" t="s">
        <v>186</v>
      </c>
      <c r="D2460" t="s">
        <v>9</v>
      </c>
      <c r="E2460" t="s">
        <v>187</v>
      </c>
      <c r="F2460" t="s">
        <v>18</v>
      </c>
      <c r="G2460" t="s">
        <v>19</v>
      </c>
      <c r="H2460" t="s">
        <v>13</v>
      </c>
      <c r="I2460">
        <v>100</v>
      </c>
      <c r="J2460" t="s">
        <v>13</v>
      </c>
      <c r="K2460">
        <f t="shared" si="38"/>
        <v>0</v>
      </c>
    </row>
    <row r="2461" spans="1:11" ht="15.75">
      <c r="A2461">
        <v>87</v>
      </c>
      <c r="B2461">
        <v>2460</v>
      </c>
      <c r="C2461" s="1" t="s">
        <v>188</v>
      </c>
      <c r="D2461" t="s">
        <v>21</v>
      </c>
      <c r="E2461" t="s">
        <v>189</v>
      </c>
      <c r="F2461" t="s">
        <v>18</v>
      </c>
      <c r="G2461" t="s">
        <v>19</v>
      </c>
      <c r="H2461" t="s">
        <v>13</v>
      </c>
      <c r="I2461">
        <v>100</v>
      </c>
      <c r="J2461" t="s">
        <v>13</v>
      </c>
      <c r="K2461">
        <f t="shared" si="38"/>
        <v>0</v>
      </c>
    </row>
    <row r="2462" spans="1:11" ht="15.75">
      <c r="A2462">
        <v>88</v>
      </c>
      <c r="B2462">
        <v>2461</v>
      </c>
      <c r="C2462" s="1" t="s">
        <v>190</v>
      </c>
      <c r="D2462" t="s">
        <v>9</v>
      </c>
      <c r="E2462" t="s">
        <v>191</v>
      </c>
      <c r="F2462" t="s">
        <v>18</v>
      </c>
      <c r="G2462" t="s">
        <v>19</v>
      </c>
      <c r="H2462" t="s">
        <v>13</v>
      </c>
      <c r="I2462">
        <v>100</v>
      </c>
      <c r="J2462" t="s">
        <v>13</v>
      </c>
      <c r="K2462">
        <f t="shared" si="38"/>
        <v>0</v>
      </c>
    </row>
    <row r="2463" spans="1:11" ht="15.75">
      <c r="A2463">
        <v>89</v>
      </c>
      <c r="B2463">
        <v>2462</v>
      </c>
      <c r="C2463" s="1" t="s">
        <v>192</v>
      </c>
      <c r="D2463" t="s">
        <v>21</v>
      </c>
      <c r="E2463" t="s">
        <v>193</v>
      </c>
      <c r="F2463" t="s">
        <v>18</v>
      </c>
      <c r="G2463" t="s">
        <v>19</v>
      </c>
      <c r="H2463" t="s">
        <v>13</v>
      </c>
      <c r="I2463">
        <v>100</v>
      </c>
      <c r="J2463" t="s">
        <v>13</v>
      </c>
      <c r="K2463">
        <f t="shared" si="38"/>
        <v>0</v>
      </c>
    </row>
    <row r="2464" spans="1:11" ht="15.75">
      <c r="A2464">
        <v>90</v>
      </c>
      <c r="B2464">
        <v>2463</v>
      </c>
      <c r="C2464" s="1" t="s">
        <v>194</v>
      </c>
      <c r="D2464" t="s">
        <v>9</v>
      </c>
      <c r="E2464" t="s">
        <v>195</v>
      </c>
      <c r="F2464" t="s">
        <v>18</v>
      </c>
      <c r="G2464" t="s">
        <v>19</v>
      </c>
      <c r="H2464" t="s">
        <v>13</v>
      </c>
      <c r="I2464">
        <v>100</v>
      </c>
      <c r="J2464" t="s">
        <v>13</v>
      </c>
      <c r="K2464">
        <f t="shared" si="38"/>
        <v>0</v>
      </c>
    </row>
    <row r="2465" spans="1:11" ht="15.75">
      <c r="A2465">
        <v>91</v>
      </c>
      <c r="B2465">
        <v>2464</v>
      </c>
      <c r="C2465" s="1" t="s">
        <v>196</v>
      </c>
      <c r="D2465" t="s">
        <v>9</v>
      </c>
      <c r="E2465" t="s">
        <v>197</v>
      </c>
      <c r="F2465" t="s">
        <v>18</v>
      </c>
      <c r="G2465" t="s">
        <v>19</v>
      </c>
      <c r="H2465" t="s">
        <v>13</v>
      </c>
      <c r="I2465">
        <v>100</v>
      </c>
      <c r="J2465" t="s">
        <v>13</v>
      </c>
      <c r="K2465">
        <f t="shared" si="38"/>
        <v>0</v>
      </c>
    </row>
    <row r="2466" spans="1:11" ht="15.75">
      <c r="A2466">
        <v>93</v>
      </c>
      <c r="B2466">
        <v>2465</v>
      </c>
      <c r="C2466" s="1" t="s">
        <v>200</v>
      </c>
      <c r="D2466" t="s">
        <v>9</v>
      </c>
      <c r="E2466" t="s">
        <v>201</v>
      </c>
      <c r="F2466" t="s">
        <v>18</v>
      </c>
      <c r="G2466" t="s">
        <v>19</v>
      </c>
      <c r="H2466" t="s">
        <v>13</v>
      </c>
      <c r="I2466">
        <v>100</v>
      </c>
      <c r="J2466" t="s">
        <v>13</v>
      </c>
      <c r="K2466">
        <f t="shared" si="38"/>
        <v>0</v>
      </c>
    </row>
    <row r="2467" spans="1:11" ht="15.75">
      <c r="A2467">
        <v>94</v>
      </c>
      <c r="B2467">
        <v>2466</v>
      </c>
      <c r="C2467" s="1" t="s">
        <v>202</v>
      </c>
      <c r="D2467" t="s">
        <v>9</v>
      </c>
      <c r="E2467" t="s">
        <v>203</v>
      </c>
      <c r="F2467" t="s">
        <v>18</v>
      </c>
      <c r="G2467" t="s">
        <v>19</v>
      </c>
      <c r="H2467" t="s">
        <v>13</v>
      </c>
      <c r="I2467">
        <v>100</v>
      </c>
      <c r="J2467" t="s">
        <v>13</v>
      </c>
      <c r="K2467">
        <f t="shared" si="38"/>
        <v>0</v>
      </c>
    </row>
    <row r="2468" spans="1:11" ht="15.75">
      <c r="A2468">
        <v>95</v>
      </c>
      <c r="B2468">
        <v>2467</v>
      </c>
      <c r="C2468" s="1" t="s">
        <v>204</v>
      </c>
      <c r="D2468" t="s">
        <v>9</v>
      </c>
      <c r="E2468" t="s">
        <v>205</v>
      </c>
      <c r="F2468" t="s">
        <v>18</v>
      </c>
      <c r="G2468" t="s">
        <v>19</v>
      </c>
      <c r="H2468" t="s">
        <v>13</v>
      </c>
      <c r="I2468">
        <v>100</v>
      </c>
      <c r="J2468" t="s">
        <v>13</v>
      </c>
      <c r="K2468">
        <f t="shared" si="38"/>
        <v>0</v>
      </c>
    </row>
    <row r="2469" spans="1:11" ht="15.75">
      <c r="A2469">
        <v>96</v>
      </c>
      <c r="B2469">
        <v>2468</v>
      </c>
      <c r="C2469" s="1" t="s">
        <v>206</v>
      </c>
      <c r="D2469" t="s">
        <v>21</v>
      </c>
      <c r="E2469" t="s">
        <v>207</v>
      </c>
      <c r="F2469" t="s">
        <v>18</v>
      </c>
      <c r="G2469" t="s">
        <v>19</v>
      </c>
      <c r="H2469" t="s">
        <v>13</v>
      </c>
      <c r="I2469">
        <v>100</v>
      </c>
      <c r="J2469" t="s">
        <v>13</v>
      </c>
      <c r="K2469">
        <f t="shared" si="38"/>
        <v>0</v>
      </c>
    </row>
    <row r="2470" spans="1:11" ht="15.75">
      <c r="A2470">
        <v>97</v>
      </c>
      <c r="B2470">
        <v>2469</v>
      </c>
      <c r="C2470" s="1" t="s">
        <v>208</v>
      </c>
      <c r="D2470" t="s">
        <v>21</v>
      </c>
      <c r="E2470" t="s">
        <v>209</v>
      </c>
      <c r="F2470" t="s">
        <v>18</v>
      </c>
      <c r="G2470" t="s">
        <v>19</v>
      </c>
      <c r="H2470" t="s">
        <v>13</v>
      </c>
      <c r="I2470">
        <v>100</v>
      </c>
      <c r="J2470" t="s">
        <v>13</v>
      </c>
      <c r="K2470">
        <f t="shared" si="38"/>
        <v>0</v>
      </c>
    </row>
    <row r="2471" spans="1:11" ht="15.75">
      <c r="A2471">
        <v>98</v>
      </c>
      <c r="B2471">
        <v>2470</v>
      </c>
      <c r="C2471" s="1" t="s">
        <v>210</v>
      </c>
      <c r="D2471" t="s">
        <v>21</v>
      </c>
      <c r="E2471" t="s">
        <v>211</v>
      </c>
      <c r="F2471" t="s">
        <v>18</v>
      </c>
      <c r="G2471" t="s">
        <v>19</v>
      </c>
      <c r="H2471" t="s">
        <v>13</v>
      </c>
      <c r="I2471">
        <v>100</v>
      </c>
      <c r="J2471" t="s">
        <v>13</v>
      </c>
      <c r="K2471">
        <f t="shared" si="38"/>
        <v>0</v>
      </c>
    </row>
    <row r="2472" spans="1:11" ht="15.75">
      <c r="A2472">
        <v>99</v>
      </c>
      <c r="B2472">
        <v>2471</v>
      </c>
      <c r="C2472" s="1" t="s">
        <v>212</v>
      </c>
      <c r="D2472" t="s">
        <v>9</v>
      </c>
      <c r="E2472" t="s">
        <v>213</v>
      </c>
      <c r="F2472" t="s">
        <v>18</v>
      </c>
      <c r="G2472" t="s">
        <v>19</v>
      </c>
      <c r="H2472" t="s">
        <v>13</v>
      </c>
      <c r="I2472">
        <v>100</v>
      </c>
      <c r="J2472" t="s">
        <v>13</v>
      </c>
      <c r="K2472">
        <f t="shared" si="38"/>
        <v>0</v>
      </c>
    </row>
    <row r="2473" spans="1:11" ht="15.75">
      <c r="A2473">
        <v>100</v>
      </c>
      <c r="B2473">
        <v>2472</v>
      </c>
      <c r="C2473" s="1" t="s">
        <v>214</v>
      </c>
      <c r="D2473" t="s">
        <v>9</v>
      </c>
      <c r="E2473" t="s">
        <v>215</v>
      </c>
      <c r="F2473" t="s">
        <v>18</v>
      </c>
      <c r="G2473" t="s">
        <v>19</v>
      </c>
      <c r="H2473" t="s">
        <v>13</v>
      </c>
      <c r="I2473">
        <v>100</v>
      </c>
      <c r="J2473" t="s">
        <v>13</v>
      </c>
      <c r="K2473">
        <f t="shared" si="38"/>
        <v>0</v>
      </c>
    </row>
    <row r="2474" spans="1:11" ht="15.75">
      <c r="A2474">
        <v>101</v>
      </c>
      <c r="B2474">
        <v>2473</v>
      </c>
      <c r="C2474" s="1" t="s">
        <v>216</v>
      </c>
      <c r="D2474" t="s">
        <v>21</v>
      </c>
      <c r="E2474" t="s">
        <v>217</v>
      </c>
      <c r="F2474" t="s">
        <v>18</v>
      </c>
      <c r="G2474" t="s">
        <v>19</v>
      </c>
      <c r="H2474" t="s">
        <v>13</v>
      </c>
      <c r="I2474">
        <v>100</v>
      </c>
      <c r="J2474" t="s">
        <v>13</v>
      </c>
      <c r="K2474">
        <f t="shared" si="38"/>
        <v>0</v>
      </c>
    </row>
    <row r="2475" spans="1:11" ht="15.75">
      <c r="A2475">
        <v>104</v>
      </c>
      <c r="B2475">
        <v>2474</v>
      </c>
      <c r="C2475" s="1" t="s">
        <v>222</v>
      </c>
      <c r="D2475" t="s">
        <v>9</v>
      </c>
      <c r="E2475" t="s">
        <v>223</v>
      </c>
      <c r="F2475" t="s">
        <v>18</v>
      </c>
      <c r="G2475" t="s">
        <v>19</v>
      </c>
      <c r="H2475" t="s">
        <v>13</v>
      </c>
      <c r="I2475">
        <v>100</v>
      </c>
      <c r="J2475" t="s">
        <v>13</v>
      </c>
      <c r="K2475">
        <f t="shared" si="38"/>
        <v>0</v>
      </c>
    </row>
    <row r="2476" spans="1:11" ht="15.75">
      <c r="A2476">
        <v>105</v>
      </c>
      <c r="B2476">
        <v>2475</v>
      </c>
      <c r="C2476" s="1" t="s">
        <v>224</v>
      </c>
      <c r="D2476" t="s">
        <v>9</v>
      </c>
      <c r="E2476" t="s">
        <v>225</v>
      </c>
      <c r="F2476" t="s">
        <v>18</v>
      </c>
      <c r="G2476" t="s">
        <v>19</v>
      </c>
      <c r="H2476" t="s">
        <v>13</v>
      </c>
      <c r="I2476">
        <v>100</v>
      </c>
      <c r="J2476" t="s">
        <v>13</v>
      </c>
      <c r="K2476">
        <f t="shared" si="38"/>
        <v>0</v>
      </c>
    </row>
    <row r="2477" spans="1:11" ht="15.75">
      <c r="A2477">
        <v>106</v>
      </c>
      <c r="B2477">
        <v>2476</v>
      </c>
      <c r="C2477" s="1" t="s">
        <v>226</v>
      </c>
      <c r="D2477" t="s">
        <v>9</v>
      </c>
      <c r="E2477" t="s">
        <v>227</v>
      </c>
      <c r="F2477" t="s">
        <v>18</v>
      </c>
      <c r="G2477" t="s">
        <v>19</v>
      </c>
      <c r="H2477" t="s">
        <v>13</v>
      </c>
      <c r="I2477">
        <v>100</v>
      </c>
      <c r="J2477" t="s">
        <v>13</v>
      </c>
      <c r="K2477">
        <f t="shared" si="38"/>
        <v>0</v>
      </c>
    </row>
    <row r="2478" spans="1:11" ht="15.75">
      <c r="A2478">
        <v>107</v>
      </c>
      <c r="B2478">
        <v>2477</v>
      </c>
      <c r="C2478" s="1" t="s">
        <v>228</v>
      </c>
      <c r="D2478" t="s">
        <v>9</v>
      </c>
      <c r="E2478" t="s">
        <v>229</v>
      </c>
      <c r="F2478" t="s">
        <v>18</v>
      </c>
      <c r="G2478" t="s">
        <v>19</v>
      </c>
      <c r="H2478" t="s">
        <v>13</v>
      </c>
      <c r="I2478">
        <v>100</v>
      </c>
      <c r="J2478" t="s">
        <v>13</v>
      </c>
      <c r="K2478">
        <f t="shared" si="38"/>
        <v>0</v>
      </c>
    </row>
    <row r="2479" spans="1:11" ht="15.75">
      <c r="A2479">
        <v>108</v>
      </c>
      <c r="B2479">
        <v>2478</v>
      </c>
      <c r="C2479" s="1" t="s">
        <v>230</v>
      </c>
      <c r="D2479" t="s">
        <v>9</v>
      </c>
      <c r="E2479" t="s">
        <v>231</v>
      </c>
      <c r="F2479" t="s">
        <v>18</v>
      </c>
      <c r="G2479" t="s">
        <v>19</v>
      </c>
      <c r="H2479" t="s">
        <v>13</v>
      </c>
      <c r="I2479">
        <v>100</v>
      </c>
      <c r="J2479" t="s">
        <v>13</v>
      </c>
      <c r="K2479">
        <f t="shared" si="38"/>
        <v>0</v>
      </c>
    </row>
    <row r="2480" spans="1:11" ht="15.75">
      <c r="A2480">
        <v>109</v>
      </c>
      <c r="B2480">
        <v>2479</v>
      </c>
      <c r="C2480" s="1" t="s">
        <v>232</v>
      </c>
      <c r="D2480" t="s">
        <v>9</v>
      </c>
      <c r="E2480" t="s">
        <v>233</v>
      </c>
      <c r="F2480" t="s">
        <v>18</v>
      </c>
      <c r="G2480" t="s">
        <v>19</v>
      </c>
      <c r="H2480" t="s">
        <v>13</v>
      </c>
      <c r="I2480">
        <v>100</v>
      </c>
      <c r="J2480" t="s">
        <v>13</v>
      </c>
      <c r="K2480">
        <f t="shared" si="38"/>
        <v>0</v>
      </c>
    </row>
    <row r="2481" spans="1:11" ht="15.75">
      <c r="A2481">
        <v>110</v>
      </c>
      <c r="B2481">
        <v>2480</v>
      </c>
      <c r="C2481" s="1" t="s">
        <v>234</v>
      </c>
      <c r="D2481" t="s">
        <v>43</v>
      </c>
      <c r="E2481" t="s">
        <v>235</v>
      </c>
      <c r="F2481" t="s">
        <v>18</v>
      </c>
      <c r="G2481" t="s">
        <v>19</v>
      </c>
      <c r="H2481" t="s">
        <v>45</v>
      </c>
      <c r="I2481">
        <v>100</v>
      </c>
      <c r="J2481" t="s">
        <v>45</v>
      </c>
      <c r="K2481">
        <f t="shared" si="38"/>
        <v>0</v>
      </c>
    </row>
    <row r="2482" spans="1:11" ht="15.75">
      <c r="A2482">
        <v>111</v>
      </c>
      <c r="B2482">
        <v>2481</v>
      </c>
      <c r="C2482" s="1" t="s">
        <v>236</v>
      </c>
      <c r="D2482" t="s">
        <v>21</v>
      </c>
      <c r="E2482" t="s">
        <v>237</v>
      </c>
      <c r="F2482" t="s">
        <v>18</v>
      </c>
      <c r="G2482" t="s">
        <v>19</v>
      </c>
      <c r="H2482" t="s">
        <v>13</v>
      </c>
      <c r="I2482">
        <v>100</v>
      </c>
      <c r="J2482" t="s">
        <v>13</v>
      </c>
      <c r="K2482">
        <f t="shared" si="38"/>
        <v>0</v>
      </c>
    </row>
    <row r="2483" spans="1:11" ht="15.75">
      <c r="A2483">
        <v>112</v>
      </c>
      <c r="B2483">
        <v>2482</v>
      </c>
      <c r="C2483" s="1" t="s">
        <v>238</v>
      </c>
      <c r="D2483" t="s">
        <v>38</v>
      </c>
      <c r="E2483" t="s">
        <v>239</v>
      </c>
      <c r="F2483" t="s">
        <v>18</v>
      </c>
      <c r="G2483" t="s">
        <v>19</v>
      </c>
      <c r="H2483" t="s">
        <v>13</v>
      </c>
      <c r="I2483">
        <v>100</v>
      </c>
      <c r="J2483" t="s">
        <v>13</v>
      </c>
      <c r="K2483">
        <f t="shared" si="38"/>
        <v>0</v>
      </c>
    </row>
    <row r="2484" spans="1:11" ht="15.75">
      <c r="A2484">
        <v>113</v>
      </c>
      <c r="B2484">
        <v>2483</v>
      </c>
      <c r="C2484" s="1" t="s">
        <v>240</v>
      </c>
      <c r="D2484" t="s">
        <v>21</v>
      </c>
      <c r="E2484" t="s">
        <v>241</v>
      </c>
      <c r="F2484" t="s">
        <v>18</v>
      </c>
      <c r="G2484" t="s">
        <v>19</v>
      </c>
      <c r="H2484" t="s">
        <v>13</v>
      </c>
      <c r="I2484">
        <v>100</v>
      </c>
      <c r="J2484" t="s">
        <v>13</v>
      </c>
      <c r="K2484">
        <f t="shared" si="38"/>
        <v>0</v>
      </c>
    </row>
    <row r="2485" spans="1:11" ht="15.75">
      <c r="A2485">
        <v>114</v>
      </c>
      <c r="B2485">
        <v>2484</v>
      </c>
      <c r="C2485" s="1" t="s">
        <v>242</v>
      </c>
      <c r="D2485" t="s">
        <v>21</v>
      </c>
      <c r="E2485" t="s">
        <v>243</v>
      </c>
      <c r="F2485" t="s">
        <v>18</v>
      </c>
      <c r="G2485" t="s">
        <v>19</v>
      </c>
      <c r="H2485" t="s">
        <v>13</v>
      </c>
      <c r="I2485">
        <v>100</v>
      </c>
      <c r="J2485" t="s">
        <v>13</v>
      </c>
      <c r="K2485">
        <f t="shared" si="38"/>
        <v>0</v>
      </c>
    </row>
    <row r="2486" spans="1:11" ht="15.75">
      <c r="A2486">
        <v>115</v>
      </c>
      <c r="B2486">
        <v>2485</v>
      </c>
      <c r="C2486" s="1" t="s">
        <v>244</v>
      </c>
      <c r="D2486" t="s">
        <v>21</v>
      </c>
      <c r="E2486" t="s">
        <v>245</v>
      </c>
      <c r="F2486" t="s">
        <v>18</v>
      </c>
      <c r="G2486" t="s">
        <v>19</v>
      </c>
      <c r="H2486" t="s">
        <v>13</v>
      </c>
      <c r="I2486">
        <v>100</v>
      </c>
      <c r="J2486" t="s">
        <v>13</v>
      </c>
      <c r="K2486">
        <f t="shared" si="38"/>
        <v>0</v>
      </c>
    </row>
    <row r="2487" spans="1:11" ht="15.75">
      <c r="A2487">
        <v>117</v>
      </c>
      <c r="B2487">
        <v>2486</v>
      </c>
      <c r="C2487" s="1" t="s">
        <v>248</v>
      </c>
      <c r="D2487" t="s">
        <v>21</v>
      </c>
      <c r="E2487" t="s">
        <v>249</v>
      </c>
      <c r="F2487" t="s">
        <v>18</v>
      </c>
      <c r="G2487" t="s">
        <v>19</v>
      </c>
      <c r="H2487" t="s">
        <v>13</v>
      </c>
      <c r="I2487">
        <v>100</v>
      </c>
      <c r="J2487" t="s">
        <v>13</v>
      </c>
      <c r="K2487">
        <f t="shared" si="38"/>
        <v>0</v>
      </c>
    </row>
    <row r="2488" spans="1:11" ht="15.75">
      <c r="A2488">
        <v>118</v>
      </c>
      <c r="B2488">
        <v>2487</v>
      </c>
      <c r="C2488" s="1" t="s">
        <v>250</v>
      </c>
      <c r="D2488" t="s">
        <v>9</v>
      </c>
      <c r="E2488" t="s">
        <v>251</v>
      </c>
      <c r="F2488" t="s">
        <v>18</v>
      </c>
      <c r="G2488" t="s">
        <v>19</v>
      </c>
      <c r="H2488" t="s">
        <v>13</v>
      </c>
      <c r="I2488">
        <v>100</v>
      </c>
      <c r="J2488" t="s">
        <v>13</v>
      </c>
      <c r="K2488">
        <f t="shared" si="38"/>
        <v>0</v>
      </c>
    </row>
    <row r="2489" spans="1:11" ht="15.75">
      <c r="A2489">
        <v>119</v>
      </c>
      <c r="B2489">
        <v>2488</v>
      </c>
      <c r="C2489" s="1" t="s">
        <v>252</v>
      </c>
      <c r="D2489" t="s">
        <v>21</v>
      </c>
      <c r="E2489" t="s">
        <v>253</v>
      </c>
      <c r="F2489" t="s">
        <v>18</v>
      </c>
      <c r="G2489" t="s">
        <v>19</v>
      </c>
      <c r="H2489" t="s">
        <v>13</v>
      </c>
      <c r="I2489">
        <v>100</v>
      </c>
      <c r="J2489" t="s">
        <v>13</v>
      </c>
      <c r="K2489">
        <f t="shared" si="38"/>
        <v>0</v>
      </c>
    </row>
    <row r="2490" spans="1:11" ht="15.75">
      <c r="A2490">
        <v>120</v>
      </c>
      <c r="B2490">
        <v>2489</v>
      </c>
      <c r="C2490" s="1" t="s">
        <v>254</v>
      </c>
      <c r="D2490" t="s">
        <v>9</v>
      </c>
      <c r="E2490" t="s">
        <v>255</v>
      </c>
      <c r="F2490" t="s">
        <v>18</v>
      </c>
      <c r="G2490" t="s">
        <v>19</v>
      </c>
      <c r="H2490" t="s">
        <v>13</v>
      </c>
      <c r="I2490">
        <v>100</v>
      </c>
      <c r="J2490" t="s">
        <v>13</v>
      </c>
      <c r="K2490">
        <f t="shared" si="38"/>
        <v>0</v>
      </c>
    </row>
    <row r="2491" spans="1:11" ht="15.75">
      <c r="A2491">
        <v>121</v>
      </c>
      <c r="B2491">
        <v>2490</v>
      </c>
      <c r="C2491" s="1" t="s">
        <v>256</v>
      </c>
      <c r="D2491" t="s">
        <v>9</v>
      </c>
      <c r="E2491" t="s">
        <v>257</v>
      </c>
      <c r="F2491" t="s">
        <v>18</v>
      </c>
      <c r="G2491" t="s">
        <v>19</v>
      </c>
      <c r="H2491" t="s">
        <v>13</v>
      </c>
      <c r="I2491">
        <v>100</v>
      </c>
      <c r="J2491" t="s">
        <v>13</v>
      </c>
      <c r="K2491">
        <f t="shared" si="38"/>
        <v>0</v>
      </c>
    </row>
    <row r="2492" spans="1:11" ht="15.75">
      <c r="A2492">
        <v>122</v>
      </c>
      <c r="B2492">
        <v>2491</v>
      </c>
      <c r="C2492" s="1" t="s">
        <v>258</v>
      </c>
      <c r="D2492" t="s">
        <v>21</v>
      </c>
      <c r="E2492" t="s">
        <v>259</v>
      </c>
      <c r="F2492" t="s">
        <v>18</v>
      </c>
      <c r="G2492" t="s">
        <v>19</v>
      </c>
      <c r="H2492" t="s">
        <v>13</v>
      </c>
      <c r="I2492">
        <v>100</v>
      </c>
      <c r="J2492" t="s">
        <v>13</v>
      </c>
      <c r="K2492">
        <f t="shared" si="38"/>
        <v>0</v>
      </c>
    </row>
    <row r="2493" spans="1:11" ht="15.75">
      <c r="A2493">
        <v>123</v>
      </c>
      <c r="B2493">
        <v>2492</v>
      </c>
      <c r="C2493" s="1" t="s">
        <v>260</v>
      </c>
      <c r="D2493" t="s">
        <v>9</v>
      </c>
      <c r="E2493" t="s">
        <v>261</v>
      </c>
      <c r="F2493" t="s">
        <v>18</v>
      </c>
      <c r="G2493" t="s">
        <v>19</v>
      </c>
      <c r="H2493" t="s">
        <v>13</v>
      </c>
      <c r="I2493">
        <v>100</v>
      </c>
      <c r="J2493" t="s">
        <v>13</v>
      </c>
      <c r="K2493">
        <f t="shared" si="38"/>
        <v>0</v>
      </c>
    </row>
    <row r="2494" spans="1:11" ht="15.75">
      <c r="A2494">
        <v>124</v>
      </c>
      <c r="B2494">
        <v>2493</v>
      </c>
      <c r="C2494" s="1" t="s">
        <v>262</v>
      </c>
      <c r="D2494" t="s">
        <v>21</v>
      </c>
      <c r="E2494" t="s">
        <v>263</v>
      </c>
      <c r="F2494" t="s">
        <v>18</v>
      </c>
      <c r="G2494" t="s">
        <v>19</v>
      </c>
      <c r="H2494" t="s">
        <v>13</v>
      </c>
      <c r="I2494">
        <v>100</v>
      </c>
      <c r="J2494" t="s">
        <v>13</v>
      </c>
      <c r="K2494">
        <f t="shared" si="38"/>
        <v>0</v>
      </c>
    </row>
    <row r="2495" spans="1:11" ht="15.75">
      <c r="A2495">
        <v>127</v>
      </c>
      <c r="B2495">
        <v>2494</v>
      </c>
      <c r="C2495" s="1" t="s">
        <v>268</v>
      </c>
      <c r="D2495" t="s">
        <v>21</v>
      </c>
      <c r="E2495" t="s">
        <v>269</v>
      </c>
      <c r="F2495" t="s">
        <v>18</v>
      </c>
      <c r="G2495" t="s">
        <v>19</v>
      </c>
      <c r="H2495" t="s">
        <v>13</v>
      </c>
      <c r="I2495">
        <v>100</v>
      </c>
      <c r="J2495" t="s">
        <v>13</v>
      </c>
      <c r="K2495">
        <f t="shared" si="38"/>
        <v>0</v>
      </c>
    </row>
    <row r="2496" spans="1:11" ht="15.75">
      <c r="A2496">
        <v>129</v>
      </c>
      <c r="B2496">
        <v>2495</v>
      </c>
      <c r="C2496" s="1" t="s">
        <v>272</v>
      </c>
      <c r="D2496" t="s">
        <v>9</v>
      </c>
      <c r="E2496" t="s">
        <v>273</v>
      </c>
      <c r="F2496" t="s">
        <v>18</v>
      </c>
      <c r="G2496" t="s">
        <v>19</v>
      </c>
      <c r="H2496" t="s">
        <v>13</v>
      </c>
      <c r="I2496">
        <v>100</v>
      </c>
      <c r="J2496" t="s">
        <v>13</v>
      </c>
      <c r="K2496">
        <f t="shared" si="38"/>
        <v>0</v>
      </c>
    </row>
    <row r="2497" spans="1:11" ht="15.75">
      <c r="A2497">
        <v>130</v>
      </c>
      <c r="B2497">
        <v>2496</v>
      </c>
      <c r="C2497" s="1" t="s">
        <v>274</v>
      </c>
      <c r="D2497" t="s">
        <v>9</v>
      </c>
      <c r="E2497" t="s">
        <v>275</v>
      </c>
      <c r="F2497" t="s">
        <v>18</v>
      </c>
      <c r="G2497" t="s">
        <v>19</v>
      </c>
      <c r="H2497" t="s">
        <v>13</v>
      </c>
      <c r="I2497">
        <v>100</v>
      </c>
      <c r="J2497" t="s">
        <v>13</v>
      </c>
      <c r="K2497">
        <f t="shared" si="38"/>
        <v>0</v>
      </c>
    </row>
    <row r="2498" spans="1:11" ht="15.75">
      <c r="A2498">
        <v>131</v>
      </c>
      <c r="B2498">
        <v>2497</v>
      </c>
      <c r="C2498" s="1" t="s">
        <v>276</v>
      </c>
      <c r="D2498" t="s">
        <v>43</v>
      </c>
      <c r="E2498" t="s">
        <v>277</v>
      </c>
      <c r="F2498" t="s">
        <v>18</v>
      </c>
      <c r="G2498" t="s">
        <v>19</v>
      </c>
      <c r="H2498" t="s">
        <v>45</v>
      </c>
      <c r="I2498">
        <v>100</v>
      </c>
      <c r="J2498" t="s">
        <v>45</v>
      </c>
      <c r="K2498">
        <f t="shared" si="38"/>
        <v>0</v>
      </c>
    </row>
    <row r="2499" spans="1:11" ht="15.75">
      <c r="A2499">
        <v>132</v>
      </c>
      <c r="B2499">
        <v>2498</v>
      </c>
      <c r="C2499" s="1" t="s">
        <v>278</v>
      </c>
      <c r="D2499" t="s">
        <v>43</v>
      </c>
      <c r="E2499" t="s">
        <v>279</v>
      </c>
      <c r="F2499" t="s">
        <v>18</v>
      </c>
      <c r="G2499" t="s">
        <v>19</v>
      </c>
      <c r="H2499" t="s">
        <v>45</v>
      </c>
      <c r="I2499">
        <v>100</v>
      </c>
      <c r="J2499" t="s">
        <v>45</v>
      </c>
      <c r="K2499">
        <f t="shared" ref="K2499:K2562" si="39">IF(F2499="ACTIVE",1,0)</f>
        <v>0</v>
      </c>
    </row>
    <row r="2500" spans="1:11" ht="15.75">
      <c r="A2500">
        <v>133</v>
      </c>
      <c r="B2500">
        <v>2499</v>
      </c>
      <c r="C2500" s="1" t="s">
        <v>280</v>
      </c>
      <c r="D2500" t="s">
        <v>9</v>
      </c>
      <c r="E2500" t="s">
        <v>281</v>
      </c>
      <c r="F2500" t="s">
        <v>18</v>
      </c>
      <c r="G2500" t="s">
        <v>19</v>
      </c>
      <c r="H2500" t="s">
        <v>13</v>
      </c>
      <c r="I2500">
        <v>100</v>
      </c>
      <c r="J2500" t="s">
        <v>13</v>
      </c>
      <c r="K2500">
        <f t="shared" si="39"/>
        <v>0</v>
      </c>
    </row>
    <row r="2501" spans="1:11" ht="15.75">
      <c r="A2501">
        <v>134</v>
      </c>
      <c r="B2501">
        <v>2500</v>
      </c>
      <c r="C2501" s="1" t="s">
        <v>282</v>
      </c>
      <c r="D2501" t="s">
        <v>21</v>
      </c>
      <c r="E2501" t="s">
        <v>283</v>
      </c>
      <c r="F2501" t="s">
        <v>18</v>
      </c>
      <c r="G2501" t="s">
        <v>19</v>
      </c>
      <c r="H2501" t="s">
        <v>13</v>
      </c>
      <c r="I2501">
        <v>100</v>
      </c>
      <c r="J2501" t="s">
        <v>13</v>
      </c>
      <c r="K2501">
        <f t="shared" si="39"/>
        <v>0</v>
      </c>
    </row>
    <row r="2502" spans="1:11" ht="15.75">
      <c r="A2502">
        <v>135</v>
      </c>
      <c r="B2502">
        <v>2501</v>
      </c>
      <c r="C2502" s="1" t="s">
        <v>284</v>
      </c>
      <c r="D2502" t="s">
        <v>21</v>
      </c>
      <c r="E2502" t="s">
        <v>285</v>
      </c>
      <c r="F2502" t="s">
        <v>18</v>
      </c>
      <c r="G2502" t="s">
        <v>19</v>
      </c>
      <c r="H2502" t="s">
        <v>13</v>
      </c>
      <c r="I2502">
        <v>100</v>
      </c>
      <c r="J2502" t="s">
        <v>13</v>
      </c>
      <c r="K2502">
        <f t="shared" si="39"/>
        <v>0</v>
      </c>
    </row>
    <row r="2503" spans="1:11" ht="15.75">
      <c r="A2503">
        <v>138</v>
      </c>
      <c r="B2503">
        <v>2502</v>
      </c>
      <c r="C2503" s="1" t="s">
        <v>290</v>
      </c>
      <c r="D2503" t="s">
        <v>9</v>
      </c>
      <c r="E2503" t="s">
        <v>291</v>
      </c>
      <c r="F2503" t="s">
        <v>18</v>
      </c>
      <c r="G2503" t="s">
        <v>19</v>
      </c>
      <c r="H2503" t="s">
        <v>13</v>
      </c>
      <c r="I2503">
        <v>100</v>
      </c>
      <c r="J2503" t="s">
        <v>13</v>
      </c>
      <c r="K2503">
        <f t="shared" si="39"/>
        <v>0</v>
      </c>
    </row>
    <row r="2504" spans="1:11" ht="15.75">
      <c r="A2504">
        <v>139</v>
      </c>
      <c r="B2504">
        <v>2503</v>
      </c>
      <c r="C2504" s="1" t="s">
        <v>292</v>
      </c>
      <c r="D2504" t="s">
        <v>9</v>
      </c>
      <c r="E2504" t="s">
        <v>293</v>
      </c>
      <c r="F2504" t="s">
        <v>18</v>
      </c>
      <c r="G2504" t="s">
        <v>19</v>
      </c>
      <c r="H2504" t="s">
        <v>13</v>
      </c>
      <c r="I2504">
        <v>100</v>
      </c>
      <c r="J2504" t="s">
        <v>13</v>
      </c>
      <c r="K2504">
        <f t="shared" si="39"/>
        <v>0</v>
      </c>
    </row>
    <row r="2505" spans="1:11" ht="15.75">
      <c r="A2505">
        <v>140</v>
      </c>
      <c r="B2505">
        <v>2504</v>
      </c>
      <c r="C2505" s="1" t="s">
        <v>294</v>
      </c>
      <c r="D2505" t="s">
        <v>21</v>
      </c>
      <c r="E2505" t="s">
        <v>295</v>
      </c>
      <c r="F2505" t="s">
        <v>18</v>
      </c>
      <c r="G2505" t="s">
        <v>19</v>
      </c>
      <c r="H2505" t="s">
        <v>13</v>
      </c>
      <c r="I2505">
        <v>100</v>
      </c>
      <c r="J2505" t="s">
        <v>13</v>
      </c>
      <c r="K2505">
        <f t="shared" si="39"/>
        <v>0</v>
      </c>
    </row>
    <row r="2506" spans="1:11" ht="15.75">
      <c r="A2506">
        <v>142</v>
      </c>
      <c r="B2506">
        <v>2505</v>
      </c>
      <c r="C2506" s="1" t="s">
        <v>298</v>
      </c>
      <c r="D2506" t="s">
        <v>21</v>
      </c>
      <c r="E2506" t="s">
        <v>299</v>
      </c>
      <c r="F2506" t="s">
        <v>18</v>
      </c>
      <c r="G2506" t="s">
        <v>19</v>
      </c>
      <c r="H2506" t="s">
        <v>13</v>
      </c>
      <c r="I2506">
        <v>100</v>
      </c>
      <c r="J2506" t="s">
        <v>13</v>
      </c>
      <c r="K2506">
        <f t="shared" si="39"/>
        <v>0</v>
      </c>
    </row>
    <row r="2507" spans="1:11" ht="15.75">
      <c r="A2507">
        <v>143</v>
      </c>
      <c r="B2507">
        <v>2506</v>
      </c>
      <c r="C2507" s="1" t="s">
        <v>300</v>
      </c>
      <c r="D2507" t="s">
        <v>21</v>
      </c>
      <c r="E2507" t="s">
        <v>301</v>
      </c>
      <c r="F2507" t="s">
        <v>18</v>
      </c>
      <c r="G2507" t="s">
        <v>19</v>
      </c>
      <c r="H2507" t="s">
        <v>13</v>
      </c>
      <c r="I2507">
        <v>100</v>
      </c>
      <c r="J2507" t="s">
        <v>13</v>
      </c>
      <c r="K2507">
        <f t="shared" si="39"/>
        <v>0</v>
      </c>
    </row>
    <row r="2508" spans="1:11" ht="15.75">
      <c r="A2508">
        <v>144</v>
      </c>
      <c r="B2508">
        <v>2507</v>
      </c>
      <c r="C2508" s="1" t="s">
        <v>302</v>
      </c>
      <c r="D2508" t="s">
        <v>169</v>
      </c>
      <c r="E2508" t="s">
        <v>303</v>
      </c>
      <c r="F2508" t="s">
        <v>18</v>
      </c>
      <c r="G2508" t="s">
        <v>19</v>
      </c>
      <c r="H2508" t="s">
        <v>13</v>
      </c>
      <c r="I2508">
        <v>100</v>
      </c>
      <c r="J2508" t="s">
        <v>13</v>
      </c>
      <c r="K2508">
        <f t="shared" si="39"/>
        <v>0</v>
      </c>
    </row>
    <row r="2509" spans="1:11" ht="15.75">
      <c r="A2509">
        <v>145</v>
      </c>
      <c r="B2509">
        <v>2508</v>
      </c>
      <c r="C2509" s="1" t="s">
        <v>304</v>
      </c>
      <c r="D2509" t="s">
        <v>21</v>
      </c>
      <c r="E2509" t="s">
        <v>305</v>
      </c>
      <c r="F2509" t="s">
        <v>18</v>
      </c>
      <c r="G2509" t="s">
        <v>19</v>
      </c>
      <c r="H2509" t="s">
        <v>13</v>
      </c>
      <c r="I2509">
        <v>100</v>
      </c>
      <c r="J2509" t="s">
        <v>13</v>
      </c>
      <c r="K2509">
        <f t="shared" si="39"/>
        <v>0</v>
      </c>
    </row>
    <row r="2510" spans="1:11" ht="15.75">
      <c r="A2510">
        <v>146</v>
      </c>
      <c r="B2510">
        <v>2509</v>
      </c>
      <c r="C2510" s="1" t="s">
        <v>306</v>
      </c>
      <c r="D2510" t="s">
        <v>307</v>
      </c>
      <c r="E2510" t="s">
        <v>308</v>
      </c>
      <c r="F2510" t="s">
        <v>18</v>
      </c>
      <c r="G2510" t="s">
        <v>19</v>
      </c>
      <c r="H2510" t="s">
        <v>13</v>
      </c>
      <c r="I2510">
        <v>100</v>
      </c>
      <c r="J2510" t="s">
        <v>13</v>
      </c>
      <c r="K2510">
        <f t="shared" si="39"/>
        <v>0</v>
      </c>
    </row>
    <row r="2511" spans="1:11" ht="15.75">
      <c r="A2511">
        <v>147</v>
      </c>
      <c r="B2511">
        <v>2510</v>
      </c>
      <c r="C2511" s="1" t="s">
        <v>309</v>
      </c>
      <c r="D2511" t="s">
        <v>43</v>
      </c>
      <c r="E2511" t="s">
        <v>310</v>
      </c>
      <c r="F2511" t="s">
        <v>18</v>
      </c>
      <c r="G2511" t="s">
        <v>19</v>
      </c>
      <c r="H2511" t="s">
        <v>45</v>
      </c>
      <c r="I2511">
        <v>100</v>
      </c>
      <c r="J2511" t="s">
        <v>45</v>
      </c>
      <c r="K2511">
        <f t="shared" si="39"/>
        <v>0</v>
      </c>
    </row>
    <row r="2512" spans="1:11" ht="15.75">
      <c r="A2512">
        <v>148</v>
      </c>
      <c r="B2512">
        <v>2511</v>
      </c>
      <c r="C2512" s="1" t="s">
        <v>311</v>
      </c>
      <c r="D2512" t="s">
        <v>21</v>
      </c>
      <c r="E2512" t="s">
        <v>312</v>
      </c>
      <c r="F2512" t="s">
        <v>18</v>
      </c>
      <c r="G2512" t="s">
        <v>19</v>
      </c>
      <c r="H2512" t="s">
        <v>13</v>
      </c>
      <c r="I2512">
        <v>100</v>
      </c>
      <c r="J2512" t="s">
        <v>13</v>
      </c>
      <c r="K2512">
        <f t="shared" si="39"/>
        <v>0</v>
      </c>
    </row>
    <row r="2513" spans="1:11" ht="15.75">
      <c r="A2513">
        <v>149</v>
      </c>
      <c r="B2513">
        <v>2512</v>
      </c>
      <c r="C2513" s="1" t="s">
        <v>313</v>
      </c>
      <c r="D2513" t="s">
        <v>9</v>
      </c>
      <c r="E2513" t="s">
        <v>314</v>
      </c>
      <c r="F2513" t="s">
        <v>18</v>
      </c>
      <c r="G2513" t="s">
        <v>19</v>
      </c>
      <c r="H2513" t="s">
        <v>13</v>
      </c>
      <c r="I2513">
        <v>100</v>
      </c>
      <c r="J2513" t="s">
        <v>13</v>
      </c>
      <c r="K2513">
        <f t="shared" si="39"/>
        <v>0</v>
      </c>
    </row>
    <row r="2514" spans="1:11" ht="15.75">
      <c r="A2514">
        <v>150</v>
      </c>
      <c r="B2514">
        <v>2513</v>
      </c>
      <c r="C2514" s="1" t="s">
        <v>315</v>
      </c>
      <c r="D2514" t="s">
        <v>21</v>
      </c>
      <c r="E2514" t="s">
        <v>316</v>
      </c>
      <c r="F2514" t="s">
        <v>18</v>
      </c>
      <c r="G2514" t="s">
        <v>19</v>
      </c>
      <c r="H2514" t="s">
        <v>13</v>
      </c>
      <c r="I2514">
        <v>100</v>
      </c>
      <c r="J2514" t="s">
        <v>13</v>
      </c>
      <c r="K2514">
        <f t="shared" si="39"/>
        <v>0</v>
      </c>
    </row>
    <row r="2515" spans="1:11" ht="15.75">
      <c r="A2515">
        <v>151</v>
      </c>
      <c r="B2515">
        <v>2514</v>
      </c>
      <c r="C2515" s="1" t="s">
        <v>317</v>
      </c>
      <c r="D2515" t="s">
        <v>9</v>
      </c>
      <c r="E2515" t="s">
        <v>318</v>
      </c>
      <c r="F2515" t="s">
        <v>18</v>
      </c>
      <c r="G2515" t="s">
        <v>19</v>
      </c>
      <c r="H2515" t="s">
        <v>13</v>
      </c>
      <c r="I2515">
        <v>100</v>
      </c>
      <c r="J2515" t="s">
        <v>13</v>
      </c>
      <c r="K2515">
        <f t="shared" si="39"/>
        <v>0</v>
      </c>
    </row>
    <row r="2516" spans="1:11" ht="15.75">
      <c r="A2516">
        <v>152</v>
      </c>
      <c r="B2516">
        <v>2515</v>
      </c>
      <c r="C2516" s="1" t="s">
        <v>319</v>
      </c>
      <c r="D2516" t="s">
        <v>21</v>
      </c>
      <c r="E2516" t="s">
        <v>320</v>
      </c>
      <c r="F2516" t="s">
        <v>18</v>
      </c>
      <c r="G2516" t="s">
        <v>19</v>
      </c>
      <c r="H2516" t="s">
        <v>13</v>
      </c>
      <c r="I2516">
        <v>100</v>
      </c>
      <c r="J2516" t="s">
        <v>13</v>
      </c>
      <c r="K2516">
        <f t="shared" si="39"/>
        <v>0</v>
      </c>
    </row>
    <row r="2517" spans="1:11" ht="15.75">
      <c r="A2517">
        <v>153</v>
      </c>
      <c r="B2517">
        <v>2516</v>
      </c>
      <c r="C2517" s="1" t="s">
        <v>321</v>
      </c>
      <c r="D2517" t="s">
        <v>38</v>
      </c>
      <c r="E2517" t="s">
        <v>322</v>
      </c>
      <c r="F2517" t="s">
        <v>18</v>
      </c>
      <c r="G2517" t="s">
        <v>19</v>
      </c>
      <c r="H2517" t="s">
        <v>13</v>
      </c>
      <c r="I2517">
        <v>100</v>
      </c>
      <c r="J2517" t="s">
        <v>13</v>
      </c>
      <c r="K2517">
        <f t="shared" si="39"/>
        <v>0</v>
      </c>
    </row>
    <row r="2518" spans="1:11" ht="15.75">
      <c r="A2518">
        <v>154</v>
      </c>
      <c r="B2518">
        <v>2517</v>
      </c>
      <c r="C2518" s="1" t="s">
        <v>323</v>
      </c>
      <c r="D2518" t="s">
        <v>21</v>
      </c>
      <c r="E2518" t="s">
        <v>324</v>
      </c>
      <c r="F2518" t="s">
        <v>18</v>
      </c>
      <c r="G2518" t="s">
        <v>19</v>
      </c>
      <c r="H2518" t="s">
        <v>13</v>
      </c>
      <c r="I2518">
        <v>1</v>
      </c>
      <c r="J2518" t="s">
        <v>13</v>
      </c>
      <c r="K2518">
        <f t="shared" si="39"/>
        <v>0</v>
      </c>
    </row>
    <row r="2519" spans="1:11" ht="15.75">
      <c r="A2519">
        <v>155</v>
      </c>
      <c r="B2519">
        <v>2518</v>
      </c>
      <c r="C2519" s="1" t="s">
        <v>325</v>
      </c>
      <c r="D2519" t="s">
        <v>38</v>
      </c>
      <c r="E2519" t="s">
        <v>324</v>
      </c>
      <c r="F2519" t="s">
        <v>18</v>
      </c>
      <c r="G2519" t="s">
        <v>19</v>
      </c>
      <c r="H2519" t="s">
        <v>13</v>
      </c>
      <c r="I2519">
        <v>100</v>
      </c>
      <c r="J2519" t="s">
        <v>13</v>
      </c>
      <c r="K2519">
        <f t="shared" si="39"/>
        <v>0</v>
      </c>
    </row>
    <row r="2520" spans="1:11" ht="15.75">
      <c r="A2520">
        <v>156</v>
      </c>
      <c r="B2520">
        <v>2519</v>
      </c>
      <c r="C2520" s="1" t="s">
        <v>326</v>
      </c>
      <c r="D2520" t="s">
        <v>9</v>
      </c>
      <c r="E2520" t="s">
        <v>327</v>
      </c>
      <c r="F2520" t="s">
        <v>18</v>
      </c>
      <c r="G2520" t="s">
        <v>19</v>
      </c>
      <c r="H2520" t="s">
        <v>13</v>
      </c>
      <c r="I2520">
        <v>100</v>
      </c>
      <c r="J2520" t="s">
        <v>13</v>
      </c>
      <c r="K2520">
        <f t="shared" si="39"/>
        <v>0</v>
      </c>
    </row>
    <row r="2521" spans="1:11" ht="15.75">
      <c r="A2521">
        <v>157</v>
      </c>
      <c r="B2521">
        <v>2520</v>
      </c>
      <c r="C2521" s="1" t="s">
        <v>328</v>
      </c>
      <c r="D2521" t="s">
        <v>9</v>
      </c>
      <c r="E2521" t="s">
        <v>329</v>
      </c>
      <c r="F2521" t="s">
        <v>18</v>
      </c>
      <c r="G2521" t="s">
        <v>19</v>
      </c>
      <c r="H2521" t="s">
        <v>13</v>
      </c>
      <c r="I2521">
        <v>100</v>
      </c>
      <c r="J2521" t="s">
        <v>13</v>
      </c>
      <c r="K2521">
        <f t="shared" si="39"/>
        <v>0</v>
      </c>
    </row>
    <row r="2522" spans="1:11" ht="15.75">
      <c r="A2522">
        <v>158</v>
      </c>
      <c r="B2522">
        <v>2521</v>
      </c>
      <c r="C2522" s="1" t="s">
        <v>330</v>
      </c>
      <c r="D2522" t="s">
        <v>21</v>
      </c>
      <c r="E2522" t="s">
        <v>331</v>
      </c>
      <c r="F2522" t="s">
        <v>18</v>
      </c>
      <c r="G2522" t="s">
        <v>19</v>
      </c>
      <c r="H2522" t="s">
        <v>13</v>
      </c>
      <c r="I2522">
        <v>100</v>
      </c>
      <c r="J2522" t="s">
        <v>13</v>
      </c>
      <c r="K2522">
        <f t="shared" si="39"/>
        <v>0</v>
      </c>
    </row>
    <row r="2523" spans="1:11" ht="15.75">
      <c r="A2523">
        <v>159</v>
      </c>
      <c r="B2523">
        <v>2522</v>
      </c>
      <c r="C2523" s="1" t="s">
        <v>332</v>
      </c>
      <c r="D2523" t="s">
        <v>9</v>
      </c>
      <c r="E2523" t="s">
        <v>333</v>
      </c>
      <c r="F2523" t="s">
        <v>18</v>
      </c>
      <c r="G2523" t="s">
        <v>19</v>
      </c>
      <c r="H2523" t="s">
        <v>13</v>
      </c>
      <c r="I2523">
        <v>100</v>
      </c>
      <c r="J2523" t="s">
        <v>13</v>
      </c>
      <c r="K2523">
        <f t="shared" si="39"/>
        <v>0</v>
      </c>
    </row>
    <row r="2524" spans="1:11" ht="15.75">
      <c r="A2524">
        <v>160</v>
      </c>
      <c r="B2524">
        <v>2523</v>
      </c>
      <c r="C2524" s="1" t="s">
        <v>334</v>
      </c>
      <c r="D2524" t="s">
        <v>21</v>
      </c>
      <c r="E2524" t="s">
        <v>335</v>
      </c>
      <c r="F2524" t="s">
        <v>18</v>
      </c>
      <c r="G2524" t="s">
        <v>19</v>
      </c>
      <c r="H2524" t="s">
        <v>13</v>
      </c>
      <c r="I2524">
        <v>100</v>
      </c>
      <c r="J2524" t="s">
        <v>13</v>
      </c>
      <c r="K2524">
        <f t="shared" si="39"/>
        <v>0</v>
      </c>
    </row>
    <row r="2525" spans="1:11" ht="15.75">
      <c r="A2525">
        <v>161</v>
      </c>
      <c r="B2525">
        <v>2524</v>
      </c>
      <c r="C2525" s="1" t="s">
        <v>336</v>
      </c>
      <c r="D2525" t="s">
        <v>9</v>
      </c>
      <c r="E2525" t="s">
        <v>337</v>
      </c>
      <c r="F2525" t="s">
        <v>18</v>
      </c>
      <c r="G2525" t="s">
        <v>19</v>
      </c>
      <c r="H2525" t="s">
        <v>13</v>
      </c>
      <c r="I2525">
        <v>100</v>
      </c>
      <c r="J2525" t="s">
        <v>13</v>
      </c>
      <c r="K2525">
        <f t="shared" si="39"/>
        <v>0</v>
      </c>
    </row>
    <row r="2526" spans="1:11" ht="15.75">
      <c r="A2526">
        <v>162</v>
      </c>
      <c r="B2526">
        <v>2525</v>
      </c>
      <c r="C2526" s="1" t="s">
        <v>338</v>
      </c>
      <c r="D2526" t="s">
        <v>21</v>
      </c>
      <c r="E2526" t="s">
        <v>339</v>
      </c>
      <c r="F2526" t="s">
        <v>18</v>
      </c>
      <c r="G2526" t="s">
        <v>19</v>
      </c>
      <c r="H2526" t="s">
        <v>13</v>
      </c>
      <c r="I2526">
        <v>100</v>
      </c>
      <c r="J2526" t="s">
        <v>13</v>
      </c>
      <c r="K2526">
        <f t="shared" si="39"/>
        <v>0</v>
      </c>
    </row>
    <row r="2527" spans="1:11" ht="15.75">
      <c r="A2527">
        <v>163</v>
      </c>
      <c r="B2527">
        <v>2526</v>
      </c>
      <c r="C2527" s="1" t="s">
        <v>340</v>
      </c>
      <c r="D2527" t="s">
        <v>9</v>
      </c>
      <c r="E2527" t="s">
        <v>341</v>
      </c>
      <c r="F2527" t="s">
        <v>18</v>
      </c>
      <c r="G2527" t="s">
        <v>19</v>
      </c>
      <c r="H2527" t="s">
        <v>13</v>
      </c>
      <c r="I2527">
        <v>100</v>
      </c>
      <c r="J2527" t="s">
        <v>13</v>
      </c>
      <c r="K2527">
        <f t="shared" si="39"/>
        <v>0</v>
      </c>
    </row>
    <row r="2528" spans="1:11" ht="15.75">
      <c r="A2528">
        <v>164</v>
      </c>
      <c r="B2528">
        <v>2527</v>
      </c>
      <c r="C2528" s="1" t="s">
        <v>342</v>
      </c>
      <c r="D2528" t="s">
        <v>9</v>
      </c>
      <c r="E2528" t="s">
        <v>343</v>
      </c>
      <c r="F2528" t="s">
        <v>18</v>
      </c>
      <c r="G2528" t="s">
        <v>19</v>
      </c>
      <c r="H2528" t="s">
        <v>13</v>
      </c>
      <c r="I2528">
        <v>100</v>
      </c>
      <c r="J2528" t="s">
        <v>13</v>
      </c>
      <c r="K2528">
        <f t="shared" si="39"/>
        <v>0</v>
      </c>
    </row>
    <row r="2529" spans="1:11" ht="15.75">
      <c r="A2529">
        <v>165</v>
      </c>
      <c r="B2529">
        <v>2528</v>
      </c>
      <c r="C2529" s="1" t="s">
        <v>344</v>
      </c>
      <c r="D2529" t="s">
        <v>21</v>
      </c>
      <c r="E2529" t="s">
        <v>345</v>
      </c>
      <c r="F2529" t="s">
        <v>18</v>
      </c>
      <c r="G2529" t="s">
        <v>19</v>
      </c>
      <c r="H2529" t="s">
        <v>13</v>
      </c>
      <c r="I2529">
        <v>100</v>
      </c>
      <c r="J2529" t="s">
        <v>13</v>
      </c>
      <c r="K2529">
        <f t="shared" si="39"/>
        <v>0</v>
      </c>
    </row>
    <row r="2530" spans="1:11" ht="15.75">
      <c r="A2530">
        <v>166</v>
      </c>
      <c r="B2530">
        <v>2529</v>
      </c>
      <c r="C2530" s="1" t="s">
        <v>346</v>
      </c>
      <c r="D2530" t="s">
        <v>38</v>
      </c>
      <c r="E2530" t="s">
        <v>347</v>
      </c>
      <c r="F2530" t="s">
        <v>18</v>
      </c>
      <c r="G2530" t="s">
        <v>19</v>
      </c>
      <c r="H2530" t="s">
        <v>13</v>
      </c>
      <c r="I2530">
        <v>100</v>
      </c>
      <c r="J2530" t="s">
        <v>13</v>
      </c>
      <c r="K2530">
        <f t="shared" si="39"/>
        <v>0</v>
      </c>
    </row>
    <row r="2531" spans="1:11" ht="15.75">
      <c r="A2531">
        <v>167</v>
      </c>
      <c r="B2531">
        <v>2530</v>
      </c>
      <c r="C2531" s="1" t="s">
        <v>348</v>
      </c>
      <c r="D2531" t="s">
        <v>21</v>
      </c>
      <c r="E2531" t="s">
        <v>349</v>
      </c>
      <c r="F2531" t="s">
        <v>18</v>
      </c>
      <c r="G2531" t="s">
        <v>19</v>
      </c>
      <c r="H2531" t="s">
        <v>13</v>
      </c>
      <c r="I2531">
        <v>100</v>
      </c>
      <c r="J2531" t="s">
        <v>13</v>
      </c>
      <c r="K2531">
        <f t="shared" si="39"/>
        <v>0</v>
      </c>
    </row>
    <row r="2532" spans="1:11" ht="15.75">
      <c r="A2532">
        <v>168</v>
      </c>
      <c r="B2532">
        <v>2531</v>
      </c>
      <c r="C2532" s="1" t="s">
        <v>350</v>
      </c>
      <c r="D2532" t="s">
        <v>21</v>
      </c>
      <c r="E2532" t="s">
        <v>351</v>
      </c>
      <c r="F2532" t="s">
        <v>18</v>
      </c>
      <c r="G2532" t="s">
        <v>19</v>
      </c>
      <c r="H2532" t="s">
        <v>13</v>
      </c>
      <c r="I2532">
        <v>100</v>
      </c>
      <c r="J2532" t="s">
        <v>13</v>
      </c>
      <c r="K2532">
        <f t="shared" si="39"/>
        <v>0</v>
      </c>
    </row>
    <row r="2533" spans="1:11" ht="15.75">
      <c r="A2533">
        <v>169</v>
      </c>
      <c r="B2533">
        <v>2532</v>
      </c>
      <c r="C2533" s="1" t="s">
        <v>352</v>
      </c>
      <c r="D2533" t="s">
        <v>38</v>
      </c>
      <c r="E2533" t="s">
        <v>353</v>
      </c>
      <c r="F2533" t="s">
        <v>18</v>
      </c>
      <c r="G2533" t="s">
        <v>19</v>
      </c>
      <c r="H2533" t="s">
        <v>13</v>
      </c>
      <c r="I2533">
        <v>100</v>
      </c>
      <c r="J2533" t="s">
        <v>13</v>
      </c>
      <c r="K2533">
        <f t="shared" si="39"/>
        <v>0</v>
      </c>
    </row>
    <row r="2534" spans="1:11" ht="15.75">
      <c r="A2534">
        <v>170</v>
      </c>
      <c r="B2534">
        <v>2533</v>
      </c>
      <c r="C2534" s="1" t="s">
        <v>354</v>
      </c>
      <c r="D2534" t="s">
        <v>21</v>
      </c>
      <c r="E2534" t="s">
        <v>355</v>
      </c>
      <c r="F2534" t="s">
        <v>18</v>
      </c>
      <c r="G2534" t="s">
        <v>19</v>
      </c>
      <c r="H2534" t="s">
        <v>13</v>
      </c>
      <c r="I2534">
        <v>100</v>
      </c>
      <c r="J2534" t="s">
        <v>13</v>
      </c>
      <c r="K2534">
        <f t="shared" si="39"/>
        <v>0</v>
      </c>
    </row>
    <row r="2535" spans="1:11" ht="15.75">
      <c r="A2535">
        <v>171</v>
      </c>
      <c r="B2535">
        <v>2534</v>
      </c>
      <c r="C2535" s="1" t="s">
        <v>356</v>
      </c>
      <c r="D2535" t="s">
        <v>9</v>
      </c>
      <c r="E2535" t="s">
        <v>357</v>
      </c>
      <c r="F2535" t="s">
        <v>18</v>
      </c>
      <c r="G2535" t="s">
        <v>19</v>
      </c>
      <c r="H2535" t="s">
        <v>13</v>
      </c>
      <c r="I2535">
        <v>100</v>
      </c>
      <c r="J2535" t="s">
        <v>13</v>
      </c>
      <c r="K2535">
        <f t="shared" si="39"/>
        <v>0</v>
      </c>
    </row>
    <row r="2536" spans="1:11" ht="15.75">
      <c r="A2536">
        <v>172</v>
      </c>
      <c r="B2536">
        <v>2535</v>
      </c>
      <c r="C2536" s="1" t="s">
        <v>358</v>
      </c>
      <c r="D2536" t="s">
        <v>9</v>
      </c>
      <c r="E2536" t="s">
        <v>359</v>
      </c>
      <c r="F2536" t="s">
        <v>18</v>
      </c>
      <c r="G2536" t="s">
        <v>19</v>
      </c>
      <c r="H2536" t="s">
        <v>13</v>
      </c>
      <c r="I2536">
        <v>100</v>
      </c>
      <c r="J2536" t="s">
        <v>13</v>
      </c>
      <c r="K2536">
        <f t="shared" si="39"/>
        <v>0</v>
      </c>
    </row>
    <row r="2537" spans="1:11" ht="15.75">
      <c r="A2537">
        <v>173</v>
      </c>
      <c r="B2537">
        <v>2536</v>
      </c>
      <c r="C2537" s="1" t="s">
        <v>360</v>
      </c>
      <c r="D2537" t="s">
        <v>21</v>
      </c>
      <c r="E2537" t="s">
        <v>361</v>
      </c>
      <c r="F2537" t="s">
        <v>18</v>
      </c>
      <c r="G2537" t="s">
        <v>19</v>
      </c>
      <c r="H2537" t="s">
        <v>13</v>
      </c>
      <c r="I2537">
        <v>100</v>
      </c>
      <c r="J2537" t="s">
        <v>13</v>
      </c>
      <c r="K2537">
        <f t="shared" si="39"/>
        <v>0</v>
      </c>
    </row>
    <row r="2538" spans="1:11" ht="15.75">
      <c r="A2538">
        <v>175</v>
      </c>
      <c r="B2538">
        <v>2537</v>
      </c>
      <c r="C2538" s="1" t="s">
        <v>364</v>
      </c>
      <c r="D2538" t="s">
        <v>21</v>
      </c>
      <c r="E2538" t="s">
        <v>365</v>
      </c>
      <c r="F2538" t="s">
        <v>18</v>
      </c>
      <c r="G2538" t="s">
        <v>19</v>
      </c>
      <c r="H2538" t="s">
        <v>13</v>
      </c>
      <c r="I2538">
        <v>100</v>
      </c>
      <c r="J2538" t="s">
        <v>13</v>
      </c>
      <c r="K2538">
        <f t="shared" si="39"/>
        <v>0</v>
      </c>
    </row>
    <row r="2539" spans="1:11" ht="15.75">
      <c r="A2539">
        <v>176</v>
      </c>
      <c r="B2539">
        <v>2538</v>
      </c>
      <c r="C2539" s="1" t="s">
        <v>366</v>
      </c>
      <c r="D2539" t="s">
        <v>9</v>
      </c>
      <c r="E2539" t="s">
        <v>367</v>
      </c>
      <c r="F2539" t="s">
        <v>18</v>
      </c>
      <c r="G2539" t="s">
        <v>19</v>
      </c>
      <c r="H2539" t="s">
        <v>13</v>
      </c>
      <c r="I2539">
        <v>100</v>
      </c>
      <c r="J2539" t="s">
        <v>13</v>
      </c>
      <c r="K2539">
        <f t="shared" si="39"/>
        <v>0</v>
      </c>
    </row>
    <row r="2540" spans="1:11" ht="15.75">
      <c r="A2540">
        <v>179</v>
      </c>
      <c r="B2540">
        <v>2539</v>
      </c>
      <c r="C2540" s="1" t="s">
        <v>372</v>
      </c>
      <c r="D2540" t="s">
        <v>9</v>
      </c>
      <c r="E2540" t="s">
        <v>373</v>
      </c>
      <c r="F2540" t="s">
        <v>18</v>
      </c>
      <c r="G2540" t="s">
        <v>19</v>
      </c>
      <c r="H2540" t="s">
        <v>13</v>
      </c>
      <c r="I2540">
        <v>100</v>
      </c>
      <c r="J2540" t="s">
        <v>13</v>
      </c>
      <c r="K2540">
        <f t="shared" si="39"/>
        <v>0</v>
      </c>
    </row>
    <row r="2541" spans="1:11" ht="15.75">
      <c r="A2541">
        <v>180</v>
      </c>
      <c r="B2541">
        <v>2540</v>
      </c>
      <c r="C2541" s="1" t="s">
        <v>374</v>
      </c>
      <c r="D2541" t="s">
        <v>38</v>
      </c>
      <c r="E2541" t="s">
        <v>375</v>
      </c>
      <c r="F2541" t="s">
        <v>18</v>
      </c>
      <c r="G2541" t="s">
        <v>19</v>
      </c>
      <c r="H2541" t="s">
        <v>13</v>
      </c>
      <c r="I2541">
        <v>100</v>
      </c>
      <c r="J2541" t="s">
        <v>13</v>
      </c>
      <c r="K2541">
        <f t="shared" si="39"/>
        <v>0</v>
      </c>
    </row>
    <row r="2542" spans="1:11" ht="15.75">
      <c r="A2542">
        <v>181</v>
      </c>
      <c r="B2542">
        <v>2541</v>
      </c>
      <c r="C2542" s="1" t="s">
        <v>376</v>
      </c>
      <c r="D2542" t="s">
        <v>9</v>
      </c>
      <c r="E2542" t="s">
        <v>377</v>
      </c>
      <c r="F2542" t="s">
        <v>18</v>
      </c>
      <c r="G2542" t="s">
        <v>19</v>
      </c>
      <c r="H2542" t="s">
        <v>13</v>
      </c>
      <c r="I2542">
        <v>100</v>
      </c>
      <c r="J2542" t="s">
        <v>13</v>
      </c>
      <c r="K2542">
        <f t="shared" si="39"/>
        <v>0</v>
      </c>
    </row>
    <row r="2543" spans="1:11" ht="15.75">
      <c r="A2543">
        <v>182</v>
      </c>
      <c r="B2543">
        <v>2542</v>
      </c>
      <c r="C2543" s="1" t="s">
        <v>378</v>
      </c>
      <c r="D2543" t="s">
        <v>9</v>
      </c>
      <c r="E2543" t="s">
        <v>379</v>
      </c>
      <c r="F2543" t="s">
        <v>18</v>
      </c>
      <c r="G2543" t="s">
        <v>19</v>
      </c>
      <c r="H2543" t="s">
        <v>13</v>
      </c>
      <c r="I2543">
        <v>100</v>
      </c>
      <c r="J2543" t="s">
        <v>13</v>
      </c>
      <c r="K2543">
        <f t="shared" si="39"/>
        <v>0</v>
      </c>
    </row>
    <row r="2544" spans="1:11" ht="15.75">
      <c r="A2544">
        <v>183</v>
      </c>
      <c r="B2544">
        <v>2543</v>
      </c>
      <c r="C2544" s="1" t="s">
        <v>380</v>
      </c>
      <c r="D2544" t="s">
        <v>9</v>
      </c>
      <c r="E2544" t="s">
        <v>381</v>
      </c>
      <c r="F2544" t="s">
        <v>18</v>
      </c>
      <c r="G2544" t="s">
        <v>19</v>
      </c>
      <c r="H2544" t="s">
        <v>13</v>
      </c>
      <c r="I2544">
        <v>100</v>
      </c>
      <c r="J2544" t="s">
        <v>13</v>
      </c>
      <c r="K2544">
        <f t="shared" si="39"/>
        <v>0</v>
      </c>
    </row>
    <row r="2545" spans="1:11" ht="15.75">
      <c r="A2545">
        <v>184</v>
      </c>
      <c r="B2545">
        <v>2544</v>
      </c>
      <c r="C2545" s="1" t="s">
        <v>382</v>
      </c>
      <c r="D2545" t="s">
        <v>38</v>
      </c>
      <c r="E2545" t="s">
        <v>383</v>
      </c>
      <c r="F2545" t="s">
        <v>18</v>
      </c>
      <c r="G2545" t="s">
        <v>19</v>
      </c>
      <c r="H2545" t="s">
        <v>13</v>
      </c>
      <c r="I2545">
        <v>100</v>
      </c>
      <c r="J2545" t="s">
        <v>13</v>
      </c>
      <c r="K2545">
        <f t="shared" si="39"/>
        <v>0</v>
      </c>
    </row>
    <row r="2546" spans="1:11" ht="15.75">
      <c r="A2546">
        <v>185</v>
      </c>
      <c r="B2546">
        <v>2545</v>
      </c>
      <c r="C2546" s="1" t="s">
        <v>384</v>
      </c>
      <c r="D2546" t="s">
        <v>169</v>
      </c>
      <c r="E2546" t="s">
        <v>385</v>
      </c>
      <c r="F2546" t="s">
        <v>18</v>
      </c>
      <c r="G2546" t="s">
        <v>19</v>
      </c>
      <c r="H2546" t="s">
        <v>13</v>
      </c>
      <c r="I2546">
        <v>100</v>
      </c>
      <c r="J2546" t="s">
        <v>13</v>
      </c>
      <c r="K2546">
        <f t="shared" si="39"/>
        <v>0</v>
      </c>
    </row>
    <row r="2547" spans="1:11" ht="15.75">
      <c r="A2547">
        <v>186</v>
      </c>
      <c r="B2547">
        <v>2546</v>
      </c>
      <c r="C2547" s="1" t="s">
        <v>386</v>
      </c>
      <c r="D2547" t="s">
        <v>9</v>
      </c>
      <c r="E2547" t="s">
        <v>387</v>
      </c>
      <c r="F2547" t="s">
        <v>18</v>
      </c>
      <c r="G2547" t="s">
        <v>19</v>
      </c>
      <c r="H2547" t="s">
        <v>13</v>
      </c>
      <c r="I2547">
        <v>100</v>
      </c>
      <c r="J2547" t="s">
        <v>13</v>
      </c>
      <c r="K2547">
        <f t="shared" si="39"/>
        <v>0</v>
      </c>
    </row>
    <row r="2548" spans="1:11" ht="15.75">
      <c r="A2548">
        <v>187</v>
      </c>
      <c r="B2548">
        <v>2547</v>
      </c>
      <c r="C2548" s="1" t="s">
        <v>388</v>
      </c>
      <c r="D2548" t="s">
        <v>9</v>
      </c>
      <c r="E2548" t="s">
        <v>389</v>
      </c>
      <c r="F2548" t="s">
        <v>18</v>
      </c>
      <c r="G2548" t="s">
        <v>19</v>
      </c>
      <c r="H2548" t="s">
        <v>13</v>
      </c>
      <c r="I2548">
        <v>100</v>
      </c>
      <c r="J2548" t="s">
        <v>13</v>
      </c>
      <c r="K2548">
        <f t="shared" si="39"/>
        <v>0</v>
      </c>
    </row>
    <row r="2549" spans="1:11" ht="15.75">
      <c r="A2549">
        <v>188</v>
      </c>
      <c r="B2549">
        <v>2548</v>
      </c>
      <c r="C2549" s="1" t="s">
        <v>390</v>
      </c>
      <c r="D2549" t="s">
        <v>21</v>
      </c>
      <c r="E2549" t="s">
        <v>391</v>
      </c>
      <c r="F2549" t="s">
        <v>18</v>
      </c>
      <c r="G2549" t="s">
        <v>19</v>
      </c>
      <c r="H2549" t="s">
        <v>13</v>
      </c>
      <c r="I2549">
        <v>100</v>
      </c>
      <c r="J2549" t="s">
        <v>13</v>
      </c>
      <c r="K2549">
        <f t="shared" si="39"/>
        <v>0</v>
      </c>
    </row>
    <row r="2550" spans="1:11" ht="15.75">
      <c r="A2550">
        <v>189</v>
      </c>
      <c r="B2550">
        <v>2549</v>
      </c>
      <c r="C2550" s="1" t="s">
        <v>392</v>
      </c>
      <c r="D2550" t="s">
        <v>21</v>
      </c>
      <c r="E2550" t="s">
        <v>393</v>
      </c>
      <c r="F2550" t="s">
        <v>18</v>
      </c>
      <c r="G2550" t="s">
        <v>19</v>
      </c>
      <c r="H2550" t="s">
        <v>13</v>
      </c>
      <c r="I2550">
        <v>100</v>
      </c>
      <c r="J2550" t="s">
        <v>13</v>
      </c>
      <c r="K2550">
        <f t="shared" si="39"/>
        <v>0</v>
      </c>
    </row>
    <row r="2551" spans="1:11" ht="15.75">
      <c r="A2551">
        <v>190</v>
      </c>
      <c r="B2551">
        <v>2550</v>
      </c>
      <c r="C2551" s="1" t="s">
        <v>394</v>
      </c>
      <c r="D2551" t="s">
        <v>9</v>
      </c>
      <c r="E2551" t="s">
        <v>395</v>
      </c>
      <c r="F2551" t="s">
        <v>18</v>
      </c>
      <c r="G2551" t="s">
        <v>19</v>
      </c>
      <c r="H2551" t="s">
        <v>13</v>
      </c>
      <c r="I2551">
        <v>1</v>
      </c>
      <c r="J2551" t="s">
        <v>13</v>
      </c>
      <c r="K2551">
        <f t="shared" si="39"/>
        <v>0</v>
      </c>
    </row>
    <row r="2552" spans="1:11" ht="15.75">
      <c r="A2552">
        <v>191</v>
      </c>
      <c r="B2552">
        <v>2551</v>
      </c>
      <c r="C2552" s="1" t="s">
        <v>396</v>
      </c>
      <c r="D2552" t="s">
        <v>21</v>
      </c>
      <c r="E2552" t="s">
        <v>397</v>
      </c>
      <c r="F2552" t="s">
        <v>18</v>
      </c>
      <c r="G2552" t="s">
        <v>19</v>
      </c>
      <c r="H2552" t="s">
        <v>13</v>
      </c>
      <c r="I2552">
        <v>100</v>
      </c>
      <c r="J2552" t="s">
        <v>13</v>
      </c>
      <c r="K2552">
        <f t="shared" si="39"/>
        <v>0</v>
      </c>
    </row>
    <row r="2553" spans="1:11" ht="15.75">
      <c r="A2553">
        <v>192</v>
      </c>
      <c r="B2553">
        <v>2552</v>
      </c>
      <c r="C2553" s="1" t="s">
        <v>398</v>
      </c>
      <c r="D2553" t="s">
        <v>21</v>
      </c>
      <c r="E2553" t="s">
        <v>399</v>
      </c>
      <c r="F2553" t="s">
        <v>18</v>
      </c>
      <c r="G2553" t="s">
        <v>19</v>
      </c>
      <c r="H2553" t="s">
        <v>13</v>
      </c>
      <c r="I2553">
        <v>100</v>
      </c>
      <c r="J2553" t="s">
        <v>13</v>
      </c>
      <c r="K2553">
        <f t="shared" si="39"/>
        <v>0</v>
      </c>
    </row>
    <row r="2554" spans="1:11" ht="15.75">
      <c r="A2554">
        <v>193</v>
      </c>
      <c r="B2554">
        <v>2553</v>
      </c>
      <c r="C2554" s="1" t="s">
        <v>400</v>
      </c>
      <c r="D2554" t="s">
        <v>9</v>
      </c>
      <c r="E2554" t="s">
        <v>401</v>
      </c>
      <c r="F2554" t="s">
        <v>18</v>
      </c>
      <c r="G2554" t="s">
        <v>19</v>
      </c>
      <c r="H2554" t="s">
        <v>13</v>
      </c>
      <c r="I2554">
        <v>100</v>
      </c>
      <c r="J2554" t="s">
        <v>13</v>
      </c>
      <c r="K2554">
        <f t="shared" si="39"/>
        <v>0</v>
      </c>
    </row>
    <row r="2555" spans="1:11" ht="15.75">
      <c r="A2555">
        <v>194</v>
      </c>
      <c r="B2555">
        <v>2554</v>
      </c>
      <c r="C2555" s="1" t="s">
        <v>402</v>
      </c>
      <c r="D2555" t="s">
        <v>21</v>
      </c>
      <c r="E2555" t="s">
        <v>403</v>
      </c>
      <c r="F2555" t="s">
        <v>18</v>
      </c>
      <c r="G2555" t="s">
        <v>19</v>
      </c>
      <c r="H2555" t="s">
        <v>13</v>
      </c>
      <c r="I2555">
        <v>100</v>
      </c>
      <c r="J2555" t="s">
        <v>13</v>
      </c>
      <c r="K2555">
        <f t="shared" si="39"/>
        <v>0</v>
      </c>
    </row>
    <row r="2556" spans="1:11" ht="15.75">
      <c r="A2556">
        <v>195</v>
      </c>
      <c r="B2556">
        <v>2555</v>
      </c>
      <c r="C2556" s="1" t="s">
        <v>404</v>
      </c>
      <c r="D2556" t="s">
        <v>405</v>
      </c>
      <c r="E2556" t="s">
        <v>406</v>
      </c>
      <c r="F2556" t="s">
        <v>18</v>
      </c>
      <c r="G2556" t="s">
        <v>19</v>
      </c>
      <c r="H2556" t="s">
        <v>13</v>
      </c>
      <c r="I2556">
        <v>100</v>
      </c>
      <c r="J2556" t="s">
        <v>13</v>
      </c>
      <c r="K2556">
        <f t="shared" si="39"/>
        <v>0</v>
      </c>
    </row>
    <row r="2557" spans="1:11" ht="15.75">
      <c r="A2557">
        <v>196</v>
      </c>
      <c r="B2557">
        <v>2556</v>
      </c>
      <c r="C2557" s="1" t="s">
        <v>407</v>
      </c>
      <c r="D2557" t="s">
        <v>405</v>
      </c>
      <c r="E2557" t="s">
        <v>408</v>
      </c>
      <c r="F2557" t="s">
        <v>18</v>
      </c>
      <c r="G2557" t="s">
        <v>19</v>
      </c>
      <c r="H2557" t="s">
        <v>13</v>
      </c>
      <c r="I2557">
        <v>100</v>
      </c>
      <c r="J2557" t="s">
        <v>13</v>
      </c>
      <c r="K2557">
        <f t="shared" si="39"/>
        <v>0</v>
      </c>
    </row>
    <row r="2558" spans="1:11" ht="15.75">
      <c r="A2558">
        <v>197</v>
      </c>
      <c r="B2558">
        <v>2557</v>
      </c>
      <c r="C2558" s="1" t="s">
        <v>409</v>
      </c>
      <c r="D2558" t="s">
        <v>21</v>
      </c>
      <c r="E2558" t="s">
        <v>410</v>
      </c>
      <c r="F2558" t="s">
        <v>18</v>
      </c>
      <c r="G2558" t="s">
        <v>19</v>
      </c>
      <c r="H2558" t="s">
        <v>13</v>
      </c>
      <c r="I2558">
        <v>100</v>
      </c>
      <c r="J2558" t="s">
        <v>13</v>
      </c>
      <c r="K2558">
        <f t="shared" si="39"/>
        <v>0</v>
      </c>
    </row>
    <row r="2559" spans="1:11" ht="15.75">
      <c r="A2559">
        <v>198</v>
      </c>
      <c r="B2559">
        <v>2558</v>
      </c>
      <c r="C2559" s="1" t="s">
        <v>411</v>
      </c>
      <c r="D2559" t="s">
        <v>21</v>
      </c>
      <c r="E2559" t="s">
        <v>412</v>
      </c>
      <c r="F2559" t="s">
        <v>18</v>
      </c>
      <c r="G2559" t="s">
        <v>19</v>
      </c>
      <c r="H2559" t="s">
        <v>13</v>
      </c>
      <c r="I2559">
        <v>100</v>
      </c>
      <c r="J2559" t="s">
        <v>13</v>
      </c>
      <c r="K2559">
        <f t="shared" si="39"/>
        <v>0</v>
      </c>
    </row>
    <row r="2560" spans="1:11" ht="15.75">
      <c r="A2560">
        <v>199</v>
      </c>
      <c r="B2560">
        <v>2559</v>
      </c>
      <c r="C2560" s="1" t="s">
        <v>413</v>
      </c>
      <c r="D2560" t="s">
        <v>9</v>
      </c>
      <c r="E2560" t="s">
        <v>414</v>
      </c>
      <c r="F2560" t="s">
        <v>18</v>
      </c>
      <c r="G2560" t="s">
        <v>19</v>
      </c>
      <c r="H2560" t="s">
        <v>13</v>
      </c>
      <c r="I2560">
        <v>100</v>
      </c>
      <c r="J2560" t="s">
        <v>13</v>
      </c>
      <c r="K2560">
        <f t="shared" si="39"/>
        <v>0</v>
      </c>
    </row>
    <row r="2561" spans="1:11" ht="15.75">
      <c r="A2561">
        <v>201</v>
      </c>
      <c r="B2561">
        <v>2560</v>
      </c>
      <c r="C2561" s="1" t="s">
        <v>417</v>
      </c>
      <c r="D2561" t="s">
        <v>21</v>
      </c>
      <c r="E2561" t="s">
        <v>418</v>
      </c>
      <c r="F2561" t="s">
        <v>18</v>
      </c>
      <c r="G2561" t="s">
        <v>19</v>
      </c>
      <c r="H2561" t="s">
        <v>13</v>
      </c>
      <c r="I2561">
        <v>100</v>
      </c>
      <c r="J2561" t="s">
        <v>13</v>
      </c>
      <c r="K2561">
        <f t="shared" si="39"/>
        <v>0</v>
      </c>
    </row>
    <row r="2562" spans="1:11" ht="15.75">
      <c r="A2562">
        <v>202</v>
      </c>
      <c r="B2562">
        <v>2561</v>
      </c>
      <c r="C2562" s="1" t="s">
        <v>419</v>
      </c>
      <c r="D2562" t="s">
        <v>38</v>
      </c>
      <c r="E2562" t="s">
        <v>420</v>
      </c>
      <c r="F2562" t="s">
        <v>18</v>
      </c>
      <c r="G2562" t="s">
        <v>19</v>
      </c>
      <c r="H2562" t="s">
        <v>13</v>
      </c>
      <c r="I2562">
        <v>100</v>
      </c>
      <c r="J2562" t="s">
        <v>13</v>
      </c>
      <c r="K2562">
        <f t="shared" si="39"/>
        <v>0</v>
      </c>
    </row>
    <row r="2563" spans="1:11" ht="15.75">
      <c r="A2563">
        <v>204</v>
      </c>
      <c r="B2563">
        <v>2562</v>
      </c>
      <c r="C2563" s="1" t="s">
        <v>423</v>
      </c>
      <c r="D2563" t="s">
        <v>21</v>
      </c>
      <c r="E2563" t="s">
        <v>424</v>
      </c>
      <c r="F2563" t="s">
        <v>18</v>
      </c>
      <c r="G2563" t="s">
        <v>19</v>
      </c>
      <c r="H2563" t="s">
        <v>13</v>
      </c>
      <c r="I2563">
        <v>100</v>
      </c>
      <c r="J2563" t="s">
        <v>13</v>
      </c>
      <c r="K2563">
        <f t="shared" ref="K2563:K2626" si="40">IF(F2563="ACTIVE",1,0)</f>
        <v>0</v>
      </c>
    </row>
    <row r="2564" spans="1:11" ht="15.75">
      <c r="A2564">
        <v>205</v>
      </c>
      <c r="B2564">
        <v>2563</v>
      </c>
      <c r="C2564" s="1" t="s">
        <v>425</v>
      </c>
      <c r="D2564" t="s">
        <v>21</v>
      </c>
      <c r="E2564" t="s">
        <v>426</v>
      </c>
      <c r="F2564" t="s">
        <v>18</v>
      </c>
      <c r="G2564" t="s">
        <v>19</v>
      </c>
      <c r="H2564" t="s">
        <v>13</v>
      </c>
      <c r="I2564">
        <v>100</v>
      </c>
      <c r="J2564" t="s">
        <v>13</v>
      </c>
      <c r="K2564">
        <f t="shared" si="40"/>
        <v>0</v>
      </c>
    </row>
    <row r="2565" spans="1:11" ht="15.75">
      <c r="A2565">
        <v>206</v>
      </c>
      <c r="B2565">
        <v>2564</v>
      </c>
      <c r="C2565" s="1" t="s">
        <v>427</v>
      </c>
      <c r="D2565" t="s">
        <v>38</v>
      </c>
      <c r="E2565" t="s">
        <v>428</v>
      </c>
      <c r="F2565" t="s">
        <v>18</v>
      </c>
      <c r="G2565" t="s">
        <v>19</v>
      </c>
      <c r="H2565" t="s">
        <v>13</v>
      </c>
      <c r="I2565">
        <v>100</v>
      </c>
      <c r="J2565" t="s">
        <v>13</v>
      </c>
      <c r="K2565">
        <f t="shared" si="40"/>
        <v>0</v>
      </c>
    </row>
    <row r="2566" spans="1:11" ht="15.75">
      <c r="A2566">
        <v>207</v>
      </c>
      <c r="B2566">
        <v>2565</v>
      </c>
      <c r="C2566" s="1" t="s">
        <v>429</v>
      </c>
      <c r="D2566" t="s">
        <v>43</v>
      </c>
      <c r="E2566" t="s">
        <v>430</v>
      </c>
      <c r="F2566" t="s">
        <v>18</v>
      </c>
      <c r="G2566" t="s">
        <v>19</v>
      </c>
      <c r="H2566" t="s">
        <v>45</v>
      </c>
      <c r="I2566">
        <v>100</v>
      </c>
      <c r="J2566" t="s">
        <v>45</v>
      </c>
      <c r="K2566">
        <f t="shared" si="40"/>
        <v>0</v>
      </c>
    </row>
    <row r="2567" spans="1:11" ht="15.75">
      <c r="A2567">
        <v>208</v>
      </c>
      <c r="B2567">
        <v>2566</v>
      </c>
      <c r="C2567" s="1" t="s">
        <v>431</v>
      </c>
      <c r="D2567" t="s">
        <v>21</v>
      </c>
      <c r="E2567" t="s">
        <v>432</v>
      </c>
      <c r="F2567" t="s">
        <v>18</v>
      </c>
      <c r="G2567" t="s">
        <v>19</v>
      </c>
      <c r="H2567" t="s">
        <v>13</v>
      </c>
      <c r="I2567">
        <v>100</v>
      </c>
      <c r="J2567" t="s">
        <v>13</v>
      </c>
      <c r="K2567">
        <f t="shared" si="40"/>
        <v>0</v>
      </c>
    </row>
    <row r="2568" spans="1:11" ht="15.75">
      <c r="A2568">
        <v>209</v>
      </c>
      <c r="B2568">
        <v>2567</v>
      </c>
      <c r="C2568" s="1" t="s">
        <v>433</v>
      </c>
      <c r="D2568" t="s">
        <v>21</v>
      </c>
      <c r="E2568" t="s">
        <v>434</v>
      </c>
      <c r="F2568" t="s">
        <v>18</v>
      </c>
      <c r="G2568" t="s">
        <v>19</v>
      </c>
      <c r="H2568" t="s">
        <v>13</v>
      </c>
      <c r="I2568">
        <v>100</v>
      </c>
      <c r="J2568" t="s">
        <v>13</v>
      </c>
      <c r="K2568">
        <f t="shared" si="40"/>
        <v>0</v>
      </c>
    </row>
    <row r="2569" spans="1:11" ht="15.75">
      <c r="A2569">
        <v>210</v>
      </c>
      <c r="B2569">
        <v>2568</v>
      </c>
      <c r="C2569" s="1" t="s">
        <v>435</v>
      </c>
      <c r="D2569" t="s">
        <v>21</v>
      </c>
      <c r="E2569" t="s">
        <v>436</v>
      </c>
      <c r="F2569" t="s">
        <v>18</v>
      </c>
      <c r="G2569" t="s">
        <v>19</v>
      </c>
      <c r="H2569" t="s">
        <v>13</v>
      </c>
      <c r="I2569">
        <v>100</v>
      </c>
      <c r="J2569" t="s">
        <v>13</v>
      </c>
      <c r="K2569">
        <f t="shared" si="40"/>
        <v>0</v>
      </c>
    </row>
    <row r="2570" spans="1:11" ht="15.75">
      <c r="A2570">
        <v>211</v>
      </c>
      <c r="B2570">
        <v>2569</v>
      </c>
      <c r="C2570" s="1" t="s">
        <v>437</v>
      </c>
      <c r="D2570" t="s">
        <v>21</v>
      </c>
      <c r="E2570" t="s">
        <v>438</v>
      </c>
      <c r="F2570" t="s">
        <v>18</v>
      </c>
      <c r="G2570" t="s">
        <v>19</v>
      </c>
      <c r="H2570" t="s">
        <v>13</v>
      </c>
      <c r="I2570">
        <v>100</v>
      </c>
      <c r="J2570" t="s">
        <v>13</v>
      </c>
      <c r="K2570">
        <f t="shared" si="40"/>
        <v>0</v>
      </c>
    </row>
    <row r="2571" spans="1:11" ht="15.75">
      <c r="A2571">
        <v>212</v>
      </c>
      <c r="B2571">
        <v>2570</v>
      </c>
      <c r="C2571" s="1" t="s">
        <v>439</v>
      </c>
      <c r="D2571" t="s">
        <v>21</v>
      </c>
      <c r="E2571" t="s">
        <v>440</v>
      </c>
      <c r="F2571" t="s">
        <v>18</v>
      </c>
      <c r="G2571" t="s">
        <v>19</v>
      </c>
      <c r="H2571" t="s">
        <v>13</v>
      </c>
      <c r="I2571">
        <v>1</v>
      </c>
      <c r="J2571" t="s">
        <v>13</v>
      </c>
      <c r="K2571">
        <f t="shared" si="40"/>
        <v>0</v>
      </c>
    </row>
    <row r="2572" spans="1:11" ht="15.75">
      <c r="A2572">
        <v>214</v>
      </c>
      <c r="B2572">
        <v>2571</v>
      </c>
      <c r="C2572" s="1" t="s">
        <v>443</v>
      </c>
      <c r="D2572" t="s">
        <v>21</v>
      </c>
      <c r="E2572" t="s">
        <v>444</v>
      </c>
      <c r="F2572" t="s">
        <v>18</v>
      </c>
      <c r="G2572" t="s">
        <v>19</v>
      </c>
      <c r="H2572" t="s">
        <v>13</v>
      </c>
      <c r="I2572">
        <v>100</v>
      </c>
      <c r="J2572" t="s">
        <v>13</v>
      </c>
      <c r="K2572">
        <f t="shared" si="40"/>
        <v>0</v>
      </c>
    </row>
    <row r="2573" spans="1:11" ht="15.75">
      <c r="A2573">
        <v>216</v>
      </c>
      <c r="B2573">
        <v>2572</v>
      </c>
      <c r="C2573" s="1" t="s">
        <v>447</v>
      </c>
      <c r="D2573" t="s">
        <v>21</v>
      </c>
      <c r="E2573" t="s">
        <v>448</v>
      </c>
      <c r="F2573" t="s">
        <v>18</v>
      </c>
      <c r="G2573" t="s">
        <v>19</v>
      </c>
      <c r="H2573" t="s">
        <v>13</v>
      </c>
      <c r="I2573">
        <v>100</v>
      </c>
      <c r="J2573" t="s">
        <v>13</v>
      </c>
      <c r="K2573">
        <f t="shared" si="40"/>
        <v>0</v>
      </c>
    </row>
    <row r="2574" spans="1:11" ht="15.75">
      <c r="A2574">
        <v>217</v>
      </c>
      <c r="B2574">
        <v>2573</v>
      </c>
      <c r="C2574" s="1" t="s">
        <v>449</v>
      </c>
      <c r="D2574" t="s">
        <v>21</v>
      </c>
      <c r="E2574" t="s">
        <v>450</v>
      </c>
      <c r="F2574" t="s">
        <v>18</v>
      </c>
      <c r="G2574" t="s">
        <v>19</v>
      </c>
      <c r="H2574" t="s">
        <v>13</v>
      </c>
      <c r="I2574">
        <v>100</v>
      </c>
      <c r="J2574" t="s">
        <v>13</v>
      </c>
      <c r="K2574">
        <f t="shared" si="40"/>
        <v>0</v>
      </c>
    </row>
    <row r="2575" spans="1:11" ht="15.75">
      <c r="A2575">
        <v>218</v>
      </c>
      <c r="B2575">
        <v>2574</v>
      </c>
      <c r="C2575" s="1" t="s">
        <v>451</v>
      </c>
      <c r="D2575" t="s">
        <v>9</v>
      </c>
      <c r="E2575" t="s">
        <v>452</v>
      </c>
      <c r="F2575" t="s">
        <v>18</v>
      </c>
      <c r="G2575" t="s">
        <v>19</v>
      </c>
      <c r="H2575" t="s">
        <v>13</v>
      </c>
      <c r="I2575">
        <v>100</v>
      </c>
      <c r="J2575" t="s">
        <v>13</v>
      </c>
      <c r="K2575">
        <f t="shared" si="40"/>
        <v>0</v>
      </c>
    </row>
    <row r="2576" spans="1:11" ht="15.75">
      <c r="A2576">
        <v>219</v>
      </c>
      <c r="B2576">
        <v>2575</v>
      </c>
      <c r="C2576" s="1" t="s">
        <v>453</v>
      </c>
      <c r="D2576" t="s">
        <v>9</v>
      </c>
      <c r="E2576" t="s">
        <v>454</v>
      </c>
      <c r="F2576" t="s">
        <v>18</v>
      </c>
      <c r="G2576" t="s">
        <v>19</v>
      </c>
      <c r="H2576" t="s">
        <v>13</v>
      </c>
      <c r="I2576">
        <v>100</v>
      </c>
      <c r="J2576" t="s">
        <v>13</v>
      </c>
      <c r="K2576">
        <f t="shared" si="40"/>
        <v>0</v>
      </c>
    </row>
    <row r="2577" spans="1:11" ht="15.75">
      <c r="A2577">
        <v>220</v>
      </c>
      <c r="B2577">
        <v>2576</v>
      </c>
      <c r="C2577" s="1" t="s">
        <v>455</v>
      </c>
      <c r="D2577" t="s">
        <v>9</v>
      </c>
      <c r="E2577" t="s">
        <v>456</v>
      </c>
      <c r="F2577" t="s">
        <v>18</v>
      </c>
      <c r="G2577" t="s">
        <v>19</v>
      </c>
      <c r="H2577" t="s">
        <v>13</v>
      </c>
      <c r="I2577">
        <v>100</v>
      </c>
      <c r="J2577" t="s">
        <v>13</v>
      </c>
      <c r="K2577">
        <f t="shared" si="40"/>
        <v>0</v>
      </c>
    </row>
    <row r="2578" spans="1:11" ht="15.75">
      <c r="A2578">
        <v>222</v>
      </c>
      <c r="B2578">
        <v>2577</v>
      </c>
      <c r="C2578" s="1" t="s">
        <v>460</v>
      </c>
      <c r="D2578" t="s">
        <v>21</v>
      </c>
      <c r="E2578" t="s">
        <v>461</v>
      </c>
      <c r="F2578" t="s">
        <v>18</v>
      </c>
      <c r="G2578" t="s">
        <v>19</v>
      </c>
      <c r="H2578" t="s">
        <v>13</v>
      </c>
      <c r="I2578">
        <v>100</v>
      </c>
      <c r="J2578" t="s">
        <v>13</v>
      </c>
      <c r="K2578">
        <f t="shared" si="40"/>
        <v>0</v>
      </c>
    </row>
    <row r="2579" spans="1:11" ht="15.75">
      <c r="A2579">
        <v>223</v>
      </c>
      <c r="B2579">
        <v>2578</v>
      </c>
      <c r="C2579" s="1" t="s">
        <v>462</v>
      </c>
      <c r="D2579" t="s">
        <v>21</v>
      </c>
      <c r="E2579" t="s">
        <v>463</v>
      </c>
      <c r="F2579" t="s">
        <v>18</v>
      </c>
      <c r="G2579" t="s">
        <v>19</v>
      </c>
      <c r="H2579" t="s">
        <v>13</v>
      </c>
      <c r="I2579">
        <v>1</v>
      </c>
      <c r="J2579" t="s">
        <v>13</v>
      </c>
      <c r="K2579">
        <f t="shared" si="40"/>
        <v>0</v>
      </c>
    </row>
    <row r="2580" spans="1:11" ht="15.75">
      <c r="A2580">
        <v>224</v>
      </c>
      <c r="B2580">
        <v>2579</v>
      </c>
      <c r="C2580" s="1" t="s">
        <v>464</v>
      </c>
      <c r="D2580" t="s">
        <v>38</v>
      </c>
      <c r="E2580" t="s">
        <v>465</v>
      </c>
      <c r="F2580" t="s">
        <v>18</v>
      </c>
      <c r="G2580" t="s">
        <v>19</v>
      </c>
      <c r="H2580" t="s">
        <v>13</v>
      </c>
      <c r="I2580">
        <v>100</v>
      </c>
      <c r="J2580" t="s">
        <v>13</v>
      </c>
      <c r="K2580">
        <f t="shared" si="40"/>
        <v>0</v>
      </c>
    </row>
    <row r="2581" spans="1:11" ht="15.75">
      <c r="A2581">
        <v>225</v>
      </c>
      <c r="B2581">
        <v>2580</v>
      </c>
      <c r="C2581" s="1" t="s">
        <v>466</v>
      </c>
      <c r="D2581" t="s">
        <v>9</v>
      </c>
      <c r="E2581" t="s">
        <v>467</v>
      </c>
      <c r="F2581" t="s">
        <v>18</v>
      </c>
      <c r="G2581" t="s">
        <v>19</v>
      </c>
      <c r="H2581" t="s">
        <v>13</v>
      </c>
      <c r="I2581">
        <v>100</v>
      </c>
      <c r="J2581" t="s">
        <v>13</v>
      </c>
      <c r="K2581">
        <f t="shared" si="40"/>
        <v>0</v>
      </c>
    </row>
    <row r="2582" spans="1:11" ht="15.75">
      <c r="A2582">
        <v>227</v>
      </c>
      <c r="B2582">
        <v>2581</v>
      </c>
      <c r="C2582" s="1" t="s">
        <v>470</v>
      </c>
      <c r="D2582" t="s">
        <v>21</v>
      </c>
      <c r="E2582" t="s">
        <v>471</v>
      </c>
      <c r="F2582" t="s">
        <v>18</v>
      </c>
      <c r="G2582" t="s">
        <v>19</v>
      </c>
      <c r="H2582" t="s">
        <v>13</v>
      </c>
      <c r="I2582">
        <v>100</v>
      </c>
      <c r="J2582" t="s">
        <v>13</v>
      </c>
      <c r="K2582">
        <f t="shared" si="40"/>
        <v>0</v>
      </c>
    </row>
    <row r="2583" spans="1:11" ht="15.75">
      <c r="A2583">
        <v>228</v>
      </c>
      <c r="B2583">
        <v>2582</v>
      </c>
      <c r="C2583" s="1" t="s">
        <v>472</v>
      </c>
      <c r="D2583" t="s">
        <v>21</v>
      </c>
      <c r="E2583" t="s">
        <v>473</v>
      </c>
      <c r="F2583" t="s">
        <v>18</v>
      </c>
      <c r="G2583" t="s">
        <v>19</v>
      </c>
      <c r="H2583" t="s">
        <v>13</v>
      </c>
      <c r="I2583">
        <v>100</v>
      </c>
      <c r="J2583" t="s">
        <v>13</v>
      </c>
      <c r="K2583">
        <f t="shared" si="40"/>
        <v>0</v>
      </c>
    </row>
    <row r="2584" spans="1:11" ht="15.75">
      <c r="A2584">
        <v>229</v>
      </c>
      <c r="B2584">
        <v>2583</v>
      </c>
      <c r="C2584" s="1" t="s">
        <v>474</v>
      </c>
      <c r="D2584" t="s">
        <v>9</v>
      </c>
      <c r="E2584" t="s">
        <v>475</v>
      </c>
      <c r="F2584" t="s">
        <v>18</v>
      </c>
      <c r="G2584" t="s">
        <v>19</v>
      </c>
      <c r="H2584" t="s">
        <v>13</v>
      </c>
      <c r="I2584">
        <v>100</v>
      </c>
      <c r="J2584" t="s">
        <v>13</v>
      </c>
      <c r="K2584">
        <f t="shared" si="40"/>
        <v>0</v>
      </c>
    </row>
    <row r="2585" spans="1:11" ht="15.75">
      <c r="A2585">
        <v>230</v>
      </c>
      <c r="B2585">
        <v>2584</v>
      </c>
      <c r="C2585" s="1" t="s">
        <v>476</v>
      </c>
      <c r="D2585" t="s">
        <v>9</v>
      </c>
      <c r="E2585" t="s">
        <v>477</v>
      </c>
      <c r="F2585" t="s">
        <v>18</v>
      </c>
      <c r="G2585" t="s">
        <v>19</v>
      </c>
      <c r="H2585" t="s">
        <v>13</v>
      </c>
      <c r="I2585">
        <v>100</v>
      </c>
      <c r="J2585" t="s">
        <v>13</v>
      </c>
      <c r="K2585">
        <f t="shared" si="40"/>
        <v>0</v>
      </c>
    </row>
    <row r="2586" spans="1:11" ht="15.75">
      <c r="A2586">
        <v>231</v>
      </c>
      <c r="B2586">
        <v>2585</v>
      </c>
      <c r="C2586" s="1" t="s">
        <v>478</v>
      </c>
      <c r="D2586" t="s">
        <v>21</v>
      </c>
      <c r="E2586" t="s">
        <v>479</v>
      </c>
      <c r="F2586" t="s">
        <v>18</v>
      </c>
      <c r="G2586" t="s">
        <v>19</v>
      </c>
      <c r="H2586" t="s">
        <v>13</v>
      </c>
      <c r="I2586">
        <v>100</v>
      </c>
      <c r="J2586" t="s">
        <v>13</v>
      </c>
      <c r="K2586">
        <f t="shared" si="40"/>
        <v>0</v>
      </c>
    </row>
    <row r="2587" spans="1:11" ht="15.75">
      <c r="A2587">
        <v>232</v>
      </c>
      <c r="B2587">
        <v>2586</v>
      </c>
      <c r="C2587" s="1" t="s">
        <v>480</v>
      </c>
      <c r="D2587" t="s">
        <v>9</v>
      </c>
      <c r="E2587" t="s">
        <v>481</v>
      </c>
      <c r="F2587" t="s">
        <v>18</v>
      </c>
      <c r="G2587" t="s">
        <v>19</v>
      </c>
      <c r="H2587" t="s">
        <v>13</v>
      </c>
      <c r="I2587">
        <v>100</v>
      </c>
      <c r="J2587" t="s">
        <v>13</v>
      </c>
      <c r="K2587">
        <f t="shared" si="40"/>
        <v>0</v>
      </c>
    </row>
    <row r="2588" spans="1:11" ht="15.75">
      <c r="A2588">
        <v>233</v>
      </c>
      <c r="B2588">
        <v>2587</v>
      </c>
      <c r="C2588" s="1" t="s">
        <v>482</v>
      </c>
      <c r="D2588" t="s">
        <v>9</v>
      </c>
      <c r="E2588" t="s">
        <v>483</v>
      </c>
      <c r="F2588" t="s">
        <v>18</v>
      </c>
      <c r="G2588" t="s">
        <v>19</v>
      </c>
      <c r="H2588" t="s">
        <v>13</v>
      </c>
      <c r="I2588">
        <v>100</v>
      </c>
      <c r="J2588" t="s">
        <v>13</v>
      </c>
      <c r="K2588">
        <f t="shared" si="40"/>
        <v>0</v>
      </c>
    </row>
    <row r="2589" spans="1:11" ht="15.75">
      <c r="A2589">
        <v>234</v>
      </c>
      <c r="B2589">
        <v>2588</v>
      </c>
      <c r="C2589" s="1" t="s">
        <v>484</v>
      </c>
      <c r="D2589" t="s">
        <v>9</v>
      </c>
      <c r="E2589" t="s">
        <v>485</v>
      </c>
      <c r="F2589" t="s">
        <v>18</v>
      </c>
      <c r="G2589" t="s">
        <v>19</v>
      </c>
      <c r="H2589" t="s">
        <v>13</v>
      </c>
      <c r="I2589">
        <v>100</v>
      </c>
      <c r="J2589" t="s">
        <v>13</v>
      </c>
      <c r="K2589">
        <f t="shared" si="40"/>
        <v>0</v>
      </c>
    </row>
    <row r="2590" spans="1:11" ht="15.75">
      <c r="A2590">
        <v>235</v>
      </c>
      <c r="B2590">
        <v>2589</v>
      </c>
      <c r="C2590" s="1" t="s">
        <v>486</v>
      </c>
      <c r="D2590" t="s">
        <v>9</v>
      </c>
      <c r="E2590" t="s">
        <v>487</v>
      </c>
      <c r="F2590" t="s">
        <v>18</v>
      </c>
      <c r="G2590" t="s">
        <v>19</v>
      </c>
      <c r="H2590" t="s">
        <v>13</v>
      </c>
      <c r="I2590">
        <v>100</v>
      </c>
      <c r="J2590" t="s">
        <v>13</v>
      </c>
      <c r="K2590">
        <f t="shared" si="40"/>
        <v>0</v>
      </c>
    </row>
    <row r="2591" spans="1:11" ht="15.75">
      <c r="A2591">
        <v>236</v>
      </c>
      <c r="B2591">
        <v>2590</v>
      </c>
      <c r="C2591" s="1" t="s">
        <v>488</v>
      </c>
      <c r="D2591" t="s">
        <v>9</v>
      </c>
      <c r="E2591" t="s">
        <v>489</v>
      </c>
      <c r="F2591" t="s">
        <v>18</v>
      </c>
      <c r="G2591" t="s">
        <v>19</v>
      </c>
      <c r="H2591" t="s">
        <v>13</v>
      </c>
      <c r="I2591">
        <v>100</v>
      </c>
      <c r="J2591" t="s">
        <v>13</v>
      </c>
      <c r="K2591">
        <f t="shared" si="40"/>
        <v>0</v>
      </c>
    </row>
    <row r="2592" spans="1:11" ht="15.75">
      <c r="A2592">
        <v>237</v>
      </c>
      <c r="B2592">
        <v>2591</v>
      </c>
      <c r="C2592" s="1" t="s">
        <v>490</v>
      </c>
      <c r="D2592" t="s">
        <v>9</v>
      </c>
      <c r="E2592" t="s">
        <v>491</v>
      </c>
      <c r="F2592" t="s">
        <v>18</v>
      </c>
      <c r="G2592" t="s">
        <v>19</v>
      </c>
      <c r="H2592" t="s">
        <v>13</v>
      </c>
      <c r="I2592">
        <v>100</v>
      </c>
      <c r="J2592" t="s">
        <v>13</v>
      </c>
      <c r="K2592">
        <f t="shared" si="40"/>
        <v>0</v>
      </c>
    </row>
    <row r="2593" spans="1:11" ht="15.75">
      <c r="A2593">
        <v>238</v>
      </c>
      <c r="B2593">
        <v>2592</v>
      </c>
      <c r="C2593" s="1" t="s">
        <v>492</v>
      </c>
      <c r="D2593" t="s">
        <v>21</v>
      </c>
      <c r="E2593" t="s">
        <v>493</v>
      </c>
      <c r="F2593" t="s">
        <v>18</v>
      </c>
      <c r="G2593" t="s">
        <v>19</v>
      </c>
      <c r="H2593" t="s">
        <v>13</v>
      </c>
      <c r="I2593">
        <v>100</v>
      </c>
      <c r="J2593" t="s">
        <v>13</v>
      </c>
      <c r="K2593">
        <f t="shared" si="40"/>
        <v>0</v>
      </c>
    </row>
    <row r="2594" spans="1:11" ht="15.75">
      <c r="A2594">
        <v>239</v>
      </c>
      <c r="B2594">
        <v>2593</v>
      </c>
      <c r="C2594" s="1" t="s">
        <v>494</v>
      </c>
      <c r="D2594" t="s">
        <v>9</v>
      </c>
      <c r="E2594" t="s">
        <v>495</v>
      </c>
      <c r="F2594" t="s">
        <v>18</v>
      </c>
      <c r="G2594" t="s">
        <v>19</v>
      </c>
      <c r="H2594" t="s">
        <v>13</v>
      </c>
      <c r="I2594">
        <v>100</v>
      </c>
      <c r="J2594" t="s">
        <v>13</v>
      </c>
      <c r="K2594">
        <f t="shared" si="40"/>
        <v>0</v>
      </c>
    </row>
    <row r="2595" spans="1:11" ht="15.75">
      <c r="A2595">
        <v>240</v>
      </c>
      <c r="B2595">
        <v>2594</v>
      </c>
      <c r="C2595" s="1" t="s">
        <v>496</v>
      </c>
      <c r="D2595" t="s">
        <v>21</v>
      </c>
      <c r="E2595" t="s">
        <v>497</v>
      </c>
      <c r="F2595" t="s">
        <v>18</v>
      </c>
      <c r="G2595" t="s">
        <v>19</v>
      </c>
      <c r="H2595" t="s">
        <v>13</v>
      </c>
      <c r="I2595">
        <v>100</v>
      </c>
      <c r="J2595" t="s">
        <v>13</v>
      </c>
      <c r="K2595">
        <f t="shared" si="40"/>
        <v>0</v>
      </c>
    </row>
    <row r="2596" spans="1:11" ht="15.75">
      <c r="A2596">
        <v>241</v>
      </c>
      <c r="B2596">
        <v>2595</v>
      </c>
      <c r="C2596" s="1" t="s">
        <v>498</v>
      </c>
      <c r="D2596" t="s">
        <v>9</v>
      </c>
      <c r="E2596" t="s">
        <v>499</v>
      </c>
      <c r="F2596" t="s">
        <v>18</v>
      </c>
      <c r="G2596" t="s">
        <v>19</v>
      </c>
      <c r="H2596" t="s">
        <v>13</v>
      </c>
      <c r="I2596">
        <v>100</v>
      </c>
      <c r="J2596" t="s">
        <v>13</v>
      </c>
      <c r="K2596">
        <f t="shared" si="40"/>
        <v>0</v>
      </c>
    </row>
    <row r="2597" spans="1:11" ht="15.75">
      <c r="A2597">
        <v>242</v>
      </c>
      <c r="B2597">
        <v>2596</v>
      </c>
      <c r="C2597" s="1" t="s">
        <v>500</v>
      </c>
      <c r="D2597" t="s">
        <v>21</v>
      </c>
      <c r="E2597" t="s">
        <v>501</v>
      </c>
      <c r="F2597" t="s">
        <v>18</v>
      </c>
      <c r="G2597" t="s">
        <v>19</v>
      </c>
      <c r="H2597" t="s">
        <v>13</v>
      </c>
      <c r="I2597">
        <v>100</v>
      </c>
      <c r="J2597" t="s">
        <v>13</v>
      </c>
      <c r="K2597">
        <f t="shared" si="40"/>
        <v>0</v>
      </c>
    </row>
    <row r="2598" spans="1:11" ht="15.75">
      <c r="A2598">
        <v>243</v>
      </c>
      <c r="B2598">
        <v>2597</v>
      </c>
      <c r="C2598" s="1" t="s">
        <v>502</v>
      </c>
      <c r="D2598" t="s">
        <v>38</v>
      </c>
      <c r="E2598" t="s">
        <v>503</v>
      </c>
      <c r="F2598" t="s">
        <v>18</v>
      </c>
      <c r="G2598" t="s">
        <v>19</v>
      </c>
      <c r="H2598" t="s">
        <v>13</v>
      </c>
      <c r="I2598">
        <v>100</v>
      </c>
      <c r="J2598" t="s">
        <v>13</v>
      </c>
      <c r="K2598">
        <f t="shared" si="40"/>
        <v>0</v>
      </c>
    </row>
    <row r="2599" spans="1:11" ht="15.75">
      <c r="A2599">
        <v>244</v>
      </c>
      <c r="B2599">
        <v>2598</v>
      </c>
      <c r="C2599" s="1" t="s">
        <v>504</v>
      </c>
      <c r="D2599" t="s">
        <v>9</v>
      </c>
      <c r="E2599" t="s">
        <v>505</v>
      </c>
      <c r="F2599" t="s">
        <v>18</v>
      </c>
      <c r="G2599" t="s">
        <v>19</v>
      </c>
      <c r="H2599" t="s">
        <v>13</v>
      </c>
      <c r="I2599">
        <v>100</v>
      </c>
      <c r="J2599" t="s">
        <v>13</v>
      </c>
      <c r="K2599">
        <f t="shared" si="40"/>
        <v>0</v>
      </c>
    </row>
    <row r="2600" spans="1:11" ht="15.75">
      <c r="A2600">
        <v>245</v>
      </c>
      <c r="B2600">
        <v>2599</v>
      </c>
      <c r="C2600" s="1" t="s">
        <v>506</v>
      </c>
      <c r="D2600" t="s">
        <v>9</v>
      </c>
      <c r="E2600" t="s">
        <v>507</v>
      </c>
      <c r="F2600" t="s">
        <v>18</v>
      </c>
      <c r="G2600" t="s">
        <v>19</v>
      </c>
      <c r="H2600" t="s">
        <v>13</v>
      </c>
      <c r="I2600">
        <v>100</v>
      </c>
      <c r="J2600" t="s">
        <v>13</v>
      </c>
      <c r="K2600">
        <f t="shared" si="40"/>
        <v>0</v>
      </c>
    </row>
    <row r="2601" spans="1:11" ht="15.75">
      <c r="A2601">
        <v>246</v>
      </c>
      <c r="B2601">
        <v>2600</v>
      </c>
      <c r="C2601" s="1" t="s">
        <v>508</v>
      </c>
      <c r="D2601" t="s">
        <v>21</v>
      </c>
      <c r="E2601" t="s">
        <v>509</v>
      </c>
      <c r="F2601" t="s">
        <v>18</v>
      </c>
      <c r="G2601" t="s">
        <v>19</v>
      </c>
      <c r="H2601" t="s">
        <v>13</v>
      </c>
      <c r="I2601">
        <v>100</v>
      </c>
      <c r="J2601" t="s">
        <v>13</v>
      </c>
      <c r="K2601">
        <f t="shared" si="40"/>
        <v>0</v>
      </c>
    </row>
    <row r="2602" spans="1:11" ht="15.75">
      <c r="A2602">
        <v>247</v>
      </c>
      <c r="B2602">
        <v>2601</v>
      </c>
      <c r="C2602" s="1" t="s">
        <v>510</v>
      </c>
      <c r="D2602" t="s">
        <v>38</v>
      </c>
      <c r="E2602" t="s">
        <v>511</v>
      </c>
      <c r="F2602" t="s">
        <v>18</v>
      </c>
      <c r="G2602" t="s">
        <v>19</v>
      </c>
      <c r="H2602" t="s">
        <v>13</v>
      </c>
      <c r="I2602">
        <v>100</v>
      </c>
      <c r="J2602" t="s">
        <v>13</v>
      </c>
      <c r="K2602">
        <f t="shared" si="40"/>
        <v>0</v>
      </c>
    </row>
    <row r="2603" spans="1:11" ht="15.75">
      <c r="A2603">
        <v>248</v>
      </c>
      <c r="B2603">
        <v>2602</v>
      </c>
      <c r="C2603" s="1" t="s">
        <v>512</v>
      </c>
      <c r="D2603" t="s">
        <v>21</v>
      </c>
      <c r="E2603" t="s">
        <v>513</v>
      </c>
      <c r="F2603" t="s">
        <v>18</v>
      </c>
      <c r="G2603" t="s">
        <v>19</v>
      </c>
      <c r="H2603" t="s">
        <v>13</v>
      </c>
      <c r="I2603">
        <v>100</v>
      </c>
      <c r="J2603" t="s">
        <v>13</v>
      </c>
      <c r="K2603">
        <f t="shared" si="40"/>
        <v>0</v>
      </c>
    </row>
    <row r="2604" spans="1:11" ht="15.75">
      <c r="A2604">
        <v>249</v>
      </c>
      <c r="B2604">
        <v>2603</v>
      </c>
      <c r="C2604" s="1" t="s">
        <v>514</v>
      </c>
      <c r="D2604" t="s">
        <v>21</v>
      </c>
      <c r="E2604" t="s">
        <v>515</v>
      </c>
      <c r="F2604" t="s">
        <v>18</v>
      </c>
      <c r="G2604" t="s">
        <v>19</v>
      </c>
      <c r="H2604" t="s">
        <v>13</v>
      </c>
      <c r="I2604">
        <v>100</v>
      </c>
      <c r="J2604" t="s">
        <v>13</v>
      </c>
      <c r="K2604">
        <f t="shared" si="40"/>
        <v>0</v>
      </c>
    </row>
    <row r="2605" spans="1:11" ht="15.75">
      <c r="A2605">
        <v>250</v>
      </c>
      <c r="B2605">
        <v>2604</v>
      </c>
      <c r="C2605" s="1" t="s">
        <v>516</v>
      </c>
      <c r="D2605" t="s">
        <v>9</v>
      </c>
      <c r="E2605" t="s">
        <v>517</v>
      </c>
      <c r="F2605" t="s">
        <v>18</v>
      </c>
      <c r="G2605" t="s">
        <v>19</v>
      </c>
      <c r="H2605" t="s">
        <v>13</v>
      </c>
      <c r="I2605">
        <v>100</v>
      </c>
      <c r="J2605" t="s">
        <v>13</v>
      </c>
      <c r="K2605">
        <f t="shared" si="40"/>
        <v>0</v>
      </c>
    </row>
    <row r="2606" spans="1:11" ht="15.75">
      <c r="A2606">
        <v>251</v>
      </c>
      <c r="B2606">
        <v>2605</v>
      </c>
      <c r="C2606" s="1" t="s">
        <v>518</v>
      </c>
      <c r="D2606" t="s">
        <v>21</v>
      </c>
      <c r="E2606" t="s">
        <v>519</v>
      </c>
      <c r="F2606" t="s">
        <v>18</v>
      </c>
      <c r="G2606" t="s">
        <v>19</v>
      </c>
      <c r="H2606" t="s">
        <v>13</v>
      </c>
      <c r="I2606">
        <v>100</v>
      </c>
      <c r="J2606" t="s">
        <v>13</v>
      </c>
      <c r="K2606">
        <f t="shared" si="40"/>
        <v>0</v>
      </c>
    </row>
    <row r="2607" spans="1:11" ht="15.75">
      <c r="A2607">
        <v>252</v>
      </c>
      <c r="B2607">
        <v>2606</v>
      </c>
      <c r="C2607" s="1" t="s">
        <v>520</v>
      </c>
      <c r="D2607" t="s">
        <v>9</v>
      </c>
      <c r="E2607" t="s">
        <v>521</v>
      </c>
      <c r="F2607" t="s">
        <v>18</v>
      </c>
      <c r="G2607" t="s">
        <v>19</v>
      </c>
      <c r="H2607" t="s">
        <v>13</v>
      </c>
      <c r="I2607">
        <v>100</v>
      </c>
      <c r="J2607" t="s">
        <v>13</v>
      </c>
      <c r="K2607">
        <f t="shared" si="40"/>
        <v>0</v>
      </c>
    </row>
    <row r="2608" spans="1:11" ht="15.75">
      <c r="A2608">
        <v>253</v>
      </c>
      <c r="B2608">
        <v>2607</v>
      </c>
      <c r="C2608" s="1" t="s">
        <v>522</v>
      </c>
      <c r="D2608" t="s">
        <v>21</v>
      </c>
      <c r="E2608" t="s">
        <v>523</v>
      </c>
      <c r="F2608" t="s">
        <v>18</v>
      </c>
      <c r="G2608" t="s">
        <v>19</v>
      </c>
      <c r="H2608" t="s">
        <v>13</v>
      </c>
      <c r="I2608">
        <v>100</v>
      </c>
      <c r="J2608" t="s">
        <v>13</v>
      </c>
      <c r="K2608">
        <f t="shared" si="40"/>
        <v>0</v>
      </c>
    </row>
    <row r="2609" spans="1:11" ht="15.75">
      <c r="A2609">
        <v>254</v>
      </c>
      <c r="B2609">
        <v>2608</v>
      </c>
      <c r="C2609" s="1" t="s">
        <v>524</v>
      </c>
      <c r="D2609" t="s">
        <v>9</v>
      </c>
      <c r="E2609" t="s">
        <v>525</v>
      </c>
      <c r="F2609" t="s">
        <v>18</v>
      </c>
      <c r="G2609" t="s">
        <v>19</v>
      </c>
      <c r="H2609" t="s">
        <v>13</v>
      </c>
      <c r="I2609">
        <v>100</v>
      </c>
      <c r="J2609" t="s">
        <v>13</v>
      </c>
      <c r="K2609">
        <f t="shared" si="40"/>
        <v>0</v>
      </c>
    </row>
    <row r="2610" spans="1:11" ht="15.75">
      <c r="A2610">
        <v>255</v>
      </c>
      <c r="B2610">
        <v>2609</v>
      </c>
      <c r="C2610" s="1" t="s">
        <v>526</v>
      </c>
      <c r="D2610" t="s">
        <v>21</v>
      </c>
      <c r="E2610" t="s">
        <v>527</v>
      </c>
      <c r="F2610" t="s">
        <v>18</v>
      </c>
      <c r="G2610" t="s">
        <v>19</v>
      </c>
      <c r="H2610" t="s">
        <v>13</v>
      </c>
      <c r="I2610">
        <v>100</v>
      </c>
      <c r="J2610" t="s">
        <v>13</v>
      </c>
      <c r="K2610">
        <f t="shared" si="40"/>
        <v>0</v>
      </c>
    </row>
    <row r="2611" spans="1:11" ht="15.75">
      <c r="A2611">
        <v>256</v>
      </c>
      <c r="B2611">
        <v>2610</v>
      </c>
      <c r="C2611" s="1" t="s">
        <v>528</v>
      </c>
      <c r="D2611" t="s">
        <v>9</v>
      </c>
      <c r="E2611" t="s">
        <v>529</v>
      </c>
      <c r="F2611" t="s">
        <v>18</v>
      </c>
      <c r="G2611" t="s">
        <v>19</v>
      </c>
      <c r="H2611" t="s">
        <v>13</v>
      </c>
      <c r="I2611">
        <v>100</v>
      </c>
      <c r="J2611" t="s">
        <v>13</v>
      </c>
      <c r="K2611">
        <f t="shared" si="40"/>
        <v>0</v>
      </c>
    </row>
    <row r="2612" spans="1:11" ht="15.75">
      <c r="A2612">
        <v>257</v>
      </c>
      <c r="B2612">
        <v>2611</v>
      </c>
      <c r="C2612" s="1" t="s">
        <v>530</v>
      </c>
      <c r="D2612" t="s">
        <v>21</v>
      </c>
      <c r="E2612" t="s">
        <v>531</v>
      </c>
      <c r="F2612" t="s">
        <v>18</v>
      </c>
      <c r="G2612" t="s">
        <v>19</v>
      </c>
      <c r="H2612" t="s">
        <v>13</v>
      </c>
      <c r="I2612">
        <v>100</v>
      </c>
      <c r="J2612" t="s">
        <v>13</v>
      </c>
      <c r="K2612">
        <f t="shared" si="40"/>
        <v>0</v>
      </c>
    </row>
    <row r="2613" spans="1:11" ht="15.75">
      <c r="A2613">
        <v>258</v>
      </c>
      <c r="B2613">
        <v>2612</v>
      </c>
      <c r="C2613" s="1" t="s">
        <v>532</v>
      </c>
      <c r="D2613" t="s">
        <v>38</v>
      </c>
      <c r="E2613" t="s">
        <v>533</v>
      </c>
      <c r="F2613" t="s">
        <v>18</v>
      </c>
      <c r="G2613" t="s">
        <v>19</v>
      </c>
      <c r="H2613" t="s">
        <v>13</v>
      </c>
      <c r="I2613">
        <v>100</v>
      </c>
      <c r="J2613" t="s">
        <v>13</v>
      </c>
      <c r="K2613">
        <f t="shared" si="40"/>
        <v>0</v>
      </c>
    </row>
    <row r="2614" spans="1:11" ht="15.75">
      <c r="A2614">
        <v>259</v>
      </c>
      <c r="B2614">
        <v>2613</v>
      </c>
      <c r="C2614" s="1" t="s">
        <v>534</v>
      </c>
      <c r="D2614" t="s">
        <v>9</v>
      </c>
      <c r="E2614" t="s">
        <v>535</v>
      </c>
      <c r="F2614" t="s">
        <v>18</v>
      </c>
      <c r="G2614" t="s">
        <v>19</v>
      </c>
      <c r="H2614" t="s">
        <v>13</v>
      </c>
      <c r="I2614">
        <v>100</v>
      </c>
      <c r="J2614" t="s">
        <v>13</v>
      </c>
      <c r="K2614">
        <f t="shared" si="40"/>
        <v>0</v>
      </c>
    </row>
    <row r="2615" spans="1:11" ht="15.75">
      <c r="A2615">
        <v>260</v>
      </c>
      <c r="B2615">
        <v>2614</v>
      </c>
      <c r="C2615" s="1" t="s">
        <v>536</v>
      </c>
      <c r="D2615" t="s">
        <v>9</v>
      </c>
      <c r="E2615" t="s">
        <v>537</v>
      </c>
      <c r="F2615" t="s">
        <v>18</v>
      </c>
      <c r="G2615" t="s">
        <v>19</v>
      </c>
      <c r="H2615" t="s">
        <v>13</v>
      </c>
      <c r="I2615">
        <v>100</v>
      </c>
      <c r="J2615" t="s">
        <v>13</v>
      </c>
      <c r="K2615">
        <f t="shared" si="40"/>
        <v>0</v>
      </c>
    </row>
    <row r="2616" spans="1:11" ht="15.75">
      <c r="A2616">
        <v>261</v>
      </c>
      <c r="B2616">
        <v>2615</v>
      </c>
      <c r="C2616" s="1" t="s">
        <v>538</v>
      </c>
      <c r="D2616" t="s">
        <v>21</v>
      </c>
      <c r="E2616" t="s">
        <v>539</v>
      </c>
      <c r="F2616" t="s">
        <v>18</v>
      </c>
      <c r="G2616" t="s">
        <v>19</v>
      </c>
      <c r="H2616" t="s">
        <v>13</v>
      </c>
      <c r="I2616">
        <v>100</v>
      </c>
      <c r="J2616" t="s">
        <v>13</v>
      </c>
      <c r="K2616">
        <f t="shared" si="40"/>
        <v>0</v>
      </c>
    </row>
    <row r="2617" spans="1:11" ht="15.75">
      <c r="A2617">
        <v>262</v>
      </c>
      <c r="B2617">
        <v>2616</v>
      </c>
      <c r="C2617" s="1" t="s">
        <v>540</v>
      </c>
      <c r="D2617" t="s">
        <v>21</v>
      </c>
      <c r="E2617" t="s">
        <v>541</v>
      </c>
      <c r="F2617" t="s">
        <v>18</v>
      </c>
      <c r="G2617" t="s">
        <v>19</v>
      </c>
      <c r="H2617" t="s">
        <v>13</v>
      </c>
      <c r="I2617">
        <v>100</v>
      </c>
      <c r="J2617" t="s">
        <v>13</v>
      </c>
      <c r="K2617">
        <f t="shared" si="40"/>
        <v>0</v>
      </c>
    </row>
    <row r="2618" spans="1:11" ht="15.75">
      <c r="A2618">
        <v>263</v>
      </c>
      <c r="B2618">
        <v>2617</v>
      </c>
      <c r="C2618" s="1" t="s">
        <v>542</v>
      </c>
      <c r="D2618" t="s">
        <v>21</v>
      </c>
      <c r="E2618" t="s">
        <v>543</v>
      </c>
      <c r="F2618" t="s">
        <v>18</v>
      </c>
      <c r="G2618" t="s">
        <v>19</v>
      </c>
      <c r="H2618" t="s">
        <v>13</v>
      </c>
      <c r="I2618">
        <v>100</v>
      </c>
      <c r="J2618" t="s">
        <v>13</v>
      </c>
      <c r="K2618">
        <f t="shared" si="40"/>
        <v>0</v>
      </c>
    </row>
    <row r="2619" spans="1:11" ht="15.75">
      <c r="A2619">
        <v>264</v>
      </c>
      <c r="B2619">
        <v>2618</v>
      </c>
      <c r="C2619" s="1" t="s">
        <v>544</v>
      </c>
      <c r="D2619" t="s">
        <v>9</v>
      </c>
      <c r="E2619" t="s">
        <v>545</v>
      </c>
      <c r="F2619" t="s">
        <v>18</v>
      </c>
      <c r="G2619" t="s">
        <v>19</v>
      </c>
      <c r="H2619" t="s">
        <v>13</v>
      </c>
      <c r="I2619">
        <v>1</v>
      </c>
      <c r="J2619" t="s">
        <v>13</v>
      </c>
      <c r="K2619">
        <f t="shared" si="40"/>
        <v>0</v>
      </c>
    </row>
    <row r="2620" spans="1:11" ht="15.75">
      <c r="A2620">
        <v>265</v>
      </c>
      <c r="B2620">
        <v>2619</v>
      </c>
      <c r="C2620" s="1" t="s">
        <v>546</v>
      </c>
      <c r="D2620" t="s">
        <v>9</v>
      </c>
      <c r="E2620" t="s">
        <v>547</v>
      </c>
      <c r="F2620" t="s">
        <v>18</v>
      </c>
      <c r="G2620" t="s">
        <v>19</v>
      </c>
      <c r="H2620" t="s">
        <v>13</v>
      </c>
      <c r="I2620">
        <v>100</v>
      </c>
      <c r="J2620" t="s">
        <v>13</v>
      </c>
      <c r="K2620">
        <f t="shared" si="40"/>
        <v>0</v>
      </c>
    </row>
    <row r="2621" spans="1:11" ht="15.75">
      <c r="A2621">
        <v>266</v>
      </c>
      <c r="B2621">
        <v>2620</v>
      </c>
      <c r="C2621" s="1" t="s">
        <v>548</v>
      </c>
      <c r="D2621" t="s">
        <v>9</v>
      </c>
      <c r="E2621" t="s">
        <v>549</v>
      </c>
      <c r="F2621" t="s">
        <v>18</v>
      </c>
      <c r="G2621" t="s">
        <v>19</v>
      </c>
      <c r="H2621" t="s">
        <v>13</v>
      </c>
      <c r="I2621">
        <v>100</v>
      </c>
      <c r="J2621" t="s">
        <v>13</v>
      </c>
      <c r="K2621">
        <f t="shared" si="40"/>
        <v>0</v>
      </c>
    </row>
    <row r="2622" spans="1:11" ht="15.75">
      <c r="A2622">
        <v>268</v>
      </c>
      <c r="B2622">
        <v>2621</v>
      </c>
      <c r="C2622" s="1" t="s">
        <v>552</v>
      </c>
      <c r="D2622" t="s">
        <v>21</v>
      </c>
      <c r="E2622" t="s">
        <v>553</v>
      </c>
      <c r="F2622" t="s">
        <v>18</v>
      </c>
      <c r="G2622" t="s">
        <v>19</v>
      </c>
      <c r="H2622" t="s">
        <v>13</v>
      </c>
      <c r="I2622">
        <v>100</v>
      </c>
      <c r="J2622" t="s">
        <v>13</v>
      </c>
      <c r="K2622">
        <f t="shared" si="40"/>
        <v>0</v>
      </c>
    </row>
    <row r="2623" spans="1:11" ht="15.75">
      <c r="A2623">
        <v>270</v>
      </c>
      <c r="B2623">
        <v>2622</v>
      </c>
      <c r="C2623" s="1" t="s">
        <v>556</v>
      </c>
      <c r="D2623" t="s">
        <v>21</v>
      </c>
      <c r="E2623" t="s">
        <v>557</v>
      </c>
      <c r="F2623" t="s">
        <v>18</v>
      </c>
      <c r="G2623" t="s">
        <v>19</v>
      </c>
      <c r="H2623" t="s">
        <v>13</v>
      </c>
      <c r="I2623">
        <v>100</v>
      </c>
      <c r="J2623" t="s">
        <v>13</v>
      </c>
      <c r="K2623">
        <f t="shared" si="40"/>
        <v>0</v>
      </c>
    </row>
    <row r="2624" spans="1:11" ht="15.75">
      <c r="A2624">
        <v>272</v>
      </c>
      <c r="B2624">
        <v>2623</v>
      </c>
      <c r="C2624" s="1" t="s">
        <v>560</v>
      </c>
      <c r="D2624" t="s">
        <v>458</v>
      </c>
      <c r="E2624" t="s">
        <v>34</v>
      </c>
      <c r="F2624" t="s">
        <v>18</v>
      </c>
      <c r="G2624" t="s">
        <v>19</v>
      </c>
      <c r="H2624" t="s">
        <v>13</v>
      </c>
      <c r="I2624">
        <v>100</v>
      </c>
      <c r="J2624" t="s">
        <v>13</v>
      </c>
      <c r="K2624">
        <f t="shared" si="40"/>
        <v>0</v>
      </c>
    </row>
    <row r="2625" spans="1:11" ht="15.75">
      <c r="A2625">
        <v>273</v>
      </c>
      <c r="B2625">
        <v>2624</v>
      </c>
      <c r="C2625" s="1" t="s">
        <v>561</v>
      </c>
      <c r="D2625" t="s">
        <v>21</v>
      </c>
      <c r="E2625" t="s">
        <v>562</v>
      </c>
      <c r="F2625" t="s">
        <v>18</v>
      </c>
      <c r="G2625" t="s">
        <v>19</v>
      </c>
      <c r="H2625" t="s">
        <v>13</v>
      </c>
      <c r="I2625">
        <v>100</v>
      </c>
      <c r="J2625" t="s">
        <v>13</v>
      </c>
      <c r="K2625">
        <f t="shared" si="40"/>
        <v>0</v>
      </c>
    </row>
    <row r="2626" spans="1:11" ht="15.75">
      <c r="A2626">
        <v>274</v>
      </c>
      <c r="B2626">
        <v>2625</v>
      </c>
      <c r="C2626" s="1" t="s">
        <v>563</v>
      </c>
      <c r="D2626" t="s">
        <v>9</v>
      </c>
      <c r="E2626" t="s">
        <v>564</v>
      </c>
      <c r="F2626" t="s">
        <v>18</v>
      </c>
      <c r="G2626" t="s">
        <v>19</v>
      </c>
      <c r="H2626" t="s">
        <v>13</v>
      </c>
      <c r="I2626">
        <v>100</v>
      </c>
      <c r="J2626" t="s">
        <v>13</v>
      </c>
      <c r="K2626">
        <f t="shared" si="40"/>
        <v>0</v>
      </c>
    </row>
    <row r="2627" spans="1:11" ht="15.75">
      <c r="A2627">
        <v>275</v>
      </c>
      <c r="B2627">
        <v>2626</v>
      </c>
      <c r="C2627" s="1" t="s">
        <v>565</v>
      </c>
      <c r="D2627" t="s">
        <v>9</v>
      </c>
      <c r="E2627" t="s">
        <v>566</v>
      </c>
      <c r="F2627" t="s">
        <v>18</v>
      </c>
      <c r="G2627" t="s">
        <v>19</v>
      </c>
      <c r="H2627" t="s">
        <v>13</v>
      </c>
      <c r="I2627">
        <v>100</v>
      </c>
      <c r="J2627" t="s">
        <v>13</v>
      </c>
      <c r="K2627">
        <f t="shared" ref="K2627:K2690" si="41">IF(F2627="ACTIVE",1,0)</f>
        <v>0</v>
      </c>
    </row>
    <row r="2628" spans="1:11" ht="15.75">
      <c r="A2628">
        <v>277</v>
      </c>
      <c r="B2628">
        <v>2627</v>
      </c>
      <c r="C2628" s="1" t="s">
        <v>569</v>
      </c>
      <c r="D2628" t="s">
        <v>9</v>
      </c>
      <c r="E2628" t="s">
        <v>570</v>
      </c>
      <c r="F2628" t="s">
        <v>18</v>
      </c>
      <c r="G2628" t="s">
        <v>19</v>
      </c>
      <c r="H2628" t="s">
        <v>13</v>
      </c>
      <c r="I2628">
        <v>100</v>
      </c>
      <c r="J2628" t="s">
        <v>13</v>
      </c>
      <c r="K2628">
        <f t="shared" si="41"/>
        <v>0</v>
      </c>
    </row>
    <row r="2629" spans="1:11" ht="15.75">
      <c r="A2629">
        <v>278</v>
      </c>
      <c r="B2629">
        <v>2628</v>
      </c>
      <c r="C2629" s="1" t="s">
        <v>571</v>
      </c>
      <c r="D2629" t="s">
        <v>38</v>
      </c>
      <c r="E2629" t="s">
        <v>572</v>
      </c>
      <c r="F2629" t="s">
        <v>18</v>
      </c>
      <c r="G2629" t="s">
        <v>19</v>
      </c>
      <c r="H2629" t="s">
        <v>13</v>
      </c>
      <c r="I2629">
        <v>100</v>
      </c>
      <c r="J2629" t="s">
        <v>13</v>
      </c>
      <c r="K2629">
        <f t="shared" si="41"/>
        <v>0</v>
      </c>
    </row>
    <row r="2630" spans="1:11" ht="15.75">
      <c r="A2630">
        <v>279</v>
      </c>
      <c r="B2630">
        <v>2629</v>
      </c>
      <c r="C2630" s="1" t="s">
        <v>573</v>
      </c>
      <c r="D2630" t="s">
        <v>9</v>
      </c>
      <c r="E2630" t="s">
        <v>574</v>
      </c>
      <c r="F2630" t="s">
        <v>18</v>
      </c>
      <c r="G2630" t="s">
        <v>19</v>
      </c>
      <c r="H2630" t="s">
        <v>13</v>
      </c>
      <c r="I2630">
        <v>100</v>
      </c>
      <c r="J2630" t="s">
        <v>13</v>
      </c>
      <c r="K2630">
        <f t="shared" si="41"/>
        <v>0</v>
      </c>
    </row>
    <row r="2631" spans="1:11" ht="15.75">
      <c r="A2631">
        <v>280</v>
      </c>
      <c r="B2631">
        <v>2630</v>
      </c>
      <c r="C2631" s="1" t="s">
        <v>575</v>
      </c>
      <c r="D2631" t="s">
        <v>576</v>
      </c>
      <c r="E2631" t="s">
        <v>577</v>
      </c>
      <c r="F2631" t="s">
        <v>18</v>
      </c>
      <c r="G2631" t="s">
        <v>19</v>
      </c>
      <c r="H2631" t="s">
        <v>13</v>
      </c>
      <c r="I2631">
        <v>100</v>
      </c>
      <c r="J2631" t="s">
        <v>13</v>
      </c>
      <c r="K2631">
        <f t="shared" si="41"/>
        <v>0</v>
      </c>
    </row>
    <row r="2632" spans="1:11" ht="15.75">
      <c r="A2632">
        <v>281</v>
      </c>
      <c r="B2632">
        <v>2631</v>
      </c>
      <c r="C2632" s="1" t="s">
        <v>578</v>
      </c>
      <c r="D2632" t="s">
        <v>576</v>
      </c>
      <c r="E2632" t="s">
        <v>577</v>
      </c>
      <c r="F2632" t="s">
        <v>18</v>
      </c>
      <c r="G2632" t="s">
        <v>19</v>
      </c>
      <c r="H2632" t="s">
        <v>13</v>
      </c>
      <c r="I2632">
        <v>100</v>
      </c>
      <c r="J2632" t="s">
        <v>13</v>
      </c>
      <c r="K2632">
        <f t="shared" si="41"/>
        <v>0</v>
      </c>
    </row>
    <row r="2633" spans="1:11" ht="15.75">
      <c r="A2633">
        <v>282</v>
      </c>
      <c r="B2633">
        <v>2632</v>
      </c>
      <c r="C2633" s="1" t="s">
        <v>579</v>
      </c>
      <c r="D2633" t="s">
        <v>576</v>
      </c>
      <c r="E2633" t="s">
        <v>580</v>
      </c>
      <c r="F2633" t="s">
        <v>18</v>
      </c>
      <c r="G2633" t="s">
        <v>19</v>
      </c>
      <c r="H2633" t="s">
        <v>13</v>
      </c>
      <c r="I2633">
        <v>100</v>
      </c>
      <c r="J2633" t="s">
        <v>13</v>
      </c>
      <c r="K2633">
        <f t="shared" si="41"/>
        <v>0</v>
      </c>
    </row>
    <row r="2634" spans="1:11" ht="15.75">
      <c r="A2634">
        <v>283</v>
      </c>
      <c r="B2634">
        <v>2633</v>
      </c>
      <c r="C2634" s="1" t="s">
        <v>581</v>
      </c>
      <c r="D2634" t="s">
        <v>576</v>
      </c>
      <c r="E2634" t="s">
        <v>580</v>
      </c>
      <c r="F2634" t="s">
        <v>18</v>
      </c>
      <c r="G2634" t="s">
        <v>19</v>
      </c>
      <c r="H2634" t="s">
        <v>13</v>
      </c>
      <c r="I2634">
        <v>100</v>
      </c>
      <c r="J2634" t="s">
        <v>13</v>
      </c>
      <c r="K2634">
        <f t="shared" si="41"/>
        <v>0</v>
      </c>
    </row>
    <row r="2635" spans="1:11" ht="15.75">
      <c r="A2635">
        <v>284</v>
      </c>
      <c r="B2635">
        <v>2634</v>
      </c>
      <c r="C2635" s="1" t="s">
        <v>582</v>
      </c>
      <c r="D2635" t="s">
        <v>576</v>
      </c>
      <c r="E2635" t="s">
        <v>580</v>
      </c>
      <c r="F2635" t="s">
        <v>18</v>
      </c>
      <c r="G2635" t="s">
        <v>19</v>
      </c>
      <c r="H2635" t="s">
        <v>13</v>
      </c>
      <c r="I2635">
        <v>100</v>
      </c>
      <c r="J2635" t="s">
        <v>13</v>
      </c>
      <c r="K2635">
        <f t="shared" si="41"/>
        <v>0</v>
      </c>
    </row>
    <row r="2636" spans="1:11" ht="15.75">
      <c r="A2636">
        <v>285</v>
      </c>
      <c r="B2636">
        <v>2635</v>
      </c>
      <c r="C2636" s="1" t="s">
        <v>583</v>
      </c>
      <c r="D2636" t="s">
        <v>576</v>
      </c>
      <c r="E2636" t="s">
        <v>577</v>
      </c>
      <c r="F2636" t="s">
        <v>18</v>
      </c>
      <c r="G2636" t="s">
        <v>19</v>
      </c>
      <c r="H2636" t="s">
        <v>13</v>
      </c>
      <c r="I2636">
        <v>100</v>
      </c>
      <c r="J2636" t="s">
        <v>13</v>
      </c>
      <c r="K2636">
        <f t="shared" si="41"/>
        <v>0</v>
      </c>
    </row>
    <row r="2637" spans="1:11" ht="15.75">
      <c r="A2637">
        <v>286</v>
      </c>
      <c r="B2637">
        <v>2636</v>
      </c>
      <c r="C2637" s="1" t="s">
        <v>584</v>
      </c>
      <c r="D2637" t="s">
        <v>576</v>
      </c>
      <c r="E2637" t="s">
        <v>585</v>
      </c>
      <c r="F2637" t="s">
        <v>18</v>
      </c>
      <c r="G2637" t="s">
        <v>19</v>
      </c>
      <c r="H2637" t="s">
        <v>13</v>
      </c>
      <c r="I2637">
        <v>100</v>
      </c>
      <c r="J2637" t="s">
        <v>13</v>
      </c>
      <c r="K2637">
        <f t="shared" si="41"/>
        <v>0</v>
      </c>
    </row>
    <row r="2638" spans="1:11" ht="15.75">
      <c r="A2638">
        <v>287</v>
      </c>
      <c r="B2638">
        <v>2637</v>
      </c>
      <c r="C2638" s="1" t="s">
        <v>586</v>
      </c>
      <c r="D2638" t="s">
        <v>576</v>
      </c>
      <c r="E2638" t="s">
        <v>580</v>
      </c>
      <c r="F2638" t="s">
        <v>18</v>
      </c>
      <c r="G2638" t="s">
        <v>19</v>
      </c>
      <c r="H2638" t="s">
        <v>13</v>
      </c>
      <c r="I2638">
        <v>100</v>
      </c>
      <c r="J2638" t="s">
        <v>13</v>
      </c>
      <c r="K2638">
        <f t="shared" si="41"/>
        <v>0</v>
      </c>
    </row>
    <row r="2639" spans="1:11" ht="15.75">
      <c r="A2639">
        <v>288</v>
      </c>
      <c r="B2639">
        <v>2638</v>
      </c>
      <c r="C2639" s="1" t="s">
        <v>587</v>
      </c>
      <c r="D2639" t="s">
        <v>576</v>
      </c>
      <c r="E2639" t="s">
        <v>580</v>
      </c>
      <c r="F2639" t="s">
        <v>18</v>
      </c>
      <c r="G2639" t="s">
        <v>19</v>
      </c>
      <c r="H2639" t="s">
        <v>13</v>
      </c>
      <c r="I2639">
        <v>100</v>
      </c>
      <c r="J2639" t="s">
        <v>13</v>
      </c>
      <c r="K2639">
        <f t="shared" si="41"/>
        <v>0</v>
      </c>
    </row>
    <row r="2640" spans="1:11" ht="15.75">
      <c r="A2640">
        <v>289</v>
      </c>
      <c r="B2640">
        <v>2639</v>
      </c>
      <c r="C2640" s="1" t="s">
        <v>588</v>
      </c>
      <c r="D2640" t="s">
        <v>576</v>
      </c>
      <c r="E2640" t="s">
        <v>589</v>
      </c>
      <c r="F2640" t="s">
        <v>18</v>
      </c>
      <c r="G2640" t="s">
        <v>19</v>
      </c>
      <c r="H2640" t="s">
        <v>13</v>
      </c>
      <c r="I2640">
        <v>100</v>
      </c>
      <c r="J2640" t="s">
        <v>13</v>
      </c>
      <c r="K2640">
        <f t="shared" si="41"/>
        <v>0</v>
      </c>
    </row>
    <row r="2641" spans="1:11" ht="15.75">
      <c r="A2641">
        <v>290</v>
      </c>
      <c r="B2641">
        <v>2640</v>
      </c>
      <c r="C2641" s="1" t="s">
        <v>590</v>
      </c>
      <c r="D2641" t="s">
        <v>576</v>
      </c>
      <c r="E2641" t="s">
        <v>580</v>
      </c>
      <c r="F2641" t="s">
        <v>18</v>
      </c>
      <c r="G2641" t="s">
        <v>19</v>
      </c>
      <c r="H2641" t="s">
        <v>13</v>
      </c>
      <c r="I2641">
        <v>100</v>
      </c>
      <c r="J2641" t="s">
        <v>13</v>
      </c>
      <c r="K2641">
        <f t="shared" si="41"/>
        <v>0</v>
      </c>
    </row>
    <row r="2642" spans="1:11" ht="15.75">
      <c r="A2642">
        <v>291</v>
      </c>
      <c r="B2642">
        <v>2641</v>
      </c>
      <c r="C2642" s="1" t="s">
        <v>591</v>
      </c>
      <c r="D2642" t="s">
        <v>9</v>
      </c>
      <c r="E2642" t="s">
        <v>592</v>
      </c>
      <c r="F2642" t="s">
        <v>18</v>
      </c>
      <c r="G2642" t="s">
        <v>19</v>
      </c>
      <c r="H2642" t="s">
        <v>13</v>
      </c>
      <c r="I2642">
        <v>100</v>
      </c>
      <c r="J2642" t="s">
        <v>13</v>
      </c>
      <c r="K2642">
        <f t="shared" si="41"/>
        <v>0</v>
      </c>
    </row>
    <row r="2643" spans="1:11" ht="15.75">
      <c r="A2643">
        <v>292</v>
      </c>
      <c r="B2643">
        <v>2642</v>
      </c>
      <c r="C2643" s="1" t="s">
        <v>593</v>
      </c>
      <c r="D2643" t="s">
        <v>21</v>
      </c>
      <c r="E2643" t="s">
        <v>594</v>
      </c>
      <c r="F2643" t="s">
        <v>18</v>
      </c>
      <c r="G2643" t="s">
        <v>19</v>
      </c>
      <c r="H2643" t="s">
        <v>13</v>
      </c>
      <c r="I2643">
        <v>100</v>
      </c>
      <c r="J2643" t="s">
        <v>13</v>
      </c>
      <c r="K2643">
        <f t="shared" si="41"/>
        <v>0</v>
      </c>
    </row>
    <row r="2644" spans="1:11" ht="15.75">
      <c r="A2644">
        <v>293</v>
      </c>
      <c r="B2644">
        <v>2643</v>
      </c>
      <c r="C2644" s="1" t="s">
        <v>595</v>
      </c>
      <c r="D2644" t="s">
        <v>9</v>
      </c>
      <c r="E2644" t="s">
        <v>596</v>
      </c>
      <c r="F2644" t="s">
        <v>18</v>
      </c>
      <c r="G2644" t="s">
        <v>19</v>
      </c>
      <c r="H2644" t="s">
        <v>13</v>
      </c>
      <c r="I2644">
        <v>100</v>
      </c>
      <c r="J2644" t="s">
        <v>13</v>
      </c>
      <c r="K2644">
        <f t="shared" si="41"/>
        <v>0</v>
      </c>
    </row>
    <row r="2645" spans="1:11" ht="15.75">
      <c r="A2645">
        <v>294</v>
      </c>
      <c r="B2645">
        <v>2644</v>
      </c>
      <c r="C2645" s="1" t="s">
        <v>597</v>
      </c>
      <c r="D2645" t="s">
        <v>9</v>
      </c>
      <c r="E2645" t="s">
        <v>598</v>
      </c>
      <c r="F2645" t="s">
        <v>18</v>
      </c>
      <c r="G2645" t="s">
        <v>19</v>
      </c>
      <c r="H2645" t="s">
        <v>13</v>
      </c>
      <c r="I2645">
        <v>100</v>
      </c>
      <c r="J2645" t="s">
        <v>13</v>
      </c>
      <c r="K2645">
        <f t="shared" si="41"/>
        <v>0</v>
      </c>
    </row>
    <row r="2646" spans="1:11" ht="15.75">
      <c r="A2646">
        <v>295</v>
      </c>
      <c r="B2646">
        <v>2645</v>
      </c>
      <c r="C2646" s="1" t="s">
        <v>599</v>
      </c>
      <c r="D2646" t="s">
        <v>38</v>
      </c>
      <c r="E2646" t="s">
        <v>600</v>
      </c>
      <c r="F2646" t="s">
        <v>18</v>
      </c>
      <c r="G2646" t="s">
        <v>19</v>
      </c>
      <c r="H2646" t="s">
        <v>13</v>
      </c>
      <c r="I2646">
        <v>100</v>
      </c>
      <c r="J2646" t="s">
        <v>13</v>
      </c>
      <c r="K2646">
        <f t="shared" si="41"/>
        <v>0</v>
      </c>
    </row>
    <row r="2647" spans="1:11" ht="15.75">
      <c r="A2647">
        <v>296</v>
      </c>
      <c r="B2647">
        <v>2646</v>
      </c>
      <c r="C2647" s="1" t="s">
        <v>601</v>
      </c>
      <c r="D2647" t="s">
        <v>21</v>
      </c>
      <c r="E2647" t="s">
        <v>602</v>
      </c>
      <c r="F2647" t="s">
        <v>18</v>
      </c>
      <c r="G2647" t="s">
        <v>19</v>
      </c>
      <c r="H2647" t="s">
        <v>13</v>
      </c>
      <c r="I2647">
        <v>100</v>
      </c>
      <c r="J2647" t="s">
        <v>13</v>
      </c>
      <c r="K2647">
        <f t="shared" si="41"/>
        <v>0</v>
      </c>
    </row>
    <row r="2648" spans="1:11" ht="15.75">
      <c r="A2648">
        <v>298</v>
      </c>
      <c r="B2648">
        <v>2647</v>
      </c>
      <c r="C2648" s="1" t="s">
        <v>605</v>
      </c>
      <c r="D2648" t="s">
        <v>21</v>
      </c>
      <c r="E2648" t="s">
        <v>606</v>
      </c>
      <c r="F2648" t="s">
        <v>18</v>
      </c>
      <c r="G2648" t="s">
        <v>19</v>
      </c>
      <c r="H2648" t="s">
        <v>13</v>
      </c>
      <c r="I2648">
        <v>100</v>
      </c>
      <c r="J2648" t="s">
        <v>13</v>
      </c>
      <c r="K2648">
        <f t="shared" si="41"/>
        <v>0</v>
      </c>
    </row>
    <row r="2649" spans="1:11" ht="15.75">
      <c r="A2649">
        <v>299</v>
      </c>
      <c r="B2649">
        <v>2648</v>
      </c>
      <c r="C2649" s="1" t="s">
        <v>607</v>
      </c>
      <c r="D2649" t="s">
        <v>9</v>
      </c>
      <c r="E2649" t="s">
        <v>608</v>
      </c>
      <c r="F2649" t="s">
        <v>18</v>
      </c>
      <c r="G2649" t="s">
        <v>19</v>
      </c>
      <c r="H2649" t="s">
        <v>13</v>
      </c>
      <c r="I2649">
        <v>1</v>
      </c>
      <c r="J2649" t="s">
        <v>13</v>
      </c>
      <c r="K2649">
        <f t="shared" si="41"/>
        <v>0</v>
      </c>
    </row>
    <row r="2650" spans="1:11" ht="15.75">
      <c r="A2650">
        <v>300</v>
      </c>
      <c r="B2650">
        <v>2649</v>
      </c>
      <c r="C2650" s="1" t="s">
        <v>609</v>
      </c>
      <c r="D2650" t="s">
        <v>21</v>
      </c>
      <c r="E2650" t="s">
        <v>610</v>
      </c>
      <c r="F2650" t="s">
        <v>18</v>
      </c>
      <c r="G2650" t="s">
        <v>19</v>
      </c>
      <c r="H2650" t="s">
        <v>13</v>
      </c>
      <c r="I2650">
        <v>100</v>
      </c>
      <c r="J2650" t="s">
        <v>13</v>
      </c>
      <c r="K2650">
        <f t="shared" si="41"/>
        <v>0</v>
      </c>
    </row>
    <row r="2651" spans="1:11" ht="15.75">
      <c r="A2651">
        <v>301</v>
      </c>
      <c r="B2651">
        <v>2650</v>
      </c>
      <c r="C2651" s="1" t="s">
        <v>611</v>
      </c>
      <c r="D2651" t="s">
        <v>38</v>
      </c>
      <c r="E2651" t="s">
        <v>612</v>
      </c>
      <c r="F2651" t="s">
        <v>18</v>
      </c>
      <c r="G2651" t="s">
        <v>19</v>
      </c>
      <c r="H2651" t="s">
        <v>13</v>
      </c>
      <c r="I2651">
        <v>100</v>
      </c>
      <c r="J2651" t="s">
        <v>13</v>
      </c>
      <c r="K2651">
        <f t="shared" si="41"/>
        <v>0</v>
      </c>
    </row>
    <row r="2652" spans="1:11" ht="15.75">
      <c r="A2652">
        <v>303</v>
      </c>
      <c r="B2652">
        <v>2651</v>
      </c>
      <c r="C2652" s="1" t="s">
        <v>615</v>
      </c>
      <c r="D2652" t="s">
        <v>9</v>
      </c>
      <c r="E2652" t="s">
        <v>616</v>
      </c>
      <c r="F2652" t="s">
        <v>18</v>
      </c>
      <c r="G2652" t="s">
        <v>19</v>
      </c>
      <c r="H2652" t="s">
        <v>13</v>
      </c>
      <c r="I2652">
        <v>100</v>
      </c>
      <c r="J2652" t="s">
        <v>13</v>
      </c>
      <c r="K2652">
        <f t="shared" si="41"/>
        <v>0</v>
      </c>
    </row>
    <row r="2653" spans="1:11" ht="15.75">
      <c r="A2653">
        <v>305</v>
      </c>
      <c r="B2653">
        <v>2652</v>
      </c>
      <c r="C2653" s="1" t="s">
        <v>619</v>
      </c>
      <c r="D2653" t="s">
        <v>9</v>
      </c>
      <c r="E2653" t="s">
        <v>620</v>
      </c>
      <c r="F2653" t="s">
        <v>18</v>
      </c>
      <c r="G2653" t="s">
        <v>19</v>
      </c>
      <c r="H2653" t="s">
        <v>13</v>
      </c>
      <c r="I2653">
        <v>100</v>
      </c>
      <c r="J2653" t="s">
        <v>13</v>
      </c>
      <c r="K2653">
        <f t="shared" si="41"/>
        <v>0</v>
      </c>
    </row>
    <row r="2654" spans="1:11" ht="15.75">
      <c r="A2654">
        <v>306</v>
      </c>
      <c r="B2654">
        <v>2653</v>
      </c>
      <c r="C2654" s="1" t="s">
        <v>621</v>
      </c>
      <c r="D2654" t="s">
        <v>9</v>
      </c>
      <c r="E2654" t="s">
        <v>622</v>
      </c>
      <c r="F2654" t="s">
        <v>18</v>
      </c>
      <c r="G2654" t="s">
        <v>19</v>
      </c>
      <c r="H2654" t="s">
        <v>13</v>
      </c>
      <c r="I2654">
        <v>100</v>
      </c>
      <c r="J2654" t="s">
        <v>13</v>
      </c>
      <c r="K2654">
        <f t="shared" si="41"/>
        <v>0</v>
      </c>
    </row>
    <row r="2655" spans="1:11" ht="15.75">
      <c r="A2655">
        <v>307</v>
      </c>
      <c r="B2655">
        <v>2654</v>
      </c>
      <c r="C2655" s="1" t="s">
        <v>623</v>
      </c>
      <c r="D2655" t="s">
        <v>21</v>
      </c>
      <c r="E2655" t="s">
        <v>624</v>
      </c>
      <c r="F2655" t="s">
        <v>18</v>
      </c>
      <c r="G2655" t="s">
        <v>19</v>
      </c>
      <c r="H2655" t="s">
        <v>13</v>
      </c>
      <c r="I2655">
        <v>100</v>
      </c>
      <c r="J2655" t="s">
        <v>13</v>
      </c>
      <c r="K2655">
        <f t="shared" si="41"/>
        <v>0</v>
      </c>
    </row>
    <row r="2656" spans="1:11" ht="15.75">
      <c r="A2656">
        <v>308</v>
      </c>
      <c r="B2656">
        <v>2655</v>
      </c>
      <c r="C2656" s="1" t="s">
        <v>625</v>
      </c>
      <c r="D2656" t="s">
        <v>9</v>
      </c>
      <c r="E2656" t="s">
        <v>626</v>
      </c>
      <c r="F2656" t="s">
        <v>18</v>
      </c>
      <c r="G2656" t="s">
        <v>19</v>
      </c>
      <c r="H2656" t="s">
        <v>13</v>
      </c>
      <c r="I2656">
        <v>100</v>
      </c>
      <c r="J2656" t="s">
        <v>13</v>
      </c>
      <c r="K2656">
        <f t="shared" si="41"/>
        <v>0</v>
      </c>
    </row>
    <row r="2657" spans="1:11" ht="15.75">
      <c r="A2657">
        <v>309</v>
      </c>
      <c r="B2657">
        <v>2656</v>
      </c>
      <c r="C2657" s="1" t="s">
        <v>627</v>
      </c>
      <c r="D2657" t="s">
        <v>21</v>
      </c>
      <c r="E2657" t="s">
        <v>628</v>
      </c>
      <c r="F2657" t="s">
        <v>18</v>
      </c>
      <c r="G2657" t="s">
        <v>19</v>
      </c>
      <c r="H2657" t="s">
        <v>13</v>
      </c>
      <c r="I2657">
        <v>100</v>
      </c>
      <c r="J2657" t="s">
        <v>13</v>
      </c>
      <c r="K2657">
        <f t="shared" si="41"/>
        <v>0</v>
      </c>
    </row>
    <row r="2658" spans="1:11" ht="15.75">
      <c r="A2658">
        <v>310</v>
      </c>
      <c r="B2658">
        <v>2657</v>
      </c>
      <c r="C2658" s="1" t="s">
        <v>629</v>
      </c>
      <c r="D2658" t="s">
        <v>9</v>
      </c>
      <c r="E2658" t="s">
        <v>630</v>
      </c>
      <c r="F2658" t="s">
        <v>18</v>
      </c>
      <c r="G2658" t="s">
        <v>19</v>
      </c>
      <c r="H2658" t="s">
        <v>13</v>
      </c>
      <c r="I2658">
        <v>100</v>
      </c>
      <c r="J2658" t="s">
        <v>13</v>
      </c>
      <c r="K2658">
        <f t="shared" si="41"/>
        <v>0</v>
      </c>
    </row>
    <row r="2659" spans="1:11" ht="15.75">
      <c r="A2659">
        <v>311</v>
      </c>
      <c r="B2659">
        <v>2658</v>
      </c>
      <c r="C2659" s="1" t="s">
        <v>631</v>
      </c>
      <c r="D2659" t="s">
        <v>21</v>
      </c>
      <c r="E2659" t="s">
        <v>632</v>
      </c>
      <c r="F2659" t="s">
        <v>18</v>
      </c>
      <c r="G2659" t="s">
        <v>19</v>
      </c>
      <c r="H2659" t="s">
        <v>13</v>
      </c>
      <c r="I2659">
        <v>100</v>
      </c>
      <c r="J2659" t="s">
        <v>13</v>
      </c>
      <c r="K2659">
        <f t="shared" si="41"/>
        <v>0</v>
      </c>
    </row>
    <row r="2660" spans="1:11" ht="15.75">
      <c r="A2660">
        <v>312</v>
      </c>
      <c r="B2660">
        <v>2659</v>
      </c>
      <c r="C2660" s="1" t="s">
        <v>633</v>
      </c>
      <c r="D2660" t="s">
        <v>9</v>
      </c>
      <c r="E2660" t="s">
        <v>634</v>
      </c>
      <c r="F2660" t="s">
        <v>18</v>
      </c>
      <c r="G2660" t="s">
        <v>19</v>
      </c>
      <c r="H2660" t="s">
        <v>13</v>
      </c>
      <c r="I2660">
        <v>100</v>
      </c>
      <c r="J2660" t="s">
        <v>13</v>
      </c>
      <c r="K2660">
        <f t="shared" si="41"/>
        <v>0</v>
      </c>
    </row>
    <row r="2661" spans="1:11" ht="15.75">
      <c r="A2661">
        <v>313</v>
      </c>
      <c r="B2661">
        <v>2660</v>
      </c>
      <c r="C2661" s="1" t="s">
        <v>635</v>
      </c>
      <c r="D2661" t="s">
        <v>21</v>
      </c>
      <c r="E2661" t="s">
        <v>636</v>
      </c>
      <c r="F2661" t="s">
        <v>18</v>
      </c>
      <c r="G2661" t="s">
        <v>19</v>
      </c>
      <c r="H2661" t="s">
        <v>13</v>
      </c>
      <c r="I2661">
        <v>100</v>
      </c>
      <c r="J2661" t="s">
        <v>13</v>
      </c>
      <c r="K2661">
        <f t="shared" si="41"/>
        <v>0</v>
      </c>
    </row>
    <row r="2662" spans="1:11" ht="15.75">
      <c r="A2662">
        <v>314</v>
      </c>
      <c r="B2662">
        <v>2661</v>
      </c>
      <c r="C2662" s="1" t="s">
        <v>637</v>
      </c>
      <c r="D2662" t="s">
        <v>38</v>
      </c>
      <c r="E2662" t="s">
        <v>638</v>
      </c>
      <c r="F2662" t="s">
        <v>18</v>
      </c>
      <c r="G2662" t="s">
        <v>19</v>
      </c>
      <c r="H2662" t="s">
        <v>13</v>
      </c>
      <c r="I2662">
        <v>100</v>
      </c>
      <c r="J2662" t="s">
        <v>13</v>
      </c>
      <c r="K2662">
        <f t="shared" si="41"/>
        <v>0</v>
      </c>
    </row>
    <row r="2663" spans="1:11" ht="15.75">
      <c r="A2663">
        <v>315</v>
      </c>
      <c r="B2663">
        <v>2662</v>
      </c>
      <c r="C2663" s="1" t="s">
        <v>639</v>
      </c>
      <c r="D2663" t="s">
        <v>9</v>
      </c>
      <c r="E2663" t="s">
        <v>640</v>
      </c>
      <c r="F2663" t="s">
        <v>18</v>
      </c>
      <c r="G2663" t="s">
        <v>19</v>
      </c>
      <c r="H2663" t="s">
        <v>13</v>
      </c>
      <c r="I2663">
        <v>100</v>
      </c>
      <c r="J2663" t="s">
        <v>13</v>
      </c>
      <c r="K2663">
        <f t="shared" si="41"/>
        <v>0</v>
      </c>
    </row>
    <row r="2664" spans="1:11" ht="15.75">
      <c r="A2664">
        <v>317</v>
      </c>
      <c r="B2664">
        <v>2663</v>
      </c>
      <c r="C2664" s="1" t="s">
        <v>643</v>
      </c>
      <c r="D2664" t="s">
        <v>21</v>
      </c>
      <c r="E2664" t="s">
        <v>644</v>
      </c>
      <c r="F2664" t="s">
        <v>18</v>
      </c>
      <c r="G2664" t="s">
        <v>19</v>
      </c>
      <c r="H2664" t="s">
        <v>13</v>
      </c>
      <c r="I2664">
        <v>100</v>
      </c>
      <c r="J2664" t="s">
        <v>13</v>
      </c>
      <c r="K2664">
        <f t="shared" si="41"/>
        <v>0</v>
      </c>
    </row>
    <row r="2665" spans="1:11" ht="15.75">
      <c r="A2665">
        <v>318</v>
      </c>
      <c r="B2665">
        <v>2664</v>
      </c>
      <c r="C2665" s="1" t="s">
        <v>645</v>
      </c>
      <c r="D2665" t="s">
        <v>9</v>
      </c>
      <c r="E2665" t="s">
        <v>646</v>
      </c>
      <c r="F2665" t="s">
        <v>18</v>
      </c>
      <c r="G2665" t="s">
        <v>19</v>
      </c>
      <c r="H2665" t="s">
        <v>13</v>
      </c>
      <c r="I2665">
        <v>100</v>
      </c>
      <c r="J2665" t="s">
        <v>13</v>
      </c>
      <c r="K2665">
        <f t="shared" si="41"/>
        <v>0</v>
      </c>
    </row>
    <row r="2666" spans="1:11" ht="15.75">
      <c r="A2666">
        <v>319</v>
      </c>
      <c r="B2666">
        <v>2665</v>
      </c>
      <c r="C2666" s="1" t="s">
        <v>647</v>
      </c>
      <c r="D2666" t="s">
        <v>9</v>
      </c>
      <c r="E2666" t="s">
        <v>648</v>
      </c>
      <c r="F2666" t="s">
        <v>18</v>
      </c>
      <c r="G2666" t="s">
        <v>19</v>
      </c>
      <c r="H2666" t="s">
        <v>13</v>
      </c>
      <c r="I2666">
        <v>100</v>
      </c>
      <c r="J2666" t="s">
        <v>13</v>
      </c>
      <c r="K2666">
        <f t="shared" si="41"/>
        <v>0</v>
      </c>
    </row>
    <row r="2667" spans="1:11" ht="15.75">
      <c r="A2667">
        <v>320</v>
      </c>
      <c r="B2667">
        <v>2666</v>
      </c>
      <c r="C2667" s="1" t="s">
        <v>649</v>
      </c>
      <c r="D2667" t="s">
        <v>21</v>
      </c>
      <c r="E2667" t="s">
        <v>650</v>
      </c>
      <c r="F2667" t="s">
        <v>18</v>
      </c>
      <c r="G2667" t="s">
        <v>19</v>
      </c>
      <c r="H2667" t="s">
        <v>13</v>
      </c>
      <c r="I2667">
        <v>100</v>
      </c>
      <c r="J2667" t="s">
        <v>13</v>
      </c>
      <c r="K2667">
        <f t="shared" si="41"/>
        <v>0</v>
      </c>
    </row>
    <row r="2668" spans="1:11" ht="15.75">
      <c r="A2668">
        <v>321</v>
      </c>
      <c r="B2668">
        <v>2667</v>
      </c>
      <c r="C2668" s="1" t="s">
        <v>651</v>
      </c>
      <c r="D2668" t="s">
        <v>21</v>
      </c>
      <c r="E2668" t="s">
        <v>652</v>
      </c>
      <c r="F2668" t="s">
        <v>18</v>
      </c>
      <c r="G2668" t="s">
        <v>19</v>
      </c>
      <c r="H2668" t="s">
        <v>13</v>
      </c>
      <c r="I2668">
        <v>100</v>
      </c>
      <c r="J2668" t="s">
        <v>13</v>
      </c>
      <c r="K2668">
        <f t="shared" si="41"/>
        <v>0</v>
      </c>
    </row>
    <row r="2669" spans="1:11" ht="15.75">
      <c r="A2669">
        <v>322</v>
      </c>
      <c r="B2669">
        <v>2668</v>
      </c>
      <c r="C2669" s="1" t="s">
        <v>653</v>
      </c>
      <c r="D2669" t="s">
        <v>9</v>
      </c>
      <c r="E2669" t="s">
        <v>654</v>
      </c>
      <c r="F2669" t="s">
        <v>18</v>
      </c>
      <c r="G2669" t="s">
        <v>19</v>
      </c>
      <c r="H2669" t="s">
        <v>13</v>
      </c>
      <c r="I2669">
        <v>100</v>
      </c>
      <c r="J2669" t="s">
        <v>13</v>
      </c>
      <c r="K2669">
        <f t="shared" si="41"/>
        <v>0</v>
      </c>
    </row>
    <row r="2670" spans="1:11" ht="15.75">
      <c r="A2670">
        <v>323</v>
      </c>
      <c r="B2670">
        <v>2669</v>
      </c>
      <c r="C2670" s="1" t="s">
        <v>655</v>
      </c>
      <c r="D2670" t="s">
        <v>21</v>
      </c>
      <c r="E2670" t="s">
        <v>656</v>
      </c>
      <c r="F2670" t="s">
        <v>18</v>
      </c>
      <c r="G2670" t="s">
        <v>19</v>
      </c>
      <c r="H2670" t="s">
        <v>13</v>
      </c>
      <c r="I2670">
        <v>100</v>
      </c>
      <c r="J2670" t="s">
        <v>13</v>
      </c>
      <c r="K2670">
        <f t="shared" si="41"/>
        <v>0</v>
      </c>
    </row>
    <row r="2671" spans="1:11" ht="15.75">
      <c r="A2671">
        <v>324</v>
      </c>
      <c r="B2671">
        <v>2670</v>
      </c>
      <c r="C2671" s="1" t="s">
        <v>657</v>
      </c>
      <c r="D2671" t="s">
        <v>9</v>
      </c>
      <c r="E2671" t="s">
        <v>658</v>
      </c>
      <c r="F2671" t="s">
        <v>18</v>
      </c>
      <c r="G2671" t="s">
        <v>19</v>
      </c>
      <c r="H2671" t="s">
        <v>13</v>
      </c>
      <c r="I2671">
        <v>100</v>
      </c>
      <c r="J2671" t="s">
        <v>13</v>
      </c>
      <c r="K2671">
        <f t="shared" si="41"/>
        <v>0</v>
      </c>
    </row>
    <row r="2672" spans="1:11" ht="15.75">
      <c r="A2672">
        <v>325</v>
      </c>
      <c r="B2672">
        <v>2671</v>
      </c>
      <c r="C2672" s="1" t="s">
        <v>659</v>
      </c>
      <c r="D2672" t="s">
        <v>21</v>
      </c>
      <c r="E2672" t="s">
        <v>660</v>
      </c>
      <c r="F2672" t="s">
        <v>18</v>
      </c>
      <c r="G2672" t="s">
        <v>19</v>
      </c>
      <c r="H2672" t="s">
        <v>13</v>
      </c>
      <c r="I2672">
        <v>100</v>
      </c>
      <c r="J2672" t="s">
        <v>13</v>
      </c>
      <c r="K2672">
        <f t="shared" si="41"/>
        <v>0</v>
      </c>
    </row>
    <row r="2673" spans="1:11" ht="15.75">
      <c r="A2673">
        <v>327</v>
      </c>
      <c r="B2673">
        <v>2672</v>
      </c>
      <c r="C2673" s="1" t="s">
        <v>663</v>
      </c>
      <c r="D2673" t="s">
        <v>43</v>
      </c>
      <c r="E2673" t="s">
        <v>664</v>
      </c>
      <c r="F2673" t="s">
        <v>18</v>
      </c>
      <c r="G2673" t="s">
        <v>19</v>
      </c>
      <c r="H2673" t="s">
        <v>45</v>
      </c>
      <c r="I2673">
        <v>100</v>
      </c>
      <c r="J2673" t="s">
        <v>45</v>
      </c>
      <c r="K2673">
        <f t="shared" si="41"/>
        <v>0</v>
      </c>
    </row>
    <row r="2674" spans="1:11" ht="15.75">
      <c r="A2674">
        <v>328</v>
      </c>
      <c r="B2674">
        <v>2673</v>
      </c>
      <c r="C2674" s="1" t="s">
        <v>665</v>
      </c>
      <c r="D2674" t="s">
        <v>9</v>
      </c>
      <c r="E2674" t="s">
        <v>666</v>
      </c>
      <c r="F2674" t="s">
        <v>18</v>
      </c>
      <c r="G2674" t="s">
        <v>19</v>
      </c>
      <c r="H2674" t="s">
        <v>13</v>
      </c>
      <c r="I2674">
        <v>100</v>
      </c>
      <c r="J2674" t="s">
        <v>13</v>
      </c>
      <c r="K2674">
        <f t="shared" si="41"/>
        <v>0</v>
      </c>
    </row>
    <row r="2675" spans="1:11" ht="15.75">
      <c r="A2675">
        <v>329</v>
      </c>
      <c r="B2675">
        <v>2674</v>
      </c>
      <c r="C2675" s="1" t="s">
        <v>667</v>
      </c>
      <c r="D2675" t="s">
        <v>9</v>
      </c>
      <c r="E2675" t="s">
        <v>668</v>
      </c>
      <c r="F2675" t="s">
        <v>18</v>
      </c>
      <c r="G2675" t="s">
        <v>19</v>
      </c>
      <c r="H2675" t="s">
        <v>13</v>
      </c>
      <c r="I2675">
        <v>100</v>
      </c>
      <c r="J2675" t="s">
        <v>13</v>
      </c>
      <c r="K2675">
        <f t="shared" si="41"/>
        <v>0</v>
      </c>
    </row>
    <row r="2676" spans="1:11" ht="15.75">
      <c r="A2676">
        <v>330</v>
      </c>
      <c r="B2676">
        <v>2675</v>
      </c>
      <c r="C2676" s="1" t="s">
        <v>669</v>
      </c>
      <c r="D2676" t="s">
        <v>21</v>
      </c>
      <c r="E2676" t="s">
        <v>670</v>
      </c>
      <c r="F2676" t="s">
        <v>18</v>
      </c>
      <c r="G2676" t="s">
        <v>19</v>
      </c>
      <c r="H2676" t="s">
        <v>13</v>
      </c>
      <c r="I2676">
        <v>1</v>
      </c>
      <c r="J2676" t="s">
        <v>13</v>
      </c>
      <c r="K2676">
        <f t="shared" si="41"/>
        <v>0</v>
      </c>
    </row>
    <row r="2677" spans="1:11" ht="15.75">
      <c r="A2677">
        <v>331</v>
      </c>
      <c r="B2677">
        <v>2676</v>
      </c>
      <c r="C2677" s="1" t="s">
        <v>671</v>
      </c>
      <c r="D2677" t="s">
        <v>9</v>
      </c>
      <c r="E2677" t="s">
        <v>672</v>
      </c>
      <c r="F2677" t="s">
        <v>18</v>
      </c>
      <c r="G2677" t="s">
        <v>19</v>
      </c>
      <c r="H2677" t="s">
        <v>13</v>
      </c>
      <c r="I2677">
        <v>100</v>
      </c>
      <c r="J2677" t="s">
        <v>13</v>
      </c>
      <c r="K2677">
        <f t="shared" si="41"/>
        <v>0</v>
      </c>
    </row>
    <row r="2678" spans="1:11" ht="15.75">
      <c r="A2678">
        <v>332</v>
      </c>
      <c r="B2678">
        <v>2677</v>
      </c>
      <c r="C2678" s="1" t="s">
        <v>673</v>
      </c>
      <c r="D2678" t="s">
        <v>43</v>
      </c>
      <c r="E2678" t="s">
        <v>674</v>
      </c>
      <c r="F2678" t="s">
        <v>18</v>
      </c>
      <c r="G2678" t="s">
        <v>19</v>
      </c>
      <c r="H2678" t="s">
        <v>45</v>
      </c>
      <c r="I2678">
        <v>100</v>
      </c>
      <c r="J2678" t="s">
        <v>45</v>
      </c>
      <c r="K2678">
        <f t="shared" si="41"/>
        <v>0</v>
      </c>
    </row>
    <row r="2679" spans="1:11" ht="15.75">
      <c r="A2679">
        <v>333</v>
      </c>
      <c r="B2679">
        <v>2678</v>
      </c>
      <c r="C2679" s="1" t="s">
        <v>675</v>
      </c>
      <c r="D2679" t="s">
        <v>307</v>
      </c>
      <c r="E2679" t="s">
        <v>676</v>
      </c>
      <c r="F2679" t="s">
        <v>18</v>
      </c>
      <c r="G2679" t="s">
        <v>19</v>
      </c>
      <c r="H2679" t="s">
        <v>13</v>
      </c>
      <c r="I2679">
        <v>100</v>
      </c>
      <c r="J2679" t="s">
        <v>13</v>
      </c>
      <c r="K2679">
        <f t="shared" si="41"/>
        <v>0</v>
      </c>
    </row>
    <row r="2680" spans="1:11" ht="15.75">
      <c r="A2680">
        <v>334</v>
      </c>
      <c r="B2680">
        <v>2679</v>
      </c>
      <c r="C2680" s="1" t="s">
        <v>677</v>
      </c>
      <c r="D2680" t="s">
        <v>21</v>
      </c>
      <c r="E2680" t="s">
        <v>678</v>
      </c>
      <c r="F2680" t="s">
        <v>18</v>
      </c>
      <c r="G2680" t="s">
        <v>19</v>
      </c>
      <c r="H2680" t="s">
        <v>13</v>
      </c>
      <c r="I2680">
        <v>100</v>
      </c>
      <c r="J2680" t="s">
        <v>13</v>
      </c>
      <c r="K2680">
        <f t="shared" si="41"/>
        <v>0</v>
      </c>
    </row>
    <row r="2681" spans="1:11" ht="15.75">
      <c r="A2681">
        <v>335</v>
      </c>
      <c r="B2681">
        <v>2680</v>
      </c>
      <c r="C2681" s="1" t="s">
        <v>679</v>
      </c>
      <c r="D2681" t="s">
        <v>38</v>
      </c>
      <c r="E2681" t="s">
        <v>680</v>
      </c>
      <c r="F2681" t="s">
        <v>18</v>
      </c>
      <c r="G2681" t="s">
        <v>19</v>
      </c>
      <c r="H2681" t="s">
        <v>13</v>
      </c>
      <c r="I2681">
        <v>100</v>
      </c>
      <c r="J2681" t="s">
        <v>13</v>
      </c>
      <c r="K2681">
        <f t="shared" si="41"/>
        <v>0</v>
      </c>
    </row>
    <row r="2682" spans="1:11" ht="15.75">
      <c r="A2682">
        <v>336</v>
      </c>
      <c r="B2682">
        <v>2681</v>
      </c>
      <c r="C2682" s="1" t="s">
        <v>681</v>
      </c>
      <c r="D2682" t="s">
        <v>21</v>
      </c>
      <c r="E2682" t="s">
        <v>682</v>
      </c>
      <c r="F2682" t="s">
        <v>18</v>
      </c>
      <c r="G2682" t="s">
        <v>19</v>
      </c>
      <c r="H2682" t="s">
        <v>13</v>
      </c>
      <c r="I2682">
        <v>100</v>
      </c>
      <c r="J2682" t="s">
        <v>13</v>
      </c>
      <c r="K2682">
        <f t="shared" si="41"/>
        <v>0</v>
      </c>
    </row>
    <row r="2683" spans="1:11" ht="15.75">
      <c r="A2683">
        <v>337</v>
      </c>
      <c r="B2683">
        <v>2682</v>
      </c>
      <c r="C2683" s="1" t="s">
        <v>683</v>
      </c>
      <c r="D2683" t="s">
        <v>38</v>
      </c>
      <c r="E2683" t="s">
        <v>684</v>
      </c>
      <c r="F2683" t="s">
        <v>18</v>
      </c>
      <c r="G2683" t="s">
        <v>19</v>
      </c>
      <c r="H2683" t="s">
        <v>13</v>
      </c>
      <c r="I2683">
        <v>100</v>
      </c>
      <c r="J2683" t="s">
        <v>13</v>
      </c>
      <c r="K2683">
        <f t="shared" si="41"/>
        <v>0</v>
      </c>
    </row>
    <row r="2684" spans="1:11" ht="15.75">
      <c r="A2684">
        <v>339</v>
      </c>
      <c r="B2684">
        <v>2683</v>
      </c>
      <c r="C2684" s="1" t="s">
        <v>687</v>
      </c>
      <c r="D2684" t="s">
        <v>9</v>
      </c>
      <c r="E2684" t="s">
        <v>688</v>
      </c>
      <c r="F2684" t="s">
        <v>18</v>
      </c>
      <c r="G2684" t="s">
        <v>19</v>
      </c>
      <c r="H2684" t="s">
        <v>13</v>
      </c>
      <c r="I2684">
        <v>100</v>
      </c>
      <c r="J2684" t="s">
        <v>13</v>
      </c>
      <c r="K2684">
        <f t="shared" si="41"/>
        <v>0</v>
      </c>
    </row>
    <row r="2685" spans="1:11" ht="15.75">
      <c r="A2685">
        <v>341</v>
      </c>
      <c r="B2685">
        <v>2684</v>
      </c>
      <c r="C2685" s="1" t="s">
        <v>691</v>
      </c>
      <c r="D2685" t="s">
        <v>21</v>
      </c>
      <c r="E2685" t="s">
        <v>692</v>
      </c>
      <c r="F2685" t="s">
        <v>18</v>
      </c>
      <c r="G2685" t="s">
        <v>19</v>
      </c>
      <c r="H2685" t="s">
        <v>13</v>
      </c>
      <c r="I2685">
        <v>100</v>
      </c>
      <c r="J2685" t="s">
        <v>13</v>
      </c>
      <c r="K2685">
        <f t="shared" si="41"/>
        <v>0</v>
      </c>
    </row>
    <row r="2686" spans="1:11" ht="15.75">
      <c r="A2686">
        <v>342</v>
      </c>
      <c r="B2686">
        <v>2685</v>
      </c>
      <c r="C2686" s="1" t="s">
        <v>693</v>
      </c>
      <c r="D2686" t="s">
        <v>9</v>
      </c>
      <c r="E2686" t="s">
        <v>694</v>
      </c>
      <c r="F2686" t="s">
        <v>18</v>
      </c>
      <c r="G2686" t="s">
        <v>19</v>
      </c>
      <c r="H2686" t="s">
        <v>13</v>
      </c>
      <c r="I2686">
        <v>100</v>
      </c>
      <c r="J2686" t="s">
        <v>13</v>
      </c>
      <c r="K2686">
        <f t="shared" si="41"/>
        <v>0</v>
      </c>
    </row>
    <row r="2687" spans="1:11" ht="15.75">
      <c r="A2687">
        <v>343</v>
      </c>
      <c r="B2687">
        <v>2686</v>
      </c>
      <c r="C2687" s="1" t="s">
        <v>695</v>
      </c>
      <c r="D2687" t="s">
        <v>21</v>
      </c>
      <c r="E2687" t="s">
        <v>696</v>
      </c>
      <c r="F2687" t="s">
        <v>18</v>
      </c>
      <c r="G2687" t="s">
        <v>19</v>
      </c>
      <c r="H2687" t="s">
        <v>13</v>
      </c>
      <c r="I2687">
        <v>100</v>
      </c>
      <c r="J2687" t="s">
        <v>13</v>
      </c>
      <c r="K2687">
        <f t="shared" si="41"/>
        <v>0</v>
      </c>
    </row>
    <row r="2688" spans="1:11" ht="15.75">
      <c r="A2688">
        <v>344</v>
      </c>
      <c r="B2688">
        <v>2687</v>
      </c>
      <c r="C2688" s="1" t="s">
        <v>697</v>
      </c>
      <c r="D2688" t="s">
        <v>9</v>
      </c>
      <c r="E2688" t="s">
        <v>698</v>
      </c>
      <c r="F2688" t="s">
        <v>18</v>
      </c>
      <c r="G2688" t="s">
        <v>19</v>
      </c>
      <c r="H2688" t="s">
        <v>13</v>
      </c>
      <c r="I2688">
        <v>100</v>
      </c>
      <c r="J2688" t="s">
        <v>13</v>
      </c>
      <c r="K2688">
        <f t="shared" si="41"/>
        <v>0</v>
      </c>
    </row>
    <row r="2689" spans="1:11" ht="15.75">
      <c r="A2689">
        <v>345</v>
      </c>
      <c r="B2689">
        <v>2688</v>
      </c>
      <c r="C2689" s="1" t="s">
        <v>699</v>
      </c>
      <c r="D2689" t="s">
        <v>21</v>
      </c>
      <c r="E2689" t="s">
        <v>700</v>
      </c>
      <c r="F2689" t="s">
        <v>18</v>
      </c>
      <c r="G2689" t="s">
        <v>19</v>
      </c>
      <c r="H2689" t="s">
        <v>13</v>
      </c>
      <c r="I2689">
        <v>100</v>
      </c>
      <c r="J2689" t="s">
        <v>13</v>
      </c>
      <c r="K2689">
        <f t="shared" si="41"/>
        <v>0</v>
      </c>
    </row>
    <row r="2690" spans="1:11" ht="15.75">
      <c r="A2690">
        <v>346</v>
      </c>
      <c r="B2690">
        <v>2689</v>
      </c>
      <c r="C2690" s="1" t="s">
        <v>701</v>
      </c>
      <c r="D2690" t="s">
        <v>21</v>
      </c>
      <c r="E2690" t="s">
        <v>702</v>
      </c>
      <c r="F2690" t="s">
        <v>18</v>
      </c>
      <c r="G2690" t="s">
        <v>19</v>
      </c>
      <c r="H2690" t="s">
        <v>13</v>
      </c>
      <c r="I2690">
        <v>100</v>
      </c>
      <c r="J2690" t="s">
        <v>13</v>
      </c>
      <c r="K2690">
        <f t="shared" si="41"/>
        <v>0</v>
      </c>
    </row>
    <row r="2691" spans="1:11" ht="15.75">
      <c r="A2691">
        <v>347</v>
      </c>
      <c r="B2691">
        <v>2690</v>
      </c>
      <c r="C2691" s="1" t="s">
        <v>703</v>
      </c>
      <c r="D2691" t="s">
        <v>21</v>
      </c>
      <c r="E2691" t="s">
        <v>704</v>
      </c>
      <c r="F2691" t="s">
        <v>18</v>
      </c>
      <c r="G2691" t="s">
        <v>19</v>
      </c>
      <c r="H2691" t="s">
        <v>13</v>
      </c>
      <c r="I2691">
        <v>100</v>
      </c>
      <c r="J2691" t="s">
        <v>13</v>
      </c>
      <c r="K2691">
        <f t="shared" ref="K2691:K2754" si="42">IF(F2691="ACTIVE",1,0)</f>
        <v>0</v>
      </c>
    </row>
    <row r="2692" spans="1:11" ht="15.75">
      <c r="A2692">
        <v>348</v>
      </c>
      <c r="B2692">
        <v>2691</v>
      </c>
      <c r="C2692" s="1" t="s">
        <v>705</v>
      </c>
      <c r="D2692" t="s">
        <v>9</v>
      </c>
      <c r="E2692" t="s">
        <v>706</v>
      </c>
      <c r="F2692" t="s">
        <v>18</v>
      </c>
      <c r="G2692" t="s">
        <v>19</v>
      </c>
      <c r="H2692" t="s">
        <v>13</v>
      </c>
      <c r="I2692">
        <v>100</v>
      </c>
      <c r="J2692" t="s">
        <v>13</v>
      </c>
      <c r="K2692">
        <f t="shared" si="42"/>
        <v>0</v>
      </c>
    </row>
    <row r="2693" spans="1:11" ht="15.75">
      <c r="A2693">
        <v>349</v>
      </c>
      <c r="B2693">
        <v>2692</v>
      </c>
      <c r="C2693" s="1" t="s">
        <v>707</v>
      </c>
      <c r="D2693" t="s">
        <v>21</v>
      </c>
      <c r="E2693" t="s">
        <v>708</v>
      </c>
      <c r="F2693" t="s">
        <v>18</v>
      </c>
      <c r="G2693" t="s">
        <v>19</v>
      </c>
      <c r="H2693" t="s">
        <v>13</v>
      </c>
      <c r="I2693">
        <v>100</v>
      </c>
      <c r="J2693" t="s">
        <v>13</v>
      </c>
      <c r="K2693">
        <f t="shared" si="42"/>
        <v>0</v>
      </c>
    </row>
    <row r="2694" spans="1:11" ht="15.75">
      <c r="A2694">
        <v>350</v>
      </c>
      <c r="B2694">
        <v>2693</v>
      </c>
      <c r="C2694" s="1" t="s">
        <v>709</v>
      </c>
      <c r="D2694" t="s">
        <v>9</v>
      </c>
      <c r="E2694" t="s">
        <v>710</v>
      </c>
      <c r="F2694" t="s">
        <v>18</v>
      </c>
      <c r="G2694" t="s">
        <v>19</v>
      </c>
      <c r="H2694" t="s">
        <v>13</v>
      </c>
      <c r="I2694">
        <v>100</v>
      </c>
      <c r="J2694" t="s">
        <v>13</v>
      </c>
      <c r="K2694">
        <f t="shared" si="42"/>
        <v>0</v>
      </c>
    </row>
    <row r="2695" spans="1:11" ht="15.75">
      <c r="A2695">
        <v>351</v>
      </c>
      <c r="B2695">
        <v>2694</v>
      </c>
      <c r="C2695" s="1" t="s">
        <v>711</v>
      </c>
      <c r="D2695" t="s">
        <v>21</v>
      </c>
      <c r="E2695" t="s">
        <v>712</v>
      </c>
      <c r="F2695" t="s">
        <v>18</v>
      </c>
      <c r="G2695" t="s">
        <v>19</v>
      </c>
      <c r="H2695" t="s">
        <v>13</v>
      </c>
      <c r="I2695">
        <v>100</v>
      </c>
      <c r="J2695" t="s">
        <v>13</v>
      </c>
      <c r="K2695">
        <f t="shared" si="42"/>
        <v>0</v>
      </c>
    </row>
    <row r="2696" spans="1:11" ht="15.75">
      <c r="A2696">
        <v>353</v>
      </c>
      <c r="B2696">
        <v>2695</v>
      </c>
      <c r="C2696" s="1" t="s">
        <v>714</v>
      </c>
      <c r="D2696" t="s">
        <v>21</v>
      </c>
      <c r="E2696" t="s">
        <v>715</v>
      </c>
      <c r="F2696" t="s">
        <v>18</v>
      </c>
      <c r="G2696" t="s">
        <v>19</v>
      </c>
      <c r="H2696" t="s">
        <v>13</v>
      </c>
      <c r="I2696">
        <v>100</v>
      </c>
      <c r="J2696" t="s">
        <v>13</v>
      </c>
      <c r="K2696">
        <f t="shared" si="42"/>
        <v>0</v>
      </c>
    </row>
    <row r="2697" spans="1:11" ht="15.75">
      <c r="A2697">
        <v>354</v>
      </c>
      <c r="B2697">
        <v>2696</v>
      </c>
      <c r="C2697" s="1" t="s">
        <v>716</v>
      </c>
      <c r="D2697" t="s">
        <v>9</v>
      </c>
      <c r="E2697" t="s">
        <v>717</v>
      </c>
      <c r="F2697" t="s">
        <v>18</v>
      </c>
      <c r="G2697" t="s">
        <v>19</v>
      </c>
      <c r="H2697" t="s">
        <v>13</v>
      </c>
      <c r="I2697">
        <v>100</v>
      </c>
      <c r="J2697" t="s">
        <v>13</v>
      </c>
      <c r="K2697">
        <f t="shared" si="42"/>
        <v>0</v>
      </c>
    </row>
    <row r="2698" spans="1:11" ht="15.75">
      <c r="A2698">
        <v>355</v>
      </c>
      <c r="B2698">
        <v>2697</v>
      </c>
      <c r="C2698" s="1" t="s">
        <v>718</v>
      </c>
      <c r="D2698" t="s">
        <v>9</v>
      </c>
      <c r="E2698" t="s">
        <v>719</v>
      </c>
      <c r="F2698" t="s">
        <v>18</v>
      </c>
      <c r="G2698" t="s">
        <v>19</v>
      </c>
      <c r="H2698" t="s">
        <v>13</v>
      </c>
      <c r="I2698">
        <v>100</v>
      </c>
      <c r="J2698" t="s">
        <v>13</v>
      </c>
      <c r="K2698">
        <f t="shared" si="42"/>
        <v>0</v>
      </c>
    </row>
    <row r="2699" spans="1:11" ht="15.75">
      <c r="A2699">
        <v>356</v>
      </c>
      <c r="B2699">
        <v>2698</v>
      </c>
      <c r="C2699" s="1" t="s">
        <v>720</v>
      </c>
      <c r="D2699" t="s">
        <v>21</v>
      </c>
      <c r="E2699" t="s">
        <v>721</v>
      </c>
      <c r="F2699" t="s">
        <v>18</v>
      </c>
      <c r="G2699" t="s">
        <v>19</v>
      </c>
      <c r="H2699" t="s">
        <v>13</v>
      </c>
      <c r="I2699">
        <v>100</v>
      </c>
      <c r="J2699" t="s">
        <v>13</v>
      </c>
      <c r="K2699">
        <f t="shared" si="42"/>
        <v>0</v>
      </c>
    </row>
    <row r="2700" spans="1:11" ht="15.75">
      <c r="A2700">
        <v>357</v>
      </c>
      <c r="B2700">
        <v>2699</v>
      </c>
      <c r="C2700" s="1" t="s">
        <v>722</v>
      </c>
      <c r="D2700" t="s">
        <v>21</v>
      </c>
      <c r="E2700" t="s">
        <v>723</v>
      </c>
      <c r="F2700" t="s">
        <v>18</v>
      </c>
      <c r="G2700" t="s">
        <v>19</v>
      </c>
      <c r="H2700" t="s">
        <v>13</v>
      </c>
      <c r="I2700">
        <v>100</v>
      </c>
      <c r="J2700" t="s">
        <v>13</v>
      </c>
      <c r="K2700">
        <f t="shared" si="42"/>
        <v>0</v>
      </c>
    </row>
    <row r="2701" spans="1:11" ht="15.75">
      <c r="A2701">
        <v>358</v>
      </c>
      <c r="B2701">
        <v>2700</v>
      </c>
      <c r="C2701" s="1" t="s">
        <v>724</v>
      </c>
      <c r="D2701" t="s">
        <v>21</v>
      </c>
      <c r="E2701" t="s">
        <v>725</v>
      </c>
      <c r="F2701" t="s">
        <v>18</v>
      </c>
      <c r="G2701" t="s">
        <v>19</v>
      </c>
      <c r="H2701" t="s">
        <v>13</v>
      </c>
      <c r="I2701">
        <v>100</v>
      </c>
      <c r="J2701" t="s">
        <v>13</v>
      </c>
      <c r="K2701">
        <f t="shared" si="42"/>
        <v>0</v>
      </c>
    </row>
    <row r="2702" spans="1:11" ht="15.75">
      <c r="A2702">
        <v>359</v>
      </c>
      <c r="B2702">
        <v>2701</v>
      </c>
      <c r="C2702" s="1" t="s">
        <v>726</v>
      </c>
      <c r="D2702" t="s">
        <v>21</v>
      </c>
      <c r="E2702" t="s">
        <v>727</v>
      </c>
      <c r="F2702" t="s">
        <v>18</v>
      </c>
      <c r="G2702" t="s">
        <v>19</v>
      </c>
      <c r="H2702" t="s">
        <v>13</v>
      </c>
      <c r="I2702">
        <v>100</v>
      </c>
      <c r="J2702" t="s">
        <v>13</v>
      </c>
      <c r="K2702">
        <f t="shared" si="42"/>
        <v>0</v>
      </c>
    </row>
    <row r="2703" spans="1:11" ht="15.75">
      <c r="A2703">
        <v>360</v>
      </c>
      <c r="B2703">
        <v>2702</v>
      </c>
      <c r="C2703" s="1" t="s">
        <v>728</v>
      </c>
      <c r="D2703" t="s">
        <v>38</v>
      </c>
      <c r="E2703" t="s">
        <v>729</v>
      </c>
      <c r="F2703" t="s">
        <v>18</v>
      </c>
      <c r="G2703" t="s">
        <v>19</v>
      </c>
      <c r="H2703" t="s">
        <v>13</v>
      </c>
      <c r="I2703">
        <v>100</v>
      </c>
      <c r="J2703" t="s">
        <v>13</v>
      </c>
      <c r="K2703">
        <f t="shared" si="42"/>
        <v>0</v>
      </c>
    </row>
    <row r="2704" spans="1:11" ht="15.75">
      <c r="A2704">
        <v>361</v>
      </c>
      <c r="B2704">
        <v>2703</v>
      </c>
      <c r="C2704" s="1" t="s">
        <v>730</v>
      </c>
      <c r="D2704" t="s">
        <v>9</v>
      </c>
      <c r="E2704" t="s">
        <v>731</v>
      </c>
      <c r="F2704" t="s">
        <v>18</v>
      </c>
      <c r="G2704" t="s">
        <v>19</v>
      </c>
      <c r="H2704" t="s">
        <v>13</v>
      </c>
      <c r="I2704">
        <v>100</v>
      </c>
      <c r="J2704" t="s">
        <v>13</v>
      </c>
      <c r="K2704">
        <f t="shared" si="42"/>
        <v>0</v>
      </c>
    </row>
    <row r="2705" spans="1:11" ht="15.75">
      <c r="A2705">
        <v>364</v>
      </c>
      <c r="B2705">
        <v>2704</v>
      </c>
      <c r="C2705" s="1" t="s">
        <v>736</v>
      </c>
      <c r="D2705" t="s">
        <v>21</v>
      </c>
      <c r="E2705" t="s">
        <v>737</v>
      </c>
      <c r="F2705" t="s">
        <v>18</v>
      </c>
      <c r="G2705" t="s">
        <v>19</v>
      </c>
      <c r="H2705" t="s">
        <v>13</v>
      </c>
      <c r="I2705">
        <v>100</v>
      </c>
      <c r="J2705" t="s">
        <v>13</v>
      </c>
      <c r="K2705">
        <f t="shared" si="42"/>
        <v>0</v>
      </c>
    </row>
    <row r="2706" spans="1:11" ht="15.75">
      <c r="A2706">
        <v>365</v>
      </c>
      <c r="B2706">
        <v>2705</v>
      </c>
      <c r="C2706" s="1" t="s">
        <v>738</v>
      </c>
      <c r="D2706" t="s">
        <v>38</v>
      </c>
      <c r="E2706" t="s">
        <v>737</v>
      </c>
      <c r="F2706" t="s">
        <v>18</v>
      </c>
      <c r="G2706" t="s">
        <v>19</v>
      </c>
      <c r="H2706" t="s">
        <v>13</v>
      </c>
      <c r="I2706">
        <v>100</v>
      </c>
      <c r="J2706" t="s">
        <v>13</v>
      </c>
      <c r="K2706">
        <f t="shared" si="42"/>
        <v>0</v>
      </c>
    </row>
    <row r="2707" spans="1:11" ht="15.75">
      <c r="A2707">
        <v>366</v>
      </c>
      <c r="B2707">
        <v>2706</v>
      </c>
      <c r="C2707" s="1" t="s">
        <v>739</v>
      </c>
      <c r="D2707" t="s">
        <v>458</v>
      </c>
      <c r="E2707" t="s">
        <v>740</v>
      </c>
      <c r="F2707" t="s">
        <v>18</v>
      </c>
      <c r="G2707" t="s">
        <v>19</v>
      </c>
      <c r="H2707" t="s">
        <v>13</v>
      </c>
      <c r="I2707">
        <v>100</v>
      </c>
      <c r="J2707" t="s">
        <v>13</v>
      </c>
      <c r="K2707">
        <f t="shared" si="42"/>
        <v>0</v>
      </c>
    </row>
    <row r="2708" spans="1:11" ht="15.75">
      <c r="A2708">
        <v>367</v>
      </c>
      <c r="B2708">
        <v>2707</v>
      </c>
      <c r="C2708" s="1" t="s">
        <v>741</v>
      </c>
      <c r="D2708" t="s">
        <v>9</v>
      </c>
      <c r="E2708" t="s">
        <v>742</v>
      </c>
      <c r="F2708" t="s">
        <v>18</v>
      </c>
      <c r="G2708" t="s">
        <v>19</v>
      </c>
      <c r="H2708" t="s">
        <v>13</v>
      </c>
      <c r="I2708">
        <v>100</v>
      </c>
      <c r="J2708" t="s">
        <v>13</v>
      </c>
      <c r="K2708">
        <f t="shared" si="42"/>
        <v>0</v>
      </c>
    </row>
    <row r="2709" spans="1:11" ht="15.75">
      <c r="A2709">
        <v>368</v>
      </c>
      <c r="B2709">
        <v>2708</v>
      </c>
      <c r="C2709" s="1" t="s">
        <v>743</v>
      </c>
      <c r="D2709" t="s">
        <v>9</v>
      </c>
      <c r="E2709" t="s">
        <v>744</v>
      </c>
      <c r="F2709" t="s">
        <v>18</v>
      </c>
      <c r="G2709" t="s">
        <v>19</v>
      </c>
      <c r="H2709" t="s">
        <v>13</v>
      </c>
      <c r="I2709">
        <v>100</v>
      </c>
      <c r="J2709" t="s">
        <v>13</v>
      </c>
      <c r="K2709">
        <f t="shared" si="42"/>
        <v>0</v>
      </c>
    </row>
    <row r="2710" spans="1:11" ht="15.75">
      <c r="A2710">
        <v>369</v>
      </c>
      <c r="B2710">
        <v>2709</v>
      </c>
      <c r="C2710" s="1" t="s">
        <v>745</v>
      </c>
      <c r="D2710" t="s">
        <v>9</v>
      </c>
      <c r="E2710" t="s">
        <v>746</v>
      </c>
      <c r="F2710" t="s">
        <v>18</v>
      </c>
      <c r="G2710" t="s">
        <v>19</v>
      </c>
      <c r="H2710" t="s">
        <v>13</v>
      </c>
      <c r="I2710">
        <v>100</v>
      </c>
      <c r="J2710" t="s">
        <v>13</v>
      </c>
      <c r="K2710">
        <f t="shared" si="42"/>
        <v>0</v>
      </c>
    </row>
    <row r="2711" spans="1:11" ht="15.75">
      <c r="A2711">
        <v>370</v>
      </c>
      <c r="B2711">
        <v>2710</v>
      </c>
      <c r="C2711" s="1" t="s">
        <v>747</v>
      </c>
      <c r="D2711" t="s">
        <v>21</v>
      </c>
      <c r="E2711" t="s">
        <v>748</v>
      </c>
      <c r="F2711" t="s">
        <v>18</v>
      </c>
      <c r="G2711" t="s">
        <v>19</v>
      </c>
      <c r="H2711" t="s">
        <v>13</v>
      </c>
      <c r="I2711">
        <v>100</v>
      </c>
      <c r="J2711" t="s">
        <v>13</v>
      </c>
      <c r="K2711">
        <f t="shared" si="42"/>
        <v>0</v>
      </c>
    </row>
    <row r="2712" spans="1:11" ht="15.75">
      <c r="A2712">
        <v>371</v>
      </c>
      <c r="B2712">
        <v>2711</v>
      </c>
      <c r="C2712" s="1" t="s">
        <v>749</v>
      </c>
      <c r="D2712" t="s">
        <v>9</v>
      </c>
      <c r="E2712" t="s">
        <v>750</v>
      </c>
      <c r="F2712" t="s">
        <v>18</v>
      </c>
      <c r="G2712" t="s">
        <v>19</v>
      </c>
      <c r="H2712" t="s">
        <v>13</v>
      </c>
      <c r="I2712">
        <v>100</v>
      </c>
      <c r="J2712" t="s">
        <v>13</v>
      </c>
      <c r="K2712">
        <f t="shared" si="42"/>
        <v>0</v>
      </c>
    </row>
    <row r="2713" spans="1:11" ht="15.75">
      <c r="A2713">
        <v>372</v>
      </c>
      <c r="B2713">
        <v>2712</v>
      </c>
      <c r="C2713" s="1" t="s">
        <v>751</v>
      </c>
      <c r="D2713" t="s">
        <v>9</v>
      </c>
      <c r="E2713" t="s">
        <v>505</v>
      </c>
      <c r="F2713" t="s">
        <v>18</v>
      </c>
      <c r="G2713" t="s">
        <v>19</v>
      </c>
      <c r="H2713" t="s">
        <v>13</v>
      </c>
      <c r="I2713">
        <v>100</v>
      </c>
      <c r="J2713" t="s">
        <v>13</v>
      </c>
      <c r="K2713">
        <f t="shared" si="42"/>
        <v>0</v>
      </c>
    </row>
    <row r="2714" spans="1:11" ht="15.75">
      <c r="A2714">
        <v>374</v>
      </c>
      <c r="B2714">
        <v>2713</v>
      </c>
      <c r="C2714" s="1" t="s">
        <v>754</v>
      </c>
      <c r="D2714" t="s">
        <v>21</v>
      </c>
      <c r="E2714" t="s">
        <v>755</v>
      </c>
      <c r="F2714" t="s">
        <v>18</v>
      </c>
      <c r="G2714" t="s">
        <v>19</v>
      </c>
      <c r="H2714" t="s">
        <v>13</v>
      </c>
      <c r="I2714">
        <v>100</v>
      </c>
      <c r="J2714" t="s">
        <v>13</v>
      </c>
      <c r="K2714">
        <f t="shared" si="42"/>
        <v>0</v>
      </c>
    </row>
    <row r="2715" spans="1:11" ht="15.75">
      <c r="A2715">
        <v>375</v>
      </c>
      <c r="B2715">
        <v>2714</v>
      </c>
      <c r="C2715" s="1" t="s">
        <v>756</v>
      </c>
      <c r="D2715" t="s">
        <v>38</v>
      </c>
      <c r="E2715" t="s">
        <v>757</v>
      </c>
      <c r="F2715" t="s">
        <v>18</v>
      </c>
      <c r="G2715" t="s">
        <v>19</v>
      </c>
      <c r="H2715" t="s">
        <v>13</v>
      </c>
      <c r="I2715">
        <v>100</v>
      </c>
      <c r="J2715" t="s">
        <v>13</v>
      </c>
      <c r="K2715">
        <f t="shared" si="42"/>
        <v>0</v>
      </c>
    </row>
    <row r="2716" spans="1:11" ht="15.75">
      <c r="A2716">
        <v>376</v>
      </c>
      <c r="B2716">
        <v>2715</v>
      </c>
      <c r="C2716" s="1" t="s">
        <v>758</v>
      </c>
      <c r="D2716" t="s">
        <v>21</v>
      </c>
      <c r="E2716" t="s">
        <v>759</v>
      </c>
      <c r="F2716" t="s">
        <v>18</v>
      </c>
      <c r="G2716" t="s">
        <v>19</v>
      </c>
      <c r="H2716" t="s">
        <v>13</v>
      </c>
      <c r="I2716">
        <v>100</v>
      </c>
      <c r="J2716" t="s">
        <v>13</v>
      </c>
      <c r="K2716">
        <f t="shared" si="42"/>
        <v>0</v>
      </c>
    </row>
    <row r="2717" spans="1:11" ht="15.75">
      <c r="A2717">
        <v>377</v>
      </c>
      <c r="B2717">
        <v>2716</v>
      </c>
      <c r="C2717" s="1" t="s">
        <v>760</v>
      </c>
      <c r="D2717" t="s">
        <v>21</v>
      </c>
      <c r="E2717" t="s">
        <v>761</v>
      </c>
      <c r="F2717" t="s">
        <v>18</v>
      </c>
      <c r="G2717" t="s">
        <v>19</v>
      </c>
      <c r="H2717" t="s">
        <v>13</v>
      </c>
      <c r="I2717">
        <v>100</v>
      </c>
      <c r="J2717" t="s">
        <v>13</v>
      </c>
      <c r="K2717">
        <f t="shared" si="42"/>
        <v>0</v>
      </c>
    </row>
    <row r="2718" spans="1:11" ht="15.75">
      <c r="A2718">
        <v>378</v>
      </c>
      <c r="B2718">
        <v>2717</v>
      </c>
      <c r="C2718" s="1" t="s">
        <v>762</v>
      </c>
      <c r="D2718" t="s">
        <v>21</v>
      </c>
      <c r="E2718" t="s">
        <v>763</v>
      </c>
      <c r="F2718" t="s">
        <v>18</v>
      </c>
      <c r="G2718" t="s">
        <v>19</v>
      </c>
      <c r="H2718" t="s">
        <v>13</v>
      </c>
      <c r="I2718">
        <v>1</v>
      </c>
      <c r="J2718" t="s">
        <v>13</v>
      </c>
      <c r="K2718">
        <f t="shared" si="42"/>
        <v>0</v>
      </c>
    </row>
    <row r="2719" spans="1:11" ht="15.75">
      <c r="A2719">
        <v>379</v>
      </c>
      <c r="B2719">
        <v>2718</v>
      </c>
      <c r="C2719" s="1" t="s">
        <v>764</v>
      </c>
      <c r="D2719" t="s">
        <v>43</v>
      </c>
      <c r="E2719" t="s">
        <v>765</v>
      </c>
      <c r="F2719" t="s">
        <v>18</v>
      </c>
      <c r="G2719" t="s">
        <v>19</v>
      </c>
      <c r="H2719" t="s">
        <v>45</v>
      </c>
      <c r="I2719">
        <v>1</v>
      </c>
      <c r="J2719" t="s">
        <v>45</v>
      </c>
      <c r="K2719">
        <f t="shared" si="42"/>
        <v>0</v>
      </c>
    </row>
    <row r="2720" spans="1:11" ht="15.75">
      <c r="A2720">
        <v>381</v>
      </c>
      <c r="B2720">
        <v>2719</v>
      </c>
      <c r="C2720" s="1" t="s">
        <v>768</v>
      </c>
      <c r="D2720" t="s">
        <v>9</v>
      </c>
      <c r="E2720" t="s">
        <v>769</v>
      </c>
      <c r="F2720" t="s">
        <v>18</v>
      </c>
      <c r="G2720" t="s">
        <v>19</v>
      </c>
      <c r="H2720" t="s">
        <v>13</v>
      </c>
      <c r="I2720">
        <v>100</v>
      </c>
      <c r="J2720" t="s">
        <v>13</v>
      </c>
      <c r="K2720">
        <f t="shared" si="42"/>
        <v>0</v>
      </c>
    </row>
    <row r="2721" spans="1:11" ht="15.75">
      <c r="A2721">
        <v>382</v>
      </c>
      <c r="B2721">
        <v>2720</v>
      </c>
      <c r="C2721" s="1" t="s">
        <v>770</v>
      </c>
      <c r="D2721" t="s">
        <v>9</v>
      </c>
      <c r="E2721" t="s">
        <v>771</v>
      </c>
      <c r="F2721" t="s">
        <v>18</v>
      </c>
      <c r="G2721" t="s">
        <v>19</v>
      </c>
      <c r="H2721" t="s">
        <v>13</v>
      </c>
      <c r="I2721">
        <v>100</v>
      </c>
      <c r="J2721" t="s">
        <v>13</v>
      </c>
      <c r="K2721">
        <f t="shared" si="42"/>
        <v>0</v>
      </c>
    </row>
    <row r="2722" spans="1:11" ht="15.75">
      <c r="A2722">
        <v>383</v>
      </c>
      <c r="B2722">
        <v>2721</v>
      </c>
      <c r="C2722" s="1" t="s">
        <v>772</v>
      </c>
      <c r="D2722" t="s">
        <v>9</v>
      </c>
      <c r="E2722" t="s">
        <v>773</v>
      </c>
      <c r="F2722" t="s">
        <v>18</v>
      </c>
      <c r="G2722" t="s">
        <v>19</v>
      </c>
      <c r="H2722" t="s">
        <v>13</v>
      </c>
      <c r="I2722">
        <v>100</v>
      </c>
      <c r="J2722" t="s">
        <v>13</v>
      </c>
      <c r="K2722">
        <f t="shared" si="42"/>
        <v>0</v>
      </c>
    </row>
    <row r="2723" spans="1:11" ht="15.75">
      <c r="A2723">
        <v>384</v>
      </c>
      <c r="B2723">
        <v>2722</v>
      </c>
      <c r="C2723" s="1" t="s">
        <v>774</v>
      </c>
      <c r="D2723" t="s">
        <v>9</v>
      </c>
      <c r="E2723" t="s">
        <v>775</v>
      </c>
      <c r="F2723" t="s">
        <v>18</v>
      </c>
      <c r="G2723" t="s">
        <v>19</v>
      </c>
      <c r="H2723" t="s">
        <v>13</v>
      </c>
      <c r="I2723">
        <v>100</v>
      </c>
      <c r="J2723" t="s">
        <v>13</v>
      </c>
      <c r="K2723">
        <f t="shared" si="42"/>
        <v>0</v>
      </c>
    </row>
    <row r="2724" spans="1:11" ht="15.75">
      <c r="A2724">
        <v>386</v>
      </c>
      <c r="B2724">
        <v>2723</v>
      </c>
      <c r="C2724" s="1" t="s">
        <v>778</v>
      </c>
      <c r="D2724" t="s">
        <v>307</v>
      </c>
      <c r="E2724" t="s">
        <v>779</v>
      </c>
      <c r="F2724" t="s">
        <v>18</v>
      </c>
      <c r="G2724" t="s">
        <v>19</v>
      </c>
      <c r="H2724" t="s">
        <v>13</v>
      </c>
      <c r="I2724">
        <v>100</v>
      </c>
      <c r="J2724" t="s">
        <v>13</v>
      </c>
      <c r="K2724">
        <f t="shared" si="42"/>
        <v>0</v>
      </c>
    </row>
    <row r="2725" spans="1:11" ht="15.75">
      <c r="A2725">
        <v>387</v>
      </c>
      <c r="B2725">
        <v>2724</v>
      </c>
      <c r="C2725" s="1" t="s">
        <v>780</v>
      </c>
      <c r="D2725" t="s">
        <v>38</v>
      </c>
      <c r="E2725" t="s">
        <v>781</v>
      </c>
      <c r="F2725" t="s">
        <v>18</v>
      </c>
      <c r="G2725" t="s">
        <v>19</v>
      </c>
      <c r="H2725" t="s">
        <v>13</v>
      </c>
      <c r="I2725">
        <v>100</v>
      </c>
      <c r="J2725" t="s">
        <v>13</v>
      </c>
      <c r="K2725">
        <f t="shared" si="42"/>
        <v>0</v>
      </c>
    </row>
    <row r="2726" spans="1:11" ht="15.75">
      <c r="A2726">
        <v>388</v>
      </c>
      <c r="B2726">
        <v>2725</v>
      </c>
      <c r="C2726" s="1" t="s">
        <v>782</v>
      </c>
      <c r="D2726" t="s">
        <v>9</v>
      </c>
      <c r="E2726" t="s">
        <v>783</v>
      </c>
      <c r="F2726" t="s">
        <v>18</v>
      </c>
      <c r="G2726" t="s">
        <v>19</v>
      </c>
      <c r="H2726" t="s">
        <v>13</v>
      </c>
      <c r="I2726">
        <v>100</v>
      </c>
      <c r="J2726" t="s">
        <v>13</v>
      </c>
      <c r="K2726">
        <f t="shared" si="42"/>
        <v>0</v>
      </c>
    </row>
    <row r="2727" spans="1:11" ht="15.75">
      <c r="A2727">
        <v>389</v>
      </c>
      <c r="B2727">
        <v>2726</v>
      </c>
      <c r="C2727" s="1" t="s">
        <v>784</v>
      </c>
      <c r="D2727" t="s">
        <v>405</v>
      </c>
      <c r="E2727" t="s">
        <v>785</v>
      </c>
      <c r="F2727" t="s">
        <v>18</v>
      </c>
      <c r="G2727" t="s">
        <v>19</v>
      </c>
      <c r="H2727" t="s">
        <v>13</v>
      </c>
      <c r="I2727">
        <v>100</v>
      </c>
      <c r="J2727" t="s">
        <v>13</v>
      </c>
      <c r="K2727">
        <f t="shared" si="42"/>
        <v>0</v>
      </c>
    </row>
    <row r="2728" spans="1:11" ht="15.75">
      <c r="A2728">
        <v>390</v>
      </c>
      <c r="B2728">
        <v>2727</v>
      </c>
      <c r="C2728" s="1" t="s">
        <v>786</v>
      </c>
      <c r="D2728" t="s">
        <v>38</v>
      </c>
      <c r="E2728" t="s">
        <v>787</v>
      </c>
      <c r="F2728" t="s">
        <v>18</v>
      </c>
      <c r="G2728" t="s">
        <v>19</v>
      </c>
      <c r="H2728" t="s">
        <v>13</v>
      </c>
      <c r="I2728">
        <v>100</v>
      </c>
      <c r="J2728" t="s">
        <v>13</v>
      </c>
      <c r="K2728">
        <f t="shared" si="42"/>
        <v>0</v>
      </c>
    </row>
    <row r="2729" spans="1:11" ht="15.75">
      <c r="A2729">
        <v>391</v>
      </c>
      <c r="B2729">
        <v>2728</v>
      </c>
      <c r="C2729" s="1" t="s">
        <v>788</v>
      </c>
      <c r="D2729" t="s">
        <v>9</v>
      </c>
      <c r="E2729" t="s">
        <v>789</v>
      </c>
      <c r="F2729" t="s">
        <v>18</v>
      </c>
      <c r="G2729" t="s">
        <v>19</v>
      </c>
      <c r="H2729" t="s">
        <v>13</v>
      </c>
      <c r="I2729">
        <v>100</v>
      </c>
      <c r="J2729" t="s">
        <v>13</v>
      </c>
      <c r="K2729">
        <f t="shared" si="42"/>
        <v>0</v>
      </c>
    </row>
    <row r="2730" spans="1:11" ht="15.75">
      <c r="A2730">
        <v>392</v>
      </c>
      <c r="B2730">
        <v>2729</v>
      </c>
      <c r="C2730" s="1" t="s">
        <v>790</v>
      </c>
      <c r="D2730" t="s">
        <v>169</v>
      </c>
      <c r="E2730" t="s">
        <v>791</v>
      </c>
      <c r="F2730" t="s">
        <v>18</v>
      </c>
      <c r="G2730" t="s">
        <v>19</v>
      </c>
      <c r="H2730" t="s">
        <v>13</v>
      </c>
      <c r="I2730">
        <v>100</v>
      </c>
      <c r="J2730" t="s">
        <v>13</v>
      </c>
      <c r="K2730">
        <f t="shared" si="42"/>
        <v>0</v>
      </c>
    </row>
    <row r="2731" spans="1:11" ht="15.75">
      <c r="A2731">
        <v>393</v>
      </c>
      <c r="B2731">
        <v>2730</v>
      </c>
      <c r="C2731" s="1" t="s">
        <v>792</v>
      </c>
      <c r="D2731" t="s">
        <v>21</v>
      </c>
      <c r="E2731" t="s">
        <v>793</v>
      </c>
      <c r="F2731" t="s">
        <v>18</v>
      </c>
      <c r="G2731" t="s">
        <v>19</v>
      </c>
      <c r="H2731" t="s">
        <v>13</v>
      </c>
      <c r="I2731">
        <v>100</v>
      </c>
      <c r="J2731" t="s">
        <v>13</v>
      </c>
      <c r="K2731">
        <f t="shared" si="42"/>
        <v>0</v>
      </c>
    </row>
    <row r="2732" spans="1:11" ht="15.75">
      <c r="A2732">
        <v>394</v>
      </c>
      <c r="B2732">
        <v>2731</v>
      </c>
      <c r="C2732" s="1" t="s">
        <v>794</v>
      </c>
      <c r="D2732" t="s">
        <v>38</v>
      </c>
      <c r="E2732" t="s">
        <v>795</v>
      </c>
      <c r="F2732" t="s">
        <v>18</v>
      </c>
      <c r="G2732" t="s">
        <v>19</v>
      </c>
      <c r="H2732" t="s">
        <v>13</v>
      </c>
      <c r="I2732">
        <v>100</v>
      </c>
      <c r="J2732" t="s">
        <v>13</v>
      </c>
      <c r="K2732">
        <f t="shared" si="42"/>
        <v>0</v>
      </c>
    </row>
    <row r="2733" spans="1:11" ht="15.75">
      <c r="A2733">
        <v>395</v>
      </c>
      <c r="B2733">
        <v>2732</v>
      </c>
      <c r="C2733" s="1" t="s">
        <v>796</v>
      </c>
      <c r="D2733" t="s">
        <v>21</v>
      </c>
      <c r="E2733" t="s">
        <v>797</v>
      </c>
      <c r="F2733" t="s">
        <v>18</v>
      </c>
      <c r="G2733" t="s">
        <v>19</v>
      </c>
      <c r="H2733" t="s">
        <v>13</v>
      </c>
      <c r="I2733">
        <v>100</v>
      </c>
      <c r="J2733" t="s">
        <v>13</v>
      </c>
      <c r="K2733">
        <f t="shared" si="42"/>
        <v>0</v>
      </c>
    </row>
    <row r="2734" spans="1:11" ht="15.75">
      <c r="A2734">
        <v>396</v>
      </c>
      <c r="B2734">
        <v>2733</v>
      </c>
      <c r="C2734" s="1" t="s">
        <v>798</v>
      </c>
      <c r="D2734" t="s">
        <v>9</v>
      </c>
      <c r="E2734" t="s">
        <v>799</v>
      </c>
      <c r="F2734" t="s">
        <v>18</v>
      </c>
      <c r="G2734" t="s">
        <v>19</v>
      </c>
      <c r="H2734" t="s">
        <v>13</v>
      </c>
      <c r="I2734">
        <v>100</v>
      </c>
      <c r="J2734" t="s">
        <v>13</v>
      </c>
      <c r="K2734">
        <f t="shared" si="42"/>
        <v>0</v>
      </c>
    </row>
    <row r="2735" spans="1:11" ht="15.75">
      <c r="A2735">
        <v>398</v>
      </c>
      <c r="B2735">
        <v>2734</v>
      </c>
      <c r="C2735" s="1" t="s">
        <v>802</v>
      </c>
      <c r="D2735" t="s">
        <v>21</v>
      </c>
      <c r="E2735" t="s">
        <v>803</v>
      </c>
      <c r="F2735" t="s">
        <v>18</v>
      </c>
      <c r="G2735" t="s">
        <v>19</v>
      </c>
      <c r="H2735" t="s">
        <v>13</v>
      </c>
      <c r="I2735">
        <v>100</v>
      </c>
      <c r="J2735" t="s">
        <v>13</v>
      </c>
      <c r="K2735">
        <f t="shared" si="42"/>
        <v>0</v>
      </c>
    </row>
    <row r="2736" spans="1:11" ht="15.75">
      <c r="A2736">
        <v>399</v>
      </c>
      <c r="B2736">
        <v>2735</v>
      </c>
      <c r="C2736" s="1" t="s">
        <v>804</v>
      </c>
      <c r="D2736" t="s">
        <v>21</v>
      </c>
      <c r="E2736" t="s">
        <v>805</v>
      </c>
      <c r="F2736" t="s">
        <v>18</v>
      </c>
      <c r="G2736" t="s">
        <v>19</v>
      </c>
      <c r="H2736" t="s">
        <v>13</v>
      </c>
      <c r="I2736">
        <v>100</v>
      </c>
      <c r="J2736" t="s">
        <v>13</v>
      </c>
      <c r="K2736">
        <f t="shared" si="42"/>
        <v>0</v>
      </c>
    </row>
    <row r="2737" spans="1:11" ht="15.75">
      <c r="A2737">
        <v>400</v>
      </c>
      <c r="B2737">
        <v>2736</v>
      </c>
      <c r="C2737" s="1" t="s">
        <v>806</v>
      </c>
      <c r="D2737" t="s">
        <v>9</v>
      </c>
      <c r="E2737" t="s">
        <v>807</v>
      </c>
      <c r="F2737" t="s">
        <v>18</v>
      </c>
      <c r="G2737" t="s">
        <v>19</v>
      </c>
      <c r="H2737" t="s">
        <v>13</v>
      </c>
      <c r="I2737">
        <v>100</v>
      </c>
      <c r="J2737" t="s">
        <v>13</v>
      </c>
      <c r="K2737">
        <f t="shared" si="42"/>
        <v>0</v>
      </c>
    </row>
    <row r="2738" spans="1:11" ht="15.75">
      <c r="A2738">
        <v>401</v>
      </c>
      <c r="B2738">
        <v>2737</v>
      </c>
      <c r="C2738" s="1" t="s">
        <v>808</v>
      </c>
      <c r="D2738" t="s">
        <v>9</v>
      </c>
      <c r="E2738" t="s">
        <v>809</v>
      </c>
      <c r="F2738" t="s">
        <v>18</v>
      </c>
      <c r="G2738" t="s">
        <v>19</v>
      </c>
      <c r="H2738" t="s">
        <v>13</v>
      </c>
      <c r="I2738">
        <v>1</v>
      </c>
      <c r="J2738" t="s">
        <v>13</v>
      </c>
      <c r="K2738">
        <f t="shared" si="42"/>
        <v>0</v>
      </c>
    </row>
    <row r="2739" spans="1:11" ht="15.75">
      <c r="A2739">
        <v>403</v>
      </c>
      <c r="B2739">
        <v>2738</v>
      </c>
      <c r="C2739" s="1" t="s">
        <v>812</v>
      </c>
      <c r="D2739" t="s">
        <v>9</v>
      </c>
      <c r="E2739" t="s">
        <v>813</v>
      </c>
      <c r="F2739" t="s">
        <v>18</v>
      </c>
      <c r="G2739" t="s">
        <v>19</v>
      </c>
      <c r="H2739" t="s">
        <v>13</v>
      </c>
      <c r="I2739">
        <v>100</v>
      </c>
      <c r="J2739" t="s">
        <v>13</v>
      </c>
      <c r="K2739">
        <f t="shared" si="42"/>
        <v>0</v>
      </c>
    </row>
    <row r="2740" spans="1:11" ht="15.75">
      <c r="A2740">
        <v>404</v>
      </c>
      <c r="B2740">
        <v>2739</v>
      </c>
      <c r="C2740" s="1" t="s">
        <v>814</v>
      </c>
      <c r="D2740" t="s">
        <v>9</v>
      </c>
      <c r="E2740" t="s">
        <v>815</v>
      </c>
      <c r="F2740" t="s">
        <v>18</v>
      </c>
      <c r="G2740" t="s">
        <v>19</v>
      </c>
      <c r="H2740" t="s">
        <v>13</v>
      </c>
      <c r="I2740">
        <v>100</v>
      </c>
      <c r="J2740" t="s">
        <v>13</v>
      </c>
      <c r="K2740">
        <f t="shared" si="42"/>
        <v>0</v>
      </c>
    </row>
    <row r="2741" spans="1:11" ht="15.75">
      <c r="A2741">
        <v>405</v>
      </c>
      <c r="B2741">
        <v>2740</v>
      </c>
      <c r="C2741" s="1" t="s">
        <v>816</v>
      </c>
      <c r="D2741" t="s">
        <v>21</v>
      </c>
      <c r="E2741" t="s">
        <v>817</v>
      </c>
      <c r="F2741" t="s">
        <v>18</v>
      </c>
      <c r="G2741" t="s">
        <v>19</v>
      </c>
      <c r="H2741" t="s">
        <v>13</v>
      </c>
      <c r="I2741">
        <v>100</v>
      </c>
      <c r="J2741" t="s">
        <v>13</v>
      </c>
      <c r="K2741">
        <f t="shared" si="42"/>
        <v>0</v>
      </c>
    </row>
    <row r="2742" spans="1:11" ht="15.75">
      <c r="A2742">
        <v>406</v>
      </c>
      <c r="B2742">
        <v>2741</v>
      </c>
      <c r="C2742" s="1" t="s">
        <v>818</v>
      </c>
      <c r="D2742" t="s">
        <v>21</v>
      </c>
      <c r="E2742" t="s">
        <v>819</v>
      </c>
      <c r="F2742" t="s">
        <v>18</v>
      </c>
      <c r="G2742" t="s">
        <v>19</v>
      </c>
      <c r="H2742" t="s">
        <v>13</v>
      </c>
      <c r="I2742">
        <v>100</v>
      </c>
      <c r="J2742" t="s">
        <v>13</v>
      </c>
      <c r="K2742">
        <f t="shared" si="42"/>
        <v>0</v>
      </c>
    </row>
    <row r="2743" spans="1:11" ht="15.75">
      <c r="A2743">
        <v>407</v>
      </c>
      <c r="B2743">
        <v>2742</v>
      </c>
      <c r="C2743" s="1" t="s">
        <v>820</v>
      </c>
      <c r="D2743" t="s">
        <v>21</v>
      </c>
      <c r="E2743" t="s">
        <v>821</v>
      </c>
      <c r="F2743" t="s">
        <v>18</v>
      </c>
      <c r="G2743" t="s">
        <v>19</v>
      </c>
      <c r="H2743" t="s">
        <v>13</v>
      </c>
      <c r="I2743">
        <v>100</v>
      </c>
      <c r="J2743" t="s">
        <v>13</v>
      </c>
      <c r="K2743">
        <f t="shared" si="42"/>
        <v>0</v>
      </c>
    </row>
    <row r="2744" spans="1:11" ht="15.75">
      <c r="A2744">
        <v>408</v>
      </c>
      <c r="B2744">
        <v>2743</v>
      </c>
      <c r="C2744" s="1" t="s">
        <v>822</v>
      </c>
      <c r="D2744" t="s">
        <v>21</v>
      </c>
      <c r="E2744" t="s">
        <v>823</v>
      </c>
      <c r="F2744" t="s">
        <v>18</v>
      </c>
      <c r="G2744" t="s">
        <v>19</v>
      </c>
      <c r="H2744" t="s">
        <v>13</v>
      </c>
      <c r="I2744">
        <v>100</v>
      </c>
      <c r="J2744" t="s">
        <v>13</v>
      </c>
      <c r="K2744">
        <f t="shared" si="42"/>
        <v>0</v>
      </c>
    </row>
    <row r="2745" spans="1:11" ht="15.75">
      <c r="A2745">
        <v>409</v>
      </c>
      <c r="B2745">
        <v>2744</v>
      </c>
      <c r="C2745" s="1" t="s">
        <v>824</v>
      </c>
      <c r="D2745" t="s">
        <v>9</v>
      </c>
      <c r="E2745" t="s">
        <v>825</v>
      </c>
      <c r="F2745" t="s">
        <v>18</v>
      </c>
      <c r="G2745" t="s">
        <v>19</v>
      </c>
      <c r="H2745" t="s">
        <v>13</v>
      </c>
      <c r="I2745">
        <v>100</v>
      </c>
      <c r="J2745" t="s">
        <v>13</v>
      </c>
      <c r="K2745">
        <f t="shared" si="42"/>
        <v>0</v>
      </c>
    </row>
    <row r="2746" spans="1:11" ht="15.75">
      <c r="A2746">
        <v>410</v>
      </c>
      <c r="B2746">
        <v>2745</v>
      </c>
      <c r="C2746" s="1" t="s">
        <v>826</v>
      </c>
      <c r="D2746" t="s">
        <v>9</v>
      </c>
      <c r="E2746" t="s">
        <v>827</v>
      </c>
      <c r="F2746" t="s">
        <v>18</v>
      </c>
      <c r="G2746" t="s">
        <v>19</v>
      </c>
      <c r="H2746" t="s">
        <v>13</v>
      </c>
      <c r="I2746">
        <v>100</v>
      </c>
      <c r="J2746" t="s">
        <v>13</v>
      </c>
      <c r="K2746">
        <f t="shared" si="42"/>
        <v>0</v>
      </c>
    </row>
    <row r="2747" spans="1:11" ht="15.75">
      <c r="A2747">
        <v>411</v>
      </c>
      <c r="B2747">
        <v>2746</v>
      </c>
      <c r="C2747" s="1" t="s">
        <v>828</v>
      </c>
      <c r="D2747" t="s">
        <v>9</v>
      </c>
      <c r="E2747" t="s">
        <v>829</v>
      </c>
      <c r="F2747" t="s">
        <v>18</v>
      </c>
      <c r="G2747" t="s">
        <v>19</v>
      </c>
      <c r="H2747" t="s">
        <v>13</v>
      </c>
      <c r="I2747">
        <v>100</v>
      </c>
      <c r="J2747" t="s">
        <v>13</v>
      </c>
      <c r="K2747">
        <f t="shared" si="42"/>
        <v>0</v>
      </c>
    </row>
    <row r="2748" spans="1:11" ht="15.75">
      <c r="A2748">
        <v>412</v>
      </c>
      <c r="B2748">
        <v>2747</v>
      </c>
      <c r="C2748" s="1" t="s">
        <v>830</v>
      </c>
      <c r="D2748" t="s">
        <v>38</v>
      </c>
      <c r="E2748" t="s">
        <v>831</v>
      </c>
      <c r="F2748" t="s">
        <v>18</v>
      </c>
      <c r="G2748" t="s">
        <v>19</v>
      </c>
      <c r="H2748" t="s">
        <v>13</v>
      </c>
      <c r="I2748">
        <v>100</v>
      </c>
      <c r="J2748" t="s">
        <v>13</v>
      </c>
      <c r="K2748">
        <f t="shared" si="42"/>
        <v>0</v>
      </c>
    </row>
    <row r="2749" spans="1:11" ht="15.75">
      <c r="A2749">
        <v>413</v>
      </c>
      <c r="B2749">
        <v>2748</v>
      </c>
      <c r="C2749" s="1" t="s">
        <v>832</v>
      </c>
      <c r="D2749" t="s">
        <v>9</v>
      </c>
      <c r="E2749" t="s">
        <v>833</v>
      </c>
      <c r="F2749" t="s">
        <v>18</v>
      </c>
      <c r="G2749" t="s">
        <v>19</v>
      </c>
      <c r="H2749" t="s">
        <v>13</v>
      </c>
      <c r="I2749">
        <v>100</v>
      </c>
      <c r="J2749" t="s">
        <v>13</v>
      </c>
      <c r="K2749">
        <f t="shared" si="42"/>
        <v>0</v>
      </c>
    </row>
    <row r="2750" spans="1:11" ht="15.75">
      <c r="A2750">
        <v>414</v>
      </c>
      <c r="B2750">
        <v>2749</v>
      </c>
      <c r="C2750" s="1" t="s">
        <v>834</v>
      </c>
      <c r="D2750" t="s">
        <v>9</v>
      </c>
      <c r="E2750" t="s">
        <v>835</v>
      </c>
      <c r="F2750" t="s">
        <v>18</v>
      </c>
      <c r="G2750" t="s">
        <v>19</v>
      </c>
      <c r="H2750" t="s">
        <v>13</v>
      </c>
      <c r="I2750">
        <v>100</v>
      </c>
      <c r="J2750" t="s">
        <v>13</v>
      </c>
      <c r="K2750">
        <f t="shared" si="42"/>
        <v>0</v>
      </c>
    </row>
    <row r="2751" spans="1:11" ht="15.75">
      <c r="A2751">
        <v>415</v>
      </c>
      <c r="B2751">
        <v>2750</v>
      </c>
      <c r="C2751" s="1" t="s">
        <v>836</v>
      </c>
      <c r="D2751" t="s">
        <v>21</v>
      </c>
      <c r="E2751" t="s">
        <v>837</v>
      </c>
      <c r="F2751" t="s">
        <v>18</v>
      </c>
      <c r="G2751" t="s">
        <v>19</v>
      </c>
      <c r="H2751" t="s">
        <v>13</v>
      </c>
      <c r="I2751">
        <v>100</v>
      </c>
      <c r="J2751" t="s">
        <v>13</v>
      </c>
      <c r="K2751">
        <f t="shared" si="42"/>
        <v>0</v>
      </c>
    </row>
    <row r="2752" spans="1:11" ht="15.75">
      <c r="A2752">
        <v>416</v>
      </c>
      <c r="B2752">
        <v>2751</v>
      </c>
      <c r="C2752" s="1" t="s">
        <v>838</v>
      </c>
      <c r="D2752" t="s">
        <v>9</v>
      </c>
      <c r="E2752" t="s">
        <v>839</v>
      </c>
      <c r="F2752" t="s">
        <v>18</v>
      </c>
      <c r="G2752" t="s">
        <v>19</v>
      </c>
      <c r="H2752" t="s">
        <v>13</v>
      </c>
      <c r="I2752">
        <v>100</v>
      </c>
      <c r="J2752" t="s">
        <v>13</v>
      </c>
      <c r="K2752">
        <f t="shared" si="42"/>
        <v>0</v>
      </c>
    </row>
    <row r="2753" spans="1:11" ht="15.75">
      <c r="A2753">
        <v>417</v>
      </c>
      <c r="B2753">
        <v>2752</v>
      </c>
      <c r="C2753" s="1" t="s">
        <v>840</v>
      </c>
      <c r="D2753" t="s">
        <v>21</v>
      </c>
      <c r="E2753" t="s">
        <v>841</v>
      </c>
      <c r="F2753" t="s">
        <v>18</v>
      </c>
      <c r="G2753" t="s">
        <v>19</v>
      </c>
      <c r="H2753" t="s">
        <v>13</v>
      </c>
      <c r="I2753">
        <v>100</v>
      </c>
      <c r="J2753" t="s">
        <v>13</v>
      </c>
      <c r="K2753">
        <f t="shared" si="42"/>
        <v>0</v>
      </c>
    </row>
    <row r="2754" spans="1:11" ht="15.75">
      <c r="A2754">
        <v>418</v>
      </c>
      <c r="B2754">
        <v>2753</v>
      </c>
      <c r="C2754" s="1" t="s">
        <v>842</v>
      </c>
      <c r="D2754" t="s">
        <v>38</v>
      </c>
      <c r="E2754" t="s">
        <v>843</v>
      </c>
      <c r="F2754" t="s">
        <v>18</v>
      </c>
      <c r="G2754" t="s">
        <v>19</v>
      </c>
      <c r="H2754" t="s">
        <v>13</v>
      </c>
      <c r="I2754">
        <v>100</v>
      </c>
      <c r="J2754" t="s">
        <v>13</v>
      </c>
      <c r="K2754">
        <f t="shared" si="42"/>
        <v>0</v>
      </c>
    </row>
    <row r="2755" spans="1:11" ht="15.75">
      <c r="A2755">
        <v>419</v>
      </c>
      <c r="B2755">
        <v>2754</v>
      </c>
      <c r="C2755" s="1" t="s">
        <v>844</v>
      </c>
      <c r="D2755" t="s">
        <v>21</v>
      </c>
      <c r="E2755" t="s">
        <v>845</v>
      </c>
      <c r="F2755" t="s">
        <v>18</v>
      </c>
      <c r="G2755" t="s">
        <v>19</v>
      </c>
      <c r="H2755" t="s">
        <v>13</v>
      </c>
      <c r="I2755">
        <v>100</v>
      </c>
      <c r="J2755" t="s">
        <v>13</v>
      </c>
      <c r="K2755">
        <f t="shared" ref="K2755:K2818" si="43">IF(F2755="ACTIVE",1,0)</f>
        <v>0</v>
      </c>
    </row>
    <row r="2756" spans="1:11" ht="15.75">
      <c r="A2756">
        <v>420</v>
      </c>
      <c r="B2756">
        <v>2755</v>
      </c>
      <c r="C2756" s="1" t="s">
        <v>846</v>
      </c>
      <c r="D2756" t="s">
        <v>9</v>
      </c>
      <c r="E2756" t="s">
        <v>847</v>
      </c>
      <c r="F2756" t="s">
        <v>18</v>
      </c>
      <c r="G2756" t="s">
        <v>19</v>
      </c>
      <c r="H2756" t="s">
        <v>13</v>
      </c>
      <c r="I2756">
        <v>1</v>
      </c>
      <c r="J2756" t="s">
        <v>13</v>
      </c>
      <c r="K2756">
        <f t="shared" si="43"/>
        <v>0</v>
      </c>
    </row>
    <row r="2757" spans="1:11" ht="15.75">
      <c r="A2757">
        <v>421</v>
      </c>
      <c r="B2757">
        <v>2756</v>
      </c>
      <c r="C2757" s="1" t="s">
        <v>848</v>
      </c>
      <c r="D2757" t="s">
        <v>21</v>
      </c>
      <c r="E2757" t="s">
        <v>849</v>
      </c>
      <c r="F2757" t="s">
        <v>18</v>
      </c>
      <c r="G2757" t="s">
        <v>19</v>
      </c>
      <c r="H2757" t="s">
        <v>13</v>
      </c>
      <c r="I2757">
        <v>100</v>
      </c>
      <c r="J2757" t="s">
        <v>13</v>
      </c>
      <c r="K2757">
        <f t="shared" si="43"/>
        <v>0</v>
      </c>
    </row>
    <row r="2758" spans="1:11" ht="15.75">
      <c r="A2758">
        <v>422</v>
      </c>
      <c r="B2758">
        <v>2757</v>
      </c>
      <c r="C2758" s="1" t="s">
        <v>850</v>
      </c>
      <c r="D2758" t="s">
        <v>38</v>
      </c>
      <c r="E2758" t="s">
        <v>851</v>
      </c>
      <c r="F2758" t="s">
        <v>18</v>
      </c>
      <c r="G2758" t="s">
        <v>19</v>
      </c>
      <c r="H2758" t="s">
        <v>13</v>
      </c>
      <c r="I2758">
        <v>100</v>
      </c>
      <c r="J2758" t="s">
        <v>13</v>
      </c>
      <c r="K2758">
        <f t="shared" si="43"/>
        <v>0</v>
      </c>
    </row>
    <row r="2759" spans="1:11" ht="15.75">
      <c r="A2759">
        <v>423</v>
      </c>
      <c r="B2759">
        <v>2758</v>
      </c>
      <c r="C2759" s="1" t="s">
        <v>852</v>
      </c>
      <c r="D2759" t="s">
        <v>21</v>
      </c>
      <c r="E2759" t="s">
        <v>853</v>
      </c>
      <c r="F2759" t="s">
        <v>18</v>
      </c>
      <c r="G2759" t="s">
        <v>19</v>
      </c>
      <c r="H2759" t="s">
        <v>13</v>
      </c>
      <c r="I2759">
        <v>100</v>
      </c>
      <c r="J2759" t="s">
        <v>13</v>
      </c>
      <c r="K2759">
        <f t="shared" si="43"/>
        <v>0</v>
      </c>
    </row>
    <row r="2760" spans="1:11" ht="15.75">
      <c r="A2760">
        <v>425</v>
      </c>
      <c r="B2760">
        <v>2759</v>
      </c>
      <c r="C2760" s="1" t="s">
        <v>856</v>
      </c>
      <c r="D2760" t="s">
        <v>9</v>
      </c>
      <c r="E2760" t="s">
        <v>857</v>
      </c>
      <c r="F2760" t="s">
        <v>18</v>
      </c>
      <c r="G2760" t="s">
        <v>19</v>
      </c>
      <c r="H2760" t="s">
        <v>13</v>
      </c>
      <c r="I2760">
        <v>100</v>
      </c>
      <c r="J2760" t="s">
        <v>13</v>
      </c>
      <c r="K2760">
        <f t="shared" si="43"/>
        <v>0</v>
      </c>
    </row>
    <row r="2761" spans="1:11" ht="15.75">
      <c r="A2761">
        <v>426</v>
      </c>
      <c r="B2761">
        <v>2760</v>
      </c>
      <c r="C2761" s="1" t="s">
        <v>858</v>
      </c>
      <c r="D2761" t="s">
        <v>38</v>
      </c>
      <c r="E2761" t="s">
        <v>859</v>
      </c>
      <c r="F2761" t="s">
        <v>18</v>
      </c>
      <c r="G2761" t="s">
        <v>19</v>
      </c>
      <c r="H2761" t="s">
        <v>13</v>
      </c>
      <c r="I2761">
        <v>100</v>
      </c>
      <c r="J2761" t="s">
        <v>13</v>
      </c>
      <c r="K2761">
        <f t="shared" si="43"/>
        <v>0</v>
      </c>
    </row>
    <row r="2762" spans="1:11" ht="15.75">
      <c r="A2762">
        <v>427</v>
      </c>
      <c r="B2762">
        <v>2761</v>
      </c>
      <c r="C2762" s="1" t="s">
        <v>860</v>
      </c>
      <c r="D2762" t="s">
        <v>21</v>
      </c>
      <c r="E2762" t="s">
        <v>861</v>
      </c>
      <c r="F2762" t="s">
        <v>18</v>
      </c>
      <c r="G2762" t="s">
        <v>19</v>
      </c>
      <c r="H2762" t="s">
        <v>13</v>
      </c>
      <c r="I2762">
        <v>100</v>
      </c>
      <c r="J2762" t="s">
        <v>13</v>
      </c>
      <c r="K2762">
        <f t="shared" si="43"/>
        <v>0</v>
      </c>
    </row>
    <row r="2763" spans="1:11" ht="15.75">
      <c r="A2763">
        <v>428</v>
      </c>
      <c r="B2763">
        <v>2762</v>
      </c>
      <c r="C2763" s="1" t="s">
        <v>862</v>
      </c>
      <c r="D2763" t="s">
        <v>21</v>
      </c>
      <c r="E2763" t="s">
        <v>863</v>
      </c>
      <c r="F2763" t="s">
        <v>18</v>
      </c>
      <c r="G2763" t="s">
        <v>19</v>
      </c>
      <c r="H2763" t="s">
        <v>13</v>
      </c>
      <c r="I2763">
        <v>100</v>
      </c>
      <c r="J2763" t="s">
        <v>13</v>
      </c>
      <c r="K2763">
        <f t="shared" si="43"/>
        <v>0</v>
      </c>
    </row>
    <row r="2764" spans="1:11" ht="15.75">
      <c r="A2764">
        <v>429</v>
      </c>
      <c r="B2764">
        <v>2763</v>
      </c>
      <c r="C2764" s="1" t="s">
        <v>864</v>
      </c>
      <c r="D2764" t="s">
        <v>21</v>
      </c>
      <c r="E2764" t="s">
        <v>865</v>
      </c>
      <c r="F2764" t="s">
        <v>18</v>
      </c>
      <c r="G2764" t="s">
        <v>19</v>
      </c>
      <c r="H2764" t="s">
        <v>13</v>
      </c>
      <c r="I2764">
        <v>100</v>
      </c>
      <c r="J2764" t="s">
        <v>13</v>
      </c>
      <c r="K2764">
        <f t="shared" si="43"/>
        <v>0</v>
      </c>
    </row>
    <row r="2765" spans="1:11" ht="15.75">
      <c r="A2765">
        <v>430</v>
      </c>
      <c r="B2765">
        <v>2764</v>
      </c>
      <c r="C2765" s="1" t="s">
        <v>866</v>
      </c>
      <c r="D2765" t="s">
        <v>9</v>
      </c>
      <c r="E2765" t="s">
        <v>867</v>
      </c>
      <c r="F2765" t="s">
        <v>18</v>
      </c>
      <c r="G2765" t="s">
        <v>19</v>
      </c>
      <c r="H2765" t="s">
        <v>13</v>
      </c>
      <c r="I2765">
        <v>100</v>
      </c>
      <c r="J2765" t="s">
        <v>13</v>
      </c>
      <c r="K2765">
        <f t="shared" si="43"/>
        <v>0</v>
      </c>
    </row>
    <row r="2766" spans="1:11" ht="15.75">
      <c r="A2766">
        <v>432</v>
      </c>
      <c r="B2766">
        <v>2765</v>
      </c>
      <c r="C2766" s="1" t="s">
        <v>870</v>
      </c>
      <c r="D2766" t="s">
        <v>21</v>
      </c>
      <c r="E2766" t="s">
        <v>871</v>
      </c>
      <c r="F2766" t="s">
        <v>18</v>
      </c>
      <c r="G2766" t="s">
        <v>19</v>
      </c>
      <c r="H2766" t="s">
        <v>13</v>
      </c>
      <c r="I2766">
        <v>100</v>
      </c>
      <c r="J2766" t="s">
        <v>13</v>
      </c>
      <c r="K2766">
        <f t="shared" si="43"/>
        <v>0</v>
      </c>
    </row>
    <row r="2767" spans="1:11" ht="15.75">
      <c r="A2767">
        <v>433</v>
      </c>
      <c r="B2767">
        <v>2766</v>
      </c>
      <c r="C2767" s="1" t="s">
        <v>872</v>
      </c>
      <c r="D2767" t="s">
        <v>9</v>
      </c>
      <c r="E2767" t="s">
        <v>873</v>
      </c>
      <c r="F2767" t="s">
        <v>18</v>
      </c>
      <c r="G2767" t="s">
        <v>19</v>
      </c>
      <c r="H2767" t="s">
        <v>13</v>
      </c>
      <c r="I2767">
        <v>1</v>
      </c>
      <c r="J2767" t="s">
        <v>13</v>
      </c>
      <c r="K2767">
        <f t="shared" si="43"/>
        <v>0</v>
      </c>
    </row>
    <row r="2768" spans="1:11" ht="15.75">
      <c r="A2768">
        <v>434</v>
      </c>
      <c r="B2768">
        <v>2767</v>
      </c>
      <c r="C2768" s="1" t="s">
        <v>874</v>
      </c>
      <c r="D2768" t="s">
        <v>21</v>
      </c>
      <c r="E2768" t="s">
        <v>875</v>
      </c>
      <c r="F2768" t="s">
        <v>18</v>
      </c>
      <c r="G2768" t="s">
        <v>19</v>
      </c>
      <c r="H2768" t="s">
        <v>13</v>
      </c>
      <c r="I2768">
        <v>100</v>
      </c>
      <c r="J2768" t="s">
        <v>13</v>
      </c>
      <c r="K2768">
        <f t="shared" si="43"/>
        <v>0</v>
      </c>
    </row>
    <row r="2769" spans="1:11" ht="15.75">
      <c r="A2769">
        <v>436</v>
      </c>
      <c r="B2769">
        <v>2768</v>
      </c>
      <c r="C2769" s="1" t="s">
        <v>878</v>
      </c>
      <c r="D2769" t="s">
        <v>21</v>
      </c>
      <c r="E2769" t="s">
        <v>879</v>
      </c>
      <c r="F2769" t="s">
        <v>18</v>
      </c>
      <c r="G2769" t="s">
        <v>19</v>
      </c>
      <c r="H2769" t="s">
        <v>13</v>
      </c>
      <c r="I2769">
        <v>100</v>
      </c>
      <c r="J2769" t="s">
        <v>13</v>
      </c>
      <c r="K2769">
        <f t="shared" si="43"/>
        <v>0</v>
      </c>
    </row>
    <row r="2770" spans="1:11" ht="15.75">
      <c r="A2770">
        <v>437</v>
      </c>
      <c r="B2770">
        <v>2769</v>
      </c>
      <c r="C2770" s="1" t="s">
        <v>880</v>
      </c>
      <c r="D2770" t="s">
        <v>21</v>
      </c>
      <c r="E2770" t="s">
        <v>881</v>
      </c>
      <c r="F2770" t="s">
        <v>18</v>
      </c>
      <c r="G2770" t="s">
        <v>19</v>
      </c>
      <c r="H2770" t="s">
        <v>13</v>
      </c>
      <c r="I2770">
        <v>100</v>
      </c>
      <c r="J2770" t="s">
        <v>13</v>
      </c>
      <c r="K2770">
        <f t="shared" si="43"/>
        <v>0</v>
      </c>
    </row>
    <row r="2771" spans="1:11" ht="15.75">
      <c r="A2771">
        <v>438</v>
      </c>
      <c r="B2771">
        <v>2770</v>
      </c>
      <c r="C2771" s="1" t="s">
        <v>882</v>
      </c>
      <c r="D2771" t="s">
        <v>21</v>
      </c>
      <c r="E2771" t="s">
        <v>883</v>
      </c>
      <c r="F2771" t="s">
        <v>18</v>
      </c>
      <c r="G2771" t="s">
        <v>19</v>
      </c>
      <c r="H2771" t="s">
        <v>13</v>
      </c>
      <c r="I2771">
        <v>100</v>
      </c>
      <c r="J2771" t="s">
        <v>13</v>
      </c>
      <c r="K2771">
        <f t="shared" si="43"/>
        <v>0</v>
      </c>
    </row>
    <row r="2772" spans="1:11" ht="15.75">
      <c r="A2772">
        <v>439</v>
      </c>
      <c r="B2772">
        <v>2771</v>
      </c>
      <c r="C2772" s="1" t="s">
        <v>884</v>
      </c>
      <c r="D2772" t="s">
        <v>21</v>
      </c>
      <c r="E2772" t="s">
        <v>885</v>
      </c>
      <c r="F2772" t="s">
        <v>18</v>
      </c>
      <c r="G2772" t="s">
        <v>19</v>
      </c>
      <c r="H2772" t="s">
        <v>13</v>
      </c>
      <c r="I2772">
        <v>100</v>
      </c>
      <c r="J2772" t="s">
        <v>13</v>
      </c>
      <c r="K2772">
        <f t="shared" si="43"/>
        <v>0</v>
      </c>
    </row>
    <row r="2773" spans="1:11" ht="15.75">
      <c r="A2773">
        <v>440</v>
      </c>
      <c r="B2773">
        <v>2772</v>
      </c>
      <c r="C2773" s="1" t="s">
        <v>886</v>
      </c>
      <c r="D2773" t="s">
        <v>21</v>
      </c>
      <c r="E2773" t="s">
        <v>887</v>
      </c>
      <c r="F2773" t="s">
        <v>18</v>
      </c>
      <c r="G2773" t="s">
        <v>19</v>
      </c>
      <c r="H2773" t="s">
        <v>13</v>
      </c>
      <c r="I2773">
        <v>100</v>
      </c>
      <c r="J2773" t="s">
        <v>13</v>
      </c>
      <c r="K2773">
        <f t="shared" si="43"/>
        <v>0</v>
      </c>
    </row>
    <row r="2774" spans="1:11" ht="15.75">
      <c r="A2774">
        <v>441</v>
      </c>
      <c r="B2774">
        <v>2773</v>
      </c>
      <c r="C2774" s="1" t="s">
        <v>888</v>
      </c>
      <c r="D2774" t="s">
        <v>38</v>
      </c>
      <c r="E2774" t="s">
        <v>889</v>
      </c>
      <c r="F2774" t="s">
        <v>18</v>
      </c>
      <c r="G2774" t="s">
        <v>19</v>
      </c>
      <c r="H2774" t="s">
        <v>13</v>
      </c>
      <c r="I2774">
        <v>100</v>
      </c>
      <c r="J2774" t="s">
        <v>13</v>
      </c>
      <c r="K2774">
        <f t="shared" si="43"/>
        <v>0</v>
      </c>
    </row>
    <row r="2775" spans="1:11" ht="15.75">
      <c r="A2775">
        <v>442</v>
      </c>
      <c r="B2775">
        <v>2774</v>
      </c>
      <c r="C2775" s="1" t="s">
        <v>890</v>
      </c>
      <c r="D2775" t="s">
        <v>9</v>
      </c>
      <c r="E2775" t="s">
        <v>891</v>
      </c>
      <c r="F2775" t="s">
        <v>18</v>
      </c>
      <c r="G2775" t="s">
        <v>19</v>
      </c>
      <c r="H2775" t="s">
        <v>13</v>
      </c>
      <c r="I2775">
        <v>100</v>
      </c>
      <c r="J2775" t="s">
        <v>13</v>
      </c>
      <c r="K2775">
        <f t="shared" si="43"/>
        <v>0</v>
      </c>
    </row>
    <row r="2776" spans="1:11" ht="15.75">
      <c r="A2776">
        <v>443</v>
      </c>
      <c r="B2776">
        <v>2775</v>
      </c>
      <c r="C2776" s="1" t="s">
        <v>892</v>
      </c>
      <c r="D2776" t="s">
        <v>21</v>
      </c>
      <c r="E2776" t="s">
        <v>893</v>
      </c>
      <c r="F2776" t="s">
        <v>18</v>
      </c>
      <c r="G2776" t="s">
        <v>19</v>
      </c>
      <c r="H2776" t="s">
        <v>13</v>
      </c>
      <c r="I2776">
        <v>100</v>
      </c>
      <c r="J2776" t="s">
        <v>13</v>
      </c>
      <c r="K2776">
        <f t="shared" si="43"/>
        <v>0</v>
      </c>
    </row>
    <row r="2777" spans="1:11" ht="15.75">
      <c r="A2777">
        <v>444</v>
      </c>
      <c r="B2777">
        <v>2776</v>
      </c>
      <c r="C2777" s="1" t="s">
        <v>894</v>
      </c>
      <c r="D2777" t="s">
        <v>38</v>
      </c>
      <c r="E2777" t="s">
        <v>895</v>
      </c>
      <c r="F2777" t="s">
        <v>18</v>
      </c>
      <c r="G2777" t="s">
        <v>19</v>
      </c>
      <c r="H2777" t="s">
        <v>13</v>
      </c>
      <c r="I2777">
        <v>100</v>
      </c>
      <c r="J2777" t="s">
        <v>13</v>
      </c>
      <c r="K2777">
        <f t="shared" si="43"/>
        <v>0</v>
      </c>
    </row>
    <row r="2778" spans="1:11" ht="15.75">
      <c r="A2778">
        <v>446</v>
      </c>
      <c r="B2778">
        <v>2777</v>
      </c>
      <c r="C2778" s="1" t="s">
        <v>898</v>
      </c>
      <c r="D2778" t="s">
        <v>21</v>
      </c>
      <c r="E2778" t="s">
        <v>899</v>
      </c>
      <c r="F2778" t="s">
        <v>18</v>
      </c>
      <c r="G2778" t="s">
        <v>19</v>
      </c>
      <c r="H2778" t="s">
        <v>13</v>
      </c>
      <c r="I2778">
        <v>100</v>
      </c>
      <c r="J2778" t="s">
        <v>13</v>
      </c>
      <c r="K2778">
        <f t="shared" si="43"/>
        <v>0</v>
      </c>
    </row>
    <row r="2779" spans="1:11" ht="15.75">
      <c r="A2779">
        <v>447</v>
      </c>
      <c r="B2779">
        <v>2778</v>
      </c>
      <c r="C2779" s="1" t="s">
        <v>900</v>
      </c>
      <c r="D2779" t="s">
        <v>9</v>
      </c>
      <c r="E2779" t="s">
        <v>901</v>
      </c>
      <c r="F2779" t="s">
        <v>18</v>
      </c>
      <c r="G2779" t="s">
        <v>19</v>
      </c>
      <c r="H2779" t="s">
        <v>13</v>
      </c>
      <c r="I2779">
        <v>100</v>
      </c>
      <c r="J2779" t="s">
        <v>13</v>
      </c>
      <c r="K2779">
        <f t="shared" si="43"/>
        <v>0</v>
      </c>
    </row>
    <row r="2780" spans="1:11" ht="15.75">
      <c r="A2780">
        <v>448</v>
      </c>
      <c r="B2780">
        <v>2779</v>
      </c>
      <c r="C2780" s="1" t="s">
        <v>902</v>
      </c>
      <c r="D2780" t="s">
        <v>9</v>
      </c>
      <c r="E2780" t="s">
        <v>903</v>
      </c>
      <c r="F2780" t="s">
        <v>18</v>
      </c>
      <c r="G2780" t="s">
        <v>19</v>
      </c>
      <c r="H2780" t="s">
        <v>13</v>
      </c>
      <c r="I2780">
        <v>100</v>
      </c>
      <c r="J2780" t="s">
        <v>13</v>
      </c>
      <c r="K2780">
        <f t="shared" si="43"/>
        <v>0</v>
      </c>
    </row>
    <row r="2781" spans="1:11" ht="15.75">
      <c r="A2781">
        <v>450</v>
      </c>
      <c r="B2781">
        <v>2780</v>
      </c>
      <c r="C2781" s="1" t="s">
        <v>906</v>
      </c>
      <c r="D2781" t="s">
        <v>9</v>
      </c>
      <c r="E2781" t="s">
        <v>907</v>
      </c>
      <c r="F2781" t="s">
        <v>18</v>
      </c>
      <c r="G2781" t="s">
        <v>19</v>
      </c>
      <c r="H2781" t="s">
        <v>13</v>
      </c>
      <c r="I2781">
        <v>100</v>
      </c>
      <c r="J2781" t="s">
        <v>13</v>
      </c>
      <c r="K2781">
        <f t="shared" si="43"/>
        <v>0</v>
      </c>
    </row>
    <row r="2782" spans="1:11" ht="15.75">
      <c r="A2782">
        <v>451</v>
      </c>
      <c r="B2782">
        <v>2781</v>
      </c>
      <c r="C2782" s="1" t="s">
        <v>908</v>
      </c>
      <c r="D2782" t="s">
        <v>21</v>
      </c>
      <c r="E2782" t="s">
        <v>909</v>
      </c>
      <c r="F2782" t="s">
        <v>18</v>
      </c>
      <c r="G2782" t="s">
        <v>19</v>
      </c>
      <c r="H2782" t="s">
        <v>13</v>
      </c>
      <c r="I2782">
        <v>100</v>
      </c>
      <c r="J2782" t="s">
        <v>13</v>
      </c>
      <c r="K2782">
        <f t="shared" si="43"/>
        <v>0</v>
      </c>
    </row>
    <row r="2783" spans="1:11" ht="15.75">
      <c r="A2783">
        <v>452</v>
      </c>
      <c r="B2783">
        <v>2782</v>
      </c>
      <c r="C2783" s="1" t="s">
        <v>910</v>
      </c>
      <c r="D2783" t="s">
        <v>9</v>
      </c>
      <c r="E2783" t="s">
        <v>911</v>
      </c>
      <c r="F2783" t="s">
        <v>18</v>
      </c>
      <c r="G2783" t="s">
        <v>19</v>
      </c>
      <c r="H2783" t="s">
        <v>13</v>
      </c>
      <c r="I2783">
        <v>100</v>
      </c>
      <c r="J2783" t="s">
        <v>13</v>
      </c>
      <c r="K2783">
        <f t="shared" si="43"/>
        <v>0</v>
      </c>
    </row>
    <row r="2784" spans="1:11" ht="15.75">
      <c r="A2784">
        <v>455</v>
      </c>
      <c r="B2784">
        <v>2783</v>
      </c>
      <c r="C2784" s="1" t="s">
        <v>916</v>
      </c>
      <c r="D2784" t="s">
        <v>9</v>
      </c>
      <c r="E2784" t="s">
        <v>917</v>
      </c>
      <c r="F2784" t="s">
        <v>18</v>
      </c>
      <c r="G2784" t="s">
        <v>19</v>
      </c>
      <c r="H2784" t="s">
        <v>13</v>
      </c>
      <c r="I2784">
        <v>100</v>
      </c>
      <c r="J2784" t="s">
        <v>13</v>
      </c>
      <c r="K2784">
        <f t="shared" si="43"/>
        <v>0</v>
      </c>
    </row>
    <row r="2785" spans="1:11" ht="15.75">
      <c r="A2785">
        <v>456</v>
      </c>
      <c r="B2785">
        <v>2784</v>
      </c>
      <c r="C2785" s="1" t="s">
        <v>918</v>
      </c>
      <c r="D2785" t="s">
        <v>21</v>
      </c>
      <c r="E2785" t="s">
        <v>919</v>
      </c>
      <c r="F2785" t="s">
        <v>18</v>
      </c>
      <c r="G2785" t="s">
        <v>19</v>
      </c>
      <c r="H2785" t="s">
        <v>13</v>
      </c>
      <c r="I2785">
        <v>100</v>
      </c>
      <c r="J2785" t="s">
        <v>13</v>
      </c>
      <c r="K2785">
        <f t="shared" si="43"/>
        <v>0</v>
      </c>
    </row>
    <row r="2786" spans="1:11" ht="15.75">
      <c r="A2786">
        <v>457</v>
      </c>
      <c r="B2786">
        <v>2785</v>
      </c>
      <c r="C2786" s="1" t="s">
        <v>920</v>
      </c>
      <c r="D2786" t="s">
        <v>21</v>
      </c>
      <c r="E2786" t="s">
        <v>921</v>
      </c>
      <c r="F2786" t="s">
        <v>18</v>
      </c>
      <c r="G2786" t="s">
        <v>19</v>
      </c>
      <c r="H2786" t="s">
        <v>13</v>
      </c>
      <c r="I2786">
        <v>100</v>
      </c>
      <c r="J2786" t="s">
        <v>13</v>
      </c>
      <c r="K2786">
        <f t="shared" si="43"/>
        <v>0</v>
      </c>
    </row>
    <row r="2787" spans="1:11" ht="15.75">
      <c r="A2787">
        <v>458</v>
      </c>
      <c r="B2787">
        <v>2786</v>
      </c>
      <c r="C2787" s="1" t="s">
        <v>922</v>
      </c>
      <c r="D2787" t="s">
        <v>9</v>
      </c>
      <c r="E2787" t="s">
        <v>923</v>
      </c>
      <c r="F2787" t="s">
        <v>18</v>
      </c>
      <c r="G2787" t="s">
        <v>19</v>
      </c>
      <c r="H2787" t="s">
        <v>13</v>
      </c>
      <c r="I2787">
        <v>100</v>
      </c>
      <c r="J2787" t="s">
        <v>13</v>
      </c>
      <c r="K2787">
        <f t="shared" si="43"/>
        <v>0</v>
      </c>
    </row>
    <row r="2788" spans="1:11" ht="15.75">
      <c r="A2788">
        <v>459</v>
      </c>
      <c r="B2788">
        <v>2787</v>
      </c>
      <c r="C2788" s="1" t="s">
        <v>924</v>
      </c>
      <c r="D2788" t="s">
        <v>9</v>
      </c>
      <c r="E2788" t="s">
        <v>925</v>
      </c>
      <c r="F2788" t="s">
        <v>18</v>
      </c>
      <c r="G2788" t="s">
        <v>19</v>
      </c>
      <c r="H2788" t="s">
        <v>13</v>
      </c>
      <c r="I2788">
        <v>100</v>
      </c>
      <c r="J2788" t="s">
        <v>13</v>
      </c>
      <c r="K2788">
        <f t="shared" si="43"/>
        <v>0</v>
      </c>
    </row>
    <row r="2789" spans="1:11" ht="15.75">
      <c r="A2789">
        <v>460</v>
      </c>
      <c r="B2789">
        <v>2788</v>
      </c>
      <c r="C2789" s="1" t="s">
        <v>926</v>
      </c>
      <c r="D2789" t="s">
        <v>9</v>
      </c>
      <c r="E2789" t="s">
        <v>927</v>
      </c>
      <c r="F2789" t="s">
        <v>18</v>
      </c>
      <c r="G2789" t="s">
        <v>19</v>
      </c>
      <c r="H2789" t="s">
        <v>13</v>
      </c>
      <c r="I2789">
        <v>100</v>
      </c>
      <c r="J2789" t="s">
        <v>13</v>
      </c>
      <c r="K2789">
        <f t="shared" si="43"/>
        <v>0</v>
      </c>
    </row>
    <row r="2790" spans="1:11" ht="15.75">
      <c r="A2790">
        <v>461</v>
      </c>
      <c r="B2790">
        <v>2789</v>
      </c>
      <c r="C2790" s="1" t="s">
        <v>928</v>
      </c>
      <c r="D2790" t="s">
        <v>21</v>
      </c>
      <c r="E2790" t="s">
        <v>929</v>
      </c>
      <c r="F2790" t="s">
        <v>18</v>
      </c>
      <c r="G2790" t="s">
        <v>19</v>
      </c>
      <c r="H2790" t="s">
        <v>13</v>
      </c>
      <c r="I2790">
        <v>100</v>
      </c>
      <c r="J2790" t="s">
        <v>13</v>
      </c>
      <c r="K2790">
        <f t="shared" si="43"/>
        <v>0</v>
      </c>
    </row>
    <row r="2791" spans="1:11" ht="15.75">
      <c r="A2791">
        <v>462</v>
      </c>
      <c r="B2791">
        <v>2790</v>
      </c>
      <c r="C2791" s="1" t="s">
        <v>930</v>
      </c>
      <c r="D2791" t="s">
        <v>9</v>
      </c>
      <c r="E2791" t="s">
        <v>931</v>
      </c>
      <c r="F2791" t="s">
        <v>18</v>
      </c>
      <c r="G2791" t="s">
        <v>19</v>
      </c>
      <c r="H2791" t="s">
        <v>13</v>
      </c>
      <c r="I2791">
        <v>100</v>
      </c>
      <c r="J2791" t="s">
        <v>13</v>
      </c>
      <c r="K2791">
        <f t="shared" si="43"/>
        <v>0</v>
      </c>
    </row>
    <row r="2792" spans="1:11" ht="15.75">
      <c r="A2792">
        <v>463</v>
      </c>
      <c r="B2792">
        <v>2791</v>
      </c>
      <c r="C2792" s="1" t="s">
        <v>932</v>
      </c>
      <c r="D2792" t="s">
        <v>9</v>
      </c>
      <c r="E2792" t="s">
        <v>933</v>
      </c>
      <c r="F2792" t="s">
        <v>18</v>
      </c>
      <c r="G2792" t="s">
        <v>19</v>
      </c>
      <c r="H2792" t="s">
        <v>13</v>
      </c>
      <c r="I2792">
        <v>100</v>
      </c>
      <c r="J2792" t="s">
        <v>13</v>
      </c>
      <c r="K2792">
        <f t="shared" si="43"/>
        <v>0</v>
      </c>
    </row>
    <row r="2793" spans="1:11" ht="15.75">
      <c r="A2793">
        <v>464</v>
      </c>
      <c r="B2793">
        <v>2792</v>
      </c>
      <c r="C2793" s="1" t="s">
        <v>934</v>
      </c>
      <c r="D2793" t="s">
        <v>21</v>
      </c>
      <c r="E2793" t="s">
        <v>935</v>
      </c>
      <c r="F2793" t="s">
        <v>18</v>
      </c>
      <c r="G2793" t="s">
        <v>19</v>
      </c>
      <c r="H2793" t="s">
        <v>13</v>
      </c>
      <c r="I2793">
        <v>100</v>
      </c>
      <c r="J2793" t="s">
        <v>13</v>
      </c>
      <c r="K2793">
        <f t="shared" si="43"/>
        <v>0</v>
      </c>
    </row>
    <row r="2794" spans="1:11" ht="15.75">
      <c r="A2794">
        <v>465</v>
      </c>
      <c r="B2794">
        <v>2793</v>
      </c>
      <c r="C2794" s="1" t="s">
        <v>936</v>
      </c>
      <c r="D2794" t="s">
        <v>9</v>
      </c>
      <c r="E2794" t="s">
        <v>937</v>
      </c>
      <c r="F2794" t="s">
        <v>18</v>
      </c>
      <c r="G2794" t="s">
        <v>19</v>
      </c>
      <c r="H2794" t="s">
        <v>13</v>
      </c>
      <c r="I2794">
        <v>100</v>
      </c>
      <c r="J2794" t="s">
        <v>13</v>
      </c>
      <c r="K2794">
        <f t="shared" si="43"/>
        <v>0</v>
      </c>
    </row>
    <row r="2795" spans="1:11" ht="15.75">
      <c r="A2795">
        <v>466</v>
      </c>
      <c r="B2795">
        <v>2794</v>
      </c>
      <c r="C2795" s="1" t="s">
        <v>938</v>
      </c>
      <c r="D2795" t="s">
        <v>21</v>
      </c>
      <c r="E2795" t="s">
        <v>939</v>
      </c>
      <c r="F2795" t="s">
        <v>18</v>
      </c>
      <c r="G2795" t="s">
        <v>19</v>
      </c>
      <c r="H2795" t="s">
        <v>13</v>
      </c>
      <c r="I2795">
        <v>100</v>
      </c>
      <c r="J2795" t="s">
        <v>13</v>
      </c>
      <c r="K2795">
        <f t="shared" si="43"/>
        <v>0</v>
      </c>
    </row>
    <row r="2796" spans="1:11" ht="15.75">
      <c r="A2796">
        <v>467</v>
      </c>
      <c r="B2796">
        <v>2795</v>
      </c>
      <c r="C2796" s="1" t="s">
        <v>940</v>
      </c>
      <c r="D2796" t="s">
        <v>38</v>
      </c>
      <c r="E2796" t="s">
        <v>941</v>
      </c>
      <c r="F2796" t="s">
        <v>18</v>
      </c>
      <c r="G2796" t="s">
        <v>19</v>
      </c>
      <c r="H2796" t="s">
        <v>13</v>
      </c>
      <c r="I2796">
        <v>100</v>
      </c>
      <c r="J2796" t="s">
        <v>13</v>
      </c>
      <c r="K2796">
        <f t="shared" si="43"/>
        <v>0</v>
      </c>
    </row>
    <row r="2797" spans="1:11" ht="15.75">
      <c r="A2797">
        <v>468</v>
      </c>
      <c r="B2797">
        <v>2796</v>
      </c>
      <c r="C2797" s="1" t="s">
        <v>942</v>
      </c>
      <c r="D2797" t="s">
        <v>21</v>
      </c>
      <c r="E2797" t="s">
        <v>943</v>
      </c>
      <c r="F2797" t="s">
        <v>18</v>
      </c>
      <c r="G2797" t="s">
        <v>19</v>
      </c>
      <c r="H2797" t="s">
        <v>13</v>
      </c>
      <c r="I2797">
        <v>100</v>
      </c>
      <c r="J2797" t="s">
        <v>13</v>
      </c>
      <c r="K2797">
        <f t="shared" si="43"/>
        <v>0</v>
      </c>
    </row>
    <row r="2798" spans="1:11" ht="15.75">
      <c r="A2798">
        <v>470</v>
      </c>
      <c r="B2798">
        <v>2797</v>
      </c>
      <c r="C2798" s="1" t="s">
        <v>946</v>
      </c>
      <c r="D2798" t="s">
        <v>21</v>
      </c>
      <c r="E2798" t="s">
        <v>947</v>
      </c>
      <c r="F2798" t="s">
        <v>18</v>
      </c>
      <c r="G2798" t="s">
        <v>19</v>
      </c>
      <c r="H2798" t="s">
        <v>13</v>
      </c>
      <c r="I2798">
        <v>100</v>
      </c>
      <c r="J2798" t="s">
        <v>13</v>
      </c>
      <c r="K2798">
        <f t="shared" si="43"/>
        <v>0</v>
      </c>
    </row>
    <row r="2799" spans="1:11" ht="15.75">
      <c r="A2799">
        <v>471</v>
      </c>
      <c r="B2799">
        <v>2798</v>
      </c>
      <c r="C2799" s="1" t="s">
        <v>948</v>
      </c>
      <c r="D2799" t="s">
        <v>21</v>
      </c>
      <c r="E2799" t="s">
        <v>949</v>
      </c>
      <c r="F2799" t="s">
        <v>18</v>
      </c>
      <c r="G2799" t="s">
        <v>19</v>
      </c>
      <c r="H2799" t="s">
        <v>13</v>
      </c>
      <c r="I2799">
        <v>100</v>
      </c>
      <c r="J2799" t="s">
        <v>13</v>
      </c>
      <c r="K2799">
        <f t="shared" si="43"/>
        <v>0</v>
      </c>
    </row>
    <row r="2800" spans="1:11" ht="15.75">
      <c r="A2800">
        <v>472</v>
      </c>
      <c r="B2800">
        <v>2799</v>
      </c>
      <c r="C2800" s="1" t="s">
        <v>950</v>
      </c>
      <c r="D2800" t="s">
        <v>21</v>
      </c>
      <c r="E2800" t="s">
        <v>951</v>
      </c>
      <c r="F2800" t="s">
        <v>18</v>
      </c>
      <c r="G2800" t="s">
        <v>19</v>
      </c>
      <c r="H2800" t="s">
        <v>13</v>
      </c>
      <c r="I2800">
        <v>100</v>
      </c>
      <c r="J2800" t="s">
        <v>13</v>
      </c>
      <c r="K2800">
        <f t="shared" si="43"/>
        <v>0</v>
      </c>
    </row>
    <row r="2801" spans="1:11" ht="15.75">
      <c r="A2801">
        <v>473</v>
      </c>
      <c r="B2801">
        <v>2800</v>
      </c>
      <c r="C2801" s="1" t="s">
        <v>952</v>
      </c>
      <c r="D2801" t="s">
        <v>9</v>
      </c>
      <c r="E2801" t="s">
        <v>953</v>
      </c>
      <c r="F2801" t="s">
        <v>18</v>
      </c>
      <c r="G2801" t="s">
        <v>19</v>
      </c>
      <c r="H2801" t="s">
        <v>13</v>
      </c>
      <c r="I2801">
        <v>100</v>
      </c>
      <c r="J2801" t="s">
        <v>13</v>
      </c>
      <c r="K2801">
        <f t="shared" si="43"/>
        <v>0</v>
      </c>
    </row>
    <row r="2802" spans="1:11" ht="15.75">
      <c r="A2802">
        <v>474</v>
      </c>
      <c r="B2802">
        <v>2801</v>
      </c>
      <c r="C2802" s="1" t="s">
        <v>954</v>
      </c>
      <c r="D2802" t="s">
        <v>9</v>
      </c>
      <c r="E2802" t="s">
        <v>955</v>
      </c>
      <c r="F2802" t="s">
        <v>18</v>
      </c>
      <c r="G2802" t="s">
        <v>19</v>
      </c>
      <c r="H2802" t="s">
        <v>13</v>
      </c>
      <c r="I2802">
        <v>100</v>
      </c>
      <c r="J2802" t="s">
        <v>13</v>
      </c>
      <c r="K2802">
        <f t="shared" si="43"/>
        <v>0</v>
      </c>
    </row>
    <row r="2803" spans="1:11" ht="15.75">
      <c r="A2803">
        <v>475</v>
      </c>
      <c r="B2803">
        <v>2802</v>
      </c>
      <c r="C2803" s="1" t="s">
        <v>956</v>
      </c>
      <c r="D2803" t="s">
        <v>21</v>
      </c>
      <c r="E2803" t="s">
        <v>957</v>
      </c>
      <c r="F2803" t="s">
        <v>18</v>
      </c>
      <c r="G2803" t="s">
        <v>19</v>
      </c>
      <c r="H2803" t="s">
        <v>13</v>
      </c>
      <c r="I2803">
        <v>100</v>
      </c>
      <c r="J2803" t="s">
        <v>13</v>
      </c>
      <c r="K2803">
        <f t="shared" si="43"/>
        <v>0</v>
      </c>
    </row>
    <row r="2804" spans="1:11" ht="15.75">
      <c r="A2804">
        <v>476</v>
      </c>
      <c r="B2804">
        <v>2803</v>
      </c>
      <c r="C2804" s="1" t="s">
        <v>958</v>
      </c>
      <c r="D2804" t="s">
        <v>9</v>
      </c>
      <c r="E2804" t="s">
        <v>959</v>
      </c>
      <c r="F2804" t="s">
        <v>18</v>
      </c>
      <c r="G2804" t="s">
        <v>19</v>
      </c>
      <c r="H2804" t="s">
        <v>13</v>
      </c>
      <c r="I2804">
        <v>100</v>
      </c>
      <c r="J2804" t="s">
        <v>13</v>
      </c>
      <c r="K2804">
        <f t="shared" si="43"/>
        <v>0</v>
      </c>
    </row>
    <row r="2805" spans="1:11" ht="15.75">
      <c r="A2805">
        <v>477</v>
      </c>
      <c r="B2805">
        <v>2804</v>
      </c>
      <c r="C2805" s="1" t="s">
        <v>960</v>
      </c>
      <c r="D2805" t="s">
        <v>9</v>
      </c>
      <c r="E2805" t="s">
        <v>961</v>
      </c>
      <c r="F2805" t="s">
        <v>18</v>
      </c>
      <c r="G2805" t="s">
        <v>19</v>
      </c>
      <c r="H2805" t="s">
        <v>13</v>
      </c>
      <c r="I2805">
        <v>100</v>
      </c>
      <c r="J2805" t="s">
        <v>13</v>
      </c>
      <c r="K2805">
        <f t="shared" si="43"/>
        <v>0</v>
      </c>
    </row>
    <row r="2806" spans="1:11" ht="15.75">
      <c r="A2806">
        <v>478</v>
      </c>
      <c r="B2806">
        <v>2805</v>
      </c>
      <c r="C2806" s="1" t="s">
        <v>962</v>
      </c>
      <c r="D2806" t="s">
        <v>9</v>
      </c>
      <c r="E2806" t="s">
        <v>963</v>
      </c>
      <c r="F2806" t="s">
        <v>18</v>
      </c>
      <c r="G2806" t="s">
        <v>19</v>
      </c>
      <c r="H2806" t="s">
        <v>13</v>
      </c>
      <c r="I2806">
        <v>100</v>
      </c>
      <c r="J2806" t="s">
        <v>13</v>
      </c>
      <c r="K2806">
        <f t="shared" si="43"/>
        <v>0</v>
      </c>
    </row>
    <row r="2807" spans="1:11" ht="15.75">
      <c r="A2807">
        <v>479</v>
      </c>
      <c r="B2807">
        <v>2806</v>
      </c>
      <c r="C2807" s="1" t="s">
        <v>964</v>
      </c>
      <c r="D2807" t="s">
        <v>21</v>
      </c>
      <c r="E2807" t="s">
        <v>965</v>
      </c>
      <c r="F2807" t="s">
        <v>18</v>
      </c>
      <c r="G2807" t="s">
        <v>19</v>
      </c>
      <c r="H2807" t="s">
        <v>13</v>
      </c>
      <c r="I2807">
        <v>100</v>
      </c>
      <c r="J2807" t="s">
        <v>13</v>
      </c>
      <c r="K2807">
        <f t="shared" si="43"/>
        <v>0</v>
      </c>
    </row>
    <row r="2808" spans="1:11" ht="15.75">
      <c r="A2808">
        <v>480</v>
      </c>
      <c r="B2808">
        <v>2807</v>
      </c>
      <c r="C2808" s="1" t="s">
        <v>966</v>
      </c>
      <c r="D2808" t="s">
        <v>9</v>
      </c>
      <c r="E2808" t="s">
        <v>967</v>
      </c>
      <c r="F2808" t="s">
        <v>18</v>
      </c>
      <c r="G2808" t="s">
        <v>19</v>
      </c>
      <c r="H2808" t="s">
        <v>13</v>
      </c>
      <c r="I2808">
        <v>100</v>
      </c>
      <c r="J2808" t="s">
        <v>13</v>
      </c>
      <c r="K2808">
        <f t="shared" si="43"/>
        <v>0</v>
      </c>
    </row>
    <row r="2809" spans="1:11" ht="15.75">
      <c r="A2809">
        <v>481</v>
      </c>
      <c r="B2809">
        <v>2808</v>
      </c>
      <c r="C2809" s="1" t="s">
        <v>968</v>
      </c>
      <c r="D2809" t="s">
        <v>21</v>
      </c>
      <c r="E2809" t="s">
        <v>969</v>
      </c>
      <c r="F2809" t="s">
        <v>18</v>
      </c>
      <c r="G2809" t="s">
        <v>19</v>
      </c>
      <c r="H2809" t="s">
        <v>13</v>
      </c>
      <c r="I2809">
        <v>100</v>
      </c>
      <c r="J2809" t="s">
        <v>13</v>
      </c>
      <c r="K2809">
        <f t="shared" si="43"/>
        <v>0</v>
      </c>
    </row>
    <row r="2810" spans="1:11" ht="15.75">
      <c r="A2810">
        <v>482</v>
      </c>
      <c r="B2810">
        <v>2809</v>
      </c>
      <c r="C2810" s="1" t="s">
        <v>970</v>
      </c>
      <c r="D2810" t="s">
        <v>21</v>
      </c>
      <c r="E2810" t="s">
        <v>971</v>
      </c>
      <c r="F2810" t="s">
        <v>18</v>
      </c>
      <c r="G2810" t="s">
        <v>19</v>
      </c>
      <c r="H2810" t="s">
        <v>13</v>
      </c>
      <c r="I2810">
        <v>100</v>
      </c>
      <c r="J2810" t="s">
        <v>13</v>
      </c>
      <c r="K2810">
        <f t="shared" si="43"/>
        <v>0</v>
      </c>
    </row>
    <row r="2811" spans="1:11" ht="15.75">
      <c r="A2811">
        <v>483</v>
      </c>
      <c r="B2811">
        <v>2810</v>
      </c>
      <c r="C2811" s="1" t="s">
        <v>972</v>
      </c>
      <c r="D2811" t="s">
        <v>21</v>
      </c>
      <c r="E2811" t="s">
        <v>973</v>
      </c>
      <c r="F2811" t="s">
        <v>18</v>
      </c>
      <c r="G2811" t="s">
        <v>19</v>
      </c>
      <c r="H2811" t="s">
        <v>13</v>
      </c>
      <c r="I2811">
        <v>100</v>
      </c>
      <c r="J2811" t="s">
        <v>13</v>
      </c>
      <c r="K2811">
        <f t="shared" si="43"/>
        <v>0</v>
      </c>
    </row>
    <row r="2812" spans="1:11" ht="15.75">
      <c r="A2812">
        <v>484</v>
      </c>
      <c r="B2812">
        <v>2811</v>
      </c>
      <c r="C2812" s="1" t="s">
        <v>974</v>
      </c>
      <c r="D2812" t="s">
        <v>38</v>
      </c>
      <c r="E2812" t="s">
        <v>975</v>
      </c>
      <c r="F2812" t="s">
        <v>18</v>
      </c>
      <c r="G2812" t="s">
        <v>19</v>
      </c>
      <c r="H2812" t="s">
        <v>13</v>
      </c>
      <c r="I2812">
        <v>100</v>
      </c>
      <c r="J2812" t="s">
        <v>13</v>
      </c>
      <c r="K2812">
        <f t="shared" si="43"/>
        <v>0</v>
      </c>
    </row>
    <row r="2813" spans="1:11" ht="15.75">
      <c r="A2813">
        <v>485</v>
      </c>
      <c r="B2813">
        <v>2812</v>
      </c>
      <c r="C2813" s="1" t="s">
        <v>976</v>
      </c>
      <c r="D2813" t="s">
        <v>21</v>
      </c>
      <c r="E2813" t="s">
        <v>977</v>
      </c>
      <c r="F2813" t="s">
        <v>18</v>
      </c>
      <c r="G2813" t="s">
        <v>19</v>
      </c>
      <c r="H2813" t="s">
        <v>13</v>
      </c>
      <c r="I2813">
        <v>100</v>
      </c>
      <c r="J2813" t="s">
        <v>13</v>
      </c>
      <c r="K2813">
        <f t="shared" si="43"/>
        <v>0</v>
      </c>
    </row>
    <row r="2814" spans="1:11" ht="15.75">
      <c r="A2814">
        <v>486</v>
      </c>
      <c r="B2814">
        <v>2813</v>
      </c>
      <c r="C2814" s="1" t="s">
        <v>978</v>
      </c>
      <c r="D2814" t="s">
        <v>9</v>
      </c>
      <c r="E2814" t="s">
        <v>979</v>
      </c>
      <c r="F2814" t="s">
        <v>18</v>
      </c>
      <c r="G2814" t="s">
        <v>19</v>
      </c>
      <c r="H2814" t="s">
        <v>13</v>
      </c>
      <c r="I2814">
        <v>100</v>
      </c>
      <c r="J2814" t="s">
        <v>13</v>
      </c>
      <c r="K2814">
        <f t="shared" si="43"/>
        <v>0</v>
      </c>
    </row>
    <row r="2815" spans="1:11" ht="15.75">
      <c r="A2815">
        <v>487</v>
      </c>
      <c r="B2815">
        <v>2814</v>
      </c>
      <c r="C2815" s="1" t="s">
        <v>980</v>
      </c>
      <c r="D2815" t="s">
        <v>9</v>
      </c>
      <c r="E2815" t="s">
        <v>981</v>
      </c>
      <c r="F2815" t="s">
        <v>18</v>
      </c>
      <c r="G2815" t="s">
        <v>19</v>
      </c>
      <c r="H2815" t="s">
        <v>13</v>
      </c>
      <c r="I2815">
        <v>100</v>
      </c>
      <c r="J2815" t="s">
        <v>13</v>
      </c>
      <c r="K2815">
        <f t="shared" si="43"/>
        <v>0</v>
      </c>
    </row>
    <row r="2816" spans="1:11" ht="15.75">
      <c r="A2816">
        <v>488</v>
      </c>
      <c r="B2816">
        <v>2815</v>
      </c>
      <c r="C2816" s="1" t="s">
        <v>982</v>
      </c>
      <c r="D2816" t="s">
        <v>9</v>
      </c>
      <c r="E2816" t="s">
        <v>983</v>
      </c>
      <c r="F2816" t="s">
        <v>18</v>
      </c>
      <c r="G2816" t="s">
        <v>19</v>
      </c>
      <c r="H2816" t="s">
        <v>13</v>
      </c>
      <c r="I2816">
        <v>100</v>
      </c>
      <c r="J2816" t="s">
        <v>13</v>
      </c>
      <c r="K2816">
        <f t="shared" si="43"/>
        <v>0</v>
      </c>
    </row>
    <row r="2817" spans="1:11" ht="15.75">
      <c r="A2817">
        <v>489</v>
      </c>
      <c r="B2817">
        <v>2816</v>
      </c>
      <c r="C2817" s="1" t="s">
        <v>984</v>
      </c>
      <c r="D2817" t="s">
        <v>21</v>
      </c>
      <c r="E2817" t="s">
        <v>985</v>
      </c>
      <c r="F2817" t="s">
        <v>18</v>
      </c>
      <c r="G2817" t="s">
        <v>19</v>
      </c>
      <c r="H2817" t="s">
        <v>13</v>
      </c>
      <c r="I2817">
        <v>100</v>
      </c>
      <c r="J2817" t="s">
        <v>13</v>
      </c>
      <c r="K2817">
        <f t="shared" si="43"/>
        <v>0</v>
      </c>
    </row>
    <row r="2818" spans="1:11" ht="15.75">
      <c r="A2818">
        <v>490</v>
      </c>
      <c r="B2818">
        <v>2817</v>
      </c>
      <c r="C2818" s="1" t="s">
        <v>986</v>
      </c>
      <c r="D2818" t="s">
        <v>21</v>
      </c>
      <c r="E2818" t="s">
        <v>987</v>
      </c>
      <c r="F2818" t="s">
        <v>18</v>
      </c>
      <c r="G2818" t="s">
        <v>19</v>
      </c>
      <c r="H2818" t="s">
        <v>13</v>
      </c>
      <c r="I2818">
        <v>100</v>
      </c>
      <c r="J2818" t="s">
        <v>13</v>
      </c>
      <c r="K2818">
        <f t="shared" si="43"/>
        <v>0</v>
      </c>
    </row>
    <row r="2819" spans="1:11" ht="15.75">
      <c r="A2819">
        <v>491</v>
      </c>
      <c r="B2819">
        <v>2818</v>
      </c>
      <c r="C2819" s="1" t="s">
        <v>988</v>
      </c>
      <c r="D2819" t="s">
        <v>21</v>
      </c>
      <c r="E2819" t="s">
        <v>989</v>
      </c>
      <c r="F2819" t="s">
        <v>18</v>
      </c>
      <c r="G2819" t="s">
        <v>19</v>
      </c>
      <c r="H2819" t="s">
        <v>13</v>
      </c>
      <c r="I2819">
        <v>100</v>
      </c>
      <c r="J2819" t="s">
        <v>13</v>
      </c>
      <c r="K2819">
        <f t="shared" ref="K2819:K2882" si="44">IF(F2819="ACTIVE",1,0)</f>
        <v>0</v>
      </c>
    </row>
    <row r="2820" spans="1:11" ht="15.75">
      <c r="A2820">
        <v>492</v>
      </c>
      <c r="B2820">
        <v>2819</v>
      </c>
      <c r="C2820" s="1" t="s">
        <v>990</v>
      </c>
      <c r="D2820" t="s">
        <v>21</v>
      </c>
      <c r="E2820" t="s">
        <v>991</v>
      </c>
      <c r="F2820" t="s">
        <v>18</v>
      </c>
      <c r="G2820" t="s">
        <v>19</v>
      </c>
      <c r="H2820" t="s">
        <v>13</v>
      </c>
      <c r="I2820">
        <v>100</v>
      </c>
      <c r="J2820" t="s">
        <v>13</v>
      </c>
      <c r="K2820">
        <f t="shared" si="44"/>
        <v>0</v>
      </c>
    </row>
    <row r="2821" spans="1:11" ht="15.75">
      <c r="A2821">
        <v>493</v>
      </c>
      <c r="B2821">
        <v>2820</v>
      </c>
      <c r="C2821" s="1" t="s">
        <v>992</v>
      </c>
      <c r="D2821" t="s">
        <v>9</v>
      </c>
      <c r="E2821" t="s">
        <v>993</v>
      </c>
      <c r="F2821" t="s">
        <v>18</v>
      </c>
      <c r="G2821" t="s">
        <v>19</v>
      </c>
      <c r="H2821" t="s">
        <v>13</v>
      </c>
      <c r="I2821">
        <v>100</v>
      </c>
      <c r="J2821" t="s">
        <v>13</v>
      </c>
      <c r="K2821">
        <f t="shared" si="44"/>
        <v>0</v>
      </c>
    </row>
    <row r="2822" spans="1:11" ht="15.75">
      <c r="A2822">
        <v>494</v>
      </c>
      <c r="B2822">
        <v>2821</v>
      </c>
      <c r="C2822" s="1" t="s">
        <v>994</v>
      </c>
      <c r="D2822" t="s">
        <v>43</v>
      </c>
      <c r="E2822" t="s">
        <v>995</v>
      </c>
      <c r="F2822" t="s">
        <v>18</v>
      </c>
      <c r="G2822" t="s">
        <v>19</v>
      </c>
      <c r="H2822" t="s">
        <v>45</v>
      </c>
      <c r="I2822">
        <v>100</v>
      </c>
      <c r="J2822" t="s">
        <v>45</v>
      </c>
      <c r="K2822">
        <f t="shared" si="44"/>
        <v>0</v>
      </c>
    </row>
    <row r="2823" spans="1:11" ht="15.75">
      <c r="A2823">
        <v>495</v>
      </c>
      <c r="B2823">
        <v>2822</v>
      </c>
      <c r="C2823" s="1" t="s">
        <v>996</v>
      </c>
      <c r="D2823" t="s">
        <v>21</v>
      </c>
      <c r="E2823" t="s">
        <v>997</v>
      </c>
      <c r="F2823" t="s">
        <v>18</v>
      </c>
      <c r="G2823" t="s">
        <v>19</v>
      </c>
      <c r="H2823" t="s">
        <v>13</v>
      </c>
      <c r="I2823">
        <v>100</v>
      </c>
      <c r="J2823" t="s">
        <v>13</v>
      </c>
      <c r="K2823">
        <f t="shared" si="44"/>
        <v>0</v>
      </c>
    </row>
    <row r="2824" spans="1:11" ht="15.75">
      <c r="A2824">
        <v>496</v>
      </c>
      <c r="B2824">
        <v>2823</v>
      </c>
      <c r="C2824" s="1" t="s">
        <v>998</v>
      </c>
      <c r="D2824" t="s">
        <v>9</v>
      </c>
      <c r="E2824" t="s">
        <v>999</v>
      </c>
      <c r="F2824" t="s">
        <v>18</v>
      </c>
      <c r="G2824" t="s">
        <v>19</v>
      </c>
      <c r="H2824" t="s">
        <v>13</v>
      </c>
      <c r="I2824">
        <v>100</v>
      </c>
      <c r="J2824" t="s">
        <v>13</v>
      </c>
      <c r="K2824">
        <f t="shared" si="44"/>
        <v>0</v>
      </c>
    </row>
    <row r="2825" spans="1:11" ht="15.75">
      <c r="A2825">
        <v>498</v>
      </c>
      <c r="B2825">
        <v>2824</v>
      </c>
      <c r="C2825" s="1" t="s">
        <v>1002</v>
      </c>
      <c r="D2825" t="s">
        <v>21</v>
      </c>
      <c r="E2825" t="s">
        <v>1003</v>
      </c>
      <c r="F2825" t="s">
        <v>18</v>
      </c>
      <c r="G2825" t="s">
        <v>19</v>
      </c>
      <c r="H2825" t="s">
        <v>13</v>
      </c>
      <c r="I2825">
        <v>100</v>
      </c>
      <c r="J2825" t="s">
        <v>13</v>
      </c>
      <c r="K2825">
        <f t="shared" si="44"/>
        <v>0</v>
      </c>
    </row>
    <row r="2826" spans="1:11" ht="15.75">
      <c r="A2826">
        <v>499</v>
      </c>
      <c r="B2826">
        <v>2825</v>
      </c>
      <c r="C2826" s="1" t="s">
        <v>1004</v>
      </c>
      <c r="D2826" t="s">
        <v>169</v>
      </c>
      <c r="E2826" t="s">
        <v>1005</v>
      </c>
      <c r="F2826" t="s">
        <v>18</v>
      </c>
      <c r="G2826" t="s">
        <v>19</v>
      </c>
      <c r="H2826" t="s">
        <v>13</v>
      </c>
      <c r="I2826">
        <v>100</v>
      </c>
      <c r="J2826" t="s">
        <v>13</v>
      </c>
      <c r="K2826">
        <f t="shared" si="44"/>
        <v>0</v>
      </c>
    </row>
    <row r="2827" spans="1:11" ht="15.75">
      <c r="A2827">
        <v>500</v>
      </c>
      <c r="B2827">
        <v>2826</v>
      </c>
      <c r="C2827" s="1" t="s">
        <v>1006</v>
      </c>
      <c r="D2827" t="s">
        <v>21</v>
      </c>
      <c r="E2827" t="s">
        <v>1007</v>
      </c>
      <c r="F2827" t="s">
        <v>18</v>
      </c>
      <c r="G2827" t="s">
        <v>19</v>
      </c>
      <c r="H2827" t="s">
        <v>13</v>
      </c>
      <c r="I2827">
        <v>100</v>
      </c>
      <c r="J2827" t="s">
        <v>13</v>
      </c>
      <c r="K2827">
        <f t="shared" si="44"/>
        <v>0</v>
      </c>
    </row>
    <row r="2828" spans="1:11" ht="15.75">
      <c r="A2828">
        <v>501</v>
      </c>
      <c r="B2828">
        <v>2827</v>
      </c>
      <c r="C2828" s="1" t="s">
        <v>1008</v>
      </c>
      <c r="D2828" t="s">
        <v>38</v>
      </c>
      <c r="E2828" t="s">
        <v>1009</v>
      </c>
      <c r="F2828" t="s">
        <v>18</v>
      </c>
      <c r="G2828" t="s">
        <v>19</v>
      </c>
      <c r="H2828" t="s">
        <v>13</v>
      </c>
      <c r="I2828">
        <v>100</v>
      </c>
      <c r="J2828" t="s">
        <v>13</v>
      </c>
      <c r="K2828">
        <f t="shared" si="44"/>
        <v>0</v>
      </c>
    </row>
    <row r="2829" spans="1:11" ht="15.75">
      <c r="A2829">
        <v>503</v>
      </c>
      <c r="B2829">
        <v>2828</v>
      </c>
      <c r="C2829" s="1" t="s">
        <v>1012</v>
      </c>
      <c r="D2829" t="s">
        <v>21</v>
      </c>
      <c r="E2829" t="s">
        <v>1013</v>
      </c>
      <c r="F2829" t="s">
        <v>18</v>
      </c>
      <c r="G2829" t="s">
        <v>19</v>
      </c>
      <c r="H2829" t="s">
        <v>13</v>
      </c>
      <c r="I2829">
        <v>100</v>
      </c>
      <c r="J2829" t="s">
        <v>13</v>
      </c>
      <c r="K2829">
        <f t="shared" si="44"/>
        <v>0</v>
      </c>
    </row>
    <row r="2830" spans="1:11" ht="15.75">
      <c r="A2830">
        <v>504</v>
      </c>
      <c r="B2830">
        <v>2829</v>
      </c>
      <c r="C2830" s="1" t="s">
        <v>1014</v>
      </c>
      <c r="D2830" t="s">
        <v>21</v>
      </c>
      <c r="E2830" t="s">
        <v>1015</v>
      </c>
      <c r="F2830" t="s">
        <v>18</v>
      </c>
      <c r="G2830" t="s">
        <v>19</v>
      </c>
      <c r="H2830" t="s">
        <v>13</v>
      </c>
      <c r="I2830">
        <v>1</v>
      </c>
      <c r="J2830" t="s">
        <v>13</v>
      </c>
      <c r="K2830">
        <f t="shared" si="44"/>
        <v>0</v>
      </c>
    </row>
    <row r="2831" spans="1:11" ht="15.75">
      <c r="A2831">
        <v>505</v>
      </c>
      <c r="B2831">
        <v>2830</v>
      </c>
      <c r="C2831" s="1" t="s">
        <v>1016</v>
      </c>
      <c r="D2831" t="s">
        <v>38</v>
      </c>
      <c r="E2831" t="s">
        <v>1017</v>
      </c>
      <c r="F2831" t="s">
        <v>18</v>
      </c>
      <c r="G2831" t="s">
        <v>19</v>
      </c>
      <c r="H2831" t="s">
        <v>13</v>
      </c>
      <c r="I2831">
        <v>1</v>
      </c>
      <c r="J2831" t="s">
        <v>13</v>
      </c>
      <c r="K2831">
        <f t="shared" si="44"/>
        <v>0</v>
      </c>
    </row>
    <row r="2832" spans="1:11" ht="15.75">
      <c r="A2832">
        <v>506</v>
      </c>
      <c r="B2832">
        <v>2831</v>
      </c>
      <c r="C2832" s="1" t="s">
        <v>1018</v>
      </c>
      <c r="D2832" t="s">
        <v>21</v>
      </c>
      <c r="E2832" t="s">
        <v>1019</v>
      </c>
      <c r="F2832" t="s">
        <v>18</v>
      </c>
      <c r="G2832" t="s">
        <v>19</v>
      </c>
      <c r="H2832" t="s">
        <v>13</v>
      </c>
      <c r="I2832">
        <v>100</v>
      </c>
      <c r="J2832" t="s">
        <v>13</v>
      </c>
      <c r="K2832">
        <f t="shared" si="44"/>
        <v>0</v>
      </c>
    </row>
    <row r="2833" spans="1:11" ht="15.75">
      <c r="A2833">
        <v>507</v>
      </c>
      <c r="B2833">
        <v>2832</v>
      </c>
      <c r="C2833" s="1" t="s">
        <v>1020</v>
      </c>
      <c r="D2833" t="s">
        <v>38</v>
      </c>
      <c r="E2833" t="s">
        <v>1021</v>
      </c>
      <c r="F2833" t="s">
        <v>18</v>
      </c>
      <c r="G2833" t="s">
        <v>19</v>
      </c>
      <c r="H2833" t="s">
        <v>13</v>
      </c>
      <c r="I2833">
        <v>100</v>
      </c>
      <c r="J2833" t="s">
        <v>13</v>
      </c>
      <c r="K2833">
        <f t="shared" si="44"/>
        <v>0</v>
      </c>
    </row>
    <row r="2834" spans="1:11" ht="15.75">
      <c r="A2834">
        <v>508</v>
      </c>
      <c r="B2834">
        <v>2833</v>
      </c>
      <c r="C2834" s="1" t="s">
        <v>1022</v>
      </c>
      <c r="D2834" t="s">
        <v>21</v>
      </c>
      <c r="E2834" t="s">
        <v>1023</v>
      </c>
      <c r="F2834" t="s">
        <v>18</v>
      </c>
      <c r="G2834" t="s">
        <v>19</v>
      </c>
      <c r="H2834" t="s">
        <v>13</v>
      </c>
      <c r="I2834">
        <v>100</v>
      </c>
      <c r="J2834" t="s">
        <v>13</v>
      </c>
      <c r="K2834">
        <f t="shared" si="44"/>
        <v>0</v>
      </c>
    </row>
    <row r="2835" spans="1:11" ht="15.75">
      <c r="A2835">
        <v>509</v>
      </c>
      <c r="B2835">
        <v>2834</v>
      </c>
      <c r="C2835" s="1" t="s">
        <v>1024</v>
      </c>
      <c r="D2835" t="s">
        <v>21</v>
      </c>
      <c r="E2835" t="s">
        <v>1025</v>
      </c>
      <c r="F2835" t="s">
        <v>18</v>
      </c>
      <c r="G2835" t="s">
        <v>19</v>
      </c>
      <c r="H2835" t="s">
        <v>13</v>
      </c>
      <c r="I2835">
        <v>100</v>
      </c>
      <c r="J2835" t="s">
        <v>13</v>
      </c>
      <c r="K2835">
        <f t="shared" si="44"/>
        <v>0</v>
      </c>
    </row>
    <row r="2836" spans="1:11" ht="15.75">
      <c r="A2836">
        <v>510</v>
      </c>
      <c r="B2836">
        <v>2835</v>
      </c>
      <c r="C2836" s="1" t="s">
        <v>1026</v>
      </c>
      <c r="D2836" t="s">
        <v>9</v>
      </c>
      <c r="E2836" t="s">
        <v>1027</v>
      </c>
      <c r="F2836" t="s">
        <v>18</v>
      </c>
      <c r="G2836" t="s">
        <v>19</v>
      </c>
      <c r="H2836" t="s">
        <v>13</v>
      </c>
      <c r="I2836">
        <v>100</v>
      </c>
      <c r="J2836" t="s">
        <v>13</v>
      </c>
      <c r="K2836">
        <f t="shared" si="44"/>
        <v>0</v>
      </c>
    </row>
    <row r="2837" spans="1:11" ht="15.75">
      <c r="A2837">
        <v>511</v>
      </c>
      <c r="B2837">
        <v>2836</v>
      </c>
      <c r="C2837" s="1" t="s">
        <v>1028</v>
      </c>
      <c r="D2837" t="s">
        <v>38</v>
      </c>
      <c r="E2837" t="s">
        <v>1029</v>
      </c>
      <c r="F2837" t="s">
        <v>18</v>
      </c>
      <c r="G2837" t="s">
        <v>19</v>
      </c>
      <c r="H2837" t="s">
        <v>13</v>
      </c>
      <c r="I2837">
        <v>100</v>
      </c>
      <c r="J2837" t="s">
        <v>13</v>
      </c>
      <c r="K2837">
        <f t="shared" si="44"/>
        <v>0</v>
      </c>
    </row>
    <row r="2838" spans="1:11" ht="15.75">
      <c r="A2838">
        <v>512</v>
      </c>
      <c r="B2838">
        <v>2837</v>
      </c>
      <c r="C2838" s="1" t="s">
        <v>1030</v>
      </c>
      <c r="D2838" t="s">
        <v>9</v>
      </c>
      <c r="E2838" t="s">
        <v>1031</v>
      </c>
      <c r="F2838" t="s">
        <v>18</v>
      </c>
      <c r="G2838" t="s">
        <v>19</v>
      </c>
      <c r="H2838" t="s">
        <v>13</v>
      </c>
      <c r="I2838">
        <v>100</v>
      </c>
      <c r="J2838" t="s">
        <v>13</v>
      </c>
      <c r="K2838">
        <f t="shared" si="44"/>
        <v>0</v>
      </c>
    </row>
    <row r="2839" spans="1:11" ht="15.75">
      <c r="A2839">
        <v>513</v>
      </c>
      <c r="B2839">
        <v>2838</v>
      </c>
      <c r="C2839" s="1" t="s">
        <v>1032</v>
      </c>
      <c r="D2839" t="s">
        <v>9</v>
      </c>
      <c r="E2839" t="s">
        <v>1033</v>
      </c>
      <c r="F2839" t="s">
        <v>18</v>
      </c>
      <c r="G2839" t="s">
        <v>19</v>
      </c>
      <c r="H2839" t="s">
        <v>13</v>
      </c>
      <c r="I2839">
        <v>100</v>
      </c>
      <c r="J2839" t="s">
        <v>13</v>
      </c>
      <c r="K2839">
        <f t="shared" si="44"/>
        <v>0</v>
      </c>
    </row>
    <row r="2840" spans="1:11" ht="15.75">
      <c r="A2840">
        <v>514</v>
      </c>
      <c r="B2840">
        <v>2839</v>
      </c>
      <c r="C2840" s="1" t="s">
        <v>1034</v>
      </c>
      <c r="D2840" t="s">
        <v>21</v>
      </c>
      <c r="E2840" t="s">
        <v>1035</v>
      </c>
      <c r="F2840" t="s">
        <v>18</v>
      </c>
      <c r="G2840" t="s">
        <v>19</v>
      </c>
      <c r="H2840" t="s">
        <v>13</v>
      </c>
      <c r="I2840">
        <v>100</v>
      </c>
      <c r="J2840" t="s">
        <v>13</v>
      </c>
      <c r="K2840">
        <f t="shared" si="44"/>
        <v>0</v>
      </c>
    </row>
    <row r="2841" spans="1:11" ht="15.75">
      <c r="A2841">
        <v>515</v>
      </c>
      <c r="B2841">
        <v>2840</v>
      </c>
      <c r="C2841" s="1" t="s">
        <v>1036</v>
      </c>
      <c r="D2841" t="s">
        <v>9</v>
      </c>
      <c r="E2841" t="s">
        <v>1037</v>
      </c>
      <c r="F2841" t="s">
        <v>18</v>
      </c>
      <c r="G2841" t="s">
        <v>19</v>
      </c>
      <c r="H2841" t="s">
        <v>13</v>
      </c>
      <c r="I2841">
        <v>100</v>
      </c>
      <c r="J2841" t="s">
        <v>13</v>
      </c>
      <c r="K2841">
        <f t="shared" si="44"/>
        <v>0</v>
      </c>
    </row>
    <row r="2842" spans="1:11" ht="15.75">
      <c r="A2842">
        <v>516</v>
      </c>
      <c r="B2842">
        <v>2841</v>
      </c>
      <c r="C2842" s="1" t="s">
        <v>1038</v>
      </c>
      <c r="D2842" t="s">
        <v>9</v>
      </c>
      <c r="E2842" t="s">
        <v>1039</v>
      </c>
      <c r="F2842" t="s">
        <v>18</v>
      </c>
      <c r="G2842" t="s">
        <v>19</v>
      </c>
      <c r="H2842" t="s">
        <v>13</v>
      </c>
      <c r="I2842">
        <v>100</v>
      </c>
      <c r="J2842" t="s">
        <v>13</v>
      </c>
      <c r="K2842">
        <f t="shared" si="44"/>
        <v>0</v>
      </c>
    </row>
    <row r="2843" spans="1:11" ht="15.75">
      <c r="A2843">
        <v>518</v>
      </c>
      <c r="B2843">
        <v>2842</v>
      </c>
      <c r="C2843" s="1" t="s">
        <v>1042</v>
      </c>
      <c r="D2843" t="s">
        <v>21</v>
      </c>
      <c r="E2843" t="s">
        <v>1043</v>
      </c>
      <c r="F2843" t="s">
        <v>18</v>
      </c>
      <c r="G2843" t="s">
        <v>19</v>
      </c>
      <c r="H2843" t="s">
        <v>13</v>
      </c>
      <c r="I2843">
        <v>100</v>
      </c>
      <c r="J2843" t="s">
        <v>13</v>
      </c>
      <c r="K2843">
        <f t="shared" si="44"/>
        <v>0</v>
      </c>
    </row>
    <row r="2844" spans="1:11" ht="15.75">
      <c r="A2844">
        <v>519</v>
      </c>
      <c r="B2844">
        <v>2843</v>
      </c>
      <c r="C2844" s="1" t="s">
        <v>1044</v>
      </c>
      <c r="D2844" t="s">
        <v>21</v>
      </c>
      <c r="E2844" t="s">
        <v>1045</v>
      </c>
      <c r="F2844" t="s">
        <v>18</v>
      </c>
      <c r="G2844" t="s">
        <v>19</v>
      </c>
      <c r="H2844" t="s">
        <v>13</v>
      </c>
      <c r="I2844">
        <v>100</v>
      </c>
      <c r="J2844" t="s">
        <v>13</v>
      </c>
      <c r="K2844">
        <f t="shared" si="44"/>
        <v>0</v>
      </c>
    </row>
    <row r="2845" spans="1:11" ht="15.75">
      <c r="A2845">
        <v>520</v>
      </c>
      <c r="B2845">
        <v>2844</v>
      </c>
      <c r="C2845" s="1" t="s">
        <v>1046</v>
      </c>
      <c r="D2845" t="s">
        <v>21</v>
      </c>
      <c r="E2845" t="s">
        <v>1047</v>
      </c>
      <c r="F2845" t="s">
        <v>18</v>
      </c>
      <c r="G2845" t="s">
        <v>19</v>
      </c>
      <c r="H2845" t="s">
        <v>13</v>
      </c>
      <c r="I2845">
        <v>100</v>
      </c>
      <c r="J2845" t="s">
        <v>13</v>
      </c>
      <c r="K2845">
        <f t="shared" si="44"/>
        <v>0</v>
      </c>
    </row>
    <row r="2846" spans="1:11" ht="15.75">
      <c r="A2846">
        <v>521</v>
      </c>
      <c r="B2846">
        <v>2845</v>
      </c>
      <c r="C2846" s="1" t="s">
        <v>1048</v>
      </c>
      <c r="D2846" t="s">
        <v>9</v>
      </c>
      <c r="E2846" t="s">
        <v>1049</v>
      </c>
      <c r="F2846" t="s">
        <v>18</v>
      </c>
      <c r="G2846" t="s">
        <v>19</v>
      </c>
      <c r="H2846" t="s">
        <v>13</v>
      </c>
      <c r="I2846">
        <v>100</v>
      </c>
      <c r="J2846" t="s">
        <v>13</v>
      </c>
      <c r="K2846">
        <f t="shared" si="44"/>
        <v>0</v>
      </c>
    </row>
    <row r="2847" spans="1:11" ht="15.75">
      <c r="A2847">
        <v>522</v>
      </c>
      <c r="B2847">
        <v>2846</v>
      </c>
      <c r="C2847" s="1" t="s">
        <v>1050</v>
      </c>
      <c r="D2847" t="s">
        <v>9</v>
      </c>
      <c r="E2847" t="s">
        <v>1051</v>
      </c>
      <c r="F2847" t="s">
        <v>18</v>
      </c>
      <c r="G2847" t="s">
        <v>19</v>
      </c>
      <c r="H2847" t="s">
        <v>13</v>
      </c>
      <c r="I2847">
        <v>100</v>
      </c>
      <c r="J2847" t="s">
        <v>13</v>
      </c>
      <c r="K2847">
        <f t="shared" si="44"/>
        <v>0</v>
      </c>
    </row>
    <row r="2848" spans="1:11" ht="15.75">
      <c r="A2848">
        <v>523</v>
      </c>
      <c r="B2848">
        <v>2847</v>
      </c>
      <c r="C2848" s="1" t="s">
        <v>1052</v>
      </c>
      <c r="D2848" t="s">
        <v>21</v>
      </c>
      <c r="E2848" t="s">
        <v>1053</v>
      </c>
      <c r="F2848" t="s">
        <v>18</v>
      </c>
      <c r="G2848" t="s">
        <v>19</v>
      </c>
      <c r="H2848" t="s">
        <v>13</v>
      </c>
      <c r="I2848">
        <v>100</v>
      </c>
      <c r="J2848" t="s">
        <v>13</v>
      </c>
      <c r="K2848">
        <f t="shared" si="44"/>
        <v>0</v>
      </c>
    </row>
    <row r="2849" spans="1:11" ht="15.75">
      <c r="A2849">
        <v>524</v>
      </c>
      <c r="B2849">
        <v>2848</v>
      </c>
      <c r="C2849" s="1" t="s">
        <v>1054</v>
      </c>
      <c r="D2849" t="s">
        <v>9</v>
      </c>
      <c r="E2849" t="s">
        <v>1055</v>
      </c>
      <c r="F2849" t="s">
        <v>18</v>
      </c>
      <c r="G2849" t="s">
        <v>19</v>
      </c>
      <c r="H2849" t="s">
        <v>13</v>
      </c>
      <c r="I2849">
        <v>100</v>
      </c>
      <c r="J2849" t="s">
        <v>13</v>
      </c>
      <c r="K2849">
        <f t="shared" si="44"/>
        <v>0</v>
      </c>
    </row>
    <row r="2850" spans="1:11" ht="15.75">
      <c r="A2850">
        <v>525</v>
      </c>
      <c r="B2850">
        <v>2849</v>
      </c>
      <c r="C2850" s="1" t="s">
        <v>1056</v>
      </c>
      <c r="D2850" t="s">
        <v>21</v>
      </c>
      <c r="E2850" t="s">
        <v>1057</v>
      </c>
      <c r="F2850" t="s">
        <v>18</v>
      </c>
      <c r="G2850" t="s">
        <v>19</v>
      </c>
      <c r="H2850" t="s">
        <v>13</v>
      </c>
      <c r="I2850">
        <v>100</v>
      </c>
      <c r="J2850" t="s">
        <v>13</v>
      </c>
      <c r="K2850">
        <f t="shared" si="44"/>
        <v>0</v>
      </c>
    </row>
    <row r="2851" spans="1:11" ht="15.75">
      <c r="A2851">
        <v>526</v>
      </c>
      <c r="B2851">
        <v>2850</v>
      </c>
      <c r="C2851" s="1" t="s">
        <v>1058</v>
      </c>
      <c r="D2851" t="s">
        <v>38</v>
      </c>
      <c r="E2851" t="s">
        <v>1059</v>
      </c>
      <c r="F2851" t="s">
        <v>18</v>
      </c>
      <c r="G2851" t="s">
        <v>19</v>
      </c>
      <c r="H2851" t="s">
        <v>13</v>
      </c>
      <c r="I2851">
        <v>100</v>
      </c>
      <c r="J2851" t="s">
        <v>13</v>
      </c>
      <c r="K2851">
        <f t="shared" si="44"/>
        <v>0</v>
      </c>
    </row>
    <row r="2852" spans="1:11" ht="15.75">
      <c r="A2852">
        <v>527</v>
      </c>
      <c r="B2852">
        <v>2851</v>
      </c>
      <c r="C2852" s="1" t="s">
        <v>1060</v>
      </c>
      <c r="D2852" t="s">
        <v>21</v>
      </c>
      <c r="E2852" t="s">
        <v>1061</v>
      </c>
      <c r="F2852" t="s">
        <v>18</v>
      </c>
      <c r="G2852" t="s">
        <v>19</v>
      </c>
      <c r="H2852" t="s">
        <v>13</v>
      </c>
      <c r="I2852">
        <v>100</v>
      </c>
      <c r="J2852" t="s">
        <v>13</v>
      </c>
      <c r="K2852">
        <f t="shared" si="44"/>
        <v>0</v>
      </c>
    </row>
    <row r="2853" spans="1:11" ht="15.75">
      <c r="A2853">
        <v>528</v>
      </c>
      <c r="B2853">
        <v>2852</v>
      </c>
      <c r="C2853" s="1" t="s">
        <v>1062</v>
      </c>
      <c r="D2853" t="s">
        <v>9</v>
      </c>
      <c r="E2853" t="s">
        <v>1063</v>
      </c>
      <c r="F2853" t="s">
        <v>18</v>
      </c>
      <c r="G2853" t="s">
        <v>19</v>
      </c>
      <c r="H2853" t="s">
        <v>13</v>
      </c>
      <c r="I2853">
        <v>100</v>
      </c>
      <c r="J2853" t="s">
        <v>13</v>
      </c>
      <c r="K2853">
        <f t="shared" si="44"/>
        <v>0</v>
      </c>
    </row>
    <row r="2854" spans="1:11" ht="15.75">
      <c r="A2854">
        <v>529</v>
      </c>
      <c r="B2854">
        <v>2853</v>
      </c>
      <c r="C2854" s="1" t="s">
        <v>1064</v>
      </c>
      <c r="D2854" t="s">
        <v>9</v>
      </c>
      <c r="E2854" t="s">
        <v>1065</v>
      </c>
      <c r="F2854" t="s">
        <v>18</v>
      </c>
      <c r="G2854" t="s">
        <v>19</v>
      </c>
      <c r="H2854" t="s">
        <v>13</v>
      </c>
      <c r="I2854">
        <v>100</v>
      </c>
      <c r="J2854" t="s">
        <v>13</v>
      </c>
      <c r="K2854">
        <f t="shared" si="44"/>
        <v>0</v>
      </c>
    </row>
    <row r="2855" spans="1:11" ht="15.75">
      <c r="A2855">
        <v>530</v>
      </c>
      <c r="B2855">
        <v>2854</v>
      </c>
      <c r="C2855" s="1" t="s">
        <v>1066</v>
      </c>
      <c r="D2855" t="s">
        <v>21</v>
      </c>
      <c r="E2855" t="s">
        <v>1067</v>
      </c>
      <c r="F2855" t="s">
        <v>18</v>
      </c>
      <c r="G2855" t="s">
        <v>19</v>
      </c>
      <c r="H2855" t="s">
        <v>13</v>
      </c>
      <c r="I2855">
        <v>100</v>
      </c>
      <c r="J2855" t="s">
        <v>13</v>
      </c>
      <c r="K2855">
        <f t="shared" si="44"/>
        <v>0</v>
      </c>
    </row>
    <row r="2856" spans="1:11" ht="15.75">
      <c r="A2856">
        <v>531</v>
      </c>
      <c r="B2856">
        <v>2855</v>
      </c>
      <c r="C2856" s="1" t="s">
        <v>1068</v>
      </c>
      <c r="D2856" t="s">
        <v>38</v>
      </c>
      <c r="E2856" t="s">
        <v>1069</v>
      </c>
      <c r="F2856" t="s">
        <v>18</v>
      </c>
      <c r="G2856" t="s">
        <v>19</v>
      </c>
      <c r="H2856" t="s">
        <v>13</v>
      </c>
      <c r="I2856">
        <v>100</v>
      </c>
      <c r="J2856" t="s">
        <v>13</v>
      </c>
      <c r="K2856">
        <f t="shared" si="44"/>
        <v>0</v>
      </c>
    </row>
    <row r="2857" spans="1:11" ht="15.75">
      <c r="A2857">
        <v>533</v>
      </c>
      <c r="B2857">
        <v>2856</v>
      </c>
      <c r="C2857" s="1" t="s">
        <v>1072</v>
      </c>
      <c r="D2857" t="s">
        <v>169</v>
      </c>
      <c r="E2857" t="s">
        <v>1073</v>
      </c>
      <c r="F2857" t="s">
        <v>18</v>
      </c>
      <c r="G2857" t="s">
        <v>19</v>
      </c>
      <c r="H2857" t="s">
        <v>13</v>
      </c>
      <c r="I2857">
        <v>100</v>
      </c>
      <c r="J2857" t="s">
        <v>13</v>
      </c>
      <c r="K2857">
        <f t="shared" si="44"/>
        <v>0</v>
      </c>
    </row>
    <row r="2858" spans="1:11" ht="15.75">
      <c r="A2858">
        <v>534</v>
      </c>
      <c r="B2858">
        <v>2857</v>
      </c>
      <c r="C2858" s="1" t="s">
        <v>1074</v>
      </c>
      <c r="D2858" t="s">
        <v>21</v>
      </c>
      <c r="E2858" t="s">
        <v>1075</v>
      </c>
      <c r="F2858" t="s">
        <v>18</v>
      </c>
      <c r="G2858" t="s">
        <v>19</v>
      </c>
      <c r="H2858" t="s">
        <v>13</v>
      </c>
      <c r="I2858">
        <v>100</v>
      </c>
      <c r="J2858" t="s">
        <v>13</v>
      </c>
      <c r="K2858">
        <f t="shared" si="44"/>
        <v>0</v>
      </c>
    </row>
    <row r="2859" spans="1:11" ht="15.75">
      <c r="A2859">
        <v>535</v>
      </c>
      <c r="B2859">
        <v>2858</v>
      </c>
      <c r="C2859" s="1" t="s">
        <v>1076</v>
      </c>
      <c r="D2859" t="s">
        <v>9</v>
      </c>
      <c r="E2859" t="s">
        <v>1077</v>
      </c>
      <c r="F2859" t="s">
        <v>18</v>
      </c>
      <c r="G2859" t="s">
        <v>19</v>
      </c>
      <c r="H2859" t="s">
        <v>13</v>
      </c>
      <c r="I2859">
        <v>100</v>
      </c>
      <c r="J2859" t="s">
        <v>13</v>
      </c>
      <c r="K2859">
        <f t="shared" si="44"/>
        <v>0</v>
      </c>
    </row>
    <row r="2860" spans="1:11" ht="15.75">
      <c r="A2860">
        <v>536</v>
      </c>
      <c r="B2860">
        <v>2859</v>
      </c>
      <c r="C2860" s="1" t="s">
        <v>1078</v>
      </c>
      <c r="D2860" t="s">
        <v>21</v>
      </c>
      <c r="E2860" t="s">
        <v>1079</v>
      </c>
      <c r="F2860" t="s">
        <v>18</v>
      </c>
      <c r="G2860" t="s">
        <v>19</v>
      </c>
      <c r="H2860" t="s">
        <v>13</v>
      </c>
      <c r="I2860">
        <v>100</v>
      </c>
      <c r="J2860" t="s">
        <v>13</v>
      </c>
      <c r="K2860">
        <f t="shared" si="44"/>
        <v>0</v>
      </c>
    </row>
    <row r="2861" spans="1:11" ht="15.75">
      <c r="A2861">
        <v>537</v>
      </c>
      <c r="B2861">
        <v>2860</v>
      </c>
      <c r="C2861" s="1" t="s">
        <v>1080</v>
      </c>
      <c r="D2861" t="s">
        <v>9</v>
      </c>
      <c r="E2861" t="s">
        <v>1081</v>
      </c>
      <c r="F2861" t="s">
        <v>18</v>
      </c>
      <c r="G2861" t="s">
        <v>19</v>
      </c>
      <c r="H2861" t="s">
        <v>13</v>
      </c>
      <c r="I2861">
        <v>100</v>
      </c>
      <c r="J2861" t="s">
        <v>13</v>
      </c>
      <c r="K2861">
        <f t="shared" si="44"/>
        <v>0</v>
      </c>
    </row>
    <row r="2862" spans="1:11" ht="15.75">
      <c r="A2862">
        <v>538</v>
      </c>
      <c r="B2862">
        <v>2861</v>
      </c>
      <c r="C2862" s="1" t="s">
        <v>1082</v>
      </c>
      <c r="D2862" t="s">
        <v>21</v>
      </c>
      <c r="E2862" t="s">
        <v>1083</v>
      </c>
      <c r="F2862" t="s">
        <v>18</v>
      </c>
      <c r="G2862" t="s">
        <v>19</v>
      </c>
      <c r="H2862" t="s">
        <v>13</v>
      </c>
      <c r="I2862">
        <v>100</v>
      </c>
      <c r="J2862" t="s">
        <v>13</v>
      </c>
      <c r="K2862">
        <f t="shared" si="44"/>
        <v>0</v>
      </c>
    </row>
    <row r="2863" spans="1:11" ht="15.75">
      <c r="A2863">
        <v>539</v>
      </c>
      <c r="B2863">
        <v>2862</v>
      </c>
      <c r="C2863" s="1" t="s">
        <v>1084</v>
      </c>
      <c r="D2863" t="s">
        <v>21</v>
      </c>
      <c r="E2863" t="s">
        <v>1085</v>
      </c>
      <c r="F2863" t="s">
        <v>18</v>
      </c>
      <c r="G2863" t="s">
        <v>19</v>
      </c>
      <c r="H2863" t="s">
        <v>13</v>
      </c>
      <c r="I2863">
        <v>100</v>
      </c>
      <c r="J2863" t="s">
        <v>13</v>
      </c>
      <c r="K2863">
        <f t="shared" si="44"/>
        <v>0</v>
      </c>
    </row>
    <row r="2864" spans="1:11" ht="15.75">
      <c r="A2864">
        <v>540</v>
      </c>
      <c r="B2864">
        <v>2863</v>
      </c>
      <c r="C2864" s="1" t="s">
        <v>1086</v>
      </c>
      <c r="D2864" t="s">
        <v>21</v>
      </c>
      <c r="E2864" t="s">
        <v>1087</v>
      </c>
      <c r="F2864" t="s">
        <v>18</v>
      </c>
      <c r="G2864" t="s">
        <v>19</v>
      </c>
      <c r="H2864" t="s">
        <v>13</v>
      </c>
      <c r="I2864">
        <v>100</v>
      </c>
      <c r="J2864" t="s">
        <v>13</v>
      </c>
      <c r="K2864">
        <f t="shared" si="44"/>
        <v>0</v>
      </c>
    </row>
    <row r="2865" spans="1:11" ht="15.75">
      <c r="A2865">
        <v>541</v>
      </c>
      <c r="B2865">
        <v>2864</v>
      </c>
      <c r="C2865" s="1" t="s">
        <v>1088</v>
      </c>
      <c r="D2865" t="s">
        <v>21</v>
      </c>
      <c r="E2865" t="s">
        <v>1089</v>
      </c>
      <c r="F2865" t="s">
        <v>18</v>
      </c>
      <c r="G2865" t="s">
        <v>19</v>
      </c>
      <c r="H2865" t="s">
        <v>13</v>
      </c>
      <c r="I2865">
        <v>100</v>
      </c>
      <c r="J2865" t="s">
        <v>13</v>
      </c>
      <c r="K2865">
        <f t="shared" si="44"/>
        <v>0</v>
      </c>
    </row>
    <row r="2866" spans="1:11" ht="15.75">
      <c r="A2866">
        <v>542</v>
      </c>
      <c r="B2866">
        <v>2865</v>
      </c>
      <c r="C2866" s="1" t="s">
        <v>1090</v>
      </c>
      <c r="D2866" t="s">
        <v>9</v>
      </c>
      <c r="E2866" t="s">
        <v>1091</v>
      </c>
      <c r="F2866" t="s">
        <v>18</v>
      </c>
      <c r="G2866" t="s">
        <v>19</v>
      </c>
      <c r="H2866" t="s">
        <v>13</v>
      </c>
      <c r="I2866">
        <v>100</v>
      </c>
      <c r="J2866" t="s">
        <v>13</v>
      </c>
      <c r="K2866">
        <f t="shared" si="44"/>
        <v>0</v>
      </c>
    </row>
    <row r="2867" spans="1:11" ht="15.75">
      <c r="A2867">
        <v>543</v>
      </c>
      <c r="B2867">
        <v>2866</v>
      </c>
      <c r="C2867" s="1" t="s">
        <v>1092</v>
      </c>
      <c r="D2867" t="s">
        <v>21</v>
      </c>
      <c r="E2867" t="s">
        <v>1093</v>
      </c>
      <c r="F2867" t="s">
        <v>18</v>
      </c>
      <c r="G2867" t="s">
        <v>19</v>
      </c>
      <c r="H2867" t="s">
        <v>13</v>
      </c>
      <c r="I2867">
        <v>100</v>
      </c>
      <c r="J2867" t="s">
        <v>13</v>
      </c>
      <c r="K2867">
        <f t="shared" si="44"/>
        <v>0</v>
      </c>
    </row>
    <row r="2868" spans="1:11" ht="15.75">
      <c r="A2868">
        <v>544</v>
      </c>
      <c r="B2868">
        <v>2867</v>
      </c>
      <c r="C2868" s="1" t="s">
        <v>1094</v>
      </c>
      <c r="D2868" t="s">
        <v>38</v>
      </c>
      <c r="E2868" t="s">
        <v>1095</v>
      </c>
      <c r="F2868" t="s">
        <v>18</v>
      </c>
      <c r="G2868" t="s">
        <v>19</v>
      </c>
      <c r="H2868" t="s">
        <v>13</v>
      </c>
      <c r="I2868">
        <v>100</v>
      </c>
      <c r="J2868" t="s">
        <v>13</v>
      </c>
      <c r="K2868">
        <f t="shared" si="44"/>
        <v>0</v>
      </c>
    </row>
    <row r="2869" spans="1:11" ht="15.75">
      <c r="A2869">
        <v>545</v>
      </c>
      <c r="B2869">
        <v>2868</v>
      </c>
      <c r="C2869" s="1" t="s">
        <v>1096</v>
      </c>
      <c r="D2869" t="s">
        <v>21</v>
      </c>
      <c r="E2869" t="s">
        <v>1097</v>
      </c>
      <c r="F2869" t="s">
        <v>18</v>
      </c>
      <c r="G2869" t="s">
        <v>19</v>
      </c>
      <c r="H2869" t="s">
        <v>13</v>
      </c>
      <c r="I2869">
        <v>100</v>
      </c>
      <c r="J2869" t="s">
        <v>13</v>
      </c>
      <c r="K2869">
        <f t="shared" si="44"/>
        <v>0</v>
      </c>
    </row>
    <row r="2870" spans="1:11" ht="15.75">
      <c r="A2870">
        <v>546</v>
      </c>
      <c r="B2870">
        <v>2869</v>
      </c>
      <c r="C2870" s="1" t="s">
        <v>1098</v>
      </c>
      <c r="D2870" t="s">
        <v>21</v>
      </c>
      <c r="E2870" t="s">
        <v>1099</v>
      </c>
      <c r="F2870" t="s">
        <v>18</v>
      </c>
      <c r="G2870" t="s">
        <v>19</v>
      </c>
      <c r="H2870" t="s">
        <v>13</v>
      </c>
      <c r="I2870">
        <v>100</v>
      </c>
      <c r="J2870" t="s">
        <v>13</v>
      </c>
      <c r="K2870">
        <f t="shared" si="44"/>
        <v>0</v>
      </c>
    </row>
    <row r="2871" spans="1:11" ht="15.75">
      <c r="A2871">
        <v>547</v>
      </c>
      <c r="B2871">
        <v>2870</v>
      </c>
      <c r="C2871" s="1" t="s">
        <v>1100</v>
      </c>
      <c r="D2871" t="s">
        <v>21</v>
      </c>
      <c r="E2871" t="s">
        <v>1101</v>
      </c>
      <c r="F2871" t="s">
        <v>18</v>
      </c>
      <c r="G2871" t="s">
        <v>19</v>
      </c>
      <c r="H2871" t="s">
        <v>13</v>
      </c>
      <c r="I2871">
        <v>100</v>
      </c>
      <c r="J2871" t="s">
        <v>13</v>
      </c>
      <c r="K2871">
        <f t="shared" si="44"/>
        <v>0</v>
      </c>
    </row>
    <row r="2872" spans="1:11" ht="15.75">
      <c r="A2872">
        <v>548</v>
      </c>
      <c r="B2872">
        <v>2871</v>
      </c>
      <c r="C2872" s="1" t="s">
        <v>1102</v>
      </c>
      <c r="D2872" t="s">
        <v>38</v>
      </c>
      <c r="E2872" t="s">
        <v>1103</v>
      </c>
      <c r="F2872" t="s">
        <v>18</v>
      </c>
      <c r="G2872" t="s">
        <v>19</v>
      </c>
      <c r="H2872" t="s">
        <v>13</v>
      </c>
      <c r="I2872">
        <v>100</v>
      </c>
      <c r="J2872" t="s">
        <v>13</v>
      </c>
      <c r="K2872">
        <f t="shared" si="44"/>
        <v>0</v>
      </c>
    </row>
    <row r="2873" spans="1:11" ht="15.75">
      <c r="A2873">
        <v>549</v>
      </c>
      <c r="B2873">
        <v>2872</v>
      </c>
      <c r="C2873" s="1" t="s">
        <v>1104</v>
      </c>
      <c r="D2873" t="s">
        <v>21</v>
      </c>
      <c r="E2873" t="s">
        <v>1105</v>
      </c>
      <c r="F2873" t="s">
        <v>18</v>
      </c>
      <c r="G2873" t="s">
        <v>19</v>
      </c>
      <c r="H2873" t="s">
        <v>13</v>
      </c>
      <c r="I2873">
        <v>100</v>
      </c>
      <c r="J2873" t="s">
        <v>13</v>
      </c>
      <c r="K2873">
        <f t="shared" si="44"/>
        <v>0</v>
      </c>
    </row>
    <row r="2874" spans="1:11" ht="15.75">
      <c r="A2874">
        <v>551</v>
      </c>
      <c r="B2874">
        <v>2873</v>
      </c>
      <c r="C2874" s="1" t="s">
        <v>1109</v>
      </c>
      <c r="D2874" t="s">
        <v>9</v>
      </c>
      <c r="E2874" t="s">
        <v>1110</v>
      </c>
      <c r="F2874" t="s">
        <v>18</v>
      </c>
      <c r="G2874" t="s">
        <v>19</v>
      </c>
      <c r="H2874" t="s">
        <v>13</v>
      </c>
      <c r="I2874">
        <v>100</v>
      </c>
      <c r="J2874" t="s">
        <v>13</v>
      </c>
      <c r="K2874">
        <f t="shared" si="44"/>
        <v>0</v>
      </c>
    </row>
    <row r="2875" spans="1:11" ht="15.75">
      <c r="A2875">
        <v>552</v>
      </c>
      <c r="B2875">
        <v>2874</v>
      </c>
      <c r="C2875" s="1" t="s">
        <v>1111</v>
      </c>
      <c r="D2875" t="s">
        <v>9</v>
      </c>
      <c r="E2875" t="s">
        <v>1112</v>
      </c>
      <c r="F2875" t="s">
        <v>18</v>
      </c>
      <c r="G2875" t="s">
        <v>19</v>
      </c>
      <c r="H2875" t="s">
        <v>13</v>
      </c>
      <c r="I2875">
        <v>100</v>
      </c>
      <c r="J2875" t="s">
        <v>13</v>
      </c>
      <c r="K2875">
        <f t="shared" si="44"/>
        <v>0</v>
      </c>
    </row>
    <row r="2876" spans="1:11" ht="15.75">
      <c r="A2876">
        <v>553</v>
      </c>
      <c r="B2876">
        <v>2875</v>
      </c>
      <c r="C2876" s="1" t="s">
        <v>1113</v>
      </c>
      <c r="D2876" t="s">
        <v>405</v>
      </c>
      <c r="E2876" t="s">
        <v>1114</v>
      </c>
      <c r="F2876" t="s">
        <v>18</v>
      </c>
      <c r="G2876" t="s">
        <v>19</v>
      </c>
      <c r="H2876" t="s">
        <v>13</v>
      </c>
      <c r="I2876">
        <v>100</v>
      </c>
      <c r="J2876" t="s">
        <v>13</v>
      </c>
      <c r="K2876">
        <f t="shared" si="44"/>
        <v>0</v>
      </c>
    </row>
    <row r="2877" spans="1:11" ht="15.75">
      <c r="A2877">
        <v>554</v>
      </c>
      <c r="B2877">
        <v>2876</v>
      </c>
      <c r="C2877" s="1" t="s">
        <v>1115</v>
      </c>
      <c r="D2877" t="s">
        <v>21</v>
      </c>
      <c r="E2877" t="s">
        <v>1116</v>
      </c>
      <c r="F2877" t="s">
        <v>18</v>
      </c>
      <c r="G2877" t="s">
        <v>19</v>
      </c>
      <c r="H2877" t="s">
        <v>13</v>
      </c>
      <c r="I2877">
        <v>100</v>
      </c>
      <c r="J2877" t="s">
        <v>13</v>
      </c>
      <c r="K2877">
        <f t="shared" si="44"/>
        <v>0</v>
      </c>
    </row>
    <row r="2878" spans="1:11" ht="15.75">
      <c r="A2878">
        <v>555</v>
      </c>
      <c r="B2878">
        <v>2877</v>
      </c>
      <c r="C2878" s="1" t="s">
        <v>1117</v>
      </c>
      <c r="D2878" t="s">
        <v>21</v>
      </c>
      <c r="E2878" t="s">
        <v>1118</v>
      </c>
      <c r="F2878" t="s">
        <v>18</v>
      </c>
      <c r="G2878" t="s">
        <v>19</v>
      </c>
      <c r="H2878" t="s">
        <v>13</v>
      </c>
      <c r="I2878">
        <v>100</v>
      </c>
      <c r="J2878" t="s">
        <v>13</v>
      </c>
      <c r="K2878">
        <f t="shared" si="44"/>
        <v>0</v>
      </c>
    </row>
    <row r="2879" spans="1:11" ht="15.75">
      <c r="A2879">
        <v>556</v>
      </c>
      <c r="B2879">
        <v>2878</v>
      </c>
      <c r="C2879" s="1" t="s">
        <v>1119</v>
      </c>
      <c r="D2879" t="s">
        <v>38</v>
      </c>
      <c r="E2879" t="s">
        <v>1120</v>
      </c>
      <c r="F2879" t="s">
        <v>18</v>
      </c>
      <c r="G2879" t="s">
        <v>19</v>
      </c>
      <c r="H2879" t="s">
        <v>13</v>
      </c>
      <c r="I2879">
        <v>100</v>
      </c>
      <c r="J2879" t="s">
        <v>13</v>
      </c>
      <c r="K2879">
        <f t="shared" si="44"/>
        <v>0</v>
      </c>
    </row>
    <row r="2880" spans="1:11" ht="15.75">
      <c r="A2880">
        <v>557</v>
      </c>
      <c r="B2880">
        <v>2879</v>
      </c>
      <c r="C2880" s="1" t="s">
        <v>1121</v>
      </c>
      <c r="D2880" t="s">
        <v>9</v>
      </c>
      <c r="E2880" t="s">
        <v>1122</v>
      </c>
      <c r="F2880" t="s">
        <v>18</v>
      </c>
      <c r="G2880" t="s">
        <v>19</v>
      </c>
      <c r="H2880" t="s">
        <v>13</v>
      </c>
      <c r="I2880">
        <v>100</v>
      </c>
      <c r="J2880" t="s">
        <v>13</v>
      </c>
      <c r="K2880">
        <f t="shared" si="44"/>
        <v>0</v>
      </c>
    </row>
    <row r="2881" spans="1:11" ht="15.75">
      <c r="A2881">
        <v>558</v>
      </c>
      <c r="B2881">
        <v>2880</v>
      </c>
      <c r="C2881" s="1" t="s">
        <v>1123</v>
      </c>
      <c r="D2881" t="s">
        <v>9</v>
      </c>
      <c r="E2881" t="s">
        <v>1124</v>
      </c>
      <c r="F2881" t="s">
        <v>18</v>
      </c>
      <c r="G2881" t="s">
        <v>19</v>
      </c>
      <c r="H2881" t="s">
        <v>13</v>
      </c>
      <c r="I2881">
        <v>100</v>
      </c>
      <c r="J2881" t="s">
        <v>13</v>
      </c>
      <c r="K2881">
        <f t="shared" si="44"/>
        <v>0</v>
      </c>
    </row>
    <row r="2882" spans="1:11" ht="15.75">
      <c r="A2882">
        <v>559</v>
      </c>
      <c r="B2882">
        <v>2881</v>
      </c>
      <c r="C2882" s="1" t="s">
        <v>1125</v>
      </c>
      <c r="D2882" t="s">
        <v>405</v>
      </c>
      <c r="E2882" t="s">
        <v>1126</v>
      </c>
      <c r="F2882" t="s">
        <v>18</v>
      </c>
      <c r="G2882" t="s">
        <v>19</v>
      </c>
      <c r="H2882" t="s">
        <v>13</v>
      </c>
      <c r="I2882">
        <v>100</v>
      </c>
      <c r="J2882" t="s">
        <v>13</v>
      </c>
      <c r="K2882">
        <f t="shared" si="44"/>
        <v>0</v>
      </c>
    </row>
    <row r="2883" spans="1:11" ht="15.75">
      <c r="A2883">
        <v>560</v>
      </c>
      <c r="B2883">
        <v>2882</v>
      </c>
      <c r="C2883" s="1" t="s">
        <v>1127</v>
      </c>
      <c r="D2883" t="s">
        <v>405</v>
      </c>
      <c r="E2883" t="s">
        <v>1128</v>
      </c>
      <c r="F2883" t="s">
        <v>18</v>
      </c>
      <c r="G2883" t="s">
        <v>19</v>
      </c>
      <c r="H2883" t="s">
        <v>13</v>
      </c>
      <c r="I2883">
        <v>100</v>
      </c>
      <c r="J2883" t="s">
        <v>13</v>
      </c>
      <c r="K2883">
        <f t="shared" ref="K2883:K2946" si="45">IF(F2883="ACTIVE",1,0)</f>
        <v>0</v>
      </c>
    </row>
    <row r="2884" spans="1:11" ht="15.75">
      <c r="A2884">
        <v>561</v>
      </c>
      <c r="B2884">
        <v>2883</v>
      </c>
      <c r="C2884" s="1" t="s">
        <v>1129</v>
      </c>
      <c r="D2884" t="s">
        <v>9</v>
      </c>
      <c r="E2884" t="s">
        <v>1130</v>
      </c>
      <c r="F2884" t="s">
        <v>18</v>
      </c>
      <c r="G2884" t="s">
        <v>19</v>
      </c>
      <c r="H2884" t="s">
        <v>13</v>
      </c>
      <c r="I2884">
        <v>100</v>
      </c>
      <c r="J2884" t="s">
        <v>13</v>
      </c>
      <c r="K2884">
        <f t="shared" si="45"/>
        <v>0</v>
      </c>
    </row>
    <row r="2885" spans="1:11" ht="15.75">
      <c r="A2885">
        <v>562</v>
      </c>
      <c r="B2885">
        <v>2884</v>
      </c>
      <c r="C2885" s="1" t="s">
        <v>1131</v>
      </c>
      <c r="D2885" t="s">
        <v>21</v>
      </c>
      <c r="E2885" t="s">
        <v>1132</v>
      </c>
      <c r="F2885" t="s">
        <v>18</v>
      </c>
      <c r="G2885" t="s">
        <v>19</v>
      </c>
      <c r="H2885" t="s">
        <v>13</v>
      </c>
      <c r="I2885">
        <v>100</v>
      </c>
      <c r="J2885" t="s">
        <v>13</v>
      </c>
      <c r="K2885">
        <f t="shared" si="45"/>
        <v>0</v>
      </c>
    </row>
    <row r="2886" spans="1:11" ht="15.75">
      <c r="A2886">
        <v>564</v>
      </c>
      <c r="B2886">
        <v>2885</v>
      </c>
      <c r="C2886" s="1" t="s">
        <v>1135</v>
      </c>
      <c r="D2886" t="s">
        <v>21</v>
      </c>
      <c r="E2886" t="s">
        <v>1136</v>
      </c>
      <c r="F2886" t="s">
        <v>18</v>
      </c>
      <c r="G2886" t="s">
        <v>19</v>
      </c>
      <c r="H2886" t="s">
        <v>13</v>
      </c>
      <c r="I2886">
        <v>100</v>
      </c>
      <c r="J2886" t="s">
        <v>13</v>
      </c>
      <c r="K2886">
        <f t="shared" si="45"/>
        <v>0</v>
      </c>
    </row>
    <row r="2887" spans="1:11" ht="15.75">
      <c r="A2887">
        <v>565</v>
      </c>
      <c r="B2887">
        <v>2886</v>
      </c>
      <c r="C2887" s="1" t="s">
        <v>1137</v>
      </c>
      <c r="D2887" t="s">
        <v>38</v>
      </c>
      <c r="E2887" t="s">
        <v>1138</v>
      </c>
      <c r="F2887" t="s">
        <v>18</v>
      </c>
      <c r="G2887" t="s">
        <v>19</v>
      </c>
      <c r="H2887" t="s">
        <v>13</v>
      </c>
      <c r="I2887">
        <v>100</v>
      </c>
      <c r="J2887" t="s">
        <v>13</v>
      </c>
      <c r="K2887">
        <f t="shared" si="45"/>
        <v>0</v>
      </c>
    </row>
    <row r="2888" spans="1:11" ht="15.75">
      <c r="A2888">
        <v>566</v>
      </c>
      <c r="B2888">
        <v>2887</v>
      </c>
      <c r="C2888" s="1" t="s">
        <v>1139</v>
      </c>
      <c r="D2888" t="s">
        <v>43</v>
      </c>
      <c r="E2888" t="s">
        <v>1140</v>
      </c>
      <c r="F2888" t="s">
        <v>18</v>
      </c>
      <c r="G2888" t="s">
        <v>19</v>
      </c>
      <c r="H2888" t="s">
        <v>45</v>
      </c>
      <c r="I2888">
        <v>100</v>
      </c>
      <c r="J2888" t="s">
        <v>45</v>
      </c>
      <c r="K2888">
        <f t="shared" si="45"/>
        <v>0</v>
      </c>
    </row>
    <row r="2889" spans="1:11" ht="15.75">
      <c r="A2889">
        <v>568</v>
      </c>
      <c r="B2889">
        <v>2888</v>
      </c>
      <c r="C2889" s="1" t="s">
        <v>1143</v>
      </c>
      <c r="D2889" t="s">
        <v>9</v>
      </c>
      <c r="E2889" t="s">
        <v>1144</v>
      </c>
      <c r="F2889" t="s">
        <v>18</v>
      </c>
      <c r="G2889" t="s">
        <v>19</v>
      </c>
      <c r="H2889" t="s">
        <v>13</v>
      </c>
      <c r="I2889">
        <v>100</v>
      </c>
      <c r="J2889" t="s">
        <v>13</v>
      </c>
      <c r="K2889">
        <f t="shared" si="45"/>
        <v>0</v>
      </c>
    </row>
    <row r="2890" spans="1:11" ht="15.75">
      <c r="A2890">
        <v>569</v>
      </c>
      <c r="B2890">
        <v>2889</v>
      </c>
      <c r="C2890" s="1" t="s">
        <v>1145</v>
      </c>
      <c r="D2890" t="s">
        <v>21</v>
      </c>
      <c r="E2890" t="s">
        <v>1146</v>
      </c>
      <c r="F2890" t="s">
        <v>18</v>
      </c>
      <c r="G2890" t="s">
        <v>19</v>
      </c>
      <c r="H2890" t="s">
        <v>13</v>
      </c>
      <c r="I2890">
        <v>100</v>
      </c>
      <c r="J2890" t="s">
        <v>13</v>
      </c>
      <c r="K2890">
        <f t="shared" si="45"/>
        <v>0</v>
      </c>
    </row>
    <row r="2891" spans="1:11" ht="15.75">
      <c r="A2891">
        <v>570</v>
      </c>
      <c r="B2891">
        <v>2890</v>
      </c>
      <c r="C2891" s="1" t="s">
        <v>1147</v>
      </c>
      <c r="D2891" t="s">
        <v>9</v>
      </c>
      <c r="E2891" t="s">
        <v>1148</v>
      </c>
      <c r="F2891" t="s">
        <v>18</v>
      </c>
      <c r="G2891" t="s">
        <v>19</v>
      </c>
      <c r="H2891" t="s">
        <v>13</v>
      </c>
      <c r="I2891">
        <v>100</v>
      </c>
      <c r="J2891" t="s">
        <v>13</v>
      </c>
      <c r="K2891">
        <f t="shared" si="45"/>
        <v>0</v>
      </c>
    </row>
    <row r="2892" spans="1:11" ht="15.75">
      <c r="A2892">
        <v>571</v>
      </c>
      <c r="B2892">
        <v>2891</v>
      </c>
      <c r="C2892" s="1" t="s">
        <v>1149</v>
      </c>
      <c r="D2892" t="s">
        <v>21</v>
      </c>
      <c r="E2892" t="s">
        <v>1150</v>
      </c>
      <c r="F2892" t="s">
        <v>18</v>
      </c>
      <c r="G2892" t="s">
        <v>19</v>
      </c>
      <c r="H2892" t="s">
        <v>13</v>
      </c>
      <c r="I2892">
        <v>100</v>
      </c>
      <c r="J2892" t="s">
        <v>13</v>
      </c>
      <c r="K2892">
        <f t="shared" si="45"/>
        <v>0</v>
      </c>
    </row>
    <row r="2893" spans="1:11" ht="15.75">
      <c r="A2893">
        <v>572</v>
      </c>
      <c r="B2893">
        <v>2892</v>
      </c>
      <c r="C2893" s="1" t="s">
        <v>1151</v>
      </c>
      <c r="D2893" t="s">
        <v>21</v>
      </c>
      <c r="E2893" t="s">
        <v>1152</v>
      </c>
      <c r="F2893" t="s">
        <v>18</v>
      </c>
      <c r="G2893" t="s">
        <v>19</v>
      </c>
      <c r="H2893" t="s">
        <v>13</v>
      </c>
      <c r="I2893">
        <v>100</v>
      </c>
      <c r="J2893" t="s">
        <v>13</v>
      </c>
      <c r="K2893">
        <f t="shared" si="45"/>
        <v>0</v>
      </c>
    </row>
    <row r="2894" spans="1:11" ht="15.75">
      <c r="A2894">
        <v>573</v>
      </c>
      <c r="B2894">
        <v>2893</v>
      </c>
      <c r="C2894" s="1" t="s">
        <v>1153</v>
      </c>
      <c r="D2894" t="s">
        <v>38</v>
      </c>
      <c r="E2894" t="s">
        <v>1154</v>
      </c>
      <c r="F2894" t="s">
        <v>18</v>
      </c>
      <c r="G2894" t="s">
        <v>19</v>
      </c>
      <c r="H2894" t="s">
        <v>13</v>
      </c>
      <c r="I2894">
        <v>100</v>
      </c>
      <c r="J2894" t="s">
        <v>13</v>
      </c>
      <c r="K2894">
        <f t="shared" si="45"/>
        <v>0</v>
      </c>
    </row>
    <row r="2895" spans="1:11" ht="15.75">
      <c r="A2895">
        <v>574</v>
      </c>
      <c r="B2895">
        <v>2894</v>
      </c>
      <c r="C2895" s="1" t="s">
        <v>1155</v>
      </c>
      <c r="D2895" t="s">
        <v>21</v>
      </c>
      <c r="E2895" t="s">
        <v>1156</v>
      </c>
      <c r="F2895" t="s">
        <v>18</v>
      </c>
      <c r="G2895" t="s">
        <v>19</v>
      </c>
      <c r="H2895" t="s">
        <v>13</v>
      </c>
      <c r="I2895">
        <v>100</v>
      </c>
      <c r="J2895" t="s">
        <v>13</v>
      </c>
      <c r="K2895">
        <f t="shared" si="45"/>
        <v>0</v>
      </c>
    </row>
    <row r="2896" spans="1:11" ht="15.75">
      <c r="A2896">
        <v>575</v>
      </c>
      <c r="B2896">
        <v>2895</v>
      </c>
      <c r="C2896" s="1" t="s">
        <v>1157</v>
      </c>
      <c r="D2896" t="s">
        <v>21</v>
      </c>
      <c r="E2896" t="s">
        <v>1158</v>
      </c>
      <c r="F2896" t="s">
        <v>18</v>
      </c>
      <c r="G2896" t="s">
        <v>19</v>
      </c>
      <c r="H2896" t="s">
        <v>13</v>
      </c>
      <c r="I2896">
        <v>100</v>
      </c>
      <c r="J2896" t="s">
        <v>13</v>
      </c>
      <c r="K2896">
        <f t="shared" si="45"/>
        <v>0</v>
      </c>
    </row>
    <row r="2897" spans="1:11" ht="15.75">
      <c r="A2897">
        <v>576</v>
      </c>
      <c r="B2897">
        <v>2896</v>
      </c>
      <c r="C2897" s="1" t="s">
        <v>1159</v>
      </c>
      <c r="D2897" t="s">
        <v>21</v>
      </c>
      <c r="E2897" t="s">
        <v>1160</v>
      </c>
      <c r="F2897" t="s">
        <v>18</v>
      </c>
      <c r="G2897" t="s">
        <v>19</v>
      </c>
      <c r="H2897" t="s">
        <v>13</v>
      </c>
      <c r="I2897">
        <v>100</v>
      </c>
      <c r="J2897" t="s">
        <v>13</v>
      </c>
      <c r="K2897">
        <f t="shared" si="45"/>
        <v>0</v>
      </c>
    </row>
    <row r="2898" spans="1:11" ht="15.75">
      <c r="A2898">
        <v>577</v>
      </c>
      <c r="B2898">
        <v>2897</v>
      </c>
      <c r="C2898" s="1" t="s">
        <v>1161</v>
      </c>
      <c r="D2898" t="s">
        <v>38</v>
      </c>
      <c r="E2898" t="s">
        <v>1162</v>
      </c>
      <c r="F2898" t="s">
        <v>18</v>
      </c>
      <c r="G2898" t="s">
        <v>19</v>
      </c>
      <c r="H2898" t="s">
        <v>13</v>
      </c>
      <c r="I2898">
        <v>100</v>
      </c>
      <c r="J2898" t="s">
        <v>13</v>
      </c>
      <c r="K2898">
        <f t="shared" si="45"/>
        <v>0</v>
      </c>
    </row>
    <row r="2899" spans="1:11" ht="15.75">
      <c r="A2899">
        <v>578</v>
      </c>
      <c r="B2899">
        <v>2898</v>
      </c>
      <c r="C2899" s="1" t="s">
        <v>1163</v>
      </c>
      <c r="D2899" t="s">
        <v>21</v>
      </c>
      <c r="E2899" t="s">
        <v>1164</v>
      </c>
      <c r="F2899" t="s">
        <v>18</v>
      </c>
      <c r="G2899" t="s">
        <v>19</v>
      </c>
      <c r="H2899" t="s">
        <v>13</v>
      </c>
      <c r="I2899">
        <v>100</v>
      </c>
      <c r="J2899" t="s">
        <v>13</v>
      </c>
      <c r="K2899">
        <f t="shared" si="45"/>
        <v>0</v>
      </c>
    </row>
    <row r="2900" spans="1:11" ht="15.75">
      <c r="A2900">
        <v>579</v>
      </c>
      <c r="B2900">
        <v>2899</v>
      </c>
      <c r="C2900" s="1" t="s">
        <v>1165</v>
      </c>
      <c r="D2900" t="s">
        <v>9</v>
      </c>
      <c r="E2900" t="s">
        <v>1166</v>
      </c>
      <c r="F2900" t="s">
        <v>18</v>
      </c>
      <c r="G2900" t="s">
        <v>19</v>
      </c>
      <c r="H2900" t="s">
        <v>13</v>
      </c>
      <c r="I2900">
        <v>100</v>
      </c>
      <c r="J2900" t="s">
        <v>13</v>
      </c>
      <c r="K2900">
        <f t="shared" si="45"/>
        <v>0</v>
      </c>
    </row>
    <row r="2901" spans="1:11" ht="15.75">
      <c r="A2901">
        <v>580</v>
      </c>
      <c r="B2901">
        <v>2900</v>
      </c>
      <c r="C2901" s="1" t="s">
        <v>1167</v>
      </c>
      <c r="D2901" t="s">
        <v>21</v>
      </c>
      <c r="E2901" t="s">
        <v>1168</v>
      </c>
      <c r="F2901" t="s">
        <v>18</v>
      </c>
      <c r="G2901" t="s">
        <v>19</v>
      </c>
      <c r="H2901" t="s">
        <v>13</v>
      </c>
      <c r="I2901">
        <v>100</v>
      </c>
      <c r="J2901" t="s">
        <v>13</v>
      </c>
      <c r="K2901">
        <f t="shared" si="45"/>
        <v>0</v>
      </c>
    </row>
    <row r="2902" spans="1:11" ht="15.75">
      <c r="A2902">
        <v>581</v>
      </c>
      <c r="B2902">
        <v>2901</v>
      </c>
      <c r="C2902" s="1" t="s">
        <v>1169</v>
      </c>
      <c r="D2902" t="s">
        <v>405</v>
      </c>
      <c r="E2902" t="s">
        <v>1170</v>
      </c>
      <c r="F2902" t="s">
        <v>18</v>
      </c>
      <c r="G2902" t="s">
        <v>19</v>
      </c>
      <c r="H2902" t="s">
        <v>13</v>
      </c>
      <c r="I2902">
        <v>100</v>
      </c>
      <c r="J2902" t="s">
        <v>13</v>
      </c>
      <c r="K2902">
        <f t="shared" si="45"/>
        <v>0</v>
      </c>
    </row>
    <row r="2903" spans="1:11" ht="15.75">
      <c r="A2903">
        <v>582</v>
      </c>
      <c r="B2903">
        <v>2902</v>
      </c>
      <c r="C2903" s="1" t="s">
        <v>1171</v>
      </c>
      <c r="D2903" t="s">
        <v>9</v>
      </c>
      <c r="E2903" t="s">
        <v>1172</v>
      </c>
      <c r="F2903" t="s">
        <v>18</v>
      </c>
      <c r="G2903" t="s">
        <v>19</v>
      </c>
      <c r="H2903" t="s">
        <v>13</v>
      </c>
      <c r="I2903">
        <v>100</v>
      </c>
      <c r="J2903" t="s">
        <v>13</v>
      </c>
      <c r="K2903">
        <f t="shared" si="45"/>
        <v>0</v>
      </c>
    </row>
    <row r="2904" spans="1:11" ht="15.75">
      <c r="A2904">
        <v>583</v>
      </c>
      <c r="B2904">
        <v>2903</v>
      </c>
      <c r="C2904" s="1" t="s">
        <v>1173</v>
      </c>
      <c r="D2904" t="s">
        <v>9</v>
      </c>
      <c r="E2904" t="s">
        <v>1174</v>
      </c>
      <c r="F2904" t="s">
        <v>18</v>
      </c>
      <c r="G2904" t="s">
        <v>19</v>
      </c>
      <c r="H2904" t="s">
        <v>13</v>
      </c>
      <c r="I2904">
        <v>100</v>
      </c>
      <c r="J2904" t="s">
        <v>13</v>
      </c>
      <c r="K2904">
        <f t="shared" si="45"/>
        <v>0</v>
      </c>
    </row>
    <row r="2905" spans="1:11" ht="15.75">
      <c r="A2905">
        <v>584</v>
      </c>
      <c r="B2905">
        <v>2904</v>
      </c>
      <c r="C2905" s="1" t="s">
        <v>1175</v>
      </c>
      <c r="D2905" t="s">
        <v>21</v>
      </c>
      <c r="E2905" t="s">
        <v>1176</v>
      </c>
      <c r="F2905" t="s">
        <v>18</v>
      </c>
      <c r="G2905" t="s">
        <v>19</v>
      </c>
      <c r="H2905" t="s">
        <v>13</v>
      </c>
      <c r="I2905">
        <v>100</v>
      </c>
      <c r="J2905" t="s">
        <v>13</v>
      </c>
      <c r="K2905">
        <f t="shared" si="45"/>
        <v>0</v>
      </c>
    </row>
    <row r="2906" spans="1:11" ht="15.75">
      <c r="A2906">
        <v>585</v>
      </c>
      <c r="B2906">
        <v>2905</v>
      </c>
      <c r="C2906" s="1" t="s">
        <v>1177</v>
      </c>
      <c r="D2906" t="s">
        <v>458</v>
      </c>
      <c r="E2906" t="s">
        <v>1178</v>
      </c>
      <c r="F2906" t="s">
        <v>18</v>
      </c>
      <c r="G2906" t="s">
        <v>19</v>
      </c>
      <c r="H2906" t="s">
        <v>13</v>
      </c>
      <c r="I2906">
        <v>100</v>
      </c>
      <c r="J2906" t="s">
        <v>13</v>
      </c>
      <c r="K2906">
        <f t="shared" si="45"/>
        <v>0</v>
      </c>
    </row>
    <row r="2907" spans="1:11" ht="15.75">
      <c r="A2907">
        <v>586</v>
      </c>
      <c r="B2907">
        <v>2906</v>
      </c>
      <c r="C2907" s="1" t="s">
        <v>1179</v>
      </c>
      <c r="D2907" t="s">
        <v>21</v>
      </c>
      <c r="E2907" t="s">
        <v>1180</v>
      </c>
      <c r="F2907" t="s">
        <v>18</v>
      </c>
      <c r="G2907" t="s">
        <v>19</v>
      </c>
      <c r="H2907" t="s">
        <v>13</v>
      </c>
      <c r="I2907">
        <v>100</v>
      </c>
      <c r="J2907" t="s">
        <v>13</v>
      </c>
      <c r="K2907">
        <f t="shared" si="45"/>
        <v>0</v>
      </c>
    </row>
    <row r="2908" spans="1:11" ht="15.75">
      <c r="A2908">
        <v>587</v>
      </c>
      <c r="B2908">
        <v>2907</v>
      </c>
      <c r="C2908" s="1" t="s">
        <v>1181</v>
      </c>
      <c r="D2908" t="s">
        <v>9</v>
      </c>
      <c r="E2908" t="s">
        <v>1182</v>
      </c>
      <c r="F2908" t="s">
        <v>18</v>
      </c>
      <c r="G2908" t="s">
        <v>19</v>
      </c>
      <c r="H2908" t="s">
        <v>13</v>
      </c>
      <c r="I2908">
        <v>100</v>
      </c>
      <c r="J2908" t="s">
        <v>13</v>
      </c>
      <c r="K2908">
        <f t="shared" si="45"/>
        <v>0</v>
      </c>
    </row>
    <row r="2909" spans="1:11" ht="15.75">
      <c r="A2909">
        <v>588</v>
      </c>
      <c r="B2909">
        <v>2908</v>
      </c>
      <c r="C2909" s="1" t="s">
        <v>1183</v>
      </c>
      <c r="D2909" t="s">
        <v>21</v>
      </c>
      <c r="E2909" t="s">
        <v>1184</v>
      </c>
      <c r="F2909" t="s">
        <v>18</v>
      </c>
      <c r="G2909" t="s">
        <v>19</v>
      </c>
      <c r="H2909" t="s">
        <v>13</v>
      </c>
      <c r="I2909">
        <v>100</v>
      </c>
      <c r="J2909" t="s">
        <v>13</v>
      </c>
      <c r="K2909">
        <f t="shared" si="45"/>
        <v>0</v>
      </c>
    </row>
    <row r="2910" spans="1:11" ht="15.75">
      <c r="A2910">
        <v>589</v>
      </c>
      <c r="B2910">
        <v>2909</v>
      </c>
      <c r="C2910" s="1" t="s">
        <v>1185</v>
      </c>
      <c r="D2910" t="s">
        <v>21</v>
      </c>
      <c r="E2910" t="s">
        <v>1186</v>
      </c>
      <c r="F2910" t="s">
        <v>18</v>
      </c>
      <c r="G2910" t="s">
        <v>19</v>
      </c>
      <c r="H2910" t="s">
        <v>13</v>
      </c>
      <c r="I2910">
        <v>100</v>
      </c>
      <c r="J2910" t="s">
        <v>13</v>
      </c>
      <c r="K2910">
        <f t="shared" si="45"/>
        <v>0</v>
      </c>
    </row>
    <row r="2911" spans="1:11" ht="15.75">
      <c r="A2911">
        <v>590</v>
      </c>
      <c r="B2911">
        <v>2910</v>
      </c>
      <c r="C2911" s="1" t="s">
        <v>1187</v>
      </c>
      <c r="D2911" t="s">
        <v>21</v>
      </c>
      <c r="E2911" t="s">
        <v>1188</v>
      </c>
      <c r="F2911" t="s">
        <v>18</v>
      </c>
      <c r="G2911" t="s">
        <v>19</v>
      </c>
      <c r="H2911" t="s">
        <v>13</v>
      </c>
      <c r="I2911">
        <v>100</v>
      </c>
      <c r="J2911" t="s">
        <v>13</v>
      </c>
      <c r="K2911">
        <f t="shared" si="45"/>
        <v>0</v>
      </c>
    </row>
    <row r="2912" spans="1:11" ht="15.75">
      <c r="A2912">
        <v>591</v>
      </c>
      <c r="B2912">
        <v>2911</v>
      </c>
      <c r="C2912" s="1" t="s">
        <v>1189</v>
      </c>
      <c r="D2912" t="s">
        <v>38</v>
      </c>
      <c r="E2912" t="s">
        <v>1190</v>
      </c>
      <c r="F2912" t="s">
        <v>18</v>
      </c>
      <c r="G2912" t="s">
        <v>19</v>
      </c>
      <c r="H2912" t="s">
        <v>13</v>
      </c>
      <c r="I2912">
        <v>100</v>
      </c>
      <c r="J2912" t="s">
        <v>13</v>
      </c>
      <c r="K2912">
        <f t="shared" si="45"/>
        <v>0</v>
      </c>
    </row>
    <row r="2913" spans="1:11" ht="15.75">
      <c r="A2913">
        <v>592</v>
      </c>
      <c r="B2913">
        <v>2912</v>
      </c>
      <c r="C2913" s="1" t="s">
        <v>1191</v>
      </c>
      <c r="D2913" t="s">
        <v>9</v>
      </c>
      <c r="E2913" t="s">
        <v>1192</v>
      </c>
      <c r="F2913" t="s">
        <v>18</v>
      </c>
      <c r="G2913" t="s">
        <v>19</v>
      </c>
      <c r="H2913" t="s">
        <v>13</v>
      </c>
      <c r="I2913">
        <v>100</v>
      </c>
      <c r="J2913" t="s">
        <v>13</v>
      </c>
      <c r="K2913">
        <f t="shared" si="45"/>
        <v>0</v>
      </c>
    </row>
    <row r="2914" spans="1:11" ht="15.75">
      <c r="A2914">
        <v>593</v>
      </c>
      <c r="B2914">
        <v>2913</v>
      </c>
      <c r="C2914" s="1" t="s">
        <v>1193</v>
      </c>
      <c r="D2914" t="s">
        <v>21</v>
      </c>
      <c r="E2914" t="s">
        <v>1194</v>
      </c>
      <c r="F2914" t="s">
        <v>18</v>
      </c>
      <c r="G2914" t="s">
        <v>19</v>
      </c>
      <c r="H2914" t="s">
        <v>13</v>
      </c>
      <c r="I2914">
        <v>100</v>
      </c>
      <c r="J2914" t="s">
        <v>13</v>
      </c>
      <c r="K2914">
        <f t="shared" si="45"/>
        <v>0</v>
      </c>
    </row>
    <row r="2915" spans="1:11" ht="15.75">
      <c r="A2915">
        <v>594</v>
      </c>
      <c r="B2915">
        <v>2914</v>
      </c>
      <c r="C2915" s="1" t="s">
        <v>1195</v>
      </c>
      <c r="D2915" t="s">
        <v>9</v>
      </c>
      <c r="E2915" t="s">
        <v>1196</v>
      </c>
      <c r="F2915" t="s">
        <v>18</v>
      </c>
      <c r="G2915" t="s">
        <v>19</v>
      </c>
      <c r="H2915" t="s">
        <v>13</v>
      </c>
      <c r="I2915">
        <v>100</v>
      </c>
      <c r="J2915" t="s">
        <v>13</v>
      </c>
      <c r="K2915">
        <f t="shared" si="45"/>
        <v>0</v>
      </c>
    </row>
    <row r="2916" spans="1:11" ht="15.75">
      <c r="A2916">
        <v>595</v>
      </c>
      <c r="B2916">
        <v>2915</v>
      </c>
      <c r="C2916" s="1" t="s">
        <v>1197</v>
      </c>
      <c r="D2916" t="s">
        <v>38</v>
      </c>
      <c r="E2916" t="s">
        <v>1198</v>
      </c>
      <c r="F2916" t="s">
        <v>18</v>
      </c>
      <c r="G2916" t="s">
        <v>19</v>
      </c>
      <c r="H2916" t="s">
        <v>13</v>
      </c>
      <c r="I2916">
        <v>100</v>
      </c>
      <c r="J2916" t="s">
        <v>13</v>
      </c>
      <c r="K2916">
        <f t="shared" si="45"/>
        <v>0</v>
      </c>
    </row>
    <row r="2917" spans="1:11" ht="15.75">
      <c r="A2917">
        <v>596</v>
      </c>
      <c r="B2917">
        <v>2916</v>
      </c>
      <c r="C2917" s="1" t="s">
        <v>1199</v>
      </c>
      <c r="D2917" t="s">
        <v>21</v>
      </c>
      <c r="E2917" t="s">
        <v>1200</v>
      </c>
      <c r="F2917" t="s">
        <v>18</v>
      </c>
      <c r="G2917" t="s">
        <v>19</v>
      </c>
      <c r="H2917" t="s">
        <v>13</v>
      </c>
      <c r="I2917">
        <v>100</v>
      </c>
      <c r="J2917" t="s">
        <v>13</v>
      </c>
      <c r="K2917">
        <f t="shared" si="45"/>
        <v>0</v>
      </c>
    </row>
    <row r="2918" spans="1:11" ht="15.75">
      <c r="A2918">
        <v>597</v>
      </c>
      <c r="B2918">
        <v>2917</v>
      </c>
      <c r="C2918" s="1" t="s">
        <v>1201</v>
      </c>
      <c r="D2918" t="s">
        <v>21</v>
      </c>
      <c r="E2918" t="s">
        <v>1202</v>
      </c>
      <c r="F2918" t="s">
        <v>18</v>
      </c>
      <c r="G2918" t="s">
        <v>19</v>
      </c>
      <c r="H2918" t="s">
        <v>13</v>
      </c>
      <c r="I2918">
        <v>100</v>
      </c>
      <c r="J2918" t="s">
        <v>13</v>
      </c>
      <c r="K2918">
        <f t="shared" si="45"/>
        <v>0</v>
      </c>
    </row>
    <row r="2919" spans="1:11" ht="15.75">
      <c r="A2919">
        <v>598</v>
      </c>
      <c r="B2919">
        <v>2918</v>
      </c>
      <c r="C2919" s="1" t="s">
        <v>1203</v>
      </c>
      <c r="D2919" t="s">
        <v>21</v>
      </c>
      <c r="E2919" t="s">
        <v>1204</v>
      </c>
      <c r="F2919" t="s">
        <v>18</v>
      </c>
      <c r="G2919" t="s">
        <v>19</v>
      </c>
      <c r="H2919" t="s">
        <v>13</v>
      </c>
      <c r="I2919">
        <v>100</v>
      </c>
      <c r="J2919" t="s">
        <v>13</v>
      </c>
      <c r="K2919">
        <f t="shared" si="45"/>
        <v>0</v>
      </c>
    </row>
    <row r="2920" spans="1:11" ht="15.75">
      <c r="A2920">
        <v>599</v>
      </c>
      <c r="B2920">
        <v>2919</v>
      </c>
      <c r="C2920" s="1" t="s">
        <v>1205</v>
      </c>
      <c r="D2920" t="s">
        <v>21</v>
      </c>
      <c r="E2920" t="s">
        <v>1206</v>
      </c>
      <c r="F2920" t="s">
        <v>18</v>
      </c>
      <c r="G2920" t="s">
        <v>19</v>
      </c>
      <c r="H2920" t="s">
        <v>13</v>
      </c>
      <c r="I2920">
        <v>100</v>
      </c>
      <c r="J2920" t="s">
        <v>13</v>
      </c>
      <c r="K2920">
        <f t="shared" si="45"/>
        <v>0</v>
      </c>
    </row>
    <row r="2921" spans="1:11" ht="15.75">
      <c r="A2921">
        <v>600</v>
      </c>
      <c r="B2921">
        <v>2920</v>
      </c>
      <c r="C2921" s="1" t="s">
        <v>1207</v>
      </c>
      <c r="D2921" t="s">
        <v>21</v>
      </c>
      <c r="E2921" t="s">
        <v>1208</v>
      </c>
      <c r="F2921" t="s">
        <v>18</v>
      </c>
      <c r="G2921" t="s">
        <v>19</v>
      </c>
      <c r="H2921" t="s">
        <v>13</v>
      </c>
      <c r="I2921">
        <v>100</v>
      </c>
      <c r="J2921" t="s">
        <v>13</v>
      </c>
      <c r="K2921">
        <f t="shared" si="45"/>
        <v>0</v>
      </c>
    </row>
    <row r="2922" spans="1:11" ht="15.75">
      <c r="A2922">
        <v>601</v>
      </c>
      <c r="B2922">
        <v>2921</v>
      </c>
      <c r="C2922" s="1" t="s">
        <v>1209</v>
      </c>
      <c r="D2922" t="s">
        <v>21</v>
      </c>
      <c r="E2922" t="s">
        <v>1210</v>
      </c>
      <c r="F2922" t="s">
        <v>18</v>
      </c>
      <c r="G2922" t="s">
        <v>19</v>
      </c>
      <c r="H2922" t="s">
        <v>13</v>
      </c>
      <c r="I2922">
        <v>100</v>
      </c>
      <c r="J2922" t="s">
        <v>13</v>
      </c>
      <c r="K2922">
        <f t="shared" si="45"/>
        <v>0</v>
      </c>
    </row>
    <row r="2923" spans="1:11" ht="15.75">
      <c r="A2923">
        <v>602</v>
      </c>
      <c r="B2923">
        <v>2922</v>
      </c>
      <c r="C2923" s="1" t="s">
        <v>1211</v>
      </c>
      <c r="D2923" t="s">
        <v>21</v>
      </c>
      <c r="E2923" t="s">
        <v>1212</v>
      </c>
      <c r="F2923" t="s">
        <v>18</v>
      </c>
      <c r="G2923" t="s">
        <v>19</v>
      </c>
      <c r="H2923" t="s">
        <v>13</v>
      </c>
      <c r="I2923">
        <v>100</v>
      </c>
      <c r="J2923" t="s">
        <v>13</v>
      </c>
      <c r="K2923">
        <f t="shared" si="45"/>
        <v>0</v>
      </c>
    </row>
    <row r="2924" spans="1:11" ht="15.75">
      <c r="A2924">
        <v>603</v>
      </c>
      <c r="B2924">
        <v>2923</v>
      </c>
      <c r="C2924" s="1" t="s">
        <v>1213</v>
      </c>
      <c r="D2924" t="s">
        <v>405</v>
      </c>
      <c r="E2924" t="s">
        <v>1214</v>
      </c>
      <c r="F2924" t="s">
        <v>18</v>
      </c>
      <c r="G2924" t="s">
        <v>19</v>
      </c>
      <c r="H2924" t="s">
        <v>13</v>
      </c>
      <c r="I2924">
        <v>100</v>
      </c>
      <c r="J2924" t="s">
        <v>13</v>
      </c>
      <c r="K2924">
        <f t="shared" si="45"/>
        <v>0</v>
      </c>
    </row>
    <row r="2925" spans="1:11" ht="15.75">
      <c r="A2925">
        <v>604</v>
      </c>
      <c r="B2925">
        <v>2924</v>
      </c>
      <c r="C2925" s="1" t="s">
        <v>1215</v>
      </c>
      <c r="D2925" t="s">
        <v>405</v>
      </c>
      <c r="E2925" t="s">
        <v>1216</v>
      </c>
      <c r="F2925" t="s">
        <v>18</v>
      </c>
      <c r="G2925" t="s">
        <v>19</v>
      </c>
      <c r="H2925" t="s">
        <v>13</v>
      </c>
      <c r="I2925">
        <v>100</v>
      </c>
      <c r="J2925" t="s">
        <v>13</v>
      </c>
      <c r="K2925">
        <f t="shared" si="45"/>
        <v>0</v>
      </c>
    </row>
    <row r="2926" spans="1:11" ht="15.75">
      <c r="A2926">
        <v>605</v>
      </c>
      <c r="B2926">
        <v>2925</v>
      </c>
      <c r="C2926" s="1" t="s">
        <v>1217</v>
      </c>
      <c r="D2926" t="s">
        <v>405</v>
      </c>
      <c r="E2926" t="s">
        <v>1218</v>
      </c>
      <c r="F2926" t="s">
        <v>18</v>
      </c>
      <c r="G2926" t="s">
        <v>19</v>
      </c>
      <c r="H2926" t="s">
        <v>13</v>
      </c>
      <c r="I2926">
        <v>100</v>
      </c>
      <c r="J2926" t="s">
        <v>13</v>
      </c>
      <c r="K2926">
        <f t="shared" si="45"/>
        <v>0</v>
      </c>
    </row>
    <row r="2927" spans="1:11" ht="15.75">
      <c r="A2927">
        <v>606</v>
      </c>
      <c r="B2927">
        <v>2926</v>
      </c>
      <c r="C2927" s="1" t="s">
        <v>1219</v>
      </c>
      <c r="D2927" t="s">
        <v>405</v>
      </c>
      <c r="E2927" t="s">
        <v>1220</v>
      </c>
      <c r="F2927" t="s">
        <v>18</v>
      </c>
      <c r="G2927" t="s">
        <v>19</v>
      </c>
      <c r="H2927" t="s">
        <v>13</v>
      </c>
      <c r="I2927">
        <v>100</v>
      </c>
      <c r="J2927" t="s">
        <v>13</v>
      </c>
      <c r="K2927">
        <f t="shared" si="45"/>
        <v>0</v>
      </c>
    </row>
    <row r="2928" spans="1:11" ht="15.75">
      <c r="A2928">
        <v>607</v>
      </c>
      <c r="B2928">
        <v>2927</v>
      </c>
      <c r="C2928" s="1" t="s">
        <v>1221</v>
      </c>
      <c r="D2928" t="s">
        <v>405</v>
      </c>
      <c r="E2928" t="s">
        <v>1222</v>
      </c>
      <c r="F2928" t="s">
        <v>18</v>
      </c>
      <c r="G2928" t="s">
        <v>19</v>
      </c>
      <c r="H2928" t="s">
        <v>13</v>
      </c>
      <c r="I2928">
        <v>100</v>
      </c>
      <c r="J2928" t="s">
        <v>13</v>
      </c>
      <c r="K2928">
        <f t="shared" si="45"/>
        <v>0</v>
      </c>
    </row>
    <row r="2929" spans="1:11" ht="15.75">
      <c r="A2929">
        <v>608</v>
      </c>
      <c r="B2929">
        <v>2928</v>
      </c>
      <c r="C2929" s="1" t="s">
        <v>1223</v>
      </c>
      <c r="D2929" t="s">
        <v>405</v>
      </c>
      <c r="E2929" t="s">
        <v>1224</v>
      </c>
      <c r="F2929" t="s">
        <v>18</v>
      </c>
      <c r="G2929" t="s">
        <v>19</v>
      </c>
      <c r="H2929" t="s">
        <v>13</v>
      </c>
      <c r="I2929">
        <v>100</v>
      </c>
      <c r="J2929" t="s">
        <v>13</v>
      </c>
      <c r="K2929">
        <f t="shared" si="45"/>
        <v>0</v>
      </c>
    </row>
    <row r="2930" spans="1:11" ht="15.75">
      <c r="A2930">
        <v>609</v>
      </c>
      <c r="B2930">
        <v>2929</v>
      </c>
      <c r="C2930" s="1" t="s">
        <v>1225</v>
      </c>
      <c r="D2930" t="s">
        <v>405</v>
      </c>
      <c r="E2930" t="s">
        <v>1226</v>
      </c>
      <c r="F2930" t="s">
        <v>18</v>
      </c>
      <c r="G2930" t="s">
        <v>19</v>
      </c>
      <c r="H2930" t="s">
        <v>13</v>
      </c>
      <c r="I2930">
        <v>100</v>
      </c>
      <c r="J2930" t="s">
        <v>13</v>
      </c>
      <c r="K2930">
        <f t="shared" si="45"/>
        <v>0</v>
      </c>
    </row>
    <row r="2931" spans="1:11" ht="15.75">
      <c r="A2931">
        <v>610</v>
      </c>
      <c r="B2931">
        <v>2930</v>
      </c>
      <c r="C2931" s="1" t="s">
        <v>1227</v>
      </c>
      <c r="D2931" t="s">
        <v>576</v>
      </c>
      <c r="E2931" t="s">
        <v>1228</v>
      </c>
      <c r="F2931" t="s">
        <v>18</v>
      </c>
      <c r="G2931" t="s">
        <v>19</v>
      </c>
      <c r="H2931" t="s">
        <v>13</v>
      </c>
      <c r="I2931">
        <v>100</v>
      </c>
      <c r="J2931" t="s">
        <v>13</v>
      </c>
      <c r="K2931">
        <f t="shared" si="45"/>
        <v>0</v>
      </c>
    </row>
    <row r="2932" spans="1:11" ht="15.75">
      <c r="A2932">
        <v>612</v>
      </c>
      <c r="B2932">
        <v>2931</v>
      </c>
      <c r="C2932" s="1" t="s">
        <v>1231</v>
      </c>
      <c r="D2932" t="s">
        <v>405</v>
      </c>
      <c r="E2932" t="s">
        <v>1232</v>
      </c>
      <c r="F2932" t="s">
        <v>18</v>
      </c>
      <c r="G2932" t="s">
        <v>19</v>
      </c>
      <c r="H2932" t="s">
        <v>13</v>
      </c>
      <c r="I2932">
        <v>100</v>
      </c>
      <c r="J2932" t="s">
        <v>13</v>
      </c>
      <c r="K2932">
        <f t="shared" si="45"/>
        <v>0</v>
      </c>
    </row>
    <row r="2933" spans="1:11" ht="15.75">
      <c r="A2933">
        <v>613</v>
      </c>
      <c r="B2933">
        <v>2932</v>
      </c>
      <c r="C2933" s="1" t="s">
        <v>1233</v>
      </c>
      <c r="D2933" t="s">
        <v>405</v>
      </c>
      <c r="E2933" t="s">
        <v>1234</v>
      </c>
      <c r="F2933" t="s">
        <v>18</v>
      </c>
      <c r="G2933" t="s">
        <v>19</v>
      </c>
      <c r="H2933" t="s">
        <v>13</v>
      </c>
      <c r="I2933">
        <v>100</v>
      </c>
      <c r="J2933" t="s">
        <v>13</v>
      </c>
      <c r="K2933">
        <f t="shared" si="45"/>
        <v>0</v>
      </c>
    </row>
    <row r="2934" spans="1:11" ht="15.75">
      <c r="A2934">
        <v>614</v>
      </c>
      <c r="B2934">
        <v>2933</v>
      </c>
      <c r="C2934" s="1" t="s">
        <v>1235</v>
      </c>
      <c r="D2934" t="s">
        <v>405</v>
      </c>
      <c r="E2934" t="s">
        <v>1236</v>
      </c>
      <c r="F2934" t="s">
        <v>18</v>
      </c>
      <c r="G2934" t="s">
        <v>19</v>
      </c>
      <c r="H2934" t="s">
        <v>13</v>
      </c>
      <c r="I2934">
        <v>100</v>
      </c>
      <c r="J2934" t="s">
        <v>13</v>
      </c>
      <c r="K2934">
        <f t="shared" si="45"/>
        <v>0</v>
      </c>
    </row>
    <row r="2935" spans="1:11" ht="15.75">
      <c r="A2935">
        <v>615</v>
      </c>
      <c r="B2935">
        <v>2934</v>
      </c>
      <c r="C2935" s="1" t="s">
        <v>1237</v>
      </c>
      <c r="D2935" t="s">
        <v>405</v>
      </c>
      <c r="E2935" t="s">
        <v>1238</v>
      </c>
      <c r="F2935" t="s">
        <v>18</v>
      </c>
      <c r="G2935" t="s">
        <v>19</v>
      </c>
      <c r="H2935" t="s">
        <v>13</v>
      </c>
      <c r="I2935">
        <v>100</v>
      </c>
      <c r="J2935" t="s">
        <v>13</v>
      </c>
      <c r="K2935">
        <f t="shared" si="45"/>
        <v>0</v>
      </c>
    </row>
    <row r="2936" spans="1:11" ht="15.75">
      <c r="A2936">
        <v>616</v>
      </c>
      <c r="B2936">
        <v>2935</v>
      </c>
      <c r="C2936" s="1" t="s">
        <v>1239</v>
      </c>
      <c r="D2936" t="s">
        <v>21</v>
      </c>
      <c r="E2936" t="s">
        <v>1240</v>
      </c>
      <c r="F2936" t="s">
        <v>18</v>
      </c>
      <c r="G2936" t="s">
        <v>19</v>
      </c>
      <c r="H2936" t="s">
        <v>13</v>
      </c>
      <c r="I2936">
        <v>100</v>
      </c>
      <c r="J2936" t="s">
        <v>13</v>
      </c>
      <c r="K2936">
        <f t="shared" si="45"/>
        <v>0</v>
      </c>
    </row>
    <row r="2937" spans="1:11" ht="15.75">
      <c r="A2937">
        <v>617</v>
      </c>
      <c r="B2937">
        <v>2936</v>
      </c>
      <c r="C2937" s="1" t="s">
        <v>1241</v>
      </c>
      <c r="D2937" t="s">
        <v>9</v>
      </c>
      <c r="E2937" t="s">
        <v>1242</v>
      </c>
      <c r="F2937" t="s">
        <v>18</v>
      </c>
      <c r="G2937" t="s">
        <v>19</v>
      </c>
      <c r="H2937" t="s">
        <v>13</v>
      </c>
      <c r="I2937">
        <v>100</v>
      </c>
      <c r="J2937" t="s">
        <v>13</v>
      </c>
      <c r="K2937">
        <f t="shared" si="45"/>
        <v>0</v>
      </c>
    </row>
    <row r="2938" spans="1:11" ht="15.75">
      <c r="A2938">
        <v>618</v>
      </c>
      <c r="B2938">
        <v>2937</v>
      </c>
      <c r="C2938" s="1" t="s">
        <v>1243</v>
      </c>
      <c r="D2938" t="s">
        <v>21</v>
      </c>
      <c r="E2938" t="s">
        <v>1244</v>
      </c>
      <c r="F2938" t="s">
        <v>18</v>
      </c>
      <c r="G2938" t="s">
        <v>19</v>
      </c>
      <c r="H2938" t="s">
        <v>13</v>
      </c>
      <c r="I2938">
        <v>100</v>
      </c>
      <c r="J2938" t="s">
        <v>13</v>
      </c>
      <c r="K2938">
        <f t="shared" si="45"/>
        <v>0</v>
      </c>
    </row>
    <row r="2939" spans="1:11" ht="15.75">
      <c r="A2939">
        <v>619</v>
      </c>
      <c r="B2939">
        <v>2938</v>
      </c>
      <c r="C2939" s="1" t="s">
        <v>1245</v>
      </c>
      <c r="D2939" t="s">
        <v>9</v>
      </c>
      <c r="E2939" t="s">
        <v>1246</v>
      </c>
      <c r="F2939" t="s">
        <v>18</v>
      </c>
      <c r="G2939" t="s">
        <v>19</v>
      </c>
      <c r="H2939" t="s">
        <v>13</v>
      </c>
      <c r="I2939">
        <v>100</v>
      </c>
      <c r="J2939" t="s">
        <v>13</v>
      </c>
      <c r="K2939">
        <f t="shared" si="45"/>
        <v>0</v>
      </c>
    </row>
    <row r="2940" spans="1:11" ht="15.75">
      <c r="A2940">
        <v>620</v>
      </c>
      <c r="B2940">
        <v>2939</v>
      </c>
      <c r="C2940" s="1" t="s">
        <v>1247</v>
      </c>
      <c r="D2940" t="s">
        <v>9</v>
      </c>
      <c r="E2940" t="s">
        <v>1248</v>
      </c>
      <c r="F2940" t="s">
        <v>18</v>
      </c>
      <c r="G2940" t="s">
        <v>19</v>
      </c>
      <c r="H2940" t="s">
        <v>13</v>
      </c>
      <c r="I2940">
        <v>100</v>
      </c>
      <c r="J2940" t="s">
        <v>13</v>
      </c>
      <c r="K2940">
        <f t="shared" si="45"/>
        <v>0</v>
      </c>
    </row>
    <row r="2941" spans="1:11" ht="15.75">
      <c r="A2941">
        <v>621</v>
      </c>
      <c r="B2941">
        <v>2940</v>
      </c>
      <c r="C2941" s="1" t="s">
        <v>1249</v>
      </c>
      <c r="D2941" t="s">
        <v>169</v>
      </c>
      <c r="E2941" t="s">
        <v>1250</v>
      </c>
      <c r="F2941" t="s">
        <v>18</v>
      </c>
      <c r="G2941" t="s">
        <v>19</v>
      </c>
      <c r="H2941" t="s">
        <v>13</v>
      </c>
      <c r="I2941">
        <v>100</v>
      </c>
      <c r="J2941" t="s">
        <v>13</v>
      </c>
      <c r="K2941">
        <f t="shared" si="45"/>
        <v>0</v>
      </c>
    </row>
    <row r="2942" spans="1:11" ht="15.75">
      <c r="A2942">
        <v>622</v>
      </c>
      <c r="B2942">
        <v>2941</v>
      </c>
      <c r="C2942" s="1" t="s">
        <v>1251</v>
      </c>
      <c r="D2942" t="s">
        <v>21</v>
      </c>
      <c r="E2942" t="s">
        <v>1252</v>
      </c>
      <c r="F2942" t="s">
        <v>18</v>
      </c>
      <c r="G2942" t="s">
        <v>19</v>
      </c>
      <c r="H2942" t="s">
        <v>13</v>
      </c>
      <c r="I2942">
        <v>100</v>
      </c>
      <c r="J2942" t="s">
        <v>13</v>
      </c>
      <c r="K2942">
        <f t="shared" si="45"/>
        <v>0</v>
      </c>
    </row>
    <row r="2943" spans="1:11" ht="15.75">
      <c r="A2943">
        <v>623</v>
      </c>
      <c r="B2943">
        <v>2942</v>
      </c>
      <c r="C2943" s="1" t="s">
        <v>1253</v>
      </c>
      <c r="D2943" t="s">
        <v>21</v>
      </c>
      <c r="E2943" t="s">
        <v>1254</v>
      </c>
      <c r="F2943" t="s">
        <v>18</v>
      </c>
      <c r="G2943" t="s">
        <v>19</v>
      </c>
      <c r="H2943" t="s">
        <v>13</v>
      </c>
      <c r="I2943">
        <v>100</v>
      </c>
      <c r="J2943" t="s">
        <v>13</v>
      </c>
      <c r="K2943">
        <f t="shared" si="45"/>
        <v>0</v>
      </c>
    </row>
    <row r="2944" spans="1:11" ht="15.75">
      <c r="A2944">
        <v>624</v>
      </c>
      <c r="B2944">
        <v>2943</v>
      </c>
      <c r="C2944" s="1" t="s">
        <v>1255</v>
      </c>
      <c r="D2944" t="s">
        <v>21</v>
      </c>
      <c r="E2944" t="s">
        <v>1256</v>
      </c>
      <c r="F2944" t="s">
        <v>18</v>
      </c>
      <c r="G2944" t="s">
        <v>19</v>
      </c>
      <c r="H2944" t="s">
        <v>13</v>
      </c>
      <c r="I2944">
        <v>100</v>
      </c>
      <c r="J2944" t="s">
        <v>13</v>
      </c>
      <c r="K2944">
        <f t="shared" si="45"/>
        <v>0</v>
      </c>
    </row>
    <row r="2945" spans="1:11" ht="15.75">
      <c r="A2945">
        <v>625</v>
      </c>
      <c r="B2945">
        <v>2944</v>
      </c>
      <c r="C2945" s="1" t="s">
        <v>1257</v>
      </c>
      <c r="D2945" t="s">
        <v>21</v>
      </c>
      <c r="E2945" t="s">
        <v>1258</v>
      </c>
      <c r="F2945" t="s">
        <v>18</v>
      </c>
      <c r="G2945" t="s">
        <v>19</v>
      </c>
      <c r="H2945" t="s">
        <v>13</v>
      </c>
      <c r="I2945">
        <v>100</v>
      </c>
      <c r="J2945" t="s">
        <v>13</v>
      </c>
      <c r="K2945">
        <f t="shared" si="45"/>
        <v>0</v>
      </c>
    </row>
    <row r="2946" spans="1:11" ht="15.75">
      <c r="A2946">
        <v>626</v>
      </c>
      <c r="B2946">
        <v>2945</v>
      </c>
      <c r="C2946" s="1" t="s">
        <v>1259</v>
      </c>
      <c r="D2946" t="s">
        <v>21</v>
      </c>
      <c r="E2946" t="s">
        <v>1260</v>
      </c>
      <c r="F2946" t="s">
        <v>18</v>
      </c>
      <c r="G2946" t="s">
        <v>19</v>
      </c>
      <c r="H2946" t="s">
        <v>13</v>
      </c>
      <c r="I2946">
        <v>100</v>
      </c>
      <c r="J2946" t="s">
        <v>13</v>
      </c>
      <c r="K2946">
        <f t="shared" si="45"/>
        <v>0</v>
      </c>
    </row>
    <row r="2947" spans="1:11" ht="15.75">
      <c r="A2947">
        <v>627</v>
      </c>
      <c r="B2947">
        <v>2946</v>
      </c>
      <c r="C2947" s="1" t="s">
        <v>1261</v>
      </c>
      <c r="D2947" t="s">
        <v>21</v>
      </c>
      <c r="E2947" t="s">
        <v>1262</v>
      </c>
      <c r="F2947" t="s">
        <v>18</v>
      </c>
      <c r="G2947" t="s">
        <v>19</v>
      </c>
      <c r="H2947" t="s">
        <v>13</v>
      </c>
      <c r="I2947">
        <v>100</v>
      </c>
      <c r="J2947" t="s">
        <v>13</v>
      </c>
      <c r="K2947">
        <f t="shared" ref="K2947:K3010" si="46">IF(F2947="ACTIVE",1,0)</f>
        <v>0</v>
      </c>
    </row>
    <row r="2948" spans="1:11" ht="15.75">
      <c r="A2948">
        <v>628</v>
      </c>
      <c r="B2948">
        <v>2947</v>
      </c>
      <c r="C2948" s="1" t="s">
        <v>1263</v>
      </c>
      <c r="D2948" t="s">
        <v>21</v>
      </c>
      <c r="E2948" t="s">
        <v>1264</v>
      </c>
      <c r="F2948" t="s">
        <v>18</v>
      </c>
      <c r="G2948" t="s">
        <v>19</v>
      </c>
      <c r="H2948" t="s">
        <v>13</v>
      </c>
      <c r="I2948">
        <v>100</v>
      </c>
      <c r="J2948" t="s">
        <v>13</v>
      </c>
      <c r="K2948">
        <f t="shared" si="46"/>
        <v>0</v>
      </c>
    </row>
    <row r="2949" spans="1:11" ht="15.75">
      <c r="A2949">
        <v>629</v>
      </c>
      <c r="B2949">
        <v>2948</v>
      </c>
      <c r="C2949" s="1" t="s">
        <v>1265</v>
      </c>
      <c r="D2949" t="s">
        <v>21</v>
      </c>
      <c r="E2949" t="s">
        <v>1266</v>
      </c>
      <c r="F2949" t="s">
        <v>18</v>
      </c>
      <c r="G2949" t="s">
        <v>19</v>
      </c>
      <c r="H2949" t="s">
        <v>13</v>
      </c>
      <c r="I2949">
        <v>100</v>
      </c>
      <c r="J2949" t="s">
        <v>13</v>
      </c>
      <c r="K2949">
        <f t="shared" si="46"/>
        <v>0</v>
      </c>
    </row>
    <row r="2950" spans="1:11" ht="15.75">
      <c r="A2950">
        <v>630</v>
      </c>
      <c r="B2950">
        <v>2949</v>
      </c>
      <c r="C2950" s="1" t="s">
        <v>1267</v>
      </c>
      <c r="D2950" t="s">
        <v>38</v>
      </c>
      <c r="E2950" t="s">
        <v>1268</v>
      </c>
      <c r="F2950" t="s">
        <v>18</v>
      </c>
      <c r="G2950" t="s">
        <v>19</v>
      </c>
      <c r="H2950" t="s">
        <v>13</v>
      </c>
      <c r="I2950">
        <v>100</v>
      </c>
      <c r="J2950" t="s">
        <v>13</v>
      </c>
      <c r="K2950">
        <f t="shared" si="46"/>
        <v>0</v>
      </c>
    </row>
    <row r="2951" spans="1:11" ht="15.75">
      <c r="A2951">
        <v>631</v>
      </c>
      <c r="B2951">
        <v>2950</v>
      </c>
      <c r="C2951" s="1" t="s">
        <v>1269</v>
      </c>
      <c r="D2951" t="s">
        <v>9</v>
      </c>
      <c r="E2951" t="s">
        <v>1270</v>
      </c>
      <c r="F2951" t="s">
        <v>18</v>
      </c>
      <c r="G2951" t="s">
        <v>19</v>
      </c>
      <c r="H2951" t="s">
        <v>13</v>
      </c>
      <c r="I2951">
        <v>100</v>
      </c>
      <c r="J2951" t="s">
        <v>13</v>
      </c>
      <c r="K2951">
        <f t="shared" si="46"/>
        <v>0</v>
      </c>
    </row>
    <row r="2952" spans="1:11" ht="15.75">
      <c r="A2952">
        <v>632</v>
      </c>
      <c r="B2952">
        <v>2951</v>
      </c>
      <c r="C2952" s="1" t="s">
        <v>1271</v>
      </c>
      <c r="D2952" t="s">
        <v>9</v>
      </c>
      <c r="E2952" t="s">
        <v>1272</v>
      </c>
      <c r="F2952" t="s">
        <v>18</v>
      </c>
      <c r="G2952" t="s">
        <v>19</v>
      </c>
      <c r="H2952" t="s">
        <v>13</v>
      </c>
      <c r="I2952">
        <v>100</v>
      </c>
      <c r="J2952" t="s">
        <v>13</v>
      </c>
      <c r="K2952">
        <f t="shared" si="46"/>
        <v>0</v>
      </c>
    </row>
    <row r="2953" spans="1:11" ht="15.75">
      <c r="A2953">
        <v>633</v>
      </c>
      <c r="B2953">
        <v>2952</v>
      </c>
      <c r="C2953" s="1" t="s">
        <v>1273</v>
      </c>
      <c r="D2953" t="s">
        <v>21</v>
      </c>
      <c r="E2953" t="s">
        <v>1274</v>
      </c>
      <c r="F2953" t="s">
        <v>18</v>
      </c>
      <c r="G2953" t="s">
        <v>19</v>
      </c>
      <c r="H2953" t="s">
        <v>13</v>
      </c>
      <c r="I2953">
        <v>100</v>
      </c>
      <c r="J2953" t="s">
        <v>13</v>
      </c>
      <c r="K2953">
        <f t="shared" si="46"/>
        <v>0</v>
      </c>
    </row>
    <row r="2954" spans="1:11" ht="15.75">
      <c r="A2954">
        <v>634</v>
      </c>
      <c r="B2954">
        <v>2953</v>
      </c>
      <c r="C2954" s="1" t="s">
        <v>1275</v>
      </c>
      <c r="D2954" t="s">
        <v>38</v>
      </c>
      <c r="E2954" t="s">
        <v>1276</v>
      </c>
      <c r="F2954" t="s">
        <v>18</v>
      </c>
      <c r="G2954" t="s">
        <v>19</v>
      </c>
      <c r="H2954" t="s">
        <v>13</v>
      </c>
      <c r="I2954">
        <v>100</v>
      </c>
      <c r="J2954" t="s">
        <v>13</v>
      </c>
      <c r="K2954">
        <f t="shared" si="46"/>
        <v>0</v>
      </c>
    </row>
    <row r="2955" spans="1:11" ht="15.75">
      <c r="A2955">
        <v>635</v>
      </c>
      <c r="B2955">
        <v>2954</v>
      </c>
      <c r="C2955" s="1" t="s">
        <v>1277</v>
      </c>
      <c r="D2955" t="s">
        <v>21</v>
      </c>
      <c r="E2955" t="s">
        <v>1278</v>
      </c>
      <c r="F2955" t="s">
        <v>18</v>
      </c>
      <c r="G2955" t="s">
        <v>19</v>
      </c>
      <c r="H2955" t="s">
        <v>13</v>
      </c>
      <c r="I2955">
        <v>100</v>
      </c>
      <c r="J2955" t="s">
        <v>13</v>
      </c>
      <c r="K2955">
        <f t="shared" si="46"/>
        <v>0</v>
      </c>
    </row>
    <row r="2956" spans="1:11" ht="15.75">
      <c r="A2956">
        <v>636</v>
      </c>
      <c r="B2956">
        <v>2955</v>
      </c>
      <c r="C2956" s="1" t="s">
        <v>1279</v>
      </c>
      <c r="D2956" t="s">
        <v>21</v>
      </c>
      <c r="E2956" t="s">
        <v>1280</v>
      </c>
      <c r="F2956" t="s">
        <v>18</v>
      </c>
      <c r="G2956" t="s">
        <v>19</v>
      </c>
      <c r="H2956" t="s">
        <v>13</v>
      </c>
      <c r="I2956">
        <v>100</v>
      </c>
      <c r="J2956" t="s">
        <v>13</v>
      </c>
      <c r="K2956">
        <f t="shared" si="46"/>
        <v>0</v>
      </c>
    </row>
    <row r="2957" spans="1:11" ht="15.75">
      <c r="A2957">
        <v>637</v>
      </c>
      <c r="B2957">
        <v>2956</v>
      </c>
      <c r="C2957" s="1" t="s">
        <v>1281</v>
      </c>
      <c r="D2957" t="s">
        <v>9</v>
      </c>
      <c r="E2957" t="s">
        <v>1282</v>
      </c>
      <c r="F2957" t="s">
        <v>18</v>
      </c>
      <c r="G2957" t="s">
        <v>19</v>
      </c>
      <c r="H2957" t="s">
        <v>13</v>
      </c>
      <c r="I2957">
        <v>100</v>
      </c>
      <c r="J2957" t="s">
        <v>13</v>
      </c>
      <c r="K2957">
        <f t="shared" si="46"/>
        <v>0</v>
      </c>
    </row>
    <row r="2958" spans="1:11" ht="15.75">
      <c r="A2958">
        <v>638</v>
      </c>
      <c r="B2958">
        <v>2957</v>
      </c>
      <c r="C2958" s="1" t="s">
        <v>1283</v>
      </c>
      <c r="D2958" t="s">
        <v>21</v>
      </c>
      <c r="E2958" t="s">
        <v>1284</v>
      </c>
      <c r="F2958" t="s">
        <v>18</v>
      </c>
      <c r="G2958" t="s">
        <v>19</v>
      </c>
      <c r="H2958" t="s">
        <v>13</v>
      </c>
      <c r="I2958">
        <v>100</v>
      </c>
      <c r="J2958" t="s">
        <v>13</v>
      </c>
      <c r="K2958">
        <f t="shared" si="46"/>
        <v>0</v>
      </c>
    </row>
    <row r="2959" spans="1:11" ht="15.75">
      <c r="A2959">
        <v>639</v>
      </c>
      <c r="B2959">
        <v>2958</v>
      </c>
      <c r="C2959" s="1" t="s">
        <v>1285</v>
      </c>
      <c r="D2959" t="s">
        <v>21</v>
      </c>
      <c r="E2959" t="s">
        <v>1286</v>
      </c>
      <c r="F2959" t="s">
        <v>18</v>
      </c>
      <c r="G2959" t="s">
        <v>19</v>
      </c>
      <c r="H2959" t="s">
        <v>13</v>
      </c>
      <c r="I2959">
        <v>100</v>
      </c>
      <c r="J2959" t="s">
        <v>13</v>
      </c>
      <c r="K2959">
        <f t="shared" si="46"/>
        <v>0</v>
      </c>
    </row>
    <row r="2960" spans="1:11" ht="15.75">
      <c r="A2960">
        <v>640</v>
      </c>
      <c r="B2960">
        <v>2959</v>
      </c>
      <c r="C2960" s="1" t="s">
        <v>1287</v>
      </c>
      <c r="D2960" t="s">
        <v>9</v>
      </c>
      <c r="E2960" t="s">
        <v>1288</v>
      </c>
      <c r="F2960" t="s">
        <v>18</v>
      </c>
      <c r="G2960" t="s">
        <v>19</v>
      </c>
      <c r="H2960" t="s">
        <v>13</v>
      </c>
      <c r="I2960">
        <v>100</v>
      </c>
      <c r="J2960" t="s">
        <v>13</v>
      </c>
      <c r="K2960">
        <f t="shared" si="46"/>
        <v>0</v>
      </c>
    </row>
    <row r="2961" spans="1:11" ht="15.75">
      <c r="A2961">
        <v>641</v>
      </c>
      <c r="B2961">
        <v>2960</v>
      </c>
      <c r="C2961" s="1" t="s">
        <v>1289</v>
      </c>
      <c r="D2961" t="s">
        <v>21</v>
      </c>
      <c r="E2961" t="s">
        <v>1290</v>
      </c>
      <c r="F2961" t="s">
        <v>18</v>
      </c>
      <c r="G2961" t="s">
        <v>19</v>
      </c>
      <c r="H2961" t="s">
        <v>13</v>
      </c>
      <c r="I2961">
        <v>100</v>
      </c>
      <c r="J2961" t="s">
        <v>13</v>
      </c>
      <c r="K2961">
        <f t="shared" si="46"/>
        <v>0</v>
      </c>
    </row>
    <row r="2962" spans="1:11" ht="15.75">
      <c r="A2962">
        <v>644</v>
      </c>
      <c r="B2962">
        <v>2961</v>
      </c>
      <c r="C2962" s="1" t="s">
        <v>1295</v>
      </c>
      <c r="D2962" t="s">
        <v>9</v>
      </c>
      <c r="E2962" t="s">
        <v>1296</v>
      </c>
      <c r="F2962" t="s">
        <v>18</v>
      </c>
      <c r="G2962" t="s">
        <v>19</v>
      </c>
      <c r="H2962" t="s">
        <v>13</v>
      </c>
      <c r="I2962">
        <v>100</v>
      </c>
      <c r="J2962" t="s">
        <v>13</v>
      </c>
      <c r="K2962">
        <f t="shared" si="46"/>
        <v>0</v>
      </c>
    </row>
    <row r="2963" spans="1:11" ht="15.75">
      <c r="A2963">
        <v>645</v>
      </c>
      <c r="B2963">
        <v>2962</v>
      </c>
      <c r="C2963" s="1" t="s">
        <v>1297</v>
      </c>
      <c r="D2963" t="s">
        <v>21</v>
      </c>
      <c r="E2963" t="s">
        <v>1298</v>
      </c>
      <c r="F2963" t="s">
        <v>18</v>
      </c>
      <c r="G2963" t="s">
        <v>19</v>
      </c>
      <c r="H2963" t="s">
        <v>13</v>
      </c>
      <c r="I2963">
        <v>100</v>
      </c>
      <c r="J2963" t="s">
        <v>13</v>
      </c>
      <c r="K2963">
        <f t="shared" si="46"/>
        <v>0</v>
      </c>
    </row>
    <row r="2964" spans="1:11" ht="15.75">
      <c r="A2964">
        <v>646</v>
      </c>
      <c r="B2964">
        <v>2963</v>
      </c>
      <c r="C2964" s="1" t="s">
        <v>1299</v>
      </c>
      <c r="D2964" t="s">
        <v>9</v>
      </c>
      <c r="E2964" t="s">
        <v>1300</v>
      </c>
      <c r="F2964" t="s">
        <v>18</v>
      </c>
      <c r="G2964" t="s">
        <v>19</v>
      </c>
      <c r="H2964" t="s">
        <v>13</v>
      </c>
      <c r="I2964">
        <v>100</v>
      </c>
      <c r="J2964" t="s">
        <v>13</v>
      </c>
      <c r="K2964">
        <f t="shared" si="46"/>
        <v>0</v>
      </c>
    </row>
    <row r="2965" spans="1:11" ht="15.75">
      <c r="A2965">
        <v>647</v>
      </c>
      <c r="B2965">
        <v>2964</v>
      </c>
      <c r="C2965" s="1" t="s">
        <v>1301</v>
      </c>
      <c r="D2965" t="s">
        <v>21</v>
      </c>
      <c r="E2965" t="s">
        <v>1302</v>
      </c>
      <c r="F2965" t="s">
        <v>18</v>
      </c>
      <c r="G2965" t="s">
        <v>19</v>
      </c>
      <c r="H2965" t="s">
        <v>13</v>
      </c>
      <c r="I2965">
        <v>100</v>
      </c>
      <c r="J2965" t="s">
        <v>13</v>
      </c>
      <c r="K2965">
        <f t="shared" si="46"/>
        <v>0</v>
      </c>
    </row>
    <row r="2966" spans="1:11" ht="15.75">
      <c r="A2966">
        <v>648</v>
      </c>
      <c r="B2966">
        <v>2965</v>
      </c>
      <c r="C2966" s="1" t="s">
        <v>1303</v>
      </c>
      <c r="D2966" t="s">
        <v>38</v>
      </c>
      <c r="E2966" t="s">
        <v>1304</v>
      </c>
      <c r="F2966" t="s">
        <v>18</v>
      </c>
      <c r="G2966" t="s">
        <v>19</v>
      </c>
      <c r="H2966" t="s">
        <v>13</v>
      </c>
      <c r="I2966">
        <v>100</v>
      </c>
      <c r="J2966" t="s">
        <v>13</v>
      </c>
      <c r="K2966">
        <f t="shared" si="46"/>
        <v>0</v>
      </c>
    </row>
    <row r="2967" spans="1:11" ht="15.75">
      <c r="A2967">
        <v>649</v>
      </c>
      <c r="B2967">
        <v>2966</v>
      </c>
      <c r="C2967" s="1" t="s">
        <v>1305</v>
      </c>
      <c r="D2967" t="s">
        <v>21</v>
      </c>
      <c r="E2967" t="s">
        <v>1306</v>
      </c>
      <c r="F2967" t="s">
        <v>18</v>
      </c>
      <c r="G2967" t="s">
        <v>19</v>
      </c>
      <c r="H2967" t="s">
        <v>13</v>
      </c>
      <c r="I2967">
        <v>100</v>
      </c>
      <c r="J2967" t="s">
        <v>13</v>
      </c>
      <c r="K2967">
        <f t="shared" si="46"/>
        <v>0</v>
      </c>
    </row>
    <row r="2968" spans="1:11" ht="15.75">
      <c r="A2968">
        <v>650</v>
      </c>
      <c r="B2968">
        <v>2967</v>
      </c>
      <c r="C2968" s="1" t="s">
        <v>1307</v>
      </c>
      <c r="D2968" t="s">
        <v>21</v>
      </c>
      <c r="E2968" t="s">
        <v>1308</v>
      </c>
      <c r="F2968" t="s">
        <v>18</v>
      </c>
      <c r="G2968" t="s">
        <v>19</v>
      </c>
      <c r="H2968" t="s">
        <v>13</v>
      </c>
      <c r="I2968">
        <v>100</v>
      </c>
      <c r="J2968" t="s">
        <v>13</v>
      </c>
      <c r="K2968">
        <f t="shared" si="46"/>
        <v>0</v>
      </c>
    </row>
    <row r="2969" spans="1:11" ht="15.75">
      <c r="A2969">
        <v>651</v>
      </c>
      <c r="B2969">
        <v>2968</v>
      </c>
      <c r="C2969" s="1" t="s">
        <v>1309</v>
      </c>
      <c r="D2969" t="s">
        <v>21</v>
      </c>
      <c r="E2969" t="s">
        <v>1310</v>
      </c>
      <c r="F2969" t="s">
        <v>18</v>
      </c>
      <c r="G2969" t="s">
        <v>19</v>
      </c>
      <c r="H2969" t="s">
        <v>13</v>
      </c>
      <c r="I2969">
        <v>100</v>
      </c>
      <c r="J2969" t="s">
        <v>13</v>
      </c>
      <c r="K2969">
        <f t="shared" si="46"/>
        <v>0</v>
      </c>
    </row>
    <row r="2970" spans="1:11" ht="15.75">
      <c r="A2970">
        <v>653</v>
      </c>
      <c r="B2970">
        <v>2969</v>
      </c>
      <c r="C2970" s="1" t="s">
        <v>1313</v>
      </c>
      <c r="D2970" t="s">
        <v>21</v>
      </c>
      <c r="E2970" t="s">
        <v>1314</v>
      </c>
      <c r="F2970" t="s">
        <v>18</v>
      </c>
      <c r="G2970" t="s">
        <v>19</v>
      </c>
      <c r="H2970" t="s">
        <v>13</v>
      </c>
      <c r="I2970">
        <v>100</v>
      </c>
      <c r="J2970" t="s">
        <v>13</v>
      </c>
      <c r="K2970">
        <f t="shared" si="46"/>
        <v>0</v>
      </c>
    </row>
    <row r="2971" spans="1:11" ht="15.75">
      <c r="A2971">
        <v>654</v>
      </c>
      <c r="B2971">
        <v>2970</v>
      </c>
      <c r="C2971" s="1" t="s">
        <v>1315</v>
      </c>
      <c r="D2971" t="s">
        <v>38</v>
      </c>
      <c r="E2971" t="s">
        <v>1314</v>
      </c>
      <c r="F2971" t="s">
        <v>18</v>
      </c>
      <c r="G2971" t="s">
        <v>19</v>
      </c>
      <c r="H2971" t="s">
        <v>13</v>
      </c>
      <c r="I2971">
        <v>100</v>
      </c>
      <c r="J2971" t="s">
        <v>13</v>
      </c>
      <c r="K2971">
        <f t="shared" si="46"/>
        <v>0</v>
      </c>
    </row>
    <row r="2972" spans="1:11" ht="15.75">
      <c r="A2972">
        <v>655</v>
      </c>
      <c r="B2972">
        <v>2971</v>
      </c>
      <c r="C2972" s="1" t="s">
        <v>1316</v>
      </c>
      <c r="D2972" t="s">
        <v>21</v>
      </c>
      <c r="E2972" t="s">
        <v>1317</v>
      </c>
      <c r="F2972" t="s">
        <v>18</v>
      </c>
      <c r="G2972" t="s">
        <v>19</v>
      </c>
      <c r="H2972" t="s">
        <v>13</v>
      </c>
      <c r="I2972">
        <v>100</v>
      </c>
      <c r="J2972" t="s">
        <v>13</v>
      </c>
      <c r="K2972">
        <f t="shared" si="46"/>
        <v>0</v>
      </c>
    </row>
    <row r="2973" spans="1:11" ht="15.75">
      <c r="A2973">
        <v>656</v>
      </c>
      <c r="B2973">
        <v>2972</v>
      </c>
      <c r="C2973" s="1" t="s">
        <v>1318</v>
      </c>
      <c r="D2973" t="s">
        <v>21</v>
      </c>
      <c r="E2973" t="s">
        <v>1319</v>
      </c>
      <c r="F2973" t="s">
        <v>18</v>
      </c>
      <c r="G2973" t="s">
        <v>19</v>
      </c>
      <c r="H2973" t="s">
        <v>13</v>
      </c>
      <c r="I2973">
        <v>100</v>
      </c>
      <c r="J2973" t="s">
        <v>13</v>
      </c>
      <c r="K2973">
        <f t="shared" si="46"/>
        <v>0</v>
      </c>
    </row>
    <row r="2974" spans="1:11" ht="15.75">
      <c r="A2974">
        <v>657</v>
      </c>
      <c r="B2974">
        <v>2973</v>
      </c>
      <c r="C2974" s="1" t="s">
        <v>1320</v>
      </c>
      <c r="D2974" t="s">
        <v>43</v>
      </c>
      <c r="E2974" t="s">
        <v>1321</v>
      </c>
      <c r="F2974" t="s">
        <v>18</v>
      </c>
      <c r="G2974" t="s">
        <v>19</v>
      </c>
      <c r="H2974" t="s">
        <v>45</v>
      </c>
      <c r="I2974">
        <v>100</v>
      </c>
      <c r="J2974" t="s">
        <v>45</v>
      </c>
      <c r="K2974">
        <f t="shared" si="46"/>
        <v>0</v>
      </c>
    </row>
    <row r="2975" spans="1:11" ht="15.75">
      <c r="A2975">
        <v>658</v>
      </c>
      <c r="B2975">
        <v>2974</v>
      </c>
      <c r="C2975" s="1" t="s">
        <v>1322</v>
      </c>
      <c r="D2975" t="s">
        <v>21</v>
      </c>
      <c r="E2975" t="s">
        <v>1323</v>
      </c>
      <c r="F2975" t="s">
        <v>18</v>
      </c>
      <c r="G2975" t="s">
        <v>19</v>
      </c>
      <c r="H2975" t="s">
        <v>13</v>
      </c>
      <c r="I2975">
        <v>100</v>
      </c>
      <c r="J2975" t="s">
        <v>13</v>
      </c>
      <c r="K2975">
        <f t="shared" si="46"/>
        <v>0</v>
      </c>
    </row>
    <row r="2976" spans="1:11" ht="15.75">
      <c r="A2976">
        <v>659</v>
      </c>
      <c r="B2976">
        <v>2975</v>
      </c>
      <c r="C2976" s="1" t="s">
        <v>1324</v>
      </c>
      <c r="D2976" t="s">
        <v>21</v>
      </c>
      <c r="E2976" t="s">
        <v>1325</v>
      </c>
      <c r="F2976" t="s">
        <v>18</v>
      </c>
      <c r="G2976" t="s">
        <v>19</v>
      </c>
      <c r="H2976" t="s">
        <v>13</v>
      </c>
      <c r="I2976">
        <v>100</v>
      </c>
      <c r="J2976" t="s">
        <v>13</v>
      </c>
      <c r="K2976">
        <f t="shared" si="46"/>
        <v>0</v>
      </c>
    </row>
    <row r="2977" spans="1:11" ht="15.75">
      <c r="A2977">
        <v>660</v>
      </c>
      <c r="B2977">
        <v>2976</v>
      </c>
      <c r="C2977" s="1" t="s">
        <v>1326</v>
      </c>
      <c r="D2977" t="s">
        <v>21</v>
      </c>
      <c r="E2977" t="s">
        <v>1327</v>
      </c>
      <c r="F2977" t="s">
        <v>18</v>
      </c>
      <c r="G2977" t="s">
        <v>19</v>
      </c>
      <c r="H2977" t="s">
        <v>13</v>
      </c>
      <c r="I2977">
        <v>1</v>
      </c>
      <c r="J2977" t="s">
        <v>13</v>
      </c>
      <c r="K2977">
        <f t="shared" si="46"/>
        <v>0</v>
      </c>
    </row>
    <row r="2978" spans="1:11" ht="15.75">
      <c r="A2978">
        <v>661</v>
      </c>
      <c r="B2978">
        <v>2977</v>
      </c>
      <c r="C2978" s="1" t="s">
        <v>1328</v>
      </c>
      <c r="D2978" t="s">
        <v>21</v>
      </c>
      <c r="E2978" t="s">
        <v>1329</v>
      </c>
      <c r="F2978" t="s">
        <v>18</v>
      </c>
      <c r="G2978" t="s">
        <v>19</v>
      </c>
      <c r="H2978" t="s">
        <v>13</v>
      </c>
      <c r="I2978">
        <v>100</v>
      </c>
      <c r="J2978" t="s">
        <v>13</v>
      </c>
      <c r="K2978">
        <f t="shared" si="46"/>
        <v>0</v>
      </c>
    </row>
    <row r="2979" spans="1:11" ht="15.75">
      <c r="A2979">
        <v>662</v>
      </c>
      <c r="B2979">
        <v>2978</v>
      </c>
      <c r="C2979" s="1" t="s">
        <v>1330</v>
      </c>
      <c r="D2979" t="s">
        <v>9</v>
      </c>
      <c r="E2979" t="s">
        <v>1331</v>
      </c>
      <c r="F2979" t="s">
        <v>18</v>
      </c>
      <c r="G2979" t="s">
        <v>19</v>
      </c>
      <c r="H2979" t="s">
        <v>13</v>
      </c>
      <c r="I2979">
        <v>100</v>
      </c>
      <c r="J2979" t="s">
        <v>13</v>
      </c>
      <c r="K2979">
        <f t="shared" si="46"/>
        <v>0</v>
      </c>
    </row>
    <row r="2980" spans="1:11" ht="15.75">
      <c r="A2980">
        <v>663</v>
      </c>
      <c r="B2980">
        <v>2979</v>
      </c>
      <c r="C2980" s="1" t="s">
        <v>1332</v>
      </c>
      <c r="D2980" t="s">
        <v>38</v>
      </c>
      <c r="E2980" t="s">
        <v>1333</v>
      </c>
      <c r="F2980" t="s">
        <v>18</v>
      </c>
      <c r="G2980" t="s">
        <v>19</v>
      </c>
      <c r="H2980" t="s">
        <v>13</v>
      </c>
      <c r="I2980">
        <v>100</v>
      </c>
      <c r="J2980" t="s">
        <v>13</v>
      </c>
      <c r="K2980">
        <f t="shared" si="46"/>
        <v>0</v>
      </c>
    </row>
    <row r="2981" spans="1:11" ht="15.75">
      <c r="A2981">
        <v>664</v>
      </c>
      <c r="B2981">
        <v>2980</v>
      </c>
      <c r="C2981" s="1" t="s">
        <v>1334</v>
      </c>
      <c r="D2981" t="s">
        <v>21</v>
      </c>
      <c r="E2981" t="s">
        <v>1335</v>
      </c>
      <c r="F2981" t="s">
        <v>18</v>
      </c>
      <c r="G2981" t="s">
        <v>19</v>
      </c>
      <c r="H2981" t="s">
        <v>13</v>
      </c>
      <c r="I2981">
        <v>100</v>
      </c>
      <c r="J2981" t="s">
        <v>13</v>
      </c>
      <c r="K2981">
        <f t="shared" si="46"/>
        <v>0</v>
      </c>
    </row>
    <row r="2982" spans="1:11" ht="15.75">
      <c r="A2982">
        <v>665</v>
      </c>
      <c r="B2982">
        <v>2981</v>
      </c>
      <c r="C2982" s="1" t="s">
        <v>1336</v>
      </c>
      <c r="D2982" t="s">
        <v>21</v>
      </c>
      <c r="E2982" t="s">
        <v>1337</v>
      </c>
      <c r="F2982" t="s">
        <v>18</v>
      </c>
      <c r="G2982" t="s">
        <v>19</v>
      </c>
      <c r="H2982" t="s">
        <v>13</v>
      </c>
      <c r="I2982">
        <v>100</v>
      </c>
      <c r="J2982" t="s">
        <v>13</v>
      </c>
      <c r="K2982">
        <f t="shared" si="46"/>
        <v>0</v>
      </c>
    </row>
    <row r="2983" spans="1:11" ht="15.75">
      <c r="A2983">
        <v>666</v>
      </c>
      <c r="B2983">
        <v>2982</v>
      </c>
      <c r="C2983" s="1" t="s">
        <v>1338</v>
      </c>
      <c r="D2983" t="s">
        <v>9</v>
      </c>
      <c r="E2983" t="s">
        <v>1339</v>
      </c>
      <c r="F2983" t="s">
        <v>18</v>
      </c>
      <c r="G2983" t="s">
        <v>19</v>
      </c>
      <c r="H2983" t="s">
        <v>13</v>
      </c>
      <c r="I2983">
        <v>100</v>
      </c>
      <c r="J2983" t="s">
        <v>13</v>
      </c>
      <c r="K2983">
        <f t="shared" si="46"/>
        <v>0</v>
      </c>
    </row>
    <row r="2984" spans="1:11" ht="15.75">
      <c r="A2984">
        <v>667</v>
      </c>
      <c r="B2984">
        <v>2983</v>
      </c>
      <c r="C2984" s="1" t="s">
        <v>1340</v>
      </c>
      <c r="D2984" t="s">
        <v>21</v>
      </c>
      <c r="E2984" t="s">
        <v>1341</v>
      </c>
      <c r="F2984" t="s">
        <v>18</v>
      </c>
      <c r="G2984" t="s">
        <v>19</v>
      </c>
      <c r="H2984" t="s">
        <v>13</v>
      </c>
      <c r="I2984">
        <v>100</v>
      </c>
      <c r="J2984" t="s">
        <v>13</v>
      </c>
      <c r="K2984">
        <f t="shared" si="46"/>
        <v>0</v>
      </c>
    </row>
    <row r="2985" spans="1:11" ht="15.75">
      <c r="A2985">
        <v>668</v>
      </c>
      <c r="B2985">
        <v>2984</v>
      </c>
      <c r="C2985" s="1" t="s">
        <v>1342</v>
      </c>
      <c r="D2985" t="s">
        <v>9</v>
      </c>
      <c r="E2985" t="s">
        <v>1343</v>
      </c>
      <c r="F2985" t="s">
        <v>18</v>
      </c>
      <c r="G2985" t="s">
        <v>19</v>
      </c>
      <c r="H2985" t="s">
        <v>13</v>
      </c>
      <c r="I2985">
        <v>100</v>
      </c>
      <c r="J2985" t="s">
        <v>13</v>
      </c>
      <c r="K2985">
        <f t="shared" si="46"/>
        <v>0</v>
      </c>
    </row>
    <row r="2986" spans="1:11" ht="15.75">
      <c r="A2986">
        <v>669</v>
      </c>
      <c r="B2986">
        <v>2985</v>
      </c>
      <c r="C2986" s="1" t="s">
        <v>1344</v>
      </c>
      <c r="D2986" t="s">
        <v>21</v>
      </c>
      <c r="E2986" t="s">
        <v>1345</v>
      </c>
      <c r="F2986" t="s">
        <v>18</v>
      </c>
      <c r="G2986" t="s">
        <v>19</v>
      </c>
      <c r="H2986" t="s">
        <v>13</v>
      </c>
      <c r="I2986">
        <v>100</v>
      </c>
      <c r="J2986" t="s">
        <v>13</v>
      </c>
      <c r="K2986">
        <f t="shared" si="46"/>
        <v>0</v>
      </c>
    </row>
    <row r="2987" spans="1:11" ht="15.75">
      <c r="A2987">
        <v>670</v>
      </c>
      <c r="B2987">
        <v>2986</v>
      </c>
      <c r="C2987" s="1" t="s">
        <v>1346</v>
      </c>
      <c r="D2987" t="s">
        <v>38</v>
      </c>
      <c r="E2987" t="s">
        <v>1347</v>
      </c>
      <c r="F2987" t="s">
        <v>18</v>
      </c>
      <c r="G2987" t="s">
        <v>19</v>
      </c>
      <c r="H2987" t="s">
        <v>13</v>
      </c>
      <c r="I2987">
        <v>100</v>
      </c>
      <c r="J2987" t="s">
        <v>13</v>
      </c>
      <c r="K2987">
        <f t="shared" si="46"/>
        <v>0</v>
      </c>
    </row>
    <row r="2988" spans="1:11" ht="15.75">
      <c r="A2988">
        <v>671</v>
      </c>
      <c r="B2988">
        <v>2987</v>
      </c>
      <c r="C2988" s="1" t="s">
        <v>1348</v>
      </c>
      <c r="D2988" t="s">
        <v>21</v>
      </c>
      <c r="E2988" t="s">
        <v>1349</v>
      </c>
      <c r="F2988" t="s">
        <v>18</v>
      </c>
      <c r="G2988" t="s">
        <v>19</v>
      </c>
      <c r="H2988" t="s">
        <v>13</v>
      </c>
      <c r="I2988">
        <v>100</v>
      </c>
      <c r="J2988" t="s">
        <v>13</v>
      </c>
      <c r="K2988">
        <f t="shared" si="46"/>
        <v>0</v>
      </c>
    </row>
    <row r="2989" spans="1:11" ht="15.75">
      <c r="A2989">
        <v>672</v>
      </c>
      <c r="B2989">
        <v>2988</v>
      </c>
      <c r="C2989" s="1" t="s">
        <v>1350</v>
      </c>
      <c r="D2989" t="s">
        <v>21</v>
      </c>
      <c r="E2989" t="s">
        <v>1351</v>
      </c>
      <c r="F2989" t="s">
        <v>18</v>
      </c>
      <c r="G2989" t="s">
        <v>19</v>
      </c>
      <c r="H2989" t="s">
        <v>13</v>
      </c>
      <c r="I2989">
        <v>100</v>
      </c>
      <c r="J2989" t="s">
        <v>13</v>
      </c>
      <c r="K2989">
        <f t="shared" si="46"/>
        <v>0</v>
      </c>
    </row>
    <row r="2990" spans="1:11" ht="15.75">
      <c r="A2990">
        <v>673</v>
      </c>
      <c r="B2990">
        <v>2989</v>
      </c>
      <c r="C2990" s="1" t="s">
        <v>1352</v>
      </c>
      <c r="D2990" t="s">
        <v>21</v>
      </c>
      <c r="E2990" t="s">
        <v>1353</v>
      </c>
      <c r="F2990" t="s">
        <v>18</v>
      </c>
      <c r="G2990" t="s">
        <v>19</v>
      </c>
      <c r="H2990" t="s">
        <v>13</v>
      </c>
      <c r="I2990">
        <v>100</v>
      </c>
      <c r="J2990" t="s">
        <v>13</v>
      </c>
      <c r="K2990">
        <f t="shared" si="46"/>
        <v>0</v>
      </c>
    </row>
    <row r="2991" spans="1:11" ht="15.75">
      <c r="A2991">
        <v>674</v>
      </c>
      <c r="B2991">
        <v>2990</v>
      </c>
      <c r="C2991" s="1" t="s">
        <v>1354</v>
      </c>
      <c r="D2991" t="s">
        <v>38</v>
      </c>
      <c r="E2991" t="s">
        <v>1353</v>
      </c>
      <c r="F2991" t="s">
        <v>18</v>
      </c>
      <c r="G2991" t="s">
        <v>19</v>
      </c>
      <c r="H2991" t="s">
        <v>13</v>
      </c>
      <c r="I2991">
        <v>100</v>
      </c>
      <c r="J2991" t="s">
        <v>13</v>
      </c>
      <c r="K2991">
        <f t="shared" si="46"/>
        <v>0</v>
      </c>
    </row>
    <row r="2992" spans="1:11" ht="15.75">
      <c r="A2992">
        <v>675</v>
      </c>
      <c r="B2992">
        <v>2991</v>
      </c>
      <c r="C2992" s="1" t="s">
        <v>1355</v>
      </c>
      <c r="D2992" t="s">
        <v>21</v>
      </c>
      <c r="E2992" t="s">
        <v>1356</v>
      </c>
      <c r="F2992" t="s">
        <v>18</v>
      </c>
      <c r="G2992" t="s">
        <v>19</v>
      </c>
      <c r="H2992" t="s">
        <v>13</v>
      </c>
      <c r="I2992">
        <v>100</v>
      </c>
      <c r="J2992" t="s">
        <v>13</v>
      </c>
      <c r="K2992">
        <f t="shared" si="46"/>
        <v>0</v>
      </c>
    </row>
    <row r="2993" spans="1:11" ht="15.75">
      <c r="A2993">
        <v>676</v>
      </c>
      <c r="B2993">
        <v>2992</v>
      </c>
      <c r="C2993" s="1" t="s">
        <v>1357</v>
      </c>
      <c r="D2993" t="s">
        <v>9</v>
      </c>
      <c r="E2993" t="s">
        <v>1358</v>
      </c>
      <c r="F2993" t="s">
        <v>18</v>
      </c>
      <c r="G2993" t="s">
        <v>19</v>
      </c>
      <c r="H2993" t="s">
        <v>13</v>
      </c>
      <c r="I2993">
        <v>100</v>
      </c>
      <c r="J2993" t="s">
        <v>13</v>
      </c>
      <c r="K2993">
        <f t="shared" si="46"/>
        <v>0</v>
      </c>
    </row>
    <row r="2994" spans="1:11" ht="15.75">
      <c r="A2994">
        <v>678</v>
      </c>
      <c r="B2994">
        <v>2993</v>
      </c>
      <c r="C2994" s="1" t="s">
        <v>1361</v>
      </c>
      <c r="D2994" t="s">
        <v>9</v>
      </c>
      <c r="E2994" t="s">
        <v>1362</v>
      </c>
      <c r="F2994" t="s">
        <v>18</v>
      </c>
      <c r="G2994" t="s">
        <v>19</v>
      </c>
      <c r="H2994" t="s">
        <v>13</v>
      </c>
      <c r="I2994">
        <v>100</v>
      </c>
      <c r="J2994" t="s">
        <v>13</v>
      </c>
      <c r="K2994">
        <f t="shared" si="46"/>
        <v>0</v>
      </c>
    </row>
    <row r="2995" spans="1:11" ht="15.75">
      <c r="A2995">
        <v>679</v>
      </c>
      <c r="B2995">
        <v>2994</v>
      </c>
      <c r="C2995" s="1" t="s">
        <v>1363</v>
      </c>
      <c r="D2995" t="s">
        <v>38</v>
      </c>
      <c r="E2995" t="s">
        <v>1364</v>
      </c>
      <c r="F2995" t="s">
        <v>18</v>
      </c>
      <c r="G2995" t="s">
        <v>19</v>
      </c>
      <c r="H2995" t="s">
        <v>13</v>
      </c>
      <c r="I2995">
        <v>100</v>
      </c>
      <c r="J2995" t="s">
        <v>13</v>
      </c>
      <c r="K2995">
        <f t="shared" si="46"/>
        <v>0</v>
      </c>
    </row>
    <row r="2996" spans="1:11" ht="15.75">
      <c r="A2996">
        <v>680</v>
      </c>
      <c r="B2996">
        <v>2995</v>
      </c>
      <c r="C2996" s="1" t="s">
        <v>1365</v>
      </c>
      <c r="D2996" t="s">
        <v>21</v>
      </c>
      <c r="E2996" t="s">
        <v>1366</v>
      </c>
      <c r="F2996" t="s">
        <v>18</v>
      </c>
      <c r="G2996" t="s">
        <v>19</v>
      </c>
      <c r="H2996" t="s">
        <v>13</v>
      </c>
      <c r="I2996">
        <v>100</v>
      </c>
      <c r="J2996" t="s">
        <v>13</v>
      </c>
      <c r="K2996">
        <f t="shared" si="46"/>
        <v>0</v>
      </c>
    </row>
    <row r="2997" spans="1:11" ht="15.75">
      <c r="A2997">
        <v>681</v>
      </c>
      <c r="B2997">
        <v>2996</v>
      </c>
      <c r="C2997" s="1" t="s">
        <v>1367</v>
      </c>
      <c r="D2997" t="s">
        <v>9</v>
      </c>
      <c r="E2997" t="s">
        <v>1368</v>
      </c>
      <c r="F2997" t="s">
        <v>18</v>
      </c>
      <c r="G2997" t="s">
        <v>19</v>
      </c>
      <c r="H2997" t="s">
        <v>13</v>
      </c>
      <c r="I2997">
        <v>100</v>
      </c>
      <c r="J2997" t="s">
        <v>13</v>
      </c>
      <c r="K2997">
        <f t="shared" si="46"/>
        <v>0</v>
      </c>
    </row>
    <row r="2998" spans="1:11" ht="15.75">
      <c r="A2998">
        <v>682</v>
      </c>
      <c r="B2998">
        <v>2997</v>
      </c>
      <c r="C2998" s="1" t="s">
        <v>1369</v>
      </c>
      <c r="D2998" t="s">
        <v>21</v>
      </c>
      <c r="E2998" t="s">
        <v>1370</v>
      </c>
      <c r="F2998" t="s">
        <v>18</v>
      </c>
      <c r="G2998" t="s">
        <v>19</v>
      </c>
      <c r="H2998" t="s">
        <v>13</v>
      </c>
      <c r="I2998">
        <v>100</v>
      </c>
      <c r="J2998" t="s">
        <v>13</v>
      </c>
      <c r="K2998">
        <f t="shared" si="46"/>
        <v>0</v>
      </c>
    </row>
    <row r="2999" spans="1:11" ht="15.75">
      <c r="A2999">
        <v>684</v>
      </c>
      <c r="B2999">
        <v>2998</v>
      </c>
      <c r="C2999" s="1" t="s">
        <v>1373</v>
      </c>
      <c r="D2999" t="s">
        <v>9</v>
      </c>
      <c r="E2999" t="s">
        <v>1374</v>
      </c>
      <c r="F2999" t="s">
        <v>18</v>
      </c>
      <c r="G2999" t="s">
        <v>19</v>
      </c>
      <c r="H2999" t="s">
        <v>13</v>
      </c>
      <c r="I2999">
        <v>100</v>
      </c>
      <c r="J2999" t="s">
        <v>13</v>
      </c>
      <c r="K2999">
        <f t="shared" si="46"/>
        <v>0</v>
      </c>
    </row>
    <row r="3000" spans="1:11" ht="15.75">
      <c r="A3000">
        <v>685</v>
      </c>
      <c r="B3000">
        <v>2999</v>
      </c>
      <c r="C3000" s="1" t="s">
        <v>1375</v>
      </c>
      <c r="D3000" t="s">
        <v>21</v>
      </c>
      <c r="E3000" t="s">
        <v>1376</v>
      </c>
      <c r="F3000" t="s">
        <v>18</v>
      </c>
      <c r="G3000" t="s">
        <v>19</v>
      </c>
      <c r="H3000" t="s">
        <v>13</v>
      </c>
      <c r="I3000">
        <v>100</v>
      </c>
      <c r="J3000" t="s">
        <v>13</v>
      </c>
      <c r="K3000">
        <f t="shared" si="46"/>
        <v>0</v>
      </c>
    </row>
    <row r="3001" spans="1:11" ht="15.75">
      <c r="A3001">
        <v>686</v>
      </c>
      <c r="B3001">
        <v>3000</v>
      </c>
      <c r="C3001" s="1" t="s">
        <v>1377</v>
      </c>
      <c r="D3001" t="s">
        <v>38</v>
      </c>
      <c r="E3001" t="s">
        <v>1378</v>
      </c>
      <c r="F3001" t="s">
        <v>18</v>
      </c>
      <c r="G3001" t="s">
        <v>19</v>
      </c>
      <c r="H3001" t="s">
        <v>13</v>
      </c>
      <c r="I3001">
        <v>100</v>
      </c>
      <c r="J3001" t="s">
        <v>13</v>
      </c>
      <c r="K3001">
        <f t="shared" si="46"/>
        <v>0</v>
      </c>
    </row>
    <row r="3002" spans="1:11" ht="15.75">
      <c r="A3002">
        <v>687</v>
      </c>
      <c r="B3002">
        <v>3001</v>
      </c>
      <c r="C3002" s="1" t="s">
        <v>1379</v>
      </c>
      <c r="D3002" t="s">
        <v>21</v>
      </c>
      <c r="E3002" t="s">
        <v>1380</v>
      </c>
      <c r="F3002" t="s">
        <v>18</v>
      </c>
      <c r="G3002" t="s">
        <v>19</v>
      </c>
      <c r="H3002" t="s">
        <v>13</v>
      </c>
      <c r="I3002">
        <v>100</v>
      </c>
      <c r="J3002" t="s">
        <v>13</v>
      </c>
      <c r="K3002">
        <f t="shared" si="46"/>
        <v>0</v>
      </c>
    </row>
    <row r="3003" spans="1:11" ht="15.75">
      <c r="A3003">
        <v>689</v>
      </c>
      <c r="B3003">
        <v>3002</v>
      </c>
      <c r="C3003" s="1" t="s">
        <v>1383</v>
      </c>
      <c r="D3003" t="s">
        <v>21</v>
      </c>
      <c r="E3003" t="s">
        <v>1384</v>
      </c>
      <c r="F3003" t="s">
        <v>18</v>
      </c>
      <c r="G3003" t="s">
        <v>19</v>
      </c>
      <c r="H3003" t="s">
        <v>13</v>
      </c>
      <c r="I3003">
        <v>100</v>
      </c>
      <c r="J3003" t="s">
        <v>13</v>
      </c>
      <c r="K3003">
        <f t="shared" si="46"/>
        <v>0</v>
      </c>
    </row>
    <row r="3004" spans="1:11" ht="15.75">
      <c r="A3004">
        <v>690</v>
      </c>
      <c r="B3004">
        <v>3003</v>
      </c>
      <c r="C3004" s="1" t="s">
        <v>1385</v>
      </c>
      <c r="D3004" t="s">
        <v>405</v>
      </c>
      <c r="E3004" t="s">
        <v>1386</v>
      </c>
      <c r="F3004" t="s">
        <v>18</v>
      </c>
      <c r="G3004" t="s">
        <v>19</v>
      </c>
      <c r="H3004" t="s">
        <v>13</v>
      </c>
      <c r="I3004">
        <v>100</v>
      </c>
      <c r="J3004" t="s">
        <v>13</v>
      </c>
      <c r="K3004">
        <f t="shared" si="46"/>
        <v>0</v>
      </c>
    </row>
    <row r="3005" spans="1:11" ht="15.75">
      <c r="A3005">
        <v>691</v>
      </c>
      <c r="B3005">
        <v>3004</v>
      </c>
      <c r="C3005" s="1" t="s">
        <v>1387</v>
      </c>
      <c r="D3005" t="s">
        <v>43</v>
      </c>
      <c r="E3005" t="s">
        <v>1388</v>
      </c>
      <c r="F3005" t="s">
        <v>18</v>
      </c>
      <c r="G3005" t="s">
        <v>19</v>
      </c>
      <c r="H3005" t="s">
        <v>45</v>
      </c>
      <c r="I3005">
        <v>100</v>
      </c>
      <c r="J3005" t="s">
        <v>45</v>
      </c>
      <c r="K3005">
        <f t="shared" si="46"/>
        <v>0</v>
      </c>
    </row>
    <row r="3006" spans="1:11" ht="15.75">
      <c r="A3006">
        <v>692</v>
      </c>
      <c r="B3006">
        <v>3005</v>
      </c>
      <c r="C3006" s="1" t="s">
        <v>1389</v>
      </c>
      <c r="D3006" t="s">
        <v>43</v>
      </c>
      <c r="E3006" t="s">
        <v>1388</v>
      </c>
      <c r="F3006" t="s">
        <v>18</v>
      </c>
      <c r="G3006" t="s">
        <v>19</v>
      </c>
      <c r="H3006" t="s">
        <v>45</v>
      </c>
      <c r="I3006">
        <v>100</v>
      </c>
      <c r="J3006" t="s">
        <v>45</v>
      </c>
      <c r="K3006">
        <f t="shared" si="46"/>
        <v>0</v>
      </c>
    </row>
    <row r="3007" spans="1:11" ht="15.75">
      <c r="A3007">
        <v>693</v>
      </c>
      <c r="B3007">
        <v>3006</v>
      </c>
      <c r="C3007" s="1" t="s">
        <v>1390</v>
      </c>
      <c r="D3007" t="s">
        <v>21</v>
      </c>
      <c r="E3007" t="s">
        <v>1391</v>
      </c>
      <c r="F3007" t="s">
        <v>18</v>
      </c>
      <c r="G3007" t="s">
        <v>19</v>
      </c>
      <c r="H3007" t="s">
        <v>13</v>
      </c>
      <c r="I3007">
        <v>100</v>
      </c>
      <c r="J3007" t="s">
        <v>13</v>
      </c>
      <c r="K3007">
        <f t="shared" si="46"/>
        <v>0</v>
      </c>
    </row>
    <row r="3008" spans="1:11" ht="15.75">
      <c r="A3008">
        <v>694</v>
      </c>
      <c r="B3008">
        <v>3007</v>
      </c>
      <c r="C3008" s="1" t="s">
        <v>1392</v>
      </c>
      <c r="D3008" t="s">
        <v>38</v>
      </c>
      <c r="E3008" t="s">
        <v>1393</v>
      </c>
      <c r="F3008" t="s">
        <v>18</v>
      </c>
      <c r="G3008" t="s">
        <v>19</v>
      </c>
      <c r="H3008" t="s">
        <v>13</v>
      </c>
      <c r="I3008">
        <v>100</v>
      </c>
      <c r="J3008" t="s">
        <v>13</v>
      </c>
      <c r="K3008">
        <f t="shared" si="46"/>
        <v>0</v>
      </c>
    </row>
    <row r="3009" spans="1:11" ht="15.75">
      <c r="A3009">
        <v>695</v>
      </c>
      <c r="B3009">
        <v>3008</v>
      </c>
      <c r="C3009" s="1" t="s">
        <v>1394</v>
      </c>
      <c r="D3009" t="s">
        <v>21</v>
      </c>
      <c r="E3009" t="s">
        <v>1395</v>
      </c>
      <c r="F3009" t="s">
        <v>18</v>
      </c>
      <c r="G3009" t="s">
        <v>19</v>
      </c>
      <c r="H3009" t="s">
        <v>13</v>
      </c>
      <c r="I3009">
        <v>100</v>
      </c>
      <c r="J3009" t="s">
        <v>13</v>
      </c>
      <c r="K3009">
        <f t="shared" si="46"/>
        <v>0</v>
      </c>
    </row>
    <row r="3010" spans="1:11" ht="15.75">
      <c r="A3010">
        <v>696</v>
      </c>
      <c r="B3010">
        <v>3009</v>
      </c>
      <c r="C3010" s="1" t="s">
        <v>1396</v>
      </c>
      <c r="D3010" t="s">
        <v>38</v>
      </c>
      <c r="E3010" t="s">
        <v>1397</v>
      </c>
      <c r="F3010" t="s">
        <v>18</v>
      </c>
      <c r="G3010" t="s">
        <v>19</v>
      </c>
      <c r="H3010" t="s">
        <v>13</v>
      </c>
      <c r="I3010">
        <v>100</v>
      </c>
      <c r="J3010" t="s">
        <v>13</v>
      </c>
      <c r="K3010">
        <f t="shared" si="46"/>
        <v>0</v>
      </c>
    </row>
    <row r="3011" spans="1:11" ht="15.75">
      <c r="A3011">
        <v>697</v>
      </c>
      <c r="B3011">
        <v>3010</v>
      </c>
      <c r="C3011" s="1" t="s">
        <v>1398</v>
      </c>
      <c r="D3011" t="s">
        <v>405</v>
      </c>
      <c r="E3011" t="s">
        <v>1399</v>
      </c>
      <c r="F3011" t="s">
        <v>18</v>
      </c>
      <c r="G3011" t="s">
        <v>19</v>
      </c>
      <c r="H3011" t="s">
        <v>13</v>
      </c>
      <c r="I3011">
        <v>100</v>
      </c>
      <c r="J3011" t="s">
        <v>13</v>
      </c>
      <c r="K3011">
        <f t="shared" ref="K3011:K3074" si="47">IF(F3011="ACTIVE",1,0)</f>
        <v>0</v>
      </c>
    </row>
    <row r="3012" spans="1:11" ht="15.75">
      <c r="A3012">
        <v>698</v>
      </c>
      <c r="B3012">
        <v>3011</v>
      </c>
      <c r="C3012" s="1" t="s">
        <v>1400</v>
      </c>
      <c r="D3012" t="s">
        <v>405</v>
      </c>
      <c r="E3012" t="s">
        <v>1401</v>
      </c>
      <c r="F3012" t="s">
        <v>18</v>
      </c>
      <c r="G3012" t="s">
        <v>19</v>
      </c>
      <c r="H3012" t="s">
        <v>13</v>
      </c>
      <c r="I3012">
        <v>100</v>
      </c>
      <c r="J3012" t="s">
        <v>13</v>
      </c>
      <c r="K3012">
        <f t="shared" si="47"/>
        <v>0</v>
      </c>
    </row>
    <row r="3013" spans="1:11" ht="15.75">
      <c r="A3013">
        <v>699</v>
      </c>
      <c r="B3013">
        <v>3012</v>
      </c>
      <c r="C3013" s="1" t="s">
        <v>1402</v>
      </c>
      <c r="D3013" t="s">
        <v>43</v>
      </c>
      <c r="E3013" t="s">
        <v>1403</v>
      </c>
      <c r="F3013" t="s">
        <v>18</v>
      </c>
      <c r="G3013" t="s">
        <v>19</v>
      </c>
      <c r="H3013" t="s">
        <v>45</v>
      </c>
      <c r="I3013">
        <v>100</v>
      </c>
      <c r="J3013" t="s">
        <v>45</v>
      </c>
      <c r="K3013">
        <f t="shared" si="47"/>
        <v>0</v>
      </c>
    </row>
    <row r="3014" spans="1:11" ht="15.75">
      <c r="A3014">
        <v>700</v>
      </c>
      <c r="B3014">
        <v>3013</v>
      </c>
      <c r="C3014" s="1" t="s">
        <v>1404</v>
      </c>
      <c r="D3014" t="s">
        <v>9</v>
      </c>
      <c r="E3014" t="s">
        <v>1405</v>
      </c>
      <c r="F3014" t="s">
        <v>18</v>
      </c>
      <c r="G3014" t="s">
        <v>19</v>
      </c>
      <c r="H3014" t="s">
        <v>13</v>
      </c>
      <c r="I3014">
        <v>100</v>
      </c>
      <c r="J3014" t="s">
        <v>13</v>
      </c>
      <c r="K3014">
        <f t="shared" si="47"/>
        <v>0</v>
      </c>
    </row>
    <row r="3015" spans="1:11" ht="15.75">
      <c r="A3015">
        <v>701</v>
      </c>
      <c r="B3015">
        <v>3014</v>
      </c>
      <c r="C3015" s="1" t="s">
        <v>1406</v>
      </c>
      <c r="D3015" t="s">
        <v>21</v>
      </c>
      <c r="E3015" t="s">
        <v>1407</v>
      </c>
      <c r="F3015" t="s">
        <v>18</v>
      </c>
      <c r="G3015" t="s">
        <v>19</v>
      </c>
      <c r="H3015" t="s">
        <v>13</v>
      </c>
      <c r="I3015">
        <v>100</v>
      </c>
      <c r="J3015" t="s">
        <v>13</v>
      </c>
      <c r="K3015">
        <f t="shared" si="47"/>
        <v>0</v>
      </c>
    </row>
    <row r="3016" spans="1:11" ht="15.75">
      <c r="A3016">
        <v>702</v>
      </c>
      <c r="B3016">
        <v>3015</v>
      </c>
      <c r="C3016" s="1" t="s">
        <v>1408</v>
      </c>
      <c r="D3016" t="s">
        <v>9</v>
      </c>
      <c r="E3016" t="s">
        <v>1409</v>
      </c>
      <c r="F3016" t="s">
        <v>18</v>
      </c>
      <c r="G3016" t="s">
        <v>19</v>
      </c>
      <c r="H3016" t="s">
        <v>13</v>
      </c>
      <c r="I3016">
        <v>100</v>
      </c>
      <c r="J3016" t="s">
        <v>13</v>
      </c>
      <c r="K3016">
        <f t="shared" si="47"/>
        <v>0</v>
      </c>
    </row>
    <row r="3017" spans="1:11" ht="15.75">
      <c r="A3017">
        <v>703</v>
      </c>
      <c r="B3017">
        <v>3016</v>
      </c>
      <c r="C3017" s="1" t="s">
        <v>1410</v>
      </c>
      <c r="D3017" t="s">
        <v>9</v>
      </c>
      <c r="E3017" t="s">
        <v>1411</v>
      </c>
      <c r="F3017" t="s">
        <v>18</v>
      </c>
      <c r="G3017" t="s">
        <v>19</v>
      </c>
      <c r="H3017" t="s">
        <v>13</v>
      </c>
      <c r="I3017">
        <v>100</v>
      </c>
      <c r="J3017" t="s">
        <v>13</v>
      </c>
      <c r="K3017">
        <f t="shared" si="47"/>
        <v>0</v>
      </c>
    </row>
    <row r="3018" spans="1:11" ht="15.75">
      <c r="A3018">
        <v>704</v>
      </c>
      <c r="B3018">
        <v>3017</v>
      </c>
      <c r="C3018" s="1" t="s">
        <v>1412</v>
      </c>
      <c r="D3018" t="s">
        <v>307</v>
      </c>
      <c r="E3018" t="s">
        <v>1413</v>
      </c>
      <c r="F3018" t="s">
        <v>18</v>
      </c>
      <c r="G3018" t="s">
        <v>19</v>
      </c>
      <c r="H3018" t="s">
        <v>13</v>
      </c>
      <c r="I3018">
        <v>100</v>
      </c>
      <c r="J3018" t="s">
        <v>13</v>
      </c>
      <c r="K3018">
        <f t="shared" si="47"/>
        <v>0</v>
      </c>
    </row>
    <row r="3019" spans="1:11" ht="15.75">
      <c r="A3019">
        <v>706</v>
      </c>
      <c r="B3019">
        <v>3018</v>
      </c>
      <c r="C3019" s="1" t="s">
        <v>1416</v>
      </c>
      <c r="D3019" t="s">
        <v>9</v>
      </c>
      <c r="E3019" t="s">
        <v>1417</v>
      </c>
      <c r="F3019" t="s">
        <v>18</v>
      </c>
      <c r="G3019" t="s">
        <v>19</v>
      </c>
      <c r="H3019" t="s">
        <v>13</v>
      </c>
      <c r="I3019">
        <v>100</v>
      </c>
      <c r="J3019" t="s">
        <v>13</v>
      </c>
      <c r="K3019">
        <f t="shared" si="47"/>
        <v>0</v>
      </c>
    </row>
    <row r="3020" spans="1:11" ht="15.75">
      <c r="A3020">
        <v>707</v>
      </c>
      <c r="B3020">
        <v>3019</v>
      </c>
      <c r="C3020" s="1" t="s">
        <v>1418</v>
      </c>
      <c r="D3020" t="s">
        <v>9</v>
      </c>
      <c r="E3020" t="s">
        <v>1419</v>
      </c>
      <c r="F3020" t="s">
        <v>18</v>
      </c>
      <c r="G3020" t="s">
        <v>19</v>
      </c>
      <c r="H3020" t="s">
        <v>13</v>
      </c>
      <c r="I3020">
        <v>100</v>
      </c>
      <c r="J3020" t="s">
        <v>13</v>
      </c>
      <c r="K3020">
        <f t="shared" si="47"/>
        <v>0</v>
      </c>
    </row>
    <row r="3021" spans="1:11" ht="15.75">
      <c r="A3021">
        <v>708</v>
      </c>
      <c r="B3021">
        <v>3020</v>
      </c>
      <c r="C3021" s="1" t="s">
        <v>1420</v>
      </c>
      <c r="D3021" t="s">
        <v>21</v>
      </c>
      <c r="E3021" t="s">
        <v>1421</v>
      </c>
      <c r="F3021" t="s">
        <v>18</v>
      </c>
      <c r="G3021" t="s">
        <v>19</v>
      </c>
      <c r="H3021" t="s">
        <v>13</v>
      </c>
      <c r="I3021">
        <v>100</v>
      </c>
      <c r="J3021" t="s">
        <v>13</v>
      </c>
      <c r="K3021">
        <f t="shared" si="47"/>
        <v>0</v>
      </c>
    </row>
    <row r="3022" spans="1:11" ht="15.75">
      <c r="A3022">
        <v>709</v>
      </c>
      <c r="B3022">
        <v>3021</v>
      </c>
      <c r="C3022" s="1" t="s">
        <v>1422</v>
      </c>
      <c r="D3022" t="s">
        <v>9</v>
      </c>
      <c r="E3022" t="s">
        <v>1423</v>
      </c>
      <c r="F3022" t="s">
        <v>18</v>
      </c>
      <c r="G3022" t="s">
        <v>19</v>
      </c>
      <c r="H3022" t="s">
        <v>13</v>
      </c>
      <c r="I3022">
        <v>100</v>
      </c>
      <c r="J3022" t="s">
        <v>13</v>
      </c>
      <c r="K3022">
        <f t="shared" si="47"/>
        <v>0</v>
      </c>
    </row>
    <row r="3023" spans="1:11" ht="15.75">
      <c r="A3023">
        <v>710</v>
      </c>
      <c r="B3023">
        <v>3022</v>
      </c>
      <c r="C3023" s="1" t="s">
        <v>1424</v>
      </c>
      <c r="D3023" t="s">
        <v>21</v>
      </c>
      <c r="E3023" t="s">
        <v>1425</v>
      </c>
      <c r="F3023" t="s">
        <v>18</v>
      </c>
      <c r="G3023" t="s">
        <v>19</v>
      </c>
      <c r="H3023" t="s">
        <v>13</v>
      </c>
      <c r="I3023">
        <v>100</v>
      </c>
      <c r="J3023" t="s">
        <v>13</v>
      </c>
      <c r="K3023">
        <f t="shared" si="47"/>
        <v>0</v>
      </c>
    </row>
    <row r="3024" spans="1:11" ht="15.75">
      <c r="A3024">
        <v>712</v>
      </c>
      <c r="B3024">
        <v>3023</v>
      </c>
      <c r="C3024" s="1" t="s">
        <v>1428</v>
      </c>
      <c r="D3024" t="s">
        <v>38</v>
      </c>
      <c r="E3024" t="s">
        <v>1429</v>
      </c>
      <c r="F3024" t="s">
        <v>18</v>
      </c>
      <c r="G3024" t="s">
        <v>19</v>
      </c>
      <c r="H3024" t="s">
        <v>13</v>
      </c>
      <c r="I3024">
        <v>100</v>
      </c>
      <c r="J3024" t="s">
        <v>13</v>
      </c>
      <c r="K3024">
        <f t="shared" si="47"/>
        <v>0</v>
      </c>
    </row>
    <row r="3025" spans="1:11" ht="15.75">
      <c r="A3025">
        <v>714</v>
      </c>
      <c r="B3025">
        <v>3024</v>
      </c>
      <c r="C3025" s="1" t="s">
        <v>1432</v>
      </c>
      <c r="D3025" t="s">
        <v>21</v>
      </c>
      <c r="E3025" t="s">
        <v>1433</v>
      </c>
      <c r="F3025" t="s">
        <v>18</v>
      </c>
      <c r="G3025" t="s">
        <v>19</v>
      </c>
      <c r="H3025" t="s">
        <v>13</v>
      </c>
      <c r="I3025">
        <v>100</v>
      </c>
      <c r="J3025" t="s">
        <v>13</v>
      </c>
      <c r="K3025">
        <f t="shared" si="47"/>
        <v>0</v>
      </c>
    </row>
    <row r="3026" spans="1:11" ht="15.75">
      <c r="A3026">
        <v>715</v>
      </c>
      <c r="B3026">
        <v>3025</v>
      </c>
      <c r="C3026" s="1" t="s">
        <v>1434</v>
      </c>
      <c r="D3026" t="s">
        <v>38</v>
      </c>
      <c r="E3026" t="s">
        <v>1435</v>
      </c>
      <c r="F3026" t="s">
        <v>18</v>
      </c>
      <c r="G3026" t="s">
        <v>19</v>
      </c>
      <c r="H3026" t="s">
        <v>13</v>
      </c>
      <c r="I3026">
        <v>100</v>
      </c>
      <c r="J3026" t="s">
        <v>13</v>
      </c>
      <c r="K3026">
        <f t="shared" si="47"/>
        <v>0</v>
      </c>
    </row>
    <row r="3027" spans="1:11" ht="15.75">
      <c r="A3027">
        <v>717</v>
      </c>
      <c r="B3027">
        <v>3026</v>
      </c>
      <c r="C3027" s="1" t="s">
        <v>1438</v>
      </c>
      <c r="D3027" t="s">
        <v>21</v>
      </c>
      <c r="E3027" t="s">
        <v>1439</v>
      </c>
      <c r="F3027" t="s">
        <v>18</v>
      </c>
      <c r="G3027" t="s">
        <v>19</v>
      </c>
      <c r="H3027" t="s">
        <v>13</v>
      </c>
      <c r="I3027">
        <v>100</v>
      </c>
      <c r="J3027" t="s">
        <v>13</v>
      </c>
      <c r="K3027">
        <f t="shared" si="47"/>
        <v>0</v>
      </c>
    </row>
    <row r="3028" spans="1:11" ht="15.75">
      <c r="A3028">
        <v>718</v>
      </c>
      <c r="B3028">
        <v>3027</v>
      </c>
      <c r="C3028" s="1" t="s">
        <v>1440</v>
      </c>
      <c r="D3028" t="s">
        <v>21</v>
      </c>
      <c r="E3028" t="s">
        <v>1441</v>
      </c>
      <c r="F3028" t="s">
        <v>18</v>
      </c>
      <c r="G3028" t="s">
        <v>19</v>
      </c>
      <c r="H3028" t="s">
        <v>13</v>
      </c>
      <c r="I3028">
        <v>100</v>
      </c>
      <c r="J3028" t="s">
        <v>13</v>
      </c>
      <c r="K3028">
        <f t="shared" si="47"/>
        <v>0</v>
      </c>
    </row>
    <row r="3029" spans="1:11" ht="15.75">
      <c r="A3029">
        <v>719</v>
      </c>
      <c r="B3029">
        <v>3028</v>
      </c>
      <c r="C3029" s="1" t="s">
        <v>1442</v>
      </c>
      <c r="D3029" t="s">
        <v>38</v>
      </c>
      <c r="E3029" t="s">
        <v>1443</v>
      </c>
      <c r="F3029" t="s">
        <v>18</v>
      </c>
      <c r="G3029" t="s">
        <v>19</v>
      </c>
      <c r="H3029" t="s">
        <v>13</v>
      </c>
      <c r="I3029">
        <v>100</v>
      </c>
      <c r="J3029" t="s">
        <v>13</v>
      </c>
      <c r="K3029">
        <f t="shared" si="47"/>
        <v>0</v>
      </c>
    </row>
    <row r="3030" spans="1:11" ht="15.75">
      <c r="A3030">
        <v>720</v>
      </c>
      <c r="B3030">
        <v>3029</v>
      </c>
      <c r="C3030" s="1" t="s">
        <v>1444</v>
      </c>
      <c r="D3030" t="s">
        <v>9</v>
      </c>
      <c r="E3030" t="s">
        <v>1445</v>
      </c>
      <c r="F3030" t="s">
        <v>18</v>
      </c>
      <c r="G3030" t="s">
        <v>19</v>
      </c>
      <c r="H3030" t="s">
        <v>13</v>
      </c>
      <c r="I3030">
        <v>100</v>
      </c>
      <c r="J3030" t="s">
        <v>13</v>
      </c>
      <c r="K3030">
        <f t="shared" si="47"/>
        <v>0</v>
      </c>
    </row>
    <row r="3031" spans="1:11" ht="15.75">
      <c r="A3031">
        <v>721</v>
      </c>
      <c r="B3031">
        <v>3030</v>
      </c>
      <c r="C3031" s="1" t="s">
        <v>1446</v>
      </c>
      <c r="D3031" t="s">
        <v>9</v>
      </c>
      <c r="E3031" t="s">
        <v>1447</v>
      </c>
      <c r="F3031" t="s">
        <v>18</v>
      </c>
      <c r="G3031" t="s">
        <v>19</v>
      </c>
      <c r="H3031" t="s">
        <v>13</v>
      </c>
      <c r="I3031">
        <v>100</v>
      </c>
      <c r="J3031" t="s">
        <v>13</v>
      </c>
      <c r="K3031">
        <f t="shared" si="47"/>
        <v>0</v>
      </c>
    </row>
    <row r="3032" spans="1:11" ht="15.75">
      <c r="A3032">
        <v>722</v>
      </c>
      <c r="B3032">
        <v>3031</v>
      </c>
      <c r="C3032" s="1" t="s">
        <v>1448</v>
      </c>
      <c r="D3032" t="s">
        <v>21</v>
      </c>
      <c r="E3032" t="s">
        <v>1449</v>
      </c>
      <c r="F3032" t="s">
        <v>18</v>
      </c>
      <c r="G3032" t="s">
        <v>19</v>
      </c>
      <c r="H3032" t="s">
        <v>13</v>
      </c>
      <c r="I3032">
        <v>100</v>
      </c>
      <c r="J3032" t="s">
        <v>13</v>
      </c>
      <c r="K3032">
        <f t="shared" si="47"/>
        <v>0</v>
      </c>
    </row>
    <row r="3033" spans="1:11" ht="15.75">
      <c r="A3033">
        <v>723</v>
      </c>
      <c r="B3033">
        <v>3032</v>
      </c>
      <c r="C3033" s="1" t="s">
        <v>1450</v>
      </c>
      <c r="D3033" t="s">
        <v>9</v>
      </c>
      <c r="E3033" t="s">
        <v>1451</v>
      </c>
      <c r="F3033" t="s">
        <v>18</v>
      </c>
      <c r="G3033" t="s">
        <v>19</v>
      </c>
      <c r="H3033" t="s">
        <v>13</v>
      </c>
      <c r="I3033">
        <v>100</v>
      </c>
      <c r="J3033" t="s">
        <v>13</v>
      </c>
      <c r="K3033">
        <f t="shared" si="47"/>
        <v>0</v>
      </c>
    </row>
    <row r="3034" spans="1:11" ht="15.75">
      <c r="A3034">
        <v>724</v>
      </c>
      <c r="B3034">
        <v>3033</v>
      </c>
      <c r="C3034" s="1" t="s">
        <v>1452</v>
      </c>
      <c r="D3034" t="s">
        <v>21</v>
      </c>
      <c r="E3034" t="s">
        <v>1453</v>
      </c>
      <c r="F3034" t="s">
        <v>18</v>
      </c>
      <c r="G3034" t="s">
        <v>19</v>
      </c>
      <c r="H3034" t="s">
        <v>13</v>
      </c>
      <c r="I3034">
        <v>100</v>
      </c>
      <c r="J3034" t="s">
        <v>13</v>
      </c>
      <c r="K3034">
        <f t="shared" si="47"/>
        <v>0</v>
      </c>
    </row>
    <row r="3035" spans="1:11" ht="15.75">
      <c r="A3035">
        <v>725</v>
      </c>
      <c r="B3035">
        <v>3034</v>
      </c>
      <c r="C3035" s="1" t="s">
        <v>1454</v>
      </c>
      <c r="D3035" t="s">
        <v>38</v>
      </c>
      <c r="E3035" t="s">
        <v>1455</v>
      </c>
      <c r="F3035" t="s">
        <v>18</v>
      </c>
      <c r="G3035" t="s">
        <v>19</v>
      </c>
      <c r="H3035" t="s">
        <v>13</v>
      </c>
      <c r="I3035">
        <v>100</v>
      </c>
      <c r="J3035" t="s">
        <v>13</v>
      </c>
      <c r="K3035">
        <f t="shared" si="47"/>
        <v>0</v>
      </c>
    </row>
    <row r="3036" spans="1:11" ht="15.75">
      <c r="A3036">
        <v>726</v>
      </c>
      <c r="B3036">
        <v>3035</v>
      </c>
      <c r="C3036" s="1" t="s">
        <v>1456</v>
      </c>
      <c r="D3036" t="s">
        <v>9</v>
      </c>
      <c r="E3036" t="s">
        <v>1457</v>
      </c>
      <c r="F3036" t="s">
        <v>18</v>
      </c>
      <c r="G3036" t="s">
        <v>19</v>
      </c>
      <c r="H3036" t="s">
        <v>13</v>
      </c>
      <c r="I3036">
        <v>100</v>
      </c>
      <c r="J3036" t="s">
        <v>13</v>
      </c>
      <c r="K3036">
        <f t="shared" si="47"/>
        <v>0</v>
      </c>
    </row>
    <row r="3037" spans="1:11" ht="15.75">
      <c r="A3037">
        <v>727</v>
      </c>
      <c r="B3037">
        <v>3036</v>
      </c>
      <c r="C3037" s="1" t="s">
        <v>1458</v>
      </c>
      <c r="D3037" t="s">
        <v>21</v>
      </c>
      <c r="E3037" t="s">
        <v>1459</v>
      </c>
      <c r="F3037" t="s">
        <v>18</v>
      </c>
      <c r="G3037" t="s">
        <v>19</v>
      </c>
      <c r="H3037" t="s">
        <v>13</v>
      </c>
      <c r="I3037">
        <v>100</v>
      </c>
      <c r="J3037" t="s">
        <v>13</v>
      </c>
      <c r="K3037">
        <f t="shared" si="47"/>
        <v>0</v>
      </c>
    </row>
    <row r="3038" spans="1:11" ht="15.75">
      <c r="A3038">
        <v>728</v>
      </c>
      <c r="B3038">
        <v>3037</v>
      </c>
      <c r="C3038" s="1" t="s">
        <v>1460</v>
      </c>
      <c r="D3038" t="s">
        <v>21</v>
      </c>
      <c r="E3038" t="s">
        <v>1461</v>
      </c>
      <c r="F3038" t="s">
        <v>18</v>
      </c>
      <c r="G3038" t="s">
        <v>19</v>
      </c>
      <c r="H3038" t="s">
        <v>13</v>
      </c>
      <c r="I3038">
        <v>100</v>
      </c>
      <c r="J3038" t="s">
        <v>13</v>
      </c>
      <c r="K3038">
        <f t="shared" si="47"/>
        <v>0</v>
      </c>
    </row>
    <row r="3039" spans="1:11" ht="15.75">
      <c r="A3039">
        <v>729</v>
      </c>
      <c r="B3039">
        <v>3038</v>
      </c>
      <c r="C3039" s="1" t="s">
        <v>1462</v>
      </c>
      <c r="D3039" t="s">
        <v>21</v>
      </c>
      <c r="E3039" t="s">
        <v>1463</v>
      </c>
      <c r="F3039" t="s">
        <v>18</v>
      </c>
      <c r="G3039" t="s">
        <v>19</v>
      </c>
      <c r="H3039" t="s">
        <v>13</v>
      </c>
      <c r="I3039">
        <v>100</v>
      </c>
      <c r="J3039" t="s">
        <v>13</v>
      </c>
      <c r="K3039">
        <f t="shared" si="47"/>
        <v>0</v>
      </c>
    </row>
    <row r="3040" spans="1:11" ht="15.75">
      <c r="A3040">
        <v>730</v>
      </c>
      <c r="B3040">
        <v>3039</v>
      </c>
      <c r="C3040" s="1" t="s">
        <v>1464</v>
      </c>
      <c r="D3040" t="s">
        <v>21</v>
      </c>
      <c r="E3040" t="s">
        <v>1465</v>
      </c>
      <c r="F3040" t="s">
        <v>18</v>
      </c>
      <c r="G3040" t="s">
        <v>19</v>
      </c>
      <c r="H3040" t="s">
        <v>13</v>
      </c>
      <c r="I3040">
        <v>100</v>
      </c>
      <c r="J3040" t="s">
        <v>13</v>
      </c>
      <c r="K3040">
        <f t="shared" si="47"/>
        <v>0</v>
      </c>
    </row>
    <row r="3041" spans="1:11" ht="15.75">
      <c r="A3041">
        <v>731</v>
      </c>
      <c r="B3041">
        <v>3040</v>
      </c>
      <c r="C3041" s="1" t="s">
        <v>1466</v>
      </c>
      <c r="D3041" t="s">
        <v>9</v>
      </c>
      <c r="E3041" t="s">
        <v>1467</v>
      </c>
      <c r="F3041" t="s">
        <v>18</v>
      </c>
      <c r="G3041" t="s">
        <v>19</v>
      </c>
      <c r="H3041" t="s">
        <v>13</v>
      </c>
      <c r="I3041">
        <v>100</v>
      </c>
      <c r="J3041" t="s">
        <v>13</v>
      </c>
      <c r="K3041">
        <f t="shared" si="47"/>
        <v>0</v>
      </c>
    </row>
    <row r="3042" spans="1:11" ht="15.75">
      <c r="A3042">
        <v>732</v>
      </c>
      <c r="B3042">
        <v>3041</v>
      </c>
      <c r="C3042" s="1" t="s">
        <v>1468</v>
      </c>
      <c r="D3042" t="s">
        <v>9</v>
      </c>
      <c r="E3042" t="s">
        <v>1469</v>
      </c>
      <c r="F3042" t="s">
        <v>18</v>
      </c>
      <c r="G3042" t="s">
        <v>19</v>
      </c>
      <c r="H3042" t="s">
        <v>13</v>
      </c>
      <c r="I3042">
        <v>100</v>
      </c>
      <c r="J3042" t="s">
        <v>13</v>
      </c>
      <c r="K3042">
        <f t="shared" si="47"/>
        <v>0</v>
      </c>
    </row>
    <row r="3043" spans="1:11" ht="15.75">
      <c r="A3043">
        <v>733</v>
      </c>
      <c r="B3043">
        <v>3042</v>
      </c>
      <c r="C3043" s="1" t="s">
        <v>1470</v>
      </c>
      <c r="D3043" t="s">
        <v>21</v>
      </c>
      <c r="E3043" t="s">
        <v>1471</v>
      </c>
      <c r="F3043" t="s">
        <v>18</v>
      </c>
      <c r="G3043" t="s">
        <v>19</v>
      </c>
      <c r="H3043" t="s">
        <v>13</v>
      </c>
      <c r="I3043">
        <v>100</v>
      </c>
      <c r="J3043" t="s">
        <v>13</v>
      </c>
      <c r="K3043">
        <f t="shared" si="47"/>
        <v>0</v>
      </c>
    </row>
    <row r="3044" spans="1:11" ht="15.75">
      <c r="A3044">
        <v>734</v>
      </c>
      <c r="B3044">
        <v>3043</v>
      </c>
      <c r="C3044" s="1" t="s">
        <v>1472</v>
      </c>
      <c r="D3044" t="s">
        <v>38</v>
      </c>
      <c r="E3044" t="s">
        <v>1471</v>
      </c>
      <c r="F3044" t="s">
        <v>18</v>
      </c>
      <c r="G3044" t="s">
        <v>19</v>
      </c>
      <c r="H3044" t="s">
        <v>13</v>
      </c>
      <c r="I3044">
        <v>100</v>
      </c>
      <c r="J3044" t="s">
        <v>13</v>
      </c>
      <c r="K3044">
        <f t="shared" si="47"/>
        <v>0</v>
      </c>
    </row>
    <row r="3045" spans="1:11" ht="15.75">
      <c r="A3045">
        <v>735</v>
      </c>
      <c r="B3045">
        <v>3044</v>
      </c>
      <c r="C3045" s="1" t="s">
        <v>1473</v>
      </c>
      <c r="D3045" t="s">
        <v>21</v>
      </c>
      <c r="E3045" t="s">
        <v>1474</v>
      </c>
      <c r="F3045" t="s">
        <v>18</v>
      </c>
      <c r="G3045" t="s">
        <v>19</v>
      </c>
      <c r="H3045" t="s">
        <v>13</v>
      </c>
      <c r="I3045">
        <v>100</v>
      </c>
      <c r="J3045" t="s">
        <v>13</v>
      </c>
      <c r="K3045">
        <f t="shared" si="47"/>
        <v>0</v>
      </c>
    </row>
    <row r="3046" spans="1:11" ht="15.75">
      <c r="A3046">
        <v>736</v>
      </c>
      <c r="B3046">
        <v>3045</v>
      </c>
      <c r="C3046" s="1" t="s">
        <v>1475</v>
      </c>
      <c r="D3046" t="s">
        <v>21</v>
      </c>
      <c r="E3046" t="s">
        <v>1476</v>
      </c>
      <c r="F3046" t="s">
        <v>18</v>
      </c>
      <c r="G3046" t="s">
        <v>19</v>
      </c>
      <c r="H3046" t="s">
        <v>13</v>
      </c>
      <c r="I3046">
        <v>1</v>
      </c>
      <c r="J3046" t="s">
        <v>13</v>
      </c>
      <c r="K3046">
        <f t="shared" si="47"/>
        <v>0</v>
      </c>
    </row>
    <row r="3047" spans="1:11" ht="15.75">
      <c r="A3047">
        <v>737</v>
      </c>
      <c r="B3047">
        <v>3046</v>
      </c>
      <c r="C3047" s="1" t="s">
        <v>1477</v>
      </c>
      <c r="D3047" t="s">
        <v>9</v>
      </c>
      <c r="E3047" t="s">
        <v>1478</v>
      </c>
      <c r="F3047" t="s">
        <v>18</v>
      </c>
      <c r="G3047" t="s">
        <v>19</v>
      </c>
      <c r="H3047" t="s">
        <v>13</v>
      </c>
      <c r="I3047">
        <v>100</v>
      </c>
      <c r="J3047" t="s">
        <v>13</v>
      </c>
      <c r="K3047">
        <f t="shared" si="47"/>
        <v>0</v>
      </c>
    </row>
    <row r="3048" spans="1:11" ht="15.75">
      <c r="A3048">
        <v>738</v>
      </c>
      <c r="B3048">
        <v>3047</v>
      </c>
      <c r="C3048" s="1" t="s">
        <v>1479</v>
      </c>
      <c r="D3048" t="s">
        <v>21</v>
      </c>
      <c r="E3048" t="s">
        <v>1480</v>
      </c>
      <c r="F3048" t="s">
        <v>18</v>
      </c>
      <c r="G3048" t="s">
        <v>19</v>
      </c>
      <c r="H3048" t="s">
        <v>13</v>
      </c>
      <c r="I3048">
        <v>100</v>
      </c>
      <c r="J3048" t="s">
        <v>13</v>
      </c>
      <c r="K3048">
        <f t="shared" si="47"/>
        <v>0</v>
      </c>
    </row>
    <row r="3049" spans="1:11" ht="15.75">
      <c r="A3049">
        <v>739</v>
      </c>
      <c r="B3049">
        <v>3048</v>
      </c>
      <c r="C3049" s="1" t="s">
        <v>1481</v>
      </c>
      <c r="D3049" t="s">
        <v>21</v>
      </c>
      <c r="E3049" t="s">
        <v>1482</v>
      </c>
      <c r="F3049" t="s">
        <v>18</v>
      </c>
      <c r="G3049" t="s">
        <v>19</v>
      </c>
      <c r="H3049" t="s">
        <v>13</v>
      </c>
      <c r="I3049">
        <v>100</v>
      </c>
      <c r="J3049" t="s">
        <v>13</v>
      </c>
      <c r="K3049">
        <f t="shared" si="47"/>
        <v>0</v>
      </c>
    </row>
    <row r="3050" spans="1:11" ht="15.75">
      <c r="A3050">
        <v>740</v>
      </c>
      <c r="B3050">
        <v>3049</v>
      </c>
      <c r="C3050" s="1" t="s">
        <v>1483</v>
      </c>
      <c r="D3050" t="s">
        <v>21</v>
      </c>
      <c r="E3050" t="s">
        <v>1484</v>
      </c>
      <c r="F3050" t="s">
        <v>18</v>
      </c>
      <c r="G3050" t="s">
        <v>19</v>
      </c>
      <c r="H3050" t="s">
        <v>13</v>
      </c>
      <c r="I3050">
        <v>100</v>
      </c>
      <c r="J3050" t="s">
        <v>13</v>
      </c>
      <c r="K3050">
        <f t="shared" si="47"/>
        <v>0</v>
      </c>
    </row>
    <row r="3051" spans="1:11" ht="15.75">
      <c r="A3051">
        <v>741</v>
      </c>
      <c r="B3051">
        <v>3050</v>
      </c>
      <c r="C3051" s="1" t="s">
        <v>1485</v>
      </c>
      <c r="D3051" t="s">
        <v>9</v>
      </c>
      <c r="E3051" t="s">
        <v>1486</v>
      </c>
      <c r="F3051" t="s">
        <v>18</v>
      </c>
      <c r="G3051" t="s">
        <v>19</v>
      </c>
      <c r="H3051" t="s">
        <v>13</v>
      </c>
      <c r="I3051">
        <v>100</v>
      </c>
      <c r="J3051" t="s">
        <v>13</v>
      </c>
      <c r="K3051">
        <f t="shared" si="47"/>
        <v>0</v>
      </c>
    </row>
    <row r="3052" spans="1:11" ht="15.75">
      <c r="A3052">
        <v>742</v>
      </c>
      <c r="B3052">
        <v>3051</v>
      </c>
      <c r="C3052" s="1" t="s">
        <v>1487</v>
      </c>
      <c r="D3052" t="s">
        <v>38</v>
      </c>
      <c r="E3052" t="s">
        <v>1488</v>
      </c>
      <c r="F3052" t="s">
        <v>18</v>
      </c>
      <c r="G3052" t="s">
        <v>19</v>
      </c>
      <c r="H3052" t="s">
        <v>13</v>
      </c>
      <c r="I3052">
        <v>100</v>
      </c>
      <c r="J3052" t="s">
        <v>13</v>
      </c>
      <c r="K3052">
        <f t="shared" si="47"/>
        <v>0</v>
      </c>
    </row>
    <row r="3053" spans="1:11" ht="15.75">
      <c r="A3053">
        <v>743</v>
      </c>
      <c r="B3053">
        <v>3052</v>
      </c>
      <c r="C3053" s="1" t="s">
        <v>1489</v>
      </c>
      <c r="D3053" t="s">
        <v>9</v>
      </c>
      <c r="E3053" t="s">
        <v>1490</v>
      </c>
      <c r="F3053" t="s">
        <v>18</v>
      </c>
      <c r="G3053" t="s">
        <v>19</v>
      </c>
      <c r="H3053" t="s">
        <v>13</v>
      </c>
      <c r="I3053">
        <v>100</v>
      </c>
      <c r="J3053" t="s">
        <v>13</v>
      </c>
      <c r="K3053">
        <f t="shared" si="47"/>
        <v>0</v>
      </c>
    </row>
    <row r="3054" spans="1:11" ht="15.75">
      <c r="A3054">
        <v>744</v>
      </c>
      <c r="B3054">
        <v>3053</v>
      </c>
      <c r="C3054" s="1" t="s">
        <v>1491</v>
      </c>
      <c r="D3054" t="s">
        <v>38</v>
      </c>
      <c r="E3054" t="s">
        <v>1492</v>
      </c>
      <c r="F3054" t="s">
        <v>18</v>
      </c>
      <c r="G3054" t="s">
        <v>19</v>
      </c>
      <c r="H3054" t="s">
        <v>13</v>
      </c>
      <c r="I3054">
        <v>100</v>
      </c>
      <c r="J3054" t="s">
        <v>13</v>
      </c>
      <c r="K3054">
        <f t="shared" si="47"/>
        <v>0</v>
      </c>
    </row>
    <row r="3055" spans="1:11" ht="15.75">
      <c r="A3055">
        <v>745</v>
      </c>
      <c r="B3055">
        <v>3054</v>
      </c>
      <c r="C3055" s="1" t="s">
        <v>1493</v>
      </c>
      <c r="D3055" t="s">
        <v>9</v>
      </c>
      <c r="E3055" t="s">
        <v>1494</v>
      </c>
      <c r="F3055" t="s">
        <v>18</v>
      </c>
      <c r="G3055" t="s">
        <v>19</v>
      </c>
      <c r="H3055" t="s">
        <v>13</v>
      </c>
      <c r="I3055">
        <v>100</v>
      </c>
      <c r="J3055" t="s">
        <v>13</v>
      </c>
      <c r="K3055">
        <f t="shared" si="47"/>
        <v>0</v>
      </c>
    </row>
    <row r="3056" spans="1:11" ht="15.75">
      <c r="A3056">
        <v>746</v>
      </c>
      <c r="B3056">
        <v>3055</v>
      </c>
      <c r="C3056" s="1" t="s">
        <v>1495</v>
      </c>
      <c r="D3056" t="s">
        <v>9</v>
      </c>
      <c r="E3056" t="s">
        <v>1496</v>
      </c>
      <c r="F3056" t="s">
        <v>18</v>
      </c>
      <c r="G3056" t="s">
        <v>19</v>
      </c>
      <c r="H3056" t="s">
        <v>13</v>
      </c>
      <c r="I3056">
        <v>100</v>
      </c>
      <c r="J3056" t="s">
        <v>13</v>
      </c>
      <c r="K3056">
        <f t="shared" si="47"/>
        <v>0</v>
      </c>
    </row>
    <row r="3057" spans="1:11" ht="15.75">
      <c r="A3057">
        <v>747</v>
      </c>
      <c r="B3057">
        <v>3056</v>
      </c>
      <c r="C3057" s="1" t="s">
        <v>1497</v>
      </c>
      <c r="D3057" t="s">
        <v>9</v>
      </c>
      <c r="E3057" t="s">
        <v>1498</v>
      </c>
      <c r="F3057" t="s">
        <v>18</v>
      </c>
      <c r="G3057" t="s">
        <v>19</v>
      </c>
      <c r="H3057" t="s">
        <v>13</v>
      </c>
      <c r="I3057">
        <v>100</v>
      </c>
      <c r="J3057" t="s">
        <v>13</v>
      </c>
      <c r="K3057">
        <f t="shared" si="47"/>
        <v>0</v>
      </c>
    </row>
    <row r="3058" spans="1:11" ht="15.75">
      <c r="A3058">
        <v>748</v>
      </c>
      <c r="B3058">
        <v>3057</v>
      </c>
      <c r="C3058" s="1" t="s">
        <v>1499</v>
      </c>
      <c r="D3058" t="s">
        <v>21</v>
      </c>
      <c r="E3058" t="s">
        <v>1500</v>
      </c>
      <c r="F3058" t="s">
        <v>18</v>
      </c>
      <c r="G3058" t="s">
        <v>19</v>
      </c>
      <c r="H3058" t="s">
        <v>13</v>
      </c>
      <c r="I3058">
        <v>100</v>
      </c>
      <c r="J3058" t="s">
        <v>13</v>
      </c>
      <c r="K3058">
        <f t="shared" si="47"/>
        <v>0</v>
      </c>
    </row>
    <row r="3059" spans="1:11" ht="15.75">
      <c r="A3059">
        <v>749</v>
      </c>
      <c r="B3059">
        <v>3058</v>
      </c>
      <c r="C3059" s="1" t="s">
        <v>1501</v>
      </c>
      <c r="D3059" t="s">
        <v>21</v>
      </c>
      <c r="E3059" t="s">
        <v>1502</v>
      </c>
      <c r="F3059" t="s">
        <v>18</v>
      </c>
      <c r="G3059" t="s">
        <v>19</v>
      </c>
      <c r="H3059" t="s">
        <v>13</v>
      </c>
      <c r="I3059">
        <v>100</v>
      </c>
      <c r="J3059" t="s">
        <v>13</v>
      </c>
      <c r="K3059">
        <f t="shared" si="47"/>
        <v>0</v>
      </c>
    </row>
    <row r="3060" spans="1:11" ht="15.75">
      <c r="A3060">
        <v>750</v>
      </c>
      <c r="B3060">
        <v>3059</v>
      </c>
      <c r="C3060" s="1" t="s">
        <v>1503</v>
      </c>
      <c r="D3060" t="s">
        <v>21</v>
      </c>
      <c r="E3060" t="s">
        <v>1504</v>
      </c>
      <c r="F3060" t="s">
        <v>18</v>
      </c>
      <c r="G3060" t="s">
        <v>19</v>
      </c>
      <c r="H3060" t="s">
        <v>13</v>
      </c>
      <c r="I3060">
        <v>100</v>
      </c>
      <c r="J3060" t="s">
        <v>13</v>
      </c>
      <c r="K3060">
        <f t="shared" si="47"/>
        <v>0</v>
      </c>
    </row>
    <row r="3061" spans="1:11" ht="15.75">
      <c r="A3061">
        <v>752</v>
      </c>
      <c r="B3061">
        <v>3060</v>
      </c>
      <c r="C3061" s="1" t="s">
        <v>1507</v>
      </c>
      <c r="D3061" t="s">
        <v>21</v>
      </c>
      <c r="E3061" t="s">
        <v>1508</v>
      </c>
      <c r="F3061" t="s">
        <v>18</v>
      </c>
      <c r="G3061" t="s">
        <v>19</v>
      </c>
      <c r="H3061" t="s">
        <v>13</v>
      </c>
      <c r="I3061">
        <v>100</v>
      </c>
      <c r="J3061" t="s">
        <v>13</v>
      </c>
      <c r="K3061">
        <f t="shared" si="47"/>
        <v>0</v>
      </c>
    </row>
    <row r="3062" spans="1:11" ht="15.75">
      <c r="A3062">
        <v>754</v>
      </c>
      <c r="B3062">
        <v>3061</v>
      </c>
      <c r="C3062" s="1" t="s">
        <v>1511</v>
      </c>
      <c r="D3062" t="s">
        <v>21</v>
      </c>
      <c r="E3062" t="s">
        <v>1512</v>
      </c>
      <c r="F3062" t="s">
        <v>18</v>
      </c>
      <c r="G3062" t="s">
        <v>19</v>
      </c>
      <c r="H3062" t="s">
        <v>13</v>
      </c>
      <c r="I3062">
        <v>100</v>
      </c>
      <c r="J3062" t="s">
        <v>13</v>
      </c>
      <c r="K3062">
        <f t="shared" si="47"/>
        <v>0</v>
      </c>
    </row>
    <row r="3063" spans="1:11" ht="15.75">
      <c r="A3063">
        <v>755</v>
      </c>
      <c r="B3063">
        <v>3062</v>
      </c>
      <c r="C3063" s="1" t="s">
        <v>1513</v>
      </c>
      <c r="D3063" t="s">
        <v>21</v>
      </c>
      <c r="E3063" t="s">
        <v>1514</v>
      </c>
      <c r="F3063" t="s">
        <v>18</v>
      </c>
      <c r="G3063" t="s">
        <v>19</v>
      </c>
      <c r="H3063" t="s">
        <v>13</v>
      </c>
      <c r="I3063">
        <v>100</v>
      </c>
      <c r="J3063" t="s">
        <v>13</v>
      </c>
      <c r="K3063">
        <f t="shared" si="47"/>
        <v>0</v>
      </c>
    </row>
    <row r="3064" spans="1:11" ht="15.75">
      <c r="A3064">
        <v>756</v>
      </c>
      <c r="B3064">
        <v>3063</v>
      </c>
      <c r="C3064" s="1" t="s">
        <v>1515</v>
      </c>
      <c r="D3064" t="s">
        <v>9</v>
      </c>
      <c r="E3064" t="s">
        <v>1516</v>
      </c>
      <c r="F3064" t="s">
        <v>18</v>
      </c>
      <c r="G3064" t="s">
        <v>19</v>
      </c>
      <c r="H3064" t="s">
        <v>13</v>
      </c>
      <c r="I3064">
        <v>100</v>
      </c>
      <c r="J3064" t="s">
        <v>13</v>
      </c>
      <c r="K3064">
        <f t="shared" si="47"/>
        <v>0</v>
      </c>
    </row>
    <row r="3065" spans="1:11" ht="15.75">
      <c r="A3065">
        <v>759</v>
      </c>
      <c r="B3065">
        <v>3064</v>
      </c>
      <c r="C3065" s="1" t="s">
        <v>1520</v>
      </c>
      <c r="D3065" t="s">
        <v>21</v>
      </c>
      <c r="E3065" t="s">
        <v>1521</v>
      </c>
      <c r="F3065" t="s">
        <v>18</v>
      </c>
      <c r="G3065" t="s">
        <v>19</v>
      </c>
      <c r="H3065" t="s">
        <v>13</v>
      </c>
      <c r="I3065">
        <v>100</v>
      </c>
      <c r="J3065" t="s">
        <v>13</v>
      </c>
      <c r="K3065">
        <f t="shared" si="47"/>
        <v>0</v>
      </c>
    </row>
    <row r="3066" spans="1:11" ht="15.75">
      <c r="A3066">
        <v>760</v>
      </c>
      <c r="B3066">
        <v>3065</v>
      </c>
      <c r="C3066" s="1" t="s">
        <v>1522</v>
      </c>
      <c r="D3066" t="s">
        <v>458</v>
      </c>
      <c r="E3066" t="s">
        <v>1523</v>
      </c>
      <c r="F3066" t="s">
        <v>18</v>
      </c>
      <c r="G3066" t="s">
        <v>19</v>
      </c>
      <c r="H3066" t="s">
        <v>13</v>
      </c>
      <c r="I3066">
        <v>100</v>
      </c>
      <c r="J3066" t="s">
        <v>13</v>
      </c>
      <c r="K3066">
        <f t="shared" si="47"/>
        <v>0</v>
      </c>
    </row>
    <row r="3067" spans="1:11" ht="15.75">
      <c r="A3067">
        <v>761</v>
      </c>
      <c r="B3067">
        <v>3066</v>
      </c>
      <c r="C3067" s="1" t="s">
        <v>1524</v>
      </c>
      <c r="D3067" t="s">
        <v>21</v>
      </c>
      <c r="E3067" t="s">
        <v>1525</v>
      </c>
      <c r="F3067" t="s">
        <v>18</v>
      </c>
      <c r="G3067" t="s">
        <v>19</v>
      </c>
      <c r="H3067" t="s">
        <v>13</v>
      </c>
      <c r="I3067">
        <v>100</v>
      </c>
      <c r="J3067" t="s">
        <v>13</v>
      </c>
      <c r="K3067">
        <f t="shared" si="47"/>
        <v>0</v>
      </c>
    </row>
    <row r="3068" spans="1:11" ht="15.75">
      <c r="A3068">
        <v>762</v>
      </c>
      <c r="B3068">
        <v>3067</v>
      </c>
      <c r="C3068" s="1" t="s">
        <v>1526</v>
      </c>
      <c r="D3068" t="s">
        <v>38</v>
      </c>
      <c r="E3068" t="s">
        <v>1525</v>
      </c>
      <c r="F3068" t="s">
        <v>18</v>
      </c>
      <c r="G3068" t="s">
        <v>19</v>
      </c>
      <c r="H3068" t="s">
        <v>13</v>
      </c>
      <c r="I3068">
        <v>100</v>
      </c>
      <c r="J3068" t="s">
        <v>13</v>
      </c>
      <c r="K3068">
        <f t="shared" si="47"/>
        <v>0</v>
      </c>
    </row>
    <row r="3069" spans="1:11" ht="15.75">
      <c r="A3069">
        <v>763</v>
      </c>
      <c r="B3069">
        <v>3068</v>
      </c>
      <c r="C3069" s="1" t="s">
        <v>1527</v>
      </c>
      <c r="D3069" t="s">
        <v>9</v>
      </c>
      <c r="E3069" t="s">
        <v>1528</v>
      </c>
      <c r="F3069" t="s">
        <v>18</v>
      </c>
      <c r="G3069" t="s">
        <v>19</v>
      </c>
      <c r="H3069" t="s">
        <v>13</v>
      </c>
      <c r="I3069">
        <v>100</v>
      </c>
      <c r="J3069" t="s">
        <v>13</v>
      </c>
      <c r="K3069">
        <f t="shared" si="47"/>
        <v>0</v>
      </c>
    </row>
    <row r="3070" spans="1:11" ht="15.75">
      <c r="A3070">
        <v>764</v>
      </c>
      <c r="B3070">
        <v>3069</v>
      </c>
      <c r="C3070" s="1" t="s">
        <v>1529</v>
      </c>
      <c r="D3070" t="s">
        <v>21</v>
      </c>
      <c r="E3070" t="s">
        <v>1530</v>
      </c>
      <c r="F3070" t="s">
        <v>18</v>
      </c>
      <c r="G3070" t="s">
        <v>19</v>
      </c>
      <c r="H3070" t="s">
        <v>13</v>
      </c>
      <c r="I3070">
        <v>100</v>
      </c>
      <c r="J3070" t="s">
        <v>13</v>
      </c>
      <c r="K3070">
        <f t="shared" si="47"/>
        <v>0</v>
      </c>
    </row>
    <row r="3071" spans="1:11" ht="15.75">
      <c r="A3071">
        <v>766</v>
      </c>
      <c r="B3071">
        <v>3070</v>
      </c>
      <c r="C3071" s="1" t="s">
        <v>1533</v>
      </c>
      <c r="D3071" t="s">
        <v>21</v>
      </c>
      <c r="E3071" t="s">
        <v>1534</v>
      </c>
      <c r="F3071" t="s">
        <v>18</v>
      </c>
      <c r="G3071" t="s">
        <v>19</v>
      </c>
      <c r="H3071" t="s">
        <v>13</v>
      </c>
      <c r="I3071">
        <v>100</v>
      </c>
      <c r="J3071" t="s">
        <v>13</v>
      </c>
      <c r="K3071">
        <f t="shared" si="47"/>
        <v>0</v>
      </c>
    </row>
    <row r="3072" spans="1:11" ht="15.75">
      <c r="A3072">
        <v>767</v>
      </c>
      <c r="B3072">
        <v>3071</v>
      </c>
      <c r="C3072" s="1" t="s">
        <v>1535</v>
      </c>
      <c r="D3072" t="s">
        <v>9</v>
      </c>
      <c r="E3072" t="s">
        <v>1536</v>
      </c>
      <c r="F3072" t="s">
        <v>18</v>
      </c>
      <c r="G3072" t="s">
        <v>19</v>
      </c>
      <c r="H3072" t="s">
        <v>13</v>
      </c>
      <c r="I3072">
        <v>100</v>
      </c>
      <c r="J3072" t="s">
        <v>13</v>
      </c>
      <c r="K3072">
        <f t="shared" si="47"/>
        <v>0</v>
      </c>
    </row>
    <row r="3073" spans="1:11" ht="15.75">
      <c r="A3073">
        <v>768</v>
      </c>
      <c r="B3073">
        <v>3072</v>
      </c>
      <c r="C3073" s="1" t="s">
        <v>1537</v>
      </c>
      <c r="D3073" t="s">
        <v>21</v>
      </c>
      <c r="E3073" t="s">
        <v>1538</v>
      </c>
      <c r="F3073" t="s">
        <v>18</v>
      </c>
      <c r="G3073" t="s">
        <v>19</v>
      </c>
      <c r="H3073" t="s">
        <v>13</v>
      </c>
      <c r="I3073">
        <v>100</v>
      </c>
      <c r="J3073" t="s">
        <v>13</v>
      </c>
      <c r="K3073">
        <f t="shared" si="47"/>
        <v>0</v>
      </c>
    </row>
    <row r="3074" spans="1:11" ht="15.75">
      <c r="A3074">
        <v>769</v>
      </c>
      <c r="B3074">
        <v>3073</v>
      </c>
      <c r="C3074" s="1" t="s">
        <v>1539</v>
      </c>
      <c r="D3074" t="s">
        <v>38</v>
      </c>
      <c r="E3074" t="s">
        <v>1538</v>
      </c>
      <c r="F3074" t="s">
        <v>18</v>
      </c>
      <c r="G3074" t="s">
        <v>19</v>
      </c>
      <c r="H3074" t="s">
        <v>13</v>
      </c>
      <c r="I3074">
        <v>100</v>
      </c>
      <c r="J3074" t="s">
        <v>13</v>
      </c>
      <c r="K3074">
        <f t="shared" si="47"/>
        <v>0</v>
      </c>
    </row>
    <row r="3075" spans="1:11" ht="15.75">
      <c r="A3075">
        <v>770</v>
      </c>
      <c r="B3075">
        <v>3074</v>
      </c>
      <c r="C3075" s="1" t="s">
        <v>1540</v>
      </c>
      <c r="D3075" t="s">
        <v>9</v>
      </c>
      <c r="E3075" t="s">
        <v>1541</v>
      </c>
      <c r="F3075" t="s">
        <v>18</v>
      </c>
      <c r="G3075" t="s">
        <v>19</v>
      </c>
      <c r="H3075" t="s">
        <v>13</v>
      </c>
      <c r="I3075">
        <v>100</v>
      </c>
      <c r="J3075" t="s">
        <v>13</v>
      </c>
      <c r="K3075">
        <f t="shared" ref="K3075:K3138" si="48">IF(F3075="ACTIVE",1,0)</f>
        <v>0</v>
      </c>
    </row>
    <row r="3076" spans="1:11" ht="15.75">
      <c r="A3076">
        <v>771</v>
      </c>
      <c r="B3076">
        <v>3075</v>
      </c>
      <c r="C3076" s="1" t="s">
        <v>1542</v>
      </c>
      <c r="D3076" t="s">
        <v>405</v>
      </c>
      <c r="E3076" t="s">
        <v>1543</v>
      </c>
      <c r="F3076" t="s">
        <v>18</v>
      </c>
      <c r="G3076" t="s">
        <v>19</v>
      </c>
      <c r="H3076" t="s">
        <v>13</v>
      </c>
      <c r="I3076">
        <v>100</v>
      </c>
      <c r="J3076" t="s">
        <v>13</v>
      </c>
      <c r="K3076">
        <f t="shared" si="48"/>
        <v>0</v>
      </c>
    </row>
    <row r="3077" spans="1:11" ht="15.75">
      <c r="A3077">
        <v>773</v>
      </c>
      <c r="B3077">
        <v>3076</v>
      </c>
      <c r="C3077" s="1" t="s">
        <v>1546</v>
      </c>
      <c r="D3077" t="s">
        <v>9</v>
      </c>
      <c r="E3077" t="s">
        <v>1547</v>
      </c>
      <c r="F3077" t="s">
        <v>18</v>
      </c>
      <c r="G3077" t="s">
        <v>19</v>
      </c>
      <c r="H3077" t="s">
        <v>13</v>
      </c>
      <c r="I3077">
        <v>100</v>
      </c>
      <c r="J3077" t="s">
        <v>13</v>
      </c>
      <c r="K3077">
        <f t="shared" si="48"/>
        <v>0</v>
      </c>
    </row>
    <row r="3078" spans="1:11" ht="15.75">
      <c r="A3078">
        <v>776</v>
      </c>
      <c r="B3078">
        <v>3077</v>
      </c>
      <c r="C3078" s="1" t="s">
        <v>1552</v>
      </c>
      <c r="D3078" t="s">
        <v>9</v>
      </c>
      <c r="E3078" t="s">
        <v>1553</v>
      </c>
      <c r="F3078" t="s">
        <v>18</v>
      </c>
      <c r="G3078" t="s">
        <v>19</v>
      </c>
      <c r="H3078" t="s">
        <v>13</v>
      </c>
      <c r="I3078">
        <v>100</v>
      </c>
      <c r="J3078" t="s">
        <v>13</v>
      </c>
      <c r="K3078">
        <f t="shared" si="48"/>
        <v>0</v>
      </c>
    </row>
    <row r="3079" spans="1:11" ht="15.75">
      <c r="A3079">
        <v>777</v>
      </c>
      <c r="B3079">
        <v>3078</v>
      </c>
      <c r="C3079" s="1" t="s">
        <v>1554</v>
      </c>
      <c r="D3079" t="s">
        <v>9</v>
      </c>
      <c r="E3079" t="s">
        <v>1555</v>
      </c>
      <c r="F3079" t="s">
        <v>18</v>
      </c>
      <c r="G3079" t="s">
        <v>19</v>
      </c>
      <c r="H3079" t="s">
        <v>13</v>
      </c>
      <c r="I3079">
        <v>100</v>
      </c>
      <c r="J3079" t="s">
        <v>13</v>
      </c>
      <c r="K3079">
        <f t="shared" si="48"/>
        <v>0</v>
      </c>
    </row>
    <row r="3080" spans="1:11" ht="15.75">
      <c r="A3080">
        <v>778</v>
      </c>
      <c r="B3080">
        <v>3079</v>
      </c>
      <c r="C3080" s="1" t="s">
        <v>1556</v>
      </c>
      <c r="D3080" t="s">
        <v>9</v>
      </c>
      <c r="E3080" t="s">
        <v>1557</v>
      </c>
      <c r="F3080" t="s">
        <v>18</v>
      </c>
      <c r="G3080" t="s">
        <v>19</v>
      </c>
      <c r="H3080" t="s">
        <v>13</v>
      </c>
      <c r="I3080">
        <v>100</v>
      </c>
      <c r="J3080" t="s">
        <v>13</v>
      </c>
      <c r="K3080">
        <f t="shared" si="48"/>
        <v>0</v>
      </c>
    </row>
    <row r="3081" spans="1:11" ht="15.75">
      <c r="A3081">
        <v>779</v>
      </c>
      <c r="B3081">
        <v>3080</v>
      </c>
      <c r="C3081" s="1" t="s">
        <v>1558</v>
      </c>
      <c r="D3081" t="s">
        <v>9</v>
      </c>
      <c r="E3081" t="s">
        <v>1559</v>
      </c>
      <c r="F3081" t="s">
        <v>18</v>
      </c>
      <c r="G3081" t="s">
        <v>19</v>
      </c>
      <c r="H3081" t="s">
        <v>13</v>
      </c>
      <c r="I3081">
        <v>100</v>
      </c>
      <c r="J3081" t="s">
        <v>13</v>
      </c>
      <c r="K3081">
        <f t="shared" si="48"/>
        <v>0</v>
      </c>
    </row>
    <row r="3082" spans="1:11" ht="15.75">
      <c r="A3082">
        <v>780</v>
      </c>
      <c r="B3082">
        <v>3081</v>
      </c>
      <c r="C3082" s="1" t="s">
        <v>1560</v>
      </c>
      <c r="D3082" t="s">
        <v>38</v>
      </c>
      <c r="E3082" t="s">
        <v>1561</v>
      </c>
      <c r="F3082" t="s">
        <v>18</v>
      </c>
      <c r="G3082" t="s">
        <v>19</v>
      </c>
      <c r="H3082" t="s">
        <v>13</v>
      </c>
      <c r="I3082">
        <v>100</v>
      </c>
      <c r="J3082" t="s">
        <v>13</v>
      </c>
      <c r="K3082">
        <f t="shared" si="48"/>
        <v>0</v>
      </c>
    </row>
    <row r="3083" spans="1:11" ht="15.75">
      <c r="A3083">
        <v>782</v>
      </c>
      <c r="B3083">
        <v>3082</v>
      </c>
      <c r="C3083" s="1" t="s">
        <v>1564</v>
      </c>
      <c r="D3083" t="s">
        <v>21</v>
      </c>
      <c r="E3083" t="s">
        <v>1565</v>
      </c>
      <c r="F3083" t="s">
        <v>18</v>
      </c>
      <c r="G3083" t="s">
        <v>19</v>
      </c>
      <c r="H3083" t="s">
        <v>13</v>
      </c>
      <c r="I3083">
        <v>100</v>
      </c>
      <c r="J3083" t="s">
        <v>13</v>
      </c>
      <c r="K3083">
        <f t="shared" si="48"/>
        <v>0</v>
      </c>
    </row>
    <row r="3084" spans="1:11" ht="15.75">
      <c r="A3084">
        <v>783</v>
      </c>
      <c r="B3084">
        <v>3083</v>
      </c>
      <c r="C3084" s="1" t="s">
        <v>1566</v>
      </c>
      <c r="D3084" t="s">
        <v>21</v>
      </c>
      <c r="E3084" t="s">
        <v>1567</v>
      </c>
      <c r="F3084" t="s">
        <v>18</v>
      </c>
      <c r="G3084" t="s">
        <v>19</v>
      </c>
      <c r="H3084" t="s">
        <v>13</v>
      </c>
      <c r="I3084">
        <v>100</v>
      </c>
      <c r="J3084" t="s">
        <v>13</v>
      </c>
      <c r="K3084">
        <f t="shared" si="48"/>
        <v>0</v>
      </c>
    </row>
    <row r="3085" spans="1:11" ht="15.75">
      <c r="A3085">
        <v>784</v>
      </c>
      <c r="B3085">
        <v>3084</v>
      </c>
      <c r="C3085" s="1" t="s">
        <v>1568</v>
      </c>
      <c r="D3085" t="s">
        <v>21</v>
      </c>
      <c r="E3085" t="s">
        <v>1569</v>
      </c>
      <c r="F3085" t="s">
        <v>18</v>
      </c>
      <c r="G3085" t="s">
        <v>19</v>
      </c>
      <c r="H3085" t="s">
        <v>13</v>
      </c>
      <c r="I3085">
        <v>100</v>
      </c>
      <c r="J3085" t="s">
        <v>13</v>
      </c>
      <c r="K3085">
        <f t="shared" si="48"/>
        <v>0</v>
      </c>
    </row>
    <row r="3086" spans="1:11" ht="15.75">
      <c r="A3086">
        <v>785</v>
      </c>
      <c r="B3086">
        <v>3085</v>
      </c>
      <c r="C3086" s="1" t="s">
        <v>1570</v>
      </c>
      <c r="D3086" t="s">
        <v>9</v>
      </c>
      <c r="E3086" t="s">
        <v>1571</v>
      </c>
      <c r="F3086" t="s">
        <v>18</v>
      </c>
      <c r="G3086" t="s">
        <v>19</v>
      </c>
      <c r="H3086" t="s">
        <v>13</v>
      </c>
      <c r="I3086">
        <v>100</v>
      </c>
      <c r="J3086" t="s">
        <v>13</v>
      </c>
      <c r="K3086">
        <f t="shared" si="48"/>
        <v>0</v>
      </c>
    </row>
    <row r="3087" spans="1:11" ht="15.75">
      <c r="A3087">
        <v>786</v>
      </c>
      <c r="B3087">
        <v>3086</v>
      </c>
      <c r="C3087" s="1" t="s">
        <v>1572</v>
      </c>
      <c r="D3087" t="s">
        <v>21</v>
      </c>
      <c r="E3087" t="s">
        <v>1573</v>
      </c>
      <c r="F3087" t="s">
        <v>18</v>
      </c>
      <c r="G3087" t="s">
        <v>19</v>
      </c>
      <c r="H3087" t="s">
        <v>13</v>
      </c>
      <c r="I3087">
        <v>100</v>
      </c>
      <c r="J3087" t="s">
        <v>13</v>
      </c>
      <c r="K3087">
        <f t="shared" si="48"/>
        <v>0</v>
      </c>
    </row>
    <row r="3088" spans="1:11" ht="15.75">
      <c r="A3088">
        <v>787</v>
      </c>
      <c r="B3088">
        <v>3087</v>
      </c>
      <c r="C3088" s="1" t="s">
        <v>1574</v>
      </c>
      <c r="D3088" t="s">
        <v>21</v>
      </c>
      <c r="E3088" t="s">
        <v>1575</v>
      </c>
      <c r="F3088" t="s">
        <v>18</v>
      </c>
      <c r="G3088" t="s">
        <v>19</v>
      </c>
      <c r="H3088" t="s">
        <v>13</v>
      </c>
      <c r="I3088">
        <v>100</v>
      </c>
      <c r="J3088" t="s">
        <v>13</v>
      </c>
      <c r="K3088">
        <f t="shared" si="48"/>
        <v>0</v>
      </c>
    </row>
    <row r="3089" spans="1:11" ht="15.75">
      <c r="A3089">
        <v>788</v>
      </c>
      <c r="B3089">
        <v>3088</v>
      </c>
      <c r="C3089" s="1" t="s">
        <v>1576</v>
      </c>
      <c r="D3089" t="s">
        <v>38</v>
      </c>
      <c r="E3089" t="s">
        <v>1577</v>
      </c>
      <c r="F3089" t="s">
        <v>18</v>
      </c>
      <c r="G3089" t="s">
        <v>19</v>
      </c>
      <c r="H3089" t="s">
        <v>13</v>
      </c>
      <c r="I3089">
        <v>100</v>
      </c>
      <c r="J3089" t="s">
        <v>13</v>
      </c>
      <c r="K3089">
        <f t="shared" si="48"/>
        <v>0</v>
      </c>
    </row>
    <row r="3090" spans="1:11" ht="15.75">
      <c r="A3090">
        <v>789</v>
      </c>
      <c r="B3090">
        <v>3089</v>
      </c>
      <c r="C3090" s="1" t="s">
        <v>1578</v>
      </c>
      <c r="D3090" t="s">
        <v>9</v>
      </c>
      <c r="E3090" t="s">
        <v>1579</v>
      </c>
      <c r="F3090" t="s">
        <v>18</v>
      </c>
      <c r="G3090" t="s">
        <v>19</v>
      </c>
      <c r="H3090" t="s">
        <v>13</v>
      </c>
      <c r="I3090">
        <v>100</v>
      </c>
      <c r="J3090" t="s">
        <v>13</v>
      </c>
      <c r="K3090">
        <f t="shared" si="48"/>
        <v>0</v>
      </c>
    </row>
    <row r="3091" spans="1:11" ht="15.75">
      <c r="A3091">
        <v>790</v>
      </c>
      <c r="B3091">
        <v>3090</v>
      </c>
      <c r="C3091" s="1" t="s">
        <v>1580</v>
      </c>
      <c r="D3091" t="s">
        <v>21</v>
      </c>
      <c r="E3091" t="s">
        <v>1581</v>
      </c>
      <c r="F3091" t="s">
        <v>18</v>
      </c>
      <c r="G3091" t="s">
        <v>19</v>
      </c>
      <c r="H3091" t="s">
        <v>13</v>
      </c>
      <c r="I3091">
        <v>100</v>
      </c>
      <c r="J3091" t="s">
        <v>13</v>
      </c>
      <c r="K3091">
        <f t="shared" si="48"/>
        <v>0</v>
      </c>
    </row>
    <row r="3092" spans="1:11" ht="15.75">
      <c r="A3092">
        <v>792</v>
      </c>
      <c r="B3092">
        <v>3091</v>
      </c>
      <c r="C3092" s="1" t="s">
        <v>1584</v>
      </c>
      <c r="D3092" t="s">
        <v>21</v>
      </c>
      <c r="E3092" t="s">
        <v>1585</v>
      </c>
      <c r="F3092" t="s">
        <v>18</v>
      </c>
      <c r="G3092" t="s">
        <v>19</v>
      </c>
      <c r="H3092" t="s">
        <v>13</v>
      </c>
      <c r="I3092">
        <v>100</v>
      </c>
      <c r="J3092" t="s">
        <v>13</v>
      </c>
      <c r="K3092">
        <f t="shared" si="48"/>
        <v>0</v>
      </c>
    </row>
    <row r="3093" spans="1:11" ht="15.75">
      <c r="A3093">
        <v>793</v>
      </c>
      <c r="B3093">
        <v>3092</v>
      </c>
      <c r="C3093" s="1" t="s">
        <v>1586</v>
      </c>
      <c r="D3093" t="s">
        <v>9</v>
      </c>
      <c r="E3093" t="s">
        <v>1587</v>
      </c>
      <c r="F3093" t="s">
        <v>18</v>
      </c>
      <c r="G3093" t="s">
        <v>19</v>
      </c>
      <c r="H3093" t="s">
        <v>13</v>
      </c>
      <c r="I3093">
        <v>100</v>
      </c>
      <c r="J3093" t="s">
        <v>13</v>
      </c>
      <c r="K3093">
        <f t="shared" si="48"/>
        <v>0</v>
      </c>
    </row>
    <row r="3094" spans="1:11" ht="15.75">
      <c r="A3094">
        <v>795</v>
      </c>
      <c r="B3094">
        <v>3093</v>
      </c>
      <c r="C3094" s="1" t="s">
        <v>1590</v>
      </c>
      <c r="D3094" t="s">
        <v>21</v>
      </c>
      <c r="E3094" t="s">
        <v>1591</v>
      </c>
      <c r="F3094" t="s">
        <v>18</v>
      </c>
      <c r="G3094" t="s">
        <v>19</v>
      </c>
      <c r="H3094" t="s">
        <v>13</v>
      </c>
      <c r="I3094">
        <v>100</v>
      </c>
      <c r="J3094" t="s">
        <v>13</v>
      </c>
      <c r="K3094">
        <f t="shared" si="48"/>
        <v>0</v>
      </c>
    </row>
    <row r="3095" spans="1:11" ht="15.75">
      <c r="A3095">
        <v>796</v>
      </c>
      <c r="B3095">
        <v>3094</v>
      </c>
      <c r="C3095" s="1" t="s">
        <v>1592</v>
      </c>
      <c r="D3095" t="s">
        <v>21</v>
      </c>
      <c r="E3095" t="s">
        <v>1593</v>
      </c>
      <c r="F3095" t="s">
        <v>18</v>
      </c>
      <c r="G3095" t="s">
        <v>19</v>
      </c>
      <c r="H3095" t="s">
        <v>13</v>
      </c>
      <c r="I3095">
        <v>100</v>
      </c>
      <c r="J3095" t="s">
        <v>13</v>
      </c>
      <c r="K3095">
        <f t="shared" si="48"/>
        <v>0</v>
      </c>
    </row>
    <row r="3096" spans="1:11" ht="15.75">
      <c r="A3096">
        <v>797</v>
      </c>
      <c r="B3096">
        <v>3095</v>
      </c>
      <c r="C3096" s="1" t="s">
        <v>1594</v>
      </c>
      <c r="D3096" t="s">
        <v>21</v>
      </c>
      <c r="E3096" t="s">
        <v>1595</v>
      </c>
      <c r="F3096" t="s">
        <v>18</v>
      </c>
      <c r="G3096" t="s">
        <v>19</v>
      </c>
      <c r="H3096" t="s">
        <v>13</v>
      </c>
      <c r="I3096">
        <v>100</v>
      </c>
      <c r="J3096" t="s">
        <v>13</v>
      </c>
      <c r="K3096">
        <f t="shared" si="48"/>
        <v>0</v>
      </c>
    </row>
    <row r="3097" spans="1:11" ht="15.75">
      <c r="A3097">
        <v>798</v>
      </c>
      <c r="B3097">
        <v>3096</v>
      </c>
      <c r="C3097" s="1" t="s">
        <v>1596</v>
      </c>
      <c r="D3097" t="s">
        <v>9</v>
      </c>
      <c r="E3097" t="s">
        <v>1597</v>
      </c>
      <c r="F3097" t="s">
        <v>18</v>
      </c>
      <c r="G3097" t="s">
        <v>19</v>
      </c>
      <c r="H3097" t="s">
        <v>13</v>
      </c>
      <c r="I3097">
        <v>100</v>
      </c>
      <c r="J3097" t="s">
        <v>13</v>
      </c>
      <c r="K3097">
        <f t="shared" si="48"/>
        <v>0</v>
      </c>
    </row>
    <row r="3098" spans="1:11" ht="15.75">
      <c r="A3098">
        <v>800</v>
      </c>
      <c r="B3098">
        <v>3097</v>
      </c>
      <c r="C3098" s="1" t="s">
        <v>1600</v>
      </c>
      <c r="D3098" t="s">
        <v>21</v>
      </c>
      <c r="E3098" t="s">
        <v>1601</v>
      </c>
      <c r="F3098" t="s">
        <v>18</v>
      </c>
      <c r="G3098" t="s">
        <v>19</v>
      </c>
      <c r="H3098" t="s">
        <v>13</v>
      </c>
      <c r="I3098">
        <v>100</v>
      </c>
      <c r="J3098" t="s">
        <v>13</v>
      </c>
      <c r="K3098">
        <f t="shared" si="48"/>
        <v>0</v>
      </c>
    </row>
    <row r="3099" spans="1:11" ht="15.75">
      <c r="A3099">
        <v>801</v>
      </c>
      <c r="B3099">
        <v>3098</v>
      </c>
      <c r="C3099" s="1" t="s">
        <v>1602</v>
      </c>
      <c r="D3099" t="s">
        <v>21</v>
      </c>
      <c r="E3099" t="s">
        <v>1603</v>
      </c>
      <c r="F3099" t="s">
        <v>18</v>
      </c>
      <c r="G3099" t="s">
        <v>19</v>
      </c>
      <c r="H3099" t="s">
        <v>13</v>
      </c>
      <c r="I3099">
        <v>100</v>
      </c>
      <c r="J3099" t="s">
        <v>13</v>
      </c>
      <c r="K3099">
        <f t="shared" si="48"/>
        <v>0</v>
      </c>
    </row>
    <row r="3100" spans="1:11" ht="15.75">
      <c r="A3100">
        <v>802</v>
      </c>
      <c r="B3100">
        <v>3099</v>
      </c>
      <c r="C3100" s="1" t="s">
        <v>1604</v>
      </c>
      <c r="D3100" t="s">
        <v>38</v>
      </c>
      <c r="E3100" t="s">
        <v>1605</v>
      </c>
      <c r="F3100" t="s">
        <v>18</v>
      </c>
      <c r="G3100" t="s">
        <v>19</v>
      </c>
      <c r="H3100" t="s">
        <v>13</v>
      </c>
      <c r="I3100">
        <v>100</v>
      </c>
      <c r="J3100" t="s">
        <v>13</v>
      </c>
      <c r="K3100">
        <f t="shared" si="48"/>
        <v>0</v>
      </c>
    </row>
    <row r="3101" spans="1:11" ht="15.75">
      <c r="A3101">
        <v>803</v>
      </c>
      <c r="B3101">
        <v>3100</v>
      </c>
      <c r="C3101" s="1" t="s">
        <v>1606</v>
      </c>
      <c r="D3101" t="s">
        <v>21</v>
      </c>
      <c r="E3101" t="s">
        <v>1607</v>
      </c>
      <c r="F3101" t="s">
        <v>18</v>
      </c>
      <c r="G3101" t="s">
        <v>19</v>
      </c>
      <c r="H3101" t="s">
        <v>13</v>
      </c>
      <c r="I3101">
        <v>100</v>
      </c>
      <c r="J3101" t="s">
        <v>13</v>
      </c>
      <c r="K3101">
        <f t="shared" si="48"/>
        <v>0</v>
      </c>
    </row>
    <row r="3102" spans="1:11" ht="15.75">
      <c r="A3102">
        <v>806</v>
      </c>
      <c r="B3102">
        <v>3101</v>
      </c>
      <c r="C3102" s="1" t="s">
        <v>1612</v>
      </c>
      <c r="D3102" t="s">
        <v>43</v>
      </c>
      <c r="E3102" t="s">
        <v>1613</v>
      </c>
      <c r="F3102" t="s">
        <v>18</v>
      </c>
      <c r="G3102" t="s">
        <v>19</v>
      </c>
      <c r="H3102" t="s">
        <v>45</v>
      </c>
      <c r="I3102">
        <v>100</v>
      </c>
      <c r="J3102" t="s">
        <v>45</v>
      </c>
      <c r="K3102">
        <f t="shared" si="48"/>
        <v>0</v>
      </c>
    </row>
    <row r="3103" spans="1:11" ht="15.75">
      <c r="A3103">
        <v>807</v>
      </c>
      <c r="B3103">
        <v>3102</v>
      </c>
      <c r="C3103" s="1" t="s">
        <v>1614</v>
      </c>
      <c r="D3103" t="s">
        <v>9</v>
      </c>
      <c r="E3103" t="s">
        <v>1615</v>
      </c>
      <c r="F3103" t="s">
        <v>18</v>
      </c>
      <c r="G3103" t="s">
        <v>19</v>
      </c>
      <c r="H3103" t="s">
        <v>13</v>
      </c>
      <c r="I3103">
        <v>100</v>
      </c>
      <c r="J3103" t="s">
        <v>13</v>
      </c>
      <c r="K3103">
        <f t="shared" si="48"/>
        <v>0</v>
      </c>
    </row>
    <row r="3104" spans="1:11" ht="15.75">
      <c r="A3104">
        <v>809</v>
      </c>
      <c r="B3104">
        <v>3103</v>
      </c>
      <c r="C3104" s="1" t="s">
        <v>1618</v>
      </c>
      <c r="D3104" t="s">
        <v>21</v>
      </c>
      <c r="E3104" t="s">
        <v>1619</v>
      </c>
      <c r="F3104" t="s">
        <v>18</v>
      </c>
      <c r="G3104" t="s">
        <v>19</v>
      </c>
      <c r="H3104" t="s">
        <v>13</v>
      </c>
      <c r="I3104">
        <v>100</v>
      </c>
      <c r="J3104" t="s">
        <v>13</v>
      </c>
      <c r="K3104">
        <f t="shared" si="48"/>
        <v>0</v>
      </c>
    </row>
    <row r="3105" spans="1:11" ht="15.75">
      <c r="A3105">
        <v>812</v>
      </c>
      <c r="B3105">
        <v>3104</v>
      </c>
      <c r="C3105" s="1" t="s">
        <v>1623</v>
      </c>
      <c r="D3105" t="s">
        <v>405</v>
      </c>
      <c r="E3105" t="s">
        <v>1624</v>
      </c>
      <c r="F3105" t="s">
        <v>18</v>
      </c>
      <c r="G3105" t="s">
        <v>19</v>
      </c>
      <c r="H3105" t="s">
        <v>13</v>
      </c>
      <c r="I3105">
        <v>100</v>
      </c>
      <c r="J3105" t="s">
        <v>13</v>
      </c>
      <c r="K3105">
        <f t="shared" si="48"/>
        <v>0</v>
      </c>
    </row>
    <row r="3106" spans="1:11" ht="15.75">
      <c r="A3106">
        <v>814</v>
      </c>
      <c r="B3106">
        <v>3105</v>
      </c>
      <c r="C3106" s="1" t="s">
        <v>1627</v>
      </c>
      <c r="D3106" t="s">
        <v>43</v>
      </c>
      <c r="E3106" t="s">
        <v>1628</v>
      </c>
      <c r="F3106" t="s">
        <v>18</v>
      </c>
      <c r="G3106" t="s">
        <v>19</v>
      </c>
      <c r="H3106" t="s">
        <v>45</v>
      </c>
      <c r="I3106">
        <v>100</v>
      </c>
      <c r="J3106" t="s">
        <v>45</v>
      </c>
      <c r="K3106">
        <f t="shared" si="48"/>
        <v>0</v>
      </c>
    </row>
    <row r="3107" spans="1:11" ht="15.75">
      <c r="A3107">
        <v>815</v>
      </c>
      <c r="B3107">
        <v>3106</v>
      </c>
      <c r="C3107" s="1" t="s">
        <v>1629</v>
      </c>
      <c r="D3107" t="s">
        <v>9</v>
      </c>
      <c r="E3107" t="s">
        <v>1630</v>
      </c>
      <c r="F3107" t="s">
        <v>18</v>
      </c>
      <c r="G3107" t="s">
        <v>19</v>
      </c>
      <c r="H3107" t="s">
        <v>13</v>
      </c>
      <c r="I3107">
        <v>100</v>
      </c>
      <c r="J3107" t="s">
        <v>13</v>
      </c>
      <c r="K3107">
        <f t="shared" si="48"/>
        <v>0</v>
      </c>
    </row>
    <row r="3108" spans="1:11" ht="15.75">
      <c r="A3108">
        <v>817</v>
      </c>
      <c r="B3108">
        <v>3107</v>
      </c>
      <c r="C3108" s="1" t="s">
        <v>1633</v>
      </c>
      <c r="D3108" t="s">
        <v>21</v>
      </c>
      <c r="E3108" t="s">
        <v>1634</v>
      </c>
      <c r="F3108" t="s">
        <v>18</v>
      </c>
      <c r="G3108" t="s">
        <v>19</v>
      </c>
      <c r="H3108" t="s">
        <v>13</v>
      </c>
      <c r="I3108">
        <v>100</v>
      </c>
      <c r="J3108" t="s">
        <v>13</v>
      </c>
      <c r="K3108">
        <f t="shared" si="48"/>
        <v>0</v>
      </c>
    </row>
    <row r="3109" spans="1:11" ht="15.75">
      <c r="A3109">
        <v>818</v>
      </c>
      <c r="B3109">
        <v>3108</v>
      </c>
      <c r="C3109" s="1" t="s">
        <v>1635</v>
      </c>
      <c r="D3109" t="s">
        <v>38</v>
      </c>
      <c r="E3109" t="s">
        <v>1636</v>
      </c>
      <c r="F3109" t="s">
        <v>18</v>
      </c>
      <c r="G3109" t="s">
        <v>19</v>
      </c>
      <c r="H3109" t="s">
        <v>13</v>
      </c>
      <c r="I3109">
        <v>100</v>
      </c>
      <c r="J3109" t="s">
        <v>13</v>
      </c>
      <c r="K3109">
        <f t="shared" si="48"/>
        <v>0</v>
      </c>
    </row>
    <row r="3110" spans="1:11" ht="15.75">
      <c r="A3110">
        <v>820</v>
      </c>
      <c r="B3110">
        <v>3109</v>
      </c>
      <c r="C3110" s="1" t="s">
        <v>1639</v>
      </c>
      <c r="D3110" t="s">
        <v>9</v>
      </c>
      <c r="E3110" t="s">
        <v>1640</v>
      </c>
      <c r="F3110" t="s">
        <v>18</v>
      </c>
      <c r="G3110" t="s">
        <v>19</v>
      </c>
      <c r="H3110" t="s">
        <v>13</v>
      </c>
      <c r="I3110">
        <v>100</v>
      </c>
      <c r="J3110" t="s">
        <v>13</v>
      </c>
      <c r="K3110">
        <f t="shared" si="48"/>
        <v>0</v>
      </c>
    </row>
    <row r="3111" spans="1:11" ht="15.75">
      <c r="A3111">
        <v>821</v>
      </c>
      <c r="B3111">
        <v>3110</v>
      </c>
      <c r="C3111" s="1" t="s">
        <v>1641</v>
      </c>
      <c r="D3111" t="s">
        <v>21</v>
      </c>
      <c r="E3111" t="s">
        <v>1642</v>
      </c>
      <c r="F3111" t="s">
        <v>18</v>
      </c>
      <c r="G3111" t="s">
        <v>19</v>
      </c>
      <c r="H3111" t="s">
        <v>13</v>
      </c>
      <c r="I3111">
        <v>100</v>
      </c>
      <c r="J3111" t="s">
        <v>13</v>
      </c>
      <c r="K3111">
        <f t="shared" si="48"/>
        <v>0</v>
      </c>
    </row>
    <row r="3112" spans="1:11" ht="15.75">
      <c r="A3112">
        <v>822</v>
      </c>
      <c r="B3112">
        <v>3111</v>
      </c>
      <c r="C3112" s="1" t="s">
        <v>1643</v>
      </c>
      <c r="D3112" t="s">
        <v>38</v>
      </c>
      <c r="E3112" t="s">
        <v>1644</v>
      </c>
      <c r="F3112" t="s">
        <v>18</v>
      </c>
      <c r="G3112" t="s">
        <v>19</v>
      </c>
      <c r="H3112" t="s">
        <v>13</v>
      </c>
      <c r="I3112">
        <v>100</v>
      </c>
      <c r="J3112" t="s">
        <v>13</v>
      </c>
      <c r="K3112">
        <f t="shared" si="48"/>
        <v>0</v>
      </c>
    </row>
    <row r="3113" spans="1:11" ht="15.75">
      <c r="A3113">
        <v>823</v>
      </c>
      <c r="B3113">
        <v>3112</v>
      </c>
      <c r="C3113" s="1" t="s">
        <v>1645</v>
      </c>
      <c r="D3113" t="s">
        <v>9</v>
      </c>
      <c r="E3113" t="s">
        <v>1646</v>
      </c>
      <c r="F3113" t="s">
        <v>18</v>
      </c>
      <c r="G3113" t="s">
        <v>19</v>
      </c>
      <c r="H3113" t="s">
        <v>13</v>
      </c>
      <c r="I3113">
        <v>100</v>
      </c>
      <c r="J3113" t="s">
        <v>13</v>
      </c>
      <c r="K3113">
        <f t="shared" si="48"/>
        <v>0</v>
      </c>
    </row>
    <row r="3114" spans="1:11" ht="15.75">
      <c r="A3114">
        <v>824</v>
      </c>
      <c r="B3114">
        <v>3113</v>
      </c>
      <c r="C3114" s="1" t="s">
        <v>1647</v>
      </c>
      <c r="D3114" t="s">
        <v>21</v>
      </c>
      <c r="E3114" t="s">
        <v>1648</v>
      </c>
      <c r="F3114" t="s">
        <v>18</v>
      </c>
      <c r="G3114" t="s">
        <v>19</v>
      </c>
      <c r="H3114" t="s">
        <v>13</v>
      </c>
      <c r="I3114">
        <v>100</v>
      </c>
      <c r="J3114" t="s">
        <v>13</v>
      </c>
      <c r="K3114">
        <f t="shared" si="48"/>
        <v>0</v>
      </c>
    </row>
    <row r="3115" spans="1:11" ht="15.75">
      <c r="A3115">
        <v>825</v>
      </c>
      <c r="B3115">
        <v>3114</v>
      </c>
      <c r="C3115" s="1" t="s">
        <v>1649</v>
      </c>
      <c r="D3115" t="s">
        <v>21</v>
      </c>
      <c r="E3115" t="s">
        <v>1650</v>
      </c>
      <c r="F3115" t="s">
        <v>18</v>
      </c>
      <c r="G3115" t="s">
        <v>19</v>
      </c>
      <c r="H3115" t="s">
        <v>13</v>
      </c>
      <c r="I3115">
        <v>100</v>
      </c>
      <c r="J3115" t="s">
        <v>13</v>
      </c>
      <c r="K3115">
        <f t="shared" si="48"/>
        <v>0</v>
      </c>
    </row>
    <row r="3116" spans="1:11" ht="15.75">
      <c r="A3116">
        <v>826</v>
      </c>
      <c r="B3116">
        <v>3115</v>
      </c>
      <c r="C3116" s="1" t="s">
        <v>1651</v>
      </c>
      <c r="D3116" t="s">
        <v>38</v>
      </c>
      <c r="E3116" t="s">
        <v>1652</v>
      </c>
      <c r="F3116" t="s">
        <v>18</v>
      </c>
      <c r="G3116" t="s">
        <v>19</v>
      </c>
      <c r="H3116" t="s">
        <v>13</v>
      </c>
      <c r="I3116">
        <v>100</v>
      </c>
      <c r="J3116" t="s">
        <v>13</v>
      </c>
      <c r="K3116">
        <f t="shared" si="48"/>
        <v>0</v>
      </c>
    </row>
    <row r="3117" spans="1:11" ht="15.75">
      <c r="A3117">
        <v>827</v>
      </c>
      <c r="B3117">
        <v>3116</v>
      </c>
      <c r="C3117" s="1" t="s">
        <v>1653</v>
      </c>
      <c r="D3117" t="s">
        <v>21</v>
      </c>
      <c r="E3117" t="s">
        <v>1654</v>
      </c>
      <c r="F3117" t="s">
        <v>18</v>
      </c>
      <c r="G3117" t="s">
        <v>19</v>
      </c>
      <c r="H3117" t="s">
        <v>13</v>
      </c>
      <c r="I3117">
        <v>100</v>
      </c>
      <c r="J3117" t="s">
        <v>13</v>
      </c>
      <c r="K3117">
        <f t="shared" si="48"/>
        <v>0</v>
      </c>
    </row>
    <row r="3118" spans="1:11" ht="15.75">
      <c r="A3118">
        <v>828</v>
      </c>
      <c r="B3118">
        <v>3117</v>
      </c>
      <c r="C3118" s="1" t="s">
        <v>1655</v>
      </c>
      <c r="D3118" t="s">
        <v>9</v>
      </c>
      <c r="E3118" t="s">
        <v>1656</v>
      </c>
      <c r="F3118" t="s">
        <v>18</v>
      </c>
      <c r="G3118" t="s">
        <v>19</v>
      </c>
      <c r="H3118" t="s">
        <v>13</v>
      </c>
      <c r="I3118">
        <v>100</v>
      </c>
      <c r="J3118" t="s">
        <v>13</v>
      </c>
      <c r="K3118">
        <f t="shared" si="48"/>
        <v>0</v>
      </c>
    </row>
    <row r="3119" spans="1:11" ht="15.75">
      <c r="A3119">
        <v>830</v>
      </c>
      <c r="B3119">
        <v>3118</v>
      </c>
      <c r="C3119" s="1" t="s">
        <v>1659</v>
      </c>
      <c r="D3119" t="s">
        <v>9</v>
      </c>
      <c r="E3119" t="s">
        <v>1660</v>
      </c>
      <c r="F3119" t="s">
        <v>18</v>
      </c>
      <c r="G3119" t="s">
        <v>19</v>
      </c>
      <c r="H3119" t="s">
        <v>13</v>
      </c>
      <c r="I3119">
        <v>1</v>
      </c>
      <c r="J3119" t="s">
        <v>13</v>
      </c>
      <c r="K3119">
        <f t="shared" si="48"/>
        <v>0</v>
      </c>
    </row>
    <row r="3120" spans="1:11" ht="15.75">
      <c r="A3120">
        <v>831</v>
      </c>
      <c r="B3120">
        <v>3119</v>
      </c>
      <c r="C3120" s="1" t="s">
        <v>1661</v>
      </c>
      <c r="D3120" t="s">
        <v>21</v>
      </c>
      <c r="E3120" t="s">
        <v>1662</v>
      </c>
      <c r="F3120" t="s">
        <v>18</v>
      </c>
      <c r="G3120" t="s">
        <v>19</v>
      </c>
      <c r="H3120" t="s">
        <v>13</v>
      </c>
      <c r="I3120">
        <v>100</v>
      </c>
      <c r="J3120" t="s">
        <v>13</v>
      </c>
      <c r="K3120">
        <f t="shared" si="48"/>
        <v>0</v>
      </c>
    </row>
    <row r="3121" spans="1:11" ht="15.75">
      <c r="A3121">
        <v>833</v>
      </c>
      <c r="B3121">
        <v>3120</v>
      </c>
      <c r="C3121" s="1" t="s">
        <v>1665</v>
      </c>
      <c r="D3121" t="s">
        <v>9</v>
      </c>
      <c r="E3121" t="s">
        <v>1666</v>
      </c>
      <c r="F3121" t="s">
        <v>18</v>
      </c>
      <c r="G3121" t="s">
        <v>19</v>
      </c>
      <c r="H3121" t="s">
        <v>13</v>
      </c>
      <c r="I3121">
        <v>100</v>
      </c>
      <c r="J3121" t="s">
        <v>13</v>
      </c>
      <c r="K3121">
        <f t="shared" si="48"/>
        <v>0</v>
      </c>
    </row>
    <row r="3122" spans="1:11" ht="15.75">
      <c r="A3122">
        <v>834</v>
      </c>
      <c r="B3122">
        <v>3121</v>
      </c>
      <c r="C3122" s="1" t="s">
        <v>1667</v>
      </c>
      <c r="D3122" t="s">
        <v>9</v>
      </c>
      <c r="E3122" t="s">
        <v>1668</v>
      </c>
      <c r="F3122" t="s">
        <v>18</v>
      </c>
      <c r="G3122" t="s">
        <v>19</v>
      </c>
      <c r="H3122" t="s">
        <v>13</v>
      </c>
      <c r="I3122">
        <v>100</v>
      </c>
      <c r="J3122" t="s">
        <v>13</v>
      </c>
      <c r="K3122">
        <f t="shared" si="48"/>
        <v>0</v>
      </c>
    </row>
    <row r="3123" spans="1:11" ht="15.75">
      <c r="A3123">
        <v>835</v>
      </c>
      <c r="B3123">
        <v>3122</v>
      </c>
      <c r="C3123" s="1" t="s">
        <v>1669</v>
      </c>
      <c r="D3123" t="s">
        <v>21</v>
      </c>
      <c r="E3123" t="s">
        <v>1670</v>
      </c>
      <c r="F3123" t="s">
        <v>18</v>
      </c>
      <c r="G3123" t="s">
        <v>19</v>
      </c>
      <c r="H3123" t="s">
        <v>13</v>
      </c>
      <c r="I3123">
        <v>100</v>
      </c>
      <c r="J3123" t="s">
        <v>13</v>
      </c>
      <c r="K3123">
        <f t="shared" si="48"/>
        <v>0</v>
      </c>
    </row>
    <row r="3124" spans="1:11" ht="15.75">
      <c r="A3124">
        <v>836</v>
      </c>
      <c r="B3124">
        <v>3123</v>
      </c>
      <c r="C3124" s="1" t="s">
        <v>1671</v>
      </c>
      <c r="D3124" t="s">
        <v>21</v>
      </c>
      <c r="E3124" t="s">
        <v>1672</v>
      </c>
      <c r="F3124" t="s">
        <v>18</v>
      </c>
      <c r="G3124" t="s">
        <v>19</v>
      </c>
      <c r="H3124" t="s">
        <v>13</v>
      </c>
      <c r="I3124">
        <v>100</v>
      </c>
      <c r="J3124" t="s">
        <v>13</v>
      </c>
      <c r="K3124">
        <f t="shared" si="48"/>
        <v>0</v>
      </c>
    </row>
    <row r="3125" spans="1:11" ht="15.75">
      <c r="A3125">
        <v>837</v>
      </c>
      <c r="B3125">
        <v>3124</v>
      </c>
      <c r="C3125" s="1" t="s">
        <v>1673</v>
      </c>
      <c r="D3125" t="s">
        <v>9</v>
      </c>
      <c r="E3125" t="s">
        <v>1674</v>
      </c>
      <c r="F3125" t="s">
        <v>18</v>
      </c>
      <c r="G3125" t="s">
        <v>19</v>
      </c>
      <c r="H3125" t="s">
        <v>13</v>
      </c>
      <c r="I3125">
        <v>100</v>
      </c>
      <c r="J3125" t="s">
        <v>13</v>
      </c>
      <c r="K3125">
        <f t="shared" si="48"/>
        <v>0</v>
      </c>
    </row>
    <row r="3126" spans="1:11" ht="15.75">
      <c r="A3126">
        <v>838</v>
      </c>
      <c r="B3126">
        <v>3125</v>
      </c>
      <c r="C3126" s="1" t="s">
        <v>1675</v>
      </c>
      <c r="D3126" t="s">
        <v>9</v>
      </c>
      <c r="E3126" t="s">
        <v>1676</v>
      </c>
      <c r="F3126" t="s">
        <v>18</v>
      </c>
      <c r="G3126" t="s">
        <v>19</v>
      </c>
      <c r="H3126" t="s">
        <v>13</v>
      </c>
      <c r="I3126">
        <v>100</v>
      </c>
      <c r="J3126" t="s">
        <v>13</v>
      </c>
      <c r="K3126">
        <f t="shared" si="48"/>
        <v>0</v>
      </c>
    </row>
    <row r="3127" spans="1:11" ht="15.75">
      <c r="A3127">
        <v>839</v>
      </c>
      <c r="B3127">
        <v>3126</v>
      </c>
      <c r="C3127" s="1" t="s">
        <v>1677</v>
      </c>
      <c r="D3127" t="s">
        <v>21</v>
      </c>
      <c r="E3127" t="s">
        <v>1678</v>
      </c>
      <c r="F3127" t="s">
        <v>18</v>
      </c>
      <c r="G3127" t="s">
        <v>19</v>
      </c>
      <c r="H3127" t="s">
        <v>13</v>
      </c>
      <c r="I3127">
        <v>100</v>
      </c>
      <c r="J3127" t="s">
        <v>13</v>
      </c>
      <c r="K3127">
        <f t="shared" si="48"/>
        <v>0</v>
      </c>
    </row>
    <row r="3128" spans="1:11" ht="15.75">
      <c r="A3128">
        <v>840</v>
      </c>
      <c r="B3128">
        <v>3127</v>
      </c>
      <c r="C3128" s="1" t="s">
        <v>1679</v>
      </c>
      <c r="D3128" t="s">
        <v>9</v>
      </c>
      <c r="E3128" t="s">
        <v>1680</v>
      </c>
      <c r="F3128" t="s">
        <v>18</v>
      </c>
      <c r="G3128" t="s">
        <v>19</v>
      </c>
      <c r="H3128" t="s">
        <v>13</v>
      </c>
      <c r="I3128">
        <v>100</v>
      </c>
      <c r="J3128" t="s">
        <v>13</v>
      </c>
      <c r="K3128">
        <f t="shared" si="48"/>
        <v>0</v>
      </c>
    </row>
    <row r="3129" spans="1:11" ht="15.75">
      <c r="A3129">
        <v>841</v>
      </c>
      <c r="B3129">
        <v>3128</v>
      </c>
      <c r="C3129" s="1" t="s">
        <v>1681</v>
      </c>
      <c r="D3129" t="s">
        <v>9</v>
      </c>
      <c r="E3129" t="s">
        <v>1682</v>
      </c>
      <c r="F3129" t="s">
        <v>18</v>
      </c>
      <c r="G3129" t="s">
        <v>19</v>
      </c>
      <c r="H3129" t="s">
        <v>13</v>
      </c>
      <c r="I3129">
        <v>100</v>
      </c>
      <c r="J3129" t="s">
        <v>13</v>
      </c>
      <c r="K3129">
        <f t="shared" si="48"/>
        <v>0</v>
      </c>
    </row>
    <row r="3130" spans="1:11" ht="15.75">
      <c r="A3130">
        <v>842</v>
      </c>
      <c r="B3130">
        <v>3129</v>
      </c>
      <c r="C3130" s="1" t="s">
        <v>1683</v>
      </c>
      <c r="D3130" t="s">
        <v>9</v>
      </c>
      <c r="E3130" t="s">
        <v>1684</v>
      </c>
      <c r="F3130" t="s">
        <v>18</v>
      </c>
      <c r="G3130" t="s">
        <v>19</v>
      </c>
      <c r="H3130" t="s">
        <v>13</v>
      </c>
      <c r="I3130">
        <v>100</v>
      </c>
      <c r="J3130" t="s">
        <v>13</v>
      </c>
      <c r="K3130">
        <f t="shared" si="48"/>
        <v>0</v>
      </c>
    </row>
    <row r="3131" spans="1:11" ht="15.75">
      <c r="A3131">
        <v>843</v>
      </c>
      <c r="B3131">
        <v>3130</v>
      </c>
      <c r="C3131" s="1" t="s">
        <v>1685</v>
      </c>
      <c r="D3131" t="s">
        <v>405</v>
      </c>
      <c r="E3131" t="s">
        <v>1686</v>
      </c>
      <c r="F3131" t="s">
        <v>18</v>
      </c>
      <c r="G3131" t="s">
        <v>19</v>
      </c>
      <c r="H3131" t="s">
        <v>13</v>
      </c>
      <c r="I3131">
        <v>100</v>
      </c>
      <c r="J3131" t="s">
        <v>13</v>
      </c>
      <c r="K3131">
        <f t="shared" si="48"/>
        <v>0</v>
      </c>
    </row>
    <row r="3132" spans="1:11" ht="15.75">
      <c r="A3132">
        <v>844</v>
      </c>
      <c r="B3132">
        <v>3131</v>
      </c>
      <c r="C3132" s="1" t="s">
        <v>1687</v>
      </c>
      <c r="D3132" t="s">
        <v>43</v>
      </c>
      <c r="E3132" t="s">
        <v>1688</v>
      </c>
      <c r="F3132" t="s">
        <v>18</v>
      </c>
      <c r="G3132" t="s">
        <v>19</v>
      </c>
      <c r="H3132" t="s">
        <v>45</v>
      </c>
      <c r="I3132">
        <v>100</v>
      </c>
      <c r="J3132" t="s">
        <v>45</v>
      </c>
      <c r="K3132">
        <f t="shared" si="48"/>
        <v>0</v>
      </c>
    </row>
    <row r="3133" spans="1:11" ht="15.75">
      <c r="A3133">
        <v>845</v>
      </c>
      <c r="B3133">
        <v>3132</v>
      </c>
      <c r="C3133" s="1" t="s">
        <v>1689</v>
      </c>
      <c r="D3133" t="s">
        <v>9</v>
      </c>
      <c r="E3133" t="s">
        <v>1690</v>
      </c>
      <c r="F3133" t="s">
        <v>18</v>
      </c>
      <c r="G3133" t="s">
        <v>19</v>
      </c>
      <c r="H3133" t="s">
        <v>13</v>
      </c>
      <c r="I3133">
        <v>100</v>
      </c>
      <c r="J3133" t="s">
        <v>13</v>
      </c>
      <c r="K3133">
        <f t="shared" si="48"/>
        <v>0</v>
      </c>
    </row>
    <row r="3134" spans="1:11" ht="15.75">
      <c r="A3134">
        <v>846</v>
      </c>
      <c r="B3134">
        <v>3133</v>
      </c>
      <c r="C3134" s="1" t="s">
        <v>1691</v>
      </c>
      <c r="D3134" t="s">
        <v>21</v>
      </c>
      <c r="E3134" t="s">
        <v>1692</v>
      </c>
      <c r="F3134" t="s">
        <v>18</v>
      </c>
      <c r="G3134" t="s">
        <v>19</v>
      </c>
      <c r="H3134" t="s">
        <v>13</v>
      </c>
      <c r="I3134">
        <v>100</v>
      </c>
      <c r="J3134" t="s">
        <v>13</v>
      </c>
      <c r="K3134">
        <f t="shared" si="48"/>
        <v>0</v>
      </c>
    </row>
    <row r="3135" spans="1:11" ht="15.75">
      <c r="A3135">
        <v>848</v>
      </c>
      <c r="B3135">
        <v>3134</v>
      </c>
      <c r="C3135" s="1" t="s">
        <v>1695</v>
      </c>
      <c r="D3135" t="s">
        <v>21</v>
      </c>
      <c r="E3135" t="s">
        <v>1696</v>
      </c>
      <c r="F3135" t="s">
        <v>18</v>
      </c>
      <c r="G3135" t="s">
        <v>19</v>
      </c>
      <c r="H3135" t="s">
        <v>13</v>
      </c>
      <c r="I3135">
        <v>100</v>
      </c>
      <c r="J3135" t="s">
        <v>13</v>
      </c>
      <c r="K3135">
        <f t="shared" si="48"/>
        <v>0</v>
      </c>
    </row>
    <row r="3136" spans="1:11" ht="15.75">
      <c r="A3136">
        <v>849</v>
      </c>
      <c r="B3136">
        <v>3135</v>
      </c>
      <c r="C3136" s="1" t="s">
        <v>1697</v>
      </c>
      <c r="D3136" t="s">
        <v>21</v>
      </c>
      <c r="E3136" t="s">
        <v>1698</v>
      </c>
      <c r="F3136" t="s">
        <v>18</v>
      </c>
      <c r="G3136" t="s">
        <v>19</v>
      </c>
      <c r="H3136" t="s">
        <v>13</v>
      </c>
      <c r="I3136">
        <v>100</v>
      </c>
      <c r="J3136" t="s">
        <v>13</v>
      </c>
      <c r="K3136">
        <f t="shared" si="48"/>
        <v>0</v>
      </c>
    </row>
    <row r="3137" spans="1:11" ht="15.75">
      <c r="A3137">
        <v>850</v>
      </c>
      <c r="B3137">
        <v>3136</v>
      </c>
      <c r="C3137" s="1" t="s">
        <v>1699</v>
      </c>
      <c r="D3137" t="s">
        <v>9</v>
      </c>
      <c r="E3137" t="s">
        <v>1700</v>
      </c>
      <c r="F3137" t="s">
        <v>18</v>
      </c>
      <c r="G3137" t="s">
        <v>19</v>
      </c>
      <c r="H3137" t="s">
        <v>13</v>
      </c>
      <c r="I3137">
        <v>100</v>
      </c>
      <c r="J3137" t="s">
        <v>13</v>
      </c>
      <c r="K3137">
        <f t="shared" si="48"/>
        <v>0</v>
      </c>
    </row>
    <row r="3138" spans="1:11" ht="15.75">
      <c r="A3138">
        <v>851</v>
      </c>
      <c r="B3138">
        <v>3137</v>
      </c>
      <c r="C3138" s="1" t="s">
        <v>1701</v>
      </c>
      <c r="D3138" t="s">
        <v>21</v>
      </c>
      <c r="E3138" t="s">
        <v>1702</v>
      </c>
      <c r="F3138" t="s">
        <v>18</v>
      </c>
      <c r="G3138" t="s">
        <v>19</v>
      </c>
      <c r="H3138" t="s">
        <v>13</v>
      </c>
      <c r="I3138">
        <v>100</v>
      </c>
      <c r="J3138" t="s">
        <v>13</v>
      </c>
      <c r="K3138">
        <f t="shared" si="48"/>
        <v>0</v>
      </c>
    </row>
    <row r="3139" spans="1:11" ht="15.75">
      <c r="A3139">
        <v>852</v>
      </c>
      <c r="B3139">
        <v>3138</v>
      </c>
      <c r="C3139" s="1" t="s">
        <v>1703</v>
      </c>
      <c r="D3139" t="s">
        <v>38</v>
      </c>
      <c r="E3139" t="s">
        <v>1702</v>
      </c>
      <c r="F3139" t="s">
        <v>18</v>
      </c>
      <c r="G3139" t="s">
        <v>19</v>
      </c>
      <c r="H3139" t="s">
        <v>13</v>
      </c>
      <c r="I3139">
        <v>100</v>
      </c>
      <c r="J3139" t="s">
        <v>13</v>
      </c>
      <c r="K3139">
        <f t="shared" ref="K3139:K3202" si="49">IF(F3139="ACTIVE",1,0)</f>
        <v>0</v>
      </c>
    </row>
    <row r="3140" spans="1:11" ht="15.75">
      <c r="A3140">
        <v>854</v>
      </c>
      <c r="B3140">
        <v>3139</v>
      </c>
      <c r="C3140" s="1" t="s">
        <v>1706</v>
      </c>
      <c r="D3140" t="s">
        <v>21</v>
      </c>
      <c r="E3140" t="s">
        <v>1707</v>
      </c>
      <c r="F3140" t="s">
        <v>18</v>
      </c>
      <c r="G3140" t="s">
        <v>19</v>
      </c>
      <c r="H3140" t="s">
        <v>13</v>
      </c>
      <c r="I3140">
        <v>100</v>
      </c>
      <c r="J3140" t="s">
        <v>13</v>
      </c>
      <c r="K3140">
        <f t="shared" si="49"/>
        <v>0</v>
      </c>
    </row>
    <row r="3141" spans="1:11" ht="15.75">
      <c r="A3141">
        <v>855</v>
      </c>
      <c r="B3141">
        <v>3140</v>
      </c>
      <c r="C3141" s="1" t="s">
        <v>1708</v>
      </c>
      <c r="D3141" t="s">
        <v>21</v>
      </c>
      <c r="E3141" t="s">
        <v>1709</v>
      </c>
      <c r="F3141" t="s">
        <v>18</v>
      </c>
      <c r="G3141" t="s">
        <v>19</v>
      </c>
      <c r="H3141" t="s">
        <v>13</v>
      </c>
      <c r="I3141">
        <v>100</v>
      </c>
      <c r="J3141" t="s">
        <v>13</v>
      </c>
      <c r="K3141">
        <f t="shared" si="49"/>
        <v>0</v>
      </c>
    </row>
    <row r="3142" spans="1:11" ht="15.75">
      <c r="A3142">
        <v>856</v>
      </c>
      <c r="B3142">
        <v>3141</v>
      </c>
      <c r="C3142" s="1" t="s">
        <v>1710</v>
      </c>
      <c r="D3142" t="s">
        <v>21</v>
      </c>
      <c r="E3142" t="s">
        <v>1711</v>
      </c>
      <c r="F3142" t="s">
        <v>18</v>
      </c>
      <c r="G3142" t="s">
        <v>19</v>
      </c>
      <c r="H3142" t="s">
        <v>13</v>
      </c>
      <c r="I3142">
        <v>1</v>
      </c>
      <c r="J3142" t="s">
        <v>13</v>
      </c>
      <c r="K3142">
        <f t="shared" si="49"/>
        <v>0</v>
      </c>
    </row>
    <row r="3143" spans="1:11" ht="15.75">
      <c r="A3143">
        <v>857</v>
      </c>
      <c r="B3143">
        <v>3142</v>
      </c>
      <c r="C3143" s="1" t="s">
        <v>1712</v>
      </c>
      <c r="D3143" t="s">
        <v>21</v>
      </c>
      <c r="E3143" t="s">
        <v>1713</v>
      </c>
      <c r="F3143" t="s">
        <v>18</v>
      </c>
      <c r="G3143" t="s">
        <v>19</v>
      </c>
      <c r="H3143" t="s">
        <v>13</v>
      </c>
      <c r="I3143">
        <v>1</v>
      </c>
      <c r="J3143" t="s">
        <v>13</v>
      </c>
      <c r="K3143">
        <f t="shared" si="49"/>
        <v>0</v>
      </c>
    </row>
    <row r="3144" spans="1:11" ht="15.75">
      <c r="A3144">
        <v>859</v>
      </c>
      <c r="B3144">
        <v>3143</v>
      </c>
      <c r="C3144" s="1" t="s">
        <v>1716</v>
      </c>
      <c r="D3144" t="s">
        <v>21</v>
      </c>
      <c r="E3144" t="s">
        <v>1717</v>
      </c>
      <c r="F3144" t="s">
        <v>18</v>
      </c>
      <c r="G3144" t="s">
        <v>19</v>
      </c>
      <c r="H3144" t="s">
        <v>13</v>
      </c>
      <c r="I3144">
        <v>100</v>
      </c>
      <c r="J3144" t="s">
        <v>13</v>
      </c>
      <c r="K3144">
        <f t="shared" si="49"/>
        <v>0</v>
      </c>
    </row>
    <row r="3145" spans="1:11" ht="15.75">
      <c r="A3145">
        <v>860</v>
      </c>
      <c r="B3145">
        <v>3144</v>
      </c>
      <c r="C3145" s="1" t="s">
        <v>1718</v>
      </c>
      <c r="D3145" t="s">
        <v>9</v>
      </c>
      <c r="E3145" t="s">
        <v>1719</v>
      </c>
      <c r="F3145" t="s">
        <v>18</v>
      </c>
      <c r="G3145" t="s">
        <v>19</v>
      </c>
      <c r="H3145" t="s">
        <v>13</v>
      </c>
      <c r="I3145">
        <v>100</v>
      </c>
      <c r="J3145" t="s">
        <v>13</v>
      </c>
      <c r="K3145">
        <f t="shared" si="49"/>
        <v>0</v>
      </c>
    </row>
    <row r="3146" spans="1:11" ht="15.75">
      <c r="A3146">
        <v>861</v>
      </c>
      <c r="B3146">
        <v>3145</v>
      </c>
      <c r="C3146" s="1" t="s">
        <v>1720</v>
      </c>
      <c r="D3146" t="s">
        <v>9</v>
      </c>
      <c r="E3146" t="s">
        <v>1721</v>
      </c>
      <c r="F3146" t="s">
        <v>18</v>
      </c>
      <c r="G3146" t="s">
        <v>19</v>
      </c>
      <c r="H3146" t="s">
        <v>13</v>
      </c>
      <c r="I3146">
        <v>100</v>
      </c>
      <c r="J3146" t="s">
        <v>13</v>
      </c>
      <c r="K3146">
        <f t="shared" si="49"/>
        <v>0</v>
      </c>
    </row>
    <row r="3147" spans="1:11" ht="15.75">
      <c r="A3147">
        <v>862</v>
      </c>
      <c r="B3147">
        <v>3146</v>
      </c>
      <c r="C3147" s="1" t="s">
        <v>1722</v>
      </c>
      <c r="D3147" t="s">
        <v>9</v>
      </c>
      <c r="E3147" t="s">
        <v>1723</v>
      </c>
      <c r="F3147" t="s">
        <v>18</v>
      </c>
      <c r="G3147" t="s">
        <v>19</v>
      </c>
      <c r="H3147" t="s">
        <v>13</v>
      </c>
      <c r="I3147">
        <v>100</v>
      </c>
      <c r="J3147" t="s">
        <v>13</v>
      </c>
      <c r="K3147">
        <f t="shared" si="49"/>
        <v>0</v>
      </c>
    </row>
    <row r="3148" spans="1:11" ht="15.75">
      <c r="A3148">
        <v>863</v>
      </c>
      <c r="B3148">
        <v>3147</v>
      </c>
      <c r="C3148" s="1" t="s">
        <v>1724</v>
      </c>
      <c r="D3148" t="s">
        <v>21</v>
      </c>
      <c r="E3148" t="s">
        <v>1725</v>
      </c>
      <c r="F3148" t="s">
        <v>18</v>
      </c>
      <c r="G3148" t="s">
        <v>19</v>
      </c>
      <c r="H3148" t="s">
        <v>13</v>
      </c>
      <c r="I3148">
        <v>100</v>
      </c>
      <c r="J3148" t="s">
        <v>13</v>
      </c>
      <c r="K3148">
        <f t="shared" si="49"/>
        <v>0</v>
      </c>
    </row>
    <row r="3149" spans="1:11" ht="15.75">
      <c r="A3149">
        <v>864</v>
      </c>
      <c r="B3149">
        <v>3148</v>
      </c>
      <c r="C3149" s="1" t="s">
        <v>1726</v>
      </c>
      <c r="D3149" t="s">
        <v>9</v>
      </c>
      <c r="E3149" t="s">
        <v>1727</v>
      </c>
      <c r="F3149" t="s">
        <v>18</v>
      </c>
      <c r="G3149" t="s">
        <v>19</v>
      </c>
      <c r="H3149" t="s">
        <v>13</v>
      </c>
      <c r="I3149">
        <v>100</v>
      </c>
      <c r="J3149" t="s">
        <v>13</v>
      </c>
      <c r="K3149">
        <f t="shared" si="49"/>
        <v>0</v>
      </c>
    </row>
    <row r="3150" spans="1:11" ht="15.75">
      <c r="A3150">
        <v>865</v>
      </c>
      <c r="B3150">
        <v>3149</v>
      </c>
      <c r="C3150" s="1" t="s">
        <v>1728</v>
      </c>
      <c r="D3150" t="s">
        <v>21</v>
      </c>
      <c r="E3150" t="s">
        <v>1729</v>
      </c>
      <c r="F3150" t="s">
        <v>18</v>
      </c>
      <c r="G3150" t="s">
        <v>19</v>
      </c>
      <c r="H3150" t="s">
        <v>13</v>
      </c>
      <c r="I3150">
        <v>100</v>
      </c>
      <c r="J3150" t="s">
        <v>13</v>
      </c>
      <c r="K3150">
        <f t="shared" si="49"/>
        <v>0</v>
      </c>
    </row>
    <row r="3151" spans="1:11" ht="15.75">
      <c r="A3151">
        <v>866</v>
      </c>
      <c r="B3151">
        <v>3150</v>
      </c>
      <c r="C3151" s="1" t="s">
        <v>1730</v>
      </c>
      <c r="D3151" t="s">
        <v>38</v>
      </c>
      <c r="E3151" t="s">
        <v>1731</v>
      </c>
      <c r="F3151" t="s">
        <v>18</v>
      </c>
      <c r="G3151" t="s">
        <v>19</v>
      </c>
      <c r="H3151" t="s">
        <v>13</v>
      </c>
      <c r="I3151">
        <v>100</v>
      </c>
      <c r="J3151" t="s">
        <v>13</v>
      </c>
      <c r="K3151">
        <f t="shared" si="49"/>
        <v>0</v>
      </c>
    </row>
    <row r="3152" spans="1:11" ht="15.75">
      <c r="A3152">
        <v>867</v>
      </c>
      <c r="B3152">
        <v>3151</v>
      </c>
      <c r="C3152" s="1" t="s">
        <v>1732</v>
      </c>
      <c r="D3152" t="s">
        <v>21</v>
      </c>
      <c r="E3152" t="s">
        <v>1733</v>
      </c>
      <c r="F3152" t="s">
        <v>18</v>
      </c>
      <c r="G3152" t="s">
        <v>19</v>
      </c>
      <c r="H3152" t="s">
        <v>13</v>
      </c>
      <c r="I3152">
        <v>100</v>
      </c>
      <c r="J3152" t="s">
        <v>13</v>
      </c>
      <c r="K3152">
        <f t="shared" si="49"/>
        <v>0</v>
      </c>
    </row>
    <row r="3153" spans="1:11" ht="15.75">
      <c r="A3153">
        <v>868</v>
      </c>
      <c r="B3153">
        <v>3152</v>
      </c>
      <c r="C3153" s="1" t="s">
        <v>1734</v>
      </c>
      <c r="D3153" t="s">
        <v>21</v>
      </c>
      <c r="E3153" t="s">
        <v>1735</v>
      </c>
      <c r="F3153" t="s">
        <v>18</v>
      </c>
      <c r="G3153" t="s">
        <v>19</v>
      </c>
      <c r="H3153" t="s">
        <v>13</v>
      </c>
      <c r="I3153">
        <v>100</v>
      </c>
      <c r="J3153" t="s">
        <v>13</v>
      </c>
      <c r="K3153">
        <f t="shared" si="49"/>
        <v>0</v>
      </c>
    </row>
    <row r="3154" spans="1:11" ht="15.75">
      <c r="A3154">
        <v>869</v>
      </c>
      <c r="B3154">
        <v>3153</v>
      </c>
      <c r="C3154" s="1" t="s">
        <v>1736</v>
      </c>
      <c r="D3154" t="s">
        <v>9</v>
      </c>
      <c r="E3154" t="s">
        <v>1737</v>
      </c>
      <c r="F3154" t="s">
        <v>18</v>
      </c>
      <c r="G3154" t="s">
        <v>19</v>
      </c>
      <c r="H3154" t="s">
        <v>13</v>
      </c>
      <c r="I3154">
        <v>100</v>
      </c>
      <c r="J3154" t="s">
        <v>13</v>
      </c>
      <c r="K3154">
        <f t="shared" si="49"/>
        <v>0</v>
      </c>
    </row>
    <row r="3155" spans="1:11" ht="15.75">
      <c r="A3155">
        <v>870</v>
      </c>
      <c r="B3155">
        <v>3154</v>
      </c>
      <c r="C3155" s="1" t="s">
        <v>1738</v>
      </c>
      <c r="D3155" t="s">
        <v>9</v>
      </c>
      <c r="E3155" t="s">
        <v>1739</v>
      </c>
      <c r="F3155" t="s">
        <v>18</v>
      </c>
      <c r="G3155" t="s">
        <v>19</v>
      </c>
      <c r="H3155" t="s">
        <v>13</v>
      </c>
      <c r="I3155">
        <v>100</v>
      </c>
      <c r="J3155" t="s">
        <v>13</v>
      </c>
      <c r="K3155">
        <f t="shared" si="49"/>
        <v>0</v>
      </c>
    </row>
    <row r="3156" spans="1:11" ht="15.75">
      <c r="A3156">
        <v>871</v>
      </c>
      <c r="B3156">
        <v>3155</v>
      </c>
      <c r="C3156" s="1" t="s">
        <v>1740</v>
      </c>
      <c r="D3156" t="s">
        <v>9</v>
      </c>
      <c r="E3156" t="s">
        <v>1741</v>
      </c>
      <c r="F3156" t="s">
        <v>18</v>
      </c>
      <c r="G3156" t="s">
        <v>19</v>
      </c>
      <c r="H3156" t="s">
        <v>13</v>
      </c>
      <c r="I3156">
        <v>100</v>
      </c>
      <c r="J3156" t="s">
        <v>13</v>
      </c>
      <c r="K3156">
        <f t="shared" si="49"/>
        <v>0</v>
      </c>
    </row>
    <row r="3157" spans="1:11" ht="15.75">
      <c r="A3157">
        <v>872</v>
      </c>
      <c r="B3157">
        <v>3156</v>
      </c>
      <c r="C3157" s="1" t="s">
        <v>1742</v>
      </c>
      <c r="D3157" t="s">
        <v>9</v>
      </c>
      <c r="E3157" t="s">
        <v>1743</v>
      </c>
      <c r="F3157" t="s">
        <v>18</v>
      </c>
      <c r="G3157" t="s">
        <v>19</v>
      </c>
      <c r="H3157" t="s">
        <v>13</v>
      </c>
      <c r="I3157">
        <v>100</v>
      </c>
      <c r="J3157" t="s">
        <v>13</v>
      </c>
      <c r="K3157">
        <f t="shared" si="49"/>
        <v>0</v>
      </c>
    </row>
    <row r="3158" spans="1:11" ht="15.75">
      <c r="A3158">
        <v>873</v>
      </c>
      <c r="B3158">
        <v>3157</v>
      </c>
      <c r="C3158" s="1" t="s">
        <v>1744</v>
      </c>
      <c r="D3158" t="s">
        <v>9</v>
      </c>
      <c r="E3158" t="s">
        <v>1745</v>
      </c>
      <c r="F3158" t="s">
        <v>18</v>
      </c>
      <c r="G3158" t="s">
        <v>19</v>
      </c>
      <c r="H3158" t="s">
        <v>13</v>
      </c>
      <c r="I3158">
        <v>100</v>
      </c>
      <c r="J3158" t="s">
        <v>13</v>
      </c>
      <c r="K3158">
        <f t="shared" si="49"/>
        <v>0</v>
      </c>
    </row>
    <row r="3159" spans="1:11" ht="15.75">
      <c r="A3159">
        <v>877</v>
      </c>
      <c r="B3159">
        <v>3158</v>
      </c>
      <c r="C3159" s="1" t="s">
        <v>1752</v>
      </c>
      <c r="D3159" t="s">
        <v>9</v>
      </c>
      <c r="E3159" t="s">
        <v>1753</v>
      </c>
      <c r="F3159" t="s">
        <v>18</v>
      </c>
      <c r="G3159" t="s">
        <v>19</v>
      </c>
      <c r="H3159" t="s">
        <v>13</v>
      </c>
      <c r="I3159">
        <v>100</v>
      </c>
      <c r="J3159" t="s">
        <v>13</v>
      </c>
      <c r="K3159">
        <f t="shared" si="49"/>
        <v>0</v>
      </c>
    </row>
    <row r="3160" spans="1:11" ht="15.75">
      <c r="A3160">
        <v>878</v>
      </c>
      <c r="B3160">
        <v>3159</v>
      </c>
      <c r="C3160" s="1" t="s">
        <v>1754</v>
      </c>
      <c r="D3160" t="s">
        <v>9</v>
      </c>
      <c r="E3160" t="s">
        <v>1755</v>
      </c>
      <c r="F3160" t="s">
        <v>18</v>
      </c>
      <c r="G3160" t="s">
        <v>19</v>
      </c>
      <c r="H3160" t="s">
        <v>13</v>
      </c>
      <c r="I3160">
        <v>100</v>
      </c>
      <c r="J3160" t="s">
        <v>13</v>
      </c>
      <c r="K3160">
        <f t="shared" si="49"/>
        <v>0</v>
      </c>
    </row>
    <row r="3161" spans="1:11" ht="15.75">
      <c r="A3161">
        <v>879</v>
      </c>
      <c r="B3161">
        <v>3160</v>
      </c>
      <c r="C3161" s="1" t="s">
        <v>1756</v>
      </c>
      <c r="D3161" t="s">
        <v>21</v>
      </c>
      <c r="E3161" t="s">
        <v>1757</v>
      </c>
      <c r="F3161" t="s">
        <v>18</v>
      </c>
      <c r="G3161" t="s">
        <v>19</v>
      </c>
      <c r="H3161" t="s">
        <v>13</v>
      </c>
      <c r="I3161">
        <v>100</v>
      </c>
      <c r="J3161" t="s">
        <v>13</v>
      </c>
      <c r="K3161">
        <f t="shared" si="49"/>
        <v>0</v>
      </c>
    </row>
    <row r="3162" spans="1:11" ht="15.75">
      <c r="A3162">
        <v>880</v>
      </c>
      <c r="B3162">
        <v>3161</v>
      </c>
      <c r="C3162" s="1" t="s">
        <v>1758</v>
      </c>
      <c r="D3162" t="s">
        <v>405</v>
      </c>
      <c r="E3162" t="s">
        <v>1759</v>
      </c>
      <c r="F3162" t="s">
        <v>18</v>
      </c>
      <c r="G3162" t="s">
        <v>19</v>
      </c>
      <c r="H3162" t="s">
        <v>13</v>
      </c>
      <c r="I3162">
        <v>100</v>
      </c>
      <c r="J3162" t="s">
        <v>13</v>
      </c>
      <c r="K3162">
        <f t="shared" si="49"/>
        <v>0</v>
      </c>
    </row>
    <row r="3163" spans="1:11" ht="15.75">
      <c r="A3163">
        <v>881</v>
      </c>
      <c r="B3163">
        <v>3162</v>
      </c>
      <c r="C3163" s="1" t="s">
        <v>1760</v>
      </c>
      <c r="D3163" t="s">
        <v>1761</v>
      </c>
      <c r="E3163" t="s">
        <v>1762</v>
      </c>
      <c r="F3163" t="s">
        <v>18</v>
      </c>
      <c r="G3163" t="s">
        <v>19</v>
      </c>
      <c r="H3163" t="s">
        <v>13</v>
      </c>
      <c r="I3163">
        <v>100</v>
      </c>
      <c r="J3163" t="s">
        <v>13</v>
      </c>
      <c r="K3163">
        <f t="shared" si="49"/>
        <v>0</v>
      </c>
    </row>
    <row r="3164" spans="1:11" ht="15.75">
      <c r="A3164">
        <v>883</v>
      </c>
      <c r="B3164">
        <v>3163</v>
      </c>
      <c r="C3164" s="1" t="s">
        <v>1765</v>
      </c>
      <c r="D3164" t="s">
        <v>21</v>
      </c>
      <c r="E3164" t="s">
        <v>1766</v>
      </c>
      <c r="F3164" t="s">
        <v>18</v>
      </c>
      <c r="G3164" t="s">
        <v>19</v>
      </c>
      <c r="H3164" t="s">
        <v>13</v>
      </c>
      <c r="I3164">
        <v>100</v>
      </c>
      <c r="J3164" t="s">
        <v>13</v>
      </c>
      <c r="K3164">
        <f t="shared" si="49"/>
        <v>0</v>
      </c>
    </row>
    <row r="3165" spans="1:11" ht="15.75">
      <c r="A3165">
        <v>885</v>
      </c>
      <c r="B3165">
        <v>3164</v>
      </c>
      <c r="C3165" s="1" t="s">
        <v>1769</v>
      </c>
      <c r="D3165" t="s">
        <v>21</v>
      </c>
      <c r="E3165" t="s">
        <v>1770</v>
      </c>
      <c r="F3165" t="s">
        <v>18</v>
      </c>
      <c r="G3165" t="s">
        <v>19</v>
      </c>
      <c r="H3165" t="s">
        <v>13</v>
      </c>
      <c r="I3165">
        <v>100</v>
      </c>
      <c r="J3165" t="s">
        <v>13</v>
      </c>
      <c r="K3165">
        <f t="shared" si="49"/>
        <v>0</v>
      </c>
    </row>
    <row r="3166" spans="1:11" ht="15.75">
      <c r="A3166">
        <v>886</v>
      </c>
      <c r="B3166">
        <v>3165</v>
      </c>
      <c r="C3166" s="1" t="s">
        <v>1771</v>
      </c>
      <c r="D3166" t="s">
        <v>38</v>
      </c>
      <c r="E3166" t="s">
        <v>1772</v>
      </c>
      <c r="F3166" t="s">
        <v>18</v>
      </c>
      <c r="G3166" t="s">
        <v>19</v>
      </c>
      <c r="H3166" t="s">
        <v>13</v>
      </c>
      <c r="I3166">
        <v>100</v>
      </c>
      <c r="J3166" t="s">
        <v>13</v>
      </c>
      <c r="K3166">
        <f t="shared" si="49"/>
        <v>0</v>
      </c>
    </row>
    <row r="3167" spans="1:11" ht="15.75">
      <c r="A3167">
        <v>888</v>
      </c>
      <c r="B3167">
        <v>3166</v>
      </c>
      <c r="C3167" s="1" t="s">
        <v>1775</v>
      </c>
      <c r="D3167" t="s">
        <v>9</v>
      </c>
      <c r="E3167" t="s">
        <v>1776</v>
      </c>
      <c r="F3167" t="s">
        <v>18</v>
      </c>
      <c r="G3167" t="s">
        <v>19</v>
      </c>
      <c r="H3167" t="s">
        <v>13</v>
      </c>
      <c r="I3167">
        <v>100</v>
      </c>
      <c r="J3167" t="s">
        <v>13</v>
      </c>
      <c r="K3167">
        <f t="shared" si="49"/>
        <v>0</v>
      </c>
    </row>
    <row r="3168" spans="1:11" ht="15.75">
      <c r="A3168">
        <v>889</v>
      </c>
      <c r="B3168">
        <v>3167</v>
      </c>
      <c r="C3168" s="1" t="s">
        <v>1777</v>
      </c>
      <c r="D3168" t="s">
        <v>9</v>
      </c>
      <c r="E3168" t="s">
        <v>1778</v>
      </c>
      <c r="F3168" t="s">
        <v>18</v>
      </c>
      <c r="G3168" t="s">
        <v>19</v>
      </c>
      <c r="H3168" t="s">
        <v>13</v>
      </c>
      <c r="I3168">
        <v>100</v>
      </c>
      <c r="J3168" t="s">
        <v>13</v>
      </c>
      <c r="K3168">
        <f t="shared" si="49"/>
        <v>0</v>
      </c>
    </row>
    <row r="3169" spans="1:11" ht="15.75">
      <c r="A3169">
        <v>890</v>
      </c>
      <c r="B3169">
        <v>3168</v>
      </c>
      <c r="C3169" s="1" t="s">
        <v>1779</v>
      </c>
      <c r="D3169" t="s">
        <v>21</v>
      </c>
      <c r="E3169" t="s">
        <v>1780</v>
      </c>
      <c r="F3169" t="s">
        <v>18</v>
      </c>
      <c r="G3169" t="s">
        <v>19</v>
      </c>
      <c r="H3169" t="s">
        <v>13</v>
      </c>
      <c r="I3169">
        <v>1</v>
      </c>
      <c r="J3169" t="s">
        <v>13</v>
      </c>
      <c r="K3169">
        <f t="shared" si="49"/>
        <v>0</v>
      </c>
    </row>
    <row r="3170" spans="1:11" ht="15.75">
      <c r="A3170">
        <v>891</v>
      </c>
      <c r="B3170">
        <v>3169</v>
      </c>
      <c r="C3170" s="1" t="s">
        <v>1781</v>
      </c>
      <c r="D3170" t="s">
        <v>9</v>
      </c>
      <c r="E3170" t="s">
        <v>1782</v>
      </c>
      <c r="F3170" t="s">
        <v>18</v>
      </c>
      <c r="G3170" t="s">
        <v>19</v>
      </c>
      <c r="H3170" t="s">
        <v>13</v>
      </c>
      <c r="I3170">
        <v>1</v>
      </c>
      <c r="J3170" t="s">
        <v>13</v>
      </c>
      <c r="K3170">
        <f t="shared" si="49"/>
        <v>0</v>
      </c>
    </row>
    <row r="3171" spans="1:11" ht="15.75">
      <c r="A3171">
        <v>893</v>
      </c>
      <c r="B3171">
        <v>3170</v>
      </c>
      <c r="C3171" s="1" t="s">
        <v>1785</v>
      </c>
      <c r="D3171" t="s">
        <v>21</v>
      </c>
      <c r="E3171" t="s">
        <v>1786</v>
      </c>
      <c r="F3171" t="s">
        <v>18</v>
      </c>
      <c r="G3171" t="s">
        <v>19</v>
      </c>
      <c r="H3171" t="s">
        <v>13</v>
      </c>
      <c r="I3171">
        <v>1</v>
      </c>
      <c r="J3171" t="s">
        <v>13</v>
      </c>
      <c r="K3171">
        <f t="shared" si="49"/>
        <v>0</v>
      </c>
    </row>
    <row r="3172" spans="1:11" ht="15.75">
      <c r="A3172">
        <v>894</v>
      </c>
      <c r="B3172">
        <v>3171</v>
      </c>
      <c r="C3172" s="1" t="s">
        <v>1787</v>
      </c>
      <c r="D3172" t="s">
        <v>9</v>
      </c>
      <c r="E3172" t="s">
        <v>1788</v>
      </c>
      <c r="F3172" t="s">
        <v>18</v>
      </c>
      <c r="G3172" t="s">
        <v>19</v>
      </c>
      <c r="H3172" t="s">
        <v>13</v>
      </c>
      <c r="I3172">
        <v>100</v>
      </c>
      <c r="J3172" t="s">
        <v>13</v>
      </c>
      <c r="K3172">
        <f t="shared" si="49"/>
        <v>0</v>
      </c>
    </row>
    <row r="3173" spans="1:11" ht="15.75">
      <c r="A3173">
        <v>895</v>
      </c>
      <c r="B3173">
        <v>3172</v>
      </c>
      <c r="C3173" s="1" t="s">
        <v>1789</v>
      </c>
      <c r="D3173" t="s">
        <v>9</v>
      </c>
      <c r="E3173" t="s">
        <v>1790</v>
      </c>
      <c r="F3173" t="s">
        <v>18</v>
      </c>
      <c r="G3173" t="s">
        <v>19</v>
      </c>
      <c r="H3173" t="s">
        <v>13</v>
      </c>
      <c r="I3173">
        <v>100</v>
      </c>
      <c r="J3173" t="s">
        <v>13</v>
      </c>
      <c r="K3173">
        <f t="shared" si="49"/>
        <v>0</v>
      </c>
    </row>
    <row r="3174" spans="1:11" ht="15.75">
      <c r="A3174">
        <v>896</v>
      </c>
      <c r="B3174">
        <v>3173</v>
      </c>
      <c r="C3174" s="1" t="s">
        <v>1791</v>
      </c>
      <c r="D3174" t="s">
        <v>38</v>
      </c>
      <c r="E3174" t="s">
        <v>1792</v>
      </c>
      <c r="F3174" t="s">
        <v>18</v>
      </c>
      <c r="G3174" t="s">
        <v>19</v>
      </c>
      <c r="H3174" t="s">
        <v>13</v>
      </c>
      <c r="I3174">
        <v>100</v>
      </c>
      <c r="J3174" t="s">
        <v>13</v>
      </c>
      <c r="K3174">
        <f t="shared" si="49"/>
        <v>0</v>
      </c>
    </row>
    <row r="3175" spans="1:11" ht="15.75">
      <c r="A3175">
        <v>897</v>
      </c>
      <c r="B3175">
        <v>3174</v>
      </c>
      <c r="C3175" s="1" t="s">
        <v>1793</v>
      </c>
      <c r="D3175" t="s">
        <v>21</v>
      </c>
      <c r="E3175" t="s">
        <v>1794</v>
      </c>
      <c r="F3175" t="s">
        <v>18</v>
      </c>
      <c r="G3175" t="s">
        <v>19</v>
      </c>
      <c r="H3175" t="s">
        <v>13</v>
      </c>
      <c r="I3175">
        <v>100</v>
      </c>
      <c r="J3175" t="s">
        <v>13</v>
      </c>
      <c r="K3175">
        <f t="shared" si="49"/>
        <v>0</v>
      </c>
    </row>
    <row r="3176" spans="1:11" ht="15.75">
      <c r="A3176">
        <v>898</v>
      </c>
      <c r="B3176">
        <v>3175</v>
      </c>
      <c r="C3176" s="1" t="s">
        <v>1795</v>
      </c>
      <c r="D3176" t="s">
        <v>21</v>
      </c>
      <c r="E3176" t="s">
        <v>1796</v>
      </c>
      <c r="F3176" t="s">
        <v>18</v>
      </c>
      <c r="G3176" t="s">
        <v>19</v>
      </c>
      <c r="H3176" t="s">
        <v>13</v>
      </c>
      <c r="I3176">
        <v>100</v>
      </c>
      <c r="J3176" t="s">
        <v>13</v>
      </c>
      <c r="K3176">
        <f t="shared" si="49"/>
        <v>0</v>
      </c>
    </row>
    <row r="3177" spans="1:11" ht="15.75">
      <c r="A3177">
        <v>899</v>
      </c>
      <c r="B3177">
        <v>3176</v>
      </c>
      <c r="C3177" s="1" t="s">
        <v>1797</v>
      </c>
      <c r="D3177" t="s">
        <v>21</v>
      </c>
      <c r="E3177" t="s">
        <v>1798</v>
      </c>
      <c r="F3177" t="s">
        <v>18</v>
      </c>
      <c r="G3177" t="s">
        <v>19</v>
      </c>
      <c r="H3177" t="s">
        <v>13</v>
      </c>
      <c r="I3177">
        <v>100</v>
      </c>
      <c r="J3177" t="s">
        <v>13</v>
      </c>
      <c r="K3177">
        <f t="shared" si="49"/>
        <v>0</v>
      </c>
    </row>
    <row r="3178" spans="1:11" ht="15.75">
      <c r="A3178">
        <v>900</v>
      </c>
      <c r="B3178">
        <v>3177</v>
      </c>
      <c r="C3178" s="1" t="s">
        <v>1799</v>
      </c>
      <c r="D3178" t="s">
        <v>9</v>
      </c>
      <c r="E3178" t="s">
        <v>1800</v>
      </c>
      <c r="F3178" t="s">
        <v>18</v>
      </c>
      <c r="G3178" t="s">
        <v>19</v>
      </c>
      <c r="H3178" t="s">
        <v>13</v>
      </c>
      <c r="I3178">
        <v>100</v>
      </c>
      <c r="J3178" t="s">
        <v>13</v>
      </c>
      <c r="K3178">
        <f t="shared" si="49"/>
        <v>0</v>
      </c>
    </row>
    <row r="3179" spans="1:11" ht="15.75">
      <c r="A3179">
        <v>902</v>
      </c>
      <c r="B3179">
        <v>3178</v>
      </c>
      <c r="C3179" s="1" t="s">
        <v>1803</v>
      </c>
      <c r="D3179" t="s">
        <v>21</v>
      </c>
      <c r="E3179" t="s">
        <v>1804</v>
      </c>
      <c r="F3179" t="s">
        <v>18</v>
      </c>
      <c r="G3179" t="s">
        <v>19</v>
      </c>
      <c r="H3179" t="s">
        <v>13</v>
      </c>
      <c r="I3179">
        <v>100</v>
      </c>
      <c r="J3179" t="s">
        <v>13</v>
      </c>
      <c r="K3179">
        <f t="shared" si="49"/>
        <v>0</v>
      </c>
    </row>
    <row r="3180" spans="1:11" ht="15.75">
      <c r="A3180">
        <v>903</v>
      </c>
      <c r="B3180">
        <v>3179</v>
      </c>
      <c r="C3180" s="1" t="s">
        <v>1805</v>
      </c>
      <c r="D3180" t="s">
        <v>9</v>
      </c>
      <c r="E3180" t="s">
        <v>1806</v>
      </c>
      <c r="F3180" t="s">
        <v>18</v>
      </c>
      <c r="G3180" t="s">
        <v>19</v>
      </c>
      <c r="H3180" t="s">
        <v>13</v>
      </c>
      <c r="I3180">
        <v>100</v>
      </c>
      <c r="J3180" t="s">
        <v>13</v>
      </c>
      <c r="K3180">
        <f t="shared" si="49"/>
        <v>0</v>
      </c>
    </row>
    <row r="3181" spans="1:11" ht="15.75">
      <c r="A3181">
        <v>904</v>
      </c>
      <c r="B3181">
        <v>3180</v>
      </c>
      <c r="C3181" s="1" t="s">
        <v>1807</v>
      </c>
      <c r="D3181" t="s">
        <v>9</v>
      </c>
      <c r="E3181" t="s">
        <v>1808</v>
      </c>
      <c r="F3181" t="s">
        <v>18</v>
      </c>
      <c r="G3181" t="s">
        <v>19</v>
      </c>
      <c r="H3181" t="s">
        <v>13</v>
      </c>
      <c r="I3181">
        <v>100</v>
      </c>
      <c r="J3181" t="s">
        <v>13</v>
      </c>
      <c r="K3181">
        <f t="shared" si="49"/>
        <v>0</v>
      </c>
    </row>
    <row r="3182" spans="1:11" ht="15.75">
      <c r="A3182">
        <v>905</v>
      </c>
      <c r="B3182">
        <v>3181</v>
      </c>
      <c r="C3182" s="1" t="s">
        <v>1809</v>
      </c>
      <c r="D3182" t="s">
        <v>9</v>
      </c>
      <c r="E3182" t="s">
        <v>1810</v>
      </c>
      <c r="F3182" t="s">
        <v>18</v>
      </c>
      <c r="G3182" t="s">
        <v>19</v>
      </c>
      <c r="H3182" t="s">
        <v>13</v>
      </c>
      <c r="I3182">
        <v>100</v>
      </c>
      <c r="J3182" t="s">
        <v>13</v>
      </c>
      <c r="K3182">
        <f t="shared" si="49"/>
        <v>0</v>
      </c>
    </row>
    <row r="3183" spans="1:11" ht="15.75">
      <c r="A3183">
        <v>906</v>
      </c>
      <c r="B3183">
        <v>3182</v>
      </c>
      <c r="C3183" s="1" t="s">
        <v>1811</v>
      </c>
      <c r="D3183" t="s">
        <v>21</v>
      </c>
      <c r="E3183" t="s">
        <v>1812</v>
      </c>
      <c r="F3183" t="s">
        <v>18</v>
      </c>
      <c r="G3183" t="s">
        <v>19</v>
      </c>
      <c r="H3183" t="s">
        <v>13</v>
      </c>
      <c r="I3183">
        <v>100</v>
      </c>
      <c r="J3183" t="s">
        <v>13</v>
      </c>
      <c r="K3183">
        <f t="shared" si="49"/>
        <v>0</v>
      </c>
    </row>
    <row r="3184" spans="1:11" ht="15.75">
      <c r="A3184">
        <v>908</v>
      </c>
      <c r="B3184">
        <v>3183</v>
      </c>
      <c r="C3184" s="1" t="s">
        <v>1815</v>
      </c>
      <c r="D3184" t="s">
        <v>9</v>
      </c>
      <c r="E3184" t="s">
        <v>1816</v>
      </c>
      <c r="F3184" t="s">
        <v>18</v>
      </c>
      <c r="G3184" t="s">
        <v>19</v>
      </c>
      <c r="H3184" t="s">
        <v>13</v>
      </c>
      <c r="I3184">
        <v>100</v>
      </c>
      <c r="J3184" t="s">
        <v>13</v>
      </c>
      <c r="K3184">
        <f t="shared" si="49"/>
        <v>0</v>
      </c>
    </row>
    <row r="3185" spans="1:11" ht="15.75">
      <c r="A3185">
        <v>909</v>
      </c>
      <c r="B3185">
        <v>3184</v>
      </c>
      <c r="C3185" s="1" t="s">
        <v>1817</v>
      </c>
      <c r="D3185" t="s">
        <v>9</v>
      </c>
      <c r="E3185" t="s">
        <v>1818</v>
      </c>
      <c r="F3185" t="s">
        <v>18</v>
      </c>
      <c r="G3185" t="s">
        <v>19</v>
      </c>
      <c r="H3185" t="s">
        <v>13</v>
      </c>
      <c r="I3185">
        <v>100</v>
      </c>
      <c r="J3185" t="s">
        <v>13</v>
      </c>
      <c r="K3185">
        <f t="shared" si="49"/>
        <v>0</v>
      </c>
    </row>
    <row r="3186" spans="1:11" ht="15.75">
      <c r="A3186">
        <v>910</v>
      </c>
      <c r="B3186">
        <v>3185</v>
      </c>
      <c r="C3186" s="1" t="s">
        <v>1819</v>
      </c>
      <c r="D3186" t="s">
        <v>21</v>
      </c>
      <c r="E3186" t="s">
        <v>1820</v>
      </c>
      <c r="F3186" t="s">
        <v>18</v>
      </c>
      <c r="G3186" t="s">
        <v>19</v>
      </c>
      <c r="H3186" t="s">
        <v>13</v>
      </c>
      <c r="I3186">
        <v>100</v>
      </c>
      <c r="J3186" t="s">
        <v>13</v>
      </c>
      <c r="K3186">
        <f t="shared" si="49"/>
        <v>0</v>
      </c>
    </row>
    <row r="3187" spans="1:11" ht="15.75">
      <c r="A3187">
        <v>911</v>
      </c>
      <c r="B3187">
        <v>3186</v>
      </c>
      <c r="C3187" s="1" t="s">
        <v>1821</v>
      </c>
      <c r="D3187" t="s">
        <v>21</v>
      </c>
      <c r="E3187" t="s">
        <v>1822</v>
      </c>
      <c r="F3187" t="s">
        <v>18</v>
      </c>
      <c r="G3187" t="s">
        <v>19</v>
      </c>
      <c r="H3187" t="s">
        <v>13</v>
      </c>
      <c r="I3187">
        <v>100</v>
      </c>
      <c r="J3187" t="s">
        <v>13</v>
      </c>
      <c r="K3187">
        <f t="shared" si="49"/>
        <v>0</v>
      </c>
    </row>
    <row r="3188" spans="1:11" ht="15.75">
      <c r="A3188">
        <v>912</v>
      </c>
      <c r="B3188">
        <v>3187</v>
      </c>
      <c r="C3188" s="1" t="s">
        <v>1823</v>
      </c>
      <c r="D3188" t="s">
        <v>576</v>
      </c>
      <c r="E3188" t="s">
        <v>1824</v>
      </c>
      <c r="F3188" t="s">
        <v>18</v>
      </c>
      <c r="G3188" t="s">
        <v>19</v>
      </c>
      <c r="H3188" t="s">
        <v>13</v>
      </c>
      <c r="I3188">
        <v>100</v>
      </c>
      <c r="J3188" t="s">
        <v>13</v>
      </c>
      <c r="K3188">
        <f t="shared" si="49"/>
        <v>0</v>
      </c>
    </row>
    <row r="3189" spans="1:11" ht="15.75">
      <c r="A3189">
        <v>914</v>
      </c>
      <c r="B3189">
        <v>3188</v>
      </c>
      <c r="C3189" s="1" t="s">
        <v>1827</v>
      </c>
      <c r="D3189" t="s">
        <v>9</v>
      </c>
      <c r="E3189" t="s">
        <v>1828</v>
      </c>
      <c r="F3189" t="s">
        <v>18</v>
      </c>
      <c r="G3189" t="s">
        <v>19</v>
      </c>
      <c r="H3189" t="s">
        <v>13</v>
      </c>
      <c r="I3189">
        <v>100</v>
      </c>
      <c r="J3189" t="s">
        <v>13</v>
      </c>
      <c r="K3189">
        <f t="shared" si="49"/>
        <v>0</v>
      </c>
    </row>
    <row r="3190" spans="1:11" ht="15.75">
      <c r="A3190">
        <v>915</v>
      </c>
      <c r="B3190">
        <v>3189</v>
      </c>
      <c r="C3190" s="1" t="s">
        <v>1829</v>
      </c>
      <c r="D3190" t="s">
        <v>9</v>
      </c>
      <c r="E3190" t="s">
        <v>1830</v>
      </c>
      <c r="F3190" t="s">
        <v>18</v>
      </c>
      <c r="G3190" t="s">
        <v>19</v>
      </c>
      <c r="H3190" t="s">
        <v>13</v>
      </c>
      <c r="I3190">
        <v>100</v>
      </c>
      <c r="J3190" t="s">
        <v>13</v>
      </c>
      <c r="K3190">
        <f t="shared" si="49"/>
        <v>0</v>
      </c>
    </row>
    <row r="3191" spans="1:11" ht="15.75">
      <c r="A3191">
        <v>916</v>
      </c>
      <c r="B3191">
        <v>3190</v>
      </c>
      <c r="C3191" s="1" t="s">
        <v>1831</v>
      </c>
      <c r="D3191" t="s">
        <v>9</v>
      </c>
      <c r="E3191" t="s">
        <v>1832</v>
      </c>
      <c r="F3191" t="s">
        <v>18</v>
      </c>
      <c r="G3191" t="s">
        <v>19</v>
      </c>
      <c r="H3191" t="s">
        <v>13</v>
      </c>
      <c r="I3191">
        <v>100</v>
      </c>
      <c r="J3191" t="s">
        <v>13</v>
      </c>
      <c r="K3191">
        <f t="shared" si="49"/>
        <v>0</v>
      </c>
    </row>
    <row r="3192" spans="1:11" ht="15.75">
      <c r="A3192">
        <v>917</v>
      </c>
      <c r="B3192">
        <v>3191</v>
      </c>
      <c r="C3192" s="1" t="s">
        <v>1833</v>
      </c>
      <c r="D3192" t="s">
        <v>9</v>
      </c>
      <c r="E3192" t="s">
        <v>1834</v>
      </c>
      <c r="F3192" t="s">
        <v>18</v>
      </c>
      <c r="G3192" t="s">
        <v>19</v>
      </c>
      <c r="H3192" t="s">
        <v>13</v>
      </c>
      <c r="I3192">
        <v>100</v>
      </c>
      <c r="J3192" t="s">
        <v>13</v>
      </c>
      <c r="K3192">
        <f t="shared" si="49"/>
        <v>0</v>
      </c>
    </row>
    <row r="3193" spans="1:11" ht="15.75">
      <c r="A3193">
        <v>918</v>
      </c>
      <c r="B3193">
        <v>3192</v>
      </c>
      <c r="C3193" s="1" t="s">
        <v>1835</v>
      </c>
      <c r="D3193" t="s">
        <v>21</v>
      </c>
      <c r="E3193" t="s">
        <v>1836</v>
      </c>
      <c r="F3193" t="s">
        <v>18</v>
      </c>
      <c r="G3193" t="s">
        <v>19</v>
      </c>
      <c r="H3193" t="s">
        <v>13</v>
      </c>
      <c r="I3193">
        <v>100</v>
      </c>
      <c r="J3193" t="s">
        <v>13</v>
      </c>
      <c r="K3193">
        <f t="shared" si="49"/>
        <v>0</v>
      </c>
    </row>
    <row r="3194" spans="1:11" ht="15.75">
      <c r="A3194">
        <v>919</v>
      </c>
      <c r="B3194">
        <v>3193</v>
      </c>
      <c r="C3194" s="1" t="s">
        <v>1837</v>
      </c>
      <c r="D3194" t="s">
        <v>21</v>
      </c>
      <c r="E3194" t="s">
        <v>1838</v>
      </c>
      <c r="F3194" t="s">
        <v>18</v>
      </c>
      <c r="G3194" t="s">
        <v>19</v>
      </c>
      <c r="H3194" t="s">
        <v>13</v>
      </c>
      <c r="I3194">
        <v>100</v>
      </c>
      <c r="J3194" t="s">
        <v>13</v>
      </c>
      <c r="K3194">
        <f t="shared" si="49"/>
        <v>0</v>
      </c>
    </row>
    <row r="3195" spans="1:11" ht="15.75">
      <c r="A3195">
        <v>920</v>
      </c>
      <c r="B3195">
        <v>3194</v>
      </c>
      <c r="C3195" s="1" t="s">
        <v>1839</v>
      </c>
      <c r="D3195" t="s">
        <v>9</v>
      </c>
      <c r="E3195" t="s">
        <v>1840</v>
      </c>
      <c r="F3195" t="s">
        <v>18</v>
      </c>
      <c r="G3195" t="s">
        <v>19</v>
      </c>
      <c r="H3195" t="s">
        <v>13</v>
      </c>
      <c r="I3195">
        <v>100</v>
      </c>
      <c r="J3195" t="s">
        <v>13</v>
      </c>
      <c r="K3195">
        <f t="shared" si="49"/>
        <v>0</v>
      </c>
    </row>
    <row r="3196" spans="1:11" ht="15.75">
      <c r="A3196">
        <v>921</v>
      </c>
      <c r="B3196">
        <v>3195</v>
      </c>
      <c r="C3196" s="1" t="s">
        <v>1841</v>
      </c>
      <c r="D3196" t="s">
        <v>21</v>
      </c>
      <c r="E3196" t="s">
        <v>1842</v>
      </c>
      <c r="F3196" t="s">
        <v>18</v>
      </c>
      <c r="G3196" t="s">
        <v>19</v>
      </c>
      <c r="H3196" t="s">
        <v>13</v>
      </c>
      <c r="I3196">
        <v>100</v>
      </c>
      <c r="J3196" t="s">
        <v>13</v>
      </c>
      <c r="K3196">
        <f t="shared" si="49"/>
        <v>0</v>
      </c>
    </row>
    <row r="3197" spans="1:11" ht="15.75">
      <c r="A3197">
        <v>922</v>
      </c>
      <c r="B3197">
        <v>3196</v>
      </c>
      <c r="C3197" s="1" t="s">
        <v>1843</v>
      </c>
      <c r="D3197" t="s">
        <v>21</v>
      </c>
      <c r="E3197" t="s">
        <v>1844</v>
      </c>
      <c r="F3197" t="s">
        <v>18</v>
      </c>
      <c r="G3197" t="s">
        <v>19</v>
      </c>
      <c r="H3197" t="s">
        <v>13</v>
      </c>
      <c r="I3197">
        <v>100</v>
      </c>
      <c r="J3197" t="s">
        <v>13</v>
      </c>
      <c r="K3197">
        <f t="shared" si="49"/>
        <v>0</v>
      </c>
    </row>
    <row r="3198" spans="1:11" ht="15.75">
      <c r="A3198">
        <v>924</v>
      </c>
      <c r="B3198">
        <v>3197</v>
      </c>
      <c r="C3198" s="1" t="s">
        <v>1847</v>
      </c>
      <c r="D3198" t="s">
        <v>21</v>
      </c>
      <c r="E3198" t="s">
        <v>1848</v>
      </c>
      <c r="F3198" t="s">
        <v>18</v>
      </c>
      <c r="G3198" t="s">
        <v>19</v>
      </c>
      <c r="H3198" t="s">
        <v>13</v>
      </c>
      <c r="I3198">
        <v>100</v>
      </c>
      <c r="J3198" t="s">
        <v>13</v>
      </c>
      <c r="K3198">
        <f t="shared" si="49"/>
        <v>0</v>
      </c>
    </row>
    <row r="3199" spans="1:11" ht="15.75">
      <c r="A3199">
        <v>925</v>
      </c>
      <c r="B3199">
        <v>3198</v>
      </c>
      <c r="C3199" s="1" t="s">
        <v>1849</v>
      </c>
      <c r="D3199" t="s">
        <v>9</v>
      </c>
      <c r="E3199" t="s">
        <v>1850</v>
      </c>
      <c r="F3199" t="s">
        <v>18</v>
      </c>
      <c r="G3199" t="s">
        <v>19</v>
      </c>
      <c r="H3199" t="s">
        <v>13</v>
      </c>
      <c r="I3199">
        <v>100</v>
      </c>
      <c r="J3199" t="s">
        <v>13</v>
      </c>
      <c r="K3199">
        <f t="shared" si="49"/>
        <v>0</v>
      </c>
    </row>
    <row r="3200" spans="1:11" ht="15.75">
      <c r="A3200">
        <v>926</v>
      </c>
      <c r="B3200">
        <v>3199</v>
      </c>
      <c r="C3200" s="1" t="s">
        <v>1851</v>
      </c>
      <c r="D3200" t="s">
        <v>21</v>
      </c>
      <c r="E3200" t="s">
        <v>1852</v>
      </c>
      <c r="F3200" t="s">
        <v>18</v>
      </c>
      <c r="G3200" t="s">
        <v>19</v>
      </c>
      <c r="H3200" t="s">
        <v>13</v>
      </c>
      <c r="I3200">
        <v>100</v>
      </c>
      <c r="J3200" t="s">
        <v>13</v>
      </c>
      <c r="K3200">
        <f t="shared" si="49"/>
        <v>0</v>
      </c>
    </row>
    <row r="3201" spans="1:11" ht="15.75">
      <c r="A3201">
        <v>927</v>
      </c>
      <c r="B3201">
        <v>3200</v>
      </c>
      <c r="C3201" s="1" t="s">
        <v>1853</v>
      </c>
      <c r="D3201" t="s">
        <v>9</v>
      </c>
      <c r="E3201" t="s">
        <v>1854</v>
      </c>
      <c r="F3201" t="s">
        <v>18</v>
      </c>
      <c r="G3201" t="s">
        <v>19</v>
      </c>
      <c r="H3201" t="s">
        <v>13</v>
      </c>
      <c r="I3201">
        <v>100</v>
      </c>
      <c r="J3201" t="s">
        <v>13</v>
      </c>
      <c r="K3201">
        <f t="shared" si="49"/>
        <v>0</v>
      </c>
    </row>
    <row r="3202" spans="1:11" ht="15.75">
      <c r="A3202">
        <v>928</v>
      </c>
      <c r="B3202">
        <v>3201</v>
      </c>
      <c r="C3202" s="1" t="s">
        <v>1855</v>
      </c>
      <c r="D3202" t="s">
        <v>21</v>
      </c>
      <c r="E3202" t="s">
        <v>1856</v>
      </c>
      <c r="F3202" t="s">
        <v>18</v>
      </c>
      <c r="G3202" t="s">
        <v>19</v>
      </c>
      <c r="H3202" t="s">
        <v>13</v>
      </c>
      <c r="I3202">
        <v>100</v>
      </c>
      <c r="J3202" t="s">
        <v>13</v>
      </c>
      <c r="K3202">
        <f t="shared" si="49"/>
        <v>0</v>
      </c>
    </row>
    <row r="3203" spans="1:11" ht="15.75">
      <c r="A3203">
        <v>929</v>
      </c>
      <c r="B3203">
        <v>3202</v>
      </c>
      <c r="C3203" s="1" t="s">
        <v>1857</v>
      </c>
      <c r="D3203" t="s">
        <v>9</v>
      </c>
      <c r="E3203" t="s">
        <v>1858</v>
      </c>
      <c r="F3203" t="s">
        <v>18</v>
      </c>
      <c r="G3203" t="s">
        <v>19</v>
      </c>
      <c r="H3203" t="s">
        <v>13</v>
      </c>
      <c r="I3203">
        <v>100</v>
      </c>
      <c r="J3203" t="s">
        <v>13</v>
      </c>
      <c r="K3203">
        <f t="shared" ref="K3203:K3266" si="50">IF(F3203="ACTIVE",1,0)</f>
        <v>0</v>
      </c>
    </row>
    <row r="3204" spans="1:11" ht="15.75">
      <c r="A3204">
        <v>930</v>
      </c>
      <c r="B3204">
        <v>3203</v>
      </c>
      <c r="C3204" s="1" t="s">
        <v>1859</v>
      </c>
      <c r="D3204" t="s">
        <v>21</v>
      </c>
      <c r="E3204" t="s">
        <v>1860</v>
      </c>
      <c r="F3204" t="s">
        <v>18</v>
      </c>
      <c r="G3204" t="s">
        <v>19</v>
      </c>
      <c r="H3204" t="s">
        <v>13</v>
      </c>
      <c r="I3204">
        <v>100</v>
      </c>
      <c r="J3204" t="s">
        <v>13</v>
      </c>
      <c r="K3204">
        <f t="shared" si="50"/>
        <v>0</v>
      </c>
    </row>
    <row r="3205" spans="1:11" ht="15.75">
      <c r="A3205">
        <v>931</v>
      </c>
      <c r="B3205">
        <v>3204</v>
      </c>
      <c r="C3205" s="1" t="s">
        <v>1861</v>
      </c>
      <c r="D3205" t="s">
        <v>21</v>
      </c>
      <c r="E3205" t="s">
        <v>1862</v>
      </c>
      <c r="F3205" t="s">
        <v>18</v>
      </c>
      <c r="G3205" t="s">
        <v>19</v>
      </c>
      <c r="H3205" t="s">
        <v>13</v>
      </c>
      <c r="I3205">
        <v>100</v>
      </c>
      <c r="J3205" t="s">
        <v>13</v>
      </c>
      <c r="K3205">
        <f t="shared" si="50"/>
        <v>0</v>
      </c>
    </row>
    <row r="3206" spans="1:11" ht="15.75">
      <c r="A3206">
        <v>932</v>
      </c>
      <c r="B3206">
        <v>3205</v>
      </c>
      <c r="C3206" s="1" t="s">
        <v>1863</v>
      </c>
      <c r="D3206" t="s">
        <v>9</v>
      </c>
      <c r="E3206" t="s">
        <v>1864</v>
      </c>
      <c r="F3206" t="s">
        <v>18</v>
      </c>
      <c r="G3206" t="s">
        <v>19</v>
      </c>
      <c r="H3206" t="s">
        <v>13</v>
      </c>
      <c r="I3206">
        <v>100</v>
      </c>
      <c r="J3206" t="s">
        <v>13</v>
      </c>
      <c r="K3206">
        <f t="shared" si="50"/>
        <v>0</v>
      </c>
    </row>
    <row r="3207" spans="1:11" ht="15.75">
      <c r="A3207">
        <v>933</v>
      </c>
      <c r="B3207">
        <v>3206</v>
      </c>
      <c r="C3207" s="1" t="s">
        <v>1865</v>
      </c>
      <c r="D3207" t="s">
        <v>9</v>
      </c>
      <c r="E3207" t="s">
        <v>1866</v>
      </c>
      <c r="F3207" t="s">
        <v>18</v>
      </c>
      <c r="G3207" t="s">
        <v>19</v>
      </c>
      <c r="H3207" t="s">
        <v>13</v>
      </c>
      <c r="I3207">
        <v>1</v>
      </c>
      <c r="J3207" t="s">
        <v>13</v>
      </c>
      <c r="K3207">
        <f t="shared" si="50"/>
        <v>0</v>
      </c>
    </row>
    <row r="3208" spans="1:11" ht="15.75">
      <c r="A3208">
        <v>934</v>
      </c>
      <c r="B3208">
        <v>3207</v>
      </c>
      <c r="C3208" s="1" t="s">
        <v>1867</v>
      </c>
      <c r="D3208" t="s">
        <v>21</v>
      </c>
      <c r="E3208" t="s">
        <v>1868</v>
      </c>
      <c r="F3208" t="s">
        <v>18</v>
      </c>
      <c r="G3208" t="s">
        <v>19</v>
      </c>
      <c r="H3208" t="s">
        <v>13</v>
      </c>
      <c r="I3208">
        <v>100</v>
      </c>
      <c r="J3208" t="s">
        <v>13</v>
      </c>
      <c r="K3208">
        <f t="shared" si="50"/>
        <v>0</v>
      </c>
    </row>
    <row r="3209" spans="1:11" ht="15.75">
      <c r="A3209">
        <v>935</v>
      </c>
      <c r="B3209">
        <v>3208</v>
      </c>
      <c r="C3209" s="1" t="s">
        <v>1869</v>
      </c>
      <c r="D3209" t="s">
        <v>9</v>
      </c>
      <c r="E3209" t="s">
        <v>1870</v>
      </c>
      <c r="F3209" t="s">
        <v>18</v>
      </c>
      <c r="G3209" t="s">
        <v>19</v>
      </c>
      <c r="H3209" t="s">
        <v>13</v>
      </c>
      <c r="I3209">
        <v>100</v>
      </c>
      <c r="J3209" t="s">
        <v>13</v>
      </c>
      <c r="K3209">
        <f t="shared" si="50"/>
        <v>0</v>
      </c>
    </row>
    <row r="3210" spans="1:11" ht="15.75">
      <c r="A3210">
        <v>936</v>
      </c>
      <c r="B3210">
        <v>3209</v>
      </c>
      <c r="C3210" s="1" t="s">
        <v>1871</v>
      </c>
      <c r="D3210" t="s">
        <v>21</v>
      </c>
      <c r="E3210" t="s">
        <v>1872</v>
      </c>
      <c r="F3210" t="s">
        <v>18</v>
      </c>
      <c r="G3210" t="s">
        <v>19</v>
      </c>
      <c r="H3210" t="s">
        <v>13</v>
      </c>
      <c r="I3210">
        <v>100</v>
      </c>
      <c r="J3210" t="s">
        <v>13</v>
      </c>
      <c r="K3210">
        <f t="shared" si="50"/>
        <v>0</v>
      </c>
    </row>
    <row r="3211" spans="1:11" ht="15.75">
      <c r="A3211">
        <v>937</v>
      </c>
      <c r="B3211">
        <v>3210</v>
      </c>
      <c r="C3211" s="1" t="s">
        <v>1873</v>
      </c>
      <c r="D3211" t="s">
        <v>21</v>
      </c>
      <c r="E3211" t="s">
        <v>1874</v>
      </c>
      <c r="F3211" t="s">
        <v>18</v>
      </c>
      <c r="G3211" t="s">
        <v>19</v>
      </c>
      <c r="H3211" t="s">
        <v>13</v>
      </c>
      <c r="I3211">
        <v>100</v>
      </c>
      <c r="J3211" t="s">
        <v>13</v>
      </c>
      <c r="K3211">
        <f t="shared" si="50"/>
        <v>0</v>
      </c>
    </row>
    <row r="3212" spans="1:11" ht="15.75">
      <c r="A3212">
        <v>939</v>
      </c>
      <c r="B3212">
        <v>3211</v>
      </c>
      <c r="C3212" s="1" t="s">
        <v>1877</v>
      </c>
      <c r="D3212" t="s">
        <v>9</v>
      </c>
      <c r="E3212" t="s">
        <v>1878</v>
      </c>
      <c r="F3212" t="s">
        <v>18</v>
      </c>
      <c r="G3212" t="s">
        <v>19</v>
      </c>
      <c r="H3212" t="s">
        <v>13</v>
      </c>
      <c r="I3212">
        <v>100</v>
      </c>
      <c r="J3212" t="s">
        <v>13</v>
      </c>
      <c r="K3212">
        <f t="shared" si="50"/>
        <v>0</v>
      </c>
    </row>
    <row r="3213" spans="1:11" ht="15.75">
      <c r="A3213">
        <v>940</v>
      </c>
      <c r="B3213">
        <v>3212</v>
      </c>
      <c r="C3213" s="1" t="s">
        <v>1879</v>
      </c>
      <c r="D3213" t="s">
        <v>9</v>
      </c>
      <c r="E3213" t="s">
        <v>1880</v>
      </c>
      <c r="F3213" t="s">
        <v>18</v>
      </c>
      <c r="G3213" t="s">
        <v>19</v>
      </c>
      <c r="H3213" t="s">
        <v>13</v>
      </c>
      <c r="I3213">
        <v>100</v>
      </c>
      <c r="J3213" t="s">
        <v>13</v>
      </c>
      <c r="K3213">
        <f t="shared" si="50"/>
        <v>0</v>
      </c>
    </row>
    <row r="3214" spans="1:11" ht="15.75">
      <c r="A3214">
        <v>943</v>
      </c>
      <c r="B3214">
        <v>3213</v>
      </c>
      <c r="C3214" s="1" t="s">
        <v>1885</v>
      </c>
      <c r="D3214" t="s">
        <v>43</v>
      </c>
      <c r="E3214" t="s">
        <v>1886</v>
      </c>
      <c r="F3214" t="s">
        <v>18</v>
      </c>
      <c r="G3214" t="s">
        <v>19</v>
      </c>
      <c r="H3214" t="s">
        <v>45</v>
      </c>
      <c r="I3214">
        <v>100</v>
      </c>
      <c r="J3214" t="s">
        <v>45</v>
      </c>
      <c r="K3214">
        <f t="shared" si="50"/>
        <v>0</v>
      </c>
    </row>
    <row r="3215" spans="1:11" ht="15.75">
      <c r="A3215">
        <v>944</v>
      </c>
      <c r="B3215">
        <v>3214</v>
      </c>
      <c r="C3215" s="1" t="s">
        <v>1887</v>
      </c>
      <c r="D3215" t="s">
        <v>38</v>
      </c>
      <c r="E3215" t="s">
        <v>1888</v>
      </c>
      <c r="F3215" t="s">
        <v>18</v>
      </c>
      <c r="G3215" t="s">
        <v>19</v>
      </c>
      <c r="H3215" t="s">
        <v>13</v>
      </c>
      <c r="I3215">
        <v>100</v>
      </c>
      <c r="J3215" t="s">
        <v>13</v>
      </c>
      <c r="K3215">
        <f t="shared" si="50"/>
        <v>0</v>
      </c>
    </row>
    <row r="3216" spans="1:11" ht="15.75">
      <c r="A3216">
        <v>945</v>
      </c>
      <c r="B3216">
        <v>3215</v>
      </c>
      <c r="C3216" s="1" t="s">
        <v>1889</v>
      </c>
      <c r="D3216" t="s">
        <v>21</v>
      </c>
      <c r="E3216" t="s">
        <v>1890</v>
      </c>
      <c r="F3216" t="s">
        <v>18</v>
      </c>
      <c r="G3216" t="s">
        <v>19</v>
      </c>
      <c r="H3216" t="s">
        <v>13</v>
      </c>
      <c r="I3216">
        <v>100</v>
      </c>
      <c r="J3216" t="s">
        <v>13</v>
      </c>
      <c r="K3216">
        <f t="shared" si="50"/>
        <v>0</v>
      </c>
    </row>
    <row r="3217" spans="1:11" ht="15.75">
      <c r="A3217">
        <v>948</v>
      </c>
      <c r="B3217">
        <v>3216</v>
      </c>
      <c r="C3217" s="1" t="s">
        <v>1895</v>
      </c>
      <c r="D3217" t="s">
        <v>21</v>
      </c>
      <c r="E3217" t="s">
        <v>1896</v>
      </c>
      <c r="F3217" t="s">
        <v>18</v>
      </c>
      <c r="G3217" t="s">
        <v>19</v>
      </c>
      <c r="H3217" t="s">
        <v>13</v>
      </c>
      <c r="I3217">
        <v>100</v>
      </c>
      <c r="J3217" t="s">
        <v>13</v>
      </c>
      <c r="K3217">
        <f t="shared" si="50"/>
        <v>0</v>
      </c>
    </row>
    <row r="3218" spans="1:11" ht="15.75">
      <c r="A3218">
        <v>949</v>
      </c>
      <c r="B3218">
        <v>3217</v>
      </c>
      <c r="C3218" s="1" t="s">
        <v>1897</v>
      </c>
      <c r="D3218" t="s">
        <v>38</v>
      </c>
      <c r="E3218" t="s">
        <v>1898</v>
      </c>
      <c r="F3218" t="s">
        <v>18</v>
      </c>
      <c r="G3218" t="s">
        <v>19</v>
      </c>
      <c r="H3218" t="s">
        <v>13</v>
      </c>
      <c r="I3218">
        <v>100</v>
      </c>
      <c r="J3218" t="s">
        <v>13</v>
      </c>
      <c r="K3218">
        <f t="shared" si="50"/>
        <v>0</v>
      </c>
    </row>
    <row r="3219" spans="1:11" ht="15.75">
      <c r="A3219">
        <v>950</v>
      </c>
      <c r="B3219">
        <v>3218</v>
      </c>
      <c r="C3219" s="1" t="s">
        <v>1899</v>
      </c>
      <c r="D3219" t="s">
        <v>21</v>
      </c>
      <c r="E3219" t="s">
        <v>1900</v>
      </c>
      <c r="F3219" t="s">
        <v>18</v>
      </c>
      <c r="G3219" t="s">
        <v>19</v>
      </c>
      <c r="H3219" t="s">
        <v>13</v>
      </c>
      <c r="I3219">
        <v>100</v>
      </c>
      <c r="J3219" t="s">
        <v>13</v>
      </c>
      <c r="K3219">
        <f t="shared" si="50"/>
        <v>0</v>
      </c>
    </row>
    <row r="3220" spans="1:11" ht="15.75">
      <c r="A3220">
        <v>951</v>
      </c>
      <c r="B3220">
        <v>3219</v>
      </c>
      <c r="C3220" s="1" t="s">
        <v>1901</v>
      </c>
      <c r="D3220" t="s">
        <v>9</v>
      </c>
      <c r="E3220" t="s">
        <v>1902</v>
      </c>
      <c r="F3220" t="s">
        <v>18</v>
      </c>
      <c r="G3220" t="s">
        <v>19</v>
      </c>
      <c r="H3220" t="s">
        <v>13</v>
      </c>
      <c r="I3220">
        <v>100</v>
      </c>
      <c r="J3220" t="s">
        <v>13</v>
      </c>
      <c r="K3220">
        <f t="shared" si="50"/>
        <v>0</v>
      </c>
    </row>
    <row r="3221" spans="1:11" ht="15.75">
      <c r="A3221">
        <v>952</v>
      </c>
      <c r="B3221">
        <v>3220</v>
      </c>
      <c r="C3221" s="1" t="s">
        <v>1903</v>
      </c>
      <c r="D3221" t="s">
        <v>21</v>
      </c>
      <c r="E3221" t="s">
        <v>1904</v>
      </c>
      <c r="F3221" t="s">
        <v>18</v>
      </c>
      <c r="G3221" t="s">
        <v>19</v>
      </c>
      <c r="H3221" t="s">
        <v>13</v>
      </c>
      <c r="I3221">
        <v>100</v>
      </c>
      <c r="J3221" t="s">
        <v>13</v>
      </c>
      <c r="K3221">
        <f t="shared" si="50"/>
        <v>0</v>
      </c>
    </row>
    <row r="3222" spans="1:11" ht="15.75">
      <c r="A3222">
        <v>953</v>
      </c>
      <c r="B3222">
        <v>3221</v>
      </c>
      <c r="C3222" s="1" t="s">
        <v>1905</v>
      </c>
      <c r="D3222" t="s">
        <v>38</v>
      </c>
      <c r="E3222" t="s">
        <v>1906</v>
      </c>
      <c r="F3222" t="s">
        <v>18</v>
      </c>
      <c r="G3222" t="s">
        <v>19</v>
      </c>
      <c r="H3222" t="s">
        <v>13</v>
      </c>
      <c r="I3222">
        <v>100</v>
      </c>
      <c r="J3222" t="s">
        <v>13</v>
      </c>
      <c r="K3222">
        <f t="shared" si="50"/>
        <v>0</v>
      </c>
    </row>
    <row r="3223" spans="1:11" ht="15.75">
      <c r="A3223">
        <v>954</v>
      </c>
      <c r="B3223">
        <v>3222</v>
      </c>
      <c r="C3223" s="1" t="s">
        <v>1907</v>
      </c>
      <c r="D3223" t="s">
        <v>21</v>
      </c>
      <c r="E3223" t="s">
        <v>1908</v>
      </c>
      <c r="F3223" t="s">
        <v>18</v>
      </c>
      <c r="G3223" t="s">
        <v>19</v>
      </c>
      <c r="H3223" t="s">
        <v>13</v>
      </c>
      <c r="I3223">
        <v>100</v>
      </c>
      <c r="J3223" t="s">
        <v>13</v>
      </c>
      <c r="K3223">
        <f t="shared" si="50"/>
        <v>0</v>
      </c>
    </row>
    <row r="3224" spans="1:11" ht="15.75">
      <c r="A3224">
        <v>955</v>
      </c>
      <c r="B3224">
        <v>3223</v>
      </c>
      <c r="C3224" s="1" t="s">
        <v>1909</v>
      </c>
      <c r="D3224" t="s">
        <v>21</v>
      </c>
      <c r="E3224" t="s">
        <v>1910</v>
      </c>
      <c r="F3224" t="s">
        <v>18</v>
      </c>
      <c r="G3224" t="s">
        <v>19</v>
      </c>
      <c r="H3224" t="s">
        <v>13</v>
      </c>
      <c r="I3224">
        <v>100</v>
      </c>
      <c r="J3224" t="s">
        <v>13</v>
      </c>
      <c r="K3224">
        <f t="shared" si="50"/>
        <v>0</v>
      </c>
    </row>
    <row r="3225" spans="1:11" ht="15.75">
      <c r="A3225">
        <v>956</v>
      </c>
      <c r="B3225">
        <v>3224</v>
      </c>
      <c r="C3225" s="1" t="s">
        <v>1911</v>
      </c>
      <c r="D3225" t="s">
        <v>21</v>
      </c>
      <c r="E3225" t="s">
        <v>1912</v>
      </c>
      <c r="F3225" t="s">
        <v>18</v>
      </c>
      <c r="G3225" t="s">
        <v>19</v>
      </c>
      <c r="H3225" t="s">
        <v>13</v>
      </c>
      <c r="I3225">
        <v>100</v>
      </c>
      <c r="J3225" t="s">
        <v>13</v>
      </c>
      <c r="K3225">
        <f t="shared" si="50"/>
        <v>0</v>
      </c>
    </row>
    <row r="3226" spans="1:11" ht="15.75">
      <c r="A3226">
        <v>957</v>
      </c>
      <c r="B3226">
        <v>3225</v>
      </c>
      <c r="C3226" s="1" t="s">
        <v>1913</v>
      </c>
      <c r="D3226" t="s">
        <v>21</v>
      </c>
      <c r="E3226" t="s">
        <v>1085</v>
      </c>
      <c r="F3226" t="s">
        <v>18</v>
      </c>
      <c r="G3226" t="s">
        <v>19</v>
      </c>
      <c r="H3226" t="s">
        <v>13</v>
      </c>
      <c r="I3226">
        <v>100</v>
      </c>
      <c r="J3226" t="s">
        <v>13</v>
      </c>
      <c r="K3226">
        <f t="shared" si="50"/>
        <v>0</v>
      </c>
    </row>
    <row r="3227" spans="1:11" ht="15.75">
      <c r="A3227">
        <v>958</v>
      </c>
      <c r="B3227">
        <v>3226</v>
      </c>
      <c r="C3227" s="1" t="s">
        <v>1914</v>
      </c>
      <c r="D3227" t="s">
        <v>21</v>
      </c>
      <c r="E3227" t="s">
        <v>1915</v>
      </c>
      <c r="F3227" t="s">
        <v>18</v>
      </c>
      <c r="G3227" t="s">
        <v>19</v>
      </c>
      <c r="H3227" t="s">
        <v>13</v>
      </c>
      <c r="I3227">
        <v>100</v>
      </c>
      <c r="J3227" t="s">
        <v>13</v>
      </c>
      <c r="K3227">
        <f t="shared" si="50"/>
        <v>0</v>
      </c>
    </row>
    <row r="3228" spans="1:11" ht="15.75">
      <c r="A3228">
        <v>959</v>
      </c>
      <c r="B3228">
        <v>3227</v>
      </c>
      <c r="C3228" s="1" t="s">
        <v>1916</v>
      </c>
      <c r="D3228" t="s">
        <v>21</v>
      </c>
      <c r="E3228" t="s">
        <v>1917</v>
      </c>
      <c r="F3228" t="s">
        <v>18</v>
      </c>
      <c r="G3228" t="s">
        <v>19</v>
      </c>
      <c r="H3228" t="s">
        <v>13</v>
      </c>
      <c r="I3228">
        <v>100</v>
      </c>
      <c r="J3228" t="s">
        <v>13</v>
      </c>
      <c r="K3228">
        <f t="shared" si="50"/>
        <v>0</v>
      </c>
    </row>
    <row r="3229" spans="1:11" ht="15.75">
      <c r="A3229">
        <v>960</v>
      </c>
      <c r="B3229">
        <v>3228</v>
      </c>
      <c r="C3229" s="1" t="s">
        <v>1918</v>
      </c>
      <c r="D3229" t="s">
        <v>38</v>
      </c>
      <c r="E3229" t="s">
        <v>1919</v>
      </c>
      <c r="F3229" t="s">
        <v>18</v>
      </c>
      <c r="G3229" t="s">
        <v>19</v>
      </c>
      <c r="H3229" t="s">
        <v>13</v>
      </c>
      <c r="I3229">
        <v>100</v>
      </c>
      <c r="J3229" t="s">
        <v>13</v>
      </c>
      <c r="K3229">
        <f t="shared" si="50"/>
        <v>0</v>
      </c>
    </row>
    <row r="3230" spans="1:11" ht="15.75">
      <c r="A3230">
        <v>961</v>
      </c>
      <c r="B3230">
        <v>3229</v>
      </c>
      <c r="C3230" s="1" t="s">
        <v>1920</v>
      </c>
      <c r="D3230" t="s">
        <v>21</v>
      </c>
      <c r="E3230" t="s">
        <v>1921</v>
      </c>
      <c r="F3230" t="s">
        <v>18</v>
      </c>
      <c r="G3230" t="s">
        <v>19</v>
      </c>
      <c r="H3230" t="s">
        <v>13</v>
      </c>
      <c r="I3230">
        <v>100</v>
      </c>
      <c r="J3230" t="s">
        <v>13</v>
      </c>
      <c r="K3230">
        <f t="shared" si="50"/>
        <v>0</v>
      </c>
    </row>
    <row r="3231" spans="1:11" ht="15.75">
      <c r="A3231">
        <v>962</v>
      </c>
      <c r="B3231">
        <v>3230</v>
      </c>
      <c r="C3231" s="1" t="s">
        <v>1922</v>
      </c>
      <c r="D3231" t="s">
        <v>405</v>
      </c>
      <c r="E3231" t="s">
        <v>1923</v>
      </c>
      <c r="F3231" t="s">
        <v>18</v>
      </c>
      <c r="G3231" t="s">
        <v>19</v>
      </c>
      <c r="H3231" t="s">
        <v>13</v>
      </c>
      <c r="I3231">
        <v>100</v>
      </c>
      <c r="J3231" t="s">
        <v>13</v>
      </c>
      <c r="K3231">
        <f t="shared" si="50"/>
        <v>0</v>
      </c>
    </row>
    <row r="3232" spans="1:11" ht="15.75">
      <c r="A3232">
        <v>963</v>
      </c>
      <c r="B3232">
        <v>3231</v>
      </c>
      <c r="C3232" s="1" t="s">
        <v>1924</v>
      </c>
      <c r="D3232" t="s">
        <v>38</v>
      </c>
      <c r="E3232" t="s">
        <v>1925</v>
      </c>
      <c r="F3232" t="s">
        <v>18</v>
      </c>
      <c r="G3232" t="s">
        <v>19</v>
      </c>
      <c r="H3232" t="s">
        <v>13</v>
      </c>
      <c r="I3232">
        <v>100</v>
      </c>
      <c r="J3232" t="s">
        <v>13</v>
      </c>
      <c r="K3232">
        <f t="shared" si="50"/>
        <v>0</v>
      </c>
    </row>
    <row r="3233" spans="1:11" ht="15.75">
      <c r="A3233">
        <v>964</v>
      </c>
      <c r="B3233">
        <v>3232</v>
      </c>
      <c r="C3233" s="1" t="s">
        <v>1926</v>
      </c>
      <c r="D3233" t="s">
        <v>21</v>
      </c>
      <c r="E3233" t="s">
        <v>1927</v>
      </c>
      <c r="F3233" t="s">
        <v>18</v>
      </c>
      <c r="G3233" t="s">
        <v>19</v>
      </c>
      <c r="H3233" t="s">
        <v>13</v>
      </c>
      <c r="I3233">
        <v>100</v>
      </c>
      <c r="J3233" t="s">
        <v>13</v>
      </c>
      <c r="K3233">
        <f t="shared" si="50"/>
        <v>0</v>
      </c>
    </row>
    <row r="3234" spans="1:11" ht="15.75">
      <c r="A3234">
        <v>965</v>
      </c>
      <c r="B3234">
        <v>3233</v>
      </c>
      <c r="C3234" s="1" t="s">
        <v>1928</v>
      </c>
      <c r="D3234" t="s">
        <v>21</v>
      </c>
      <c r="E3234" t="s">
        <v>1929</v>
      </c>
      <c r="F3234" t="s">
        <v>18</v>
      </c>
      <c r="G3234" t="s">
        <v>19</v>
      </c>
      <c r="H3234" t="s">
        <v>13</v>
      </c>
      <c r="I3234">
        <v>100</v>
      </c>
      <c r="J3234" t="s">
        <v>13</v>
      </c>
      <c r="K3234">
        <f t="shared" si="50"/>
        <v>0</v>
      </c>
    </row>
    <row r="3235" spans="1:11" ht="15.75">
      <c r="A3235">
        <v>969</v>
      </c>
      <c r="B3235">
        <v>3234</v>
      </c>
      <c r="C3235" s="1" t="s">
        <v>1936</v>
      </c>
      <c r="D3235" t="s">
        <v>21</v>
      </c>
      <c r="E3235" t="s">
        <v>1937</v>
      </c>
      <c r="F3235" t="s">
        <v>18</v>
      </c>
      <c r="G3235" t="s">
        <v>19</v>
      </c>
      <c r="H3235" t="s">
        <v>13</v>
      </c>
      <c r="I3235">
        <v>100</v>
      </c>
      <c r="J3235" t="s">
        <v>13</v>
      </c>
      <c r="K3235">
        <f t="shared" si="50"/>
        <v>0</v>
      </c>
    </row>
    <row r="3236" spans="1:11" ht="15.75">
      <c r="A3236">
        <v>970</v>
      </c>
      <c r="B3236">
        <v>3235</v>
      </c>
      <c r="C3236" s="1" t="s">
        <v>1938</v>
      </c>
      <c r="D3236" t="s">
        <v>38</v>
      </c>
      <c r="E3236" t="s">
        <v>1939</v>
      </c>
      <c r="F3236" t="s">
        <v>18</v>
      </c>
      <c r="G3236" t="s">
        <v>19</v>
      </c>
      <c r="H3236" t="s">
        <v>13</v>
      </c>
      <c r="I3236">
        <v>100</v>
      </c>
      <c r="J3236" t="s">
        <v>13</v>
      </c>
      <c r="K3236">
        <f t="shared" si="50"/>
        <v>0</v>
      </c>
    </row>
    <row r="3237" spans="1:11" ht="15.75">
      <c r="A3237">
        <v>972</v>
      </c>
      <c r="B3237">
        <v>3236</v>
      </c>
      <c r="C3237" s="1" t="s">
        <v>1942</v>
      </c>
      <c r="D3237" t="s">
        <v>21</v>
      </c>
      <c r="E3237" t="s">
        <v>1943</v>
      </c>
      <c r="F3237" t="s">
        <v>18</v>
      </c>
      <c r="G3237" t="s">
        <v>19</v>
      </c>
      <c r="H3237" t="s">
        <v>13</v>
      </c>
      <c r="I3237">
        <v>100</v>
      </c>
      <c r="J3237" t="s">
        <v>13</v>
      </c>
      <c r="K3237">
        <f t="shared" si="50"/>
        <v>0</v>
      </c>
    </row>
    <row r="3238" spans="1:11" ht="15.75">
      <c r="A3238">
        <v>973</v>
      </c>
      <c r="B3238">
        <v>3237</v>
      </c>
      <c r="C3238" s="1" t="s">
        <v>1944</v>
      </c>
      <c r="D3238" t="s">
        <v>21</v>
      </c>
      <c r="E3238" t="s">
        <v>1945</v>
      </c>
      <c r="F3238" t="s">
        <v>18</v>
      </c>
      <c r="G3238" t="s">
        <v>19</v>
      </c>
      <c r="H3238" t="s">
        <v>13</v>
      </c>
      <c r="I3238">
        <v>100</v>
      </c>
      <c r="J3238" t="s">
        <v>13</v>
      </c>
      <c r="K3238">
        <f t="shared" si="50"/>
        <v>0</v>
      </c>
    </row>
    <row r="3239" spans="1:11" ht="15.75">
      <c r="A3239">
        <v>974</v>
      </c>
      <c r="B3239">
        <v>3238</v>
      </c>
      <c r="C3239" s="1" t="s">
        <v>1946</v>
      </c>
      <c r="D3239" t="s">
        <v>21</v>
      </c>
      <c r="E3239" t="s">
        <v>1947</v>
      </c>
      <c r="F3239" t="s">
        <v>18</v>
      </c>
      <c r="G3239" t="s">
        <v>19</v>
      </c>
      <c r="H3239" t="s">
        <v>13</v>
      </c>
      <c r="I3239">
        <v>100</v>
      </c>
      <c r="J3239" t="s">
        <v>13</v>
      </c>
      <c r="K3239">
        <f t="shared" si="50"/>
        <v>0</v>
      </c>
    </row>
    <row r="3240" spans="1:11" ht="15.75">
      <c r="A3240">
        <v>975</v>
      </c>
      <c r="B3240">
        <v>3239</v>
      </c>
      <c r="C3240" s="1" t="s">
        <v>1948</v>
      </c>
      <c r="D3240" t="s">
        <v>9</v>
      </c>
      <c r="E3240" t="s">
        <v>1949</v>
      </c>
      <c r="F3240" t="s">
        <v>18</v>
      </c>
      <c r="G3240" t="s">
        <v>19</v>
      </c>
      <c r="H3240" t="s">
        <v>13</v>
      </c>
      <c r="I3240">
        <v>100</v>
      </c>
      <c r="J3240" t="s">
        <v>13</v>
      </c>
      <c r="K3240">
        <f t="shared" si="50"/>
        <v>0</v>
      </c>
    </row>
    <row r="3241" spans="1:11" ht="15.75">
      <c r="A3241">
        <v>976</v>
      </c>
      <c r="B3241">
        <v>3240</v>
      </c>
      <c r="C3241" s="1" t="s">
        <v>1950</v>
      </c>
      <c r="D3241" t="s">
        <v>9</v>
      </c>
      <c r="E3241" t="s">
        <v>1951</v>
      </c>
      <c r="F3241" t="s">
        <v>18</v>
      </c>
      <c r="G3241" t="s">
        <v>19</v>
      </c>
      <c r="H3241" t="s">
        <v>13</v>
      </c>
      <c r="I3241">
        <v>100</v>
      </c>
      <c r="J3241" t="s">
        <v>13</v>
      </c>
      <c r="K3241">
        <f t="shared" si="50"/>
        <v>0</v>
      </c>
    </row>
    <row r="3242" spans="1:11" ht="15.75">
      <c r="A3242">
        <v>978</v>
      </c>
      <c r="B3242">
        <v>3241</v>
      </c>
      <c r="C3242" s="1" t="s">
        <v>1954</v>
      </c>
      <c r="D3242" t="s">
        <v>21</v>
      </c>
      <c r="E3242" t="s">
        <v>1955</v>
      </c>
      <c r="F3242" t="s">
        <v>18</v>
      </c>
      <c r="G3242" t="s">
        <v>19</v>
      </c>
      <c r="H3242" t="s">
        <v>13</v>
      </c>
      <c r="I3242">
        <v>100</v>
      </c>
      <c r="J3242" t="s">
        <v>13</v>
      </c>
      <c r="K3242">
        <f t="shared" si="50"/>
        <v>0</v>
      </c>
    </row>
    <row r="3243" spans="1:11" ht="15.75">
      <c r="A3243">
        <v>979</v>
      </c>
      <c r="B3243">
        <v>3242</v>
      </c>
      <c r="C3243" s="1" t="s">
        <v>1956</v>
      </c>
      <c r="D3243" t="s">
        <v>38</v>
      </c>
      <c r="E3243" t="s">
        <v>1957</v>
      </c>
      <c r="F3243" t="s">
        <v>18</v>
      </c>
      <c r="G3243" t="s">
        <v>19</v>
      </c>
      <c r="H3243" t="s">
        <v>13</v>
      </c>
      <c r="I3243">
        <v>100</v>
      </c>
      <c r="J3243" t="s">
        <v>13</v>
      </c>
      <c r="K3243">
        <f t="shared" si="50"/>
        <v>0</v>
      </c>
    </row>
    <row r="3244" spans="1:11" ht="15.75">
      <c r="A3244">
        <v>980</v>
      </c>
      <c r="B3244">
        <v>3243</v>
      </c>
      <c r="C3244" s="1" t="s">
        <v>1958</v>
      </c>
      <c r="D3244" t="s">
        <v>9</v>
      </c>
      <c r="E3244" t="s">
        <v>1959</v>
      </c>
      <c r="F3244" t="s">
        <v>18</v>
      </c>
      <c r="G3244" t="s">
        <v>19</v>
      </c>
      <c r="H3244" t="s">
        <v>13</v>
      </c>
      <c r="I3244">
        <v>100</v>
      </c>
      <c r="J3244" t="s">
        <v>13</v>
      </c>
      <c r="K3244">
        <f t="shared" si="50"/>
        <v>0</v>
      </c>
    </row>
    <row r="3245" spans="1:11" ht="15.75">
      <c r="A3245">
        <v>981</v>
      </c>
      <c r="B3245">
        <v>3244</v>
      </c>
      <c r="C3245" s="1" t="s">
        <v>1960</v>
      </c>
      <c r="D3245" t="s">
        <v>9</v>
      </c>
      <c r="E3245" t="s">
        <v>1961</v>
      </c>
      <c r="F3245" t="s">
        <v>18</v>
      </c>
      <c r="G3245" t="s">
        <v>19</v>
      </c>
      <c r="H3245" t="s">
        <v>13</v>
      </c>
      <c r="I3245">
        <v>100</v>
      </c>
      <c r="J3245" t="s">
        <v>13</v>
      </c>
      <c r="K3245">
        <f t="shared" si="50"/>
        <v>0</v>
      </c>
    </row>
    <row r="3246" spans="1:11" ht="15.75">
      <c r="A3246">
        <v>982</v>
      </c>
      <c r="B3246">
        <v>3245</v>
      </c>
      <c r="C3246" s="1" t="s">
        <v>1962</v>
      </c>
      <c r="D3246" t="s">
        <v>9</v>
      </c>
      <c r="E3246" t="s">
        <v>1963</v>
      </c>
      <c r="F3246" t="s">
        <v>18</v>
      </c>
      <c r="G3246" t="s">
        <v>19</v>
      </c>
      <c r="H3246" t="s">
        <v>13</v>
      </c>
      <c r="I3246">
        <v>100</v>
      </c>
      <c r="J3246" t="s">
        <v>13</v>
      </c>
      <c r="K3246">
        <f t="shared" si="50"/>
        <v>0</v>
      </c>
    </row>
    <row r="3247" spans="1:11" ht="15.75">
      <c r="A3247">
        <v>983</v>
      </c>
      <c r="B3247">
        <v>3246</v>
      </c>
      <c r="C3247" s="1" t="s">
        <v>1964</v>
      </c>
      <c r="D3247" t="s">
        <v>21</v>
      </c>
      <c r="E3247" t="s">
        <v>1965</v>
      </c>
      <c r="F3247" t="s">
        <v>18</v>
      </c>
      <c r="G3247" t="s">
        <v>19</v>
      </c>
      <c r="H3247" t="s">
        <v>13</v>
      </c>
      <c r="I3247">
        <v>100</v>
      </c>
      <c r="J3247" t="s">
        <v>13</v>
      </c>
      <c r="K3247">
        <f t="shared" si="50"/>
        <v>0</v>
      </c>
    </row>
    <row r="3248" spans="1:11" ht="15.75">
      <c r="A3248">
        <v>984</v>
      </c>
      <c r="B3248">
        <v>3247</v>
      </c>
      <c r="C3248" s="1" t="s">
        <v>1966</v>
      </c>
      <c r="D3248" t="s">
        <v>21</v>
      </c>
      <c r="E3248" t="s">
        <v>1967</v>
      </c>
      <c r="F3248" t="s">
        <v>18</v>
      </c>
      <c r="G3248" t="s">
        <v>19</v>
      </c>
      <c r="H3248" t="s">
        <v>13</v>
      </c>
      <c r="I3248">
        <v>100</v>
      </c>
      <c r="J3248" t="s">
        <v>13</v>
      </c>
      <c r="K3248">
        <f t="shared" si="50"/>
        <v>0</v>
      </c>
    </row>
    <row r="3249" spans="1:11" ht="15.75">
      <c r="A3249">
        <v>985</v>
      </c>
      <c r="B3249">
        <v>3248</v>
      </c>
      <c r="C3249" s="1" t="s">
        <v>1968</v>
      </c>
      <c r="D3249" t="s">
        <v>9</v>
      </c>
      <c r="E3249" t="s">
        <v>1969</v>
      </c>
      <c r="F3249" t="s">
        <v>18</v>
      </c>
      <c r="G3249" t="s">
        <v>19</v>
      </c>
      <c r="H3249" t="s">
        <v>13</v>
      </c>
      <c r="I3249">
        <v>100</v>
      </c>
      <c r="J3249" t="s">
        <v>13</v>
      </c>
      <c r="K3249">
        <f t="shared" si="50"/>
        <v>0</v>
      </c>
    </row>
    <row r="3250" spans="1:11" ht="15.75">
      <c r="A3250">
        <v>986</v>
      </c>
      <c r="B3250">
        <v>3249</v>
      </c>
      <c r="C3250" s="1" t="s">
        <v>1970</v>
      </c>
      <c r="D3250" t="s">
        <v>9</v>
      </c>
      <c r="E3250" t="s">
        <v>1971</v>
      </c>
      <c r="F3250" t="s">
        <v>18</v>
      </c>
      <c r="G3250" t="s">
        <v>19</v>
      </c>
      <c r="H3250" t="s">
        <v>13</v>
      </c>
      <c r="I3250">
        <v>100</v>
      </c>
      <c r="J3250" t="s">
        <v>13</v>
      </c>
      <c r="K3250">
        <f t="shared" si="50"/>
        <v>0</v>
      </c>
    </row>
    <row r="3251" spans="1:11" ht="15.75">
      <c r="A3251">
        <v>988</v>
      </c>
      <c r="B3251">
        <v>3250</v>
      </c>
      <c r="C3251" s="1" t="s">
        <v>1974</v>
      </c>
      <c r="D3251" t="s">
        <v>21</v>
      </c>
      <c r="E3251" t="s">
        <v>1975</v>
      </c>
      <c r="F3251" t="s">
        <v>18</v>
      </c>
      <c r="G3251" t="s">
        <v>19</v>
      </c>
      <c r="H3251" t="s">
        <v>13</v>
      </c>
      <c r="I3251">
        <v>100</v>
      </c>
      <c r="J3251" t="s">
        <v>13</v>
      </c>
      <c r="K3251">
        <f t="shared" si="50"/>
        <v>0</v>
      </c>
    </row>
    <row r="3252" spans="1:11" ht="15.75">
      <c r="A3252">
        <v>989</v>
      </c>
      <c r="B3252">
        <v>3251</v>
      </c>
      <c r="C3252" s="1" t="s">
        <v>1976</v>
      </c>
      <c r="D3252" t="s">
        <v>9</v>
      </c>
      <c r="E3252" t="s">
        <v>1977</v>
      </c>
      <c r="F3252" t="s">
        <v>18</v>
      </c>
      <c r="G3252" t="s">
        <v>19</v>
      </c>
      <c r="H3252" t="s">
        <v>13</v>
      </c>
      <c r="I3252">
        <v>100</v>
      </c>
      <c r="J3252" t="s">
        <v>13</v>
      </c>
      <c r="K3252">
        <f t="shared" si="50"/>
        <v>0</v>
      </c>
    </row>
    <row r="3253" spans="1:11" ht="15.75">
      <c r="A3253">
        <v>990</v>
      </c>
      <c r="B3253">
        <v>3252</v>
      </c>
      <c r="C3253" s="1" t="s">
        <v>1978</v>
      </c>
      <c r="D3253" t="s">
        <v>21</v>
      </c>
      <c r="E3253" t="s">
        <v>1979</v>
      </c>
      <c r="F3253" t="s">
        <v>18</v>
      </c>
      <c r="G3253" t="s">
        <v>19</v>
      </c>
      <c r="H3253" t="s">
        <v>13</v>
      </c>
      <c r="I3253">
        <v>100</v>
      </c>
      <c r="J3253" t="s">
        <v>13</v>
      </c>
      <c r="K3253">
        <f t="shared" si="50"/>
        <v>0</v>
      </c>
    </row>
    <row r="3254" spans="1:11" ht="15.75">
      <c r="A3254">
        <v>991</v>
      </c>
      <c r="B3254">
        <v>3253</v>
      </c>
      <c r="C3254" s="1" t="s">
        <v>1980</v>
      </c>
      <c r="D3254" t="s">
        <v>9</v>
      </c>
      <c r="E3254" t="s">
        <v>1981</v>
      </c>
      <c r="F3254" t="s">
        <v>18</v>
      </c>
      <c r="G3254" t="s">
        <v>19</v>
      </c>
      <c r="H3254" t="s">
        <v>13</v>
      </c>
      <c r="I3254">
        <v>100</v>
      </c>
      <c r="J3254" t="s">
        <v>13</v>
      </c>
      <c r="K3254">
        <f t="shared" si="50"/>
        <v>0</v>
      </c>
    </row>
    <row r="3255" spans="1:11" ht="15.75">
      <c r="A3255">
        <v>994</v>
      </c>
      <c r="B3255">
        <v>3254</v>
      </c>
      <c r="C3255" s="1" t="s">
        <v>1986</v>
      </c>
      <c r="D3255" t="s">
        <v>9</v>
      </c>
      <c r="E3255" t="s">
        <v>1987</v>
      </c>
      <c r="F3255" t="s">
        <v>18</v>
      </c>
      <c r="G3255" t="s">
        <v>19</v>
      </c>
      <c r="H3255" t="s">
        <v>13</v>
      </c>
      <c r="I3255">
        <v>100</v>
      </c>
      <c r="J3255" t="s">
        <v>13</v>
      </c>
      <c r="K3255">
        <f t="shared" si="50"/>
        <v>0</v>
      </c>
    </row>
    <row r="3256" spans="1:11" ht="15.75">
      <c r="A3256">
        <v>995</v>
      </c>
      <c r="B3256">
        <v>3255</v>
      </c>
      <c r="C3256" s="1" t="s">
        <v>1988</v>
      </c>
      <c r="D3256" t="s">
        <v>21</v>
      </c>
      <c r="E3256" t="s">
        <v>1989</v>
      </c>
      <c r="F3256" t="s">
        <v>18</v>
      </c>
      <c r="G3256" t="s">
        <v>19</v>
      </c>
      <c r="H3256" t="s">
        <v>13</v>
      </c>
      <c r="I3256">
        <v>100</v>
      </c>
      <c r="J3256" t="s">
        <v>13</v>
      </c>
      <c r="K3256">
        <f t="shared" si="50"/>
        <v>0</v>
      </c>
    </row>
    <row r="3257" spans="1:11" ht="15.75">
      <c r="A3257">
        <v>996</v>
      </c>
      <c r="B3257">
        <v>3256</v>
      </c>
      <c r="C3257" s="1" t="s">
        <v>1990</v>
      </c>
      <c r="D3257" t="s">
        <v>38</v>
      </c>
      <c r="E3257" t="s">
        <v>1991</v>
      </c>
      <c r="F3257" t="s">
        <v>18</v>
      </c>
      <c r="G3257" t="s">
        <v>19</v>
      </c>
      <c r="H3257" t="s">
        <v>13</v>
      </c>
      <c r="I3257">
        <v>100</v>
      </c>
      <c r="J3257" t="s">
        <v>13</v>
      </c>
      <c r="K3257">
        <f t="shared" si="50"/>
        <v>0</v>
      </c>
    </row>
    <row r="3258" spans="1:11" ht="15.75">
      <c r="A3258">
        <v>997</v>
      </c>
      <c r="B3258">
        <v>3257</v>
      </c>
      <c r="C3258" s="1" t="s">
        <v>1992</v>
      </c>
      <c r="D3258" t="s">
        <v>21</v>
      </c>
      <c r="E3258" t="s">
        <v>1993</v>
      </c>
      <c r="F3258" t="s">
        <v>18</v>
      </c>
      <c r="G3258" t="s">
        <v>19</v>
      </c>
      <c r="H3258" t="s">
        <v>13</v>
      </c>
      <c r="I3258">
        <v>100</v>
      </c>
      <c r="J3258" t="s">
        <v>13</v>
      </c>
      <c r="K3258">
        <f t="shared" si="50"/>
        <v>0</v>
      </c>
    </row>
    <row r="3259" spans="1:11" ht="15.75">
      <c r="A3259">
        <v>998</v>
      </c>
      <c r="B3259">
        <v>3258</v>
      </c>
      <c r="C3259" s="1" t="s">
        <v>1994</v>
      </c>
      <c r="D3259" t="s">
        <v>38</v>
      </c>
      <c r="E3259" t="s">
        <v>1995</v>
      </c>
      <c r="F3259" t="s">
        <v>18</v>
      </c>
      <c r="G3259" t="s">
        <v>19</v>
      </c>
      <c r="H3259" t="s">
        <v>13</v>
      </c>
      <c r="I3259">
        <v>100</v>
      </c>
      <c r="J3259" t="s">
        <v>13</v>
      </c>
      <c r="K3259">
        <f t="shared" si="50"/>
        <v>0</v>
      </c>
    </row>
    <row r="3260" spans="1:11" ht="15.75">
      <c r="A3260">
        <v>999</v>
      </c>
      <c r="B3260">
        <v>3259</v>
      </c>
      <c r="C3260" s="1" t="s">
        <v>1996</v>
      </c>
      <c r="D3260" t="s">
        <v>21</v>
      </c>
      <c r="E3260" t="s">
        <v>1997</v>
      </c>
      <c r="F3260" t="s">
        <v>18</v>
      </c>
      <c r="G3260" t="s">
        <v>19</v>
      </c>
      <c r="H3260" t="s">
        <v>13</v>
      </c>
      <c r="I3260">
        <v>100</v>
      </c>
      <c r="J3260" t="s">
        <v>13</v>
      </c>
      <c r="K3260">
        <f t="shared" si="50"/>
        <v>0</v>
      </c>
    </row>
    <row r="3261" spans="1:11" ht="15.75">
      <c r="A3261">
        <v>1000</v>
      </c>
      <c r="B3261">
        <v>3260</v>
      </c>
      <c r="C3261" s="1" t="s">
        <v>1998</v>
      </c>
      <c r="D3261" t="s">
        <v>9</v>
      </c>
      <c r="E3261" t="s">
        <v>1999</v>
      </c>
      <c r="F3261" t="s">
        <v>18</v>
      </c>
      <c r="G3261" t="s">
        <v>19</v>
      </c>
      <c r="H3261" t="s">
        <v>13</v>
      </c>
      <c r="I3261">
        <v>100</v>
      </c>
      <c r="J3261" t="s">
        <v>13</v>
      </c>
      <c r="K3261">
        <f t="shared" si="50"/>
        <v>0</v>
      </c>
    </row>
    <row r="3262" spans="1:11" ht="15.75">
      <c r="A3262">
        <v>1001</v>
      </c>
      <c r="B3262">
        <v>3261</v>
      </c>
      <c r="C3262" s="1" t="s">
        <v>2000</v>
      </c>
      <c r="D3262" t="s">
        <v>9</v>
      </c>
      <c r="E3262" t="s">
        <v>2001</v>
      </c>
      <c r="F3262" t="s">
        <v>18</v>
      </c>
      <c r="G3262" t="s">
        <v>19</v>
      </c>
      <c r="H3262" t="s">
        <v>13</v>
      </c>
      <c r="I3262">
        <v>100</v>
      </c>
      <c r="J3262" t="s">
        <v>13</v>
      </c>
      <c r="K3262">
        <f t="shared" si="50"/>
        <v>0</v>
      </c>
    </row>
    <row r="3263" spans="1:11" ht="15.75">
      <c r="A3263">
        <v>1002</v>
      </c>
      <c r="B3263">
        <v>3262</v>
      </c>
      <c r="C3263" s="1" t="s">
        <v>2002</v>
      </c>
      <c r="D3263" t="s">
        <v>21</v>
      </c>
      <c r="E3263" t="s">
        <v>2003</v>
      </c>
      <c r="F3263" t="s">
        <v>18</v>
      </c>
      <c r="G3263" t="s">
        <v>19</v>
      </c>
      <c r="H3263" t="s">
        <v>13</v>
      </c>
      <c r="I3263">
        <v>100</v>
      </c>
      <c r="J3263" t="s">
        <v>13</v>
      </c>
      <c r="K3263">
        <f t="shared" si="50"/>
        <v>0</v>
      </c>
    </row>
    <row r="3264" spans="1:11" ht="15.75">
      <c r="A3264">
        <v>1003</v>
      </c>
      <c r="B3264">
        <v>3263</v>
      </c>
      <c r="C3264" s="1" t="s">
        <v>2004</v>
      </c>
      <c r="D3264" t="s">
        <v>9</v>
      </c>
      <c r="E3264" t="s">
        <v>2005</v>
      </c>
      <c r="F3264" t="s">
        <v>18</v>
      </c>
      <c r="G3264" t="s">
        <v>19</v>
      </c>
      <c r="H3264" t="s">
        <v>13</v>
      </c>
      <c r="I3264">
        <v>100</v>
      </c>
      <c r="J3264" t="s">
        <v>13</v>
      </c>
      <c r="K3264">
        <f t="shared" si="50"/>
        <v>0</v>
      </c>
    </row>
    <row r="3265" spans="1:11" ht="15.75">
      <c r="A3265">
        <v>1004</v>
      </c>
      <c r="B3265">
        <v>3264</v>
      </c>
      <c r="C3265" s="1" t="s">
        <v>2006</v>
      </c>
      <c r="D3265" t="s">
        <v>9</v>
      </c>
      <c r="E3265" t="s">
        <v>2007</v>
      </c>
      <c r="F3265" t="s">
        <v>18</v>
      </c>
      <c r="G3265" t="s">
        <v>19</v>
      </c>
      <c r="H3265" t="s">
        <v>13</v>
      </c>
      <c r="I3265">
        <v>100</v>
      </c>
      <c r="J3265" t="s">
        <v>13</v>
      </c>
      <c r="K3265">
        <f t="shared" si="50"/>
        <v>0</v>
      </c>
    </row>
    <row r="3266" spans="1:11" ht="15.75">
      <c r="A3266">
        <v>1005</v>
      </c>
      <c r="B3266">
        <v>3265</v>
      </c>
      <c r="C3266" s="1" t="s">
        <v>2008</v>
      </c>
      <c r="D3266" t="s">
        <v>21</v>
      </c>
      <c r="E3266" t="s">
        <v>2009</v>
      </c>
      <c r="F3266" t="s">
        <v>18</v>
      </c>
      <c r="G3266" t="s">
        <v>19</v>
      </c>
      <c r="H3266" t="s">
        <v>13</v>
      </c>
      <c r="I3266">
        <v>100</v>
      </c>
      <c r="J3266" t="s">
        <v>13</v>
      </c>
      <c r="K3266">
        <f t="shared" si="50"/>
        <v>0</v>
      </c>
    </row>
    <row r="3267" spans="1:11" ht="15.75">
      <c r="A3267">
        <v>1006</v>
      </c>
      <c r="B3267">
        <v>3266</v>
      </c>
      <c r="C3267" s="1" t="s">
        <v>2010</v>
      </c>
      <c r="D3267" t="s">
        <v>21</v>
      </c>
      <c r="E3267" t="s">
        <v>2011</v>
      </c>
      <c r="F3267" t="s">
        <v>18</v>
      </c>
      <c r="G3267" t="s">
        <v>19</v>
      </c>
      <c r="H3267" t="s">
        <v>13</v>
      </c>
      <c r="I3267">
        <v>100</v>
      </c>
      <c r="J3267" t="s">
        <v>13</v>
      </c>
      <c r="K3267">
        <f t="shared" ref="K3267:K3330" si="51">IF(F3267="ACTIVE",1,0)</f>
        <v>0</v>
      </c>
    </row>
    <row r="3268" spans="1:11" ht="15.75">
      <c r="A3268">
        <v>1008</v>
      </c>
      <c r="B3268">
        <v>3267</v>
      </c>
      <c r="C3268" s="1" t="s">
        <v>2014</v>
      </c>
      <c r="D3268" t="s">
        <v>21</v>
      </c>
      <c r="E3268" t="s">
        <v>2015</v>
      </c>
      <c r="F3268" t="s">
        <v>18</v>
      </c>
      <c r="G3268" t="s">
        <v>19</v>
      </c>
      <c r="H3268" t="s">
        <v>13</v>
      </c>
      <c r="I3268">
        <v>1</v>
      </c>
      <c r="J3268" t="s">
        <v>13</v>
      </c>
      <c r="K3268">
        <f t="shared" si="51"/>
        <v>0</v>
      </c>
    </row>
    <row r="3269" spans="1:11" ht="15.75">
      <c r="A3269">
        <v>1009</v>
      </c>
      <c r="B3269">
        <v>3268</v>
      </c>
      <c r="C3269" s="1" t="s">
        <v>2016</v>
      </c>
      <c r="D3269" t="s">
        <v>38</v>
      </c>
      <c r="E3269" t="s">
        <v>2017</v>
      </c>
      <c r="F3269" t="s">
        <v>18</v>
      </c>
      <c r="G3269" t="s">
        <v>19</v>
      </c>
      <c r="H3269" t="s">
        <v>13</v>
      </c>
      <c r="I3269">
        <v>100</v>
      </c>
      <c r="J3269" t="s">
        <v>13</v>
      </c>
      <c r="K3269">
        <f t="shared" si="51"/>
        <v>0</v>
      </c>
    </row>
    <row r="3270" spans="1:11" ht="15.75">
      <c r="A3270">
        <v>1010</v>
      </c>
      <c r="B3270">
        <v>3269</v>
      </c>
      <c r="C3270" s="1" t="s">
        <v>2018</v>
      </c>
      <c r="D3270" t="s">
        <v>21</v>
      </c>
      <c r="E3270" t="s">
        <v>2019</v>
      </c>
      <c r="F3270" t="s">
        <v>18</v>
      </c>
      <c r="G3270" t="s">
        <v>19</v>
      </c>
      <c r="H3270" t="s">
        <v>13</v>
      </c>
      <c r="I3270">
        <v>100</v>
      </c>
      <c r="J3270" t="s">
        <v>13</v>
      </c>
      <c r="K3270">
        <f t="shared" si="51"/>
        <v>0</v>
      </c>
    </row>
    <row r="3271" spans="1:11" ht="15.75">
      <c r="A3271">
        <v>1011</v>
      </c>
      <c r="B3271">
        <v>3270</v>
      </c>
      <c r="C3271" s="1" t="s">
        <v>2020</v>
      </c>
      <c r="D3271" t="s">
        <v>21</v>
      </c>
      <c r="E3271" t="s">
        <v>2021</v>
      </c>
      <c r="F3271" t="s">
        <v>18</v>
      </c>
      <c r="G3271" t="s">
        <v>19</v>
      </c>
      <c r="H3271" t="s">
        <v>13</v>
      </c>
      <c r="I3271">
        <v>100</v>
      </c>
      <c r="J3271" t="s">
        <v>13</v>
      </c>
      <c r="K3271">
        <f t="shared" si="51"/>
        <v>0</v>
      </c>
    </row>
    <row r="3272" spans="1:11" ht="15.75">
      <c r="A3272">
        <v>1012</v>
      </c>
      <c r="B3272">
        <v>3271</v>
      </c>
      <c r="C3272" s="1" t="s">
        <v>2022</v>
      </c>
      <c r="D3272" t="s">
        <v>38</v>
      </c>
      <c r="E3272" t="s">
        <v>2023</v>
      </c>
      <c r="F3272" t="s">
        <v>18</v>
      </c>
      <c r="G3272" t="s">
        <v>19</v>
      </c>
      <c r="H3272" t="s">
        <v>13</v>
      </c>
      <c r="I3272">
        <v>100</v>
      </c>
      <c r="J3272" t="s">
        <v>13</v>
      </c>
      <c r="K3272">
        <f t="shared" si="51"/>
        <v>0</v>
      </c>
    </row>
    <row r="3273" spans="1:11" ht="15.75">
      <c r="A3273">
        <v>1013</v>
      </c>
      <c r="B3273">
        <v>3272</v>
      </c>
      <c r="C3273" s="1" t="s">
        <v>2024</v>
      </c>
      <c r="D3273" t="s">
        <v>9</v>
      </c>
      <c r="E3273" t="s">
        <v>2025</v>
      </c>
      <c r="F3273" t="s">
        <v>18</v>
      </c>
      <c r="G3273" t="s">
        <v>19</v>
      </c>
      <c r="H3273" t="s">
        <v>13</v>
      </c>
      <c r="I3273">
        <v>100</v>
      </c>
      <c r="J3273" t="s">
        <v>13</v>
      </c>
      <c r="K3273">
        <f t="shared" si="51"/>
        <v>0</v>
      </c>
    </row>
    <row r="3274" spans="1:11" ht="15.75">
      <c r="A3274">
        <v>1014</v>
      </c>
      <c r="B3274">
        <v>3273</v>
      </c>
      <c r="C3274" s="1" t="s">
        <v>2026</v>
      </c>
      <c r="D3274" t="s">
        <v>21</v>
      </c>
      <c r="E3274" t="s">
        <v>2027</v>
      </c>
      <c r="F3274" t="s">
        <v>18</v>
      </c>
      <c r="G3274" t="s">
        <v>19</v>
      </c>
      <c r="H3274" t="s">
        <v>13</v>
      </c>
      <c r="I3274">
        <v>100</v>
      </c>
      <c r="J3274" t="s">
        <v>13</v>
      </c>
      <c r="K3274">
        <f t="shared" si="51"/>
        <v>0</v>
      </c>
    </row>
    <row r="3275" spans="1:11" ht="15.75">
      <c r="A3275">
        <v>1015</v>
      </c>
      <c r="B3275">
        <v>3274</v>
      </c>
      <c r="C3275" s="1" t="s">
        <v>2028</v>
      </c>
      <c r="D3275" t="s">
        <v>21</v>
      </c>
      <c r="E3275" t="s">
        <v>2029</v>
      </c>
      <c r="F3275" t="s">
        <v>18</v>
      </c>
      <c r="G3275" t="s">
        <v>19</v>
      </c>
      <c r="H3275" t="s">
        <v>13</v>
      </c>
      <c r="I3275">
        <v>100</v>
      </c>
      <c r="J3275" t="s">
        <v>13</v>
      </c>
      <c r="K3275">
        <f t="shared" si="51"/>
        <v>0</v>
      </c>
    </row>
    <row r="3276" spans="1:11" ht="15.75">
      <c r="A3276">
        <v>1016</v>
      </c>
      <c r="B3276">
        <v>3275</v>
      </c>
      <c r="C3276" s="1" t="s">
        <v>2030</v>
      </c>
      <c r="D3276" t="s">
        <v>21</v>
      </c>
      <c r="E3276" t="s">
        <v>2031</v>
      </c>
      <c r="F3276" t="s">
        <v>18</v>
      </c>
      <c r="G3276" t="s">
        <v>19</v>
      </c>
      <c r="H3276" t="s">
        <v>13</v>
      </c>
      <c r="I3276">
        <v>100</v>
      </c>
      <c r="J3276" t="s">
        <v>13</v>
      </c>
      <c r="K3276">
        <f t="shared" si="51"/>
        <v>0</v>
      </c>
    </row>
    <row r="3277" spans="1:11" ht="15.75">
      <c r="A3277">
        <v>1017</v>
      </c>
      <c r="B3277">
        <v>3276</v>
      </c>
      <c r="C3277" s="1" t="s">
        <v>2032</v>
      </c>
      <c r="D3277" t="s">
        <v>21</v>
      </c>
      <c r="E3277" t="s">
        <v>2033</v>
      </c>
      <c r="F3277" t="s">
        <v>18</v>
      </c>
      <c r="G3277" t="s">
        <v>19</v>
      </c>
      <c r="H3277" t="s">
        <v>13</v>
      </c>
      <c r="I3277">
        <v>100</v>
      </c>
      <c r="J3277" t="s">
        <v>13</v>
      </c>
      <c r="K3277">
        <f t="shared" si="51"/>
        <v>0</v>
      </c>
    </row>
    <row r="3278" spans="1:11" ht="15.75">
      <c r="A3278">
        <v>1018</v>
      </c>
      <c r="B3278">
        <v>3277</v>
      </c>
      <c r="C3278" s="1" t="s">
        <v>2034</v>
      </c>
      <c r="D3278" t="s">
        <v>9</v>
      </c>
      <c r="E3278" t="s">
        <v>2035</v>
      </c>
      <c r="F3278" t="s">
        <v>18</v>
      </c>
      <c r="G3278" t="s">
        <v>19</v>
      </c>
      <c r="H3278" t="s">
        <v>13</v>
      </c>
      <c r="I3278">
        <v>100</v>
      </c>
      <c r="J3278" t="s">
        <v>13</v>
      </c>
      <c r="K3278">
        <f t="shared" si="51"/>
        <v>0</v>
      </c>
    </row>
    <row r="3279" spans="1:11" ht="15.75">
      <c r="A3279">
        <v>1019</v>
      </c>
      <c r="B3279">
        <v>3278</v>
      </c>
      <c r="C3279" s="1" t="s">
        <v>2036</v>
      </c>
      <c r="D3279" t="s">
        <v>21</v>
      </c>
      <c r="E3279" t="s">
        <v>2037</v>
      </c>
      <c r="F3279" t="s">
        <v>18</v>
      </c>
      <c r="G3279" t="s">
        <v>19</v>
      </c>
      <c r="H3279" t="s">
        <v>13</v>
      </c>
      <c r="I3279">
        <v>100</v>
      </c>
      <c r="J3279" t="s">
        <v>13</v>
      </c>
      <c r="K3279">
        <f t="shared" si="51"/>
        <v>0</v>
      </c>
    </row>
    <row r="3280" spans="1:11" ht="15.75">
      <c r="A3280">
        <v>1020</v>
      </c>
      <c r="B3280">
        <v>3279</v>
      </c>
      <c r="C3280" s="1" t="s">
        <v>2038</v>
      </c>
      <c r="D3280" t="s">
        <v>21</v>
      </c>
      <c r="E3280" t="s">
        <v>2039</v>
      </c>
      <c r="F3280" t="s">
        <v>18</v>
      </c>
      <c r="G3280" t="s">
        <v>19</v>
      </c>
      <c r="H3280" t="s">
        <v>13</v>
      </c>
      <c r="I3280">
        <v>100</v>
      </c>
      <c r="J3280" t="s">
        <v>13</v>
      </c>
      <c r="K3280">
        <f t="shared" si="51"/>
        <v>0</v>
      </c>
    </row>
    <row r="3281" spans="1:11" ht="15.75">
      <c r="A3281">
        <v>1021</v>
      </c>
      <c r="B3281">
        <v>3280</v>
      </c>
      <c r="C3281" s="1" t="s">
        <v>2040</v>
      </c>
      <c r="D3281" t="s">
        <v>21</v>
      </c>
      <c r="E3281" t="s">
        <v>2041</v>
      </c>
      <c r="F3281" t="s">
        <v>18</v>
      </c>
      <c r="G3281" t="s">
        <v>19</v>
      </c>
      <c r="H3281" t="s">
        <v>13</v>
      </c>
      <c r="I3281">
        <v>100</v>
      </c>
      <c r="J3281" t="s">
        <v>13</v>
      </c>
      <c r="K3281">
        <f t="shared" si="51"/>
        <v>0</v>
      </c>
    </row>
    <row r="3282" spans="1:11" ht="15.75">
      <c r="A3282">
        <v>1022</v>
      </c>
      <c r="B3282">
        <v>3281</v>
      </c>
      <c r="C3282" s="1" t="s">
        <v>2042</v>
      </c>
      <c r="D3282" t="s">
        <v>21</v>
      </c>
      <c r="E3282" t="s">
        <v>2043</v>
      </c>
      <c r="F3282" t="s">
        <v>18</v>
      </c>
      <c r="G3282" t="s">
        <v>19</v>
      </c>
      <c r="H3282" t="s">
        <v>13</v>
      </c>
      <c r="I3282">
        <v>100</v>
      </c>
      <c r="J3282" t="s">
        <v>13</v>
      </c>
      <c r="K3282">
        <f t="shared" si="51"/>
        <v>0</v>
      </c>
    </row>
    <row r="3283" spans="1:11" ht="15.75">
      <c r="A3283">
        <v>1024</v>
      </c>
      <c r="B3283">
        <v>3282</v>
      </c>
      <c r="C3283" s="1" t="s">
        <v>2046</v>
      </c>
      <c r="D3283" t="s">
        <v>21</v>
      </c>
      <c r="E3283" t="s">
        <v>2047</v>
      </c>
      <c r="F3283" t="s">
        <v>18</v>
      </c>
      <c r="G3283" t="s">
        <v>19</v>
      </c>
      <c r="H3283" t="s">
        <v>13</v>
      </c>
      <c r="I3283">
        <v>100</v>
      </c>
      <c r="J3283" t="s">
        <v>13</v>
      </c>
      <c r="K3283">
        <f t="shared" si="51"/>
        <v>0</v>
      </c>
    </row>
    <row r="3284" spans="1:11" ht="15.75">
      <c r="A3284">
        <v>1025</v>
      </c>
      <c r="B3284">
        <v>3283</v>
      </c>
      <c r="C3284" s="1" t="s">
        <v>2048</v>
      </c>
      <c r="D3284" t="s">
        <v>38</v>
      </c>
      <c r="E3284" t="s">
        <v>2049</v>
      </c>
      <c r="F3284" t="s">
        <v>18</v>
      </c>
      <c r="G3284" t="s">
        <v>19</v>
      </c>
      <c r="H3284" t="s">
        <v>13</v>
      </c>
      <c r="I3284">
        <v>100</v>
      </c>
      <c r="J3284" t="s">
        <v>13</v>
      </c>
      <c r="K3284">
        <f t="shared" si="51"/>
        <v>0</v>
      </c>
    </row>
    <row r="3285" spans="1:11" ht="15.75">
      <c r="A3285">
        <v>1026</v>
      </c>
      <c r="B3285">
        <v>3284</v>
      </c>
      <c r="C3285" s="1" t="s">
        <v>2050</v>
      </c>
      <c r="D3285" t="s">
        <v>9</v>
      </c>
      <c r="E3285" t="s">
        <v>2051</v>
      </c>
      <c r="F3285" t="s">
        <v>18</v>
      </c>
      <c r="G3285" t="s">
        <v>19</v>
      </c>
      <c r="H3285" t="s">
        <v>13</v>
      </c>
      <c r="I3285">
        <v>100</v>
      </c>
      <c r="J3285" t="s">
        <v>13</v>
      </c>
      <c r="K3285">
        <f t="shared" si="51"/>
        <v>0</v>
      </c>
    </row>
    <row r="3286" spans="1:11" ht="15.75">
      <c r="A3286">
        <v>1027</v>
      </c>
      <c r="B3286">
        <v>3285</v>
      </c>
      <c r="C3286" s="1" t="s">
        <v>2052</v>
      </c>
      <c r="D3286" t="s">
        <v>21</v>
      </c>
      <c r="E3286" t="s">
        <v>2053</v>
      </c>
      <c r="F3286" t="s">
        <v>18</v>
      </c>
      <c r="G3286" t="s">
        <v>19</v>
      </c>
      <c r="H3286" t="s">
        <v>13</v>
      </c>
      <c r="I3286">
        <v>100</v>
      </c>
      <c r="J3286" t="s">
        <v>13</v>
      </c>
      <c r="K3286">
        <f t="shared" si="51"/>
        <v>0</v>
      </c>
    </row>
    <row r="3287" spans="1:11" ht="15.75">
      <c r="A3287">
        <v>1028</v>
      </c>
      <c r="B3287">
        <v>3286</v>
      </c>
      <c r="C3287" s="1" t="s">
        <v>2054</v>
      </c>
      <c r="D3287" t="s">
        <v>405</v>
      </c>
      <c r="E3287" t="s">
        <v>2055</v>
      </c>
      <c r="F3287" t="s">
        <v>18</v>
      </c>
      <c r="G3287" t="s">
        <v>19</v>
      </c>
      <c r="H3287" t="s">
        <v>13</v>
      </c>
      <c r="I3287">
        <v>100</v>
      </c>
      <c r="J3287" t="s">
        <v>13</v>
      </c>
      <c r="K3287">
        <f t="shared" si="51"/>
        <v>0</v>
      </c>
    </row>
    <row r="3288" spans="1:11" ht="15.75">
      <c r="A3288">
        <v>1029</v>
      </c>
      <c r="B3288">
        <v>3287</v>
      </c>
      <c r="C3288" s="1" t="s">
        <v>2056</v>
      </c>
      <c r="D3288" t="s">
        <v>21</v>
      </c>
      <c r="E3288" t="s">
        <v>2057</v>
      </c>
      <c r="F3288" t="s">
        <v>18</v>
      </c>
      <c r="G3288" t="s">
        <v>19</v>
      </c>
      <c r="H3288" t="s">
        <v>13</v>
      </c>
      <c r="I3288">
        <v>100</v>
      </c>
      <c r="J3288" t="s">
        <v>13</v>
      </c>
      <c r="K3288">
        <f t="shared" si="51"/>
        <v>0</v>
      </c>
    </row>
    <row r="3289" spans="1:11" ht="15.75">
      <c r="A3289">
        <v>1030</v>
      </c>
      <c r="B3289">
        <v>3288</v>
      </c>
      <c r="C3289" s="1" t="s">
        <v>2058</v>
      </c>
      <c r="D3289" t="s">
        <v>9</v>
      </c>
      <c r="E3289" t="s">
        <v>2059</v>
      </c>
      <c r="F3289" t="s">
        <v>18</v>
      </c>
      <c r="G3289" t="s">
        <v>19</v>
      </c>
      <c r="H3289" t="s">
        <v>13</v>
      </c>
      <c r="I3289">
        <v>100</v>
      </c>
      <c r="J3289" t="s">
        <v>13</v>
      </c>
      <c r="K3289">
        <f t="shared" si="51"/>
        <v>0</v>
      </c>
    </row>
    <row r="3290" spans="1:11" ht="15.75">
      <c r="A3290">
        <v>1032</v>
      </c>
      <c r="B3290">
        <v>3289</v>
      </c>
      <c r="C3290" s="1" t="s">
        <v>2062</v>
      </c>
      <c r="D3290" t="s">
        <v>9</v>
      </c>
      <c r="E3290" t="s">
        <v>2063</v>
      </c>
      <c r="F3290" t="s">
        <v>18</v>
      </c>
      <c r="G3290" t="s">
        <v>19</v>
      </c>
      <c r="H3290" t="s">
        <v>13</v>
      </c>
      <c r="I3290">
        <v>100</v>
      </c>
      <c r="J3290" t="s">
        <v>13</v>
      </c>
      <c r="K3290">
        <f t="shared" si="51"/>
        <v>0</v>
      </c>
    </row>
    <row r="3291" spans="1:11" ht="15.75">
      <c r="A3291">
        <v>1033</v>
      </c>
      <c r="B3291">
        <v>3290</v>
      </c>
      <c r="C3291" s="1" t="s">
        <v>2064</v>
      </c>
      <c r="D3291" t="s">
        <v>21</v>
      </c>
      <c r="E3291" t="s">
        <v>2065</v>
      </c>
      <c r="F3291" t="s">
        <v>18</v>
      </c>
      <c r="G3291" t="s">
        <v>19</v>
      </c>
      <c r="H3291" t="s">
        <v>13</v>
      </c>
      <c r="I3291">
        <v>100</v>
      </c>
      <c r="J3291" t="s">
        <v>13</v>
      </c>
      <c r="K3291">
        <f t="shared" si="51"/>
        <v>0</v>
      </c>
    </row>
    <row r="3292" spans="1:11" ht="15.75">
      <c r="A3292">
        <v>1034</v>
      </c>
      <c r="B3292">
        <v>3291</v>
      </c>
      <c r="C3292" s="1" t="s">
        <v>2066</v>
      </c>
      <c r="D3292" t="s">
        <v>38</v>
      </c>
      <c r="E3292" t="s">
        <v>2065</v>
      </c>
      <c r="F3292" t="s">
        <v>18</v>
      </c>
      <c r="G3292" t="s">
        <v>19</v>
      </c>
      <c r="H3292" t="s">
        <v>13</v>
      </c>
      <c r="I3292">
        <v>100</v>
      </c>
      <c r="J3292" t="s">
        <v>13</v>
      </c>
      <c r="K3292">
        <f t="shared" si="51"/>
        <v>0</v>
      </c>
    </row>
    <row r="3293" spans="1:11" ht="15.75">
      <c r="A3293">
        <v>1035</v>
      </c>
      <c r="B3293">
        <v>3292</v>
      </c>
      <c r="C3293" s="1" t="s">
        <v>2067</v>
      </c>
      <c r="D3293" t="s">
        <v>21</v>
      </c>
      <c r="E3293" t="s">
        <v>2068</v>
      </c>
      <c r="F3293" t="s">
        <v>18</v>
      </c>
      <c r="G3293" t="s">
        <v>19</v>
      </c>
      <c r="H3293" t="s">
        <v>13</v>
      </c>
      <c r="I3293">
        <v>100</v>
      </c>
      <c r="J3293" t="s">
        <v>13</v>
      </c>
      <c r="K3293">
        <f t="shared" si="51"/>
        <v>0</v>
      </c>
    </row>
    <row r="3294" spans="1:11" ht="15.75">
      <c r="A3294">
        <v>1036</v>
      </c>
      <c r="B3294">
        <v>3293</v>
      </c>
      <c r="C3294" s="1" t="s">
        <v>2069</v>
      </c>
      <c r="D3294" t="s">
        <v>21</v>
      </c>
      <c r="E3294" t="s">
        <v>2070</v>
      </c>
      <c r="F3294" t="s">
        <v>18</v>
      </c>
      <c r="G3294" t="s">
        <v>19</v>
      </c>
      <c r="H3294" t="s">
        <v>13</v>
      </c>
      <c r="I3294">
        <v>100</v>
      </c>
      <c r="J3294" t="s">
        <v>13</v>
      </c>
      <c r="K3294">
        <f t="shared" si="51"/>
        <v>0</v>
      </c>
    </row>
    <row r="3295" spans="1:11" ht="15.75">
      <c r="A3295">
        <v>1037</v>
      </c>
      <c r="B3295">
        <v>3294</v>
      </c>
      <c r="C3295" s="1" t="s">
        <v>2071</v>
      </c>
      <c r="D3295" t="s">
        <v>9</v>
      </c>
      <c r="E3295" t="s">
        <v>2072</v>
      </c>
      <c r="F3295" t="s">
        <v>18</v>
      </c>
      <c r="G3295" t="s">
        <v>19</v>
      </c>
      <c r="H3295" t="s">
        <v>13</v>
      </c>
      <c r="I3295">
        <v>100</v>
      </c>
      <c r="J3295" t="s">
        <v>13</v>
      </c>
      <c r="K3295">
        <f t="shared" si="51"/>
        <v>0</v>
      </c>
    </row>
    <row r="3296" spans="1:11" ht="15.75">
      <c r="A3296">
        <v>1038</v>
      </c>
      <c r="B3296">
        <v>3295</v>
      </c>
      <c r="C3296" s="1" t="s">
        <v>2073</v>
      </c>
      <c r="D3296" t="s">
        <v>21</v>
      </c>
      <c r="E3296" t="s">
        <v>2074</v>
      </c>
      <c r="F3296" t="s">
        <v>18</v>
      </c>
      <c r="G3296" t="s">
        <v>19</v>
      </c>
      <c r="H3296" t="s">
        <v>13</v>
      </c>
      <c r="I3296">
        <v>100</v>
      </c>
      <c r="J3296" t="s">
        <v>13</v>
      </c>
      <c r="K3296">
        <f t="shared" si="51"/>
        <v>0</v>
      </c>
    </row>
    <row r="3297" spans="1:11" ht="15.75">
      <c r="A3297">
        <v>1039</v>
      </c>
      <c r="B3297">
        <v>3296</v>
      </c>
      <c r="C3297" s="1" t="s">
        <v>2075</v>
      </c>
      <c r="D3297" t="s">
        <v>9</v>
      </c>
      <c r="E3297" t="s">
        <v>2076</v>
      </c>
      <c r="F3297" t="s">
        <v>18</v>
      </c>
      <c r="G3297" t="s">
        <v>19</v>
      </c>
      <c r="H3297" t="s">
        <v>13</v>
      </c>
      <c r="I3297">
        <v>100</v>
      </c>
      <c r="J3297" t="s">
        <v>13</v>
      </c>
      <c r="K3297">
        <f t="shared" si="51"/>
        <v>0</v>
      </c>
    </row>
    <row r="3298" spans="1:11" ht="15.75">
      <c r="A3298">
        <v>1040</v>
      </c>
      <c r="B3298">
        <v>3297</v>
      </c>
      <c r="C3298" s="1" t="s">
        <v>2077</v>
      </c>
      <c r="D3298" t="s">
        <v>9</v>
      </c>
      <c r="E3298" t="s">
        <v>2078</v>
      </c>
      <c r="F3298" t="s">
        <v>18</v>
      </c>
      <c r="G3298" t="s">
        <v>19</v>
      </c>
      <c r="H3298" t="s">
        <v>13</v>
      </c>
      <c r="I3298">
        <v>100</v>
      </c>
      <c r="J3298" t="s">
        <v>13</v>
      </c>
      <c r="K3298">
        <f t="shared" si="51"/>
        <v>0</v>
      </c>
    </row>
    <row r="3299" spans="1:11" ht="15.75">
      <c r="A3299">
        <v>1041</v>
      </c>
      <c r="B3299">
        <v>3298</v>
      </c>
      <c r="C3299" s="1" t="s">
        <v>2079</v>
      </c>
      <c r="D3299" t="s">
        <v>21</v>
      </c>
      <c r="E3299" t="s">
        <v>2080</v>
      </c>
      <c r="F3299" t="s">
        <v>18</v>
      </c>
      <c r="G3299" t="s">
        <v>19</v>
      </c>
      <c r="H3299" t="s">
        <v>13</v>
      </c>
      <c r="I3299">
        <v>100</v>
      </c>
      <c r="J3299" t="s">
        <v>13</v>
      </c>
      <c r="K3299">
        <f t="shared" si="51"/>
        <v>0</v>
      </c>
    </row>
    <row r="3300" spans="1:11" ht="15.75">
      <c r="A3300">
        <v>1044</v>
      </c>
      <c r="B3300">
        <v>3299</v>
      </c>
      <c r="C3300" s="1" t="s">
        <v>2085</v>
      </c>
      <c r="D3300" t="s">
        <v>21</v>
      </c>
      <c r="E3300" t="s">
        <v>2086</v>
      </c>
      <c r="F3300" t="s">
        <v>18</v>
      </c>
      <c r="G3300" t="s">
        <v>19</v>
      </c>
      <c r="H3300" t="s">
        <v>13</v>
      </c>
      <c r="I3300">
        <v>100</v>
      </c>
      <c r="J3300" t="s">
        <v>13</v>
      </c>
      <c r="K3300">
        <f t="shared" si="51"/>
        <v>0</v>
      </c>
    </row>
    <row r="3301" spans="1:11" ht="15.75">
      <c r="A3301">
        <v>1045</v>
      </c>
      <c r="B3301">
        <v>3300</v>
      </c>
      <c r="C3301" s="1" t="s">
        <v>2087</v>
      </c>
      <c r="D3301" t="s">
        <v>9</v>
      </c>
      <c r="E3301" t="s">
        <v>2088</v>
      </c>
      <c r="F3301" t="s">
        <v>18</v>
      </c>
      <c r="G3301" t="s">
        <v>19</v>
      </c>
      <c r="H3301" t="s">
        <v>13</v>
      </c>
      <c r="I3301">
        <v>100</v>
      </c>
      <c r="J3301" t="s">
        <v>13</v>
      </c>
      <c r="K3301">
        <f t="shared" si="51"/>
        <v>0</v>
      </c>
    </row>
    <row r="3302" spans="1:11" ht="15.75">
      <c r="A3302">
        <v>1046</v>
      </c>
      <c r="B3302">
        <v>3301</v>
      </c>
      <c r="C3302" s="1" t="s">
        <v>2089</v>
      </c>
      <c r="D3302" t="s">
        <v>21</v>
      </c>
      <c r="E3302" t="s">
        <v>2090</v>
      </c>
      <c r="F3302" t="s">
        <v>18</v>
      </c>
      <c r="G3302" t="s">
        <v>19</v>
      </c>
      <c r="H3302" t="s">
        <v>13</v>
      </c>
      <c r="I3302">
        <v>100</v>
      </c>
      <c r="J3302" t="s">
        <v>13</v>
      </c>
      <c r="K3302">
        <f t="shared" si="51"/>
        <v>0</v>
      </c>
    </row>
    <row r="3303" spans="1:11" ht="15.75">
      <c r="A3303">
        <v>1047</v>
      </c>
      <c r="B3303">
        <v>3302</v>
      </c>
      <c r="C3303" s="1" t="s">
        <v>2091</v>
      </c>
      <c r="D3303" t="s">
        <v>38</v>
      </c>
      <c r="E3303" t="s">
        <v>2092</v>
      </c>
      <c r="F3303" t="s">
        <v>18</v>
      </c>
      <c r="G3303" t="s">
        <v>19</v>
      </c>
      <c r="H3303" t="s">
        <v>13</v>
      </c>
      <c r="I3303">
        <v>100</v>
      </c>
      <c r="J3303" t="s">
        <v>13</v>
      </c>
      <c r="K3303">
        <f t="shared" si="51"/>
        <v>0</v>
      </c>
    </row>
    <row r="3304" spans="1:11" ht="15.75">
      <c r="A3304">
        <v>1048</v>
      </c>
      <c r="B3304">
        <v>3303</v>
      </c>
      <c r="C3304" s="1" t="s">
        <v>2093</v>
      </c>
      <c r="D3304" t="s">
        <v>38</v>
      </c>
      <c r="E3304" t="s">
        <v>2094</v>
      </c>
      <c r="F3304" t="s">
        <v>18</v>
      </c>
      <c r="G3304" t="s">
        <v>19</v>
      </c>
      <c r="H3304" t="s">
        <v>13</v>
      </c>
      <c r="I3304">
        <v>100</v>
      </c>
      <c r="J3304" t="s">
        <v>13</v>
      </c>
      <c r="K3304">
        <f t="shared" si="51"/>
        <v>0</v>
      </c>
    </row>
    <row r="3305" spans="1:11" ht="15.75">
      <c r="A3305">
        <v>1049</v>
      </c>
      <c r="B3305">
        <v>3304</v>
      </c>
      <c r="C3305" s="1" t="s">
        <v>2095</v>
      </c>
      <c r="D3305" t="s">
        <v>21</v>
      </c>
      <c r="E3305" t="s">
        <v>2096</v>
      </c>
      <c r="F3305" t="s">
        <v>18</v>
      </c>
      <c r="G3305" t="s">
        <v>19</v>
      </c>
      <c r="H3305" t="s">
        <v>13</v>
      </c>
      <c r="I3305">
        <v>100</v>
      </c>
      <c r="J3305" t="s">
        <v>13</v>
      </c>
      <c r="K3305">
        <f t="shared" si="51"/>
        <v>0</v>
      </c>
    </row>
    <row r="3306" spans="1:11" ht="15.75">
      <c r="A3306">
        <v>1050</v>
      </c>
      <c r="B3306">
        <v>3305</v>
      </c>
      <c r="C3306" s="1" t="s">
        <v>2097</v>
      </c>
      <c r="D3306" t="s">
        <v>21</v>
      </c>
      <c r="E3306" t="s">
        <v>2098</v>
      </c>
      <c r="F3306" t="s">
        <v>18</v>
      </c>
      <c r="G3306" t="s">
        <v>19</v>
      </c>
      <c r="H3306" t="s">
        <v>13</v>
      </c>
      <c r="I3306">
        <v>100</v>
      </c>
      <c r="J3306" t="s">
        <v>13</v>
      </c>
      <c r="K3306">
        <f t="shared" si="51"/>
        <v>0</v>
      </c>
    </row>
    <row r="3307" spans="1:11" ht="15.75">
      <c r="A3307">
        <v>1052</v>
      </c>
      <c r="B3307">
        <v>3306</v>
      </c>
      <c r="C3307" s="1" t="s">
        <v>2101</v>
      </c>
      <c r="D3307" t="s">
        <v>21</v>
      </c>
      <c r="E3307" t="s">
        <v>2102</v>
      </c>
      <c r="F3307" t="s">
        <v>18</v>
      </c>
      <c r="G3307" t="s">
        <v>19</v>
      </c>
      <c r="H3307" t="s">
        <v>13</v>
      </c>
      <c r="I3307">
        <v>100</v>
      </c>
      <c r="J3307" t="s">
        <v>13</v>
      </c>
      <c r="K3307">
        <f t="shared" si="51"/>
        <v>0</v>
      </c>
    </row>
    <row r="3308" spans="1:11" ht="15.75">
      <c r="A3308">
        <v>1053</v>
      </c>
      <c r="B3308">
        <v>3307</v>
      </c>
      <c r="C3308" s="1" t="s">
        <v>2103</v>
      </c>
      <c r="D3308" t="s">
        <v>9</v>
      </c>
      <c r="E3308" t="s">
        <v>2104</v>
      </c>
      <c r="F3308" t="s">
        <v>18</v>
      </c>
      <c r="G3308" t="s">
        <v>19</v>
      </c>
      <c r="H3308" t="s">
        <v>13</v>
      </c>
      <c r="I3308">
        <v>100</v>
      </c>
      <c r="J3308" t="s">
        <v>13</v>
      </c>
      <c r="K3308">
        <f t="shared" si="51"/>
        <v>0</v>
      </c>
    </row>
    <row r="3309" spans="1:11" ht="15.75">
      <c r="A3309">
        <v>1054</v>
      </c>
      <c r="B3309">
        <v>3308</v>
      </c>
      <c r="C3309" s="1" t="s">
        <v>2105</v>
      </c>
      <c r="D3309" t="s">
        <v>9</v>
      </c>
      <c r="E3309" t="s">
        <v>2106</v>
      </c>
      <c r="F3309" t="s">
        <v>18</v>
      </c>
      <c r="G3309" t="s">
        <v>19</v>
      </c>
      <c r="H3309" t="s">
        <v>13</v>
      </c>
      <c r="I3309">
        <v>100</v>
      </c>
      <c r="J3309" t="s">
        <v>13</v>
      </c>
      <c r="K3309">
        <f t="shared" si="51"/>
        <v>0</v>
      </c>
    </row>
    <row r="3310" spans="1:11" ht="15.75">
      <c r="A3310">
        <v>1056</v>
      </c>
      <c r="B3310">
        <v>3309</v>
      </c>
      <c r="C3310" s="1" t="s">
        <v>2109</v>
      </c>
      <c r="D3310" t="s">
        <v>9</v>
      </c>
      <c r="E3310" t="s">
        <v>2110</v>
      </c>
      <c r="F3310" t="s">
        <v>18</v>
      </c>
      <c r="G3310" t="s">
        <v>19</v>
      </c>
      <c r="H3310" t="s">
        <v>13</v>
      </c>
      <c r="I3310">
        <v>100</v>
      </c>
      <c r="J3310" t="s">
        <v>13</v>
      </c>
      <c r="K3310">
        <f t="shared" si="51"/>
        <v>0</v>
      </c>
    </row>
    <row r="3311" spans="1:11" ht="15.75">
      <c r="A3311">
        <v>1057</v>
      </c>
      <c r="B3311">
        <v>3310</v>
      </c>
      <c r="C3311" s="1" t="s">
        <v>2111</v>
      </c>
      <c r="D3311" t="s">
        <v>9</v>
      </c>
      <c r="E3311" t="s">
        <v>2112</v>
      </c>
      <c r="F3311" t="s">
        <v>18</v>
      </c>
      <c r="G3311" t="s">
        <v>19</v>
      </c>
      <c r="H3311" t="s">
        <v>13</v>
      </c>
      <c r="I3311">
        <v>100</v>
      </c>
      <c r="J3311" t="s">
        <v>13</v>
      </c>
      <c r="K3311">
        <f t="shared" si="51"/>
        <v>0</v>
      </c>
    </row>
    <row r="3312" spans="1:11" ht="15.75">
      <c r="A3312">
        <v>1058</v>
      </c>
      <c r="B3312">
        <v>3311</v>
      </c>
      <c r="C3312" s="1" t="s">
        <v>2113</v>
      </c>
      <c r="D3312" t="s">
        <v>9</v>
      </c>
      <c r="E3312" t="s">
        <v>2114</v>
      </c>
      <c r="F3312" t="s">
        <v>18</v>
      </c>
      <c r="G3312" t="s">
        <v>19</v>
      </c>
      <c r="H3312" t="s">
        <v>13</v>
      </c>
      <c r="I3312">
        <v>100</v>
      </c>
      <c r="J3312" t="s">
        <v>13</v>
      </c>
      <c r="K3312">
        <f t="shared" si="51"/>
        <v>0</v>
      </c>
    </row>
    <row r="3313" spans="1:11" ht="15.75">
      <c r="A3313">
        <v>1059</v>
      </c>
      <c r="B3313">
        <v>3312</v>
      </c>
      <c r="C3313" s="1" t="s">
        <v>2115</v>
      </c>
      <c r="D3313" t="s">
        <v>9</v>
      </c>
      <c r="E3313" t="s">
        <v>2116</v>
      </c>
      <c r="F3313" t="s">
        <v>18</v>
      </c>
      <c r="G3313" t="s">
        <v>19</v>
      </c>
      <c r="H3313" t="s">
        <v>13</v>
      </c>
      <c r="I3313">
        <v>100</v>
      </c>
      <c r="J3313" t="s">
        <v>13</v>
      </c>
      <c r="K3313">
        <f t="shared" si="51"/>
        <v>0</v>
      </c>
    </row>
    <row r="3314" spans="1:11" ht="15.75">
      <c r="A3314">
        <v>1060</v>
      </c>
      <c r="B3314">
        <v>3313</v>
      </c>
      <c r="C3314" s="1" t="s">
        <v>2117</v>
      </c>
      <c r="D3314" t="s">
        <v>9</v>
      </c>
      <c r="E3314" t="s">
        <v>2118</v>
      </c>
      <c r="F3314" t="s">
        <v>18</v>
      </c>
      <c r="G3314" t="s">
        <v>19</v>
      </c>
      <c r="H3314" t="s">
        <v>13</v>
      </c>
      <c r="I3314">
        <v>100</v>
      </c>
      <c r="J3314" t="s">
        <v>13</v>
      </c>
      <c r="K3314">
        <f t="shared" si="51"/>
        <v>0</v>
      </c>
    </row>
    <row r="3315" spans="1:11" ht="15.75">
      <c r="A3315">
        <v>1061</v>
      </c>
      <c r="B3315">
        <v>3314</v>
      </c>
      <c r="C3315" s="1" t="s">
        <v>2119</v>
      </c>
      <c r="D3315" t="s">
        <v>9</v>
      </c>
      <c r="E3315" t="s">
        <v>2120</v>
      </c>
      <c r="F3315" t="s">
        <v>18</v>
      </c>
      <c r="G3315" t="s">
        <v>19</v>
      </c>
      <c r="H3315" t="s">
        <v>13</v>
      </c>
      <c r="I3315">
        <v>100</v>
      </c>
      <c r="J3315" t="s">
        <v>13</v>
      </c>
      <c r="K3315">
        <f t="shared" si="51"/>
        <v>0</v>
      </c>
    </row>
    <row r="3316" spans="1:11" ht="15.75">
      <c r="A3316">
        <v>1062</v>
      </c>
      <c r="B3316">
        <v>3315</v>
      </c>
      <c r="C3316" s="1" t="s">
        <v>2121</v>
      </c>
      <c r="D3316" t="s">
        <v>9</v>
      </c>
      <c r="E3316" t="s">
        <v>2122</v>
      </c>
      <c r="F3316" t="s">
        <v>18</v>
      </c>
      <c r="G3316" t="s">
        <v>19</v>
      </c>
      <c r="H3316" t="s">
        <v>13</v>
      </c>
      <c r="I3316">
        <v>100</v>
      </c>
      <c r="J3316" t="s">
        <v>13</v>
      </c>
      <c r="K3316">
        <f t="shared" si="51"/>
        <v>0</v>
      </c>
    </row>
    <row r="3317" spans="1:11" ht="15.75">
      <c r="A3317">
        <v>1063</v>
      </c>
      <c r="B3317">
        <v>3316</v>
      </c>
      <c r="C3317" s="1" t="s">
        <v>2123</v>
      </c>
      <c r="D3317" t="s">
        <v>21</v>
      </c>
      <c r="E3317" t="s">
        <v>2124</v>
      </c>
      <c r="F3317" t="s">
        <v>18</v>
      </c>
      <c r="G3317" t="s">
        <v>19</v>
      </c>
      <c r="H3317" t="s">
        <v>13</v>
      </c>
      <c r="I3317">
        <v>100</v>
      </c>
      <c r="J3317" t="s">
        <v>13</v>
      </c>
      <c r="K3317">
        <f t="shared" si="51"/>
        <v>0</v>
      </c>
    </row>
    <row r="3318" spans="1:11" ht="15.75">
      <c r="A3318">
        <v>1064</v>
      </c>
      <c r="B3318">
        <v>3317</v>
      </c>
      <c r="C3318" s="1" t="s">
        <v>2125</v>
      </c>
      <c r="D3318" t="s">
        <v>38</v>
      </c>
      <c r="E3318" t="s">
        <v>2126</v>
      </c>
      <c r="F3318" t="s">
        <v>18</v>
      </c>
      <c r="G3318" t="s">
        <v>19</v>
      </c>
      <c r="H3318" t="s">
        <v>13</v>
      </c>
      <c r="I3318">
        <v>100</v>
      </c>
      <c r="J3318" t="s">
        <v>13</v>
      </c>
      <c r="K3318">
        <f t="shared" si="51"/>
        <v>0</v>
      </c>
    </row>
    <row r="3319" spans="1:11" ht="15.75">
      <c r="A3319">
        <v>1065</v>
      </c>
      <c r="B3319">
        <v>3318</v>
      </c>
      <c r="C3319" s="1" t="s">
        <v>2127</v>
      </c>
      <c r="D3319" t="s">
        <v>9</v>
      </c>
      <c r="E3319" t="s">
        <v>2128</v>
      </c>
      <c r="F3319" t="s">
        <v>18</v>
      </c>
      <c r="G3319" t="s">
        <v>19</v>
      </c>
      <c r="H3319" t="s">
        <v>13</v>
      </c>
      <c r="I3319">
        <v>100</v>
      </c>
      <c r="J3319" t="s">
        <v>13</v>
      </c>
      <c r="K3319">
        <f t="shared" si="51"/>
        <v>0</v>
      </c>
    </row>
    <row r="3320" spans="1:11" ht="15.75">
      <c r="A3320">
        <v>1066</v>
      </c>
      <c r="B3320">
        <v>3319</v>
      </c>
      <c r="C3320" s="1" t="s">
        <v>2129</v>
      </c>
      <c r="D3320" t="s">
        <v>9</v>
      </c>
      <c r="E3320" t="s">
        <v>2130</v>
      </c>
      <c r="F3320" t="s">
        <v>18</v>
      </c>
      <c r="G3320" t="s">
        <v>19</v>
      </c>
      <c r="H3320" t="s">
        <v>13</v>
      </c>
      <c r="I3320">
        <v>100</v>
      </c>
      <c r="J3320" t="s">
        <v>13</v>
      </c>
      <c r="K3320">
        <f t="shared" si="51"/>
        <v>0</v>
      </c>
    </row>
    <row r="3321" spans="1:11" ht="15.75">
      <c r="A3321">
        <v>1068</v>
      </c>
      <c r="B3321">
        <v>3320</v>
      </c>
      <c r="C3321" s="1" t="s">
        <v>2133</v>
      </c>
      <c r="D3321" t="s">
        <v>9</v>
      </c>
      <c r="E3321" t="s">
        <v>2134</v>
      </c>
      <c r="F3321" t="s">
        <v>18</v>
      </c>
      <c r="G3321" t="s">
        <v>19</v>
      </c>
      <c r="H3321" t="s">
        <v>13</v>
      </c>
      <c r="I3321">
        <v>100</v>
      </c>
      <c r="J3321" t="s">
        <v>13</v>
      </c>
      <c r="K3321">
        <f t="shared" si="51"/>
        <v>0</v>
      </c>
    </row>
    <row r="3322" spans="1:11" ht="15.75">
      <c r="A3322">
        <v>1069</v>
      </c>
      <c r="B3322">
        <v>3321</v>
      </c>
      <c r="C3322" s="1" t="s">
        <v>2135</v>
      </c>
      <c r="D3322" t="s">
        <v>9</v>
      </c>
      <c r="E3322" t="s">
        <v>2136</v>
      </c>
      <c r="F3322" t="s">
        <v>18</v>
      </c>
      <c r="G3322" t="s">
        <v>19</v>
      </c>
      <c r="H3322" t="s">
        <v>13</v>
      </c>
      <c r="I3322">
        <v>100</v>
      </c>
      <c r="J3322" t="s">
        <v>13</v>
      </c>
      <c r="K3322">
        <f t="shared" si="51"/>
        <v>0</v>
      </c>
    </row>
    <row r="3323" spans="1:11" ht="15.75">
      <c r="A3323">
        <v>1070</v>
      </c>
      <c r="B3323">
        <v>3322</v>
      </c>
      <c r="C3323" s="1" t="s">
        <v>2137</v>
      </c>
      <c r="D3323" t="s">
        <v>21</v>
      </c>
      <c r="E3323" t="s">
        <v>2138</v>
      </c>
      <c r="F3323" t="s">
        <v>18</v>
      </c>
      <c r="G3323" t="s">
        <v>19</v>
      </c>
      <c r="H3323" t="s">
        <v>13</v>
      </c>
      <c r="I3323">
        <v>100</v>
      </c>
      <c r="J3323" t="s">
        <v>13</v>
      </c>
      <c r="K3323">
        <f t="shared" si="51"/>
        <v>0</v>
      </c>
    </row>
    <row r="3324" spans="1:11" ht="15.75">
      <c r="A3324">
        <v>1071</v>
      </c>
      <c r="B3324">
        <v>3323</v>
      </c>
      <c r="C3324" s="1" t="s">
        <v>2139</v>
      </c>
      <c r="D3324" t="s">
        <v>21</v>
      </c>
      <c r="E3324" t="s">
        <v>2140</v>
      </c>
      <c r="F3324" t="s">
        <v>18</v>
      </c>
      <c r="G3324" t="s">
        <v>19</v>
      </c>
      <c r="H3324" t="s">
        <v>13</v>
      </c>
      <c r="I3324">
        <v>100</v>
      </c>
      <c r="J3324" t="s">
        <v>13</v>
      </c>
      <c r="K3324">
        <f t="shared" si="51"/>
        <v>0</v>
      </c>
    </row>
    <row r="3325" spans="1:11" ht="15.75">
      <c r="A3325">
        <v>1072</v>
      </c>
      <c r="B3325">
        <v>3324</v>
      </c>
      <c r="C3325" s="1" t="s">
        <v>2141</v>
      </c>
      <c r="D3325" t="s">
        <v>21</v>
      </c>
      <c r="E3325" t="s">
        <v>2142</v>
      </c>
      <c r="F3325" t="s">
        <v>18</v>
      </c>
      <c r="G3325" t="s">
        <v>19</v>
      </c>
      <c r="H3325" t="s">
        <v>13</v>
      </c>
      <c r="I3325">
        <v>100</v>
      </c>
      <c r="J3325" t="s">
        <v>13</v>
      </c>
      <c r="K3325">
        <f t="shared" si="51"/>
        <v>0</v>
      </c>
    </row>
    <row r="3326" spans="1:11" ht="15.75">
      <c r="A3326">
        <v>1073</v>
      </c>
      <c r="B3326">
        <v>3325</v>
      </c>
      <c r="C3326" s="1" t="s">
        <v>2143</v>
      </c>
      <c r="D3326" t="s">
        <v>21</v>
      </c>
      <c r="E3326" t="s">
        <v>2144</v>
      </c>
      <c r="F3326" t="s">
        <v>18</v>
      </c>
      <c r="G3326" t="s">
        <v>19</v>
      </c>
      <c r="H3326" t="s">
        <v>13</v>
      </c>
      <c r="I3326">
        <v>100</v>
      </c>
      <c r="J3326" t="s">
        <v>13</v>
      </c>
      <c r="K3326">
        <f t="shared" si="51"/>
        <v>0</v>
      </c>
    </row>
    <row r="3327" spans="1:11" ht="15.75">
      <c r="A3327">
        <v>1074</v>
      </c>
      <c r="B3327">
        <v>3326</v>
      </c>
      <c r="C3327" s="1" t="s">
        <v>2145</v>
      </c>
      <c r="D3327" t="s">
        <v>21</v>
      </c>
      <c r="E3327" t="s">
        <v>2146</v>
      </c>
      <c r="F3327" t="s">
        <v>18</v>
      </c>
      <c r="G3327" t="s">
        <v>19</v>
      </c>
      <c r="H3327" t="s">
        <v>13</v>
      </c>
      <c r="I3327">
        <v>100</v>
      </c>
      <c r="J3327" t="s">
        <v>13</v>
      </c>
      <c r="K3327">
        <f t="shared" si="51"/>
        <v>0</v>
      </c>
    </row>
    <row r="3328" spans="1:11" ht="15.75">
      <c r="A3328">
        <v>1075</v>
      </c>
      <c r="B3328">
        <v>3327</v>
      </c>
      <c r="C3328" s="1" t="s">
        <v>2147</v>
      </c>
      <c r="D3328" t="s">
        <v>21</v>
      </c>
      <c r="E3328" t="s">
        <v>2148</v>
      </c>
      <c r="F3328" t="s">
        <v>18</v>
      </c>
      <c r="G3328" t="s">
        <v>19</v>
      </c>
      <c r="H3328" t="s">
        <v>13</v>
      </c>
      <c r="I3328">
        <v>100</v>
      </c>
      <c r="J3328" t="s">
        <v>13</v>
      </c>
      <c r="K3328">
        <f t="shared" si="51"/>
        <v>0</v>
      </c>
    </row>
    <row r="3329" spans="1:11" ht="15.75">
      <c r="A3329">
        <v>1077</v>
      </c>
      <c r="B3329">
        <v>3328</v>
      </c>
      <c r="C3329" s="1" t="s">
        <v>2151</v>
      </c>
      <c r="D3329" t="s">
        <v>38</v>
      </c>
      <c r="E3329" t="s">
        <v>2152</v>
      </c>
      <c r="F3329" t="s">
        <v>18</v>
      </c>
      <c r="G3329" t="s">
        <v>19</v>
      </c>
      <c r="H3329" t="s">
        <v>13</v>
      </c>
      <c r="I3329">
        <v>100</v>
      </c>
      <c r="J3329" t="s">
        <v>13</v>
      </c>
      <c r="K3329">
        <f t="shared" si="51"/>
        <v>0</v>
      </c>
    </row>
    <row r="3330" spans="1:11" ht="15.75">
      <c r="A3330">
        <v>1078</v>
      </c>
      <c r="B3330">
        <v>3329</v>
      </c>
      <c r="C3330" s="1" t="s">
        <v>2153</v>
      </c>
      <c r="D3330" t="s">
        <v>21</v>
      </c>
      <c r="E3330" t="s">
        <v>2154</v>
      </c>
      <c r="F3330" t="s">
        <v>18</v>
      </c>
      <c r="G3330" t="s">
        <v>19</v>
      </c>
      <c r="H3330" t="s">
        <v>13</v>
      </c>
      <c r="I3330">
        <v>100</v>
      </c>
      <c r="J3330" t="s">
        <v>13</v>
      </c>
      <c r="K3330">
        <f t="shared" si="51"/>
        <v>0</v>
      </c>
    </row>
    <row r="3331" spans="1:11" ht="15.75">
      <c r="A3331">
        <v>1079</v>
      </c>
      <c r="B3331">
        <v>3330</v>
      </c>
      <c r="C3331" s="1" t="s">
        <v>2155</v>
      </c>
      <c r="D3331" t="s">
        <v>38</v>
      </c>
      <c r="E3331" t="s">
        <v>2156</v>
      </c>
      <c r="F3331" t="s">
        <v>18</v>
      </c>
      <c r="G3331" t="s">
        <v>19</v>
      </c>
      <c r="H3331" t="s">
        <v>13</v>
      </c>
      <c r="I3331">
        <v>100</v>
      </c>
      <c r="J3331" t="s">
        <v>13</v>
      </c>
      <c r="K3331">
        <f t="shared" ref="K3331:K3394" si="52">IF(F3331="ACTIVE",1,0)</f>
        <v>0</v>
      </c>
    </row>
    <row r="3332" spans="1:11" ht="15.75">
      <c r="A3332">
        <v>1080</v>
      </c>
      <c r="B3332">
        <v>3331</v>
      </c>
      <c r="C3332" s="1" t="s">
        <v>2157</v>
      </c>
      <c r="D3332" t="s">
        <v>9</v>
      </c>
      <c r="E3332" t="s">
        <v>2158</v>
      </c>
      <c r="F3332" t="s">
        <v>18</v>
      </c>
      <c r="G3332" t="s">
        <v>19</v>
      </c>
      <c r="H3332" t="s">
        <v>13</v>
      </c>
      <c r="I3332">
        <v>100</v>
      </c>
      <c r="J3332" t="s">
        <v>13</v>
      </c>
      <c r="K3332">
        <f t="shared" si="52"/>
        <v>0</v>
      </c>
    </row>
    <row r="3333" spans="1:11" ht="15.75">
      <c r="A3333">
        <v>1081</v>
      </c>
      <c r="B3333">
        <v>3332</v>
      </c>
      <c r="C3333" s="1" t="s">
        <v>2159</v>
      </c>
      <c r="D3333" t="s">
        <v>405</v>
      </c>
      <c r="E3333" t="s">
        <v>2160</v>
      </c>
      <c r="F3333" t="s">
        <v>18</v>
      </c>
      <c r="G3333" t="s">
        <v>19</v>
      </c>
      <c r="H3333" t="s">
        <v>13</v>
      </c>
      <c r="I3333">
        <v>1</v>
      </c>
      <c r="J3333" t="s">
        <v>13</v>
      </c>
      <c r="K3333">
        <f t="shared" si="52"/>
        <v>0</v>
      </c>
    </row>
    <row r="3334" spans="1:11" ht="15.75">
      <c r="A3334">
        <v>1082</v>
      </c>
      <c r="B3334">
        <v>3333</v>
      </c>
      <c r="C3334" s="1" t="s">
        <v>2161</v>
      </c>
      <c r="D3334" t="s">
        <v>21</v>
      </c>
      <c r="E3334" t="s">
        <v>2162</v>
      </c>
      <c r="F3334" t="s">
        <v>18</v>
      </c>
      <c r="G3334" t="s">
        <v>19</v>
      </c>
      <c r="H3334" t="s">
        <v>13</v>
      </c>
      <c r="I3334">
        <v>100</v>
      </c>
      <c r="J3334" t="s">
        <v>13</v>
      </c>
      <c r="K3334">
        <f t="shared" si="52"/>
        <v>0</v>
      </c>
    </row>
    <row r="3335" spans="1:11" ht="15.75">
      <c r="A3335">
        <v>1083</v>
      </c>
      <c r="B3335">
        <v>3334</v>
      </c>
      <c r="C3335" s="1" t="s">
        <v>2163</v>
      </c>
      <c r="D3335" t="s">
        <v>21</v>
      </c>
      <c r="E3335" t="s">
        <v>2164</v>
      </c>
      <c r="F3335" t="s">
        <v>18</v>
      </c>
      <c r="G3335" t="s">
        <v>19</v>
      </c>
      <c r="H3335" t="s">
        <v>13</v>
      </c>
      <c r="I3335">
        <v>100</v>
      </c>
      <c r="J3335" t="s">
        <v>13</v>
      </c>
      <c r="K3335">
        <f t="shared" si="52"/>
        <v>0</v>
      </c>
    </row>
    <row r="3336" spans="1:11" ht="15.75">
      <c r="A3336">
        <v>1085</v>
      </c>
      <c r="B3336">
        <v>3335</v>
      </c>
      <c r="C3336" s="1" t="s">
        <v>2167</v>
      </c>
      <c r="D3336" t="s">
        <v>21</v>
      </c>
      <c r="E3336" t="s">
        <v>2168</v>
      </c>
      <c r="F3336" t="s">
        <v>18</v>
      </c>
      <c r="G3336" t="s">
        <v>19</v>
      </c>
      <c r="H3336" t="s">
        <v>13</v>
      </c>
      <c r="I3336">
        <v>100</v>
      </c>
      <c r="J3336" t="s">
        <v>13</v>
      </c>
      <c r="K3336">
        <f t="shared" si="52"/>
        <v>0</v>
      </c>
    </row>
    <row r="3337" spans="1:11" ht="15.75">
      <c r="A3337">
        <v>1087</v>
      </c>
      <c r="B3337">
        <v>3336</v>
      </c>
      <c r="C3337" s="1" t="s">
        <v>2171</v>
      </c>
      <c r="D3337" t="s">
        <v>21</v>
      </c>
      <c r="E3337" t="s">
        <v>2172</v>
      </c>
      <c r="F3337" t="s">
        <v>18</v>
      </c>
      <c r="G3337" t="s">
        <v>19</v>
      </c>
      <c r="H3337" t="s">
        <v>13</v>
      </c>
      <c r="I3337">
        <v>100</v>
      </c>
      <c r="J3337" t="s">
        <v>13</v>
      </c>
      <c r="K3337">
        <f t="shared" si="52"/>
        <v>0</v>
      </c>
    </row>
    <row r="3338" spans="1:11" ht="15.75">
      <c r="A3338">
        <v>1088</v>
      </c>
      <c r="B3338">
        <v>3337</v>
      </c>
      <c r="C3338" s="1" t="s">
        <v>2173</v>
      </c>
      <c r="D3338" t="s">
        <v>43</v>
      </c>
      <c r="E3338" t="s">
        <v>2174</v>
      </c>
      <c r="F3338" t="s">
        <v>18</v>
      </c>
      <c r="G3338" t="s">
        <v>19</v>
      </c>
      <c r="H3338" t="s">
        <v>45</v>
      </c>
      <c r="I3338">
        <v>100</v>
      </c>
      <c r="J3338" t="s">
        <v>45</v>
      </c>
      <c r="K3338">
        <f t="shared" si="52"/>
        <v>0</v>
      </c>
    </row>
    <row r="3339" spans="1:11" ht="15.75">
      <c r="A3339">
        <v>1089</v>
      </c>
      <c r="B3339">
        <v>3338</v>
      </c>
      <c r="C3339" s="1" t="s">
        <v>2175</v>
      </c>
      <c r="D3339" t="s">
        <v>9</v>
      </c>
      <c r="E3339" t="s">
        <v>2176</v>
      </c>
      <c r="F3339" t="s">
        <v>18</v>
      </c>
      <c r="G3339" t="s">
        <v>19</v>
      </c>
      <c r="H3339" t="s">
        <v>13</v>
      </c>
      <c r="I3339">
        <v>100</v>
      </c>
      <c r="J3339" t="s">
        <v>13</v>
      </c>
      <c r="K3339">
        <f t="shared" si="52"/>
        <v>0</v>
      </c>
    </row>
    <row r="3340" spans="1:11" ht="15.75">
      <c r="A3340">
        <v>1090</v>
      </c>
      <c r="B3340">
        <v>3339</v>
      </c>
      <c r="C3340" s="1" t="s">
        <v>2177</v>
      </c>
      <c r="D3340" t="s">
        <v>9</v>
      </c>
      <c r="E3340" t="s">
        <v>2178</v>
      </c>
      <c r="F3340" t="s">
        <v>18</v>
      </c>
      <c r="G3340" t="s">
        <v>19</v>
      </c>
      <c r="H3340" t="s">
        <v>13</v>
      </c>
      <c r="I3340">
        <v>100</v>
      </c>
      <c r="J3340" t="s">
        <v>13</v>
      </c>
      <c r="K3340">
        <f t="shared" si="52"/>
        <v>0</v>
      </c>
    </row>
    <row r="3341" spans="1:11" ht="15.75">
      <c r="A3341">
        <v>1091</v>
      </c>
      <c r="B3341">
        <v>3340</v>
      </c>
      <c r="C3341" s="1" t="s">
        <v>2179</v>
      </c>
      <c r="D3341" t="s">
        <v>9</v>
      </c>
      <c r="E3341" t="s">
        <v>2180</v>
      </c>
      <c r="F3341" t="s">
        <v>18</v>
      </c>
      <c r="G3341" t="s">
        <v>19</v>
      </c>
      <c r="H3341" t="s">
        <v>13</v>
      </c>
      <c r="I3341">
        <v>100</v>
      </c>
      <c r="J3341" t="s">
        <v>13</v>
      </c>
      <c r="K3341">
        <f t="shared" si="52"/>
        <v>0</v>
      </c>
    </row>
    <row r="3342" spans="1:11" ht="15.75">
      <c r="A3342">
        <v>1092</v>
      </c>
      <c r="B3342">
        <v>3341</v>
      </c>
      <c r="C3342" s="1" t="s">
        <v>2181</v>
      </c>
      <c r="D3342" t="s">
        <v>21</v>
      </c>
      <c r="E3342" t="s">
        <v>2182</v>
      </c>
      <c r="F3342" t="s">
        <v>18</v>
      </c>
      <c r="G3342" t="s">
        <v>19</v>
      </c>
      <c r="H3342" t="s">
        <v>13</v>
      </c>
      <c r="I3342">
        <v>100</v>
      </c>
      <c r="J3342" t="s">
        <v>13</v>
      </c>
      <c r="K3342">
        <f t="shared" si="52"/>
        <v>0</v>
      </c>
    </row>
    <row r="3343" spans="1:11" ht="15.75">
      <c r="A3343">
        <v>1094</v>
      </c>
      <c r="B3343">
        <v>3342</v>
      </c>
      <c r="C3343" s="1" t="s">
        <v>2185</v>
      </c>
      <c r="D3343" t="s">
        <v>21</v>
      </c>
      <c r="E3343" t="s">
        <v>2186</v>
      </c>
      <c r="F3343" t="s">
        <v>18</v>
      </c>
      <c r="G3343" t="s">
        <v>19</v>
      </c>
      <c r="H3343" t="s">
        <v>13</v>
      </c>
      <c r="I3343">
        <v>100</v>
      </c>
      <c r="J3343" t="s">
        <v>13</v>
      </c>
      <c r="K3343">
        <f t="shared" si="52"/>
        <v>0</v>
      </c>
    </row>
    <row r="3344" spans="1:11" ht="15.75">
      <c r="A3344">
        <v>1095</v>
      </c>
      <c r="B3344">
        <v>3343</v>
      </c>
      <c r="C3344" s="1" t="s">
        <v>2187</v>
      </c>
      <c r="D3344" t="s">
        <v>21</v>
      </c>
      <c r="E3344" t="s">
        <v>2188</v>
      </c>
      <c r="F3344" t="s">
        <v>18</v>
      </c>
      <c r="G3344" t="s">
        <v>19</v>
      </c>
      <c r="H3344" t="s">
        <v>13</v>
      </c>
      <c r="I3344">
        <v>100</v>
      </c>
      <c r="J3344" t="s">
        <v>13</v>
      </c>
      <c r="K3344">
        <f t="shared" si="52"/>
        <v>0</v>
      </c>
    </row>
    <row r="3345" spans="1:11" ht="15.75">
      <c r="A3345">
        <v>1096</v>
      </c>
      <c r="B3345">
        <v>3344</v>
      </c>
      <c r="C3345" s="1" t="s">
        <v>2189</v>
      </c>
      <c r="D3345" t="s">
        <v>405</v>
      </c>
      <c r="E3345" t="s">
        <v>2190</v>
      </c>
      <c r="F3345" t="s">
        <v>18</v>
      </c>
      <c r="G3345" t="s">
        <v>19</v>
      </c>
      <c r="H3345" t="s">
        <v>13</v>
      </c>
      <c r="I3345">
        <v>100</v>
      </c>
      <c r="J3345" t="s">
        <v>13</v>
      </c>
      <c r="K3345">
        <f t="shared" si="52"/>
        <v>0</v>
      </c>
    </row>
    <row r="3346" spans="1:11" ht="15.75">
      <c r="A3346">
        <v>1101</v>
      </c>
      <c r="B3346">
        <v>3345</v>
      </c>
      <c r="C3346" s="1" t="s">
        <v>2199</v>
      </c>
      <c r="D3346" t="s">
        <v>9</v>
      </c>
      <c r="E3346" t="s">
        <v>2200</v>
      </c>
      <c r="F3346" t="s">
        <v>18</v>
      </c>
      <c r="G3346" t="s">
        <v>19</v>
      </c>
      <c r="H3346" t="s">
        <v>13</v>
      </c>
      <c r="I3346">
        <v>100</v>
      </c>
      <c r="J3346" t="s">
        <v>13</v>
      </c>
      <c r="K3346">
        <f t="shared" si="52"/>
        <v>0</v>
      </c>
    </row>
    <row r="3347" spans="1:11" ht="15.75">
      <c r="A3347">
        <v>1102</v>
      </c>
      <c r="B3347">
        <v>3346</v>
      </c>
      <c r="C3347" s="1" t="s">
        <v>2201</v>
      </c>
      <c r="D3347" t="s">
        <v>9</v>
      </c>
      <c r="E3347" t="s">
        <v>2202</v>
      </c>
      <c r="F3347" t="s">
        <v>18</v>
      </c>
      <c r="G3347" t="s">
        <v>19</v>
      </c>
      <c r="H3347" t="s">
        <v>13</v>
      </c>
      <c r="I3347">
        <v>100</v>
      </c>
      <c r="J3347" t="s">
        <v>13</v>
      </c>
      <c r="K3347">
        <f t="shared" si="52"/>
        <v>0</v>
      </c>
    </row>
    <row r="3348" spans="1:11" ht="15.75">
      <c r="A3348">
        <v>1103</v>
      </c>
      <c r="B3348">
        <v>3347</v>
      </c>
      <c r="C3348" s="1" t="s">
        <v>2203</v>
      </c>
      <c r="D3348" t="s">
        <v>9</v>
      </c>
      <c r="E3348" t="s">
        <v>2204</v>
      </c>
      <c r="F3348" t="s">
        <v>18</v>
      </c>
      <c r="G3348" t="s">
        <v>19</v>
      </c>
      <c r="H3348" t="s">
        <v>13</v>
      </c>
      <c r="I3348">
        <v>100</v>
      </c>
      <c r="J3348" t="s">
        <v>13</v>
      </c>
      <c r="K3348">
        <f t="shared" si="52"/>
        <v>0</v>
      </c>
    </row>
    <row r="3349" spans="1:11" ht="15.75">
      <c r="A3349">
        <v>1104</v>
      </c>
      <c r="B3349">
        <v>3348</v>
      </c>
      <c r="C3349" s="1" t="s">
        <v>2205</v>
      </c>
      <c r="D3349" t="s">
        <v>9</v>
      </c>
      <c r="E3349" t="s">
        <v>2206</v>
      </c>
      <c r="F3349" t="s">
        <v>18</v>
      </c>
      <c r="G3349" t="s">
        <v>19</v>
      </c>
      <c r="H3349" t="s">
        <v>13</v>
      </c>
      <c r="I3349">
        <v>100</v>
      </c>
      <c r="J3349" t="s">
        <v>13</v>
      </c>
      <c r="K3349">
        <f t="shared" si="52"/>
        <v>0</v>
      </c>
    </row>
    <row r="3350" spans="1:11" ht="15.75">
      <c r="A3350">
        <v>1105</v>
      </c>
      <c r="B3350">
        <v>3349</v>
      </c>
      <c r="C3350" s="1" t="s">
        <v>2207</v>
      </c>
      <c r="D3350" t="s">
        <v>9</v>
      </c>
      <c r="E3350" t="s">
        <v>2208</v>
      </c>
      <c r="F3350" t="s">
        <v>18</v>
      </c>
      <c r="G3350" t="s">
        <v>19</v>
      </c>
      <c r="H3350" t="s">
        <v>13</v>
      </c>
      <c r="I3350">
        <v>100</v>
      </c>
      <c r="J3350" t="s">
        <v>13</v>
      </c>
      <c r="K3350">
        <f t="shared" si="52"/>
        <v>0</v>
      </c>
    </row>
    <row r="3351" spans="1:11" ht="15.75">
      <c r="A3351">
        <v>1106</v>
      </c>
      <c r="B3351">
        <v>3350</v>
      </c>
      <c r="C3351" s="1" t="s">
        <v>2209</v>
      </c>
      <c r="D3351" t="s">
        <v>21</v>
      </c>
      <c r="E3351" t="s">
        <v>2210</v>
      </c>
      <c r="F3351" t="s">
        <v>18</v>
      </c>
      <c r="G3351" t="s">
        <v>19</v>
      </c>
      <c r="H3351" t="s">
        <v>13</v>
      </c>
      <c r="I3351">
        <v>100</v>
      </c>
      <c r="J3351" t="s">
        <v>13</v>
      </c>
      <c r="K3351">
        <f t="shared" si="52"/>
        <v>0</v>
      </c>
    </row>
    <row r="3352" spans="1:11" ht="15.75">
      <c r="A3352">
        <v>1107</v>
      </c>
      <c r="B3352">
        <v>3351</v>
      </c>
      <c r="C3352" s="1" t="s">
        <v>2211</v>
      </c>
      <c r="D3352" t="s">
        <v>38</v>
      </c>
      <c r="E3352" t="s">
        <v>2212</v>
      </c>
      <c r="F3352" t="s">
        <v>18</v>
      </c>
      <c r="G3352" t="s">
        <v>19</v>
      </c>
      <c r="H3352" t="s">
        <v>13</v>
      </c>
      <c r="I3352">
        <v>100</v>
      </c>
      <c r="J3352" t="s">
        <v>13</v>
      </c>
      <c r="K3352">
        <f t="shared" si="52"/>
        <v>0</v>
      </c>
    </row>
    <row r="3353" spans="1:11" ht="15.75">
      <c r="A3353">
        <v>1108</v>
      </c>
      <c r="B3353">
        <v>3352</v>
      </c>
      <c r="C3353" s="1" t="s">
        <v>2213</v>
      </c>
      <c r="D3353" t="s">
        <v>9</v>
      </c>
      <c r="E3353" t="s">
        <v>2214</v>
      </c>
      <c r="F3353" t="s">
        <v>18</v>
      </c>
      <c r="G3353" t="s">
        <v>19</v>
      </c>
      <c r="H3353" t="s">
        <v>13</v>
      </c>
      <c r="I3353">
        <v>100</v>
      </c>
      <c r="J3353" t="s">
        <v>13</v>
      </c>
      <c r="K3353">
        <f t="shared" si="52"/>
        <v>0</v>
      </c>
    </row>
    <row r="3354" spans="1:11" ht="15.75">
      <c r="A3354">
        <v>1109</v>
      </c>
      <c r="B3354">
        <v>3353</v>
      </c>
      <c r="C3354" s="1" t="s">
        <v>2215</v>
      </c>
      <c r="D3354" t="s">
        <v>9</v>
      </c>
      <c r="E3354" t="s">
        <v>2216</v>
      </c>
      <c r="F3354" t="s">
        <v>18</v>
      </c>
      <c r="G3354" t="s">
        <v>19</v>
      </c>
      <c r="H3354" t="s">
        <v>13</v>
      </c>
      <c r="I3354">
        <v>100</v>
      </c>
      <c r="J3354" t="s">
        <v>13</v>
      </c>
      <c r="K3354">
        <f t="shared" si="52"/>
        <v>0</v>
      </c>
    </row>
    <row r="3355" spans="1:11" ht="15.75">
      <c r="A3355">
        <v>1110</v>
      </c>
      <c r="B3355">
        <v>3354</v>
      </c>
      <c r="C3355" s="1" t="s">
        <v>2217</v>
      </c>
      <c r="D3355" t="s">
        <v>38</v>
      </c>
      <c r="E3355" t="s">
        <v>2218</v>
      </c>
      <c r="F3355" t="s">
        <v>18</v>
      </c>
      <c r="G3355" t="s">
        <v>19</v>
      </c>
      <c r="H3355" t="s">
        <v>13</v>
      </c>
      <c r="I3355">
        <v>100</v>
      </c>
      <c r="J3355" t="s">
        <v>13</v>
      </c>
      <c r="K3355">
        <f t="shared" si="52"/>
        <v>0</v>
      </c>
    </row>
    <row r="3356" spans="1:11" ht="15.75">
      <c r="A3356">
        <v>1111</v>
      </c>
      <c r="B3356">
        <v>3355</v>
      </c>
      <c r="C3356" s="1" t="s">
        <v>2219</v>
      </c>
      <c r="D3356" t="s">
        <v>21</v>
      </c>
      <c r="E3356" t="s">
        <v>2220</v>
      </c>
      <c r="F3356" t="s">
        <v>18</v>
      </c>
      <c r="G3356" t="s">
        <v>19</v>
      </c>
      <c r="H3356" t="s">
        <v>13</v>
      </c>
      <c r="I3356">
        <v>100</v>
      </c>
      <c r="J3356" t="s">
        <v>13</v>
      </c>
      <c r="K3356">
        <f t="shared" si="52"/>
        <v>0</v>
      </c>
    </row>
    <row r="3357" spans="1:11" ht="15.75">
      <c r="A3357">
        <v>1113</v>
      </c>
      <c r="B3357">
        <v>3356</v>
      </c>
      <c r="C3357" s="1" t="s">
        <v>2223</v>
      </c>
      <c r="D3357" t="s">
        <v>9</v>
      </c>
      <c r="E3357" t="s">
        <v>2224</v>
      </c>
      <c r="F3357" t="s">
        <v>18</v>
      </c>
      <c r="G3357" t="s">
        <v>19</v>
      </c>
      <c r="H3357" t="s">
        <v>13</v>
      </c>
      <c r="I3357">
        <v>100</v>
      </c>
      <c r="J3357" t="s">
        <v>13</v>
      </c>
      <c r="K3357">
        <f t="shared" si="52"/>
        <v>0</v>
      </c>
    </row>
    <row r="3358" spans="1:11" ht="15.75">
      <c r="A3358">
        <v>1114</v>
      </c>
      <c r="B3358">
        <v>3357</v>
      </c>
      <c r="C3358" s="1" t="s">
        <v>2225</v>
      </c>
      <c r="D3358" t="s">
        <v>21</v>
      </c>
      <c r="E3358" t="s">
        <v>2226</v>
      </c>
      <c r="F3358" t="s">
        <v>18</v>
      </c>
      <c r="G3358" t="s">
        <v>19</v>
      </c>
      <c r="H3358" t="s">
        <v>13</v>
      </c>
      <c r="I3358">
        <v>100</v>
      </c>
      <c r="J3358" t="s">
        <v>13</v>
      </c>
      <c r="K3358">
        <f t="shared" si="52"/>
        <v>0</v>
      </c>
    </row>
    <row r="3359" spans="1:11" ht="15.75">
      <c r="A3359">
        <v>1115</v>
      </c>
      <c r="B3359">
        <v>3358</v>
      </c>
      <c r="C3359" s="1" t="s">
        <v>2227</v>
      </c>
      <c r="D3359" t="s">
        <v>21</v>
      </c>
      <c r="E3359" t="s">
        <v>2228</v>
      </c>
      <c r="F3359" t="s">
        <v>18</v>
      </c>
      <c r="G3359" t="s">
        <v>19</v>
      </c>
      <c r="H3359" t="s">
        <v>13</v>
      </c>
      <c r="I3359">
        <v>100</v>
      </c>
      <c r="J3359" t="s">
        <v>13</v>
      </c>
      <c r="K3359">
        <f t="shared" si="52"/>
        <v>0</v>
      </c>
    </row>
    <row r="3360" spans="1:11" ht="15.75">
      <c r="A3360">
        <v>1116</v>
      </c>
      <c r="B3360">
        <v>3359</v>
      </c>
      <c r="C3360" s="1" t="s">
        <v>2229</v>
      </c>
      <c r="D3360" t="s">
        <v>9</v>
      </c>
      <c r="E3360" t="s">
        <v>2230</v>
      </c>
      <c r="F3360" t="s">
        <v>18</v>
      </c>
      <c r="G3360" t="s">
        <v>19</v>
      </c>
      <c r="H3360" t="s">
        <v>13</v>
      </c>
      <c r="I3360">
        <v>100</v>
      </c>
      <c r="J3360" t="s">
        <v>13</v>
      </c>
      <c r="K3360">
        <f t="shared" si="52"/>
        <v>0</v>
      </c>
    </row>
    <row r="3361" spans="1:11" ht="15.75">
      <c r="A3361">
        <v>1117</v>
      </c>
      <c r="B3361">
        <v>3360</v>
      </c>
      <c r="C3361" s="1" t="s">
        <v>2231</v>
      </c>
      <c r="D3361" t="s">
        <v>21</v>
      </c>
      <c r="E3361" t="s">
        <v>2232</v>
      </c>
      <c r="F3361" t="s">
        <v>18</v>
      </c>
      <c r="G3361" t="s">
        <v>19</v>
      </c>
      <c r="H3361" t="s">
        <v>13</v>
      </c>
      <c r="I3361">
        <v>100</v>
      </c>
      <c r="J3361" t="s">
        <v>13</v>
      </c>
      <c r="K3361">
        <f t="shared" si="52"/>
        <v>0</v>
      </c>
    </row>
    <row r="3362" spans="1:11" ht="15.75">
      <c r="A3362">
        <v>1118</v>
      </c>
      <c r="B3362">
        <v>3361</v>
      </c>
      <c r="C3362" s="1" t="s">
        <v>2233</v>
      </c>
      <c r="D3362" t="s">
        <v>21</v>
      </c>
      <c r="E3362" t="s">
        <v>2234</v>
      </c>
      <c r="F3362" t="s">
        <v>18</v>
      </c>
      <c r="G3362" t="s">
        <v>19</v>
      </c>
      <c r="H3362" t="s">
        <v>13</v>
      </c>
      <c r="I3362">
        <v>100</v>
      </c>
      <c r="J3362" t="s">
        <v>13</v>
      </c>
      <c r="K3362">
        <f t="shared" si="52"/>
        <v>0</v>
      </c>
    </row>
    <row r="3363" spans="1:11" ht="15.75">
      <c r="A3363">
        <v>1120</v>
      </c>
      <c r="B3363">
        <v>3362</v>
      </c>
      <c r="C3363" s="1" t="s">
        <v>2237</v>
      </c>
      <c r="D3363" t="s">
        <v>9</v>
      </c>
      <c r="E3363" t="s">
        <v>2238</v>
      </c>
      <c r="F3363" t="s">
        <v>18</v>
      </c>
      <c r="G3363" t="s">
        <v>19</v>
      </c>
      <c r="H3363" t="s">
        <v>13</v>
      </c>
      <c r="I3363">
        <v>100</v>
      </c>
      <c r="J3363" t="s">
        <v>13</v>
      </c>
      <c r="K3363">
        <f t="shared" si="52"/>
        <v>0</v>
      </c>
    </row>
    <row r="3364" spans="1:11" ht="15.75">
      <c r="A3364">
        <v>1121</v>
      </c>
      <c r="B3364">
        <v>3363</v>
      </c>
      <c r="C3364" s="1" t="s">
        <v>2239</v>
      </c>
      <c r="D3364" t="s">
        <v>458</v>
      </c>
      <c r="E3364" t="s">
        <v>2240</v>
      </c>
      <c r="F3364" t="s">
        <v>18</v>
      </c>
      <c r="G3364" t="s">
        <v>19</v>
      </c>
      <c r="H3364" t="s">
        <v>13</v>
      </c>
      <c r="I3364">
        <v>100</v>
      </c>
      <c r="J3364" t="s">
        <v>13</v>
      </c>
      <c r="K3364">
        <f t="shared" si="52"/>
        <v>0</v>
      </c>
    </row>
    <row r="3365" spans="1:11" ht="15.75">
      <c r="A3365">
        <v>1122</v>
      </c>
      <c r="B3365">
        <v>3364</v>
      </c>
      <c r="C3365" s="1" t="s">
        <v>2241</v>
      </c>
      <c r="D3365" t="s">
        <v>458</v>
      </c>
      <c r="E3365" t="s">
        <v>2242</v>
      </c>
      <c r="F3365" t="s">
        <v>18</v>
      </c>
      <c r="G3365" t="s">
        <v>19</v>
      </c>
      <c r="H3365" t="s">
        <v>13</v>
      </c>
      <c r="I3365">
        <v>100</v>
      </c>
      <c r="J3365" t="s">
        <v>13</v>
      </c>
      <c r="K3365">
        <f t="shared" si="52"/>
        <v>0</v>
      </c>
    </row>
    <row r="3366" spans="1:11" ht="15.75">
      <c r="A3366">
        <v>1123</v>
      </c>
      <c r="B3366">
        <v>3365</v>
      </c>
      <c r="C3366" s="1" t="s">
        <v>2243</v>
      </c>
      <c r="D3366" t="s">
        <v>458</v>
      </c>
      <c r="E3366" t="s">
        <v>2244</v>
      </c>
      <c r="F3366" t="s">
        <v>18</v>
      </c>
      <c r="G3366" t="s">
        <v>19</v>
      </c>
      <c r="H3366" t="s">
        <v>13</v>
      </c>
      <c r="I3366">
        <v>100</v>
      </c>
      <c r="J3366" t="s">
        <v>13</v>
      </c>
      <c r="K3366">
        <f t="shared" si="52"/>
        <v>0</v>
      </c>
    </row>
    <row r="3367" spans="1:11" ht="15.75">
      <c r="A3367">
        <v>1125</v>
      </c>
      <c r="B3367">
        <v>3366</v>
      </c>
      <c r="C3367" s="1" t="s">
        <v>2247</v>
      </c>
      <c r="D3367" t="s">
        <v>21</v>
      </c>
      <c r="E3367" t="s">
        <v>2248</v>
      </c>
      <c r="F3367" t="s">
        <v>18</v>
      </c>
      <c r="G3367" t="s">
        <v>19</v>
      </c>
      <c r="H3367" t="s">
        <v>13</v>
      </c>
      <c r="I3367">
        <v>100</v>
      </c>
      <c r="J3367" t="s">
        <v>13</v>
      </c>
      <c r="K3367">
        <f t="shared" si="52"/>
        <v>0</v>
      </c>
    </row>
    <row r="3368" spans="1:11" ht="15.75">
      <c r="A3368">
        <v>1126</v>
      </c>
      <c r="B3368">
        <v>3367</v>
      </c>
      <c r="C3368" s="1" t="s">
        <v>2249</v>
      </c>
      <c r="D3368" t="s">
        <v>9</v>
      </c>
      <c r="E3368" t="s">
        <v>2250</v>
      </c>
      <c r="F3368" t="s">
        <v>18</v>
      </c>
      <c r="G3368" t="s">
        <v>19</v>
      </c>
      <c r="H3368" t="s">
        <v>13</v>
      </c>
      <c r="I3368">
        <v>100</v>
      </c>
      <c r="J3368" t="s">
        <v>13</v>
      </c>
      <c r="K3368">
        <f t="shared" si="52"/>
        <v>0</v>
      </c>
    </row>
    <row r="3369" spans="1:11" ht="15.75">
      <c r="A3369">
        <v>1127</v>
      </c>
      <c r="B3369">
        <v>3368</v>
      </c>
      <c r="C3369" s="1" t="s">
        <v>2251</v>
      </c>
      <c r="D3369" t="s">
        <v>21</v>
      </c>
      <c r="E3369" t="s">
        <v>2252</v>
      </c>
      <c r="F3369" t="s">
        <v>18</v>
      </c>
      <c r="G3369" t="s">
        <v>19</v>
      </c>
      <c r="H3369" t="s">
        <v>13</v>
      </c>
      <c r="I3369">
        <v>100</v>
      </c>
      <c r="J3369" t="s">
        <v>13</v>
      </c>
      <c r="K3369">
        <f t="shared" si="52"/>
        <v>0</v>
      </c>
    </row>
    <row r="3370" spans="1:11" ht="15.75">
      <c r="A3370">
        <v>1128</v>
      </c>
      <c r="B3370">
        <v>3369</v>
      </c>
      <c r="C3370" s="1" t="s">
        <v>2253</v>
      </c>
      <c r="D3370" t="s">
        <v>9</v>
      </c>
      <c r="E3370" t="s">
        <v>2254</v>
      </c>
      <c r="F3370" t="s">
        <v>18</v>
      </c>
      <c r="G3370" t="s">
        <v>19</v>
      </c>
      <c r="H3370" t="s">
        <v>13</v>
      </c>
      <c r="I3370">
        <v>100</v>
      </c>
      <c r="J3370" t="s">
        <v>13</v>
      </c>
      <c r="K3370">
        <f t="shared" si="52"/>
        <v>0</v>
      </c>
    </row>
    <row r="3371" spans="1:11" ht="15.75">
      <c r="A3371">
        <v>1129</v>
      </c>
      <c r="B3371">
        <v>3370</v>
      </c>
      <c r="C3371" s="1" t="s">
        <v>2255</v>
      </c>
      <c r="D3371" t="s">
        <v>21</v>
      </c>
      <c r="E3371" t="s">
        <v>2256</v>
      </c>
      <c r="F3371" t="s">
        <v>18</v>
      </c>
      <c r="G3371" t="s">
        <v>19</v>
      </c>
      <c r="H3371" t="s">
        <v>13</v>
      </c>
      <c r="I3371">
        <v>100</v>
      </c>
      <c r="J3371" t="s">
        <v>13</v>
      </c>
      <c r="K3371">
        <f t="shared" si="52"/>
        <v>0</v>
      </c>
    </row>
    <row r="3372" spans="1:11" ht="15.75">
      <c r="A3372">
        <v>1130</v>
      </c>
      <c r="B3372">
        <v>3371</v>
      </c>
      <c r="C3372" s="1" t="s">
        <v>2257</v>
      </c>
      <c r="D3372" t="s">
        <v>21</v>
      </c>
      <c r="E3372" t="s">
        <v>2258</v>
      </c>
      <c r="F3372" t="s">
        <v>18</v>
      </c>
      <c r="G3372" t="s">
        <v>19</v>
      </c>
      <c r="H3372" t="s">
        <v>13</v>
      </c>
      <c r="I3372">
        <v>100</v>
      </c>
      <c r="J3372" t="s">
        <v>13</v>
      </c>
      <c r="K3372">
        <f t="shared" si="52"/>
        <v>0</v>
      </c>
    </row>
    <row r="3373" spans="1:11" ht="15.75">
      <c r="A3373">
        <v>1131</v>
      </c>
      <c r="B3373">
        <v>3372</v>
      </c>
      <c r="C3373" s="1" t="s">
        <v>2259</v>
      </c>
      <c r="D3373" t="s">
        <v>9</v>
      </c>
      <c r="E3373" t="s">
        <v>2260</v>
      </c>
      <c r="F3373" t="s">
        <v>18</v>
      </c>
      <c r="G3373" t="s">
        <v>19</v>
      </c>
      <c r="H3373" t="s">
        <v>13</v>
      </c>
      <c r="I3373">
        <v>100</v>
      </c>
      <c r="J3373" t="s">
        <v>13</v>
      </c>
      <c r="K3373">
        <f t="shared" si="52"/>
        <v>0</v>
      </c>
    </row>
    <row r="3374" spans="1:11" ht="15.75">
      <c r="A3374">
        <v>1132</v>
      </c>
      <c r="B3374">
        <v>3373</v>
      </c>
      <c r="C3374" s="1" t="s">
        <v>2261</v>
      </c>
      <c r="D3374" t="s">
        <v>21</v>
      </c>
      <c r="E3374" t="s">
        <v>2262</v>
      </c>
      <c r="F3374" t="s">
        <v>18</v>
      </c>
      <c r="G3374" t="s">
        <v>19</v>
      </c>
      <c r="H3374" t="s">
        <v>13</v>
      </c>
      <c r="I3374">
        <v>100</v>
      </c>
      <c r="J3374" t="s">
        <v>13</v>
      </c>
      <c r="K3374">
        <f t="shared" si="52"/>
        <v>0</v>
      </c>
    </row>
    <row r="3375" spans="1:11" ht="15.75">
      <c r="A3375">
        <v>1133</v>
      </c>
      <c r="B3375">
        <v>3374</v>
      </c>
      <c r="C3375" s="1" t="s">
        <v>2263</v>
      </c>
      <c r="D3375" t="s">
        <v>9</v>
      </c>
      <c r="E3375" t="s">
        <v>2264</v>
      </c>
      <c r="F3375" t="s">
        <v>18</v>
      </c>
      <c r="G3375" t="s">
        <v>19</v>
      </c>
      <c r="H3375" t="s">
        <v>13</v>
      </c>
      <c r="I3375">
        <v>100</v>
      </c>
      <c r="J3375" t="s">
        <v>13</v>
      </c>
      <c r="K3375">
        <f t="shared" si="52"/>
        <v>0</v>
      </c>
    </row>
    <row r="3376" spans="1:11" ht="15.75">
      <c r="A3376">
        <v>1134</v>
      </c>
      <c r="B3376">
        <v>3375</v>
      </c>
      <c r="C3376" s="1" t="s">
        <v>2265</v>
      </c>
      <c r="D3376" t="s">
        <v>9</v>
      </c>
      <c r="E3376" t="s">
        <v>2266</v>
      </c>
      <c r="F3376" t="s">
        <v>18</v>
      </c>
      <c r="G3376" t="s">
        <v>19</v>
      </c>
      <c r="H3376" t="s">
        <v>13</v>
      </c>
      <c r="I3376">
        <v>100</v>
      </c>
      <c r="J3376" t="s">
        <v>13</v>
      </c>
      <c r="K3376">
        <f t="shared" si="52"/>
        <v>0</v>
      </c>
    </row>
    <row r="3377" spans="1:11" ht="15.75">
      <c r="A3377">
        <v>1135</v>
      </c>
      <c r="B3377">
        <v>3376</v>
      </c>
      <c r="C3377" s="1" t="s">
        <v>2267</v>
      </c>
      <c r="D3377" t="s">
        <v>9</v>
      </c>
      <c r="E3377" t="s">
        <v>2268</v>
      </c>
      <c r="F3377" t="s">
        <v>18</v>
      </c>
      <c r="G3377" t="s">
        <v>19</v>
      </c>
      <c r="H3377" t="s">
        <v>13</v>
      </c>
      <c r="I3377">
        <v>100</v>
      </c>
      <c r="J3377" t="s">
        <v>13</v>
      </c>
      <c r="K3377">
        <f t="shared" si="52"/>
        <v>0</v>
      </c>
    </row>
    <row r="3378" spans="1:11" ht="15.75">
      <c r="A3378">
        <v>1136</v>
      </c>
      <c r="B3378">
        <v>3377</v>
      </c>
      <c r="C3378" s="1" t="s">
        <v>2269</v>
      </c>
      <c r="D3378" t="s">
        <v>21</v>
      </c>
      <c r="E3378" t="s">
        <v>2270</v>
      </c>
      <c r="F3378" t="s">
        <v>18</v>
      </c>
      <c r="G3378" t="s">
        <v>19</v>
      </c>
      <c r="H3378" t="s">
        <v>13</v>
      </c>
      <c r="I3378">
        <v>100</v>
      </c>
      <c r="J3378" t="s">
        <v>13</v>
      </c>
      <c r="K3378">
        <f t="shared" si="52"/>
        <v>0</v>
      </c>
    </row>
    <row r="3379" spans="1:11" ht="15.75">
      <c r="A3379">
        <v>1137</v>
      </c>
      <c r="B3379">
        <v>3378</v>
      </c>
      <c r="C3379" s="1" t="s">
        <v>2271</v>
      </c>
      <c r="D3379" t="s">
        <v>9</v>
      </c>
      <c r="E3379" t="s">
        <v>2272</v>
      </c>
      <c r="F3379" t="s">
        <v>18</v>
      </c>
      <c r="G3379" t="s">
        <v>19</v>
      </c>
      <c r="H3379" t="s">
        <v>13</v>
      </c>
      <c r="I3379">
        <v>100</v>
      </c>
      <c r="J3379" t="s">
        <v>13</v>
      </c>
      <c r="K3379">
        <f t="shared" si="52"/>
        <v>0</v>
      </c>
    </row>
    <row r="3380" spans="1:11" ht="15.75">
      <c r="A3380">
        <v>1139</v>
      </c>
      <c r="B3380">
        <v>3379</v>
      </c>
      <c r="C3380" s="1" t="s">
        <v>2275</v>
      </c>
      <c r="D3380" t="s">
        <v>21</v>
      </c>
      <c r="E3380" t="s">
        <v>2276</v>
      </c>
      <c r="F3380" t="s">
        <v>18</v>
      </c>
      <c r="G3380" t="s">
        <v>19</v>
      </c>
      <c r="H3380" t="s">
        <v>13</v>
      </c>
      <c r="I3380">
        <v>100</v>
      </c>
      <c r="J3380" t="s">
        <v>13</v>
      </c>
      <c r="K3380">
        <f t="shared" si="52"/>
        <v>0</v>
      </c>
    </row>
    <row r="3381" spans="1:11" ht="15.75">
      <c r="A3381">
        <v>1140</v>
      </c>
      <c r="B3381">
        <v>3380</v>
      </c>
      <c r="C3381" s="1" t="s">
        <v>2277</v>
      </c>
      <c r="D3381" t="s">
        <v>21</v>
      </c>
      <c r="E3381" t="s">
        <v>2278</v>
      </c>
      <c r="F3381" t="s">
        <v>18</v>
      </c>
      <c r="G3381" t="s">
        <v>19</v>
      </c>
      <c r="H3381" t="s">
        <v>13</v>
      </c>
      <c r="I3381">
        <v>100</v>
      </c>
      <c r="J3381" t="s">
        <v>13</v>
      </c>
      <c r="K3381">
        <f t="shared" si="52"/>
        <v>0</v>
      </c>
    </row>
    <row r="3382" spans="1:11" ht="15.75">
      <c r="A3382">
        <v>1141</v>
      </c>
      <c r="B3382">
        <v>3381</v>
      </c>
      <c r="C3382" s="1" t="s">
        <v>2279</v>
      </c>
      <c r="D3382" t="s">
        <v>38</v>
      </c>
      <c r="E3382" t="s">
        <v>2280</v>
      </c>
      <c r="F3382" t="s">
        <v>18</v>
      </c>
      <c r="G3382" t="s">
        <v>19</v>
      </c>
      <c r="H3382" t="s">
        <v>13</v>
      </c>
      <c r="I3382">
        <v>100</v>
      </c>
      <c r="J3382" t="s">
        <v>13</v>
      </c>
      <c r="K3382">
        <f t="shared" si="52"/>
        <v>0</v>
      </c>
    </row>
    <row r="3383" spans="1:11" ht="15.75">
      <c r="A3383">
        <v>1142</v>
      </c>
      <c r="B3383">
        <v>3382</v>
      </c>
      <c r="C3383" s="1" t="s">
        <v>2281</v>
      </c>
      <c r="D3383" t="s">
        <v>21</v>
      </c>
      <c r="E3383" t="s">
        <v>2282</v>
      </c>
      <c r="F3383" t="s">
        <v>18</v>
      </c>
      <c r="G3383" t="s">
        <v>19</v>
      </c>
      <c r="H3383" t="s">
        <v>13</v>
      </c>
      <c r="I3383">
        <v>100</v>
      </c>
      <c r="J3383" t="s">
        <v>13</v>
      </c>
      <c r="K3383">
        <f t="shared" si="52"/>
        <v>0</v>
      </c>
    </row>
    <row r="3384" spans="1:11" ht="15.75">
      <c r="A3384">
        <v>1143</v>
      </c>
      <c r="B3384">
        <v>3383</v>
      </c>
      <c r="C3384" s="1" t="s">
        <v>2283</v>
      </c>
      <c r="D3384" t="s">
        <v>21</v>
      </c>
      <c r="E3384" t="s">
        <v>2284</v>
      </c>
      <c r="F3384" t="s">
        <v>18</v>
      </c>
      <c r="G3384" t="s">
        <v>19</v>
      </c>
      <c r="H3384" t="s">
        <v>13</v>
      </c>
      <c r="I3384">
        <v>100</v>
      </c>
      <c r="J3384" t="s">
        <v>13</v>
      </c>
      <c r="K3384">
        <f t="shared" si="52"/>
        <v>0</v>
      </c>
    </row>
    <row r="3385" spans="1:11" ht="15.75">
      <c r="A3385">
        <v>1144</v>
      </c>
      <c r="B3385">
        <v>3384</v>
      </c>
      <c r="C3385" s="1" t="s">
        <v>2285</v>
      </c>
      <c r="D3385" t="s">
        <v>21</v>
      </c>
      <c r="E3385" t="s">
        <v>2286</v>
      </c>
      <c r="F3385" t="s">
        <v>18</v>
      </c>
      <c r="G3385" t="s">
        <v>19</v>
      </c>
      <c r="H3385" t="s">
        <v>13</v>
      </c>
      <c r="I3385">
        <v>100</v>
      </c>
      <c r="J3385" t="s">
        <v>13</v>
      </c>
      <c r="K3385">
        <f t="shared" si="52"/>
        <v>0</v>
      </c>
    </row>
    <row r="3386" spans="1:11" ht="15.75">
      <c r="A3386">
        <v>1145</v>
      </c>
      <c r="B3386">
        <v>3385</v>
      </c>
      <c r="C3386" s="1" t="s">
        <v>2287</v>
      </c>
      <c r="D3386" t="s">
        <v>21</v>
      </c>
      <c r="E3386" t="s">
        <v>2288</v>
      </c>
      <c r="F3386" t="s">
        <v>18</v>
      </c>
      <c r="G3386" t="s">
        <v>19</v>
      </c>
      <c r="H3386" t="s">
        <v>13</v>
      </c>
      <c r="I3386">
        <v>100</v>
      </c>
      <c r="J3386" t="s">
        <v>13</v>
      </c>
      <c r="K3386">
        <f t="shared" si="52"/>
        <v>0</v>
      </c>
    </row>
    <row r="3387" spans="1:11" ht="15.75">
      <c r="A3387">
        <v>1146</v>
      </c>
      <c r="B3387">
        <v>3386</v>
      </c>
      <c r="C3387" s="1" t="s">
        <v>2289</v>
      </c>
      <c r="D3387" t="s">
        <v>9</v>
      </c>
      <c r="E3387" t="s">
        <v>2290</v>
      </c>
      <c r="F3387" t="s">
        <v>18</v>
      </c>
      <c r="G3387" t="s">
        <v>19</v>
      </c>
      <c r="H3387" t="s">
        <v>13</v>
      </c>
      <c r="I3387">
        <v>100</v>
      </c>
      <c r="J3387" t="s">
        <v>13</v>
      </c>
      <c r="K3387">
        <f t="shared" si="52"/>
        <v>0</v>
      </c>
    </row>
    <row r="3388" spans="1:11" ht="15.75">
      <c r="A3388">
        <v>1147</v>
      </c>
      <c r="B3388">
        <v>3387</v>
      </c>
      <c r="C3388" s="1" t="s">
        <v>2291</v>
      </c>
      <c r="D3388" t="s">
        <v>9</v>
      </c>
      <c r="E3388" t="s">
        <v>2292</v>
      </c>
      <c r="F3388" t="s">
        <v>18</v>
      </c>
      <c r="G3388" t="s">
        <v>19</v>
      </c>
      <c r="H3388" t="s">
        <v>13</v>
      </c>
      <c r="I3388">
        <v>100</v>
      </c>
      <c r="J3388" t="s">
        <v>13</v>
      </c>
      <c r="K3388">
        <f t="shared" si="52"/>
        <v>0</v>
      </c>
    </row>
    <row r="3389" spans="1:11" ht="15.75">
      <c r="A3389">
        <v>1148</v>
      </c>
      <c r="B3389">
        <v>3388</v>
      </c>
      <c r="C3389" s="1" t="s">
        <v>2293</v>
      </c>
      <c r="D3389" t="s">
        <v>9</v>
      </c>
      <c r="E3389" t="s">
        <v>2294</v>
      </c>
      <c r="F3389" t="s">
        <v>18</v>
      </c>
      <c r="G3389" t="s">
        <v>19</v>
      </c>
      <c r="H3389" t="s">
        <v>13</v>
      </c>
      <c r="I3389">
        <v>100</v>
      </c>
      <c r="J3389" t="s">
        <v>13</v>
      </c>
      <c r="K3389">
        <f t="shared" si="52"/>
        <v>0</v>
      </c>
    </row>
    <row r="3390" spans="1:11" ht="15.75">
      <c r="A3390">
        <v>1149</v>
      </c>
      <c r="B3390">
        <v>3389</v>
      </c>
      <c r="C3390" s="1" t="s">
        <v>2295</v>
      </c>
      <c r="D3390" t="s">
        <v>21</v>
      </c>
      <c r="E3390" t="s">
        <v>2296</v>
      </c>
      <c r="F3390" t="s">
        <v>18</v>
      </c>
      <c r="G3390" t="s">
        <v>19</v>
      </c>
      <c r="H3390" t="s">
        <v>13</v>
      </c>
      <c r="I3390">
        <v>100</v>
      </c>
      <c r="J3390" t="s">
        <v>13</v>
      </c>
      <c r="K3390">
        <f t="shared" si="52"/>
        <v>0</v>
      </c>
    </row>
    <row r="3391" spans="1:11" ht="15.75">
      <c r="A3391">
        <v>1150</v>
      </c>
      <c r="B3391">
        <v>3390</v>
      </c>
      <c r="C3391" s="1" t="s">
        <v>2297</v>
      </c>
      <c r="D3391" t="s">
        <v>9</v>
      </c>
      <c r="E3391" t="s">
        <v>2298</v>
      </c>
      <c r="F3391" t="s">
        <v>18</v>
      </c>
      <c r="G3391" t="s">
        <v>19</v>
      </c>
      <c r="H3391" t="s">
        <v>13</v>
      </c>
      <c r="I3391">
        <v>100</v>
      </c>
      <c r="J3391" t="s">
        <v>13</v>
      </c>
      <c r="K3391">
        <f t="shared" si="52"/>
        <v>0</v>
      </c>
    </row>
    <row r="3392" spans="1:11" ht="15.75">
      <c r="A3392">
        <v>1151</v>
      </c>
      <c r="B3392">
        <v>3391</v>
      </c>
      <c r="C3392" s="1" t="s">
        <v>2299</v>
      </c>
      <c r="D3392" t="s">
        <v>21</v>
      </c>
      <c r="E3392" t="s">
        <v>2300</v>
      </c>
      <c r="F3392" t="s">
        <v>18</v>
      </c>
      <c r="G3392" t="s">
        <v>19</v>
      </c>
      <c r="H3392" t="s">
        <v>13</v>
      </c>
      <c r="I3392">
        <v>100</v>
      </c>
      <c r="J3392" t="s">
        <v>13</v>
      </c>
      <c r="K3392">
        <f t="shared" si="52"/>
        <v>0</v>
      </c>
    </row>
    <row r="3393" spans="1:11" ht="15.75">
      <c r="A3393">
        <v>1152</v>
      </c>
      <c r="B3393">
        <v>3392</v>
      </c>
      <c r="C3393" s="1" t="s">
        <v>2301</v>
      </c>
      <c r="D3393" t="s">
        <v>9</v>
      </c>
      <c r="E3393" t="s">
        <v>2302</v>
      </c>
      <c r="F3393" t="s">
        <v>18</v>
      </c>
      <c r="G3393" t="s">
        <v>19</v>
      </c>
      <c r="H3393" t="s">
        <v>13</v>
      </c>
      <c r="I3393">
        <v>100</v>
      </c>
      <c r="J3393" t="s">
        <v>13</v>
      </c>
      <c r="K3393">
        <f t="shared" si="52"/>
        <v>0</v>
      </c>
    </row>
    <row r="3394" spans="1:11" ht="15.75">
      <c r="A3394">
        <v>1154</v>
      </c>
      <c r="B3394">
        <v>3393</v>
      </c>
      <c r="C3394" s="1" t="s">
        <v>2305</v>
      </c>
      <c r="D3394" t="s">
        <v>9</v>
      </c>
      <c r="E3394" t="s">
        <v>2306</v>
      </c>
      <c r="F3394" t="s">
        <v>18</v>
      </c>
      <c r="G3394" t="s">
        <v>19</v>
      </c>
      <c r="H3394" t="s">
        <v>13</v>
      </c>
      <c r="I3394">
        <v>100</v>
      </c>
      <c r="J3394" t="s">
        <v>13</v>
      </c>
      <c r="K3394">
        <f t="shared" si="52"/>
        <v>0</v>
      </c>
    </row>
    <row r="3395" spans="1:11" ht="15.75">
      <c r="A3395">
        <v>1155</v>
      </c>
      <c r="B3395">
        <v>3394</v>
      </c>
      <c r="C3395" s="1" t="s">
        <v>2307</v>
      </c>
      <c r="D3395" t="s">
        <v>21</v>
      </c>
      <c r="E3395" t="s">
        <v>2308</v>
      </c>
      <c r="F3395" t="s">
        <v>18</v>
      </c>
      <c r="G3395" t="s">
        <v>19</v>
      </c>
      <c r="H3395" t="s">
        <v>13</v>
      </c>
      <c r="I3395">
        <v>100</v>
      </c>
      <c r="J3395" t="s">
        <v>13</v>
      </c>
      <c r="K3395">
        <f t="shared" ref="K3395:K3458" si="53">IF(F3395="ACTIVE",1,0)</f>
        <v>0</v>
      </c>
    </row>
    <row r="3396" spans="1:11" ht="15.75">
      <c r="A3396">
        <v>1156</v>
      </c>
      <c r="B3396">
        <v>3395</v>
      </c>
      <c r="C3396" s="1" t="s">
        <v>2309</v>
      </c>
      <c r="D3396" t="s">
        <v>9</v>
      </c>
      <c r="E3396" t="s">
        <v>2310</v>
      </c>
      <c r="F3396" t="s">
        <v>18</v>
      </c>
      <c r="G3396" t="s">
        <v>19</v>
      </c>
      <c r="H3396" t="s">
        <v>13</v>
      </c>
      <c r="I3396">
        <v>100</v>
      </c>
      <c r="J3396" t="s">
        <v>13</v>
      </c>
      <c r="K3396">
        <f t="shared" si="53"/>
        <v>0</v>
      </c>
    </row>
    <row r="3397" spans="1:11" ht="15.75">
      <c r="A3397">
        <v>1157</v>
      </c>
      <c r="B3397">
        <v>3396</v>
      </c>
      <c r="C3397" s="1" t="s">
        <v>2311</v>
      </c>
      <c r="D3397" t="s">
        <v>9</v>
      </c>
      <c r="E3397" t="s">
        <v>2312</v>
      </c>
      <c r="F3397" t="s">
        <v>18</v>
      </c>
      <c r="G3397" t="s">
        <v>19</v>
      </c>
      <c r="H3397" t="s">
        <v>13</v>
      </c>
      <c r="I3397">
        <v>100</v>
      </c>
      <c r="J3397" t="s">
        <v>13</v>
      </c>
      <c r="K3397">
        <f t="shared" si="53"/>
        <v>0</v>
      </c>
    </row>
    <row r="3398" spans="1:11" ht="15.75">
      <c r="A3398">
        <v>1159</v>
      </c>
      <c r="B3398">
        <v>3397</v>
      </c>
      <c r="C3398" s="1" t="s">
        <v>2315</v>
      </c>
      <c r="D3398" t="s">
        <v>38</v>
      </c>
      <c r="E3398" t="s">
        <v>2316</v>
      </c>
      <c r="F3398" t="s">
        <v>18</v>
      </c>
      <c r="G3398" t="s">
        <v>19</v>
      </c>
      <c r="H3398" t="s">
        <v>13</v>
      </c>
      <c r="I3398">
        <v>100</v>
      </c>
      <c r="J3398" t="s">
        <v>13</v>
      </c>
      <c r="K3398">
        <f t="shared" si="53"/>
        <v>0</v>
      </c>
    </row>
    <row r="3399" spans="1:11" ht="15.75">
      <c r="A3399">
        <v>1160</v>
      </c>
      <c r="B3399">
        <v>3398</v>
      </c>
      <c r="C3399" s="1" t="s">
        <v>2317</v>
      </c>
      <c r="D3399" t="s">
        <v>38</v>
      </c>
      <c r="E3399" t="s">
        <v>2318</v>
      </c>
      <c r="F3399" t="s">
        <v>18</v>
      </c>
      <c r="G3399" t="s">
        <v>19</v>
      </c>
      <c r="H3399" t="s">
        <v>13</v>
      </c>
      <c r="I3399">
        <v>100</v>
      </c>
      <c r="J3399" t="s">
        <v>13</v>
      </c>
      <c r="K3399">
        <f t="shared" si="53"/>
        <v>0</v>
      </c>
    </row>
    <row r="3400" spans="1:11" ht="15.75">
      <c r="A3400">
        <v>1162</v>
      </c>
      <c r="B3400">
        <v>3399</v>
      </c>
      <c r="C3400" s="1" t="s">
        <v>2321</v>
      </c>
      <c r="D3400" t="s">
        <v>21</v>
      </c>
      <c r="E3400" t="s">
        <v>2322</v>
      </c>
      <c r="F3400" t="s">
        <v>18</v>
      </c>
      <c r="G3400" t="s">
        <v>19</v>
      </c>
      <c r="H3400" t="s">
        <v>13</v>
      </c>
      <c r="I3400">
        <v>100</v>
      </c>
      <c r="J3400" t="s">
        <v>13</v>
      </c>
      <c r="K3400">
        <f t="shared" si="53"/>
        <v>0</v>
      </c>
    </row>
    <row r="3401" spans="1:11" ht="15.75">
      <c r="A3401">
        <v>1163</v>
      </c>
      <c r="B3401">
        <v>3400</v>
      </c>
      <c r="C3401" s="1" t="s">
        <v>2323</v>
      </c>
      <c r="D3401" t="s">
        <v>21</v>
      </c>
      <c r="E3401" t="s">
        <v>2324</v>
      </c>
      <c r="F3401" t="s">
        <v>18</v>
      </c>
      <c r="G3401" t="s">
        <v>19</v>
      </c>
      <c r="H3401" t="s">
        <v>13</v>
      </c>
      <c r="I3401">
        <v>100</v>
      </c>
      <c r="J3401" t="s">
        <v>13</v>
      </c>
      <c r="K3401">
        <f t="shared" si="53"/>
        <v>0</v>
      </c>
    </row>
    <row r="3402" spans="1:11" ht="15.75">
      <c r="A3402">
        <v>1164</v>
      </c>
      <c r="B3402">
        <v>3401</v>
      </c>
      <c r="C3402" s="1" t="s">
        <v>2325</v>
      </c>
      <c r="D3402" t="s">
        <v>21</v>
      </c>
      <c r="E3402" t="s">
        <v>2326</v>
      </c>
      <c r="F3402" t="s">
        <v>18</v>
      </c>
      <c r="G3402" t="s">
        <v>19</v>
      </c>
      <c r="H3402" t="s">
        <v>13</v>
      </c>
      <c r="I3402">
        <v>100</v>
      </c>
      <c r="J3402" t="s">
        <v>13</v>
      </c>
      <c r="K3402">
        <f t="shared" si="53"/>
        <v>0</v>
      </c>
    </row>
    <row r="3403" spans="1:11" ht="15.75">
      <c r="A3403">
        <v>1166</v>
      </c>
      <c r="B3403">
        <v>3402</v>
      </c>
      <c r="C3403" s="1" t="s">
        <v>2329</v>
      </c>
      <c r="D3403" t="s">
        <v>9</v>
      </c>
      <c r="E3403" t="s">
        <v>2330</v>
      </c>
      <c r="F3403" t="s">
        <v>18</v>
      </c>
      <c r="G3403" t="s">
        <v>19</v>
      </c>
      <c r="H3403" t="s">
        <v>13</v>
      </c>
      <c r="I3403">
        <v>100</v>
      </c>
      <c r="J3403" t="s">
        <v>13</v>
      </c>
      <c r="K3403">
        <f t="shared" si="53"/>
        <v>0</v>
      </c>
    </row>
    <row r="3404" spans="1:11" ht="15.75">
      <c r="A3404">
        <v>1167</v>
      </c>
      <c r="B3404">
        <v>3403</v>
      </c>
      <c r="C3404" s="1" t="s">
        <v>2331</v>
      </c>
      <c r="D3404" t="s">
        <v>21</v>
      </c>
      <c r="E3404" t="s">
        <v>2332</v>
      </c>
      <c r="F3404" t="s">
        <v>18</v>
      </c>
      <c r="G3404" t="s">
        <v>19</v>
      </c>
      <c r="H3404" t="s">
        <v>13</v>
      </c>
      <c r="I3404">
        <v>100</v>
      </c>
      <c r="J3404" t="s">
        <v>13</v>
      </c>
      <c r="K3404">
        <f t="shared" si="53"/>
        <v>0</v>
      </c>
    </row>
    <row r="3405" spans="1:11" ht="15.75">
      <c r="A3405">
        <v>1168</v>
      </c>
      <c r="B3405">
        <v>3404</v>
      </c>
      <c r="C3405" s="1" t="s">
        <v>2333</v>
      </c>
      <c r="D3405" t="s">
        <v>405</v>
      </c>
      <c r="E3405" t="s">
        <v>2334</v>
      </c>
      <c r="F3405" t="s">
        <v>18</v>
      </c>
      <c r="G3405" t="s">
        <v>19</v>
      </c>
      <c r="H3405" t="s">
        <v>13</v>
      </c>
      <c r="I3405">
        <v>100</v>
      </c>
      <c r="J3405" t="s">
        <v>13</v>
      </c>
      <c r="K3405">
        <f t="shared" si="53"/>
        <v>0</v>
      </c>
    </row>
    <row r="3406" spans="1:11" ht="15.75">
      <c r="A3406">
        <v>1170</v>
      </c>
      <c r="B3406">
        <v>3405</v>
      </c>
      <c r="C3406" s="1" t="s">
        <v>2337</v>
      </c>
      <c r="D3406" t="s">
        <v>21</v>
      </c>
      <c r="E3406" t="s">
        <v>2338</v>
      </c>
      <c r="F3406" t="s">
        <v>18</v>
      </c>
      <c r="G3406" t="s">
        <v>19</v>
      </c>
      <c r="H3406" t="s">
        <v>13</v>
      </c>
      <c r="I3406">
        <v>100</v>
      </c>
      <c r="J3406" t="s">
        <v>13</v>
      </c>
      <c r="K3406">
        <f t="shared" si="53"/>
        <v>0</v>
      </c>
    </row>
    <row r="3407" spans="1:11" ht="15.75">
      <c r="A3407">
        <v>1171</v>
      </c>
      <c r="B3407">
        <v>3406</v>
      </c>
      <c r="C3407" s="1" t="s">
        <v>2339</v>
      </c>
      <c r="D3407" t="s">
        <v>9</v>
      </c>
      <c r="E3407" t="s">
        <v>2340</v>
      </c>
      <c r="F3407" t="s">
        <v>18</v>
      </c>
      <c r="G3407" t="s">
        <v>19</v>
      </c>
      <c r="H3407" t="s">
        <v>13</v>
      </c>
      <c r="I3407">
        <v>100</v>
      </c>
      <c r="J3407" t="s">
        <v>13</v>
      </c>
      <c r="K3407">
        <f t="shared" si="53"/>
        <v>0</v>
      </c>
    </row>
    <row r="3408" spans="1:11" ht="15.75">
      <c r="A3408">
        <v>1172</v>
      </c>
      <c r="B3408">
        <v>3407</v>
      </c>
      <c r="C3408" s="1" t="s">
        <v>2341</v>
      </c>
      <c r="D3408" t="s">
        <v>21</v>
      </c>
      <c r="E3408" t="s">
        <v>2342</v>
      </c>
      <c r="F3408" t="s">
        <v>18</v>
      </c>
      <c r="G3408" t="s">
        <v>19</v>
      </c>
      <c r="H3408" t="s">
        <v>13</v>
      </c>
      <c r="I3408">
        <v>100</v>
      </c>
      <c r="J3408" t="s">
        <v>13</v>
      </c>
      <c r="K3408">
        <f t="shared" si="53"/>
        <v>0</v>
      </c>
    </row>
    <row r="3409" spans="1:11" ht="15.75">
      <c r="A3409">
        <v>1173</v>
      </c>
      <c r="B3409">
        <v>3408</v>
      </c>
      <c r="C3409" s="1" t="s">
        <v>2343</v>
      </c>
      <c r="D3409" t="s">
        <v>21</v>
      </c>
      <c r="E3409" t="s">
        <v>2344</v>
      </c>
      <c r="F3409" t="s">
        <v>18</v>
      </c>
      <c r="G3409" t="s">
        <v>19</v>
      </c>
      <c r="H3409" t="s">
        <v>13</v>
      </c>
      <c r="I3409">
        <v>100</v>
      </c>
      <c r="J3409" t="s">
        <v>13</v>
      </c>
      <c r="K3409">
        <f t="shared" si="53"/>
        <v>0</v>
      </c>
    </row>
    <row r="3410" spans="1:11" ht="15.75">
      <c r="A3410">
        <v>1174</v>
      </c>
      <c r="B3410">
        <v>3409</v>
      </c>
      <c r="C3410" s="1" t="s">
        <v>2345</v>
      </c>
      <c r="D3410" t="s">
        <v>9</v>
      </c>
      <c r="E3410" t="s">
        <v>2346</v>
      </c>
      <c r="F3410" t="s">
        <v>18</v>
      </c>
      <c r="G3410" t="s">
        <v>19</v>
      </c>
      <c r="H3410" t="s">
        <v>13</v>
      </c>
      <c r="I3410">
        <v>100</v>
      </c>
      <c r="J3410" t="s">
        <v>13</v>
      </c>
      <c r="K3410">
        <f t="shared" si="53"/>
        <v>0</v>
      </c>
    </row>
    <row r="3411" spans="1:11" ht="15.75">
      <c r="A3411">
        <v>1176</v>
      </c>
      <c r="B3411">
        <v>3410</v>
      </c>
      <c r="C3411" s="1" t="s">
        <v>2349</v>
      </c>
      <c r="D3411" t="s">
        <v>21</v>
      </c>
      <c r="E3411" t="s">
        <v>2350</v>
      </c>
      <c r="F3411" t="s">
        <v>18</v>
      </c>
      <c r="G3411" t="s">
        <v>19</v>
      </c>
      <c r="H3411" t="s">
        <v>13</v>
      </c>
      <c r="I3411">
        <v>100</v>
      </c>
      <c r="J3411" t="s">
        <v>13</v>
      </c>
      <c r="K3411">
        <f t="shared" si="53"/>
        <v>0</v>
      </c>
    </row>
    <row r="3412" spans="1:11" ht="15.75">
      <c r="A3412">
        <v>1177</v>
      </c>
      <c r="B3412">
        <v>3411</v>
      </c>
      <c r="C3412" s="1" t="s">
        <v>2351</v>
      </c>
      <c r="D3412" t="s">
        <v>21</v>
      </c>
      <c r="E3412" t="s">
        <v>2352</v>
      </c>
      <c r="F3412" t="s">
        <v>18</v>
      </c>
      <c r="G3412" t="s">
        <v>19</v>
      </c>
      <c r="H3412" t="s">
        <v>13</v>
      </c>
      <c r="I3412">
        <v>100</v>
      </c>
      <c r="J3412" t="s">
        <v>13</v>
      </c>
      <c r="K3412">
        <f t="shared" si="53"/>
        <v>0</v>
      </c>
    </row>
    <row r="3413" spans="1:11" ht="15.75">
      <c r="A3413">
        <v>1178</v>
      </c>
      <c r="B3413">
        <v>3412</v>
      </c>
      <c r="C3413" s="1" t="s">
        <v>2353</v>
      </c>
      <c r="D3413" t="s">
        <v>9</v>
      </c>
      <c r="E3413" t="s">
        <v>2354</v>
      </c>
      <c r="F3413" t="s">
        <v>18</v>
      </c>
      <c r="G3413" t="s">
        <v>19</v>
      </c>
      <c r="H3413" t="s">
        <v>13</v>
      </c>
      <c r="I3413">
        <v>100</v>
      </c>
      <c r="J3413" t="s">
        <v>13</v>
      </c>
      <c r="K3413">
        <f t="shared" si="53"/>
        <v>0</v>
      </c>
    </row>
    <row r="3414" spans="1:11" ht="15.75">
      <c r="A3414">
        <v>1179</v>
      </c>
      <c r="B3414">
        <v>3413</v>
      </c>
      <c r="C3414" s="1" t="s">
        <v>2355</v>
      </c>
      <c r="D3414" t="s">
        <v>21</v>
      </c>
      <c r="E3414" t="s">
        <v>2356</v>
      </c>
      <c r="F3414" t="s">
        <v>18</v>
      </c>
      <c r="G3414" t="s">
        <v>19</v>
      </c>
      <c r="H3414" t="s">
        <v>13</v>
      </c>
      <c r="I3414">
        <v>100</v>
      </c>
      <c r="J3414" t="s">
        <v>13</v>
      </c>
      <c r="K3414">
        <f t="shared" si="53"/>
        <v>0</v>
      </c>
    </row>
    <row r="3415" spans="1:11" ht="15.75">
      <c r="A3415">
        <v>1180</v>
      </c>
      <c r="B3415">
        <v>3414</v>
      </c>
      <c r="C3415" s="1" t="s">
        <v>2357</v>
      </c>
      <c r="D3415" t="s">
        <v>21</v>
      </c>
      <c r="E3415" t="s">
        <v>2358</v>
      </c>
      <c r="F3415" t="s">
        <v>18</v>
      </c>
      <c r="G3415" t="s">
        <v>19</v>
      </c>
      <c r="H3415" t="s">
        <v>13</v>
      </c>
      <c r="I3415">
        <v>100</v>
      </c>
      <c r="J3415" t="s">
        <v>13</v>
      </c>
      <c r="K3415">
        <f t="shared" si="53"/>
        <v>0</v>
      </c>
    </row>
    <row r="3416" spans="1:11" ht="15.75">
      <c r="A3416">
        <v>1181</v>
      </c>
      <c r="B3416">
        <v>3415</v>
      </c>
      <c r="C3416" s="1" t="s">
        <v>2359</v>
      </c>
      <c r="D3416" t="s">
        <v>9</v>
      </c>
      <c r="E3416" t="s">
        <v>2360</v>
      </c>
      <c r="F3416" t="s">
        <v>18</v>
      </c>
      <c r="G3416" t="s">
        <v>19</v>
      </c>
      <c r="H3416" t="s">
        <v>13</v>
      </c>
      <c r="I3416">
        <v>100</v>
      </c>
      <c r="J3416" t="s">
        <v>13</v>
      </c>
      <c r="K3416">
        <f t="shared" si="53"/>
        <v>0</v>
      </c>
    </row>
    <row r="3417" spans="1:11" ht="15.75">
      <c r="A3417">
        <v>1182</v>
      </c>
      <c r="B3417">
        <v>3416</v>
      </c>
      <c r="C3417" s="1" t="s">
        <v>2361</v>
      </c>
      <c r="D3417" t="s">
        <v>21</v>
      </c>
      <c r="E3417" t="s">
        <v>2362</v>
      </c>
      <c r="F3417" t="s">
        <v>18</v>
      </c>
      <c r="G3417" t="s">
        <v>19</v>
      </c>
      <c r="H3417" t="s">
        <v>13</v>
      </c>
      <c r="I3417">
        <v>100</v>
      </c>
      <c r="J3417" t="s">
        <v>13</v>
      </c>
      <c r="K3417">
        <f t="shared" si="53"/>
        <v>0</v>
      </c>
    </row>
    <row r="3418" spans="1:11" ht="15.75">
      <c r="A3418">
        <v>1183</v>
      </c>
      <c r="B3418">
        <v>3417</v>
      </c>
      <c r="C3418" s="1" t="s">
        <v>2363</v>
      </c>
      <c r="D3418" t="s">
        <v>21</v>
      </c>
      <c r="E3418" t="s">
        <v>2364</v>
      </c>
      <c r="F3418" t="s">
        <v>18</v>
      </c>
      <c r="G3418" t="s">
        <v>19</v>
      </c>
      <c r="H3418" t="s">
        <v>13</v>
      </c>
      <c r="I3418">
        <v>100</v>
      </c>
      <c r="J3418" t="s">
        <v>13</v>
      </c>
      <c r="K3418">
        <f t="shared" si="53"/>
        <v>0</v>
      </c>
    </row>
    <row r="3419" spans="1:11" ht="15.75">
      <c r="A3419">
        <v>1184</v>
      </c>
      <c r="B3419">
        <v>3418</v>
      </c>
      <c r="C3419" s="1" t="s">
        <v>2365</v>
      </c>
      <c r="D3419" t="s">
        <v>21</v>
      </c>
      <c r="E3419" t="s">
        <v>2366</v>
      </c>
      <c r="F3419" t="s">
        <v>18</v>
      </c>
      <c r="G3419" t="s">
        <v>19</v>
      </c>
      <c r="H3419" t="s">
        <v>13</v>
      </c>
      <c r="I3419">
        <v>100</v>
      </c>
      <c r="J3419" t="s">
        <v>13</v>
      </c>
      <c r="K3419">
        <f t="shared" si="53"/>
        <v>0</v>
      </c>
    </row>
    <row r="3420" spans="1:11" ht="15.75">
      <c r="A3420">
        <v>1185</v>
      </c>
      <c r="B3420">
        <v>3419</v>
      </c>
      <c r="C3420" s="1" t="s">
        <v>2367</v>
      </c>
      <c r="D3420" t="s">
        <v>9</v>
      </c>
      <c r="E3420" t="s">
        <v>2368</v>
      </c>
      <c r="F3420" t="s">
        <v>18</v>
      </c>
      <c r="G3420" t="s">
        <v>19</v>
      </c>
      <c r="H3420" t="s">
        <v>13</v>
      </c>
      <c r="I3420">
        <v>100</v>
      </c>
      <c r="J3420" t="s">
        <v>13</v>
      </c>
      <c r="K3420">
        <f t="shared" si="53"/>
        <v>0</v>
      </c>
    </row>
    <row r="3421" spans="1:11" ht="15.75">
      <c r="A3421">
        <v>1186</v>
      </c>
      <c r="B3421">
        <v>3420</v>
      </c>
      <c r="C3421" s="1" t="s">
        <v>2369</v>
      </c>
      <c r="D3421" t="s">
        <v>9</v>
      </c>
      <c r="E3421" t="s">
        <v>2370</v>
      </c>
      <c r="F3421" t="s">
        <v>18</v>
      </c>
      <c r="G3421" t="s">
        <v>19</v>
      </c>
      <c r="H3421" t="s">
        <v>13</v>
      </c>
      <c r="I3421">
        <v>100</v>
      </c>
      <c r="J3421" t="s">
        <v>13</v>
      </c>
      <c r="K3421">
        <f t="shared" si="53"/>
        <v>0</v>
      </c>
    </row>
    <row r="3422" spans="1:11" ht="15.75">
      <c r="A3422">
        <v>1188</v>
      </c>
      <c r="B3422">
        <v>3421</v>
      </c>
      <c r="C3422" s="1" t="s">
        <v>2373</v>
      </c>
      <c r="D3422" t="s">
        <v>21</v>
      </c>
      <c r="E3422" t="s">
        <v>2374</v>
      </c>
      <c r="F3422" t="s">
        <v>18</v>
      </c>
      <c r="G3422" t="s">
        <v>19</v>
      </c>
      <c r="H3422" t="s">
        <v>13</v>
      </c>
      <c r="I3422">
        <v>100</v>
      </c>
      <c r="J3422" t="s">
        <v>13</v>
      </c>
      <c r="K3422">
        <f t="shared" si="53"/>
        <v>0</v>
      </c>
    </row>
    <row r="3423" spans="1:11" ht="15.75">
      <c r="A3423">
        <v>1189</v>
      </c>
      <c r="B3423">
        <v>3422</v>
      </c>
      <c r="C3423" s="1" t="s">
        <v>2375</v>
      </c>
      <c r="D3423" t="s">
        <v>21</v>
      </c>
      <c r="E3423" t="s">
        <v>2376</v>
      </c>
      <c r="F3423" t="s">
        <v>18</v>
      </c>
      <c r="G3423" t="s">
        <v>19</v>
      </c>
      <c r="H3423" t="s">
        <v>13</v>
      </c>
      <c r="I3423">
        <v>100</v>
      </c>
      <c r="J3423" t="s">
        <v>13</v>
      </c>
      <c r="K3423">
        <f t="shared" si="53"/>
        <v>0</v>
      </c>
    </row>
    <row r="3424" spans="1:11" ht="15.75">
      <c r="A3424">
        <v>1190</v>
      </c>
      <c r="B3424">
        <v>3423</v>
      </c>
      <c r="C3424" s="1" t="s">
        <v>2377</v>
      </c>
      <c r="D3424" t="s">
        <v>38</v>
      </c>
      <c r="E3424" t="s">
        <v>2378</v>
      </c>
      <c r="F3424" t="s">
        <v>18</v>
      </c>
      <c r="G3424" t="s">
        <v>19</v>
      </c>
      <c r="H3424" t="s">
        <v>13</v>
      </c>
      <c r="I3424">
        <v>100</v>
      </c>
      <c r="J3424" t="s">
        <v>13</v>
      </c>
      <c r="K3424">
        <f t="shared" si="53"/>
        <v>0</v>
      </c>
    </row>
    <row r="3425" spans="1:11" ht="15.75">
      <c r="A3425">
        <v>1191</v>
      </c>
      <c r="B3425">
        <v>3424</v>
      </c>
      <c r="C3425" s="1" t="s">
        <v>2379</v>
      </c>
      <c r="D3425" t="s">
        <v>21</v>
      </c>
      <c r="E3425" t="s">
        <v>2380</v>
      </c>
      <c r="F3425" t="s">
        <v>18</v>
      </c>
      <c r="G3425" t="s">
        <v>19</v>
      </c>
      <c r="H3425" t="s">
        <v>13</v>
      </c>
      <c r="I3425">
        <v>100</v>
      </c>
      <c r="J3425" t="s">
        <v>13</v>
      </c>
      <c r="K3425">
        <f t="shared" si="53"/>
        <v>0</v>
      </c>
    </row>
    <row r="3426" spans="1:11" ht="15.75">
      <c r="A3426">
        <v>1192</v>
      </c>
      <c r="B3426">
        <v>3425</v>
      </c>
      <c r="C3426" s="1" t="s">
        <v>2381</v>
      </c>
      <c r="D3426" t="s">
        <v>21</v>
      </c>
      <c r="E3426" t="s">
        <v>2382</v>
      </c>
      <c r="F3426" t="s">
        <v>18</v>
      </c>
      <c r="G3426" t="s">
        <v>19</v>
      </c>
      <c r="H3426" t="s">
        <v>13</v>
      </c>
      <c r="I3426">
        <v>100</v>
      </c>
      <c r="J3426" t="s">
        <v>13</v>
      </c>
      <c r="K3426">
        <f t="shared" si="53"/>
        <v>0</v>
      </c>
    </row>
    <row r="3427" spans="1:11" ht="15.75">
      <c r="A3427">
        <v>1193</v>
      </c>
      <c r="B3427">
        <v>3426</v>
      </c>
      <c r="C3427" s="1" t="s">
        <v>2383</v>
      </c>
      <c r="D3427" t="s">
        <v>21</v>
      </c>
      <c r="E3427" t="s">
        <v>2384</v>
      </c>
      <c r="F3427" t="s">
        <v>18</v>
      </c>
      <c r="G3427" t="s">
        <v>19</v>
      </c>
      <c r="H3427" t="s">
        <v>13</v>
      </c>
      <c r="I3427">
        <v>100</v>
      </c>
      <c r="J3427" t="s">
        <v>13</v>
      </c>
      <c r="K3427">
        <f t="shared" si="53"/>
        <v>0</v>
      </c>
    </row>
    <row r="3428" spans="1:11" ht="15.75">
      <c r="A3428">
        <v>1194</v>
      </c>
      <c r="B3428">
        <v>3427</v>
      </c>
      <c r="C3428" s="1" t="s">
        <v>2385</v>
      </c>
      <c r="D3428" t="s">
        <v>21</v>
      </c>
      <c r="E3428" t="s">
        <v>2386</v>
      </c>
      <c r="F3428" t="s">
        <v>18</v>
      </c>
      <c r="G3428" t="s">
        <v>19</v>
      </c>
      <c r="H3428" t="s">
        <v>13</v>
      </c>
      <c r="I3428">
        <v>100</v>
      </c>
      <c r="J3428" t="s">
        <v>13</v>
      </c>
      <c r="K3428">
        <f t="shared" si="53"/>
        <v>0</v>
      </c>
    </row>
    <row r="3429" spans="1:11" ht="15.75">
      <c r="A3429">
        <v>1195</v>
      </c>
      <c r="B3429">
        <v>3428</v>
      </c>
      <c r="C3429" s="1" t="s">
        <v>2387</v>
      </c>
      <c r="D3429" t="s">
        <v>21</v>
      </c>
      <c r="E3429" t="s">
        <v>2388</v>
      </c>
      <c r="F3429" t="s">
        <v>18</v>
      </c>
      <c r="G3429" t="s">
        <v>19</v>
      </c>
      <c r="H3429" t="s">
        <v>13</v>
      </c>
      <c r="I3429">
        <v>100</v>
      </c>
      <c r="J3429" t="s">
        <v>13</v>
      </c>
      <c r="K3429">
        <f t="shared" si="53"/>
        <v>0</v>
      </c>
    </row>
    <row r="3430" spans="1:11" ht="15.75">
      <c r="A3430">
        <v>1196</v>
      </c>
      <c r="B3430">
        <v>3429</v>
      </c>
      <c r="C3430" s="1" t="s">
        <v>2389</v>
      </c>
      <c r="D3430" t="s">
        <v>21</v>
      </c>
      <c r="E3430" t="s">
        <v>2390</v>
      </c>
      <c r="F3430" t="s">
        <v>18</v>
      </c>
      <c r="G3430" t="s">
        <v>19</v>
      </c>
      <c r="H3430" t="s">
        <v>13</v>
      </c>
      <c r="I3430">
        <v>100</v>
      </c>
      <c r="J3430" t="s">
        <v>13</v>
      </c>
      <c r="K3430">
        <f t="shared" si="53"/>
        <v>0</v>
      </c>
    </row>
    <row r="3431" spans="1:11" ht="15.75">
      <c r="A3431">
        <v>1197</v>
      </c>
      <c r="B3431">
        <v>3430</v>
      </c>
      <c r="C3431" s="1" t="s">
        <v>2391</v>
      </c>
      <c r="D3431" t="s">
        <v>9</v>
      </c>
      <c r="E3431" t="s">
        <v>2392</v>
      </c>
      <c r="F3431" t="s">
        <v>18</v>
      </c>
      <c r="G3431" t="s">
        <v>19</v>
      </c>
      <c r="H3431" t="s">
        <v>13</v>
      </c>
      <c r="I3431">
        <v>100</v>
      </c>
      <c r="J3431" t="s">
        <v>13</v>
      </c>
      <c r="K3431">
        <f t="shared" si="53"/>
        <v>0</v>
      </c>
    </row>
    <row r="3432" spans="1:11" ht="15.75">
      <c r="A3432">
        <v>1198</v>
      </c>
      <c r="B3432">
        <v>3431</v>
      </c>
      <c r="C3432" s="1" t="s">
        <v>2393</v>
      </c>
      <c r="D3432" t="s">
        <v>9</v>
      </c>
      <c r="E3432" t="s">
        <v>2394</v>
      </c>
      <c r="F3432" t="s">
        <v>18</v>
      </c>
      <c r="G3432" t="s">
        <v>19</v>
      </c>
      <c r="H3432" t="s">
        <v>13</v>
      </c>
      <c r="I3432">
        <v>100</v>
      </c>
      <c r="J3432" t="s">
        <v>13</v>
      </c>
      <c r="K3432">
        <f t="shared" si="53"/>
        <v>0</v>
      </c>
    </row>
    <row r="3433" spans="1:11" ht="15.75">
      <c r="A3433">
        <v>1199</v>
      </c>
      <c r="B3433">
        <v>3432</v>
      </c>
      <c r="C3433" s="1" t="s">
        <v>2395</v>
      </c>
      <c r="D3433" t="s">
        <v>21</v>
      </c>
      <c r="E3433" t="s">
        <v>2396</v>
      </c>
      <c r="F3433" t="s">
        <v>18</v>
      </c>
      <c r="G3433" t="s">
        <v>19</v>
      </c>
      <c r="H3433" t="s">
        <v>13</v>
      </c>
      <c r="I3433">
        <v>100</v>
      </c>
      <c r="J3433" t="s">
        <v>13</v>
      </c>
      <c r="K3433">
        <f t="shared" si="53"/>
        <v>0</v>
      </c>
    </row>
    <row r="3434" spans="1:11" ht="15.75">
      <c r="A3434">
        <v>1200</v>
      </c>
      <c r="B3434">
        <v>3433</v>
      </c>
      <c r="C3434" s="1" t="s">
        <v>2397</v>
      </c>
      <c r="D3434" t="s">
        <v>169</v>
      </c>
      <c r="E3434" t="s">
        <v>2398</v>
      </c>
      <c r="F3434" t="s">
        <v>18</v>
      </c>
      <c r="G3434" t="s">
        <v>19</v>
      </c>
      <c r="H3434" t="s">
        <v>13</v>
      </c>
      <c r="I3434">
        <v>100</v>
      </c>
      <c r="J3434" t="s">
        <v>13</v>
      </c>
      <c r="K3434">
        <f t="shared" si="53"/>
        <v>0</v>
      </c>
    </row>
    <row r="3435" spans="1:11" ht="15.75">
      <c r="A3435">
        <v>1201</v>
      </c>
      <c r="B3435">
        <v>3434</v>
      </c>
      <c r="C3435" s="1" t="s">
        <v>2399</v>
      </c>
      <c r="D3435" t="s">
        <v>21</v>
      </c>
      <c r="E3435" t="s">
        <v>2400</v>
      </c>
      <c r="F3435" t="s">
        <v>18</v>
      </c>
      <c r="G3435" t="s">
        <v>19</v>
      </c>
      <c r="H3435" t="s">
        <v>13</v>
      </c>
      <c r="I3435">
        <v>100</v>
      </c>
      <c r="J3435" t="s">
        <v>13</v>
      </c>
      <c r="K3435">
        <f t="shared" si="53"/>
        <v>0</v>
      </c>
    </row>
    <row r="3436" spans="1:11" ht="15.75">
      <c r="A3436">
        <v>1202</v>
      </c>
      <c r="B3436">
        <v>3435</v>
      </c>
      <c r="C3436" s="1" t="s">
        <v>2401</v>
      </c>
      <c r="D3436" t="s">
        <v>21</v>
      </c>
      <c r="E3436" t="s">
        <v>2402</v>
      </c>
      <c r="F3436" t="s">
        <v>18</v>
      </c>
      <c r="G3436" t="s">
        <v>19</v>
      </c>
      <c r="H3436" t="s">
        <v>13</v>
      </c>
      <c r="I3436">
        <v>100</v>
      </c>
      <c r="J3436" t="s">
        <v>13</v>
      </c>
      <c r="K3436">
        <f t="shared" si="53"/>
        <v>0</v>
      </c>
    </row>
    <row r="3437" spans="1:11" ht="15.75">
      <c r="A3437">
        <v>1203</v>
      </c>
      <c r="B3437">
        <v>3436</v>
      </c>
      <c r="C3437" s="1" t="s">
        <v>2403</v>
      </c>
      <c r="D3437" t="s">
        <v>21</v>
      </c>
      <c r="E3437" t="s">
        <v>2404</v>
      </c>
      <c r="F3437" t="s">
        <v>18</v>
      </c>
      <c r="G3437" t="s">
        <v>19</v>
      </c>
      <c r="H3437" t="s">
        <v>13</v>
      </c>
      <c r="I3437">
        <v>100</v>
      </c>
      <c r="J3437" t="s">
        <v>13</v>
      </c>
      <c r="K3437">
        <f t="shared" si="53"/>
        <v>0</v>
      </c>
    </row>
    <row r="3438" spans="1:11" ht="15.75">
      <c r="A3438">
        <v>1205</v>
      </c>
      <c r="B3438">
        <v>3437</v>
      </c>
      <c r="C3438" s="1" t="s">
        <v>2407</v>
      </c>
      <c r="D3438" t="s">
        <v>21</v>
      </c>
      <c r="E3438" t="s">
        <v>2408</v>
      </c>
      <c r="F3438" t="s">
        <v>18</v>
      </c>
      <c r="G3438" t="s">
        <v>19</v>
      </c>
      <c r="H3438" t="s">
        <v>13</v>
      </c>
      <c r="I3438">
        <v>100</v>
      </c>
      <c r="J3438" t="s">
        <v>13</v>
      </c>
      <c r="K3438">
        <f t="shared" si="53"/>
        <v>0</v>
      </c>
    </row>
    <row r="3439" spans="1:11" ht="15.75">
      <c r="A3439">
        <v>1206</v>
      </c>
      <c r="B3439">
        <v>3438</v>
      </c>
      <c r="C3439" s="1" t="s">
        <v>2409</v>
      </c>
      <c r="D3439" t="s">
        <v>21</v>
      </c>
      <c r="E3439" t="s">
        <v>2408</v>
      </c>
      <c r="F3439" t="s">
        <v>18</v>
      </c>
      <c r="G3439" t="s">
        <v>19</v>
      </c>
      <c r="H3439" t="s">
        <v>13</v>
      </c>
      <c r="I3439">
        <v>100</v>
      </c>
      <c r="J3439" t="s">
        <v>13</v>
      </c>
      <c r="K3439">
        <f t="shared" si="53"/>
        <v>0</v>
      </c>
    </row>
    <row r="3440" spans="1:11" ht="15.75">
      <c r="A3440">
        <v>1207</v>
      </c>
      <c r="B3440">
        <v>3439</v>
      </c>
      <c r="C3440" s="1" t="s">
        <v>2410</v>
      </c>
      <c r="D3440" t="s">
        <v>21</v>
      </c>
      <c r="E3440" t="s">
        <v>2411</v>
      </c>
      <c r="F3440" t="s">
        <v>18</v>
      </c>
      <c r="G3440" t="s">
        <v>19</v>
      </c>
      <c r="H3440" t="s">
        <v>13</v>
      </c>
      <c r="I3440">
        <v>100</v>
      </c>
      <c r="J3440" t="s">
        <v>13</v>
      </c>
      <c r="K3440">
        <f t="shared" si="53"/>
        <v>0</v>
      </c>
    </row>
    <row r="3441" spans="1:11" ht="15.75">
      <c r="A3441">
        <v>1208</v>
      </c>
      <c r="B3441">
        <v>3440</v>
      </c>
      <c r="C3441" s="1" t="s">
        <v>2412</v>
      </c>
      <c r="D3441" t="s">
        <v>9</v>
      </c>
      <c r="E3441" t="s">
        <v>2413</v>
      </c>
      <c r="F3441" t="s">
        <v>18</v>
      </c>
      <c r="G3441" t="s">
        <v>19</v>
      </c>
      <c r="H3441" t="s">
        <v>13</v>
      </c>
      <c r="I3441">
        <v>100</v>
      </c>
      <c r="J3441" t="s">
        <v>13</v>
      </c>
      <c r="K3441">
        <f t="shared" si="53"/>
        <v>0</v>
      </c>
    </row>
    <row r="3442" spans="1:11" ht="15.75">
      <c r="A3442">
        <v>1209</v>
      </c>
      <c r="B3442">
        <v>3441</v>
      </c>
      <c r="C3442" s="1" t="s">
        <v>2414</v>
      </c>
      <c r="D3442" t="s">
        <v>21</v>
      </c>
      <c r="E3442" t="s">
        <v>2415</v>
      </c>
      <c r="F3442" t="s">
        <v>18</v>
      </c>
      <c r="G3442" t="s">
        <v>19</v>
      </c>
      <c r="H3442" t="s">
        <v>13</v>
      </c>
      <c r="I3442">
        <v>100</v>
      </c>
      <c r="J3442" t="s">
        <v>13</v>
      </c>
      <c r="K3442">
        <f t="shared" si="53"/>
        <v>0</v>
      </c>
    </row>
    <row r="3443" spans="1:11" ht="15.75">
      <c r="A3443">
        <v>1210</v>
      </c>
      <c r="B3443">
        <v>3442</v>
      </c>
      <c r="C3443" s="1" t="s">
        <v>2416</v>
      </c>
      <c r="D3443" t="s">
        <v>38</v>
      </c>
      <c r="E3443" t="s">
        <v>2417</v>
      </c>
      <c r="F3443" t="s">
        <v>18</v>
      </c>
      <c r="G3443" t="s">
        <v>19</v>
      </c>
      <c r="H3443" t="s">
        <v>13</v>
      </c>
      <c r="I3443">
        <v>100</v>
      </c>
      <c r="J3443" t="s">
        <v>13</v>
      </c>
      <c r="K3443">
        <f t="shared" si="53"/>
        <v>0</v>
      </c>
    </row>
    <row r="3444" spans="1:11" ht="15.75">
      <c r="A3444">
        <v>1211</v>
      </c>
      <c r="B3444">
        <v>3443</v>
      </c>
      <c r="C3444" s="1" t="s">
        <v>2418</v>
      </c>
      <c r="D3444" t="s">
        <v>21</v>
      </c>
      <c r="E3444" t="s">
        <v>2419</v>
      </c>
      <c r="F3444" t="s">
        <v>18</v>
      </c>
      <c r="G3444" t="s">
        <v>19</v>
      </c>
      <c r="H3444" t="s">
        <v>13</v>
      </c>
      <c r="I3444">
        <v>100</v>
      </c>
      <c r="J3444" t="s">
        <v>13</v>
      </c>
      <c r="K3444">
        <f t="shared" si="53"/>
        <v>0</v>
      </c>
    </row>
    <row r="3445" spans="1:11" ht="15.75">
      <c r="A3445">
        <v>1212</v>
      </c>
      <c r="B3445">
        <v>3444</v>
      </c>
      <c r="C3445" s="1" t="s">
        <v>2420</v>
      </c>
      <c r="D3445" t="s">
        <v>21</v>
      </c>
      <c r="E3445" t="s">
        <v>2421</v>
      </c>
      <c r="F3445" t="s">
        <v>18</v>
      </c>
      <c r="G3445" t="s">
        <v>19</v>
      </c>
      <c r="H3445" t="s">
        <v>13</v>
      </c>
      <c r="I3445">
        <v>100</v>
      </c>
      <c r="J3445" t="s">
        <v>13</v>
      </c>
      <c r="K3445">
        <f t="shared" si="53"/>
        <v>0</v>
      </c>
    </row>
    <row r="3446" spans="1:11" ht="15.75">
      <c r="A3446">
        <v>1213</v>
      </c>
      <c r="B3446">
        <v>3445</v>
      </c>
      <c r="C3446" s="1" t="s">
        <v>2422</v>
      </c>
      <c r="D3446" t="s">
        <v>9</v>
      </c>
      <c r="E3446" t="s">
        <v>2423</v>
      </c>
      <c r="F3446" t="s">
        <v>18</v>
      </c>
      <c r="G3446" t="s">
        <v>19</v>
      </c>
      <c r="H3446" t="s">
        <v>13</v>
      </c>
      <c r="I3446">
        <v>100</v>
      </c>
      <c r="J3446" t="s">
        <v>13</v>
      </c>
      <c r="K3446">
        <f t="shared" si="53"/>
        <v>0</v>
      </c>
    </row>
    <row r="3447" spans="1:11" ht="15.75">
      <c r="A3447">
        <v>1214</v>
      </c>
      <c r="B3447">
        <v>3446</v>
      </c>
      <c r="C3447" s="1" t="s">
        <v>2424</v>
      </c>
      <c r="D3447" t="s">
        <v>21</v>
      </c>
      <c r="E3447" t="s">
        <v>2425</v>
      </c>
      <c r="F3447" t="s">
        <v>18</v>
      </c>
      <c r="G3447" t="s">
        <v>19</v>
      </c>
      <c r="H3447" t="s">
        <v>13</v>
      </c>
      <c r="I3447">
        <v>100</v>
      </c>
      <c r="J3447" t="s">
        <v>13</v>
      </c>
      <c r="K3447">
        <f t="shared" si="53"/>
        <v>0</v>
      </c>
    </row>
    <row r="3448" spans="1:11" ht="15.75">
      <c r="A3448">
        <v>1215</v>
      </c>
      <c r="B3448">
        <v>3447</v>
      </c>
      <c r="C3448" s="1" t="s">
        <v>2426</v>
      </c>
      <c r="D3448" t="s">
        <v>9</v>
      </c>
      <c r="E3448" t="s">
        <v>2427</v>
      </c>
      <c r="F3448" t="s">
        <v>18</v>
      </c>
      <c r="G3448" t="s">
        <v>19</v>
      </c>
      <c r="H3448" t="s">
        <v>13</v>
      </c>
      <c r="I3448">
        <v>100</v>
      </c>
      <c r="J3448" t="s">
        <v>13</v>
      </c>
      <c r="K3448">
        <f t="shared" si="53"/>
        <v>0</v>
      </c>
    </row>
    <row r="3449" spans="1:11" ht="15.75">
      <c r="A3449">
        <v>1216</v>
      </c>
      <c r="B3449">
        <v>3448</v>
      </c>
      <c r="C3449" s="1" t="s">
        <v>2428</v>
      </c>
      <c r="D3449" t="s">
        <v>21</v>
      </c>
      <c r="E3449" t="s">
        <v>2429</v>
      </c>
      <c r="F3449" t="s">
        <v>18</v>
      </c>
      <c r="G3449" t="s">
        <v>19</v>
      </c>
      <c r="H3449" t="s">
        <v>13</v>
      </c>
      <c r="I3449">
        <v>100</v>
      </c>
      <c r="J3449" t="s">
        <v>13</v>
      </c>
      <c r="K3449">
        <f t="shared" si="53"/>
        <v>0</v>
      </c>
    </row>
    <row r="3450" spans="1:11" ht="15.75">
      <c r="A3450">
        <v>1217</v>
      </c>
      <c r="B3450">
        <v>3449</v>
      </c>
      <c r="C3450" s="1" t="s">
        <v>2430</v>
      </c>
      <c r="D3450" t="s">
        <v>21</v>
      </c>
      <c r="E3450" t="s">
        <v>2431</v>
      </c>
      <c r="F3450" t="s">
        <v>18</v>
      </c>
      <c r="G3450" t="s">
        <v>19</v>
      </c>
      <c r="H3450" t="s">
        <v>13</v>
      </c>
      <c r="I3450">
        <v>100</v>
      </c>
      <c r="J3450" t="s">
        <v>13</v>
      </c>
      <c r="K3450">
        <f t="shared" si="53"/>
        <v>0</v>
      </c>
    </row>
    <row r="3451" spans="1:11" ht="15.75">
      <c r="A3451">
        <v>1218</v>
      </c>
      <c r="B3451">
        <v>3450</v>
      </c>
      <c r="C3451" s="1" t="s">
        <v>2432</v>
      </c>
      <c r="D3451" t="s">
        <v>9</v>
      </c>
      <c r="E3451" t="s">
        <v>2433</v>
      </c>
      <c r="F3451" t="s">
        <v>18</v>
      </c>
      <c r="G3451" t="s">
        <v>19</v>
      </c>
      <c r="H3451" t="s">
        <v>13</v>
      </c>
      <c r="I3451">
        <v>100</v>
      </c>
      <c r="J3451" t="s">
        <v>13</v>
      </c>
      <c r="K3451">
        <f t="shared" si="53"/>
        <v>0</v>
      </c>
    </row>
    <row r="3452" spans="1:11" ht="15.75">
      <c r="A3452">
        <v>1219</v>
      </c>
      <c r="B3452">
        <v>3451</v>
      </c>
      <c r="C3452" s="1" t="s">
        <v>2434</v>
      </c>
      <c r="D3452" t="s">
        <v>9</v>
      </c>
      <c r="E3452" t="s">
        <v>2435</v>
      </c>
      <c r="F3452" t="s">
        <v>18</v>
      </c>
      <c r="G3452" t="s">
        <v>19</v>
      </c>
      <c r="H3452" t="s">
        <v>13</v>
      </c>
      <c r="I3452">
        <v>100</v>
      </c>
      <c r="J3452" t="s">
        <v>13</v>
      </c>
      <c r="K3452">
        <f t="shared" si="53"/>
        <v>0</v>
      </c>
    </row>
    <row r="3453" spans="1:11" ht="15.75">
      <c r="A3453">
        <v>1220</v>
      </c>
      <c r="B3453">
        <v>3452</v>
      </c>
      <c r="C3453" s="1" t="s">
        <v>2436</v>
      </c>
      <c r="D3453" t="s">
        <v>9</v>
      </c>
      <c r="E3453" t="s">
        <v>2437</v>
      </c>
      <c r="F3453" t="s">
        <v>18</v>
      </c>
      <c r="G3453" t="s">
        <v>19</v>
      </c>
      <c r="H3453" t="s">
        <v>13</v>
      </c>
      <c r="I3453">
        <v>100</v>
      </c>
      <c r="J3453" t="s">
        <v>13</v>
      </c>
      <c r="K3453">
        <f t="shared" si="53"/>
        <v>0</v>
      </c>
    </row>
    <row r="3454" spans="1:11" ht="15.75">
      <c r="A3454">
        <v>1221</v>
      </c>
      <c r="B3454">
        <v>3453</v>
      </c>
      <c r="C3454" s="1" t="s">
        <v>2438</v>
      </c>
      <c r="D3454" t="s">
        <v>9</v>
      </c>
      <c r="E3454" t="s">
        <v>2439</v>
      </c>
      <c r="F3454" t="s">
        <v>18</v>
      </c>
      <c r="G3454" t="s">
        <v>19</v>
      </c>
      <c r="H3454" t="s">
        <v>13</v>
      </c>
      <c r="I3454">
        <v>100</v>
      </c>
      <c r="J3454" t="s">
        <v>13</v>
      </c>
      <c r="K3454">
        <f t="shared" si="53"/>
        <v>0</v>
      </c>
    </row>
    <row r="3455" spans="1:11" ht="15.75">
      <c r="A3455">
        <v>1222</v>
      </c>
      <c r="B3455">
        <v>3454</v>
      </c>
      <c r="C3455" s="1" t="s">
        <v>2440</v>
      </c>
      <c r="D3455" t="s">
        <v>9</v>
      </c>
      <c r="E3455" t="s">
        <v>2441</v>
      </c>
      <c r="F3455" t="s">
        <v>18</v>
      </c>
      <c r="G3455" t="s">
        <v>19</v>
      </c>
      <c r="H3455" t="s">
        <v>13</v>
      </c>
      <c r="I3455">
        <v>100</v>
      </c>
      <c r="J3455" t="s">
        <v>13</v>
      </c>
      <c r="K3455">
        <f t="shared" si="53"/>
        <v>0</v>
      </c>
    </row>
    <row r="3456" spans="1:11" ht="15.75">
      <c r="A3456">
        <v>1223</v>
      </c>
      <c r="B3456">
        <v>3455</v>
      </c>
      <c r="C3456" s="1" t="s">
        <v>2442</v>
      </c>
      <c r="D3456" t="s">
        <v>9</v>
      </c>
      <c r="E3456" t="s">
        <v>2443</v>
      </c>
      <c r="F3456" t="s">
        <v>18</v>
      </c>
      <c r="G3456" t="s">
        <v>19</v>
      </c>
      <c r="H3456" t="s">
        <v>13</v>
      </c>
      <c r="I3456">
        <v>100</v>
      </c>
      <c r="J3456" t="s">
        <v>13</v>
      </c>
      <c r="K3456">
        <f t="shared" si="53"/>
        <v>0</v>
      </c>
    </row>
    <row r="3457" spans="1:11" ht="15.75">
      <c r="A3457">
        <v>1224</v>
      </c>
      <c r="B3457">
        <v>3456</v>
      </c>
      <c r="C3457" s="1" t="s">
        <v>2444</v>
      </c>
      <c r="D3457" t="s">
        <v>21</v>
      </c>
      <c r="E3457" t="s">
        <v>2445</v>
      </c>
      <c r="F3457" t="s">
        <v>18</v>
      </c>
      <c r="G3457" t="s">
        <v>19</v>
      </c>
      <c r="H3457" t="s">
        <v>13</v>
      </c>
      <c r="I3457">
        <v>100</v>
      </c>
      <c r="J3457" t="s">
        <v>13</v>
      </c>
      <c r="K3457">
        <f t="shared" si="53"/>
        <v>0</v>
      </c>
    </row>
    <row r="3458" spans="1:11" ht="15.75">
      <c r="A3458">
        <v>1225</v>
      </c>
      <c r="B3458">
        <v>3457</v>
      </c>
      <c r="C3458" s="1" t="s">
        <v>2446</v>
      </c>
      <c r="D3458" t="s">
        <v>21</v>
      </c>
      <c r="E3458" t="s">
        <v>2447</v>
      </c>
      <c r="F3458" t="s">
        <v>18</v>
      </c>
      <c r="G3458" t="s">
        <v>19</v>
      </c>
      <c r="H3458" t="s">
        <v>13</v>
      </c>
      <c r="I3458">
        <v>100</v>
      </c>
      <c r="J3458" t="s">
        <v>13</v>
      </c>
      <c r="K3458">
        <f t="shared" si="53"/>
        <v>0</v>
      </c>
    </row>
    <row r="3459" spans="1:11" ht="15.75">
      <c r="A3459">
        <v>1226</v>
      </c>
      <c r="B3459">
        <v>3458</v>
      </c>
      <c r="C3459" s="1" t="s">
        <v>2448</v>
      </c>
      <c r="D3459" t="s">
        <v>9</v>
      </c>
      <c r="E3459" t="s">
        <v>2449</v>
      </c>
      <c r="F3459" t="s">
        <v>18</v>
      </c>
      <c r="G3459" t="s">
        <v>19</v>
      </c>
      <c r="H3459" t="s">
        <v>13</v>
      </c>
      <c r="I3459">
        <v>100</v>
      </c>
      <c r="J3459" t="s">
        <v>13</v>
      </c>
      <c r="K3459">
        <f t="shared" ref="K3459:K3522" si="54">IF(F3459="ACTIVE",1,0)</f>
        <v>0</v>
      </c>
    </row>
    <row r="3460" spans="1:11" ht="15.75">
      <c r="A3460">
        <v>1227</v>
      </c>
      <c r="B3460">
        <v>3459</v>
      </c>
      <c r="C3460" s="1" t="s">
        <v>2450</v>
      </c>
      <c r="D3460" t="s">
        <v>21</v>
      </c>
      <c r="E3460" t="s">
        <v>2451</v>
      </c>
      <c r="F3460" t="s">
        <v>18</v>
      </c>
      <c r="G3460" t="s">
        <v>19</v>
      </c>
      <c r="H3460" t="s">
        <v>13</v>
      </c>
      <c r="I3460">
        <v>100</v>
      </c>
      <c r="J3460" t="s">
        <v>13</v>
      </c>
      <c r="K3460">
        <f t="shared" si="54"/>
        <v>0</v>
      </c>
    </row>
    <row r="3461" spans="1:11" ht="15.75">
      <c r="A3461">
        <v>1229</v>
      </c>
      <c r="B3461">
        <v>3460</v>
      </c>
      <c r="C3461" s="1" t="s">
        <v>2454</v>
      </c>
      <c r="D3461" t="s">
        <v>21</v>
      </c>
      <c r="E3461" t="s">
        <v>2455</v>
      </c>
      <c r="F3461" t="s">
        <v>18</v>
      </c>
      <c r="G3461" t="s">
        <v>19</v>
      </c>
      <c r="H3461" t="s">
        <v>13</v>
      </c>
      <c r="I3461">
        <v>1</v>
      </c>
      <c r="J3461" t="s">
        <v>13</v>
      </c>
      <c r="K3461">
        <f t="shared" si="54"/>
        <v>0</v>
      </c>
    </row>
    <row r="3462" spans="1:11" ht="15.75">
      <c r="A3462">
        <v>1230</v>
      </c>
      <c r="B3462">
        <v>3461</v>
      </c>
      <c r="C3462" s="1" t="s">
        <v>2456</v>
      </c>
      <c r="D3462" t="s">
        <v>38</v>
      </c>
      <c r="E3462" t="s">
        <v>2457</v>
      </c>
      <c r="F3462" t="s">
        <v>18</v>
      </c>
      <c r="G3462" t="s">
        <v>19</v>
      </c>
      <c r="H3462" t="s">
        <v>13</v>
      </c>
      <c r="I3462">
        <v>100</v>
      </c>
      <c r="J3462" t="s">
        <v>13</v>
      </c>
      <c r="K3462">
        <f t="shared" si="54"/>
        <v>0</v>
      </c>
    </row>
    <row r="3463" spans="1:11" ht="15.75">
      <c r="A3463">
        <v>1231</v>
      </c>
      <c r="B3463">
        <v>3462</v>
      </c>
      <c r="C3463" s="1" t="s">
        <v>2458</v>
      </c>
      <c r="D3463" t="s">
        <v>9</v>
      </c>
      <c r="E3463" t="s">
        <v>2459</v>
      </c>
      <c r="F3463" t="s">
        <v>18</v>
      </c>
      <c r="G3463" t="s">
        <v>19</v>
      </c>
      <c r="H3463" t="s">
        <v>13</v>
      </c>
      <c r="I3463">
        <v>100</v>
      </c>
      <c r="J3463" t="s">
        <v>13</v>
      </c>
      <c r="K3463">
        <f t="shared" si="54"/>
        <v>0</v>
      </c>
    </row>
    <row r="3464" spans="1:11" ht="15.75">
      <c r="A3464">
        <v>1233</v>
      </c>
      <c r="B3464">
        <v>3463</v>
      </c>
      <c r="C3464" s="1" t="s">
        <v>2462</v>
      </c>
      <c r="D3464" t="s">
        <v>21</v>
      </c>
      <c r="E3464" t="s">
        <v>2463</v>
      </c>
      <c r="F3464" t="s">
        <v>18</v>
      </c>
      <c r="G3464" t="s">
        <v>19</v>
      </c>
      <c r="H3464" t="s">
        <v>13</v>
      </c>
      <c r="I3464">
        <v>100</v>
      </c>
      <c r="J3464" t="s">
        <v>13</v>
      </c>
      <c r="K3464">
        <f t="shared" si="54"/>
        <v>0</v>
      </c>
    </row>
    <row r="3465" spans="1:11" ht="15.75">
      <c r="A3465">
        <v>1234</v>
      </c>
      <c r="B3465">
        <v>3464</v>
      </c>
      <c r="C3465" s="1" t="s">
        <v>2464</v>
      </c>
      <c r="D3465" t="s">
        <v>9</v>
      </c>
      <c r="E3465" t="s">
        <v>2465</v>
      </c>
      <c r="F3465" t="s">
        <v>18</v>
      </c>
      <c r="G3465" t="s">
        <v>19</v>
      </c>
      <c r="H3465" t="s">
        <v>13</v>
      </c>
      <c r="I3465">
        <v>100</v>
      </c>
      <c r="J3465" t="s">
        <v>13</v>
      </c>
      <c r="K3465">
        <f t="shared" si="54"/>
        <v>0</v>
      </c>
    </row>
    <row r="3466" spans="1:11" ht="15.75">
      <c r="A3466">
        <v>1235</v>
      </c>
      <c r="B3466">
        <v>3465</v>
      </c>
      <c r="C3466" s="1" t="s">
        <v>2466</v>
      </c>
      <c r="D3466" t="s">
        <v>21</v>
      </c>
      <c r="E3466" t="s">
        <v>2467</v>
      </c>
      <c r="F3466" t="s">
        <v>18</v>
      </c>
      <c r="G3466" t="s">
        <v>19</v>
      </c>
      <c r="H3466" t="s">
        <v>13</v>
      </c>
      <c r="I3466">
        <v>100</v>
      </c>
      <c r="J3466" t="s">
        <v>13</v>
      </c>
      <c r="K3466">
        <f t="shared" si="54"/>
        <v>0</v>
      </c>
    </row>
    <row r="3467" spans="1:11" ht="15.75">
      <c r="A3467">
        <v>1236</v>
      </c>
      <c r="B3467">
        <v>3466</v>
      </c>
      <c r="C3467" s="1" t="s">
        <v>2468</v>
      </c>
      <c r="D3467" t="s">
        <v>9</v>
      </c>
      <c r="E3467" t="s">
        <v>2469</v>
      </c>
      <c r="F3467" t="s">
        <v>18</v>
      </c>
      <c r="G3467" t="s">
        <v>19</v>
      </c>
      <c r="H3467" t="s">
        <v>13</v>
      </c>
      <c r="I3467">
        <v>100</v>
      </c>
      <c r="J3467" t="s">
        <v>13</v>
      </c>
      <c r="K3467">
        <f t="shared" si="54"/>
        <v>0</v>
      </c>
    </row>
    <row r="3468" spans="1:11" ht="15.75">
      <c r="A3468">
        <v>1237</v>
      </c>
      <c r="B3468">
        <v>3467</v>
      </c>
      <c r="C3468" s="1" t="s">
        <v>2470</v>
      </c>
      <c r="D3468" t="s">
        <v>21</v>
      </c>
      <c r="E3468" t="s">
        <v>2471</v>
      </c>
      <c r="F3468" t="s">
        <v>18</v>
      </c>
      <c r="G3468" t="s">
        <v>19</v>
      </c>
      <c r="H3468" t="s">
        <v>13</v>
      </c>
      <c r="I3468">
        <v>100</v>
      </c>
      <c r="J3468" t="s">
        <v>13</v>
      </c>
      <c r="K3468">
        <f t="shared" si="54"/>
        <v>0</v>
      </c>
    </row>
    <row r="3469" spans="1:11" ht="15.75">
      <c r="A3469">
        <v>1238</v>
      </c>
      <c r="B3469">
        <v>3468</v>
      </c>
      <c r="C3469" s="1" t="s">
        <v>2472</v>
      </c>
      <c r="D3469" t="s">
        <v>38</v>
      </c>
      <c r="E3469" t="s">
        <v>557</v>
      </c>
      <c r="F3469" t="s">
        <v>18</v>
      </c>
      <c r="G3469" t="s">
        <v>19</v>
      </c>
      <c r="H3469" t="s">
        <v>13</v>
      </c>
      <c r="I3469">
        <v>100</v>
      </c>
      <c r="J3469" t="s">
        <v>13</v>
      </c>
      <c r="K3469">
        <f t="shared" si="54"/>
        <v>0</v>
      </c>
    </row>
    <row r="3470" spans="1:11" ht="15.75">
      <c r="A3470">
        <v>1239</v>
      </c>
      <c r="B3470">
        <v>3469</v>
      </c>
      <c r="C3470" s="1" t="s">
        <v>2473</v>
      </c>
      <c r="D3470" t="s">
        <v>21</v>
      </c>
      <c r="E3470" t="s">
        <v>2474</v>
      </c>
      <c r="F3470" t="s">
        <v>18</v>
      </c>
      <c r="G3470" t="s">
        <v>19</v>
      </c>
      <c r="H3470" t="s">
        <v>13</v>
      </c>
      <c r="I3470">
        <v>100</v>
      </c>
      <c r="J3470" t="s">
        <v>13</v>
      </c>
      <c r="K3470">
        <f t="shared" si="54"/>
        <v>0</v>
      </c>
    </row>
    <row r="3471" spans="1:11" ht="15.75">
      <c r="A3471">
        <v>1240</v>
      </c>
      <c r="B3471">
        <v>3470</v>
      </c>
      <c r="C3471" s="1" t="s">
        <v>2475</v>
      </c>
      <c r="D3471" t="s">
        <v>9</v>
      </c>
      <c r="E3471" t="s">
        <v>2476</v>
      </c>
      <c r="F3471" t="s">
        <v>18</v>
      </c>
      <c r="G3471" t="s">
        <v>19</v>
      </c>
      <c r="H3471" t="s">
        <v>13</v>
      </c>
      <c r="I3471">
        <v>100</v>
      </c>
      <c r="J3471" t="s">
        <v>13</v>
      </c>
      <c r="K3471">
        <f t="shared" si="54"/>
        <v>0</v>
      </c>
    </row>
    <row r="3472" spans="1:11" ht="15.75">
      <c r="A3472">
        <v>1241</v>
      </c>
      <c r="B3472">
        <v>3471</v>
      </c>
      <c r="C3472" s="1" t="s">
        <v>2477</v>
      </c>
      <c r="D3472" t="s">
        <v>21</v>
      </c>
      <c r="E3472" t="s">
        <v>2478</v>
      </c>
      <c r="F3472" t="s">
        <v>18</v>
      </c>
      <c r="G3472" t="s">
        <v>19</v>
      </c>
      <c r="H3472" t="s">
        <v>13</v>
      </c>
      <c r="I3472">
        <v>100</v>
      </c>
      <c r="J3472" t="s">
        <v>13</v>
      </c>
      <c r="K3472">
        <f t="shared" si="54"/>
        <v>0</v>
      </c>
    </row>
    <row r="3473" spans="1:11" ht="15.75">
      <c r="A3473">
        <v>1242</v>
      </c>
      <c r="B3473">
        <v>3472</v>
      </c>
      <c r="C3473" s="1" t="s">
        <v>2479</v>
      </c>
      <c r="D3473" t="s">
        <v>38</v>
      </c>
      <c r="E3473" t="s">
        <v>2478</v>
      </c>
      <c r="F3473" t="s">
        <v>18</v>
      </c>
      <c r="G3473" t="s">
        <v>19</v>
      </c>
      <c r="H3473" t="s">
        <v>13</v>
      </c>
      <c r="I3473">
        <v>100</v>
      </c>
      <c r="J3473" t="s">
        <v>13</v>
      </c>
      <c r="K3473">
        <f t="shared" si="54"/>
        <v>0</v>
      </c>
    </row>
    <row r="3474" spans="1:11" ht="15.75">
      <c r="A3474">
        <v>1243</v>
      </c>
      <c r="B3474">
        <v>3473</v>
      </c>
      <c r="C3474" s="1" t="s">
        <v>2480</v>
      </c>
      <c r="D3474" t="s">
        <v>21</v>
      </c>
      <c r="E3474" t="s">
        <v>2481</v>
      </c>
      <c r="F3474" t="s">
        <v>18</v>
      </c>
      <c r="G3474" t="s">
        <v>19</v>
      </c>
      <c r="H3474" t="s">
        <v>13</v>
      </c>
      <c r="I3474">
        <v>100</v>
      </c>
      <c r="J3474" t="s">
        <v>13</v>
      </c>
      <c r="K3474">
        <f t="shared" si="54"/>
        <v>0</v>
      </c>
    </row>
    <row r="3475" spans="1:11" ht="15.75">
      <c r="A3475">
        <v>1244</v>
      </c>
      <c r="B3475">
        <v>3474</v>
      </c>
      <c r="C3475" s="1" t="s">
        <v>2482</v>
      </c>
      <c r="D3475" t="s">
        <v>38</v>
      </c>
      <c r="E3475" t="s">
        <v>2483</v>
      </c>
      <c r="F3475" t="s">
        <v>18</v>
      </c>
      <c r="G3475" t="s">
        <v>19</v>
      </c>
      <c r="H3475" t="s">
        <v>13</v>
      </c>
      <c r="I3475">
        <v>100</v>
      </c>
      <c r="J3475" t="s">
        <v>13</v>
      </c>
      <c r="K3475">
        <f t="shared" si="54"/>
        <v>0</v>
      </c>
    </row>
    <row r="3476" spans="1:11" ht="15.75">
      <c r="A3476">
        <v>1246</v>
      </c>
      <c r="B3476">
        <v>3475</v>
      </c>
      <c r="C3476" s="1" t="s">
        <v>2486</v>
      </c>
      <c r="D3476" t="s">
        <v>21</v>
      </c>
      <c r="E3476" t="s">
        <v>2487</v>
      </c>
      <c r="F3476" t="s">
        <v>18</v>
      </c>
      <c r="G3476" t="s">
        <v>19</v>
      </c>
      <c r="H3476" t="s">
        <v>13</v>
      </c>
      <c r="I3476">
        <v>100</v>
      </c>
      <c r="J3476" t="s">
        <v>13</v>
      </c>
      <c r="K3476">
        <f t="shared" si="54"/>
        <v>0</v>
      </c>
    </row>
    <row r="3477" spans="1:11" ht="15.75">
      <c r="A3477">
        <v>1247</v>
      </c>
      <c r="B3477">
        <v>3476</v>
      </c>
      <c r="C3477" s="1" t="s">
        <v>2488</v>
      </c>
      <c r="D3477" t="s">
        <v>9</v>
      </c>
      <c r="E3477" t="s">
        <v>2489</v>
      </c>
      <c r="F3477" t="s">
        <v>18</v>
      </c>
      <c r="G3477" t="s">
        <v>19</v>
      </c>
      <c r="H3477" t="s">
        <v>13</v>
      </c>
      <c r="I3477">
        <v>100</v>
      </c>
      <c r="J3477" t="s">
        <v>13</v>
      </c>
      <c r="K3477">
        <f t="shared" si="54"/>
        <v>0</v>
      </c>
    </row>
    <row r="3478" spans="1:11" ht="15.75">
      <c r="A3478">
        <v>1248</v>
      </c>
      <c r="B3478">
        <v>3477</v>
      </c>
      <c r="C3478" s="1" t="s">
        <v>2490</v>
      </c>
      <c r="D3478" t="s">
        <v>9</v>
      </c>
      <c r="E3478" t="s">
        <v>2491</v>
      </c>
      <c r="F3478" t="s">
        <v>18</v>
      </c>
      <c r="G3478" t="s">
        <v>19</v>
      </c>
      <c r="H3478" t="s">
        <v>13</v>
      </c>
      <c r="I3478">
        <v>100</v>
      </c>
      <c r="J3478" t="s">
        <v>13</v>
      </c>
      <c r="K3478">
        <f t="shared" si="54"/>
        <v>0</v>
      </c>
    </row>
    <row r="3479" spans="1:11" ht="15.75">
      <c r="A3479">
        <v>1249</v>
      </c>
      <c r="B3479">
        <v>3478</v>
      </c>
      <c r="C3479" s="1" t="s">
        <v>2492</v>
      </c>
      <c r="D3479" t="s">
        <v>9</v>
      </c>
      <c r="E3479" t="s">
        <v>2493</v>
      </c>
      <c r="F3479" t="s">
        <v>18</v>
      </c>
      <c r="G3479" t="s">
        <v>19</v>
      </c>
      <c r="H3479" t="s">
        <v>13</v>
      </c>
      <c r="I3479">
        <v>100</v>
      </c>
      <c r="J3479" t="s">
        <v>13</v>
      </c>
      <c r="K3479">
        <f t="shared" si="54"/>
        <v>0</v>
      </c>
    </row>
    <row r="3480" spans="1:11" ht="15.75">
      <c r="A3480">
        <v>1250</v>
      </c>
      <c r="B3480">
        <v>3479</v>
      </c>
      <c r="C3480" s="1" t="s">
        <v>2494</v>
      </c>
      <c r="D3480" t="s">
        <v>21</v>
      </c>
      <c r="E3480" t="s">
        <v>2495</v>
      </c>
      <c r="F3480" t="s">
        <v>18</v>
      </c>
      <c r="G3480" t="s">
        <v>19</v>
      </c>
      <c r="H3480" t="s">
        <v>13</v>
      </c>
      <c r="I3480">
        <v>100</v>
      </c>
      <c r="J3480" t="s">
        <v>13</v>
      </c>
      <c r="K3480">
        <f t="shared" si="54"/>
        <v>0</v>
      </c>
    </row>
    <row r="3481" spans="1:11" ht="15.75">
      <c r="A3481">
        <v>1251</v>
      </c>
      <c r="B3481">
        <v>3480</v>
      </c>
      <c r="C3481" s="1" t="s">
        <v>2496</v>
      </c>
      <c r="D3481" t="s">
        <v>21</v>
      </c>
      <c r="E3481" t="s">
        <v>2497</v>
      </c>
      <c r="F3481" t="s">
        <v>18</v>
      </c>
      <c r="G3481" t="s">
        <v>19</v>
      </c>
      <c r="H3481" t="s">
        <v>13</v>
      </c>
      <c r="I3481">
        <v>100</v>
      </c>
      <c r="J3481" t="s">
        <v>13</v>
      </c>
      <c r="K3481">
        <f t="shared" si="54"/>
        <v>0</v>
      </c>
    </row>
    <row r="3482" spans="1:11" ht="15.75">
      <c r="A3482">
        <v>1252</v>
      </c>
      <c r="B3482">
        <v>3481</v>
      </c>
      <c r="C3482" s="1" t="s">
        <v>2498</v>
      </c>
      <c r="D3482" t="s">
        <v>38</v>
      </c>
      <c r="E3482" t="s">
        <v>2499</v>
      </c>
      <c r="F3482" t="s">
        <v>18</v>
      </c>
      <c r="G3482" t="s">
        <v>19</v>
      </c>
      <c r="H3482" t="s">
        <v>13</v>
      </c>
      <c r="I3482">
        <v>100</v>
      </c>
      <c r="J3482" t="s">
        <v>13</v>
      </c>
      <c r="K3482">
        <f t="shared" si="54"/>
        <v>0</v>
      </c>
    </row>
    <row r="3483" spans="1:11" ht="15.75">
      <c r="A3483">
        <v>1253</v>
      </c>
      <c r="B3483">
        <v>3482</v>
      </c>
      <c r="C3483" s="1" t="s">
        <v>2500</v>
      </c>
      <c r="D3483" t="s">
        <v>21</v>
      </c>
      <c r="E3483" t="s">
        <v>2501</v>
      </c>
      <c r="F3483" t="s">
        <v>18</v>
      </c>
      <c r="G3483" t="s">
        <v>19</v>
      </c>
      <c r="H3483" t="s">
        <v>13</v>
      </c>
      <c r="I3483">
        <v>100</v>
      </c>
      <c r="J3483" t="s">
        <v>13</v>
      </c>
      <c r="K3483">
        <f t="shared" si="54"/>
        <v>0</v>
      </c>
    </row>
    <row r="3484" spans="1:11" ht="15.75">
      <c r="A3484">
        <v>1254</v>
      </c>
      <c r="B3484">
        <v>3483</v>
      </c>
      <c r="C3484" s="1" t="s">
        <v>2502</v>
      </c>
      <c r="D3484" t="s">
        <v>38</v>
      </c>
      <c r="E3484" t="s">
        <v>2503</v>
      </c>
      <c r="F3484" t="s">
        <v>18</v>
      </c>
      <c r="G3484" t="s">
        <v>19</v>
      </c>
      <c r="H3484" t="s">
        <v>13</v>
      </c>
      <c r="I3484">
        <v>100</v>
      </c>
      <c r="J3484" t="s">
        <v>13</v>
      </c>
      <c r="K3484">
        <f t="shared" si="54"/>
        <v>0</v>
      </c>
    </row>
    <row r="3485" spans="1:11" ht="15.75">
      <c r="A3485">
        <v>1255</v>
      </c>
      <c r="B3485">
        <v>3484</v>
      </c>
      <c r="C3485" s="1" t="s">
        <v>2504</v>
      </c>
      <c r="D3485" t="s">
        <v>9</v>
      </c>
      <c r="E3485" t="s">
        <v>2505</v>
      </c>
      <c r="F3485" t="s">
        <v>18</v>
      </c>
      <c r="G3485" t="s">
        <v>19</v>
      </c>
      <c r="H3485" t="s">
        <v>13</v>
      </c>
      <c r="I3485">
        <v>100</v>
      </c>
      <c r="J3485" t="s">
        <v>13</v>
      </c>
      <c r="K3485">
        <f t="shared" si="54"/>
        <v>0</v>
      </c>
    </row>
    <row r="3486" spans="1:11" ht="15.75">
      <c r="A3486">
        <v>1256</v>
      </c>
      <c r="B3486">
        <v>3485</v>
      </c>
      <c r="C3486" s="1" t="s">
        <v>2506</v>
      </c>
      <c r="D3486" t="s">
        <v>21</v>
      </c>
      <c r="E3486" t="s">
        <v>2507</v>
      </c>
      <c r="F3486" t="s">
        <v>18</v>
      </c>
      <c r="G3486" t="s">
        <v>19</v>
      </c>
      <c r="H3486" t="s">
        <v>13</v>
      </c>
      <c r="I3486">
        <v>100</v>
      </c>
      <c r="J3486" t="s">
        <v>13</v>
      </c>
      <c r="K3486">
        <f t="shared" si="54"/>
        <v>0</v>
      </c>
    </row>
    <row r="3487" spans="1:11" ht="15.75">
      <c r="A3487">
        <v>1257</v>
      </c>
      <c r="B3487">
        <v>3486</v>
      </c>
      <c r="C3487" s="1" t="s">
        <v>2508</v>
      </c>
      <c r="D3487" t="s">
        <v>38</v>
      </c>
      <c r="E3487" t="s">
        <v>2509</v>
      </c>
      <c r="F3487" t="s">
        <v>18</v>
      </c>
      <c r="G3487" t="s">
        <v>19</v>
      </c>
      <c r="H3487" t="s">
        <v>13</v>
      </c>
      <c r="I3487">
        <v>100</v>
      </c>
      <c r="J3487" t="s">
        <v>13</v>
      </c>
      <c r="K3487">
        <f t="shared" si="54"/>
        <v>0</v>
      </c>
    </row>
    <row r="3488" spans="1:11" ht="15.75">
      <c r="A3488">
        <v>1258</v>
      </c>
      <c r="B3488">
        <v>3487</v>
      </c>
      <c r="C3488" s="1" t="s">
        <v>2510</v>
      </c>
      <c r="D3488" t="s">
        <v>576</v>
      </c>
      <c r="E3488" t="s">
        <v>2511</v>
      </c>
      <c r="F3488" t="s">
        <v>18</v>
      </c>
      <c r="G3488" t="s">
        <v>19</v>
      </c>
      <c r="H3488" t="s">
        <v>13</v>
      </c>
      <c r="I3488">
        <v>100</v>
      </c>
      <c r="J3488" t="s">
        <v>13</v>
      </c>
      <c r="K3488">
        <f t="shared" si="54"/>
        <v>0</v>
      </c>
    </row>
    <row r="3489" spans="1:11" ht="15.75">
      <c r="A3489">
        <v>1259</v>
      </c>
      <c r="B3489">
        <v>3488</v>
      </c>
      <c r="C3489" s="1" t="s">
        <v>2512</v>
      </c>
      <c r="D3489" t="s">
        <v>9</v>
      </c>
      <c r="E3489" t="s">
        <v>2513</v>
      </c>
      <c r="F3489" t="s">
        <v>18</v>
      </c>
      <c r="G3489" t="s">
        <v>19</v>
      </c>
      <c r="H3489" t="s">
        <v>13</v>
      </c>
      <c r="I3489">
        <v>100</v>
      </c>
      <c r="J3489" t="s">
        <v>13</v>
      </c>
      <c r="K3489">
        <f t="shared" si="54"/>
        <v>0</v>
      </c>
    </row>
    <row r="3490" spans="1:11" ht="15.75">
      <c r="A3490">
        <v>1260</v>
      </c>
      <c r="B3490">
        <v>3489</v>
      </c>
      <c r="C3490" s="1" t="s">
        <v>2514</v>
      </c>
      <c r="D3490" t="s">
        <v>21</v>
      </c>
      <c r="E3490" t="s">
        <v>2515</v>
      </c>
      <c r="F3490" t="s">
        <v>18</v>
      </c>
      <c r="G3490" t="s">
        <v>19</v>
      </c>
      <c r="H3490" t="s">
        <v>13</v>
      </c>
      <c r="I3490">
        <v>100</v>
      </c>
      <c r="J3490" t="s">
        <v>13</v>
      </c>
      <c r="K3490">
        <f t="shared" si="54"/>
        <v>0</v>
      </c>
    </row>
    <row r="3491" spans="1:11" ht="15.75">
      <c r="A3491">
        <v>1261</v>
      </c>
      <c r="B3491">
        <v>3490</v>
      </c>
      <c r="C3491" s="1" t="s">
        <v>2516</v>
      </c>
      <c r="D3491" t="s">
        <v>9</v>
      </c>
      <c r="E3491" t="s">
        <v>2517</v>
      </c>
      <c r="F3491" t="s">
        <v>18</v>
      </c>
      <c r="G3491" t="s">
        <v>19</v>
      </c>
      <c r="H3491" t="s">
        <v>13</v>
      </c>
      <c r="I3491">
        <v>100</v>
      </c>
      <c r="J3491" t="s">
        <v>13</v>
      </c>
      <c r="K3491">
        <f t="shared" si="54"/>
        <v>0</v>
      </c>
    </row>
    <row r="3492" spans="1:11" ht="15.75">
      <c r="A3492">
        <v>1262</v>
      </c>
      <c r="B3492">
        <v>3491</v>
      </c>
      <c r="C3492" s="1" t="s">
        <v>2518</v>
      </c>
      <c r="D3492" t="s">
        <v>9</v>
      </c>
      <c r="E3492" t="s">
        <v>2519</v>
      </c>
      <c r="F3492" t="s">
        <v>18</v>
      </c>
      <c r="G3492" t="s">
        <v>19</v>
      </c>
      <c r="H3492" t="s">
        <v>13</v>
      </c>
      <c r="I3492">
        <v>1</v>
      </c>
      <c r="J3492" t="s">
        <v>13</v>
      </c>
      <c r="K3492">
        <f t="shared" si="54"/>
        <v>0</v>
      </c>
    </row>
    <row r="3493" spans="1:11" ht="15.75">
      <c r="A3493">
        <v>1263</v>
      </c>
      <c r="B3493">
        <v>3492</v>
      </c>
      <c r="C3493" s="1" t="s">
        <v>2520</v>
      </c>
      <c r="D3493" t="s">
        <v>9</v>
      </c>
      <c r="E3493" t="s">
        <v>2521</v>
      </c>
      <c r="F3493" t="s">
        <v>18</v>
      </c>
      <c r="G3493" t="s">
        <v>19</v>
      </c>
      <c r="H3493" t="s">
        <v>13</v>
      </c>
      <c r="I3493">
        <v>100</v>
      </c>
      <c r="J3493" t="s">
        <v>13</v>
      </c>
      <c r="K3493">
        <f t="shared" si="54"/>
        <v>0</v>
      </c>
    </row>
    <row r="3494" spans="1:11" ht="15.75">
      <c r="A3494">
        <v>1265</v>
      </c>
      <c r="B3494">
        <v>3493</v>
      </c>
      <c r="C3494" s="1" t="s">
        <v>2524</v>
      </c>
      <c r="D3494" t="s">
        <v>2525</v>
      </c>
      <c r="E3494" t="s">
        <v>2526</v>
      </c>
      <c r="F3494" t="s">
        <v>18</v>
      </c>
      <c r="G3494" t="s">
        <v>19</v>
      </c>
      <c r="H3494" t="s">
        <v>45</v>
      </c>
      <c r="I3494">
        <v>1</v>
      </c>
      <c r="J3494" t="s">
        <v>13</v>
      </c>
      <c r="K3494">
        <f t="shared" si="54"/>
        <v>0</v>
      </c>
    </row>
    <row r="3495" spans="1:11" ht="15.75">
      <c r="A3495">
        <v>1266</v>
      </c>
      <c r="B3495">
        <v>3494</v>
      </c>
      <c r="C3495" s="1" t="s">
        <v>2527</v>
      </c>
      <c r="D3495" t="s">
        <v>9</v>
      </c>
      <c r="E3495" t="s">
        <v>2528</v>
      </c>
      <c r="F3495" t="s">
        <v>18</v>
      </c>
      <c r="G3495" t="s">
        <v>19</v>
      </c>
      <c r="H3495" t="s">
        <v>13</v>
      </c>
      <c r="I3495">
        <v>100</v>
      </c>
      <c r="J3495" t="s">
        <v>13</v>
      </c>
      <c r="K3495">
        <f t="shared" si="54"/>
        <v>0</v>
      </c>
    </row>
    <row r="3496" spans="1:11" ht="15.75">
      <c r="A3496">
        <v>1267</v>
      </c>
      <c r="B3496">
        <v>3495</v>
      </c>
      <c r="C3496" s="1" t="s">
        <v>2529</v>
      </c>
      <c r="D3496" t="s">
        <v>21</v>
      </c>
      <c r="E3496" t="s">
        <v>2530</v>
      </c>
      <c r="F3496" t="s">
        <v>18</v>
      </c>
      <c r="G3496" t="s">
        <v>19</v>
      </c>
      <c r="H3496" t="s">
        <v>13</v>
      </c>
      <c r="I3496">
        <v>100</v>
      </c>
      <c r="J3496" t="s">
        <v>13</v>
      </c>
      <c r="K3496">
        <f t="shared" si="54"/>
        <v>0</v>
      </c>
    </row>
    <row r="3497" spans="1:11" ht="15.75">
      <c r="A3497">
        <v>1268</v>
      </c>
      <c r="B3497">
        <v>3496</v>
      </c>
      <c r="C3497" s="1" t="s">
        <v>2531</v>
      </c>
      <c r="D3497" t="s">
        <v>38</v>
      </c>
      <c r="E3497" t="s">
        <v>2530</v>
      </c>
      <c r="F3497" t="s">
        <v>18</v>
      </c>
      <c r="G3497" t="s">
        <v>19</v>
      </c>
      <c r="H3497" t="s">
        <v>13</v>
      </c>
      <c r="I3497">
        <v>100</v>
      </c>
      <c r="J3497" t="s">
        <v>13</v>
      </c>
      <c r="K3497">
        <f t="shared" si="54"/>
        <v>0</v>
      </c>
    </row>
    <row r="3498" spans="1:11" ht="15.75">
      <c r="A3498">
        <v>1269</v>
      </c>
      <c r="B3498">
        <v>3497</v>
      </c>
      <c r="C3498" s="1" t="s">
        <v>2532</v>
      </c>
      <c r="D3498" t="s">
        <v>9</v>
      </c>
      <c r="E3498" t="s">
        <v>2533</v>
      </c>
      <c r="F3498" t="s">
        <v>18</v>
      </c>
      <c r="G3498" t="s">
        <v>19</v>
      </c>
      <c r="H3498" t="s">
        <v>13</v>
      </c>
      <c r="I3498">
        <v>100</v>
      </c>
      <c r="J3498" t="s">
        <v>13</v>
      </c>
      <c r="K3498">
        <f t="shared" si="54"/>
        <v>0</v>
      </c>
    </row>
    <row r="3499" spans="1:11" ht="15.75">
      <c r="A3499">
        <v>1270</v>
      </c>
      <c r="B3499">
        <v>3498</v>
      </c>
      <c r="C3499" s="1" t="s">
        <v>2534</v>
      </c>
      <c r="D3499" t="s">
        <v>21</v>
      </c>
      <c r="E3499" t="s">
        <v>2535</v>
      </c>
      <c r="F3499" t="s">
        <v>18</v>
      </c>
      <c r="G3499" t="s">
        <v>19</v>
      </c>
      <c r="H3499" t="s">
        <v>13</v>
      </c>
      <c r="I3499">
        <v>100</v>
      </c>
      <c r="J3499" t="s">
        <v>13</v>
      </c>
      <c r="K3499">
        <f t="shared" si="54"/>
        <v>0</v>
      </c>
    </row>
    <row r="3500" spans="1:11" ht="15.75">
      <c r="A3500">
        <v>1271</v>
      </c>
      <c r="B3500">
        <v>3499</v>
      </c>
      <c r="C3500" s="1" t="s">
        <v>2536</v>
      </c>
      <c r="D3500" t="s">
        <v>21</v>
      </c>
      <c r="E3500" t="s">
        <v>2537</v>
      </c>
      <c r="F3500" t="s">
        <v>18</v>
      </c>
      <c r="G3500" t="s">
        <v>19</v>
      </c>
      <c r="H3500" t="s">
        <v>13</v>
      </c>
      <c r="I3500">
        <v>100</v>
      </c>
      <c r="J3500" t="s">
        <v>13</v>
      </c>
      <c r="K3500">
        <f t="shared" si="54"/>
        <v>0</v>
      </c>
    </row>
    <row r="3501" spans="1:11" ht="15.75">
      <c r="A3501">
        <v>1272</v>
      </c>
      <c r="B3501">
        <v>3500</v>
      </c>
      <c r="C3501" s="1" t="s">
        <v>2538</v>
      </c>
      <c r="D3501" t="s">
        <v>21</v>
      </c>
      <c r="E3501" t="s">
        <v>2539</v>
      </c>
      <c r="F3501" t="s">
        <v>18</v>
      </c>
      <c r="G3501" t="s">
        <v>19</v>
      </c>
      <c r="H3501" t="s">
        <v>13</v>
      </c>
      <c r="I3501">
        <v>100</v>
      </c>
      <c r="J3501" t="s">
        <v>13</v>
      </c>
      <c r="K3501">
        <f t="shared" si="54"/>
        <v>0</v>
      </c>
    </row>
    <row r="3502" spans="1:11" ht="15.75">
      <c r="A3502">
        <v>1273</v>
      </c>
      <c r="B3502">
        <v>3501</v>
      </c>
      <c r="C3502" s="1" t="s">
        <v>2540</v>
      </c>
      <c r="D3502" t="s">
        <v>38</v>
      </c>
      <c r="E3502" t="s">
        <v>2541</v>
      </c>
      <c r="F3502" t="s">
        <v>18</v>
      </c>
      <c r="G3502" t="s">
        <v>19</v>
      </c>
      <c r="H3502" t="s">
        <v>13</v>
      </c>
      <c r="I3502">
        <v>100</v>
      </c>
      <c r="J3502" t="s">
        <v>13</v>
      </c>
      <c r="K3502">
        <f t="shared" si="54"/>
        <v>0</v>
      </c>
    </row>
    <row r="3503" spans="1:11" ht="15.75">
      <c r="A3503">
        <v>1275</v>
      </c>
      <c r="B3503">
        <v>3502</v>
      </c>
      <c r="C3503" s="1" t="s">
        <v>2544</v>
      </c>
      <c r="D3503" t="s">
        <v>38</v>
      </c>
      <c r="E3503" t="s">
        <v>2545</v>
      </c>
      <c r="F3503" t="s">
        <v>18</v>
      </c>
      <c r="G3503" t="s">
        <v>19</v>
      </c>
      <c r="H3503" t="s">
        <v>13</v>
      </c>
      <c r="I3503">
        <v>100</v>
      </c>
      <c r="J3503" t="s">
        <v>13</v>
      </c>
      <c r="K3503">
        <f t="shared" si="54"/>
        <v>0</v>
      </c>
    </row>
    <row r="3504" spans="1:11" ht="15.75">
      <c r="A3504">
        <v>1276</v>
      </c>
      <c r="B3504">
        <v>3503</v>
      </c>
      <c r="C3504" s="1" t="s">
        <v>2546</v>
      </c>
      <c r="D3504" t="s">
        <v>9</v>
      </c>
      <c r="E3504" t="s">
        <v>2547</v>
      </c>
      <c r="F3504" t="s">
        <v>18</v>
      </c>
      <c r="G3504" t="s">
        <v>19</v>
      </c>
      <c r="H3504" t="s">
        <v>13</v>
      </c>
      <c r="I3504">
        <v>100</v>
      </c>
      <c r="J3504" t="s">
        <v>13</v>
      </c>
      <c r="K3504">
        <f t="shared" si="54"/>
        <v>0</v>
      </c>
    </row>
    <row r="3505" spans="1:11" ht="15.75">
      <c r="A3505">
        <v>1277</v>
      </c>
      <c r="B3505">
        <v>3504</v>
      </c>
      <c r="C3505" s="1" t="s">
        <v>2548</v>
      </c>
      <c r="D3505" t="s">
        <v>9</v>
      </c>
      <c r="E3505" t="s">
        <v>2549</v>
      </c>
      <c r="F3505" t="s">
        <v>18</v>
      </c>
      <c r="G3505" t="s">
        <v>19</v>
      </c>
      <c r="H3505" t="s">
        <v>13</v>
      </c>
      <c r="I3505">
        <v>100</v>
      </c>
      <c r="J3505" t="s">
        <v>13</v>
      </c>
      <c r="K3505">
        <f t="shared" si="54"/>
        <v>0</v>
      </c>
    </row>
    <row r="3506" spans="1:11" ht="15.75">
      <c r="A3506">
        <v>1278</v>
      </c>
      <c r="B3506">
        <v>3505</v>
      </c>
      <c r="C3506" s="1" t="s">
        <v>2550</v>
      </c>
      <c r="D3506" t="s">
        <v>21</v>
      </c>
      <c r="E3506" t="s">
        <v>2551</v>
      </c>
      <c r="F3506" t="s">
        <v>18</v>
      </c>
      <c r="G3506" t="s">
        <v>19</v>
      </c>
      <c r="H3506" t="s">
        <v>13</v>
      </c>
      <c r="I3506">
        <v>100</v>
      </c>
      <c r="J3506" t="s">
        <v>13</v>
      </c>
      <c r="K3506">
        <f t="shared" si="54"/>
        <v>0</v>
      </c>
    </row>
    <row r="3507" spans="1:11" ht="15.75">
      <c r="A3507">
        <v>1279</v>
      </c>
      <c r="B3507">
        <v>3506</v>
      </c>
      <c r="C3507" s="1" t="s">
        <v>2552</v>
      </c>
      <c r="D3507" t="s">
        <v>9</v>
      </c>
      <c r="E3507" t="s">
        <v>2553</v>
      </c>
      <c r="F3507" t="s">
        <v>18</v>
      </c>
      <c r="G3507" t="s">
        <v>19</v>
      </c>
      <c r="H3507" t="s">
        <v>13</v>
      </c>
      <c r="I3507">
        <v>100</v>
      </c>
      <c r="J3507" t="s">
        <v>13</v>
      </c>
      <c r="K3507">
        <f t="shared" si="54"/>
        <v>0</v>
      </c>
    </row>
    <row r="3508" spans="1:11" ht="15.75">
      <c r="A3508">
        <v>1280</v>
      </c>
      <c r="B3508">
        <v>3507</v>
      </c>
      <c r="C3508" s="1" t="s">
        <v>2554</v>
      </c>
      <c r="D3508" t="s">
        <v>2555</v>
      </c>
      <c r="E3508" t="s">
        <v>2556</v>
      </c>
      <c r="F3508" t="s">
        <v>18</v>
      </c>
      <c r="G3508" t="s">
        <v>19</v>
      </c>
      <c r="H3508" t="s">
        <v>13</v>
      </c>
      <c r="I3508">
        <v>100</v>
      </c>
      <c r="J3508" t="s">
        <v>13</v>
      </c>
      <c r="K3508">
        <f t="shared" si="54"/>
        <v>0</v>
      </c>
    </row>
    <row r="3509" spans="1:11" ht="15.75">
      <c r="A3509">
        <v>1281</v>
      </c>
      <c r="B3509">
        <v>3508</v>
      </c>
      <c r="C3509" s="1" t="s">
        <v>2557</v>
      </c>
      <c r="D3509" t="s">
        <v>38</v>
      </c>
      <c r="E3509" t="s">
        <v>2558</v>
      </c>
      <c r="F3509" t="s">
        <v>18</v>
      </c>
      <c r="G3509" t="s">
        <v>19</v>
      </c>
      <c r="H3509" t="s">
        <v>13</v>
      </c>
      <c r="I3509">
        <v>100</v>
      </c>
      <c r="J3509" t="s">
        <v>13</v>
      </c>
      <c r="K3509">
        <f t="shared" si="54"/>
        <v>0</v>
      </c>
    </row>
    <row r="3510" spans="1:11" ht="15.75">
      <c r="A3510">
        <v>1282</v>
      </c>
      <c r="B3510">
        <v>3509</v>
      </c>
      <c r="C3510" s="1" t="s">
        <v>2559</v>
      </c>
      <c r="D3510" t="s">
        <v>21</v>
      </c>
      <c r="E3510" t="s">
        <v>2560</v>
      </c>
      <c r="F3510" t="s">
        <v>18</v>
      </c>
      <c r="G3510" t="s">
        <v>19</v>
      </c>
      <c r="H3510" t="s">
        <v>13</v>
      </c>
      <c r="I3510">
        <v>100</v>
      </c>
      <c r="J3510" t="s">
        <v>13</v>
      </c>
      <c r="K3510">
        <f t="shared" si="54"/>
        <v>0</v>
      </c>
    </row>
    <row r="3511" spans="1:11" ht="15.75">
      <c r="A3511">
        <v>1283</v>
      </c>
      <c r="B3511">
        <v>3510</v>
      </c>
      <c r="C3511" s="1" t="s">
        <v>2561</v>
      </c>
      <c r="D3511" t="s">
        <v>38</v>
      </c>
      <c r="E3511" t="s">
        <v>2562</v>
      </c>
      <c r="F3511" t="s">
        <v>18</v>
      </c>
      <c r="G3511" t="s">
        <v>19</v>
      </c>
      <c r="H3511" t="s">
        <v>13</v>
      </c>
      <c r="I3511">
        <v>100</v>
      </c>
      <c r="J3511" t="s">
        <v>13</v>
      </c>
      <c r="K3511">
        <f t="shared" si="54"/>
        <v>0</v>
      </c>
    </row>
    <row r="3512" spans="1:11" ht="15.75">
      <c r="A3512">
        <v>1284</v>
      </c>
      <c r="B3512">
        <v>3511</v>
      </c>
      <c r="C3512" s="1" t="s">
        <v>2563</v>
      </c>
      <c r="D3512" t="s">
        <v>38</v>
      </c>
      <c r="E3512" t="s">
        <v>2564</v>
      </c>
      <c r="F3512" t="s">
        <v>18</v>
      </c>
      <c r="G3512" t="s">
        <v>19</v>
      </c>
      <c r="H3512" t="s">
        <v>13</v>
      </c>
      <c r="I3512">
        <v>100</v>
      </c>
      <c r="J3512" t="s">
        <v>13</v>
      </c>
      <c r="K3512">
        <f t="shared" si="54"/>
        <v>0</v>
      </c>
    </row>
    <row r="3513" spans="1:11" ht="15.75">
      <c r="A3513">
        <v>1285</v>
      </c>
      <c r="B3513">
        <v>3512</v>
      </c>
      <c r="C3513" s="1" t="s">
        <v>2565</v>
      </c>
      <c r="D3513" t="s">
        <v>21</v>
      </c>
      <c r="E3513" t="s">
        <v>2566</v>
      </c>
      <c r="F3513" t="s">
        <v>18</v>
      </c>
      <c r="G3513" t="s">
        <v>19</v>
      </c>
      <c r="H3513" t="s">
        <v>13</v>
      </c>
      <c r="I3513">
        <v>100</v>
      </c>
      <c r="J3513" t="s">
        <v>13</v>
      </c>
      <c r="K3513">
        <f t="shared" si="54"/>
        <v>0</v>
      </c>
    </row>
    <row r="3514" spans="1:11" ht="15.75">
      <c r="A3514">
        <v>1286</v>
      </c>
      <c r="B3514">
        <v>3513</v>
      </c>
      <c r="C3514" s="1" t="s">
        <v>2567</v>
      </c>
      <c r="D3514" t="s">
        <v>21</v>
      </c>
      <c r="E3514" t="s">
        <v>2568</v>
      </c>
      <c r="F3514" t="s">
        <v>18</v>
      </c>
      <c r="G3514" t="s">
        <v>19</v>
      </c>
      <c r="H3514" t="s">
        <v>13</v>
      </c>
      <c r="I3514">
        <v>100</v>
      </c>
      <c r="J3514" t="s">
        <v>13</v>
      </c>
      <c r="K3514">
        <f t="shared" si="54"/>
        <v>0</v>
      </c>
    </row>
    <row r="3515" spans="1:11" ht="15.75">
      <c r="A3515">
        <v>1287</v>
      </c>
      <c r="B3515">
        <v>3514</v>
      </c>
      <c r="C3515" s="1" t="s">
        <v>2569</v>
      </c>
      <c r="D3515" t="s">
        <v>9</v>
      </c>
      <c r="E3515" t="s">
        <v>2570</v>
      </c>
      <c r="F3515" t="s">
        <v>18</v>
      </c>
      <c r="G3515" t="s">
        <v>19</v>
      </c>
      <c r="H3515" t="s">
        <v>13</v>
      </c>
      <c r="I3515">
        <v>100</v>
      </c>
      <c r="J3515" t="s">
        <v>13</v>
      </c>
      <c r="K3515">
        <f t="shared" si="54"/>
        <v>0</v>
      </c>
    </row>
    <row r="3516" spans="1:11" ht="15.75">
      <c r="A3516">
        <v>1288</v>
      </c>
      <c r="B3516">
        <v>3515</v>
      </c>
      <c r="C3516" s="1" t="s">
        <v>2571</v>
      </c>
      <c r="D3516" t="s">
        <v>9</v>
      </c>
      <c r="E3516" t="s">
        <v>2572</v>
      </c>
      <c r="F3516" t="s">
        <v>18</v>
      </c>
      <c r="G3516" t="s">
        <v>19</v>
      </c>
      <c r="H3516" t="s">
        <v>13</v>
      </c>
      <c r="I3516">
        <v>1</v>
      </c>
      <c r="J3516" t="s">
        <v>13</v>
      </c>
      <c r="K3516">
        <f t="shared" si="54"/>
        <v>0</v>
      </c>
    </row>
    <row r="3517" spans="1:11" ht="15.75">
      <c r="A3517">
        <v>1289</v>
      </c>
      <c r="B3517">
        <v>3516</v>
      </c>
      <c r="C3517" s="1" t="s">
        <v>2573</v>
      </c>
      <c r="D3517" t="s">
        <v>9</v>
      </c>
      <c r="E3517" t="s">
        <v>2572</v>
      </c>
      <c r="F3517" t="s">
        <v>18</v>
      </c>
      <c r="G3517" t="s">
        <v>19</v>
      </c>
      <c r="H3517" t="s">
        <v>13</v>
      </c>
      <c r="I3517">
        <v>1</v>
      </c>
      <c r="J3517" t="s">
        <v>13</v>
      </c>
      <c r="K3517">
        <f t="shared" si="54"/>
        <v>0</v>
      </c>
    </row>
    <row r="3518" spans="1:11" ht="15.75">
      <c r="A3518">
        <v>1290</v>
      </c>
      <c r="B3518">
        <v>3517</v>
      </c>
      <c r="C3518" s="1" t="s">
        <v>2574</v>
      </c>
      <c r="D3518" t="s">
        <v>21</v>
      </c>
      <c r="E3518" t="s">
        <v>2575</v>
      </c>
      <c r="F3518" t="s">
        <v>18</v>
      </c>
      <c r="G3518" t="s">
        <v>19</v>
      </c>
      <c r="H3518" t="s">
        <v>13</v>
      </c>
      <c r="I3518">
        <v>100</v>
      </c>
      <c r="J3518" t="s">
        <v>13</v>
      </c>
      <c r="K3518">
        <f t="shared" si="54"/>
        <v>0</v>
      </c>
    </row>
    <row r="3519" spans="1:11" ht="15.75">
      <c r="A3519">
        <v>1291</v>
      </c>
      <c r="B3519">
        <v>3518</v>
      </c>
      <c r="C3519" s="1" t="s">
        <v>2576</v>
      </c>
      <c r="D3519" t="s">
        <v>38</v>
      </c>
      <c r="E3519" t="s">
        <v>2577</v>
      </c>
      <c r="F3519" t="s">
        <v>18</v>
      </c>
      <c r="G3519" t="s">
        <v>19</v>
      </c>
      <c r="H3519" t="s">
        <v>13</v>
      </c>
      <c r="I3519">
        <v>100</v>
      </c>
      <c r="J3519" t="s">
        <v>13</v>
      </c>
      <c r="K3519">
        <f t="shared" si="54"/>
        <v>0</v>
      </c>
    </row>
    <row r="3520" spans="1:11" ht="15.75">
      <c r="A3520">
        <v>1292</v>
      </c>
      <c r="B3520">
        <v>3519</v>
      </c>
      <c r="C3520" s="1" t="s">
        <v>2578</v>
      </c>
      <c r="D3520" t="s">
        <v>21</v>
      </c>
      <c r="E3520" t="s">
        <v>2579</v>
      </c>
      <c r="F3520" t="s">
        <v>18</v>
      </c>
      <c r="G3520" t="s">
        <v>19</v>
      </c>
      <c r="H3520" t="s">
        <v>13</v>
      </c>
      <c r="I3520">
        <v>100</v>
      </c>
      <c r="J3520" t="s">
        <v>13</v>
      </c>
      <c r="K3520">
        <f t="shared" si="54"/>
        <v>0</v>
      </c>
    </row>
    <row r="3521" spans="1:11" ht="15.75">
      <c r="A3521">
        <v>1293</v>
      </c>
      <c r="B3521">
        <v>3520</v>
      </c>
      <c r="C3521" s="1" t="s">
        <v>2580</v>
      </c>
      <c r="D3521" t="s">
        <v>21</v>
      </c>
      <c r="E3521" t="s">
        <v>2581</v>
      </c>
      <c r="F3521" t="s">
        <v>18</v>
      </c>
      <c r="G3521" t="s">
        <v>19</v>
      </c>
      <c r="H3521" t="s">
        <v>13</v>
      </c>
      <c r="I3521">
        <v>100</v>
      </c>
      <c r="J3521" t="s">
        <v>13</v>
      </c>
      <c r="K3521">
        <f t="shared" si="54"/>
        <v>0</v>
      </c>
    </row>
    <row r="3522" spans="1:11" ht="15.75">
      <c r="A3522">
        <v>1294</v>
      </c>
      <c r="B3522">
        <v>3521</v>
      </c>
      <c r="C3522" s="1" t="s">
        <v>2582</v>
      </c>
      <c r="D3522" t="s">
        <v>38</v>
      </c>
      <c r="E3522" t="s">
        <v>2583</v>
      </c>
      <c r="F3522" t="s">
        <v>18</v>
      </c>
      <c r="G3522" t="s">
        <v>19</v>
      </c>
      <c r="H3522" t="s">
        <v>13</v>
      </c>
      <c r="I3522">
        <v>100</v>
      </c>
      <c r="J3522" t="s">
        <v>13</v>
      </c>
      <c r="K3522">
        <f t="shared" si="54"/>
        <v>0</v>
      </c>
    </row>
    <row r="3523" spans="1:11" ht="15.75">
      <c r="A3523">
        <v>1295</v>
      </c>
      <c r="B3523">
        <v>3522</v>
      </c>
      <c r="C3523" s="1" t="s">
        <v>2584</v>
      </c>
      <c r="D3523" t="s">
        <v>9</v>
      </c>
      <c r="E3523" t="s">
        <v>2585</v>
      </c>
      <c r="F3523" t="s">
        <v>18</v>
      </c>
      <c r="G3523" t="s">
        <v>19</v>
      </c>
      <c r="H3523" t="s">
        <v>13</v>
      </c>
      <c r="I3523">
        <v>100</v>
      </c>
      <c r="J3523" t="s">
        <v>13</v>
      </c>
      <c r="K3523">
        <f t="shared" ref="K3523:K3586" si="55">IF(F3523="ACTIVE",1,0)</f>
        <v>0</v>
      </c>
    </row>
    <row r="3524" spans="1:11" ht="15.75">
      <c r="A3524">
        <v>1297</v>
      </c>
      <c r="B3524">
        <v>3523</v>
      </c>
      <c r="C3524" s="1" t="s">
        <v>2588</v>
      </c>
      <c r="D3524" t="s">
        <v>21</v>
      </c>
      <c r="E3524" t="s">
        <v>2589</v>
      </c>
      <c r="F3524" t="s">
        <v>18</v>
      </c>
      <c r="G3524" t="s">
        <v>19</v>
      </c>
      <c r="H3524" t="s">
        <v>13</v>
      </c>
      <c r="I3524">
        <v>100</v>
      </c>
      <c r="J3524" t="s">
        <v>13</v>
      </c>
      <c r="K3524">
        <f t="shared" si="55"/>
        <v>0</v>
      </c>
    </row>
    <row r="3525" spans="1:11" ht="15.75">
      <c r="A3525">
        <v>1299</v>
      </c>
      <c r="B3525">
        <v>3524</v>
      </c>
      <c r="C3525" s="1" t="s">
        <v>2592</v>
      </c>
      <c r="D3525" t="s">
        <v>9</v>
      </c>
      <c r="E3525" t="s">
        <v>2593</v>
      </c>
      <c r="F3525" t="s">
        <v>18</v>
      </c>
      <c r="G3525" t="s">
        <v>19</v>
      </c>
      <c r="H3525" t="s">
        <v>13</v>
      </c>
      <c r="I3525">
        <v>100</v>
      </c>
      <c r="J3525" t="s">
        <v>13</v>
      </c>
      <c r="K3525">
        <f t="shared" si="55"/>
        <v>0</v>
      </c>
    </row>
    <row r="3526" spans="1:11" ht="15.75">
      <c r="A3526">
        <v>1300</v>
      </c>
      <c r="B3526">
        <v>3525</v>
      </c>
      <c r="C3526" s="1" t="s">
        <v>2594</v>
      </c>
      <c r="D3526" t="s">
        <v>21</v>
      </c>
      <c r="E3526" t="s">
        <v>2595</v>
      </c>
      <c r="F3526" t="s">
        <v>18</v>
      </c>
      <c r="G3526" t="s">
        <v>19</v>
      </c>
      <c r="H3526" t="s">
        <v>13</v>
      </c>
      <c r="I3526">
        <v>100</v>
      </c>
      <c r="J3526" t="s">
        <v>13</v>
      </c>
      <c r="K3526">
        <f t="shared" si="55"/>
        <v>0</v>
      </c>
    </row>
    <row r="3527" spans="1:11" ht="15.75">
      <c r="A3527">
        <v>1301</v>
      </c>
      <c r="B3527">
        <v>3526</v>
      </c>
      <c r="C3527" s="1" t="s">
        <v>2596</v>
      </c>
      <c r="D3527" t="s">
        <v>9</v>
      </c>
      <c r="E3527" t="s">
        <v>2597</v>
      </c>
      <c r="F3527" t="s">
        <v>18</v>
      </c>
      <c r="G3527" t="s">
        <v>19</v>
      </c>
      <c r="H3527" t="s">
        <v>13</v>
      </c>
      <c r="I3527">
        <v>100</v>
      </c>
      <c r="J3527" t="s">
        <v>13</v>
      </c>
      <c r="K3527">
        <f t="shared" si="55"/>
        <v>0</v>
      </c>
    </row>
    <row r="3528" spans="1:11" ht="15.75">
      <c r="A3528">
        <v>1302</v>
      </c>
      <c r="B3528">
        <v>3527</v>
      </c>
      <c r="C3528" s="1" t="s">
        <v>2598</v>
      </c>
      <c r="D3528" t="s">
        <v>38</v>
      </c>
      <c r="E3528" t="s">
        <v>2599</v>
      </c>
      <c r="F3528" t="s">
        <v>18</v>
      </c>
      <c r="G3528" t="s">
        <v>19</v>
      </c>
      <c r="H3528" t="s">
        <v>13</v>
      </c>
      <c r="I3528">
        <v>100</v>
      </c>
      <c r="J3528" t="s">
        <v>13</v>
      </c>
      <c r="K3528">
        <f t="shared" si="55"/>
        <v>0</v>
      </c>
    </row>
    <row r="3529" spans="1:11" ht="15.75">
      <c r="A3529">
        <v>1303</v>
      </c>
      <c r="B3529">
        <v>3528</v>
      </c>
      <c r="C3529" s="1" t="s">
        <v>2600</v>
      </c>
      <c r="D3529" t="s">
        <v>21</v>
      </c>
      <c r="E3529" t="s">
        <v>2601</v>
      </c>
      <c r="F3529" t="s">
        <v>18</v>
      </c>
      <c r="G3529" t="s">
        <v>19</v>
      </c>
      <c r="H3529" t="s">
        <v>13</v>
      </c>
      <c r="I3529">
        <v>100</v>
      </c>
      <c r="J3529" t="s">
        <v>13</v>
      </c>
      <c r="K3529">
        <f t="shared" si="55"/>
        <v>0</v>
      </c>
    </row>
    <row r="3530" spans="1:11" ht="15.75">
      <c r="A3530">
        <v>1304</v>
      </c>
      <c r="B3530">
        <v>3529</v>
      </c>
      <c r="C3530" s="1" t="s">
        <v>2602</v>
      </c>
      <c r="D3530" t="s">
        <v>21</v>
      </c>
      <c r="E3530" t="s">
        <v>2603</v>
      </c>
      <c r="F3530" t="s">
        <v>18</v>
      </c>
      <c r="G3530" t="s">
        <v>19</v>
      </c>
      <c r="H3530" t="s">
        <v>13</v>
      </c>
      <c r="I3530">
        <v>100</v>
      </c>
      <c r="J3530" t="s">
        <v>13</v>
      </c>
      <c r="K3530">
        <f t="shared" si="55"/>
        <v>0</v>
      </c>
    </row>
    <row r="3531" spans="1:11" ht="15.75">
      <c r="A3531">
        <v>1305</v>
      </c>
      <c r="B3531">
        <v>3530</v>
      </c>
      <c r="C3531" s="1" t="s">
        <v>2604</v>
      </c>
      <c r="D3531" t="s">
        <v>21</v>
      </c>
      <c r="E3531" t="s">
        <v>2605</v>
      </c>
      <c r="F3531" t="s">
        <v>18</v>
      </c>
      <c r="G3531" t="s">
        <v>19</v>
      </c>
      <c r="H3531" t="s">
        <v>13</v>
      </c>
      <c r="I3531">
        <v>100</v>
      </c>
      <c r="J3531" t="s">
        <v>13</v>
      </c>
      <c r="K3531">
        <f t="shared" si="55"/>
        <v>0</v>
      </c>
    </row>
    <row r="3532" spans="1:11" ht="15.75">
      <c r="A3532">
        <v>1306</v>
      </c>
      <c r="B3532">
        <v>3531</v>
      </c>
      <c r="C3532" s="1" t="s">
        <v>2606</v>
      </c>
      <c r="D3532" t="s">
        <v>21</v>
      </c>
      <c r="E3532" t="s">
        <v>2607</v>
      </c>
      <c r="F3532" t="s">
        <v>18</v>
      </c>
      <c r="G3532" t="s">
        <v>19</v>
      </c>
      <c r="H3532" t="s">
        <v>13</v>
      </c>
      <c r="I3532">
        <v>100</v>
      </c>
      <c r="J3532" t="s">
        <v>13</v>
      </c>
      <c r="K3532">
        <f t="shared" si="55"/>
        <v>0</v>
      </c>
    </row>
    <row r="3533" spans="1:11" ht="15.75">
      <c r="A3533">
        <v>1307</v>
      </c>
      <c r="B3533">
        <v>3532</v>
      </c>
      <c r="C3533" s="1" t="s">
        <v>2608</v>
      </c>
      <c r="D3533" t="s">
        <v>21</v>
      </c>
      <c r="E3533" t="s">
        <v>2609</v>
      </c>
      <c r="F3533" t="s">
        <v>18</v>
      </c>
      <c r="G3533" t="s">
        <v>19</v>
      </c>
      <c r="H3533" t="s">
        <v>13</v>
      </c>
      <c r="I3533">
        <v>100</v>
      </c>
      <c r="J3533" t="s">
        <v>13</v>
      </c>
      <c r="K3533">
        <f t="shared" si="55"/>
        <v>0</v>
      </c>
    </row>
    <row r="3534" spans="1:11" ht="15.75">
      <c r="A3534">
        <v>1308</v>
      </c>
      <c r="B3534">
        <v>3533</v>
      </c>
      <c r="C3534" s="1" t="s">
        <v>2610</v>
      </c>
      <c r="D3534" t="s">
        <v>38</v>
      </c>
      <c r="E3534" t="s">
        <v>2609</v>
      </c>
      <c r="F3534" t="s">
        <v>18</v>
      </c>
      <c r="G3534" t="s">
        <v>19</v>
      </c>
      <c r="H3534" t="s">
        <v>13</v>
      </c>
      <c r="I3534">
        <v>100</v>
      </c>
      <c r="J3534" t="s">
        <v>13</v>
      </c>
      <c r="K3534">
        <f t="shared" si="55"/>
        <v>0</v>
      </c>
    </row>
    <row r="3535" spans="1:11" ht="15.75">
      <c r="A3535">
        <v>1309</v>
      </c>
      <c r="B3535">
        <v>3534</v>
      </c>
      <c r="C3535" s="1" t="s">
        <v>2611</v>
      </c>
      <c r="D3535" t="s">
        <v>9</v>
      </c>
      <c r="E3535" t="s">
        <v>2612</v>
      </c>
      <c r="F3535" t="s">
        <v>18</v>
      </c>
      <c r="G3535" t="s">
        <v>19</v>
      </c>
      <c r="H3535" t="s">
        <v>13</v>
      </c>
      <c r="I3535">
        <v>100</v>
      </c>
      <c r="J3535" t="s">
        <v>13</v>
      </c>
      <c r="K3535">
        <f t="shared" si="55"/>
        <v>0</v>
      </c>
    </row>
    <row r="3536" spans="1:11" ht="15.75">
      <c r="A3536">
        <v>1310</v>
      </c>
      <c r="B3536">
        <v>3535</v>
      </c>
      <c r="C3536" s="1" t="s">
        <v>2613</v>
      </c>
      <c r="D3536" t="s">
        <v>21</v>
      </c>
      <c r="E3536" t="s">
        <v>2614</v>
      </c>
      <c r="F3536" t="s">
        <v>18</v>
      </c>
      <c r="G3536" t="s">
        <v>19</v>
      </c>
      <c r="H3536" t="s">
        <v>13</v>
      </c>
      <c r="I3536">
        <v>100</v>
      </c>
      <c r="J3536" t="s">
        <v>13</v>
      </c>
      <c r="K3536">
        <f t="shared" si="55"/>
        <v>0</v>
      </c>
    </row>
    <row r="3537" spans="1:11" ht="15.75">
      <c r="A3537">
        <v>1311</v>
      </c>
      <c r="B3537">
        <v>3536</v>
      </c>
      <c r="C3537" s="1" t="s">
        <v>2615</v>
      </c>
      <c r="D3537" t="s">
        <v>38</v>
      </c>
      <c r="E3537" t="s">
        <v>2616</v>
      </c>
      <c r="F3537" t="s">
        <v>18</v>
      </c>
      <c r="G3537" t="s">
        <v>19</v>
      </c>
      <c r="H3537" t="s">
        <v>13</v>
      </c>
      <c r="I3537">
        <v>100</v>
      </c>
      <c r="J3537" t="s">
        <v>13</v>
      </c>
      <c r="K3537">
        <f t="shared" si="55"/>
        <v>0</v>
      </c>
    </row>
    <row r="3538" spans="1:11" ht="15.75">
      <c r="A3538">
        <v>1312</v>
      </c>
      <c r="B3538">
        <v>3537</v>
      </c>
      <c r="C3538" s="1" t="s">
        <v>2617</v>
      </c>
      <c r="D3538" t="s">
        <v>21</v>
      </c>
      <c r="E3538" t="s">
        <v>2618</v>
      </c>
      <c r="F3538" t="s">
        <v>18</v>
      </c>
      <c r="G3538" t="s">
        <v>19</v>
      </c>
      <c r="H3538" t="s">
        <v>13</v>
      </c>
      <c r="I3538">
        <v>100</v>
      </c>
      <c r="J3538" t="s">
        <v>13</v>
      </c>
      <c r="K3538">
        <f t="shared" si="55"/>
        <v>0</v>
      </c>
    </row>
    <row r="3539" spans="1:11" ht="15.75">
      <c r="A3539">
        <v>1313</v>
      </c>
      <c r="B3539">
        <v>3538</v>
      </c>
      <c r="C3539" s="1" t="s">
        <v>2619</v>
      </c>
      <c r="D3539" t="s">
        <v>9</v>
      </c>
      <c r="E3539" t="s">
        <v>2620</v>
      </c>
      <c r="F3539" t="s">
        <v>18</v>
      </c>
      <c r="G3539" t="s">
        <v>19</v>
      </c>
      <c r="H3539" t="s">
        <v>13</v>
      </c>
      <c r="I3539">
        <v>100</v>
      </c>
      <c r="J3539" t="s">
        <v>13</v>
      </c>
      <c r="K3539">
        <f t="shared" si="55"/>
        <v>0</v>
      </c>
    </row>
    <row r="3540" spans="1:11" ht="15.75">
      <c r="A3540">
        <v>1315</v>
      </c>
      <c r="B3540">
        <v>3539</v>
      </c>
      <c r="C3540" s="1" t="s">
        <v>2622</v>
      </c>
      <c r="D3540" t="s">
        <v>21</v>
      </c>
      <c r="E3540" t="s">
        <v>2623</v>
      </c>
      <c r="F3540" t="s">
        <v>18</v>
      </c>
      <c r="G3540" t="s">
        <v>19</v>
      </c>
      <c r="H3540" t="s">
        <v>13</v>
      </c>
      <c r="I3540">
        <v>100</v>
      </c>
      <c r="J3540" t="s">
        <v>13</v>
      </c>
      <c r="K3540">
        <f t="shared" si="55"/>
        <v>0</v>
      </c>
    </row>
    <row r="3541" spans="1:11" ht="15.75">
      <c r="A3541">
        <v>1316</v>
      </c>
      <c r="B3541">
        <v>3540</v>
      </c>
      <c r="C3541" s="1" t="s">
        <v>2624</v>
      </c>
      <c r="D3541" t="s">
        <v>21</v>
      </c>
      <c r="E3541" t="s">
        <v>2625</v>
      </c>
      <c r="F3541" t="s">
        <v>18</v>
      </c>
      <c r="G3541" t="s">
        <v>19</v>
      </c>
      <c r="H3541" t="s">
        <v>13</v>
      </c>
      <c r="I3541">
        <v>100</v>
      </c>
      <c r="J3541" t="s">
        <v>13</v>
      </c>
      <c r="K3541">
        <f t="shared" si="55"/>
        <v>0</v>
      </c>
    </row>
    <row r="3542" spans="1:11" ht="15.75">
      <c r="A3542">
        <v>1317</v>
      </c>
      <c r="B3542">
        <v>3541</v>
      </c>
      <c r="C3542" s="1" t="s">
        <v>2626</v>
      </c>
      <c r="D3542" t="s">
        <v>38</v>
      </c>
      <c r="E3542" t="s">
        <v>2627</v>
      </c>
      <c r="F3542" t="s">
        <v>18</v>
      </c>
      <c r="G3542" t="s">
        <v>19</v>
      </c>
      <c r="H3542" t="s">
        <v>13</v>
      </c>
      <c r="I3542">
        <v>100</v>
      </c>
      <c r="J3542" t="s">
        <v>13</v>
      </c>
      <c r="K3542">
        <f t="shared" si="55"/>
        <v>0</v>
      </c>
    </row>
    <row r="3543" spans="1:11" ht="15.75">
      <c r="A3543">
        <v>1318</v>
      </c>
      <c r="B3543">
        <v>3542</v>
      </c>
      <c r="C3543" s="1" t="s">
        <v>2628</v>
      </c>
      <c r="D3543" t="s">
        <v>21</v>
      </c>
      <c r="E3543" t="s">
        <v>2629</v>
      </c>
      <c r="F3543" t="s">
        <v>18</v>
      </c>
      <c r="G3543" t="s">
        <v>19</v>
      </c>
      <c r="H3543" t="s">
        <v>13</v>
      </c>
      <c r="I3543">
        <v>100</v>
      </c>
      <c r="J3543" t="s">
        <v>13</v>
      </c>
      <c r="K3543">
        <f t="shared" si="55"/>
        <v>0</v>
      </c>
    </row>
    <row r="3544" spans="1:11" ht="15.75">
      <c r="A3544">
        <v>1319</v>
      </c>
      <c r="B3544">
        <v>3543</v>
      </c>
      <c r="C3544" s="1" t="s">
        <v>2630</v>
      </c>
      <c r="D3544" t="s">
        <v>38</v>
      </c>
      <c r="E3544" t="s">
        <v>2631</v>
      </c>
      <c r="F3544" t="s">
        <v>18</v>
      </c>
      <c r="G3544" t="s">
        <v>19</v>
      </c>
      <c r="H3544" t="s">
        <v>13</v>
      </c>
      <c r="I3544">
        <v>100</v>
      </c>
      <c r="J3544" t="s">
        <v>13</v>
      </c>
      <c r="K3544">
        <f t="shared" si="55"/>
        <v>0</v>
      </c>
    </row>
    <row r="3545" spans="1:11" ht="15.75">
      <c r="A3545">
        <v>1320</v>
      </c>
      <c r="B3545">
        <v>3544</v>
      </c>
      <c r="C3545" s="1" t="s">
        <v>2632</v>
      </c>
      <c r="D3545" t="s">
        <v>9</v>
      </c>
      <c r="E3545" t="s">
        <v>2633</v>
      </c>
      <c r="F3545" t="s">
        <v>18</v>
      </c>
      <c r="G3545" t="s">
        <v>19</v>
      </c>
      <c r="H3545" t="s">
        <v>13</v>
      </c>
      <c r="I3545">
        <v>100</v>
      </c>
      <c r="J3545" t="s">
        <v>13</v>
      </c>
      <c r="K3545">
        <f t="shared" si="55"/>
        <v>0</v>
      </c>
    </row>
    <row r="3546" spans="1:11" ht="15.75">
      <c r="A3546">
        <v>1322</v>
      </c>
      <c r="B3546">
        <v>3545</v>
      </c>
      <c r="C3546" s="1" t="s">
        <v>2636</v>
      </c>
      <c r="D3546" t="s">
        <v>21</v>
      </c>
      <c r="E3546" t="s">
        <v>2637</v>
      </c>
      <c r="F3546" t="s">
        <v>18</v>
      </c>
      <c r="G3546" t="s">
        <v>19</v>
      </c>
      <c r="H3546" t="s">
        <v>13</v>
      </c>
      <c r="I3546">
        <v>100</v>
      </c>
      <c r="J3546" t="s">
        <v>13</v>
      </c>
      <c r="K3546">
        <f t="shared" si="55"/>
        <v>0</v>
      </c>
    </row>
    <row r="3547" spans="1:11" ht="15.75">
      <c r="A3547">
        <v>1323</v>
      </c>
      <c r="B3547">
        <v>3546</v>
      </c>
      <c r="C3547" s="1" t="s">
        <v>2638</v>
      </c>
      <c r="D3547" t="s">
        <v>9</v>
      </c>
      <c r="E3547" t="s">
        <v>2639</v>
      </c>
      <c r="F3547" t="s">
        <v>18</v>
      </c>
      <c r="G3547" t="s">
        <v>19</v>
      </c>
      <c r="H3547" t="s">
        <v>13</v>
      </c>
      <c r="I3547">
        <v>100</v>
      </c>
      <c r="J3547" t="s">
        <v>13</v>
      </c>
      <c r="K3547">
        <f t="shared" si="55"/>
        <v>0</v>
      </c>
    </row>
    <row r="3548" spans="1:11" ht="15.75">
      <c r="A3548">
        <v>1324</v>
      </c>
      <c r="B3548">
        <v>3547</v>
      </c>
      <c r="C3548" s="1" t="s">
        <v>2640</v>
      </c>
      <c r="D3548" t="s">
        <v>21</v>
      </c>
      <c r="E3548" t="s">
        <v>2641</v>
      </c>
      <c r="F3548" t="s">
        <v>18</v>
      </c>
      <c r="G3548" t="s">
        <v>19</v>
      </c>
      <c r="H3548" t="s">
        <v>13</v>
      </c>
      <c r="I3548">
        <v>100</v>
      </c>
      <c r="J3548" t="s">
        <v>13</v>
      </c>
      <c r="K3548">
        <f t="shared" si="55"/>
        <v>0</v>
      </c>
    </row>
    <row r="3549" spans="1:11" ht="15.75">
      <c r="A3549">
        <v>1325</v>
      </c>
      <c r="B3549">
        <v>3548</v>
      </c>
      <c r="C3549" s="1" t="s">
        <v>2642</v>
      </c>
      <c r="D3549" t="s">
        <v>21</v>
      </c>
      <c r="E3549" t="s">
        <v>2643</v>
      </c>
      <c r="F3549" t="s">
        <v>18</v>
      </c>
      <c r="G3549" t="s">
        <v>19</v>
      </c>
      <c r="H3549" t="s">
        <v>13</v>
      </c>
      <c r="I3549">
        <v>100</v>
      </c>
      <c r="J3549" t="s">
        <v>13</v>
      </c>
      <c r="K3549">
        <f t="shared" si="55"/>
        <v>0</v>
      </c>
    </row>
    <row r="3550" spans="1:11" ht="15.75">
      <c r="A3550">
        <v>1326</v>
      </c>
      <c r="B3550">
        <v>3549</v>
      </c>
      <c r="C3550" s="1" t="s">
        <v>2644</v>
      </c>
      <c r="D3550" t="s">
        <v>21</v>
      </c>
      <c r="E3550" t="s">
        <v>2645</v>
      </c>
      <c r="F3550" t="s">
        <v>18</v>
      </c>
      <c r="G3550" t="s">
        <v>19</v>
      </c>
      <c r="H3550" t="s">
        <v>13</v>
      </c>
      <c r="I3550">
        <v>100</v>
      </c>
      <c r="J3550" t="s">
        <v>13</v>
      </c>
      <c r="K3550">
        <f t="shared" si="55"/>
        <v>0</v>
      </c>
    </row>
    <row r="3551" spans="1:11" ht="15.75">
      <c r="A3551">
        <v>1327</v>
      </c>
      <c r="B3551">
        <v>3550</v>
      </c>
      <c r="C3551" s="1" t="s">
        <v>2646</v>
      </c>
      <c r="D3551" t="s">
        <v>9</v>
      </c>
      <c r="E3551" t="s">
        <v>2647</v>
      </c>
      <c r="F3551" t="s">
        <v>18</v>
      </c>
      <c r="G3551" t="s">
        <v>19</v>
      </c>
      <c r="H3551" t="s">
        <v>13</v>
      </c>
      <c r="I3551">
        <v>100</v>
      </c>
      <c r="J3551" t="s">
        <v>13</v>
      </c>
      <c r="K3551">
        <f t="shared" si="55"/>
        <v>0</v>
      </c>
    </row>
    <row r="3552" spans="1:11" ht="15.75">
      <c r="A3552">
        <v>1328</v>
      </c>
      <c r="B3552">
        <v>3551</v>
      </c>
      <c r="C3552" s="1" t="s">
        <v>2648</v>
      </c>
      <c r="D3552" t="s">
        <v>9</v>
      </c>
      <c r="E3552" t="s">
        <v>2649</v>
      </c>
      <c r="F3552" t="s">
        <v>18</v>
      </c>
      <c r="G3552" t="s">
        <v>19</v>
      </c>
      <c r="H3552" t="s">
        <v>13</v>
      </c>
      <c r="I3552">
        <v>100</v>
      </c>
      <c r="J3552" t="s">
        <v>13</v>
      </c>
      <c r="K3552">
        <f t="shared" si="55"/>
        <v>0</v>
      </c>
    </row>
    <row r="3553" spans="1:11" ht="15.75">
      <c r="A3553">
        <v>1329</v>
      </c>
      <c r="B3553">
        <v>3552</v>
      </c>
      <c r="C3553" s="1" t="s">
        <v>2650</v>
      </c>
      <c r="D3553" t="s">
        <v>21</v>
      </c>
      <c r="E3553" t="s">
        <v>2651</v>
      </c>
      <c r="F3553" t="s">
        <v>18</v>
      </c>
      <c r="G3553" t="s">
        <v>19</v>
      </c>
      <c r="H3553" t="s">
        <v>13</v>
      </c>
      <c r="I3553">
        <v>100</v>
      </c>
      <c r="J3553" t="s">
        <v>13</v>
      </c>
      <c r="K3553">
        <f t="shared" si="55"/>
        <v>0</v>
      </c>
    </row>
    <row r="3554" spans="1:11" ht="15.75">
      <c r="A3554">
        <v>1330</v>
      </c>
      <c r="B3554">
        <v>3553</v>
      </c>
      <c r="C3554" s="1" t="s">
        <v>2652</v>
      </c>
      <c r="D3554" t="s">
        <v>21</v>
      </c>
      <c r="E3554" t="s">
        <v>2653</v>
      </c>
      <c r="F3554" t="s">
        <v>18</v>
      </c>
      <c r="G3554" t="s">
        <v>19</v>
      </c>
      <c r="H3554" t="s">
        <v>13</v>
      </c>
      <c r="I3554">
        <v>100</v>
      </c>
      <c r="J3554" t="s">
        <v>13</v>
      </c>
      <c r="K3554">
        <f t="shared" si="55"/>
        <v>0</v>
      </c>
    </row>
    <row r="3555" spans="1:11" ht="15.75">
      <c r="A3555">
        <v>1331</v>
      </c>
      <c r="B3555">
        <v>3554</v>
      </c>
      <c r="C3555" s="1" t="s">
        <v>2654</v>
      </c>
      <c r="D3555" t="s">
        <v>43</v>
      </c>
      <c r="E3555" t="s">
        <v>2655</v>
      </c>
      <c r="F3555" t="s">
        <v>18</v>
      </c>
      <c r="G3555" t="s">
        <v>19</v>
      </c>
      <c r="H3555" t="s">
        <v>13</v>
      </c>
      <c r="I3555">
        <v>100</v>
      </c>
      <c r="J3555" t="s">
        <v>45</v>
      </c>
      <c r="K3555">
        <f t="shared" si="55"/>
        <v>0</v>
      </c>
    </row>
    <row r="3556" spans="1:11" ht="15.75">
      <c r="A3556">
        <v>1332</v>
      </c>
      <c r="B3556">
        <v>3555</v>
      </c>
      <c r="C3556" s="1" t="s">
        <v>2656</v>
      </c>
      <c r="D3556" t="s">
        <v>307</v>
      </c>
      <c r="E3556" t="s">
        <v>2655</v>
      </c>
      <c r="F3556" t="s">
        <v>18</v>
      </c>
      <c r="G3556" t="s">
        <v>19</v>
      </c>
      <c r="H3556" t="s">
        <v>13</v>
      </c>
      <c r="I3556">
        <v>100</v>
      </c>
      <c r="J3556" t="s">
        <v>13</v>
      </c>
      <c r="K3556">
        <f t="shared" si="55"/>
        <v>0</v>
      </c>
    </row>
    <row r="3557" spans="1:11" ht="15.75">
      <c r="A3557">
        <v>1333</v>
      </c>
      <c r="B3557">
        <v>3556</v>
      </c>
      <c r="C3557" s="1" t="s">
        <v>2657</v>
      </c>
      <c r="D3557" t="s">
        <v>9</v>
      </c>
      <c r="E3557" t="s">
        <v>2658</v>
      </c>
      <c r="F3557" t="s">
        <v>18</v>
      </c>
      <c r="G3557" t="s">
        <v>19</v>
      </c>
      <c r="H3557" t="s">
        <v>13</v>
      </c>
      <c r="I3557">
        <v>100</v>
      </c>
      <c r="J3557" t="s">
        <v>13</v>
      </c>
      <c r="K3557">
        <f t="shared" si="55"/>
        <v>0</v>
      </c>
    </row>
    <row r="3558" spans="1:11" ht="15.75">
      <c r="A3558">
        <v>1334</v>
      </c>
      <c r="B3558">
        <v>3557</v>
      </c>
      <c r="C3558" s="1" t="s">
        <v>2659</v>
      </c>
      <c r="D3558" t="s">
        <v>21</v>
      </c>
      <c r="E3558" t="s">
        <v>2660</v>
      </c>
      <c r="F3558" t="s">
        <v>18</v>
      </c>
      <c r="G3558" t="s">
        <v>19</v>
      </c>
      <c r="H3558" t="s">
        <v>13</v>
      </c>
      <c r="I3558">
        <v>100</v>
      </c>
      <c r="J3558" t="s">
        <v>13</v>
      </c>
      <c r="K3558">
        <f t="shared" si="55"/>
        <v>0</v>
      </c>
    </row>
    <row r="3559" spans="1:11" ht="15.75">
      <c r="A3559">
        <v>1335</v>
      </c>
      <c r="B3559">
        <v>3558</v>
      </c>
      <c r="C3559" s="1" t="s">
        <v>2661</v>
      </c>
      <c r="D3559" t="s">
        <v>9</v>
      </c>
      <c r="E3559" t="s">
        <v>2662</v>
      </c>
      <c r="F3559" t="s">
        <v>18</v>
      </c>
      <c r="G3559" t="s">
        <v>19</v>
      </c>
      <c r="H3559" t="s">
        <v>13</v>
      </c>
      <c r="I3559">
        <v>100</v>
      </c>
      <c r="J3559" t="s">
        <v>13</v>
      </c>
      <c r="K3559">
        <f t="shared" si="55"/>
        <v>0</v>
      </c>
    </row>
    <row r="3560" spans="1:11" ht="15.75">
      <c r="A3560">
        <v>1336</v>
      </c>
      <c r="B3560">
        <v>3559</v>
      </c>
      <c r="C3560" s="1" t="s">
        <v>2663</v>
      </c>
      <c r="D3560" t="s">
        <v>38</v>
      </c>
      <c r="E3560" t="s">
        <v>2664</v>
      </c>
      <c r="F3560" t="s">
        <v>18</v>
      </c>
      <c r="G3560" t="s">
        <v>19</v>
      </c>
      <c r="H3560" t="s">
        <v>13</v>
      </c>
      <c r="I3560">
        <v>100</v>
      </c>
      <c r="J3560" t="s">
        <v>13</v>
      </c>
      <c r="K3560">
        <f t="shared" si="55"/>
        <v>0</v>
      </c>
    </row>
    <row r="3561" spans="1:11" ht="15.75">
      <c r="A3561">
        <v>1337</v>
      </c>
      <c r="B3561">
        <v>3560</v>
      </c>
      <c r="C3561" s="1" t="s">
        <v>2665</v>
      </c>
      <c r="D3561" t="s">
        <v>9</v>
      </c>
      <c r="E3561" t="s">
        <v>2666</v>
      </c>
      <c r="F3561" t="s">
        <v>18</v>
      </c>
      <c r="G3561" t="s">
        <v>19</v>
      </c>
      <c r="H3561" t="s">
        <v>13</v>
      </c>
      <c r="I3561">
        <v>100</v>
      </c>
      <c r="J3561" t="s">
        <v>13</v>
      </c>
      <c r="K3561">
        <f t="shared" si="55"/>
        <v>0</v>
      </c>
    </row>
    <row r="3562" spans="1:11" ht="15.75">
      <c r="A3562">
        <v>1338</v>
      </c>
      <c r="B3562">
        <v>3561</v>
      </c>
      <c r="C3562" s="1" t="s">
        <v>2667</v>
      </c>
      <c r="D3562" t="s">
        <v>21</v>
      </c>
      <c r="E3562" t="s">
        <v>2668</v>
      </c>
      <c r="F3562" t="s">
        <v>18</v>
      </c>
      <c r="G3562" t="s">
        <v>19</v>
      </c>
      <c r="H3562" t="s">
        <v>13</v>
      </c>
      <c r="I3562">
        <v>100</v>
      </c>
      <c r="J3562" t="s">
        <v>13</v>
      </c>
      <c r="K3562">
        <f t="shared" si="55"/>
        <v>0</v>
      </c>
    </row>
    <row r="3563" spans="1:11" ht="15.75">
      <c r="A3563">
        <v>1340</v>
      </c>
      <c r="B3563">
        <v>3562</v>
      </c>
      <c r="C3563" s="1" t="s">
        <v>2671</v>
      </c>
      <c r="D3563" t="s">
        <v>21</v>
      </c>
      <c r="E3563" t="s">
        <v>2672</v>
      </c>
      <c r="F3563" t="s">
        <v>18</v>
      </c>
      <c r="G3563" t="s">
        <v>19</v>
      </c>
      <c r="H3563" t="s">
        <v>13</v>
      </c>
      <c r="I3563">
        <v>100</v>
      </c>
      <c r="J3563" t="s">
        <v>13</v>
      </c>
      <c r="K3563">
        <f t="shared" si="55"/>
        <v>0</v>
      </c>
    </row>
    <row r="3564" spans="1:11" ht="15.75">
      <c r="A3564">
        <v>1341</v>
      </c>
      <c r="B3564">
        <v>3563</v>
      </c>
      <c r="C3564" s="1" t="s">
        <v>2673</v>
      </c>
      <c r="D3564" t="s">
        <v>38</v>
      </c>
      <c r="E3564" t="s">
        <v>2674</v>
      </c>
      <c r="F3564" t="s">
        <v>18</v>
      </c>
      <c r="G3564" t="s">
        <v>19</v>
      </c>
      <c r="H3564" t="s">
        <v>13</v>
      </c>
      <c r="I3564">
        <v>100</v>
      </c>
      <c r="J3564" t="s">
        <v>13</v>
      </c>
      <c r="K3564">
        <f t="shared" si="55"/>
        <v>0</v>
      </c>
    </row>
    <row r="3565" spans="1:11" ht="15.75">
      <c r="A3565">
        <v>1342</v>
      </c>
      <c r="B3565">
        <v>3564</v>
      </c>
      <c r="C3565" s="1" t="s">
        <v>2675</v>
      </c>
      <c r="D3565" t="s">
        <v>21</v>
      </c>
      <c r="E3565" t="s">
        <v>2676</v>
      </c>
      <c r="F3565" t="s">
        <v>18</v>
      </c>
      <c r="G3565" t="s">
        <v>19</v>
      </c>
      <c r="H3565" t="s">
        <v>13</v>
      </c>
      <c r="I3565">
        <v>1</v>
      </c>
      <c r="J3565" t="s">
        <v>13</v>
      </c>
      <c r="K3565">
        <f t="shared" si="55"/>
        <v>0</v>
      </c>
    </row>
    <row r="3566" spans="1:11" ht="15.75">
      <c r="A3566">
        <v>1344</v>
      </c>
      <c r="B3566">
        <v>3565</v>
      </c>
      <c r="C3566" s="1" t="s">
        <v>2679</v>
      </c>
      <c r="D3566" t="s">
        <v>21</v>
      </c>
      <c r="E3566" t="s">
        <v>2680</v>
      </c>
      <c r="F3566" t="s">
        <v>18</v>
      </c>
      <c r="G3566" t="s">
        <v>19</v>
      </c>
      <c r="H3566" t="s">
        <v>13</v>
      </c>
      <c r="I3566">
        <v>100</v>
      </c>
      <c r="J3566" t="s">
        <v>13</v>
      </c>
      <c r="K3566">
        <f t="shared" si="55"/>
        <v>0</v>
      </c>
    </row>
    <row r="3567" spans="1:11" ht="15.75">
      <c r="A3567">
        <v>1346</v>
      </c>
      <c r="B3567">
        <v>3566</v>
      </c>
      <c r="C3567" s="1" t="s">
        <v>2683</v>
      </c>
      <c r="D3567" t="s">
        <v>21</v>
      </c>
      <c r="E3567" t="s">
        <v>2684</v>
      </c>
      <c r="F3567" t="s">
        <v>18</v>
      </c>
      <c r="G3567" t="s">
        <v>19</v>
      </c>
      <c r="H3567" t="s">
        <v>13</v>
      </c>
      <c r="I3567">
        <v>100</v>
      </c>
      <c r="J3567" t="s">
        <v>13</v>
      </c>
      <c r="K3567">
        <f t="shared" si="55"/>
        <v>0</v>
      </c>
    </row>
    <row r="3568" spans="1:11" ht="15.75">
      <c r="A3568">
        <v>1347</v>
      </c>
      <c r="B3568">
        <v>3567</v>
      </c>
      <c r="C3568" s="1" t="s">
        <v>2685</v>
      </c>
      <c r="D3568" t="s">
        <v>38</v>
      </c>
      <c r="E3568" t="s">
        <v>2686</v>
      </c>
      <c r="F3568" t="s">
        <v>18</v>
      </c>
      <c r="G3568" t="s">
        <v>19</v>
      </c>
      <c r="H3568" t="s">
        <v>13</v>
      </c>
      <c r="I3568">
        <v>100</v>
      </c>
      <c r="J3568" t="s">
        <v>13</v>
      </c>
      <c r="K3568">
        <f t="shared" si="55"/>
        <v>0</v>
      </c>
    </row>
    <row r="3569" spans="1:11" ht="15.75">
      <c r="A3569">
        <v>1348</v>
      </c>
      <c r="B3569">
        <v>3568</v>
      </c>
      <c r="C3569" s="1" t="s">
        <v>2687</v>
      </c>
      <c r="D3569" t="s">
        <v>9</v>
      </c>
      <c r="E3569" t="s">
        <v>2688</v>
      </c>
      <c r="F3569" t="s">
        <v>18</v>
      </c>
      <c r="G3569" t="s">
        <v>19</v>
      </c>
      <c r="H3569" t="s">
        <v>13</v>
      </c>
      <c r="I3569">
        <v>100</v>
      </c>
      <c r="J3569" t="s">
        <v>13</v>
      </c>
      <c r="K3569">
        <f t="shared" si="55"/>
        <v>0</v>
      </c>
    </row>
    <row r="3570" spans="1:11" ht="15.75">
      <c r="A3570">
        <v>1349</v>
      </c>
      <c r="B3570">
        <v>3569</v>
      </c>
      <c r="C3570" s="1" t="s">
        <v>2689</v>
      </c>
      <c r="D3570" t="s">
        <v>9</v>
      </c>
      <c r="E3570" t="s">
        <v>2690</v>
      </c>
      <c r="F3570" t="s">
        <v>18</v>
      </c>
      <c r="G3570" t="s">
        <v>19</v>
      </c>
      <c r="H3570" t="s">
        <v>13</v>
      </c>
      <c r="I3570">
        <v>100</v>
      </c>
      <c r="J3570" t="s">
        <v>13</v>
      </c>
      <c r="K3570">
        <f t="shared" si="55"/>
        <v>0</v>
      </c>
    </row>
    <row r="3571" spans="1:11" ht="15.75">
      <c r="A3571">
        <v>1350</v>
      </c>
      <c r="B3571">
        <v>3570</v>
      </c>
      <c r="C3571" s="1" t="s">
        <v>2691</v>
      </c>
      <c r="D3571" t="s">
        <v>21</v>
      </c>
      <c r="E3571" t="s">
        <v>2692</v>
      </c>
      <c r="F3571" t="s">
        <v>18</v>
      </c>
      <c r="G3571" t="s">
        <v>19</v>
      </c>
      <c r="H3571" t="s">
        <v>13</v>
      </c>
      <c r="I3571">
        <v>100</v>
      </c>
      <c r="J3571" t="s">
        <v>13</v>
      </c>
      <c r="K3571">
        <f t="shared" si="55"/>
        <v>0</v>
      </c>
    </row>
    <row r="3572" spans="1:11" ht="15.75">
      <c r="A3572">
        <v>1351</v>
      </c>
      <c r="B3572">
        <v>3571</v>
      </c>
      <c r="C3572" s="1" t="s">
        <v>2693</v>
      </c>
      <c r="D3572" t="s">
        <v>21</v>
      </c>
      <c r="E3572" t="s">
        <v>2694</v>
      </c>
      <c r="F3572" t="s">
        <v>18</v>
      </c>
      <c r="G3572" t="s">
        <v>19</v>
      </c>
      <c r="H3572" t="s">
        <v>13</v>
      </c>
      <c r="I3572">
        <v>100</v>
      </c>
      <c r="J3572" t="s">
        <v>13</v>
      </c>
      <c r="K3572">
        <f t="shared" si="55"/>
        <v>0</v>
      </c>
    </row>
    <row r="3573" spans="1:11" ht="15.75">
      <c r="A3573">
        <v>1352</v>
      </c>
      <c r="B3573">
        <v>3572</v>
      </c>
      <c r="C3573" s="1" t="s">
        <v>2695</v>
      </c>
      <c r="D3573" t="s">
        <v>21</v>
      </c>
      <c r="E3573" t="s">
        <v>2696</v>
      </c>
      <c r="F3573" t="s">
        <v>18</v>
      </c>
      <c r="G3573" t="s">
        <v>19</v>
      </c>
      <c r="H3573" t="s">
        <v>13</v>
      </c>
      <c r="I3573">
        <v>100</v>
      </c>
      <c r="J3573" t="s">
        <v>13</v>
      </c>
      <c r="K3573">
        <f t="shared" si="55"/>
        <v>0</v>
      </c>
    </row>
    <row r="3574" spans="1:11" ht="15.75">
      <c r="A3574">
        <v>1353</v>
      </c>
      <c r="B3574">
        <v>3573</v>
      </c>
      <c r="C3574" s="1" t="s">
        <v>2697</v>
      </c>
      <c r="D3574" t="s">
        <v>38</v>
      </c>
      <c r="E3574" t="s">
        <v>2698</v>
      </c>
      <c r="F3574" t="s">
        <v>18</v>
      </c>
      <c r="G3574" t="s">
        <v>19</v>
      </c>
      <c r="H3574" t="s">
        <v>13</v>
      </c>
      <c r="I3574">
        <v>100</v>
      </c>
      <c r="J3574" t="s">
        <v>13</v>
      </c>
      <c r="K3574">
        <f t="shared" si="55"/>
        <v>0</v>
      </c>
    </row>
    <row r="3575" spans="1:11" ht="15.75">
      <c r="A3575">
        <v>1354</v>
      </c>
      <c r="B3575">
        <v>3574</v>
      </c>
      <c r="C3575" s="1" t="s">
        <v>2699</v>
      </c>
      <c r="D3575" t="s">
        <v>21</v>
      </c>
      <c r="E3575" t="s">
        <v>2700</v>
      </c>
      <c r="F3575" t="s">
        <v>18</v>
      </c>
      <c r="G3575" t="s">
        <v>19</v>
      </c>
      <c r="H3575" t="s">
        <v>13</v>
      </c>
      <c r="I3575">
        <v>100</v>
      </c>
      <c r="J3575" t="s">
        <v>13</v>
      </c>
      <c r="K3575">
        <f t="shared" si="55"/>
        <v>0</v>
      </c>
    </row>
    <row r="3576" spans="1:11" ht="15.75">
      <c r="A3576">
        <v>1355</v>
      </c>
      <c r="B3576">
        <v>3575</v>
      </c>
      <c r="C3576" s="1" t="s">
        <v>2701</v>
      </c>
      <c r="D3576" t="s">
        <v>9</v>
      </c>
      <c r="E3576" t="s">
        <v>2702</v>
      </c>
      <c r="F3576" t="s">
        <v>18</v>
      </c>
      <c r="G3576" t="s">
        <v>19</v>
      </c>
      <c r="H3576" t="s">
        <v>13</v>
      </c>
      <c r="I3576">
        <v>100</v>
      </c>
      <c r="J3576" t="s">
        <v>13</v>
      </c>
      <c r="K3576">
        <f t="shared" si="55"/>
        <v>0</v>
      </c>
    </row>
    <row r="3577" spans="1:11" ht="15.75">
      <c r="A3577">
        <v>1356</v>
      </c>
      <c r="B3577">
        <v>3576</v>
      </c>
      <c r="C3577" s="1" t="s">
        <v>2703</v>
      </c>
      <c r="D3577" t="s">
        <v>21</v>
      </c>
      <c r="E3577" t="s">
        <v>2704</v>
      </c>
      <c r="F3577" t="s">
        <v>18</v>
      </c>
      <c r="G3577" t="s">
        <v>19</v>
      </c>
      <c r="H3577" t="s">
        <v>13</v>
      </c>
      <c r="I3577">
        <v>100</v>
      </c>
      <c r="J3577" t="s">
        <v>13</v>
      </c>
      <c r="K3577">
        <f t="shared" si="55"/>
        <v>0</v>
      </c>
    </row>
    <row r="3578" spans="1:11" ht="15.75">
      <c r="A3578">
        <v>1357</v>
      </c>
      <c r="B3578">
        <v>3577</v>
      </c>
      <c r="C3578" s="1" t="s">
        <v>2705</v>
      </c>
      <c r="D3578" t="s">
        <v>21</v>
      </c>
      <c r="E3578" t="s">
        <v>2706</v>
      </c>
      <c r="F3578" t="s">
        <v>18</v>
      </c>
      <c r="G3578" t="s">
        <v>19</v>
      </c>
      <c r="H3578" t="s">
        <v>13</v>
      </c>
      <c r="I3578">
        <v>100</v>
      </c>
      <c r="J3578" t="s">
        <v>13</v>
      </c>
      <c r="K3578">
        <f t="shared" si="55"/>
        <v>0</v>
      </c>
    </row>
    <row r="3579" spans="1:11" ht="15.75">
      <c r="A3579">
        <v>1358</v>
      </c>
      <c r="B3579">
        <v>3578</v>
      </c>
      <c r="C3579" s="1" t="s">
        <v>2707</v>
      </c>
      <c r="D3579" t="s">
        <v>21</v>
      </c>
      <c r="E3579" t="s">
        <v>2708</v>
      </c>
      <c r="F3579" t="s">
        <v>18</v>
      </c>
      <c r="G3579" t="s">
        <v>19</v>
      </c>
      <c r="H3579" t="s">
        <v>13</v>
      </c>
      <c r="I3579">
        <v>100</v>
      </c>
      <c r="J3579" t="s">
        <v>13</v>
      </c>
      <c r="K3579">
        <f t="shared" si="55"/>
        <v>0</v>
      </c>
    </row>
    <row r="3580" spans="1:11" ht="15.75">
      <c r="A3580">
        <v>1359</v>
      </c>
      <c r="B3580">
        <v>3579</v>
      </c>
      <c r="C3580" s="1" t="s">
        <v>2709</v>
      </c>
      <c r="D3580" t="s">
        <v>21</v>
      </c>
      <c r="E3580" t="s">
        <v>2710</v>
      </c>
      <c r="F3580" t="s">
        <v>18</v>
      </c>
      <c r="G3580" t="s">
        <v>19</v>
      </c>
      <c r="H3580" t="s">
        <v>13</v>
      </c>
      <c r="I3580">
        <v>100</v>
      </c>
      <c r="J3580" t="s">
        <v>13</v>
      </c>
      <c r="K3580">
        <f t="shared" si="55"/>
        <v>0</v>
      </c>
    </row>
    <row r="3581" spans="1:11" ht="15.75">
      <c r="A3581">
        <v>1360</v>
      </c>
      <c r="B3581">
        <v>3580</v>
      </c>
      <c r="C3581" s="1" t="s">
        <v>2711</v>
      </c>
      <c r="D3581" t="s">
        <v>9</v>
      </c>
      <c r="E3581" t="s">
        <v>2712</v>
      </c>
      <c r="F3581" t="s">
        <v>18</v>
      </c>
      <c r="G3581" t="s">
        <v>19</v>
      </c>
      <c r="H3581" t="s">
        <v>13</v>
      </c>
      <c r="I3581">
        <v>100</v>
      </c>
      <c r="J3581" t="s">
        <v>13</v>
      </c>
      <c r="K3581">
        <f t="shared" si="55"/>
        <v>0</v>
      </c>
    </row>
    <row r="3582" spans="1:11" ht="15.75">
      <c r="A3582">
        <v>1361</v>
      </c>
      <c r="B3582">
        <v>3581</v>
      </c>
      <c r="C3582" s="1" t="s">
        <v>2713</v>
      </c>
      <c r="D3582" t="s">
        <v>9</v>
      </c>
      <c r="E3582" t="s">
        <v>2714</v>
      </c>
      <c r="F3582" t="s">
        <v>18</v>
      </c>
      <c r="G3582" t="s">
        <v>19</v>
      </c>
      <c r="H3582" t="s">
        <v>13</v>
      </c>
      <c r="I3582">
        <v>1</v>
      </c>
      <c r="J3582" t="s">
        <v>13</v>
      </c>
      <c r="K3582">
        <f t="shared" si="55"/>
        <v>0</v>
      </c>
    </row>
    <row r="3583" spans="1:11" ht="15.75">
      <c r="A3583">
        <v>1363</v>
      </c>
      <c r="B3583">
        <v>3582</v>
      </c>
      <c r="C3583" s="1" t="s">
        <v>2717</v>
      </c>
      <c r="D3583" t="s">
        <v>9</v>
      </c>
      <c r="E3583" t="s">
        <v>2718</v>
      </c>
      <c r="F3583" t="s">
        <v>18</v>
      </c>
      <c r="G3583" t="s">
        <v>19</v>
      </c>
      <c r="H3583" t="s">
        <v>13</v>
      </c>
      <c r="I3583">
        <v>100</v>
      </c>
      <c r="J3583" t="s">
        <v>13</v>
      </c>
      <c r="K3583">
        <f t="shared" si="55"/>
        <v>0</v>
      </c>
    </row>
    <row r="3584" spans="1:11" ht="15.75">
      <c r="A3584">
        <v>1364</v>
      </c>
      <c r="B3584">
        <v>3583</v>
      </c>
      <c r="C3584" s="1" t="s">
        <v>2719</v>
      </c>
      <c r="D3584" t="s">
        <v>38</v>
      </c>
      <c r="E3584" t="s">
        <v>2720</v>
      </c>
      <c r="F3584" t="s">
        <v>18</v>
      </c>
      <c r="G3584" t="s">
        <v>19</v>
      </c>
      <c r="H3584" t="s">
        <v>13</v>
      </c>
      <c r="I3584">
        <v>100</v>
      </c>
      <c r="J3584" t="s">
        <v>13</v>
      </c>
      <c r="K3584">
        <f t="shared" si="55"/>
        <v>0</v>
      </c>
    </row>
    <row r="3585" spans="1:11" ht="15.75">
      <c r="A3585">
        <v>1365</v>
      </c>
      <c r="B3585">
        <v>3584</v>
      </c>
      <c r="C3585" s="1" t="s">
        <v>2721</v>
      </c>
      <c r="D3585" t="s">
        <v>9</v>
      </c>
      <c r="E3585" t="s">
        <v>2722</v>
      </c>
      <c r="F3585" t="s">
        <v>18</v>
      </c>
      <c r="G3585" t="s">
        <v>19</v>
      </c>
      <c r="H3585" t="s">
        <v>13</v>
      </c>
      <c r="I3585">
        <v>100</v>
      </c>
      <c r="J3585" t="s">
        <v>13</v>
      </c>
      <c r="K3585">
        <f t="shared" si="55"/>
        <v>0</v>
      </c>
    </row>
    <row r="3586" spans="1:11" ht="15.75">
      <c r="A3586">
        <v>1367</v>
      </c>
      <c r="B3586">
        <v>3585</v>
      </c>
      <c r="C3586" s="1" t="s">
        <v>2725</v>
      </c>
      <c r="D3586" t="s">
        <v>21</v>
      </c>
      <c r="E3586" t="s">
        <v>2726</v>
      </c>
      <c r="F3586" t="s">
        <v>18</v>
      </c>
      <c r="G3586" t="s">
        <v>19</v>
      </c>
      <c r="H3586" t="s">
        <v>13</v>
      </c>
      <c r="I3586">
        <v>100</v>
      </c>
      <c r="J3586" t="s">
        <v>13</v>
      </c>
      <c r="K3586">
        <f t="shared" si="55"/>
        <v>0</v>
      </c>
    </row>
    <row r="3587" spans="1:11" ht="15.75">
      <c r="A3587">
        <v>1368</v>
      </c>
      <c r="B3587">
        <v>3586</v>
      </c>
      <c r="C3587" s="1" t="s">
        <v>2727</v>
      </c>
      <c r="D3587" t="s">
        <v>9</v>
      </c>
      <c r="E3587" t="s">
        <v>2728</v>
      </c>
      <c r="F3587" t="s">
        <v>18</v>
      </c>
      <c r="G3587" t="s">
        <v>19</v>
      </c>
      <c r="H3587" t="s">
        <v>13</v>
      </c>
      <c r="I3587">
        <v>100</v>
      </c>
      <c r="J3587" t="s">
        <v>13</v>
      </c>
      <c r="K3587">
        <f t="shared" ref="K3587:K3650" si="56">IF(F3587="ACTIVE",1,0)</f>
        <v>0</v>
      </c>
    </row>
    <row r="3588" spans="1:11" ht="15.75">
      <c r="A3588">
        <v>1370</v>
      </c>
      <c r="B3588">
        <v>3587</v>
      </c>
      <c r="C3588" s="1" t="s">
        <v>2731</v>
      </c>
      <c r="D3588" t="s">
        <v>9</v>
      </c>
      <c r="E3588" t="s">
        <v>2732</v>
      </c>
      <c r="F3588" t="s">
        <v>18</v>
      </c>
      <c r="G3588" t="s">
        <v>19</v>
      </c>
      <c r="H3588" t="s">
        <v>13</v>
      </c>
      <c r="I3588">
        <v>100</v>
      </c>
      <c r="J3588" t="s">
        <v>13</v>
      </c>
      <c r="K3588">
        <f t="shared" si="56"/>
        <v>0</v>
      </c>
    </row>
    <row r="3589" spans="1:11" ht="15.75">
      <c r="A3589">
        <v>1371</v>
      </c>
      <c r="B3589">
        <v>3588</v>
      </c>
      <c r="C3589" s="1" t="s">
        <v>2733</v>
      </c>
      <c r="D3589" t="s">
        <v>21</v>
      </c>
      <c r="E3589" t="s">
        <v>2734</v>
      </c>
      <c r="F3589" t="s">
        <v>18</v>
      </c>
      <c r="G3589" t="s">
        <v>19</v>
      </c>
      <c r="H3589" t="s">
        <v>13</v>
      </c>
      <c r="I3589">
        <v>100</v>
      </c>
      <c r="J3589" t="s">
        <v>13</v>
      </c>
      <c r="K3589">
        <f t="shared" si="56"/>
        <v>0</v>
      </c>
    </row>
    <row r="3590" spans="1:11" ht="15.75">
      <c r="A3590">
        <v>1372</v>
      </c>
      <c r="B3590">
        <v>3589</v>
      </c>
      <c r="C3590" s="1" t="s">
        <v>2735</v>
      </c>
      <c r="D3590" t="s">
        <v>21</v>
      </c>
      <c r="E3590" t="s">
        <v>2736</v>
      </c>
      <c r="F3590" t="s">
        <v>18</v>
      </c>
      <c r="G3590" t="s">
        <v>19</v>
      </c>
      <c r="H3590" t="s">
        <v>13</v>
      </c>
      <c r="I3590">
        <v>100</v>
      </c>
      <c r="J3590" t="s">
        <v>13</v>
      </c>
      <c r="K3590">
        <f t="shared" si="56"/>
        <v>0</v>
      </c>
    </row>
    <row r="3591" spans="1:11" ht="15.75">
      <c r="A3591">
        <v>1373</v>
      </c>
      <c r="B3591">
        <v>3590</v>
      </c>
      <c r="C3591" s="1" t="s">
        <v>2737</v>
      </c>
      <c r="D3591" t="s">
        <v>9</v>
      </c>
      <c r="E3591" t="s">
        <v>2738</v>
      </c>
      <c r="F3591" t="s">
        <v>18</v>
      </c>
      <c r="G3591" t="s">
        <v>19</v>
      </c>
      <c r="H3591" t="s">
        <v>13</v>
      </c>
      <c r="I3591">
        <v>100</v>
      </c>
      <c r="J3591" t="s">
        <v>13</v>
      </c>
      <c r="K3591">
        <f t="shared" si="56"/>
        <v>0</v>
      </c>
    </row>
    <row r="3592" spans="1:11" ht="15.75">
      <c r="A3592">
        <v>1374</v>
      </c>
      <c r="B3592">
        <v>3591</v>
      </c>
      <c r="C3592" s="1" t="s">
        <v>2739</v>
      </c>
      <c r="D3592" t="s">
        <v>458</v>
      </c>
      <c r="E3592" t="s">
        <v>2740</v>
      </c>
      <c r="F3592" t="s">
        <v>18</v>
      </c>
      <c r="G3592" t="s">
        <v>19</v>
      </c>
      <c r="H3592" t="s">
        <v>13</v>
      </c>
      <c r="I3592">
        <v>100</v>
      </c>
      <c r="J3592" t="s">
        <v>13</v>
      </c>
      <c r="K3592">
        <f t="shared" si="56"/>
        <v>0</v>
      </c>
    </row>
    <row r="3593" spans="1:11" ht="15.75">
      <c r="A3593">
        <v>1375</v>
      </c>
      <c r="B3593">
        <v>3592</v>
      </c>
      <c r="C3593" s="1" t="s">
        <v>2741</v>
      </c>
      <c r="D3593" t="s">
        <v>21</v>
      </c>
      <c r="E3593" t="s">
        <v>2742</v>
      </c>
      <c r="F3593" t="s">
        <v>18</v>
      </c>
      <c r="G3593" t="s">
        <v>19</v>
      </c>
      <c r="H3593" t="s">
        <v>13</v>
      </c>
      <c r="I3593">
        <v>100</v>
      </c>
      <c r="J3593" t="s">
        <v>13</v>
      </c>
      <c r="K3593">
        <f t="shared" si="56"/>
        <v>0</v>
      </c>
    </row>
    <row r="3594" spans="1:11" ht="15.75">
      <c r="A3594">
        <v>1376</v>
      </c>
      <c r="B3594">
        <v>3593</v>
      </c>
      <c r="C3594" s="1" t="s">
        <v>2743</v>
      </c>
      <c r="D3594" t="s">
        <v>38</v>
      </c>
      <c r="E3594" t="s">
        <v>2744</v>
      </c>
      <c r="F3594" t="s">
        <v>18</v>
      </c>
      <c r="G3594" t="s">
        <v>19</v>
      </c>
      <c r="H3594" t="s">
        <v>13</v>
      </c>
      <c r="I3594">
        <v>100</v>
      </c>
      <c r="J3594" t="s">
        <v>13</v>
      </c>
      <c r="K3594">
        <f t="shared" si="56"/>
        <v>0</v>
      </c>
    </row>
    <row r="3595" spans="1:11" ht="15.75">
      <c r="A3595">
        <v>1378</v>
      </c>
      <c r="B3595">
        <v>3594</v>
      </c>
      <c r="C3595" s="1" t="s">
        <v>2747</v>
      </c>
      <c r="D3595" t="s">
        <v>21</v>
      </c>
      <c r="E3595" t="s">
        <v>2748</v>
      </c>
      <c r="F3595" t="s">
        <v>18</v>
      </c>
      <c r="G3595" t="s">
        <v>19</v>
      </c>
      <c r="H3595" t="s">
        <v>13</v>
      </c>
      <c r="I3595">
        <v>100</v>
      </c>
      <c r="J3595" t="s">
        <v>13</v>
      </c>
      <c r="K3595">
        <f t="shared" si="56"/>
        <v>0</v>
      </c>
    </row>
    <row r="3596" spans="1:11" ht="15.75">
      <c r="A3596">
        <v>1379</v>
      </c>
      <c r="B3596">
        <v>3595</v>
      </c>
      <c r="C3596" s="1" t="s">
        <v>2749</v>
      </c>
      <c r="D3596" t="s">
        <v>21</v>
      </c>
      <c r="E3596" t="s">
        <v>2750</v>
      </c>
      <c r="F3596" t="s">
        <v>18</v>
      </c>
      <c r="G3596" t="s">
        <v>19</v>
      </c>
      <c r="H3596" t="s">
        <v>13</v>
      </c>
      <c r="I3596">
        <v>100</v>
      </c>
      <c r="J3596" t="s">
        <v>13</v>
      </c>
      <c r="K3596">
        <f t="shared" si="56"/>
        <v>0</v>
      </c>
    </row>
    <row r="3597" spans="1:11" ht="15.75">
      <c r="A3597">
        <v>1380</v>
      </c>
      <c r="B3597">
        <v>3596</v>
      </c>
      <c r="C3597" s="1" t="s">
        <v>2751</v>
      </c>
      <c r="D3597" t="s">
        <v>9</v>
      </c>
      <c r="E3597" t="s">
        <v>2752</v>
      </c>
      <c r="F3597" t="s">
        <v>18</v>
      </c>
      <c r="G3597" t="s">
        <v>19</v>
      </c>
      <c r="H3597" t="s">
        <v>13</v>
      </c>
      <c r="I3597">
        <v>100</v>
      </c>
      <c r="J3597" t="s">
        <v>13</v>
      </c>
      <c r="K3597">
        <f t="shared" si="56"/>
        <v>0</v>
      </c>
    </row>
    <row r="3598" spans="1:11" ht="15.75">
      <c r="A3598">
        <v>1381</v>
      </c>
      <c r="B3598">
        <v>3597</v>
      </c>
      <c r="C3598" s="1" t="s">
        <v>2753</v>
      </c>
      <c r="D3598" t="s">
        <v>9</v>
      </c>
      <c r="E3598" t="s">
        <v>2754</v>
      </c>
      <c r="F3598" t="s">
        <v>18</v>
      </c>
      <c r="G3598" t="s">
        <v>19</v>
      </c>
      <c r="H3598" t="s">
        <v>13</v>
      </c>
      <c r="I3598">
        <v>100</v>
      </c>
      <c r="J3598" t="s">
        <v>13</v>
      </c>
      <c r="K3598">
        <f t="shared" si="56"/>
        <v>0</v>
      </c>
    </row>
    <row r="3599" spans="1:11" ht="15.75">
      <c r="A3599">
        <v>1382</v>
      </c>
      <c r="B3599">
        <v>3598</v>
      </c>
      <c r="C3599" s="1" t="s">
        <v>2755</v>
      </c>
      <c r="D3599" t="s">
        <v>21</v>
      </c>
      <c r="E3599" t="s">
        <v>2756</v>
      </c>
      <c r="F3599" t="s">
        <v>18</v>
      </c>
      <c r="G3599" t="s">
        <v>19</v>
      </c>
      <c r="H3599" t="s">
        <v>13</v>
      </c>
      <c r="I3599">
        <v>100</v>
      </c>
      <c r="J3599" t="s">
        <v>13</v>
      </c>
      <c r="K3599">
        <f t="shared" si="56"/>
        <v>0</v>
      </c>
    </row>
    <row r="3600" spans="1:11" ht="15.75">
      <c r="A3600">
        <v>1383</v>
      </c>
      <c r="B3600">
        <v>3599</v>
      </c>
      <c r="C3600" s="1" t="s">
        <v>2757</v>
      </c>
      <c r="D3600" t="s">
        <v>38</v>
      </c>
      <c r="E3600" t="s">
        <v>2758</v>
      </c>
      <c r="F3600" t="s">
        <v>18</v>
      </c>
      <c r="G3600" t="s">
        <v>19</v>
      </c>
      <c r="H3600" t="s">
        <v>13</v>
      </c>
      <c r="I3600">
        <v>100</v>
      </c>
      <c r="J3600" t="s">
        <v>13</v>
      </c>
      <c r="K3600">
        <f t="shared" si="56"/>
        <v>0</v>
      </c>
    </row>
    <row r="3601" spans="1:11" ht="15.75">
      <c r="A3601">
        <v>1384</v>
      </c>
      <c r="B3601">
        <v>3600</v>
      </c>
      <c r="C3601" s="1" t="s">
        <v>2759</v>
      </c>
      <c r="D3601" t="s">
        <v>21</v>
      </c>
      <c r="E3601" t="s">
        <v>2760</v>
      </c>
      <c r="F3601" t="s">
        <v>18</v>
      </c>
      <c r="G3601" t="s">
        <v>19</v>
      </c>
      <c r="H3601" t="s">
        <v>13</v>
      </c>
      <c r="I3601">
        <v>100</v>
      </c>
      <c r="J3601" t="s">
        <v>13</v>
      </c>
      <c r="K3601">
        <f t="shared" si="56"/>
        <v>0</v>
      </c>
    </row>
    <row r="3602" spans="1:11" ht="15.75">
      <c r="A3602">
        <v>1385</v>
      </c>
      <c r="B3602">
        <v>3601</v>
      </c>
      <c r="C3602" s="1" t="s">
        <v>2761</v>
      </c>
      <c r="D3602" t="s">
        <v>21</v>
      </c>
      <c r="E3602" t="s">
        <v>2762</v>
      </c>
      <c r="F3602" t="s">
        <v>18</v>
      </c>
      <c r="G3602" t="s">
        <v>19</v>
      </c>
      <c r="H3602" t="s">
        <v>13</v>
      </c>
      <c r="I3602">
        <v>100</v>
      </c>
      <c r="J3602" t="s">
        <v>13</v>
      </c>
      <c r="K3602">
        <f t="shared" si="56"/>
        <v>0</v>
      </c>
    </row>
    <row r="3603" spans="1:11" ht="15.75">
      <c r="A3603">
        <v>1386</v>
      </c>
      <c r="B3603">
        <v>3602</v>
      </c>
      <c r="C3603" s="1" t="s">
        <v>2763</v>
      </c>
      <c r="D3603" t="s">
        <v>21</v>
      </c>
      <c r="E3603" t="s">
        <v>2764</v>
      </c>
      <c r="F3603" t="s">
        <v>18</v>
      </c>
      <c r="G3603" t="s">
        <v>19</v>
      </c>
      <c r="H3603" t="s">
        <v>13</v>
      </c>
      <c r="I3603">
        <v>100</v>
      </c>
      <c r="J3603" t="s">
        <v>13</v>
      </c>
      <c r="K3603">
        <f t="shared" si="56"/>
        <v>0</v>
      </c>
    </row>
    <row r="3604" spans="1:11" ht="15.75">
      <c r="A3604">
        <v>1387</v>
      </c>
      <c r="B3604">
        <v>3603</v>
      </c>
      <c r="C3604" s="1" t="s">
        <v>2765</v>
      </c>
      <c r="D3604" t="s">
        <v>38</v>
      </c>
      <c r="E3604" t="s">
        <v>2766</v>
      </c>
      <c r="F3604" t="s">
        <v>18</v>
      </c>
      <c r="G3604" t="s">
        <v>19</v>
      </c>
      <c r="H3604" t="s">
        <v>13</v>
      </c>
      <c r="I3604">
        <v>100</v>
      </c>
      <c r="J3604" t="s">
        <v>13</v>
      </c>
      <c r="K3604">
        <f t="shared" si="56"/>
        <v>0</v>
      </c>
    </row>
    <row r="3605" spans="1:11" ht="15.75">
      <c r="A3605">
        <v>1388</v>
      </c>
      <c r="B3605">
        <v>3604</v>
      </c>
      <c r="C3605" s="1" t="s">
        <v>2767</v>
      </c>
      <c r="D3605" t="s">
        <v>21</v>
      </c>
      <c r="E3605" t="s">
        <v>2768</v>
      </c>
      <c r="F3605" t="s">
        <v>18</v>
      </c>
      <c r="G3605" t="s">
        <v>19</v>
      </c>
      <c r="H3605" t="s">
        <v>13</v>
      </c>
      <c r="I3605">
        <v>100</v>
      </c>
      <c r="J3605" t="s">
        <v>13</v>
      </c>
      <c r="K3605">
        <f t="shared" si="56"/>
        <v>0</v>
      </c>
    </row>
    <row r="3606" spans="1:11" ht="15.75">
      <c r="A3606">
        <v>1389</v>
      </c>
      <c r="B3606">
        <v>3605</v>
      </c>
      <c r="C3606" s="1" t="s">
        <v>2769</v>
      </c>
      <c r="D3606" t="s">
        <v>9</v>
      </c>
      <c r="E3606" t="s">
        <v>2770</v>
      </c>
      <c r="F3606" t="s">
        <v>18</v>
      </c>
      <c r="G3606" t="s">
        <v>19</v>
      </c>
      <c r="H3606" t="s">
        <v>13</v>
      </c>
      <c r="I3606">
        <v>100</v>
      </c>
      <c r="J3606" t="s">
        <v>13</v>
      </c>
      <c r="K3606">
        <f t="shared" si="56"/>
        <v>0</v>
      </c>
    </row>
    <row r="3607" spans="1:11" ht="15.75">
      <c r="A3607">
        <v>1390</v>
      </c>
      <c r="B3607">
        <v>3606</v>
      </c>
      <c r="C3607" s="1" t="s">
        <v>2771</v>
      </c>
      <c r="D3607" t="s">
        <v>9</v>
      </c>
      <c r="E3607" t="s">
        <v>2772</v>
      </c>
      <c r="F3607" t="s">
        <v>18</v>
      </c>
      <c r="G3607" t="s">
        <v>19</v>
      </c>
      <c r="H3607" t="s">
        <v>13</v>
      </c>
      <c r="I3607">
        <v>100</v>
      </c>
      <c r="J3607" t="s">
        <v>13</v>
      </c>
      <c r="K3607">
        <f t="shared" si="56"/>
        <v>0</v>
      </c>
    </row>
    <row r="3608" spans="1:11" ht="15.75">
      <c r="A3608">
        <v>1391</v>
      </c>
      <c r="B3608">
        <v>3607</v>
      </c>
      <c r="C3608" s="1" t="s">
        <v>2773</v>
      </c>
      <c r="D3608" t="s">
        <v>21</v>
      </c>
      <c r="E3608" t="s">
        <v>2774</v>
      </c>
      <c r="F3608" t="s">
        <v>18</v>
      </c>
      <c r="G3608" t="s">
        <v>19</v>
      </c>
      <c r="H3608" t="s">
        <v>13</v>
      </c>
      <c r="I3608">
        <v>100</v>
      </c>
      <c r="J3608" t="s">
        <v>13</v>
      </c>
      <c r="K3608">
        <f t="shared" si="56"/>
        <v>0</v>
      </c>
    </row>
    <row r="3609" spans="1:11" ht="15.75">
      <c r="A3609">
        <v>1392</v>
      </c>
      <c r="B3609">
        <v>3608</v>
      </c>
      <c r="C3609" s="1" t="s">
        <v>2775</v>
      </c>
      <c r="D3609" t="s">
        <v>9</v>
      </c>
      <c r="E3609" t="s">
        <v>2776</v>
      </c>
      <c r="F3609" t="s">
        <v>18</v>
      </c>
      <c r="G3609" t="s">
        <v>19</v>
      </c>
      <c r="H3609" t="s">
        <v>13</v>
      </c>
      <c r="I3609">
        <v>100</v>
      </c>
      <c r="J3609" t="s">
        <v>13</v>
      </c>
      <c r="K3609">
        <f t="shared" si="56"/>
        <v>0</v>
      </c>
    </row>
    <row r="3610" spans="1:11" ht="15.75">
      <c r="A3610">
        <v>1393</v>
      </c>
      <c r="B3610">
        <v>3609</v>
      </c>
      <c r="C3610" s="1" t="s">
        <v>2777</v>
      </c>
      <c r="D3610" t="s">
        <v>9</v>
      </c>
      <c r="E3610" t="s">
        <v>2778</v>
      </c>
      <c r="F3610" t="s">
        <v>18</v>
      </c>
      <c r="G3610" t="s">
        <v>19</v>
      </c>
      <c r="H3610" t="s">
        <v>13</v>
      </c>
      <c r="I3610">
        <v>100</v>
      </c>
      <c r="J3610" t="s">
        <v>13</v>
      </c>
      <c r="K3610">
        <f t="shared" si="56"/>
        <v>0</v>
      </c>
    </row>
    <row r="3611" spans="1:11" ht="15.75">
      <c r="A3611">
        <v>1394</v>
      </c>
      <c r="B3611">
        <v>3610</v>
      </c>
      <c r="C3611" s="1" t="s">
        <v>2779</v>
      </c>
      <c r="D3611" t="s">
        <v>21</v>
      </c>
      <c r="E3611" t="s">
        <v>2780</v>
      </c>
      <c r="F3611" t="s">
        <v>18</v>
      </c>
      <c r="G3611" t="s">
        <v>19</v>
      </c>
      <c r="H3611" t="s">
        <v>13</v>
      </c>
      <c r="I3611">
        <v>100</v>
      </c>
      <c r="J3611" t="s">
        <v>13</v>
      </c>
      <c r="K3611">
        <f t="shared" si="56"/>
        <v>0</v>
      </c>
    </row>
    <row r="3612" spans="1:11" ht="15.75">
      <c r="A3612">
        <v>1395</v>
      </c>
      <c r="B3612">
        <v>3611</v>
      </c>
      <c r="C3612" s="1" t="s">
        <v>2781</v>
      </c>
      <c r="D3612" t="s">
        <v>21</v>
      </c>
      <c r="E3612" t="s">
        <v>2782</v>
      </c>
      <c r="F3612" t="s">
        <v>18</v>
      </c>
      <c r="G3612" t="s">
        <v>19</v>
      </c>
      <c r="H3612" t="s">
        <v>13</v>
      </c>
      <c r="I3612">
        <v>100</v>
      </c>
      <c r="J3612" t="s">
        <v>13</v>
      </c>
      <c r="K3612">
        <f t="shared" si="56"/>
        <v>0</v>
      </c>
    </row>
    <row r="3613" spans="1:11" ht="15.75">
      <c r="A3613">
        <v>1396</v>
      </c>
      <c r="B3613">
        <v>3612</v>
      </c>
      <c r="C3613" s="1" t="s">
        <v>2783</v>
      </c>
      <c r="D3613" t="s">
        <v>38</v>
      </c>
      <c r="E3613" t="s">
        <v>2784</v>
      </c>
      <c r="F3613" t="s">
        <v>18</v>
      </c>
      <c r="G3613" t="s">
        <v>19</v>
      </c>
      <c r="H3613" t="s">
        <v>13</v>
      </c>
      <c r="I3613">
        <v>100</v>
      </c>
      <c r="J3613" t="s">
        <v>13</v>
      </c>
      <c r="K3613">
        <f t="shared" si="56"/>
        <v>0</v>
      </c>
    </row>
    <row r="3614" spans="1:11" ht="15.75">
      <c r="A3614">
        <v>1397</v>
      </c>
      <c r="B3614">
        <v>3613</v>
      </c>
      <c r="C3614" s="1" t="s">
        <v>2785</v>
      </c>
      <c r="D3614" t="s">
        <v>21</v>
      </c>
      <c r="E3614" t="s">
        <v>2786</v>
      </c>
      <c r="F3614" t="s">
        <v>18</v>
      </c>
      <c r="G3614" t="s">
        <v>19</v>
      </c>
      <c r="H3614" t="s">
        <v>13</v>
      </c>
      <c r="I3614">
        <v>100</v>
      </c>
      <c r="J3614" t="s">
        <v>13</v>
      </c>
      <c r="K3614">
        <f t="shared" si="56"/>
        <v>0</v>
      </c>
    </row>
    <row r="3615" spans="1:11" ht="15.75">
      <c r="A3615">
        <v>1398</v>
      </c>
      <c r="B3615">
        <v>3614</v>
      </c>
      <c r="C3615" s="1" t="s">
        <v>2787</v>
      </c>
      <c r="D3615" t="s">
        <v>21</v>
      </c>
      <c r="E3615" t="s">
        <v>2788</v>
      </c>
      <c r="F3615" t="s">
        <v>18</v>
      </c>
      <c r="G3615" t="s">
        <v>19</v>
      </c>
      <c r="H3615" t="s">
        <v>13</v>
      </c>
      <c r="I3615">
        <v>100</v>
      </c>
      <c r="J3615" t="s">
        <v>13</v>
      </c>
      <c r="K3615">
        <f t="shared" si="56"/>
        <v>0</v>
      </c>
    </row>
    <row r="3616" spans="1:11" ht="15.75">
      <c r="A3616">
        <v>1399</v>
      </c>
      <c r="B3616">
        <v>3615</v>
      </c>
      <c r="C3616" s="1" t="s">
        <v>2789</v>
      </c>
      <c r="D3616" t="s">
        <v>9</v>
      </c>
      <c r="E3616" t="s">
        <v>2790</v>
      </c>
      <c r="F3616" t="s">
        <v>18</v>
      </c>
      <c r="G3616" t="s">
        <v>19</v>
      </c>
      <c r="H3616" t="s">
        <v>13</v>
      </c>
      <c r="I3616">
        <v>100</v>
      </c>
      <c r="J3616" t="s">
        <v>13</v>
      </c>
      <c r="K3616">
        <f t="shared" si="56"/>
        <v>0</v>
      </c>
    </row>
    <row r="3617" spans="1:11" ht="15.75">
      <c r="A3617">
        <v>1400</v>
      </c>
      <c r="B3617">
        <v>3616</v>
      </c>
      <c r="C3617" s="1" t="s">
        <v>2791</v>
      </c>
      <c r="D3617" t="s">
        <v>21</v>
      </c>
      <c r="E3617" t="s">
        <v>2792</v>
      </c>
      <c r="F3617" t="s">
        <v>18</v>
      </c>
      <c r="G3617" t="s">
        <v>19</v>
      </c>
      <c r="H3617" t="s">
        <v>13</v>
      </c>
      <c r="I3617">
        <v>100</v>
      </c>
      <c r="J3617" t="s">
        <v>13</v>
      </c>
      <c r="K3617">
        <f t="shared" si="56"/>
        <v>0</v>
      </c>
    </row>
    <row r="3618" spans="1:11" ht="15.75">
      <c r="A3618">
        <v>1401</v>
      </c>
      <c r="B3618">
        <v>3617</v>
      </c>
      <c r="C3618" s="1" t="s">
        <v>2793</v>
      </c>
      <c r="D3618" t="s">
        <v>38</v>
      </c>
      <c r="E3618" t="s">
        <v>2792</v>
      </c>
      <c r="F3618" t="s">
        <v>18</v>
      </c>
      <c r="G3618" t="s">
        <v>19</v>
      </c>
      <c r="H3618" t="s">
        <v>13</v>
      </c>
      <c r="I3618">
        <v>100</v>
      </c>
      <c r="J3618" t="s">
        <v>13</v>
      </c>
      <c r="K3618">
        <f t="shared" si="56"/>
        <v>0</v>
      </c>
    </row>
    <row r="3619" spans="1:11" ht="15.75">
      <c r="A3619">
        <v>1402</v>
      </c>
      <c r="B3619">
        <v>3618</v>
      </c>
      <c r="C3619" s="1" t="s">
        <v>2794</v>
      </c>
      <c r="D3619" t="s">
        <v>9</v>
      </c>
      <c r="E3619" t="s">
        <v>2795</v>
      </c>
      <c r="F3619" t="s">
        <v>18</v>
      </c>
      <c r="G3619" t="s">
        <v>19</v>
      </c>
      <c r="H3619" t="s">
        <v>13</v>
      </c>
      <c r="I3619">
        <v>100</v>
      </c>
      <c r="J3619" t="s">
        <v>13</v>
      </c>
      <c r="K3619">
        <f t="shared" si="56"/>
        <v>0</v>
      </c>
    </row>
    <row r="3620" spans="1:11" ht="15.75">
      <c r="A3620">
        <v>1403</v>
      </c>
      <c r="B3620">
        <v>3619</v>
      </c>
      <c r="C3620" s="1" t="s">
        <v>2796</v>
      </c>
      <c r="D3620" t="s">
        <v>9</v>
      </c>
      <c r="E3620" t="s">
        <v>2797</v>
      </c>
      <c r="F3620" t="s">
        <v>18</v>
      </c>
      <c r="G3620" t="s">
        <v>19</v>
      </c>
      <c r="H3620" t="s">
        <v>13</v>
      </c>
      <c r="I3620">
        <v>100</v>
      </c>
      <c r="J3620" t="s">
        <v>13</v>
      </c>
      <c r="K3620">
        <f t="shared" si="56"/>
        <v>0</v>
      </c>
    </row>
    <row r="3621" spans="1:11" ht="15.75">
      <c r="A3621">
        <v>1404</v>
      </c>
      <c r="B3621">
        <v>3620</v>
      </c>
      <c r="C3621" s="1" t="s">
        <v>2798</v>
      </c>
      <c r="D3621" t="s">
        <v>21</v>
      </c>
      <c r="E3621" t="s">
        <v>2799</v>
      </c>
      <c r="F3621" t="s">
        <v>18</v>
      </c>
      <c r="G3621" t="s">
        <v>19</v>
      </c>
      <c r="H3621" t="s">
        <v>13</v>
      </c>
      <c r="I3621">
        <v>100</v>
      </c>
      <c r="J3621" t="s">
        <v>13</v>
      </c>
      <c r="K3621">
        <f t="shared" si="56"/>
        <v>0</v>
      </c>
    </row>
    <row r="3622" spans="1:11" ht="15.75">
      <c r="A3622">
        <v>1405</v>
      </c>
      <c r="B3622">
        <v>3621</v>
      </c>
      <c r="C3622" s="1" t="s">
        <v>2800</v>
      </c>
      <c r="D3622" t="s">
        <v>38</v>
      </c>
      <c r="E3622" t="s">
        <v>2801</v>
      </c>
      <c r="F3622" t="s">
        <v>18</v>
      </c>
      <c r="G3622" t="s">
        <v>19</v>
      </c>
      <c r="H3622" t="s">
        <v>13</v>
      </c>
      <c r="I3622">
        <v>100</v>
      </c>
      <c r="J3622" t="s">
        <v>13</v>
      </c>
      <c r="K3622">
        <f t="shared" si="56"/>
        <v>0</v>
      </c>
    </row>
    <row r="3623" spans="1:11" ht="15.75">
      <c r="A3623">
        <v>1406</v>
      </c>
      <c r="B3623">
        <v>3622</v>
      </c>
      <c r="C3623" s="1" t="s">
        <v>2802</v>
      </c>
      <c r="D3623" t="s">
        <v>38</v>
      </c>
      <c r="E3623" t="s">
        <v>2803</v>
      </c>
      <c r="F3623" t="s">
        <v>18</v>
      </c>
      <c r="G3623" t="s">
        <v>19</v>
      </c>
      <c r="H3623" t="s">
        <v>13</v>
      </c>
      <c r="I3623">
        <v>100</v>
      </c>
      <c r="J3623" t="s">
        <v>13</v>
      </c>
      <c r="K3623">
        <f t="shared" si="56"/>
        <v>0</v>
      </c>
    </row>
    <row r="3624" spans="1:11" ht="15.75">
      <c r="A3624">
        <v>1407</v>
      </c>
      <c r="B3624">
        <v>3623</v>
      </c>
      <c r="C3624" s="1" t="s">
        <v>2804</v>
      </c>
      <c r="D3624" t="s">
        <v>21</v>
      </c>
      <c r="E3624" t="s">
        <v>2805</v>
      </c>
      <c r="F3624" t="s">
        <v>18</v>
      </c>
      <c r="G3624" t="s">
        <v>19</v>
      </c>
      <c r="H3624" t="s">
        <v>13</v>
      </c>
      <c r="I3624">
        <v>100</v>
      </c>
      <c r="J3624" t="s">
        <v>13</v>
      </c>
      <c r="K3624">
        <f t="shared" si="56"/>
        <v>0</v>
      </c>
    </row>
    <row r="3625" spans="1:11" ht="15.75">
      <c r="A3625">
        <v>1408</v>
      </c>
      <c r="B3625">
        <v>3624</v>
      </c>
      <c r="C3625" s="1" t="s">
        <v>2806</v>
      </c>
      <c r="D3625" t="s">
        <v>21</v>
      </c>
      <c r="E3625" t="s">
        <v>2807</v>
      </c>
      <c r="F3625" t="s">
        <v>18</v>
      </c>
      <c r="G3625" t="s">
        <v>19</v>
      </c>
      <c r="H3625" t="s">
        <v>13</v>
      </c>
      <c r="I3625">
        <v>100</v>
      </c>
      <c r="J3625" t="s">
        <v>13</v>
      </c>
      <c r="K3625">
        <f t="shared" si="56"/>
        <v>0</v>
      </c>
    </row>
    <row r="3626" spans="1:11" ht="15.75">
      <c r="A3626">
        <v>1410</v>
      </c>
      <c r="B3626">
        <v>3625</v>
      </c>
      <c r="C3626" s="1" t="s">
        <v>2810</v>
      </c>
      <c r="D3626" t="s">
        <v>9</v>
      </c>
      <c r="E3626" t="s">
        <v>2811</v>
      </c>
      <c r="F3626" t="s">
        <v>18</v>
      </c>
      <c r="G3626" t="s">
        <v>19</v>
      </c>
      <c r="H3626" t="s">
        <v>13</v>
      </c>
      <c r="I3626">
        <v>100</v>
      </c>
      <c r="J3626" t="s">
        <v>13</v>
      </c>
      <c r="K3626">
        <f t="shared" si="56"/>
        <v>0</v>
      </c>
    </row>
    <row r="3627" spans="1:11" ht="15.75">
      <c r="A3627">
        <v>1411</v>
      </c>
      <c r="B3627">
        <v>3626</v>
      </c>
      <c r="C3627" s="1" t="s">
        <v>2812</v>
      </c>
      <c r="D3627" t="s">
        <v>21</v>
      </c>
      <c r="E3627" t="s">
        <v>2813</v>
      </c>
      <c r="F3627" t="s">
        <v>18</v>
      </c>
      <c r="G3627" t="s">
        <v>19</v>
      </c>
      <c r="H3627" t="s">
        <v>13</v>
      </c>
      <c r="I3627">
        <v>100</v>
      </c>
      <c r="J3627" t="s">
        <v>13</v>
      </c>
      <c r="K3627">
        <f t="shared" si="56"/>
        <v>0</v>
      </c>
    </row>
    <row r="3628" spans="1:11" ht="15.75">
      <c r="A3628">
        <v>1412</v>
      </c>
      <c r="B3628">
        <v>3627</v>
      </c>
      <c r="C3628" s="1" t="s">
        <v>2814</v>
      </c>
      <c r="D3628" t="s">
        <v>21</v>
      </c>
      <c r="E3628" t="s">
        <v>2815</v>
      </c>
      <c r="F3628" t="s">
        <v>18</v>
      </c>
      <c r="G3628" t="s">
        <v>19</v>
      </c>
      <c r="H3628" t="s">
        <v>13</v>
      </c>
      <c r="I3628">
        <v>100</v>
      </c>
      <c r="J3628" t="s">
        <v>13</v>
      </c>
      <c r="K3628">
        <f t="shared" si="56"/>
        <v>0</v>
      </c>
    </row>
    <row r="3629" spans="1:11" ht="15.75">
      <c r="A3629">
        <v>1413</v>
      </c>
      <c r="B3629">
        <v>3628</v>
      </c>
      <c r="C3629" s="1" t="s">
        <v>2816</v>
      </c>
      <c r="D3629" t="s">
        <v>9</v>
      </c>
      <c r="E3629" t="s">
        <v>2817</v>
      </c>
      <c r="F3629" t="s">
        <v>18</v>
      </c>
      <c r="G3629" t="s">
        <v>19</v>
      </c>
      <c r="H3629" t="s">
        <v>13</v>
      </c>
      <c r="I3629">
        <v>100</v>
      </c>
      <c r="J3629" t="s">
        <v>13</v>
      </c>
      <c r="K3629">
        <f t="shared" si="56"/>
        <v>0</v>
      </c>
    </row>
    <row r="3630" spans="1:11" ht="15.75">
      <c r="A3630">
        <v>1415</v>
      </c>
      <c r="B3630">
        <v>3629</v>
      </c>
      <c r="C3630" s="1" t="s">
        <v>2820</v>
      </c>
      <c r="D3630" t="s">
        <v>21</v>
      </c>
      <c r="E3630" t="s">
        <v>2821</v>
      </c>
      <c r="F3630" t="s">
        <v>18</v>
      </c>
      <c r="G3630" t="s">
        <v>19</v>
      </c>
      <c r="H3630" t="s">
        <v>13</v>
      </c>
      <c r="I3630">
        <v>100</v>
      </c>
      <c r="J3630" t="s">
        <v>13</v>
      </c>
      <c r="K3630">
        <f t="shared" si="56"/>
        <v>0</v>
      </c>
    </row>
    <row r="3631" spans="1:11" ht="15.75">
      <c r="A3631">
        <v>1416</v>
      </c>
      <c r="B3631">
        <v>3630</v>
      </c>
      <c r="C3631" s="1" t="s">
        <v>2822</v>
      </c>
      <c r="D3631" t="s">
        <v>38</v>
      </c>
      <c r="E3631" t="s">
        <v>2823</v>
      </c>
      <c r="F3631" t="s">
        <v>18</v>
      </c>
      <c r="G3631" t="s">
        <v>19</v>
      </c>
      <c r="H3631" t="s">
        <v>13</v>
      </c>
      <c r="I3631">
        <v>100</v>
      </c>
      <c r="J3631" t="s">
        <v>13</v>
      </c>
      <c r="K3631">
        <f t="shared" si="56"/>
        <v>0</v>
      </c>
    </row>
    <row r="3632" spans="1:11" ht="15.75">
      <c r="A3632">
        <v>1417</v>
      </c>
      <c r="B3632">
        <v>3631</v>
      </c>
      <c r="C3632" s="1" t="s">
        <v>2824</v>
      </c>
      <c r="D3632" t="s">
        <v>9</v>
      </c>
      <c r="E3632" t="s">
        <v>2825</v>
      </c>
      <c r="F3632" t="s">
        <v>18</v>
      </c>
      <c r="G3632" t="s">
        <v>19</v>
      </c>
      <c r="H3632" t="s">
        <v>13</v>
      </c>
      <c r="I3632">
        <v>100</v>
      </c>
      <c r="J3632" t="s">
        <v>13</v>
      </c>
      <c r="K3632">
        <f t="shared" si="56"/>
        <v>0</v>
      </c>
    </row>
    <row r="3633" spans="1:11" ht="15.75">
      <c r="A3633">
        <v>1418</v>
      </c>
      <c r="B3633">
        <v>3632</v>
      </c>
      <c r="C3633" s="1" t="s">
        <v>2826</v>
      </c>
      <c r="D3633" t="s">
        <v>405</v>
      </c>
      <c r="E3633" t="s">
        <v>2827</v>
      </c>
      <c r="F3633" t="s">
        <v>18</v>
      </c>
      <c r="G3633" t="s">
        <v>19</v>
      </c>
      <c r="H3633" t="s">
        <v>13</v>
      </c>
      <c r="I3633">
        <v>100</v>
      </c>
      <c r="J3633" t="s">
        <v>13</v>
      </c>
      <c r="K3633">
        <f t="shared" si="56"/>
        <v>0</v>
      </c>
    </row>
    <row r="3634" spans="1:11" ht="15.75">
      <c r="A3634">
        <v>1419</v>
      </c>
      <c r="B3634">
        <v>3633</v>
      </c>
      <c r="C3634" s="1" t="s">
        <v>2828</v>
      </c>
      <c r="D3634" t="s">
        <v>9</v>
      </c>
      <c r="E3634" t="s">
        <v>2829</v>
      </c>
      <c r="F3634" t="s">
        <v>18</v>
      </c>
      <c r="G3634" t="s">
        <v>19</v>
      </c>
      <c r="H3634" t="s">
        <v>13</v>
      </c>
      <c r="I3634">
        <v>100</v>
      </c>
      <c r="J3634" t="s">
        <v>13</v>
      </c>
      <c r="K3634">
        <f t="shared" si="56"/>
        <v>0</v>
      </c>
    </row>
    <row r="3635" spans="1:11" ht="15.75">
      <c r="A3635">
        <v>1420</v>
      </c>
      <c r="B3635">
        <v>3634</v>
      </c>
      <c r="C3635" s="1" t="s">
        <v>2830</v>
      </c>
      <c r="D3635" t="s">
        <v>9</v>
      </c>
      <c r="E3635" t="s">
        <v>2831</v>
      </c>
      <c r="F3635" t="s">
        <v>18</v>
      </c>
      <c r="G3635" t="s">
        <v>19</v>
      </c>
      <c r="H3635" t="s">
        <v>13</v>
      </c>
      <c r="I3635">
        <v>100</v>
      </c>
      <c r="J3635" t="s">
        <v>13</v>
      </c>
      <c r="K3635">
        <f t="shared" si="56"/>
        <v>0</v>
      </c>
    </row>
    <row r="3636" spans="1:11" ht="15.75">
      <c r="A3636">
        <v>1421</v>
      </c>
      <c r="B3636">
        <v>3635</v>
      </c>
      <c r="C3636" s="1" t="s">
        <v>2832</v>
      </c>
      <c r="D3636" t="s">
        <v>9</v>
      </c>
      <c r="E3636" t="s">
        <v>2833</v>
      </c>
      <c r="F3636" t="s">
        <v>18</v>
      </c>
      <c r="G3636" t="s">
        <v>19</v>
      </c>
      <c r="H3636" t="s">
        <v>13</v>
      </c>
      <c r="I3636">
        <v>1</v>
      </c>
      <c r="J3636" t="s">
        <v>13</v>
      </c>
      <c r="K3636">
        <f t="shared" si="56"/>
        <v>0</v>
      </c>
    </row>
    <row r="3637" spans="1:11" ht="15.75">
      <c r="A3637">
        <v>1422</v>
      </c>
      <c r="B3637">
        <v>3636</v>
      </c>
      <c r="C3637" s="1" t="s">
        <v>2834</v>
      </c>
      <c r="D3637" t="s">
        <v>21</v>
      </c>
      <c r="E3637" t="s">
        <v>2835</v>
      </c>
      <c r="F3637" t="s">
        <v>18</v>
      </c>
      <c r="G3637" t="s">
        <v>19</v>
      </c>
      <c r="H3637" t="s">
        <v>13</v>
      </c>
      <c r="I3637">
        <v>100</v>
      </c>
      <c r="J3637" t="s">
        <v>13</v>
      </c>
      <c r="K3637">
        <f t="shared" si="56"/>
        <v>0</v>
      </c>
    </row>
    <row r="3638" spans="1:11" ht="15.75">
      <c r="A3638">
        <v>1423</v>
      </c>
      <c r="B3638">
        <v>3637</v>
      </c>
      <c r="C3638" s="1" t="s">
        <v>2836</v>
      </c>
      <c r="D3638" t="s">
        <v>21</v>
      </c>
      <c r="E3638" t="s">
        <v>2837</v>
      </c>
      <c r="F3638" t="s">
        <v>18</v>
      </c>
      <c r="G3638" t="s">
        <v>19</v>
      </c>
      <c r="H3638" t="s">
        <v>13</v>
      </c>
      <c r="I3638">
        <v>100</v>
      </c>
      <c r="J3638" t="s">
        <v>13</v>
      </c>
      <c r="K3638">
        <f t="shared" si="56"/>
        <v>0</v>
      </c>
    </row>
    <row r="3639" spans="1:11" ht="15.75">
      <c r="A3639">
        <v>1424</v>
      </c>
      <c r="B3639">
        <v>3638</v>
      </c>
      <c r="C3639" s="1" t="s">
        <v>2838</v>
      </c>
      <c r="D3639" t="s">
        <v>21</v>
      </c>
      <c r="E3639" t="s">
        <v>2839</v>
      </c>
      <c r="F3639" t="s">
        <v>18</v>
      </c>
      <c r="G3639" t="s">
        <v>19</v>
      </c>
      <c r="H3639" t="s">
        <v>13</v>
      </c>
      <c r="I3639">
        <v>100</v>
      </c>
      <c r="J3639" t="s">
        <v>13</v>
      </c>
      <c r="K3639">
        <f t="shared" si="56"/>
        <v>0</v>
      </c>
    </row>
    <row r="3640" spans="1:11" ht="15.75">
      <c r="A3640">
        <v>1426</v>
      </c>
      <c r="B3640">
        <v>3639</v>
      </c>
      <c r="C3640" s="1" t="s">
        <v>2842</v>
      </c>
      <c r="D3640" t="s">
        <v>21</v>
      </c>
      <c r="E3640" t="s">
        <v>2843</v>
      </c>
      <c r="F3640" t="s">
        <v>18</v>
      </c>
      <c r="G3640" t="s">
        <v>19</v>
      </c>
      <c r="H3640" t="s">
        <v>13</v>
      </c>
      <c r="I3640">
        <v>100</v>
      </c>
      <c r="J3640" t="s">
        <v>13</v>
      </c>
      <c r="K3640">
        <f t="shared" si="56"/>
        <v>0</v>
      </c>
    </row>
    <row r="3641" spans="1:11" ht="15.75">
      <c r="A3641">
        <v>1427</v>
      </c>
      <c r="B3641">
        <v>3640</v>
      </c>
      <c r="C3641" s="1" t="s">
        <v>2844</v>
      </c>
      <c r="D3641" t="s">
        <v>21</v>
      </c>
      <c r="E3641" t="s">
        <v>2845</v>
      </c>
      <c r="F3641" t="s">
        <v>18</v>
      </c>
      <c r="G3641" t="s">
        <v>19</v>
      </c>
      <c r="H3641" t="s">
        <v>13</v>
      </c>
      <c r="I3641">
        <v>100</v>
      </c>
      <c r="J3641" t="s">
        <v>13</v>
      </c>
      <c r="K3641">
        <f t="shared" si="56"/>
        <v>0</v>
      </c>
    </row>
    <row r="3642" spans="1:11" ht="15.75">
      <c r="A3642">
        <v>1428</v>
      </c>
      <c r="B3642">
        <v>3641</v>
      </c>
      <c r="C3642" s="1" t="s">
        <v>2846</v>
      </c>
      <c r="D3642" t="s">
        <v>21</v>
      </c>
      <c r="E3642" t="s">
        <v>2847</v>
      </c>
      <c r="F3642" t="s">
        <v>18</v>
      </c>
      <c r="G3642" t="s">
        <v>19</v>
      </c>
      <c r="H3642" t="s">
        <v>13</v>
      </c>
      <c r="I3642">
        <v>100</v>
      </c>
      <c r="J3642" t="s">
        <v>13</v>
      </c>
      <c r="K3642">
        <f t="shared" si="56"/>
        <v>0</v>
      </c>
    </row>
    <row r="3643" spans="1:11" ht="15.75">
      <c r="A3643">
        <v>1429</v>
      </c>
      <c r="B3643">
        <v>3642</v>
      </c>
      <c r="C3643" s="1" t="s">
        <v>2848</v>
      </c>
      <c r="D3643" t="s">
        <v>38</v>
      </c>
      <c r="E3643" t="s">
        <v>2849</v>
      </c>
      <c r="F3643" t="s">
        <v>18</v>
      </c>
      <c r="G3643" t="s">
        <v>19</v>
      </c>
      <c r="H3643" t="s">
        <v>13</v>
      </c>
      <c r="I3643">
        <v>100</v>
      </c>
      <c r="J3643" t="s">
        <v>13</v>
      </c>
      <c r="K3643">
        <f t="shared" si="56"/>
        <v>0</v>
      </c>
    </row>
    <row r="3644" spans="1:11" ht="15.75">
      <c r="A3644">
        <v>1430</v>
      </c>
      <c r="B3644">
        <v>3643</v>
      </c>
      <c r="C3644" s="1" t="s">
        <v>2850</v>
      </c>
      <c r="D3644" t="s">
        <v>21</v>
      </c>
      <c r="E3644" t="s">
        <v>2851</v>
      </c>
      <c r="F3644" t="s">
        <v>18</v>
      </c>
      <c r="G3644" t="s">
        <v>19</v>
      </c>
      <c r="H3644" t="s">
        <v>13</v>
      </c>
      <c r="I3644">
        <v>100</v>
      </c>
      <c r="J3644" t="s">
        <v>13</v>
      </c>
      <c r="K3644">
        <f t="shared" si="56"/>
        <v>0</v>
      </c>
    </row>
    <row r="3645" spans="1:11" ht="15.75">
      <c r="A3645">
        <v>1431</v>
      </c>
      <c r="B3645">
        <v>3644</v>
      </c>
      <c r="C3645" s="1" t="s">
        <v>2852</v>
      </c>
      <c r="D3645" t="s">
        <v>9</v>
      </c>
      <c r="E3645" t="s">
        <v>2853</v>
      </c>
      <c r="F3645" t="s">
        <v>18</v>
      </c>
      <c r="G3645" t="s">
        <v>19</v>
      </c>
      <c r="H3645" t="s">
        <v>13</v>
      </c>
      <c r="I3645">
        <v>100</v>
      </c>
      <c r="J3645" t="s">
        <v>13</v>
      </c>
      <c r="K3645">
        <f t="shared" si="56"/>
        <v>0</v>
      </c>
    </row>
    <row r="3646" spans="1:11" ht="15.75">
      <c r="A3646">
        <v>1435</v>
      </c>
      <c r="B3646">
        <v>3645</v>
      </c>
      <c r="C3646" s="1" t="s">
        <v>2860</v>
      </c>
      <c r="D3646" t="s">
        <v>9</v>
      </c>
      <c r="E3646" t="s">
        <v>2861</v>
      </c>
      <c r="F3646" t="s">
        <v>18</v>
      </c>
      <c r="G3646" t="s">
        <v>19</v>
      </c>
      <c r="H3646" t="s">
        <v>13</v>
      </c>
      <c r="I3646">
        <v>100</v>
      </c>
      <c r="J3646" t="s">
        <v>13</v>
      </c>
      <c r="K3646">
        <f t="shared" si="56"/>
        <v>0</v>
      </c>
    </row>
    <row r="3647" spans="1:11" ht="15.75">
      <c r="A3647">
        <v>1436</v>
      </c>
      <c r="B3647">
        <v>3646</v>
      </c>
      <c r="C3647" s="1" t="s">
        <v>2862</v>
      </c>
      <c r="D3647" t="s">
        <v>21</v>
      </c>
      <c r="E3647" t="s">
        <v>2863</v>
      </c>
      <c r="F3647" t="s">
        <v>18</v>
      </c>
      <c r="G3647" t="s">
        <v>19</v>
      </c>
      <c r="H3647" t="s">
        <v>13</v>
      </c>
      <c r="I3647">
        <v>100</v>
      </c>
      <c r="J3647" t="s">
        <v>13</v>
      </c>
      <c r="K3647">
        <f t="shared" si="56"/>
        <v>0</v>
      </c>
    </row>
    <row r="3648" spans="1:11" ht="15.75">
      <c r="A3648">
        <v>1437</v>
      </c>
      <c r="B3648">
        <v>3647</v>
      </c>
      <c r="C3648" s="1" t="s">
        <v>2864</v>
      </c>
      <c r="D3648" t="s">
        <v>21</v>
      </c>
      <c r="E3648" t="s">
        <v>2865</v>
      </c>
      <c r="F3648" t="s">
        <v>18</v>
      </c>
      <c r="G3648" t="s">
        <v>19</v>
      </c>
      <c r="H3648" t="s">
        <v>13</v>
      </c>
      <c r="I3648">
        <v>100</v>
      </c>
      <c r="J3648" t="s">
        <v>13</v>
      </c>
      <c r="K3648">
        <f t="shared" si="56"/>
        <v>0</v>
      </c>
    </row>
    <row r="3649" spans="1:11" ht="15.75">
      <c r="A3649">
        <v>1438</v>
      </c>
      <c r="B3649">
        <v>3648</v>
      </c>
      <c r="C3649" s="1" t="s">
        <v>2866</v>
      </c>
      <c r="D3649" t="s">
        <v>21</v>
      </c>
      <c r="E3649" t="s">
        <v>2867</v>
      </c>
      <c r="F3649" t="s">
        <v>18</v>
      </c>
      <c r="G3649" t="s">
        <v>19</v>
      </c>
      <c r="H3649" t="s">
        <v>13</v>
      </c>
      <c r="I3649">
        <v>100</v>
      </c>
      <c r="J3649" t="s">
        <v>13</v>
      </c>
      <c r="K3649">
        <f t="shared" si="56"/>
        <v>0</v>
      </c>
    </row>
    <row r="3650" spans="1:11" ht="15.75">
      <c r="A3650">
        <v>1439</v>
      </c>
      <c r="B3650">
        <v>3649</v>
      </c>
      <c r="C3650" s="1" t="s">
        <v>2868</v>
      </c>
      <c r="D3650" t="s">
        <v>21</v>
      </c>
      <c r="E3650" t="s">
        <v>2869</v>
      </c>
      <c r="F3650" t="s">
        <v>18</v>
      </c>
      <c r="G3650" t="s">
        <v>19</v>
      </c>
      <c r="H3650" t="s">
        <v>13</v>
      </c>
      <c r="I3650">
        <v>100</v>
      </c>
      <c r="J3650" t="s">
        <v>13</v>
      </c>
      <c r="K3650">
        <f t="shared" si="56"/>
        <v>0</v>
      </c>
    </row>
    <row r="3651" spans="1:11" ht="15.75">
      <c r="A3651">
        <v>1440</v>
      </c>
      <c r="B3651">
        <v>3650</v>
      </c>
      <c r="C3651" s="1" t="s">
        <v>2870</v>
      </c>
      <c r="D3651" t="s">
        <v>21</v>
      </c>
      <c r="E3651" t="s">
        <v>2871</v>
      </c>
      <c r="F3651" t="s">
        <v>18</v>
      </c>
      <c r="G3651" t="s">
        <v>19</v>
      </c>
      <c r="H3651" t="s">
        <v>13</v>
      </c>
      <c r="I3651">
        <v>100</v>
      </c>
      <c r="J3651" t="s">
        <v>13</v>
      </c>
      <c r="K3651">
        <f t="shared" ref="K3651:K3714" si="57">IF(F3651="ACTIVE",1,0)</f>
        <v>0</v>
      </c>
    </row>
    <row r="3652" spans="1:11" ht="15.75">
      <c r="A3652">
        <v>1441</v>
      </c>
      <c r="B3652">
        <v>3651</v>
      </c>
      <c r="C3652" s="1" t="s">
        <v>2872</v>
      </c>
      <c r="D3652" t="s">
        <v>38</v>
      </c>
      <c r="E3652" t="s">
        <v>2873</v>
      </c>
      <c r="F3652" t="s">
        <v>18</v>
      </c>
      <c r="G3652" t="s">
        <v>19</v>
      </c>
      <c r="H3652" t="s">
        <v>13</v>
      </c>
      <c r="I3652">
        <v>100</v>
      </c>
      <c r="J3652" t="s">
        <v>13</v>
      </c>
      <c r="K3652">
        <f t="shared" si="57"/>
        <v>0</v>
      </c>
    </row>
    <row r="3653" spans="1:11" ht="15.75">
      <c r="A3653">
        <v>1442</v>
      </c>
      <c r="B3653">
        <v>3652</v>
      </c>
      <c r="C3653" s="1" t="s">
        <v>2874</v>
      </c>
      <c r="D3653" t="s">
        <v>21</v>
      </c>
      <c r="E3653" t="s">
        <v>2875</v>
      </c>
      <c r="F3653" t="s">
        <v>18</v>
      </c>
      <c r="G3653" t="s">
        <v>19</v>
      </c>
      <c r="H3653" t="s">
        <v>13</v>
      </c>
      <c r="I3653">
        <v>100</v>
      </c>
      <c r="J3653" t="s">
        <v>13</v>
      </c>
      <c r="K3653">
        <f t="shared" si="57"/>
        <v>0</v>
      </c>
    </row>
    <row r="3654" spans="1:11" ht="15.75">
      <c r="A3654">
        <v>1443</v>
      </c>
      <c r="B3654">
        <v>3653</v>
      </c>
      <c r="C3654" s="1" t="s">
        <v>2876</v>
      </c>
      <c r="D3654" t="s">
        <v>21</v>
      </c>
      <c r="E3654" t="s">
        <v>2877</v>
      </c>
      <c r="F3654" t="s">
        <v>18</v>
      </c>
      <c r="G3654" t="s">
        <v>19</v>
      </c>
      <c r="H3654" t="s">
        <v>13</v>
      </c>
      <c r="I3654">
        <v>100</v>
      </c>
      <c r="J3654" t="s">
        <v>13</v>
      </c>
      <c r="K3654">
        <f t="shared" si="57"/>
        <v>0</v>
      </c>
    </row>
    <row r="3655" spans="1:11" ht="15.75">
      <c r="A3655">
        <v>1444</v>
      </c>
      <c r="B3655">
        <v>3654</v>
      </c>
      <c r="C3655" s="1" t="s">
        <v>2878</v>
      </c>
      <c r="D3655" t="s">
        <v>21</v>
      </c>
      <c r="E3655" t="s">
        <v>2879</v>
      </c>
      <c r="F3655" t="s">
        <v>18</v>
      </c>
      <c r="G3655" t="s">
        <v>19</v>
      </c>
      <c r="H3655" t="s">
        <v>13</v>
      </c>
      <c r="I3655">
        <v>100</v>
      </c>
      <c r="J3655" t="s">
        <v>13</v>
      </c>
      <c r="K3655">
        <f t="shared" si="57"/>
        <v>0</v>
      </c>
    </row>
    <row r="3656" spans="1:11" ht="15.75">
      <c r="A3656">
        <v>1445</v>
      </c>
      <c r="B3656">
        <v>3655</v>
      </c>
      <c r="C3656" s="1" t="s">
        <v>2880</v>
      </c>
      <c r="D3656" t="s">
        <v>9</v>
      </c>
      <c r="E3656" t="s">
        <v>2881</v>
      </c>
      <c r="F3656" t="s">
        <v>18</v>
      </c>
      <c r="G3656" t="s">
        <v>19</v>
      </c>
      <c r="H3656" t="s">
        <v>13</v>
      </c>
      <c r="I3656">
        <v>100</v>
      </c>
      <c r="J3656" t="s">
        <v>13</v>
      </c>
      <c r="K3656">
        <f t="shared" si="57"/>
        <v>0</v>
      </c>
    </row>
    <row r="3657" spans="1:11" ht="15.75">
      <c r="A3657">
        <v>1446</v>
      </c>
      <c r="B3657">
        <v>3656</v>
      </c>
      <c r="C3657" s="1" t="s">
        <v>2882</v>
      </c>
      <c r="D3657" t="s">
        <v>9</v>
      </c>
      <c r="E3657" t="s">
        <v>2883</v>
      </c>
      <c r="F3657" t="s">
        <v>18</v>
      </c>
      <c r="G3657" t="s">
        <v>19</v>
      </c>
      <c r="H3657" t="s">
        <v>13</v>
      </c>
      <c r="I3657">
        <v>100</v>
      </c>
      <c r="J3657" t="s">
        <v>13</v>
      </c>
      <c r="K3657">
        <f t="shared" si="57"/>
        <v>0</v>
      </c>
    </row>
    <row r="3658" spans="1:11" ht="15.75">
      <c r="A3658">
        <v>1447</v>
      </c>
      <c r="B3658">
        <v>3657</v>
      </c>
      <c r="C3658" s="1" t="s">
        <v>2884</v>
      </c>
      <c r="D3658" t="s">
        <v>405</v>
      </c>
      <c r="E3658" t="s">
        <v>2885</v>
      </c>
      <c r="F3658" t="s">
        <v>18</v>
      </c>
      <c r="G3658" t="s">
        <v>19</v>
      </c>
      <c r="H3658" t="s">
        <v>13</v>
      </c>
      <c r="I3658">
        <v>100</v>
      </c>
      <c r="J3658" t="s">
        <v>13</v>
      </c>
      <c r="K3658">
        <f t="shared" si="57"/>
        <v>0</v>
      </c>
    </row>
    <row r="3659" spans="1:11" ht="15.75">
      <c r="A3659">
        <v>1448</v>
      </c>
      <c r="B3659">
        <v>3658</v>
      </c>
      <c r="C3659" s="1" t="s">
        <v>2886</v>
      </c>
      <c r="D3659" t="s">
        <v>405</v>
      </c>
      <c r="E3659" t="s">
        <v>2887</v>
      </c>
      <c r="F3659" t="s">
        <v>18</v>
      </c>
      <c r="G3659" t="s">
        <v>19</v>
      </c>
      <c r="H3659" t="s">
        <v>13</v>
      </c>
      <c r="I3659">
        <v>100</v>
      </c>
      <c r="J3659" t="s">
        <v>13</v>
      </c>
      <c r="K3659">
        <f t="shared" si="57"/>
        <v>0</v>
      </c>
    </row>
    <row r="3660" spans="1:11" ht="15.75">
      <c r="A3660">
        <v>1449</v>
      </c>
      <c r="B3660">
        <v>3659</v>
      </c>
      <c r="C3660" s="1" t="s">
        <v>2888</v>
      </c>
      <c r="D3660" t="s">
        <v>405</v>
      </c>
      <c r="E3660" t="s">
        <v>2889</v>
      </c>
      <c r="F3660" t="s">
        <v>18</v>
      </c>
      <c r="G3660" t="s">
        <v>19</v>
      </c>
      <c r="H3660" t="s">
        <v>13</v>
      </c>
      <c r="I3660">
        <v>100</v>
      </c>
      <c r="J3660" t="s">
        <v>13</v>
      </c>
      <c r="K3660">
        <f t="shared" si="57"/>
        <v>0</v>
      </c>
    </row>
    <row r="3661" spans="1:11" ht="15.75">
      <c r="A3661">
        <v>1450</v>
      </c>
      <c r="B3661">
        <v>3660</v>
      </c>
      <c r="C3661" s="1" t="s">
        <v>2890</v>
      </c>
      <c r="D3661" t="s">
        <v>21</v>
      </c>
      <c r="E3661" t="s">
        <v>2891</v>
      </c>
      <c r="F3661" t="s">
        <v>18</v>
      </c>
      <c r="G3661" t="s">
        <v>19</v>
      </c>
      <c r="H3661" t="s">
        <v>13</v>
      </c>
      <c r="I3661">
        <v>100</v>
      </c>
      <c r="J3661" t="s">
        <v>13</v>
      </c>
      <c r="K3661">
        <f t="shared" si="57"/>
        <v>0</v>
      </c>
    </row>
    <row r="3662" spans="1:11" ht="15.75">
      <c r="A3662">
        <v>1451</v>
      </c>
      <c r="B3662">
        <v>3661</v>
      </c>
      <c r="C3662" s="1" t="s">
        <v>2892</v>
      </c>
      <c r="D3662" t="s">
        <v>38</v>
      </c>
      <c r="E3662" t="s">
        <v>2891</v>
      </c>
      <c r="F3662" t="s">
        <v>18</v>
      </c>
      <c r="G3662" t="s">
        <v>19</v>
      </c>
      <c r="H3662" t="s">
        <v>13</v>
      </c>
      <c r="I3662">
        <v>100</v>
      </c>
      <c r="J3662" t="s">
        <v>13</v>
      </c>
      <c r="K3662">
        <f t="shared" si="57"/>
        <v>0</v>
      </c>
    </row>
    <row r="3663" spans="1:11" ht="15.75">
      <c r="A3663">
        <v>1452</v>
      </c>
      <c r="B3663">
        <v>3662</v>
      </c>
      <c r="C3663" s="1" t="s">
        <v>2893</v>
      </c>
      <c r="D3663" t="s">
        <v>21</v>
      </c>
      <c r="E3663" t="s">
        <v>2894</v>
      </c>
      <c r="F3663" t="s">
        <v>18</v>
      </c>
      <c r="G3663" t="s">
        <v>19</v>
      </c>
      <c r="H3663" t="s">
        <v>13</v>
      </c>
      <c r="I3663">
        <v>100</v>
      </c>
      <c r="J3663" t="s">
        <v>13</v>
      </c>
      <c r="K3663">
        <f t="shared" si="57"/>
        <v>0</v>
      </c>
    </row>
    <row r="3664" spans="1:11" ht="15.75">
      <c r="A3664">
        <v>1453</v>
      </c>
      <c r="B3664">
        <v>3663</v>
      </c>
      <c r="C3664" s="1" t="s">
        <v>2895</v>
      </c>
      <c r="D3664" t="s">
        <v>9</v>
      </c>
      <c r="E3664" t="s">
        <v>2896</v>
      </c>
      <c r="F3664" t="s">
        <v>18</v>
      </c>
      <c r="G3664" t="s">
        <v>19</v>
      </c>
      <c r="H3664" t="s">
        <v>13</v>
      </c>
      <c r="I3664">
        <v>100</v>
      </c>
      <c r="J3664" t="s">
        <v>13</v>
      </c>
      <c r="K3664">
        <f t="shared" si="57"/>
        <v>0</v>
      </c>
    </row>
    <row r="3665" spans="1:11" ht="15.75">
      <c r="A3665">
        <v>1454</v>
      </c>
      <c r="B3665">
        <v>3664</v>
      </c>
      <c r="C3665" s="1" t="s">
        <v>2897</v>
      </c>
      <c r="D3665" t="s">
        <v>9</v>
      </c>
      <c r="E3665" t="s">
        <v>2898</v>
      </c>
      <c r="F3665" t="s">
        <v>18</v>
      </c>
      <c r="G3665" t="s">
        <v>19</v>
      </c>
      <c r="H3665" t="s">
        <v>13</v>
      </c>
      <c r="I3665">
        <v>100</v>
      </c>
      <c r="J3665" t="s">
        <v>13</v>
      </c>
      <c r="K3665">
        <f t="shared" si="57"/>
        <v>0</v>
      </c>
    </row>
    <row r="3666" spans="1:11" ht="15.75">
      <c r="A3666">
        <v>1455</v>
      </c>
      <c r="B3666">
        <v>3665</v>
      </c>
      <c r="C3666" s="1" t="s">
        <v>2899</v>
      </c>
      <c r="D3666" t="s">
        <v>21</v>
      </c>
      <c r="E3666" t="s">
        <v>2900</v>
      </c>
      <c r="F3666" t="s">
        <v>18</v>
      </c>
      <c r="G3666" t="s">
        <v>19</v>
      </c>
      <c r="H3666" t="s">
        <v>13</v>
      </c>
      <c r="I3666">
        <v>100</v>
      </c>
      <c r="J3666" t="s">
        <v>13</v>
      </c>
      <c r="K3666">
        <f t="shared" si="57"/>
        <v>0</v>
      </c>
    </row>
    <row r="3667" spans="1:11" ht="15.75">
      <c r="A3667">
        <v>1456</v>
      </c>
      <c r="B3667">
        <v>3666</v>
      </c>
      <c r="C3667" s="1" t="s">
        <v>2901</v>
      </c>
      <c r="D3667" t="s">
        <v>21</v>
      </c>
      <c r="E3667" t="s">
        <v>2902</v>
      </c>
      <c r="F3667" t="s">
        <v>18</v>
      </c>
      <c r="G3667" t="s">
        <v>19</v>
      </c>
      <c r="H3667" t="s">
        <v>13</v>
      </c>
      <c r="I3667">
        <v>100</v>
      </c>
      <c r="J3667" t="s">
        <v>13</v>
      </c>
      <c r="K3667">
        <f t="shared" si="57"/>
        <v>0</v>
      </c>
    </row>
    <row r="3668" spans="1:11" ht="15.75">
      <c r="A3668">
        <v>1458</v>
      </c>
      <c r="B3668">
        <v>3667</v>
      </c>
      <c r="C3668" s="1" t="s">
        <v>2905</v>
      </c>
      <c r="D3668" t="s">
        <v>9</v>
      </c>
      <c r="E3668" t="s">
        <v>2906</v>
      </c>
      <c r="F3668" t="s">
        <v>18</v>
      </c>
      <c r="G3668" t="s">
        <v>19</v>
      </c>
      <c r="H3668" t="s">
        <v>13</v>
      </c>
      <c r="I3668">
        <v>100</v>
      </c>
      <c r="J3668" t="s">
        <v>13</v>
      </c>
      <c r="K3668">
        <f t="shared" si="57"/>
        <v>0</v>
      </c>
    </row>
    <row r="3669" spans="1:11" ht="15.75">
      <c r="A3669">
        <v>1459</v>
      </c>
      <c r="B3669">
        <v>3668</v>
      </c>
      <c r="C3669" s="1" t="s">
        <v>2907</v>
      </c>
      <c r="D3669" t="s">
        <v>9</v>
      </c>
      <c r="E3669" t="s">
        <v>2908</v>
      </c>
      <c r="F3669" t="s">
        <v>18</v>
      </c>
      <c r="G3669" t="s">
        <v>19</v>
      </c>
      <c r="H3669" t="s">
        <v>13</v>
      </c>
      <c r="I3669">
        <v>100</v>
      </c>
      <c r="J3669" t="s">
        <v>13</v>
      </c>
      <c r="K3669">
        <f t="shared" si="57"/>
        <v>0</v>
      </c>
    </row>
    <row r="3670" spans="1:11" ht="15.75">
      <c r="A3670">
        <v>1460</v>
      </c>
      <c r="B3670">
        <v>3669</v>
      </c>
      <c r="C3670" s="1" t="s">
        <v>2909</v>
      </c>
      <c r="D3670" t="s">
        <v>9</v>
      </c>
      <c r="E3670" t="s">
        <v>2910</v>
      </c>
      <c r="F3670" t="s">
        <v>18</v>
      </c>
      <c r="G3670" t="s">
        <v>19</v>
      </c>
      <c r="H3670" t="s">
        <v>13</v>
      </c>
      <c r="I3670">
        <v>100</v>
      </c>
      <c r="J3670" t="s">
        <v>13</v>
      </c>
      <c r="K3670">
        <f t="shared" si="57"/>
        <v>0</v>
      </c>
    </row>
    <row r="3671" spans="1:11" ht="15.75">
      <c r="A3671">
        <v>1461</v>
      </c>
      <c r="B3671">
        <v>3670</v>
      </c>
      <c r="C3671" s="1" t="s">
        <v>2911</v>
      </c>
      <c r="D3671" t="s">
        <v>21</v>
      </c>
      <c r="E3671" t="s">
        <v>2912</v>
      </c>
      <c r="F3671" t="s">
        <v>18</v>
      </c>
      <c r="G3671" t="s">
        <v>19</v>
      </c>
      <c r="H3671" t="s">
        <v>13</v>
      </c>
      <c r="I3671">
        <v>1</v>
      </c>
      <c r="J3671" t="s">
        <v>13</v>
      </c>
      <c r="K3671">
        <f t="shared" si="57"/>
        <v>0</v>
      </c>
    </row>
    <row r="3672" spans="1:11" ht="15.75">
      <c r="A3672">
        <v>1462</v>
      </c>
      <c r="B3672">
        <v>3671</v>
      </c>
      <c r="C3672" s="1" t="s">
        <v>2913</v>
      </c>
      <c r="D3672" t="s">
        <v>21</v>
      </c>
      <c r="E3672" t="s">
        <v>2914</v>
      </c>
      <c r="F3672" t="s">
        <v>18</v>
      </c>
      <c r="G3672" t="s">
        <v>19</v>
      </c>
      <c r="H3672" t="s">
        <v>13</v>
      </c>
      <c r="I3672">
        <v>100</v>
      </c>
      <c r="J3672" t="s">
        <v>13</v>
      </c>
      <c r="K3672">
        <f t="shared" si="57"/>
        <v>0</v>
      </c>
    </row>
    <row r="3673" spans="1:11" ht="15.75">
      <c r="A3673">
        <v>1463</v>
      </c>
      <c r="B3673">
        <v>3672</v>
      </c>
      <c r="C3673" s="1" t="s">
        <v>2915</v>
      </c>
      <c r="D3673" t="s">
        <v>21</v>
      </c>
      <c r="E3673" t="s">
        <v>2916</v>
      </c>
      <c r="F3673" t="s">
        <v>18</v>
      </c>
      <c r="G3673" t="s">
        <v>19</v>
      </c>
      <c r="H3673" t="s">
        <v>13</v>
      </c>
      <c r="I3673">
        <v>100</v>
      </c>
      <c r="J3673" t="s">
        <v>13</v>
      </c>
      <c r="K3673">
        <f t="shared" si="57"/>
        <v>0</v>
      </c>
    </row>
    <row r="3674" spans="1:11" ht="15.75">
      <c r="A3674">
        <v>1464</v>
      </c>
      <c r="B3674">
        <v>3673</v>
      </c>
      <c r="C3674" s="1" t="s">
        <v>2917</v>
      </c>
      <c r="D3674" t="s">
        <v>9</v>
      </c>
      <c r="E3674" t="s">
        <v>2918</v>
      </c>
      <c r="F3674" t="s">
        <v>18</v>
      </c>
      <c r="G3674" t="s">
        <v>19</v>
      </c>
      <c r="H3674" t="s">
        <v>13</v>
      </c>
      <c r="I3674">
        <v>100</v>
      </c>
      <c r="J3674" t="s">
        <v>13</v>
      </c>
      <c r="K3674">
        <f t="shared" si="57"/>
        <v>0</v>
      </c>
    </row>
    <row r="3675" spans="1:11" ht="15.75">
      <c r="A3675">
        <v>1465</v>
      </c>
      <c r="B3675">
        <v>3674</v>
      </c>
      <c r="C3675" s="1" t="s">
        <v>2919</v>
      </c>
      <c r="D3675" t="s">
        <v>21</v>
      </c>
      <c r="E3675" t="s">
        <v>2920</v>
      </c>
      <c r="F3675" t="s">
        <v>18</v>
      </c>
      <c r="G3675" t="s">
        <v>19</v>
      </c>
      <c r="H3675" t="s">
        <v>13</v>
      </c>
      <c r="I3675">
        <v>100</v>
      </c>
      <c r="J3675" t="s">
        <v>13</v>
      </c>
      <c r="K3675">
        <f t="shared" si="57"/>
        <v>0</v>
      </c>
    </row>
    <row r="3676" spans="1:11" ht="15.75">
      <c r="A3676">
        <v>1467</v>
      </c>
      <c r="B3676">
        <v>3675</v>
      </c>
      <c r="C3676" s="1" t="s">
        <v>2923</v>
      </c>
      <c r="D3676" t="s">
        <v>21</v>
      </c>
      <c r="E3676" t="s">
        <v>2924</v>
      </c>
      <c r="F3676" t="s">
        <v>18</v>
      </c>
      <c r="G3676" t="s">
        <v>19</v>
      </c>
      <c r="H3676" t="s">
        <v>13</v>
      </c>
      <c r="I3676">
        <v>100</v>
      </c>
      <c r="J3676" t="s">
        <v>13</v>
      </c>
      <c r="K3676">
        <f t="shared" si="57"/>
        <v>0</v>
      </c>
    </row>
    <row r="3677" spans="1:11" ht="15.75">
      <c r="A3677">
        <v>1468</v>
      </c>
      <c r="B3677">
        <v>3676</v>
      </c>
      <c r="C3677" s="1" t="s">
        <v>2925</v>
      </c>
      <c r="D3677" t="s">
        <v>38</v>
      </c>
      <c r="E3677" t="s">
        <v>2926</v>
      </c>
      <c r="F3677" t="s">
        <v>18</v>
      </c>
      <c r="G3677" t="s">
        <v>19</v>
      </c>
      <c r="H3677" t="s">
        <v>13</v>
      </c>
      <c r="I3677">
        <v>100</v>
      </c>
      <c r="J3677" t="s">
        <v>13</v>
      </c>
      <c r="K3677">
        <f t="shared" si="57"/>
        <v>0</v>
      </c>
    </row>
    <row r="3678" spans="1:11" ht="15.75">
      <c r="A3678">
        <v>1469</v>
      </c>
      <c r="B3678">
        <v>3677</v>
      </c>
      <c r="C3678" s="1" t="s">
        <v>2927</v>
      </c>
      <c r="D3678" t="s">
        <v>21</v>
      </c>
      <c r="E3678" t="s">
        <v>2928</v>
      </c>
      <c r="F3678" t="s">
        <v>18</v>
      </c>
      <c r="G3678" t="s">
        <v>19</v>
      </c>
      <c r="H3678" t="s">
        <v>13</v>
      </c>
      <c r="I3678">
        <v>100</v>
      </c>
      <c r="J3678" t="s">
        <v>13</v>
      </c>
      <c r="K3678">
        <f t="shared" si="57"/>
        <v>0</v>
      </c>
    </row>
    <row r="3679" spans="1:11" ht="15.75">
      <c r="A3679">
        <v>1470</v>
      </c>
      <c r="B3679">
        <v>3678</v>
      </c>
      <c r="C3679" s="1" t="s">
        <v>2929</v>
      </c>
      <c r="D3679" t="s">
        <v>21</v>
      </c>
      <c r="E3679" t="s">
        <v>2930</v>
      </c>
      <c r="F3679" t="s">
        <v>18</v>
      </c>
      <c r="G3679" t="s">
        <v>19</v>
      </c>
      <c r="H3679" t="s">
        <v>13</v>
      </c>
      <c r="I3679">
        <v>100</v>
      </c>
      <c r="J3679" t="s">
        <v>13</v>
      </c>
      <c r="K3679">
        <f t="shared" si="57"/>
        <v>0</v>
      </c>
    </row>
    <row r="3680" spans="1:11" ht="15.75">
      <c r="A3680">
        <v>1471</v>
      </c>
      <c r="B3680">
        <v>3679</v>
      </c>
      <c r="C3680" s="1" t="s">
        <v>2931</v>
      </c>
      <c r="D3680" t="s">
        <v>21</v>
      </c>
      <c r="E3680" t="s">
        <v>2932</v>
      </c>
      <c r="F3680" t="s">
        <v>18</v>
      </c>
      <c r="G3680" t="s">
        <v>19</v>
      </c>
      <c r="H3680" t="s">
        <v>13</v>
      </c>
      <c r="I3680">
        <v>100</v>
      </c>
      <c r="J3680" t="s">
        <v>13</v>
      </c>
      <c r="K3680">
        <f t="shared" si="57"/>
        <v>0</v>
      </c>
    </row>
    <row r="3681" spans="1:11" ht="15.75">
      <c r="A3681">
        <v>1472</v>
      </c>
      <c r="B3681">
        <v>3680</v>
      </c>
      <c r="C3681" s="1" t="s">
        <v>2933</v>
      </c>
      <c r="D3681" t="s">
        <v>9</v>
      </c>
      <c r="E3681" t="s">
        <v>2934</v>
      </c>
      <c r="F3681" t="s">
        <v>18</v>
      </c>
      <c r="G3681" t="s">
        <v>19</v>
      </c>
      <c r="H3681" t="s">
        <v>13</v>
      </c>
      <c r="I3681">
        <v>100</v>
      </c>
      <c r="J3681" t="s">
        <v>13</v>
      </c>
      <c r="K3681">
        <f t="shared" si="57"/>
        <v>0</v>
      </c>
    </row>
    <row r="3682" spans="1:11" ht="15.75">
      <c r="A3682">
        <v>1473</v>
      </c>
      <c r="B3682">
        <v>3681</v>
      </c>
      <c r="C3682" s="1" t="s">
        <v>2935</v>
      </c>
      <c r="D3682" t="s">
        <v>9</v>
      </c>
      <c r="E3682" t="s">
        <v>2936</v>
      </c>
      <c r="F3682" t="s">
        <v>18</v>
      </c>
      <c r="G3682" t="s">
        <v>19</v>
      </c>
      <c r="H3682" t="s">
        <v>13</v>
      </c>
      <c r="I3682">
        <v>100</v>
      </c>
      <c r="J3682" t="s">
        <v>13</v>
      </c>
      <c r="K3682">
        <f t="shared" si="57"/>
        <v>0</v>
      </c>
    </row>
    <row r="3683" spans="1:11" ht="15.75">
      <c r="A3683">
        <v>1475</v>
      </c>
      <c r="B3683">
        <v>3682</v>
      </c>
      <c r="C3683" s="1" t="s">
        <v>2939</v>
      </c>
      <c r="D3683" t="s">
        <v>21</v>
      </c>
      <c r="E3683" t="s">
        <v>2940</v>
      </c>
      <c r="F3683" t="s">
        <v>18</v>
      </c>
      <c r="G3683" t="s">
        <v>19</v>
      </c>
      <c r="H3683" t="s">
        <v>13</v>
      </c>
      <c r="I3683">
        <v>100</v>
      </c>
      <c r="J3683" t="s">
        <v>13</v>
      </c>
      <c r="K3683">
        <f t="shared" si="57"/>
        <v>0</v>
      </c>
    </row>
    <row r="3684" spans="1:11" ht="15.75">
      <c r="A3684">
        <v>1476</v>
      </c>
      <c r="B3684">
        <v>3683</v>
      </c>
      <c r="C3684" s="1" t="s">
        <v>2941</v>
      </c>
      <c r="D3684" t="s">
        <v>9</v>
      </c>
      <c r="E3684" t="s">
        <v>2942</v>
      </c>
      <c r="F3684" t="s">
        <v>18</v>
      </c>
      <c r="G3684" t="s">
        <v>19</v>
      </c>
      <c r="H3684" t="s">
        <v>13</v>
      </c>
      <c r="I3684">
        <v>100</v>
      </c>
      <c r="J3684" t="s">
        <v>13</v>
      </c>
      <c r="K3684">
        <f t="shared" si="57"/>
        <v>0</v>
      </c>
    </row>
    <row r="3685" spans="1:11" ht="15.75">
      <c r="A3685">
        <v>1477</v>
      </c>
      <c r="B3685">
        <v>3684</v>
      </c>
      <c r="C3685" s="1" t="s">
        <v>2943</v>
      </c>
      <c r="D3685" t="s">
        <v>9</v>
      </c>
      <c r="E3685" t="s">
        <v>2944</v>
      </c>
      <c r="F3685" t="s">
        <v>18</v>
      </c>
      <c r="G3685" t="s">
        <v>19</v>
      </c>
      <c r="H3685" t="s">
        <v>13</v>
      </c>
      <c r="I3685">
        <v>100</v>
      </c>
      <c r="J3685" t="s">
        <v>13</v>
      </c>
      <c r="K3685">
        <f t="shared" si="57"/>
        <v>0</v>
      </c>
    </row>
    <row r="3686" spans="1:11" ht="15.75">
      <c r="A3686">
        <v>1478</v>
      </c>
      <c r="B3686">
        <v>3685</v>
      </c>
      <c r="C3686" s="1" t="s">
        <v>2945</v>
      </c>
      <c r="D3686" t="s">
        <v>38</v>
      </c>
      <c r="E3686" t="s">
        <v>2946</v>
      </c>
      <c r="F3686" t="s">
        <v>18</v>
      </c>
      <c r="G3686" t="s">
        <v>19</v>
      </c>
      <c r="H3686" t="s">
        <v>13</v>
      </c>
      <c r="I3686">
        <v>100</v>
      </c>
      <c r="J3686" t="s">
        <v>13</v>
      </c>
      <c r="K3686">
        <f t="shared" si="57"/>
        <v>0</v>
      </c>
    </row>
    <row r="3687" spans="1:11" ht="15.75">
      <c r="A3687">
        <v>1479</v>
      </c>
      <c r="B3687">
        <v>3686</v>
      </c>
      <c r="C3687" s="1" t="s">
        <v>2947</v>
      </c>
      <c r="D3687" t="s">
        <v>21</v>
      </c>
      <c r="E3687" t="s">
        <v>2948</v>
      </c>
      <c r="F3687" t="s">
        <v>18</v>
      </c>
      <c r="G3687" t="s">
        <v>19</v>
      </c>
      <c r="H3687" t="s">
        <v>13</v>
      </c>
      <c r="I3687">
        <v>100</v>
      </c>
      <c r="J3687" t="s">
        <v>13</v>
      </c>
      <c r="K3687">
        <f t="shared" si="57"/>
        <v>0</v>
      </c>
    </row>
    <row r="3688" spans="1:11" ht="15.75">
      <c r="A3688">
        <v>1480</v>
      </c>
      <c r="B3688">
        <v>3687</v>
      </c>
      <c r="C3688" s="1" t="s">
        <v>2949</v>
      </c>
      <c r="D3688" t="s">
        <v>21</v>
      </c>
      <c r="E3688" t="s">
        <v>2950</v>
      </c>
      <c r="F3688" t="s">
        <v>18</v>
      </c>
      <c r="G3688" t="s">
        <v>19</v>
      </c>
      <c r="H3688" t="s">
        <v>13</v>
      </c>
      <c r="I3688">
        <v>100</v>
      </c>
      <c r="J3688" t="s">
        <v>13</v>
      </c>
      <c r="K3688">
        <f t="shared" si="57"/>
        <v>0</v>
      </c>
    </row>
    <row r="3689" spans="1:11" ht="15.75">
      <c r="A3689">
        <v>1481</v>
      </c>
      <c r="B3689">
        <v>3688</v>
      </c>
      <c r="C3689" s="1" t="s">
        <v>2951</v>
      </c>
      <c r="D3689" t="s">
        <v>38</v>
      </c>
      <c r="E3689" t="s">
        <v>2952</v>
      </c>
      <c r="F3689" t="s">
        <v>18</v>
      </c>
      <c r="G3689" t="s">
        <v>19</v>
      </c>
      <c r="H3689" t="s">
        <v>13</v>
      </c>
      <c r="I3689">
        <v>100</v>
      </c>
      <c r="J3689" t="s">
        <v>13</v>
      </c>
      <c r="K3689">
        <f t="shared" si="57"/>
        <v>0</v>
      </c>
    </row>
    <row r="3690" spans="1:11" ht="15.75">
      <c r="A3690">
        <v>1482</v>
      </c>
      <c r="B3690">
        <v>3689</v>
      </c>
      <c r="C3690" s="1" t="s">
        <v>2953</v>
      </c>
      <c r="D3690" t="s">
        <v>9</v>
      </c>
      <c r="E3690" t="s">
        <v>2954</v>
      </c>
      <c r="F3690" t="s">
        <v>18</v>
      </c>
      <c r="G3690" t="s">
        <v>19</v>
      </c>
      <c r="H3690" t="s">
        <v>13</v>
      </c>
      <c r="I3690">
        <v>100</v>
      </c>
      <c r="J3690" t="s">
        <v>13</v>
      </c>
      <c r="K3690">
        <f t="shared" si="57"/>
        <v>0</v>
      </c>
    </row>
    <row r="3691" spans="1:11" ht="15.75">
      <c r="A3691">
        <v>1485</v>
      </c>
      <c r="B3691">
        <v>3690</v>
      </c>
      <c r="C3691" s="1" t="s">
        <v>2959</v>
      </c>
      <c r="D3691" t="s">
        <v>21</v>
      </c>
      <c r="E3691" t="s">
        <v>2960</v>
      </c>
      <c r="F3691" t="s">
        <v>18</v>
      </c>
      <c r="G3691" t="s">
        <v>19</v>
      </c>
      <c r="H3691" t="s">
        <v>13</v>
      </c>
      <c r="I3691">
        <v>100</v>
      </c>
      <c r="J3691" t="s">
        <v>13</v>
      </c>
      <c r="K3691">
        <f t="shared" si="57"/>
        <v>0</v>
      </c>
    </row>
    <row r="3692" spans="1:11" ht="15.75">
      <c r="A3692">
        <v>1489</v>
      </c>
      <c r="B3692">
        <v>3691</v>
      </c>
      <c r="C3692" s="1" t="s">
        <v>2967</v>
      </c>
      <c r="D3692" t="s">
        <v>21</v>
      </c>
      <c r="E3692" t="s">
        <v>2968</v>
      </c>
      <c r="F3692" t="s">
        <v>18</v>
      </c>
      <c r="G3692" t="s">
        <v>19</v>
      </c>
      <c r="H3692" t="s">
        <v>13</v>
      </c>
      <c r="I3692">
        <v>100</v>
      </c>
      <c r="J3692" t="s">
        <v>13</v>
      </c>
      <c r="K3692">
        <f t="shared" si="57"/>
        <v>0</v>
      </c>
    </row>
    <row r="3693" spans="1:11" ht="15.75">
      <c r="A3693">
        <v>1490</v>
      </c>
      <c r="B3693">
        <v>3692</v>
      </c>
      <c r="C3693" s="1" t="s">
        <v>2969</v>
      </c>
      <c r="D3693" t="s">
        <v>21</v>
      </c>
      <c r="E3693" t="s">
        <v>2970</v>
      </c>
      <c r="F3693" t="s">
        <v>18</v>
      </c>
      <c r="G3693" t="s">
        <v>19</v>
      </c>
      <c r="H3693" t="s">
        <v>13</v>
      </c>
      <c r="I3693">
        <v>100</v>
      </c>
      <c r="J3693" t="s">
        <v>13</v>
      </c>
      <c r="K3693">
        <f t="shared" si="57"/>
        <v>0</v>
      </c>
    </row>
    <row r="3694" spans="1:11" ht="15.75">
      <c r="A3694">
        <v>1491</v>
      </c>
      <c r="B3694">
        <v>3693</v>
      </c>
      <c r="C3694" s="1" t="s">
        <v>2971</v>
      </c>
      <c r="D3694" t="s">
        <v>21</v>
      </c>
      <c r="E3694" t="s">
        <v>2972</v>
      </c>
      <c r="F3694" t="s">
        <v>18</v>
      </c>
      <c r="G3694" t="s">
        <v>19</v>
      </c>
      <c r="H3694" t="s">
        <v>13</v>
      </c>
      <c r="I3694">
        <v>100</v>
      </c>
      <c r="J3694" t="s">
        <v>13</v>
      </c>
      <c r="K3694">
        <f t="shared" si="57"/>
        <v>0</v>
      </c>
    </row>
    <row r="3695" spans="1:11" ht="15.75">
      <c r="A3695">
        <v>1492</v>
      </c>
      <c r="B3695">
        <v>3694</v>
      </c>
      <c r="C3695" s="1" t="s">
        <v>2973</v>
      </c>
      <c r="D3695" t="s">
        <v>21</v>
      </c>
      <c r="E3695" t="s">
        <v>2974</v>
      </c>
      <c r="F3695" t="s">
        <v>18</v>
      </c>
      <c r="G3695" t="s">
        <v>19</v>
      </c>
      <c r="H3695" t="s">
        <v>13</v>
      </c>
      <c r="I3695">
        <v>100</v>
      </c>
      <c r="J3695" t="s">
        <v>13</v>
      </c>
      <c r="K3695">
        <f t="shared" si="57"/>
        <v>0</v>
      </c>
    </row>
    <row r="3696" spans="1:11" ht="15.75">
      <c r="A3696">
        <v>1493</v>
      </c>
      <c r="B3696">
        <v>3695</v>
      </c>
      <c r="C3696" s="1" t="s">
        <v>2975</v>
      </c>
      <c r="D3696" t="s">
        <v>38</v>
      </c>
      <c r="E3696" t="s">
        <v>2976</v>
      </c>
      <c r="F3696" t="s">
        <v>18</v>
      </c>
      <c r="G3696" t="s">
        <v>19</v>
      </c>
      <c r="H3696" t="s">
        <v>13</v>
      </c>
      <c r="I3696">
        <v>100</v>
      </c>
      <c r="J3696" t="s">
        <v>13</v>
      </c>
      <c r="K3696">
        <f t="shared" si="57"/>
        <v>0</v>
      </c>
    </row>
    <row r="3697" spans="1:11" ht="15.75">
      <c r="A3697">
        <v>1494</v>
      </c>
      <c r="B3697">
        <v>3696</v>
      </c>
      <c r="C3697" s="1" t="s">
        <v>2977</v>
      </c>
      <c r="D3697" t="s">
        <v>21</v>
      </c>
      <c r="E3697" t="s">
        <v>2978</v>
      </c>
      <c r="F3697" t="s">
        <v>18</v>
      </c>
      <c r="G3697" t="s">
        <v>19</v>
      </c>
      <c r="H3697" t="s">
        <v>13</v>
      </c>
      <c r="I3697">
        <v>100</v>
      </c>
      <c r="J3697" t="s">
        <v>13</v>
      </c>
      <c r="K3697">
        <f t="shared" si="57"/>
        <v>0</v>
      </c>
    </row>
    <row r="3698" spans="1:11" ht="15.75">
      <c r="A3698">
        <v>1495</v>
      </c>
      <c r="B3698">
        <v>3697</v>
      </c>
      <c r="C3698" s="1" t="s">
        <v>2979</v>
      </c>
      <c r="D3698" t="s">
        <v>38</v>
      </c>
      <c r="E3698" t="s">
        <v>2980</v>
      </c>
      <c r="F3698" t="s">
        <v>18</v>
      </c>
      <c r="G3698" t="s">
        <v>19</v>
      </c>
      <c r="H3698" t="s">
        <v>13</v>
      </c>
      <c r="I3698">
        <v>100</v>
      </c>
      <c r="J3698" t="s">
        <v>13</v>
      </c>
      <c r="K3698">
        <f t="shared" si="57"/>
        <v>0</v>
      </c>
    </row>
    <row r="3699" spans="1:11" ht="15.75">
      <c r="A3699">
        <v>1497</v>
      </c>
      <c r="B3699">
        <v>3698</v>
      </c>
      <c r="C3699" s="1" t="s">
        <v>2983</v>
      </c>
      <c r="D3699" t="s">
        <v>21</v>
      </c>
      <c r="E3699" t="s">
        <v>2984</v>
      </c>
      <c r="F3699" t="s">
        <v>18</v>
      </c>
      <c r="G3699" t="s">
        <v>19</v>
      </c>
      <c r="H3699" t="s">
        <v>13</v>
      </c>
      <c r="I3699">
        <v>100</v>
      </c>
      <c r="J3699" t="s">
        <v>13</v>
      </c>
      <c r="K3699">
        <f t="shared" si="57"/>
        <v>0</v>
      </c>
    </row>
    <row r="3700" spans="1:11" ht="15.75">
      <c r="A3700">
        <v>1498</v>
      </c>
      <c r="B3700">
        <v>3699</v>
      </c>
      <c r="C3700" s="1" t="s">
        <v>2985</v>
      </c>
      <c r="D3700" t="s">
        <v>21</v>
      </c>
      <c r="E3700" t="s">
        <v>2986</v>
      </c>
      <c r="F3700" t="s">
        <v>18</v>
      </c>
      <c r="G3700" t="s">
        <v>19</v>
      </c>
      <c r="H3700" t="s">
        <v>13</v>
      </c>
      <c r="I3700">
        <v>100</v>
      </c>
      <c r="J3700" t="s">
        <v>13</v>
      </c>
      <c r="K3700">
        <f t="shared" si="57"/>
        <v>0</v>
      </c>
    </row>
    <row r="3701" spans="1:11" ht="15.75">
      <c r="A3701">
        <v>1499</v>
      </c>
      <c r="B3701">
        <v>3700</v>
      </c>
      <c r="C3701" s="1" t="s">
        <v>2987</v>
      </c>
      <c r="D3701" t="s">
        <v>38</v>
      </c>
      <c r="E3701" t="s">
        <v>2986</v>
      </c>
      <c r="F3701" t="s">
        <v>18</v>
      </c>
      <c r="G3701" t="s">
        <v>19</v>
      </c>
      <c r="H3701" t="s">
        <v>13</v>
      </c>
      <c r="I3701">
        <v>100</v>
      </c>
      <c r="J3701" t="s">
        <v>13</v>
      </c>
      <c r="K3701">
        <f t="shared" si="57"/>
        <v>0</v>
      </c>
    </row>
    <row r="3702" spans="1:11" ht="15.75">
      <c r="A3702">
        <v>1501</v>
      </c>
      <c r="B3702">
        <v>3701</v>
      </c>
      <c r="C3702" s="1" t="s">
        <v>2990</v>
      </c>
      <c r="D3702" t="s">
        <v>21</v>
      </c>
      <c r="E3702" t="s">
        <v>2991</v>
      </c>
      <c r="F3702" t="s">
        <v>18</v>
      </c>
      <c r="G3702" t="s">
        <v>19</v>
      </c>
      <c r="H3702" t="s">
        <v>13</v>
      </c>
      <c r="I3702">
        <v>100</v>
      </c>
      <c r="J3702" t="s">
        <v>13</v>
      </c>
      <c r="K3702">
        <f t="shared" si="57"/>
        <v>0</v>
      </c>
    </row>
    <row r="3703" spans="1:11" ht="15.75">
      <c r="A3703">
        <v>1502</v>
      </c>
      <c r="B3703">
        <v>3702</v>
      </c>
      <c r="C3703" s="1" t="s">
        <v>2992</v>
      </c>
      <c r="D3703" t="s">
        <v>38</v>
      </c>
      <c r="E3703" t="s">
        <v>2993</v>
      </c>
      <c r="F3703" t="s">
        <v>18</v>
      </c>
      <c r="G3703" t="s">
        <v>19</v>
      </c>
      <c r="H3703" t="s">
        <v>13</v>
      </c>
      <c r="I3703">
        <v>100</v>
      </c>
      <c r="J3703" t="s">
        <v>13</v>
      </c>
      <c r="K3703">
        <f t="shared" si="57"/>
        <v>0</v>
      </c>
    </row>
    <row r="3704" spans="1:11" ht="15.75">
      <c r="A3704">
        <v>1503</v>
      </c>
      <c r="B3704">
        <v>3703</v>
      </c>
      <c r="C3704" s="1" t="s">
        <v>2994</v>
      </c>
      <c r="D3704" t="s">
        <v>458</v>
      </c>
      <c r="E3704" t="s">
        <v>2995</v>
      </c>
      <c r="F3704" t="s">
        <v>18</v>
      </c>
      <c r="G3704" t="s">
        <v>19</v>
      </c>
      <c r="H3704" t="s">
        <v>13</v>
      </c>
      <c r="I3704">
        <v>100</v>
      </c>
      <c r="J3704" t="s">
        <v>13</v>
      </c>
      <c r="K3704">
        <f t="shared" si="57"/>
        <v>0</v>
      </c>
    </row>
    <row r="3705" spans="1:11" ht="15.75">
      <c r="A3705">
        <v>1504</v>
      </c>
      <c r="B3705">
        <v>3704</v>
      </c>
      <c r="C3705" s="1" t="s">
        <v>2996</v>
      </c>
      <c r="D3705" t="s">
        <v>9</v>
      </c>
      <c r="E3705" t="s">
        <v>2997</v>
      </c>
      <c r="F3705" t="s">
        <v>18</v>
      </c>
      <c r="G3705" t="s">
        <v>19</v>
      </c>
      <c r="H3705" t="s">
        <v>13</v>
      </c>
      <c r="I3705">
        <v>100</v>
      </c>
      <c r="J3705" t="s">
        <v>13</v>
      </c>
      <c r="K3705">
        <f t="shared" si="57"/>
        <v>0</v>
      </c>
    </row>
    <row r="3706" spans="1:11" ht="15.75">
      <c r="A3706">
        <v>1506</v>
      </c>
      <c r="B3706">
        <v>3705</v>
      </c>
      <c r="C3706" s="1" t="s">
        <v>3000</v>
      </c>
      <c r="D3706" t="s">
        <v>9</v>
      </c>
      <c r="E3706" t="s">
        <v>3001</v>
      </c>
      <c r="F3706" t="s">
        <v>18</v>
      </c>
      <c r="G3706" t="s">
        <v>19</v>
      </c>
      <c r="H3706" t="s">
        <v>13</v>
      </c>
      <c r="I3706">
        <v>100</v>
      </c>
      <c r="J3706" t="s">
        <v>13</v>
      </c>
      <c r="K3706">
        <f t="shared" si="57"/>
        <v>0</v>
      </c>
    </row>
    <row r="3707" spans="1:11" ht="15.75">
      <c r="A3707">
        <v>1507</v>
      </c>
      <c r="B3707">
        <v>3706</v>
      </c>
      <c r="C3707" s="1" t="s">
        <v>3002</v>
      </c>
      <c r="D3707" t="s">
        <v>9</v>
      </c>
      <c r="E3707" t="s">
        <v>3003</v>
      </c>
      <c r="F3707" t="s">
        <v>18</v>
      </c>
      <c r="G3707" t="s">
        <v>19</v>
      </c>
      <c r="H3707" t="s">
        <v>13</v>
      </c>
      <c r="I3707">
        <v>100</v>
      </c>
      <c r="J3707" t="s">
        <v>13</v>
      </c>
      <c r="K3707">
        <f t="shared" si="57"/>
        <v>0</v>
      </c>
    </row>
    <row r="3708" spans="1:11" ht="15.75">
      <c r="A3708">
        <v>1508</v>
      </c>
      <c r="B3708">
        <v>3707</v>
      </c>
      <c r="C3708" s="1" t="s">
        <v>3004</v>
      </c>
      <c r="D3708" t="s">
        <v>9</v>
      </c>
      <c r="E3708" t="s">
        <v>3005</v>
      </c>
      <c r="F3708" t="s">
        <v>18</v>
      </c>
      <c r="G3708" t="s">
        <v>19</v>
      </c>
      <c r="H3708" t="s">
        <v>13</v>
      </c>
      <c r="I3708">
        <v>100</v>
      </c>
      <c r="J3708" t="s">
        <v>13</v>
      </c>
      <c r="K3708">
        <f t="shared" si="57"/>
        <v>0</v>
      </c>
    </row>
    <row r="3709" spans="1:11" ht="15.75">
      <c r="A3709">
        <v>1509</v>
      </c>
      <c r="B3709">
        <v>3708</v>
      </c>
      <c r="C3709" s="1" t="s">
        <v>3006</v>
      </c>
      <c r="D3709" t="s">
        <v>21</v>
      </c>
      <c r="E3709" t="s">
        <v>3007</v>
      </c>
      <c r="F3709" t="s">
        <v>18</v>
      </c>
      <c r="G3709" t="s">
        <v>19</v>
      </c>
      <c r="H3709" t="s">
        <v>13</v>
      </c>
      <c r="I3709">
        <v>100</v>
      </c>
      <c r="J3709" t="s">
        <v>13</v>
      </c>
      <c r="K3709">
        <f t="shared" si="57"/>
        <v>0</v>
      </c>
    </row>
    <row r="3710" spans="1:11" ht="15.75">
      <c r="A3710">
        <v>1510</v>
      </c>
      <c r="B3710">
        <v>3709</v>
      </c>
      <c r="C3710" s="1" t="s">
        <v>3008</v>
      </c>
      <c r="D3710" t="s">
        <v>21</v>
      </c>
      <c r="E3710" t="s">
        <v>3009</v>
      </c>
      <c r="F3710" t="s">
        <v>18</v>
      </c>
      <c r="G3710" t="s">
        <v>19</v>
      </c>
      <c r="H3710" t="s">
        <v>13</v>
      </c>
      <c r="I3710">
        <v>100</v>
      </c>
      <c r="J3710" t="s">
        <v>13</v>
      </c>
      <c r="K3710">
        <f t="shared" si="57"/>
        <v>0</v>
      </c>
    </row>
    <row r="3711" spans="1:11" ht="15.75">
      <c r="A3711">
        <v>1511</v>
      </c>
      <c r="B3711">
        <v>3710</v>
      </c>
      <c r="C3711" s="1" t="s">
        <v>3010</v>
      </c>
      <c r="D3711" t="s">
        <v>9</v>
      </c>
      <c r="E3711" t="s">
        <v>3011</v>
      </c>
      <c r="F3711" t="s">
        <v>18</v>
      </c>
      <c r="G3711" t="s">
        <v>19</v>
      </c>
      <c r="H3711" t="s">
        <v>13</v>
      </c>
      <c r="I3711">
        <v>100</v>
      </c>
      <c r="J3711" t="s">
        <v>13</v>
      </c>
      <c r="K3711">
        <f t="shared" si="57"/>
        <v>0</v>
      </c>
    </row>
    <row r="3712" spans="1:11" ht="15.75">
      <c r="A3712">
        <v>1512</v>
      </c>
      <c r="B3712">
        <v>3711</v>
      </c>
      <c r="C3712" s="1" t="s">
        <v>3012</v>
      </c>
      <c r="D3712" t="s">
        <v>9</v>
      </c>
      <c r="E3712" t="s">
        <v>3013</v>
      </c>
      <c r="F3712" t="s">
        <v>18</v>
      </c>
      <c r="G3712" t="s">
        <v>19</v>
      </c>
      <c r="H3712" t="s">
        <v>13</v>
      </c>
      <c r="I3712">
        <v>100</v>
      </c>
      <c r="J3712" t="s">
        <v>13</v>
      </c>
      <c r="K3712">
        <f t="shared" si="57"/>
        <v>0</v>
      </c>
    </row>
    <row r="3713" spans="1:11" ht="15.75">
      <c r="A3713">
        <v>1513</v>
      </c>
      <c r="B3713">
        <v>3712</v>
      </c>
      <c r="C3713" s="1" t="s">
        <v>3014</v>
      </c>
      <c r="D3713" t="s">
        <v>38</v>
      </c>
      <c r="E3713" t="s">
        <v>3015</v>
      </c>
      <c r="F3713" t="s">
        <v>18</v>
      </c>
      <c r="G3713" t="s">
        <v>19</v>
      </c>
      <c r="H3713" t="s">
        <v>13</v>
      </c>
      <c r="I3713">
        <v>100</v>
      </c>
      <c r="J3713" t="s">
        <v>13</v>
      </c>
      <c r="K3713">
        <f t="shared" si="57"/>
        <v>0</v>
      </c>
    </row>
    <row r="3714" spans="1:11" ht="15.75">
      <c r="A3714">
        <v>1514</v>
      </c>
      <c r="B3714">
        <v>3713</v>
      </c>
      <c r="C3714" s="1" t="s">
        <v>3016</v>
      </c>
      <c r="D3714" t="s">
        <v>21</v>
      </c>
      <c r="E3714" t="s">
        <v>3017</v>
      </c>
      <c r="F3714" t="s">
        <v>18</v>
      </c>
      <c r="G3714" t="s">
        <v>19</v>
      </c>
      <c r="H3714" t="s">
        <v>13</v>
      </c>
      <c r="I3714">
        <v>100</v>
      </c>
      <c r="J3714" t="s">
        <v>13</v>
      </c>
      <c r="K3714">
        <f t="shared" si="57"/>
        <v>0</v>
      </c>
    </row>
    <row r="3715" spans="1:11" ht="15.75">
      <c r="A3715">
        <v>1515</v>
      </c>
      <c r="B3715">
        <v>3714</v>
      </c>
      <c r="C3715" s="1" t="s">
        <v>3018</v>
      </c>
      <c r="D3715" t="s">
        <v>9</v>
      </c>
      <c r="E3715" t="s">
        <v>3019</v>
      </c>
      <c r="F3715" t="s">
        <v>18</v>
      </c>
      <c r="G3715" t="s">
        <v>19</v>
      </c>
      <c r="H3715" t="s">
        <v>13</v>
      </c>
      <c r="I3715">
        <v>100</v>
      </c>
      <c r="J3715" t="s">
        <v>13</v>
      </c>
      <c r="K3715">
        <f t="shared" ref="K3715:K3778" si="58">IF(F3715="ACTIVE",1,0)</f>
        <v>0</v>
      </c>
    </row>
    <row r="3716" spans="1:11" ht="15.75">
      <c r="A3716">
        <v>1516</v>
      </c>
      <c r="B3716">
        <v>3715</v>
      </c>
      <c r="C3716" s="1" t="s">
        <v>3020</v>
      </c>
      <c r="D3716" t="s">
        <v>21</v>
      </c>
      <c r="E3716" t="s">
        <v>3021</v>
      </c>
      <c r="F3716" t="s">
        <v>18</v>
      </c>
      <c r="G3716" t="s">
        <v>19</v>
      </c>
      <c r="H3716" t="s">
        <v>13</v>
      </c>
      <c r="I3716">
        <v>100</v>
      </c>
      <c r="J3716" t="s">
        <v>13</v>
      </c>
      <c r="K3716">
        <f t="shared" si="58"/>
        <v>0</v>
      </c>
    </row>
    <row r="3717" spans="1:11" ht="15.75">
      <c r="A3717">
        <v>1517</v>
      </c>
      <c r="B3717">
        <v>3716</v>
      </c>
      <c r="C3717" s="1" t="s">
        <v>3022</v>
      </c>
      <c r="D3717" t="s">
        <v>38</v>
      </c>
      <c r="E3717" t="s">
        <v>3023</v>
      </c>
      <c r="F3717" t="s">
        <v>18</v>
      </c>
      <c r="G3717" t="s">
        <v>19</v>
      </c>
      <c r="H3717" t="s">
        <v>13</v>
      </c>
      <c r="I3717">
        <v>100</v>
      </c>
      <c r="J3717" t="s">
        <v>13</v>
      </c>
      <c r="K3717">
        <f t="shared" si="58"/>
        <v>0</v>
      </c>
    </row>
    <row r="3718" spans="1:11" ht="15.75">
      <c r="A3718">
        <v>1518</v>
      </c>
      <c r="B3718">
        <v>3717</v>
      </c>
      <c r="C3718" s="1" t="s">
        <v>3024</v>
      </c>
      <c r="D3718" t="s">
        <v>9</v>
      </c>
      <c r="E3718" t="s">
        <v>3025</v>
      </c>
      <c r="F3718" t="s">
        <v>18</v>
      </c>
      <c r="G3718" t="s">
        <v>19</v>
      </c>
      <c r="H3718" t="s">
        <v>13</v>
      </c>
      <c r="I3718">
        <v>100</v>
      </c>
      <c r="J3718" t="s">
        <v>13</v>
      </c>
      <c r="K3718">
        <f t="shared" si="58"/>
        <v>0</v>
      </c>
    </row>
    <row r="3719" spans="1:11" ht="15.75">
      <c r="A3719">
        <v>1519</v>
      </c>
      <c r="B3719">
        <v>3718</v>
      </c>
      <c r="C3719" s="1" t="s">
        <v>3026</v>
      </c>
      <c r="D3719" t="s">
        <v>21</v>
      </c>
      <c r="E3719" t="s">
        <v>3027</v>
      </c>
      <c r="F3719" t="s">
        <v>18</v>
      </c>
      <c r="G3719" t="s">
        <v>19</v>
      </c>
      <c r="H3719" t="s">
        <v>13</v>
      </c>
      <c r="I3719">
        <v>100</v>
      </c>
      <c r="J3719" t="s">
        <v>13</v>
      </c>
      <c r="K3719">
        <f t="shared" si="58"/>
        <v>0</v>
      </c>
    </row>
    <row r="3720" spans="1:11" ht="15.75">
      <c r="A3720">
        <v>1520</v>
      </c>
      <c r="B3720">
        <v>3719</v>
      </c>
      <c r="C3720" s="1" t="s">
        <v>3028</v>
      </c>
      <c r="D3720" t="s">
        <v>9</v>
      </c>
      <c r="E3720" t="s">
        <v>3029</v>
      </c>
      <c r="F3720" t="s">
        <v>18</v>
      </c>
      <c r="G3720" t="s">
        <v>19</v>
      </c>
      <c r="H3720" t="s">
        <v>13</v>
      </c>
      <c r="I3720">
        <v>100</v>
      </c>
      <c r="J3720" t="s">
        <v>13</v>
      </c>
      <c r="K3720">
        <f t="shared" si="58"/>
        <v>0</v>
      </c>
    </row>
    <row r="3721" spans="1:11" ht="15.75">
      <c r="A3721">
        <v>1522</v>
      </c>
      <c r="B3721">
        <v>3720</v>
      </c>
      <c r="C3721" s="1" t="s">
        <v>3032</v>
      </c>
      <c r="D3721" t="s">
        <v>38</v>
      </c>
      <c r="E3721" t="s">
        <v>3033</v>
      </c>
      <c r="F3721" t="s">
        <v>18</v>
      </c>
      <c r="G3721" t="s">
        <v>19</v>
      </c>
      <c r="H3721" t="s">
        <v>13</v>
      </c>
      <c r="I3721">
        <v>100</v>
      </c>
      <c r="J3721" t="s">
        <v>13</v>
      </c>
      <c r="K3721">
        <f t="shared" si="58"/>
        <v>0</v>
      </c>
    </row>
    <row r="3722" spans="1:11" ht="15.75">
      <c r="A3722">
        <v>1523</v>
      </c>
      <c r="B3722">
        <v>3721</v>
      </c>
      <c r="C3722" s="1" t="s">
        <v>3034</v>
      </c>
      <c r="D3722" t="s">
        <v>9</v>
      </c>
      <c r="E3722" t="s">
        <v>3035</v>
      </c>
      <c r="F3722" t="s">
        <v>18</v>
      </c>
      <c r="G3722" t="s">
        <v>19</v>
      </c>
      <c r="H3722" t="s">
        <v>13</v>
      </c>
      <c r="I3722">
        <v>100</v>
      </c>
      <c r="J3722" t="s">
        <v>13</v>
      </c>
      <c r="K3722">
        <f t="shared" si="58"/>
        <v>0</v>
      </c>
    </row>
    <row r="3723" spans="1:11" ht="15.75">
      <c r="A3723">
        <v>1524</v>
      </c>
      <c r="B3723">
        <v>3722</v>
      </c>
      <c r="C3723" s="1" t="s">
        <v>3036</v>
      </c>
      <c r="D3723" t="s">
        <v>38</v>
      </c>
      <c r="E3723" t="s">
        <v>3037</v>
      </c>
      <c r="F3723" t="s">
        <v>18</v>
      </c>
      <c r="G3723" t="s">
        <v>19</v>
      </c>
      <c r="H3723" t="s">
        <v>13</v>
      </c>
      <c r="I3723">
        <v>100</v>
      </c>
      <c r="J3723" t="s">
        <v>13</v>
      </c>
      <c r="K3723">
        <f t="shared" si="58"/>
        <v>0</v>
      </c>
    </row>
    <row r="3724" spans="1:11" ht="15.75">
      <c r="A3724">
        <v>1526</v>
      </c>
      <c r="B3724">
        <v>3723</v>
      </c>
      <c r="C3724" s="1" t="s">
        <v>3040</v>
      </c>
      <c r="D3724" t="s">
        <v>21</v>
      </c>
      <c r="E3724" t="s">
        <v>3041</v>
      </c>
      <c r="F3724" t="s">
        <v>18</v>
      </c>
      <c r="G3724" t="s">
        <v>19</v>
      </c>
      <c r="H3724" t="s">
        <v>13</v>
      </c>
      <c r="I3724">
        <v>100</v>
      </c>
      <c r="J3724" t="s">
        <v>13</v>
      </c>
      <c r="K3724">
        <f t="shared" si="58"/>
        <v>0</v>
      </c>
    </row>
    <row r="3725" spans="1:11" ht="15.75">
      <c r="A3725">
        <v>1527</v>
      </c>
      <c r="B3725">
        <v>3724</v>
      </c>
      <c r="C3725" s="1" t="s">
        <v>3042</v>
      </c>
      <c r="D3725" t="s">
        <v>21</v>
      </c>
      <c r="E3725" t="s">
        <v>3043</v>
      </c>
      <c r="F3725" t="s">
        <v>18</v>
      </c>
      <c r="G3725" t="s">
        <v>19</v>
      </c>
      <c r="H3725" t="s">
        <v>13</v>
      </c>
      <c r="I3725">
        <v>100</v>
      </c>
      <c r="J3725" t="s">
        <v>13</v>
      </c>
      <c r="K3725">
        <f t="shared" si="58"/>
        <v>0</v>
      </c>
    </row>
    <row r="3726" spans="1:11" ht="15.75">
      <c r="A3726">
        <v>1528</v>
      </c>
      <c r="B3726">
        <v>3725</v>
      </c>
      <c r="C3726" s="1" t="s">
        <v>3044</v>
      </c>
      <c r="D3726" t="s">
        <v>9</v>
      </c>
      <c r="E3726" t="s">
        <v>3045</v>
      </c>
      <c r="F3726" t="s">
        <v>18</v>
      </c>
      <c r="G3726" t="s">
        <v>19</v>
      </c>
      <c r="H3726" t="s">
        <v>13</v>
      </c>
      <c r="I3726">
        <v>100</v>
      </c>
      <c r="J3726" t="s">
        <v>13</v>
      </c>
      <c r="K3726">
        <f t="shared" si="58"/>
        <v>0</v>
      </c>
    </row>
    <row r="3727" spans="1:11" ht="15.75">
      <c r="A3727">
        <v>1529</v>
      </c>
      <c r="B3727">
        <v>3726</v>
      </c>
      <c r="C3727" s="1" t="s">
        <v>3046</v>
      </c>
      <c r="D3727" t="s">
        <v>21</v>
      </c>
      <c r="E3727" t="s">
        <v>3047</v>
      </c>
      <c r="F3727" t="s">
        <v>18</v>
      </c>
      <c r="G3727" t="s">
        <v>19</v>
      </c>
      <c r="H3727" t="s">
        <v>13</v>
      </c>
      <c r="I3727">
        <v>100</v>
      </c>
      <c r="J3727" t="s">
        <v>13</v>
      </c>
      <c r="K3727">
        <f t="shared" si="58"/>
        <v>0</v>
      </c>
    </row>
    <row r="3728" spans="1:11" ht="15.75">
      <c r="A3728">
        <v>1530</v>
      </c>
      <c r="B3728">
        <v>3727</v>
      </c>
      <c r="C3728" s="1" t="s">
        <v>3048</v>
      </c>
      <c r="D3728" t="s">
        <v>9</v>
      </c>
      <c r="E3728" t="s">
        <v>3049</v>
      </c>
      <c r="F3728" t="s">
        <v>18</v>
      </c>
      <c r="G3728" t="s">
        <v>19</v>
      </c>
      <c r="H3728" t="s">
        <v>13</v>
      </c>
      <c r="I3728">
        <v>100</v>
      </c>
      <c r="J3728" t="s">
        <v>13</v>
      </c>
      <c r="K3728">
        <f t="shared" si="58"/>
        <v>0</v>
      </c>
    </row>
    <row r="3729" spans="1:11" ht="15.75">
      <c r="A3729">
        <v>1531</v>
      </c>
      <c r="B3729">
        <v>3728</v>
      </c>
      <c r="C3729" s="1" t="s">
        <v>3050</v>
      </c>
      <c r="D3729" t="s">
        <v>9</v>
      </c>
      <c r="E3729" t="s">
        <v>3051</v>
      </c>
      <c r="F3729" t="s">
        <v>18</v>
      </c>
      <c r="G3729" t="s">
        <v>19</v>
      </c>
      <c r="H3729" t="s">
        <v>13</v>
      </c>
      <c r="I3729">
        <v>100</v>
      </c>
      <c r="J3729" t="s">
        <v>13</v>
      </c>
      <c r="K3729">
        <f t="shared" si="58"/>
        <v>0</v>
      </c>
    </row>
    <row r="3730" spans="1:11" ht="15.75">
      <c r="A3730">
        <v>1532</v>
      </c>
      <c r="B3730">
        <v>3729</v>
      </c>
      <c r="C3730" s="1" t="s">
        <v>3052</v>
      </c>
      <c r="D3730" t="s">
        <v>9</v>
      </c>
      <c r="E3730" t="s">
        <v>3053</v>
      </c>
      <c r="F3730" t="s">
        <v>18</v>
      </c>
      <c r="G3730" t="s">
        <v>19</v>
      </c>
      <c r="H3730" t="s">
        <v>13</v>
      </c>
      <c r="I3730">
        <v>100</v>
      </c>
      <c r="J3730" t="s">
        <v>13</v>
      </c>
      <c r="K3730">
        <f t="shared" si="58"/>
        <v>0</v>
      </c>
    </row>
    <row r="3731" spans="1:11" ht="15.75">
      <c r="A3731">
        <v>1533</v>
      </c>
      <c r="B3731">
        <v>3730</v>
      </c>
      <c r="C3731" s="1" t="s">
        <v>3054</v>
      </c>
      <c r="D3731" t="s">
        <v>21</v>
      </c>
      <c r="E3731" t="s">
        <v>3055</v>
      </c>
      <c r="F3731" t="s">
        <v>18</v>
      </c>
      <c r="G3731" t="s">
        <v>19</v>
      </c>
      <c r="H3731" t="s">
        <v>13</v>
      </c>
      <c r="I3731">
        <v>100</v>
      </c>
      <c r="J3731" t="s">
        <v>13</v>
      </c>
      <c r="K3731">
        <f t="shared" si="58"/>
        <v>0</v>
      </c>
    </row>
    <row r="3732" spans="1:11" ht="15.75">
      <c r="A3732">
        <v>1534</v>
      </c>
      <c r="B3732">
        <v>3731</v>
      </c>
      <c r="C3732" s="1" t="s">
        <v>3056</v>
      </c>
      <c r="D3732" t="s">
        <v>21</v>
      </c>
      <c r="E3732" t="s">
        <v>3057</v>
      </c>
      <c r="F3732" t="s">
        <v>18</v>
      </c>
      <c r="G3732" t="s">
        <v>19</v>
      </c>
      <c r="H3732" t="s">
        <v>13</v>
      </c>
      <c r="I3732">
        <v>100</v>
      </c>
      <c r="J3732" t="s">
        <v>13</v>
      </c>
      <c r="K3732">
        <f t="shared" si="58"/>
        <v>0</v>
      </c>
    </row>
    <row r="3733" spans="1:11" ht="15.75">
      <c r="A3733">
        <v>1535</v>
      </c>
      <c r="B3733">
        <v>3732</v>
      </c>
      <c r="C3733" s="1" t="s">
        <v>3058</v>
      </c>
      <c r="D3733" t="s">
        <v>9</v>
      </c>
      <c r="E3733" t="s">
        <v>3059</v>
      </c>
      <c r="F3733" t="s">
        <v>18</v>
      </c>
      <c r="G3733" t="s">
        <v>19</v>
      </c>
      <c r="H3733" t="s">
        <v>13</v>
      </c>
      <c r="I3733">
        <v>100</v>
      </c>
      <c r="J3733" t="s">
        <v>13</v>
      </c>
      <c r="K3733">
        <f t="shared" si="58"/>
        <v>0</v>
      </c>
    </row>
    <row r="3734" spans="1:11" ht="15.75">
      <c r="A3734">
        <v>1536</v>
      </c>
      <c r="B3734">
        <v>3733</v>
      </c>
      <c r="C3734" s="1" t="s">
        <v>3060</v>
      </c>
      <c r="D3734" t="s">
        <v>21</v>
      </c>
      <c r="E3734" t="s">
        <v>3061</v>
      </c>
      <c r="F3734" t="s">
        <v>18</v>
      </c>
      <c r="G3734" t="s">
        <v>19</v>
      </c>
      <c r="H3734" t="s">
        <v>13</v>
      </c>
      <c r="I3734">
        <v>100</v>
      </c>
      <c r="J3734" t="s">
        <v>13</v>
      </c>
      <c r="K3734">
        <f t="shared" si="58"/>
        <v>0</v>
      </c>
    </row>
    <row r="3735" spans="1:11" ht="15.75">
      <c r="A3735">
        <v>1538</v>
      </c>
      <c r="B3735">
        <v>3734</v>
      </c>
      <c r="C3735" s="1" t="s">
        <v>3064</v>
      </c>
      <c r="D3735" t="s">
        <v>9</v>
      </c>
      <c r="E3735" t="s">
        <v>3065</v>
      </c>
      <c r="F3735" t="s">
        <v>18</v>
      </c>
      <c r="G3735" t="s">
        <v>19</v>
      </c>
      <c r="H3735" t="s">
        <v>13</v>
      </c>
      <c r="I3735">
        <v>100</v>
      </c>
      <c r="J3735" t="s">
        <v>13</v>
      </c>
      <c r="K3735">
        <f t="shared" si="58"/>
        <v>0</v>
      </c>
    </row>
    <row r="3736" spans="1:11" ht="15.75">
      <c r="A3736">
        <v>1539</v>
      </c>
      <c r="B3736">
        <v>3735</v>
      </c>
      <c r="C3736" s="1" t="s">
        <v>3066</v>
      </c>
      <c r="D3736" t="s">
        <v>9</v>
      </c>
      <c r="E3736" t="s">
        <v>3067</v>
      </c>
      <c r="F3736" t="s">
        <v>18</v>
      </c>
      <c r="G3736" t="s">
        <v>19</v>
      </c>
      <c r="H3736" t="s">
        <v>13</v>
      </c>
      <c r="I3736">
        <v>100</v>
      </c>
      <c r="J3736" t="s">
        <v>13</v>
      </c>
      <c r="K3736">
        <f t="shared" si="58"/>
        <v>0</v>
      </c>
    </row>
    <row r="3737" spans="1:11" ht="15.75">
      <c r="A3737">
        <v>1540</v>
      </c>
      <c r="B3737">
        <v>3736</v>
      </c>
      <c r="C3737" s="1" t="s">
        <v>3068</v>
      </c>
      <c r="D3737" t="s">
        <v>21</v>
      </c>
      <c r="E3737" t="s">
        <v>3069</v>
      </c>
      <c r="F3737" t="s">
        <v>18</v>
      </c>
      <c r="G3737" t="s">
        <v>19</v>
      </c>
      <c r="H3737" t="s">
        <v>13</v>
      </c>
      <c r="I3737">
        <v>100</v>
      </c>
      <c r="J3737" t="s">
        <v>13</v>
      </c>
      <c r="K3737">
        <f t="shared" si="58"/>
        <v>0</v>
      </c>
    </row>
    <row r="3738" spans="1:11" ht="15.75">
      <c r="A3738">
        <v>1541</v>
      </c>
      <c r="B3738">
        <v>3737</v>
      </c>
      <c r="C3738" s="1" t="s">
        <v>3070</v>
      </c>
      <c r="D3738" t="s">
        <v>21</v>
      </c>
      <c r="E3738" t="s">
        <v>3071</v>
      </c>
      <c r="F3738" t="s">
        <v>18</v>
      </c>
      <c r="G3738" t="s">
        <v>19</v>
      </c>
      <c r="H3738" t="s">
        <v>13</v>
      </c>
      <c r="I3738">
        <v>100</v>
      </c>
      <c r="J3738" t="s">
        <v>13</v>
      </c>
      <c r="K3738">
        <f t="shared" si="58"/>
        <v>0</v>
      </c>
    </row>
    <row r="3739" spans="1:11" ht="15.75">
      <c r="A3739">
        <v>1542</v>
      </c>
      <c r="B3739">
        <v>3738</v>
      </c>
      <c r="C3739" s="1" t="s">
        <v>3072</v>
      </c>
      <c r="D3739" t="s">
        <v>21</v>
      </c>
      <c r="E3739" t="s">
        <v>3073</v>
      </c>
      <c r="F3739" t="s">
        <v>18</v>
      </c>
      <c r="G3739" t="s">
        <v>19</v>
      </c>
      <c r="H3739" t="s">
        <v>13</v>
      </c>
      <c r="I3739">
        <v>100</v>
      </c>
      <c r="J3739" t="s">
        <v>13</v>
      </c>
      <c r="K3739">
        <f t="shared" si="58"/>
        <v>0</v>
      </c>
    </row>
    <row r="3740" spans="1:11" ht="15.75">
      <c r="A3740">
        <v>1543</v>
      </c>
      <c r="B3740">
        <v>3739</v>
      </c>
      <c r="C3740" s="1" t="s">
        <v>3074</v>
      </c>
      <c r="D3740" t="s">
        <v>9</v>
      </c>
      <c r="E3740" t="s">
        <v>3075</v>
      </c>
      <c r="F3740" t="s">
        <v>18</v>
      </c>
      <c r="G3740" t="s">
        <v>19</v>
      </c>
      <c r="H3740" t="s">
        <v>13</v>
      </c>
      <c r="I3740">
        <v>100</v>
      </c>
      <c r="J3740" t="s">
        <v>13</v>
      </c>
      <c r="K3740">
        <f t="shared" si="58"/>
        <v>0</v>
      </c>
    </row>
    <row r="3741" spans="1:11" ht="15.75">
      <c r="A3741">
        <v>1544</v>
      </c>
      <c r="B3741">
        <v>3740</v>
      </c>
      <c r="C3741" s="1" t="s">
        <v>3076</v>
      </c>
      <c r="D3741" t="s">
        <v>21</v>
      </c>
      <c r="E3741" t="s">
        <v>3077</v>
      </c>
      <c r="F3741" t="s">
        <v>18</v>
      </c>
      <c r="G3741" t="s">
        <v>19</v>
      </c>
      <c r="H3741" t="s">
        <v>13</v>
      </c>
      <c r="I3741">
        <v>100</v>
      </c>
      <c r="J3741" t="s">
        <v>13</v>
      </c>
      <c r="K3741">
        <f t="shared" si="58"/>
        <v>0</v>
      </c>
    </row>
    <row r="3742" spans="1:11" ht="15.75">
      <c r="A3742">
        <v>1545</v>
      </c>
      <c r="B3742">
        <v>3741</v>
      </c>
      <c r="C3742" s="1" t="s">
        <v>3078</v>
      </c>
      <c r="D3742" t="s">
        <v>21</v>
      </c>
      <c r="E3742" t="s">
        <v>3079</v>
      </c>
      <c r="F3742" t="s">
        <v>18</v>
      </c>
      <c r="G3742" t="s">
        <v>19</v>
      </c>
      <c r="H3742" t="s">
        <v>13</v>
      </c>
      <c r="I3742">
        <v>100</v>
      </c>
      <c r="J3742" t="s">
        <v>13</v>
      </c>
      <c r="K3742">
        <f t="shared" si="58"/>
        <v>0</v>
      </c>
    </row>
    <row r="3743" spans="1:11" ht="15.75">
      <c r="A3743">
        <v>1546</v>
      </c>
      <c r="B3743">
        <v>3742</v>
      </c>
      <c r="C3743" s="1" t="s">
        <v>3080</v>
      </c>
      <c r="D3743" t="s">
        <v>9</v>
      </c>
      <c r="E3743" t="s">
        <v>3081</v>
      </c>
      <c r="F3743" t="s">
        <v>18</v>
      </c>
      <c r="G3743" t="s">
        <v>19</v>
      </c>
      <c r="H3743" t="s">
        <v>13</v>
      </c>
      <c r="I3743">
        <v>100</v>
      </c>
      <c r="J3743" t="s">
        <v>13</v>
      </c>
      <c r="K3743">
        <f t="shared" si="58"/>
        <v>0</v>
      </c>
    </row>
    <row r="3744" spans="1:11" ht="15.75">
      <c r="A3744">
        <v>1547</v>
      </c>
      <c r="B3744">
        <v>3743</v>
      </c>
      <c r="C3744" s="1" t="s">
        <v>3082</v>
      </c>
      <c r="D3744" t="s">
        <v>9</v>
      </c>
      <c r="E3744" t="s">
        <v>3083</v>
      </c>
      <c r="F3744" t="s">
        <v>18</v>
      </c>
      <c r="G3744" t="s">
        <v>19</v>
      </c>
      <c r="H3744" t="s">
        <v>13</v>
      </c>
      <c r="I3744">
        <v>100</v>
      </c>
      <c r="J3744" t="s">
        <v>13</v>
      </c>
      <c r="K3744">
        <f t="shared" si="58"/>
        <v>0</v>
      </c>
    </row>
    <row r="3745" spans="1:11" ht="15.75">
      <c r="A3745">
        <v>1548</v>
      </c>
      <c r="B3745">
        <v>3744</v>
      </c>
      <c r="C3745" s="1" t="s">
        <v>3084</v>
      </c>
      <c r="D3745" t="s">
        <v>9</v>
      </c>
      <c r="E3745" t="s">
        <v>3085</v>
      </c>
      <c r="F3745" t="s">
        <v>18</v>
      </c>
      <c r="G3745" t="s">
        <v>19</v>
      </c>
      <c r="H3745" t="s">
        <v>13</v>
      </c>
      <c r="I3745">
        <v>100</v>
      </c>
      <c r="J3745" t="s">
        <v>13</v>
      </c>
      <c r="K3745">
        <f t="shared" si="58"/>
        <v>0</v>
      </c>
    </row>
    <row r="3746" spans="1:11" ht="15.75">
      <c r="A3746">
        <v>1549</v>
      </c>
      <c r="B3746">
        <v>3745</v>
      </c>
      <c r="C3746" s="1" t="s">
        <v>3086</v>
      </c>
      <c r="D3746" t="s">
        <v>21</v>
      </c>
      <c r="E3746" t="s">
        <v>3087</v>
      </c>
      <c r="F3746" t="s">
        <v>18</v>
      </c>
      <c r="G3746" t="s">
        <v>19</v>
      </c>
      <c r="H3746" t="s">
        <v>13</v>
      </c>
      <c r="I3746">
        <v>100</v>
      </c>
      <c r="J3746" t="s">
        <v>13</v>
      </c>
      <c r="K3746">
        <f t="shared" si="58"/>
        <v>0</v>
      </c>
    </row>
    <row r="3747" spans="1:11" ht="15.75">
      <c r="A3747">
        <v>1550</v>
      </c>
      <c r="B3747">
        <v>3746</v>
      </c>
      <c r="C3747" s="1" t="s">
        <v>3088</v>
      </c>
      <c r="D3747" t="s">
        <v>21</v>
      </c>
      <c r="E3747" t="s">
        <v>3089</v>
      </c>
      <c r="F3747" t="s">
        <v>18</v>
      </c>
      <c r="G3747" t="s">
        <v>19</v>
      </c>
      <c r="H3747" t="s">
        <v>13</v>
      </c>
      <c r="I3747">
        <v>100</v>
      </c>
      <c r="J3747" t="s">
        <v>13</v>
      </c>
      <c r="K3747">
        <f t="shared" si="58"/>
        <v>0</v>
      </c>
    </row>
    <row r="3748" spans="1:11" ht="15.75">
      <c r="A3748">
        <v>1551</v>
      </c>
      <c r="B3748">
        <v>3747</v>
      </c>
      <c r="C3748" s="1" t="s">
        <v>3090</v>
      </c>
      <c r="D3748" t="s">
        <v>9</v>
      </c>
      <c r="E3748" t="s">
        <v>3091</v>
      </c>
      <c r="F3748" t="s">
        <v>18</v>
      </c>
      <c r="G3748" t="s">
        <v>19</v>
      </c>
      <c r="H3748" t="s">
        <v>13</v>
      </c>
      <c r="I3748">
        <v>100</v>
      </c>
      <c r="J3748" t="s">
        <v>13</v>
      </c>
      <c r="K3748">
        <f t="shared" si="58"/>
        <v>0</v>
      </c>
    </row>
    <row r="3749" spans="1:11" ht="15.75">
      <c r="A3749">
        <v>1552</v>
      </c>
      <c r="B3749">
        <v>3748</v>
      </c>
      <c r="C3749" s="1" t="s">
        <v>3092</v>
      </c>
      <c r="D3749" t="s">
        <v>9</v>
      </c>
      <c r="E3749" t="s">
        <v>3093</v>
      </c>
      <c r="F3749" t="s">
        <v>18</v>
      </c>
      <c r="G3749" t="s">
        <v>19</v>
      </c>
      <c r="H3749" t="s">
        <v>13</v>
      </c>
      <c r="I3749">
        <v>100</v>
      </c>
      <c r="J3749" t="s">
        <v>13</v>
      </c>
      <c r="K3749">
        <f t="shared" si="58"/>
        <v>0</v>
      </c>
    </row>
    <row r="3750" spans="1:11" ht="15.75">
      <c r="A3750">
        <v>1553</v>
      </c>
      <c r="B3750">
        <v>3749</v>
      </c>
      <c r="C3750" s="1" t="s">
        <v>3094</v>
      </c>
      <c r="D3750" t="s">
        <v>21</v>
      </c>
      <c r="E3750" t="s">
        <v>3095</v>
      </c>
      <c r="F3750" t="s">
        <v>18</v>
      </c>
      <c r="G3750" t="s">
        <v>19</v>
      </c>
      <c r="H3750" t="s">
        <v>13</v>
      </c>
      <c r="I3750">
        <v>100</v>
      </c>
      <c r="J3750" t="s">
        <v>13</v>
      </c>
      <c r="K3750">
        <f t="shared" si="58"/>
        <v>0</v>
      </c>
    </row>
    <row r="3751" spans="1:11" ht="15.75">
      <c r="A3751">
        <v>1554</v>
      </c>
      <c r="B3751">
        <v>3750</v>
      </c>
      <c r="C3751" s="1" t="s">
        <v>3096</v>
      </c>
      <c r="D3751" t="s">
        <v>9</v>
      </c>
      <c r="E3751" t="s">
        <v>3097</v>
      </c>
      <c r="F3751" t="s">
        <v>18</v>
      </c>
      <c r="G3751" t="s">
        <v>19</v>
      </c>
      <c r="H3751" t="s">
        <v>13</v>
      </c>
      <c r="I3751">
        <v>1</v>
      </c>
      <c r="J3751" t="s">
        <v>13</v>
      </c>
      <c r="K3751">
        <f t="shared" si="58"/>
        <v>0</v>
      </c>
    </row>
    <row r="3752" spans="1:11" ht="15.75">
      <c r="A3752">
        <v>1555</v>
      </c>
      <c r="B3752">
        <v>3751</v>
      </c>
      <c r="C3752" s="1" t="s">
        <v>3098</v>
      </c>
      <c r="D3752" t="s">
        <v>9</v>
      </c>
      <c r="E3752" t="s">
        <v>3099</v>
      </c>
      <c r="F3752" t="s">
        <v>18</v>
      </c>
      <c r="G3752" t="s">
        <v>19</v>
      </c>
      <c r="H3752" t="s">
        <v>13</v>
      </c>
      <c r="I3752">
        <v>100</v>
      </c>
      <c r="J3752" t="s">
        <v>13</v>
      </c>
      <c r="K3752">
        <f t="shared" si="58"/>
        <v>0</v>
      </c>
    </row>
    <row r="3753" spans="1:11" ht="15.75">
      <c r="A3753">
        <v>1556</v>
      </c>
      <c r="B3753">
        <v>3752</v>
      </c>
      <c r="C3753" s="1" t="s">
        <v>3100</v>
      </c>
      <c r="D3753" t="s">
        <v>21</v>
      </c>
      <c r="E3753" t="s">
        <v>3101</v>
      </c>
      <c r="F3753" t="s">
        <v>18</v>
      </c>
      <c r="G3753" t="s">
        <v>19</v>
      </c>
      <c r="H3753" t="s">
        <v>13</v>
      </c>
      <c r="I3753">
        <v>100</v>
      </c>
      <c r="J3753" t="s">
        <v>13</v>
      </c>
      <c r="K3753">
        <f t="shared" si="58"/>
        <v>0</v>
      </c>
    </row>
    <row r="3754" spans="1:11" ht="15.75">
      <c r="A3754">
        <v>1558</v>
      </c>
      <c r="B3754">
        <v>3753</v>
      </c>
      <c r="C3754" s="1" t="s">
        <v>3104</v>
      </c>
      <c r="D3754" t="s">
        <v>9</v>
      </c>
      <c r="E3754" t="s">
        <v>3105</v>
      </c>
      <c r="F3754" t="s">
        <v>18</v>
      </c>
      <c r="G3754" t="s">
        <v>19</v>
      </c>
      <c r="H3754" t="s">
        <v>13</v>
      </c>
      <c r="I3754">
        <v>100</v>
      </c>
      <c r="J3754" t="s">
        <v>13</v>
      </c>
      <c r="K3754">
        <f t="shared" si="58"/>
        <v>0</v>
      </c>
    </row>
    <row r="3755" spans="1:11" ht="15.75">
      <c r="A3755">
        <v>1559</v>
      </c>
      <c r="B3755">
        <v>3754</v>
      </c>
      <c r="C3755" s="1" t="s">
        <v>3106</v>
      </c>
      <c r="D3755" t="s">
        <v>21</v>
      </c>
      <c r="E3755" t="s">
        <v>3107</v>
      </c>
      <c r="F3755" t="s">
        <v>18</v>
      </c>
      <c r="G3755" t="s">
        <v>19</v>
      </c>
      <c r="H3755" t="s">
        <v>13</v>
      </c>
      <c r="I3755">
        <v>100</v>
      </c>
      <c r="J3755" t="s">
        <v>13</v>
      </c>
      <c r="K3755">
        <f t="shared" si="58"/>
        <v>0</v>
      </c>
    </row>
    <row r="3756" spans="1:11" ht="15.75">
      <c r="A3756">
        <v>1560</v>
      </c>
      <c r="B3756">
        <v>3755</v>
      </c>
      <c r="C3756" s="1" t="s">
        <v>3108</v>
      </c>
      <c r="D3756" t="s">
        <v>38</v>
      </c>
      <c r="E3756" t="s">
        <v>3109</v>
      </c>
      <c r="F3756" t="s">
        <v>18</v>
      </c>
      <c r="G3756" t="s">
        <v>19</v>
      </c>
      <c r="H3756" t="s">
        <v>13</v>
      </c>
      <c r="I3756">
        <v>100</v>
      </c>
      <c r="J3756" t="s">
        <v>13</v>
      </c>
      <c r="K3756">
        <f t="shared" si="58"/>
        <v>0</v>
      </c>
    </row>
    <row r="3757" spans="1:11" ht="15.75">
      <c r="A3757">
        <v>1561</v>
      </c>
      <c r="B3757">
        <v>3756</v>
      </c>
      <c r="C3757" s="1" t="s">
        <v>3110</v>
      </c>
      <c r="D3757" t="s">
        <v>9</v>
      </c>
      <c r="E3757" t="s">
        <v>3111</v>
      </c>
      <c r="F3757" t="s">
        <v>18</v>
      </c>
      <c r="G3757" t="s">
        <v>19</v>
      </c>
      <c r="H3757" t="s">
        <v>13</v>
      </c>
      <c r="I3757">
        <v>100</v>
      </c>
      <c r="J3757" t="s">
        <v>13</v>
      </c>
      <c r="K3757">
        <f t="shared" si="58"/>
        <v>0</v>
      </c>
    </row>
    <row r="3758" spans="1:11" ht="15.75">
      <c r="A3758">
        <v>1562</v>
      </c>
      <c r="B3758">
        <v>3757</v>
      </c>
      <c r="C3758" s="1" t="s">
        <v>3112</v>
      </c>
      <c r="D3758" t="s">
        <v>21</v>
      </c>
      <c r="E3758" t="s">
        <v>3113</v>
      </c>
      <c r="F3758" t="s">
        <v>18</v>
      </c>
      <c r="G3758" t="s">
        <v>19</v>
      </c>
      <c r="H3758" t="s">
        <v>13</v>
      </c>
      <c r="I3758">
        <v>100</v>
      </c>
      <c r="J3758" t="s">
        <v>13</v>
      </c>
      <c r="K3758">
        <f t="shared" si="58"/>
        <v>0</v>
      </c>
    </row>
    <row r="3759" spans="1:11" ht="15.75">
      <c r="A3759">
        <v>1563</v>
      </c>
      <c r="B3759">
        <v>3758</v>
      </c>
      <c r="C3759" s="1" t="s">
        <v>3114</v>
      </c>
      <c r="D3759" t="s">
        <v>9</v>
      </c>
      <c r="E3759" t="s">
        <v>3115</v>
      </c>
      <c r="F3759" t="s">
        <v>18</v>
      </c>
      <c r="G3759" t="s">
        <v>19</v>
      </c>
      <c r="H3759" t="s">
        <v>13</v>
      </c>
      <c r="I3759">
        <v>100</v>
      </c>
      <c r="J3759" t="s">
        <v>13</v>
      </c>
      <c r="K3759">
        <f t="shared" si="58"/>
        <v>0</v>
      </c>
    </row>
    <row r="3760" spans="1:11" ht="15.75">
      <c r="A3760">
        <v>1564</v>
      </c>
      <c r="B3760">
        <v>3759</v>
      </c>
      <c r="C3760" s="1" t="s">
        <v>3116</v>
      </c>
      <c r="D3760" t="s">
        <v>9</v>
      </c>
      <c r="E3760" t="s">
        <v>3117</v>
      </c>
      <c r="F3760" t="s">
        <v>18</v>
      </c>
      <c r="G3760" t="s">
        <v>19</v>
      </c>
      <c r="H3760" t="s">
        <v>13</v>
      </c>
      <c r="I3760">
        <v>100</v>
      </c>
      <c r="J3760" t="s">
        <v>13</v>
      </c>
      <c r="K3760">
        <f t="shared" si="58"/>
        <v>0</v>
      </c>
    </row>
    <row r="3761" spans="1:11" ht="15.75">
      <c r="A3761">
        <v>1565</v>
      </c>
      <c r="B3761">
        <v>3760</v>
      </c>
      <c r="C3761" s="1" t="s">
        <v>3118</v>
      </c>
      <c r="D3761" t="s">
        <v>21</v>
      </c>
      <c r="E3761" t="s">
        <v>3119</v>
      </c>
      <c r="F3761" t="s">
        <v>18</v>
      </c>
      <c r="G3761" t="s">
        <v>19</v>
      </c>
      <c r="H3761" t="s">
        <v>13</v>
      </c>
      <c r="I3761">
        <v>100</v>
      </c>
      <c r="J3761" t="s">
        <v>13</v>
      </c>
      <c r="K3761">
        <f t="shared" si="58"/>
        <v>0</v>
      </c>
    </row>
    <row r="3762" spans="1:11" ht="15.75">
      <c r="A3762">
        <v>1566</v>
      </c>
      <c r="B3762">
        <v>3761</v>
      </c>
      <c r="C3762" s="1" t="s">
        <v>3120</v>
      </c>
      <c r="D3762" t="s">
        <v>21</v>
      </c>
      <c r="E3762" t="s">
        <v>3121</v>
      </c>
      <c r="F3762" t="s">
        <v>18</v>
      </c>
      <c r="G3762" t="s">
        <v>19</v>
      </c>
      <c r="H3762" t="s">
        <v>13</v>
      </c>
      <c r="I3762">
        <v>100</v>
      </c>
      <c r="J3762" t="s">
        <v>13</v>
      </c>
      <c r="K3762">
        <f t="shared" si="58"/>
        <v>0</v>
      </c>
    </row>
    <row r="3763" spans="1:11" ht="15.75">
      <c r="A3763">
        <v>1567</v>
      </c>
      <c r="B3763">
        <v>3762</v>
      </c>
      <c r="C3763" s="1" t="s">
        <v>3122</v>
      </c>
      <c r="D3763" t="s">
        <v>9</v>
      </c>
      <c r="E3763" t="s">
        <v>3123</v>
      </c>
      <c r="F3763" t="s">
        <v>18</v>
      </c>
      <c r="G3763" t="s">
        <v>19</v>
      </c>
      <c r="H3763" t="s">
        <v>13</v>
      </c>
      <c r="I3763">
        <v>100</v>
      </c>
      <c r="J3763" t="s">
        <v>13</v>
      </c>
      <c r="K3763">
        <f t="shared" si="58"/>
        <v>0</v>
      </c>
    </row>
    <row r="3764" spans="1:11" ht="15.75">
      <c r="A3764">
        <v>1568</v>
      </c>
      <c r="B3764">
        <v>3763</v>
      </c>
      <c r="C3764" s="1" t="s">
        <v>3124</v>
      </c>
      <c r="D3764" t="s">
        <v>21</v>
      </c>
      <c r="E3764" t="s">
        <v>3125</v>
      </c>
      <c r="F3764" t="s">
        <v>18</v>
      </c>
      <c r="G3764" t="s">
        <v>19</v>
      </c>
      <c r="H3764" t="s">
        <v>13</v>
      </c>
      <c r="I3764">
        <v>100</v>
      </c>
      <c r="J3764" t="s">
        <v>13</v>
      </c>
      <c r="K3764">
        <f t="shared" si="58"/>
        <v>0</v>
      </c>
    </row>
    <row r="3765" spans="1:11" ht="15.75">
      <c r="A3765">
        <v>1570</v>
      </c>
      <c r="B3765">
        <v>3764</v>
      </c>
      <c r="C3765" s="1" t="s">
        <v>3128</v>
      </c>
      <c r="D3765" t="s">
        <v>9</v>
      </c>
      <c r="E3765" t="s">
        <v>3129</v>
      </c>
      <c r="F3765" t="s">
        <v>18</v>
      </c>
      <c r="G3765" t="s">
        <v>19</v>
      </c>
      <c r="H3765" t="s">
        <v>13</v>
      </c>
      <c r="I3765">
        <v>100</v>
      </c>
      <c r="J3765" t="s">
        <v>13</v>
      </c>
      <c r="K3765">
        <f t="shared" si="58"/>
        <v>0</v>
      </c>
    </row>
    <row r="3766" spans="1:11" ht="15.75">
      <c r="A3766">
        <v>1571</v>
      </c>
      <c r="B3766">
        <v>3765</v>
      </c>
      <c r="C3766" s="1" t="s">
        <v>3130</v>
      </c>
      <c r="D3766" t="s">
        <v>9</v>
      </c>
      <c r="E3766" t="s">
        <v>3131</v>
      </c>
      <c r="F3766" t="s">
        <v>18</v>
      </c>
      <c r="G3766" t="s">
        <v>19</v>
      </c>
      <c r="H3766" t="s">
        <v>13</v>
      </c>
      <c r="I3766">
        <v>100</v>
      </c>
      <c r="J3766" t="s">
        <v>13</v>
      </c>
      <c r="K3766">
        <f t="shared" si="58"/>
        <v>0</v>
      </c>
    </row>
    <row r="3767" spans="1:11" ht="15.75">
      <c r="A3767">
        <v>1572</v>
      </c>
      <c r="B3767">
        <v>3766</v>
      </c>
      <c r="C3767" s="1" t="s">
        <v>3132</v>
      </c>
      <c r="D3767" t="s">
        <v>21</v>
      </c>
      <c r="E3767" t="s">
        <v>3133</v>
      </c>
      <c r="F3767" t="s">
        <v>18</v>
      </c>
      <c r="G3767" t="s">
        <v>19</v>
      </c>
      <c r="H3767" t="s">
        <v>13</v>
      </c>
      <c r="I3767">
        <v>100</v>
      </c>
      <c r="J3767" t="s">
        <v>13</v>
      </c>
      <c r="K3767">
        <f t="shared" si="58"/>
        <v>0</v>
      </c>
    </row>
    <row r="3768" spans="1:11" ht="15.75">
      <c r="A3768">
        <v>1573</v>
      </c>
      <c r="B3768">
        <v>3767</v>
      </c>
      <c r="C3768" s="1" t="s">
        <v>3134</v>
      </c>
      <c r="D3768" t="s">
        <v>38</v>
      </c>
      <c r="E3768" t="s">
        <v>3135</v>
      </c>
      <c r="F3768" t="s">
        <v>18</v>
      </c>
      <c r="G3768" t="s">
        <v>19</v>
      </c>
      <c r="H3768" t="s">
        <v>13</v>
      </c>
      <c r="I3768">
        <v>100</v>
      </c>
      <c r="J3768" t="s">
        <v>13</v>
      </c>
      <c r="K3768">
        <f t="shared" si="58"/>
        <v>0</v>
      </c>
    </row>
    <row r="3769" spans="1:11" ht="15.75">
      <c r="A3769">
        <v>1574</v>
      </c>
      <c r="B3769">
        <v>3768</v>
      </c>
      <c r="C3769" s="1" t="s">
        <v>3136</v>
      </c>
      <c r="D3769" t="s">
        <v>21</v>
      </c>
      <c r="E3769" t="s">
        <v>3137</v>
      </c>
      <c r="F3769" t="s">
        <v>18</v>
      </c>
      <c r="G3769" t="s">
        <v>19</v>
      </c>
      <c r="H3769" t="s">
        <v>13</v>
      </c>
      <c r="I3769">
        <v>100</v>
      </c>
      <c r="J3769" t="s">
        <v>13</v>
      </c>
      <c r="K3769">
        <f t="shared" si="58"/>
        <v>0</v>
      </c>
    </row>
    <row r="3770" spans="1:11" ht="15.75">
      <c r="A3770">
        <v>1575</v>
      </c>
      <c r="B3770">
        <v>3769</v>
      </c>
      <c r="C3770" s="1" t="s">
        <v>3138</v>
      </c>
      <c r="D3770" t="s">
        <v>9</v>
      </c>
      <c r="E3770" t="s">
        <v>3139</v>
      </c>
      <c r="F3770" t="s">
        <v>18</v>
      </c>
      <c r="G3770" t="s">
        <v>19</v>
      </c>
      <c r="H3770" t="s">
        <v>13</v>
      </c>
      <c r="I3770">
        <v>1</v>
      </c>
      <c r="J3770" t="s">
        <v>13</v>
      </c>
      <c r="K3770">
        <f t="shared" si="58"/>
        <v>0</v>
      </c>
    </row>
    <row r="3771" spans="1:11" ht="15.75">
      <c r="A3771">
        <v>1576</v>
      </c>
      <c r="B3771">
        <v>3770</v>
      </c>
      <c r="C3771" s="1" t="s">
        <v>3140</v>
      </c>
      <c r="D3771" t="s">
        <v>9</v>
      </c>
      <c r="E3771" t="s">
        <v>3141</v>
      </c>
      <c r="F3771" t="s">
        <v>18</v>
      </c>
      <c r="G3771" t="s">
        <v>19</v>
      </c>
      <c r="H3771" t="s">
        <v>13</v>
      </c>
      <c r="I3771">
        <v>100</v>
      </c>
      <c r="J3771" t="s">
        <v>13</v>
      </c>
      <c r="K3771">
        <f t="shared" si="58"/>
        <v>0</v>
      </c>
    </row>
    <row r="3772" spans="1:11" ht="15.75">
      <c r="A3772">
        <v>1577</v>
      </c>
      <c r="B3772">
        <v>3771</v>
      </c>
      <c r="C3772" s="1" t="s">
        <v>3142</v>
      </c>
      <c r="D3772" t="s">
        <v>9</v>
      </c>
      <c r="E3772" t="s">
        <v>3143</v>
      </c>
      <c r="F3772" t="s">
        <v>18</v>
      </c>
      <c r="G3772" t="s">
        <v>19</v>
      </c>
      <c r="H3772" t="s">
        <v>13</v>
      </c>
      <c r="I3772">
        <v>100</v>
      </c>
      <c r="J3772" t="s">
        <v>13</v>
      </c>
      <c r="K3772">
        <f t="shared" si="58"/>
        <v>0</v>
      </c>
    </row>
    <row r="3773" spans="1:11" ht="15.75">
      <c r="A3773">
        <v>1578</v>
      </c>
      <c r="B3773">
        <v>3772</v>
      </c>
      <c r="C3773" s="1" t="s">
        <v>3144</v>
      </c>
      <c r="D3773" t="s">
        <v>405</v>
      </c>
      <c r="E3773" t="s">
        <v>3145</v>
      </c>
      <c r="F3773" t="s">
        <v>18</v>
      </c>
      <c r="G3773" t="s">
        <v>19</v>
      </c>
      <c r="H3773" t="s">
        <v>13</v>
      </c>
      <c r="I3773">
        <v>100</v>
      </c>
      <c r="J3773" t="s">
        <v>13</v>
      </c>
      <c r="K3773">
        <f t="shared" si="58"/>
        <v>0</v>
      </c>
    </row>
    <row r="3774" spans="1:11" ht="15.75">
      <c r="A3774">
        <v>1579</v>
      </c>
      <c r="B3774">
        <v>3773</v>
      </c>
      <c r="C3774" s="1" t="s">
        <v>3146</v>
      </c>
      <c r="D3774" t="s">
        <v>405</v>
      </c>
      <c r="E3774" t="s">
        <v>3147</v>
      </c>
      <c r="F3774" t="s">
        <v>18</v>
      </c>
      <c r="G3774" t="s">
        <v>19</v>
      </c>
      <c r="H3774" t="s">
        <v>13</v>
      </c>
      <c r="I3774">
        <v>100</v>
      </c>
      <c r="J3774" t="s">
        <v>13</v>
      </c>
      <c r="K3774">
        <f t="shared" si="58"/>
        <v>0</v>
      </c>
    </row>
    <row r="3775" spans="1:11" ht="15.75">
      <c r="A3775">
        <v>1580</v>
      </c>
      <c r="B3775">
        <v>3774</v>
      </c>
      <c r="C3775" s="1" t="s">
        <v>3148</v>
      </c>
      <c r="D3775" t="s">
        <v>21</v>
      </c>
      <c r="E3775" t="s">
        <v>3149</v>
      </c>
      <c r="F3775" t="s">
        <v>18</v>
      </c>
      <c r="G3775" t="s">
        <v>19</v>
      </c>
      <c r="H3775" t="s">
        <v>13</v>
      </c>
      <c r="I3775">
        <v>100</v>
      </c>
      <c r="J3775" t="s">
        <v>13</v>
      </c>
      <c r="K3775">
        <f t="shared" si="58"/>
        <v>0</v>
      </c>
    </row>
    <row r="3776" spans="1:11" ht="15.75">
      <c r="A3776">
        <v>1581</v>
      </c>
      <c r="B3776">
        <v>3775</v>
      </c>
      <c r="C3776" s="1" t="s">
        <v>3150</v>
      </c>
      <c r="D3776" t="s">
        <v>9</v>
      </c>
      <c r="E3776" t="s">
        <v>3151</v>
      </c>
      <c r="F3776" t="s">
        <v>18</v>
      </c>
      <c r="G3776" t="s">
        <v>19</v>
      </c>
      <c r="H3776" t="s">
        <v>13</v>
      </c>
      <c r="I3776">
        <v>100</v>
      </c>
      <c r="J3776" t="s">
        <v>13</v>
      </c>
      <c r="K3776">
        <f t="shared" si="58"/>
        <v>0</v>
      </c>
    </row>
    <row r="3777" spans="1:11" ht="15.75">
      <c r="A3777">
        <v>1582</v>
      </c>
      <c r="B3777">
        <v>3776</v>
      </c>
      <c r="C3777" s="1" t="s">
        <v>3152</v>
      </c>
      <c r="D3777" t="s">
        <v>21</v>
      </c>
      <c r="E3777" t="s">
        <v>3153</v>
      </c>
      <c r="F3777" t="s">
        <v>18</v>
      </c>
      <c r="G3777" t="s">
        <v>19</v>
      </c>
      <c r="H3777" t="s">
        <v>13</v>
      </c>
      <c r="I3777">
        <v>100</v>
      </c>
      <c r="J3777" t="s">
        <v>13</v>
      </c>
      <c r="K3777">
        <f t="shared" si="58"/>
        <v>0</v>
      </c>
    </row>
    <row r="3778" spans="1:11" ht="15.75">
      <c r="A3778">
        <v>1583</v>
      </c>
      <c r="B3778">
        <v>3777</v>
      </c>
      <c r="C3778" s="1" t="s">
        <v>3154</v>
      </c>
      <c r="D3778" t="s">
        <v>9</v>
      </c>
      <c r="E3778" t="s">
        <v>3155</v>
      </c>
      <c r="F3778" t="s">
        <v>18</v>
      </c>
      <c r="G3778" t="s">
        <v>19</v>
      </c>
      <c r="H3778" t="s">
        <v>13</v>
      </c>
      <c r="I3778">
        <v>100</v>
      </c>
      <c r="J3778" t="s">
        <v>13</v>
      </c>
      <c r="K3778">
        <f t="shared" si="58"/>
        <v>0</v>
      </c>
    </row>
    <row r="3779" spans="1:11" ht="15.75">
      <c r="A3779">
        <v>1584</v>
      </c>
      <c r="B3779">
        <v>3778</v>
      </c>
      <c r="C3779" s="1" t="s">
        <v>3156</v>
      </c>
      <c r="D3779" t="s">
        <v>9</v>
      </c>
      <c r="E3779" t="s">
        <v>3157</v>
      </c>
      <c r="F3779" t="s">
        <v>18</v>
      </c>
      <c r="G3779" t="s">
        <v>19</v>
      </c>
      <c r="H3779" t="s">
        <v>13</v>
      </c>
      <c r="I3779">
        <v>100</v>
      </c>
      <c r="J3779" t="s">
        <v>13</v>
      </c>
      <c r="K3779">
        <f t="shared" ref="K3779:K3842" si="59">IF(F3779="ACTIVE",1,0)</f>
        <v>0</v>
      </c>
    </row>
    <row r="3780" spans="1:11" ht="15.75">
      <c r="A3780">
        <v>1585</v>
      </c>
      <c r="B3780">
        <v>3779</v>
      </c>
      <c r="C3780" s="1" t="s">
        <v>3158</v>
      </c>
      <c r="D3780" t="s">
        <v>9</v>
      </c>
      <c r="E3780" t="s">
        <v>3159</v>
      </c>
      <c r="F3780" t="s">
        <v>18</v>
      </c>
      <c r="G3780" t="s">
        <v>19</v>
      </c>
      <c r="H3780" t="s">
        <v>13</v>
      </c>
      <c r="I3780">
        <v>100</v>
      </c>
      <c r="J3780" t="s">
        <v>13</v>
      </c>
      <c r="K3780">
        <f t="shared" si="59"/>
        <v>0</v>
      </c>
    </row>
    <row r="3781" spans="1:11" ht="15.75">
      <c r="A3781">
        <v>1586</v>
      </c>
      <c r="B3781">
        <v>3780</v>
      </c>
      <c r="C3781" s="1" t="s">
        <v>3160</v>
      </c>
      <c r="D3781" t="s">
        <v>9</v>
      </c>
      <c r="E3781" t="s">
        <v>3161</v>
      </c>
      <c r="F3781" t="s">
        <v>18</v>
      </c>
      <c r="G3781" t="s">
        <v>19</v>
      </c>
      <c r="H3781" t="s">
        <v>13</v>
      </c>
      <c r="I3781">
        <v>100</v>
      </c>
      <c r="J3781" t="s">
        <v>13</v>
      </c>
      <c r="K3781">
        <f t="shared" si="59"/>
        <v>0</v>
      </c>
    </row>
    <row r="3782" spans="1:11" ht="15.75">
      <c r="A3782">
        <v>1587</v>
      </c>
      <c r="B3782">
        <v>3781</v>
      </c>
      <c r="C3782" s="1" t="s">
        <v>3162</v>
      </c>
      <c r="D3782" t="s">
        <v>9</v>
      </c>
      <c r="E3782" t="s">
        <v>3163</v>
      </c>
      <c r="F3782" t="s">
        <v>18</v>
      </c>
      <c r="G3782" t="s">
        <v>19</v>
      </c>
      <c r="H3782" t="s">
        <v>13</v>
      </c>
      <c r="I3782">
        <v>100</v>
      </c>
      <c r="J3782" t="s">
        <v>13</v>
      </c>
      <c r="K3782">
        <f t="shared" si="59"/>
        <v>0</v>
      </c>
    </row>
    <row r="3783" spans="1:11" ht="15.75">
      <c r="A3783">
        <v>1588</v>
      </c>
      <c r="B3783">
        <v>3782</v>
      </c>
      <c r="C3783" s="1" t="s">
        <v>3164</v>
      </c>
      <c r="D3783" t="s">
        <v>9</v>
      </c>
      <c r="E3783" t="s">
        <v>3165</v>
      </c>
      <c r="F3783" t="s">
        <v>18</v>
      </c>
      <c r="G3783" t="s">
        <v>19</v>
      </c>
      <c r="H3783" t="s">
        <v>13</v>
      </c>
      <c r="I3783">
        <v>100</v>
      </c>
      <c r="J3783" t="s">
        <v>13</v>
      </c>
      <c r="K3783">
        <f t="shared" si="59"/>
        <v>0</v>
      </c>
    </row>
    <row r="3784" spans="1:11" ht="15.75">
      <c r="A3784">
        <v>1590</v>
      </c>
      <c r="B3784">
        <v>3783</v>
      </c>
      <c r="C3784" s="1" t="s">
        <v>3168</v>
      </c>
      <c r="D3784" t="s">
        <v>307</v>
      </c>
      <c r="E3784" t="s">
        <v>3169</v>
      </c>
      <c r="F3784" t="s">
        <v>18</v>
      </c>
      <c r="G3784" t="s">
        <v>19</v>
      </c>
      <c r="H3784" t="s">
        <v>13</v>
      </c>
      <c r="I3784">
        <v>100</v>
      </c>
      <c r="J3784" t="s">
        <v>13</v>
      </c>
      <c r="K3784">
        <f t="shared" si="59"/>
        <v>0</v>
      </c>
    </row>
    <row r="3785" spans="1:11" ht="15.75">
      <c r="A3785">
        <v>1592</v>
      </c>
      <c r="B3785">
        <v>3784</v>
      </c>
      <c r="C3785" s="1" t="s">
        <v>3172</v>
      </c>
      <c r="D3785" t="s">
        <v>21</v>
      </c>
      <c r="E3785" t="s">
        <v>3173</v>
      </c>
      <c r="F3785" t="s">
        <v>18</v>
      </c>
      <c r="G3785" t="s">
        <v>19</v>
      </c>
      <c r="H3785" t="s">
        <v>13</v>
      </c>
      <c r="I3785">
        <v>100</v>
      </c>
      <c r="J3785" t="s">
        <v>13</v>
      </c>
      <c r="K3785">
        <f t="shared" si="59"/>
        <v>0</v>
      </c>
    </row>
    <row r="3786" spans="1:11" ht="15.75">
      <c r="A3786">
        <v>1593</v>
      </c>
      <c r="B3786">
        <v>3785</v>
      </c>
      <c r="C3786" s="1" t="s">
        <v>3174</v>
      </c>
      <c r="D3786" t="s">
        <v>9</v>
      </c>
      <c r="E3786" t="s">
        <v>3175</v>
      </c>
      <c r="F3786" t="s">
        <v>18</v>
      </c>
      <c r="G3786" t="s">
        <v>19</v>
      </c>
      <c r="H3786" t="s">
        <v>13</v>
      </c>
      <c r="I3786">
        <v>100</v>
      </c>
      <c r="J3786" t="s">
        <v>13</v>
      </c>
      <c r="K3786">
        <f t="shared" si="59"/>
        <v>0</v>
      </c>
    </row>
    <row r="3787" spans="1:11" ht="15.75">
      <c r="A3787">
        <v>1594</v>
      </c>
      <c r="B3787">
        <v>3786</v>
      </c>
      <c r="C3787" s="1" t="s">
        <v>3176</v>
      </c>
      <c r="D3787" t="s">
        <v>21</v>
      </c>
      <c r="E3787" t="s">
        <v>3177</v>
      </c>
      <c r="F3787" t="s">
        <v>18</v>
      </c>
      <c r="G3787" t="s">
        <v>19</v>
      </c>
      <c r="H3787" t="s">
        <v>13</v>
      </c>
      <c r="I3787">
        <v>100</v>
      </c>
      <c r="J3787" t="s">
        <v>13</v>
      </c>
      <c r="K3787">
        <f t="shared" si="59"/>
        <v>0</v>
      </c>
    </row>
    <row r="3788" spans="1:11" ht="15.75">
      <c r="A3788">
        <v>1596</v>
      </c>
      <c r="B3788">
        <v>3787</v>
      </c>
      <c r="C3788" s="1" t="s">
        <v>3180</v>
      </c>
      <c r="D3788" t="s">
        <v>21</v>
      </c>
      <c r="E3788" t="s">
        <v>3181</v>
      </c>
      <c r="F3788" t="s">
        <v>18</v>
      </c>
      <c r="G3788" t="s">
        <v>19</v>
      </c>
      <c r="H3788" t="s">
        <v>13</v>
      </c>
      <c r="I3788">
        <v>100</v>
      </c>
      <c r="J3788" t="s">
        <v>13</v>
      </c>
      <c r="K3788">
        <f t="shared" si="59"/>
        <v>0</v>
      </c>
    </row>
    <row r="3789" spans="1:11" ht="15.75">
      <c r="A3789">
        <v>1597</v>
      </c>
      <c r="B3789">
        <v>3788</v>
      </c>
      <c r="C3789" s="1" t="s">
        <v>3182</v>
      </c>
      <c r="D3789" t="s">
        <v>9</v>
      </c>
      <c r="E3789" t="s">
        <v>3183</v>
      </c>
      <c r="F3789" t="s">
        <v>18</v>
      </c>
      <c r="G3789" t="s">
        <v>19</v>
      </c>
      <c r="H3789" t="s">
        <v>13</v>
      </c>
      <c r="I3789">
        <v>100</v>
      </c>
      <c r="J3789" t="s">
        <v>13</v>
      </c>
      <c r="K3789">
        <f t="shared" si="59"/>
        <v>0</v>
      </c>
    </row>
    <row r="3790" spans="1:11" ht="15.75">
      <c r="A3790">
        <v>1598</v>
      </c>
      <c r="B3790">
        <v>3789</v>
      </c>
      <c r="C3790" s="1" t="s">
        <v>3184</v>
      </c>
      <c r="D3790" t="s">
        <v>9</v>
      </c>
      <c r="E3790" t="s">
        <v>3185</v>
      </c>
      <c r="F3790" t="s">
        <v>18</v>
      </c>
      <c r="G3790" t="s">
        <v>19</v>
      </c>
      <c r="H3790" t="s">
        <v>13</v>
      </c>
      <c r="I3790">
        <v>100</v>
      </c>
      <c r="J3790" t="s">
        <v>13</v>
      </c>
      <c r="K3790">
        <f t="shared" si="59"/>
        <v>0</v>
      </c>
    </row>
    <row r="3791" spans="1:11" ht="15.75">
      <c r="A3791">
        <v>1599</v>
      </c>
      <c r="B3791">
        <v>3790</v>
      </c>
      <c r="C3791" s="1" t="s">
        <v>3186</v>
      </c>
      <c r="D3791" t="s">
        <v>21</v>
      </c>
      <c r="E3791" t="s">
        <v>3187</v>
      </c>
      <c r="F3791" t="s">
        <v>18</v>
      </c>
      <c r="G3791" t="s">
        <v>19</v>
      </c>
      <c r="H3791" t="s">
        <v>13</v>
      </c>
      <c r="I3791">
        <v>100</v>
      </c>
      <c r="J3791" t="s">
        <v>13</v>
      </c>
      <c r="K3791">
        <f t="shared" si="59"/>
        <v>0</v>
      </c>
    </row>
    <row r="3792" spans="1:11" ht="15.75">
      <c r="A3792">
        <v>1600</v>
      </c>
      <c r="B3792">
        <v>3791</v>
      </c>
      <c r="C3792" s="1" t="s">
        <v>3188</v>
      </c>
      <c r="D3792" t="s">
        <v>9</v>
      </c>
      <c r="E3792" t="s">
        <v>3189</v>
      </c>
      <c r="F3792" t="s">
        <v>18</v>
      </c>
      <c r="G3792" t="s">
        <v>19</v>
      </c>
      <c r="H3792" t="s">
        <v>13</v>
      </c>
      <c r="I3792">
        <v>100</v>
      </c>
      <c r="J3792" t="s">
        <v>13</v>
      </c>
      <c r="K3792">
        <f t="shared" si="59"/>
        <v>0</v>
      </c>
    </row>
    <row r="3793" spans="1:11" ht="15.75">
      <c r="A3793">
        <v>1601</v>
      </c>
      <c r="B3793">
        <v>3792</v>
      </c>
      <c r="C3793" s="1" t="s">
        <v>3190</v>
      </c>
      <c r="D3793" t="s">
        <v>21</v>
      </c>
      <c r="E3793" t="s">
        <v>3191</v>
      </c>
      <c r="F3793" t="s">
        <v>18</v>
      </c>
      <c r="G3793" t="s">
        <v>19</v>
      </c>
      <c r="H3793" t="s">
        <v>13</v>
      </c>
      <c r="I3793">
        <v>100</v>
      </c>
      <c r="J3793" t="s">
        <v>13</v>
      </c>
      <c r="K3793">
        <f t="shared" si="59"/>
        <v>0</v>
      </c>
    </row>
    <row r="3794" spans="1:11" ht="15.75">
      <c r="A3794">
        <v>1602</v>
      </c>
      <c r="B3794">
        <v>3793</v>
      </c>
      <c r="C3794" s="1" t="s">
        <v>3192</v>
      </c>
      <c r="D3794" t="s">
        <v>21</v>
      </c>
      <c r="E3794" t="s">
        <v>3193</v>
      </c>
      <c r="F3794" t="s">
        <v>18</v>
      </c>
      <c r="G3794" t="s">
        <v>19</v>
      </c>
      <c r="H3794" t="s">
        <v>13</v>
      </c>
      <c r="I3794">
        <v>100</v>
      </c>
      <c r="J3794" t="s">
        <v>13</v>
      </c>
      <c r="K3794">
        <f t="shared" si="59"/>
        <v>0</v>
      </c>
    </row>
    <row r="3795" spans="1:11" ht="15.75">
      <c r="A3795">
        <v>1603</v>
      </c>
      <c r="B3795">
        <v>3794</v>
      </c>
      <c r="C3795" s="1" t="s">
        <v>3194</v>
      </c>
      <c r="D3795" t="s">
        <v>9</v>
      </c>
      <c r="E3795" t="s">
        <v>3195</v>
      </c>
      <c r="F3795" t="s">
        <v>18</v>
      </c>
      <c r="G3795" t="s">
        <v>19</v>
      </c>
      <c r="H3795" t="s">
        <v>13</v>
      </c>
      <c r="I3795">
        <v>100</v>
      </c>
      <c r="J3795" t="s">
        <v>13</v>
      </c>
      <c r="K3795">
        <f t="shared" si="59"/>
        <v>0</v>
      </c>
    </row>
    <row r="3796" spans="1:11" ht="15.75">
      <c r="A3796">
        <v>1604</v>
      </c>
      <c r="B3796">
        <v>3795</v>
      </c>
      <c r="C3796" s="1" t="s">
        <v>3196</v>
      </c>
      <c r="D3796" t="s">
        <v>9</v>
      </c>
      <c r="E3796" t="s">
        <v>3197</v>
      </c>
      <c r="F3796" t="s">
        <v>18</v>
      </c>
      <c r="G3796" t="s">
        <v>19</v>
      </c>
      <c r="H3796" t="s">
        <v>13</v>
      </c>
      <c r="I3796">
        <v>100</v>
      </c>
      <c r="J3796" t="s">
        <v>13</v>
      </c>
      <c r="K3796">
        <f t="shared" si="59"/>
        <v>0</v>
      </c>
    </row>
    <row r="3797" spans="1:11" ht="15.75">
      <c r="A3797">
        <v>1605</v>
      </c>
      <c r="B3797">
        <v>3796</v>
      </c>
      <c r="C3797" s="1" t="s">
        <v>3198</v>
      </c>
      <c r="D3797" t="s">
        <v>9</v>
      </c>
      <c r="E3797" t="s">
        <v>3199</v>
      </c>
      <c r="F3797" t="s">
        <v>18</v>
      </c>
      <c r="G3797" t="s">
        <v>19</v>
      </c>
      <c r="H3797" t="s">
        <v>13</v>
      </c>
      <c r="I3797">
        <v>100</v>
      </c>
      <c r="J3797" t="s">
        <v>13</v>
      </c>
      <c r="K3797">
        <f t="shared" si="59"/>
        <v>0</v>
      </c>
    </row>
    <row r="3798" spans="1:11" ht="15.75">
      <c r="A3798">
        <v>1606</v>
      </c>
      <c r="B3798">
        <v>3797</v>
      </c>
      <c r="C3798" s="1" t="s">
        <v>3200</v>
      </c>
      <c r="D3798" t="s">
        <v>9</v>
      </c>
      <c r="E3798" t="s">
        <v>3201</v>
      </c>
      <c r="F3798" t="s">
        <v>18</v>
      </c>
      <c r="G3798" t="s">
        <v>19</v>
      </c>
      <c r="H3798" t="s">
        <v>13</v>
      </c>
      <c r="I3798">
        <v>100</v>
      </c>
      <c r="J3798" t="s">
        <v>13</v>
      </c>
      <c r="K3798">
        <f t="shared" si="59"/>
        <v>0</v>
      </c>
    </row>
    <row r="3799" spans="1:11" ht="15.75">
      <c r="A3799">
        <v>1607</v>
      </c>
      <c r="B3799">
        <v>3798</v>
      </c>
      <c r="C3799" s="1" t="s">
        <v>3202</v>
      </c>
      <c r="D3799" t="s">
        <v>21</v>
      </c>
      <c r="E3799" t="s">
        <v>3203</v>
      </c>
      <c r="F3799" t="s">
        <v>18</v>
      </c>
      <c r="G3799" t="s">
        <v>19</v>
      </c>
      <c r="H3799" t="s">
        <v>13</v>
      </c>
      <c r="I3799">
        <v>100</v>
      </c>
      <c r="J3799" t="s">
        <v>13</v>
      </c>
      <c r="K3799">
        <f t="shared" si="59"/>
        <v>0</v>
      </c>
    </row>
    <row r="3800" spans="1:11" ht="15.75">
      <c r="A3800">
        <v>1608</v>
      </c>
      <c r="B3800">
        <v>3799</v>
      </c>
      <c r="C3800" s="1" t="s">
        <v>3204</v>
      </c>
      <c r="D3800" t="s">
        <v>9</v>
      </c>
      <c r="E3800" t="s">
        <v>3205</v>
      </c>
      <c r="F3800" t="s">
        <v>18</v>
      </c>
      <c r="G3800" t="s">
        <v>19</v>
      </c>
      <c r="H3800" t="s">
        <v>13</v>
      </c>
      <c r="I3800">
        <v>100</v>
      </c>
      <c r="J3800" t="s">
        <v>13</v>
      </c>
      <c r="K3800">
        <f t="shared" si="59"/>
        <v>0</v>
      </c>
    </row>
    <row r="3801" spans="1:11" ht="15.75">
      <c r="A3801">
        <v>1609</v>
      </c>
      <c r="B3801">
        <v>3800</v>
      </c>
      <c r="C3801" s="1" t="s">
        <v>3206</v>
      </c>
      <c r="D3801" t="s">
        <v>9</v>
      </c>
      <c r="E3801" t="s">
        <v>3207</v>
      </c>
      <c r="F3801" t="s">
        <v>18</v>
      </c>
      <c r="G3801" t="s">
        <v>19</v>
      </c>
      <c r="H3801" t="s">
        <v>13</v>
      </c>
      <c r="I3801">
        <v>100</v>
      </c>
      <c r="J3801" t="s">
        <v>13</v>
      </c>
      <c r="K3801">
        <f t="shared" si="59"/>
        <v>0</v>
      </c>
    </row>
    <row r="3802" spans="1:11" ht="15.75">
      <c r="A3802">
        <v>1610</v>
      </c>
      <c r="B3802">
        <v>3801</v>
      </c>
      <c r="C3802" s="1" t="s">
        <v>3208</v>
      </c>
      <c r="D3802" t="s">
        <v>9</v>
      </c>
      <c r="E3802" t="s">
        <v>3209</v>
      </c>
      <c r="F3802" t="s">
        <v>18</v>
      </c>
      <c r="G3802" t="s">
        <v>19</v>
      </c>
      <c r="H3802" t="s">
        <v>13</v>
      </c>
      <c r="I3802">
        <v>100</v>
      </c>
      <c r="J3802" t="s">
        <v>13</v>
      </c>
      <c r="K3802">
        <f t="shared" si="59"/>
        <v>0</v>
      </c>
    </row>
    <row r="3803" spans="1:11" ht="15.75">
      <c r="A3803">
        <v>1611</v>
      </c>
      <c r="B3803">
        <v>3802</v>
      </c>
      <c r="C3803" s="1" t="s">
        <v>3210</v>
      </c>
      <c r="D3803" t="s">
        <v>9</v>
      </c>
      <c r="E3803" t="s">
        <v>3211</v>
      </c>
      <c r="F3803" t="s">
        <v>18</v>
      </c>
      <c r="G3803" t="s">
        <v>19</v>
      </c>
      <c r="H3803" t="s">
        <v>13</v>
      </c>
      <c r="I3803">
        <v>100</v>
      </c>
      <c r="J3803" t="s">
        <v>13</v>
      </c>
      <c r="K3803">
        <f t="shared" si="59"/>
        <v>0</v>
      </c>
    </row>
    <row r="3804" spans="1:11" ht="15.75">
      <c r="A3804">
        <v>1612</v>
      </c>
      <c r="B3804">
        <v>3803</v>
      </c>
      <c r="C3804" s="1" t="s">
        <v>3212</v>
      </c>
      <c r="D3804" t="s">
        <v>9</v>
      </c>
      <c r="E3804" t="s">
        <v>3213</v>
      </c>
      <c r="F3804" t="s">
        <v>18</v>
      </c>
      <c r="G3804" t="s">
        <v>19</v>
      </c>
      <c r="H3804" t="s">
        <v>13</v>
      </c>
      <c r="I3804">
        <v>100</v>
      </c>
      <c r="J3804" t="s">
        <v>13</v>
      </c>
      <c r="K3804">
        <f t="shared" si="59"/>
        <v>0</v>
      </c>
    </row>
    <row r="3805" spans="1:11" ht="15.75">
      <c r="A3805">
        <v>1615</v>
      </c>
      <c r="B3805">
        <v>3804</v>
      </c>
      <c r="C3805" s="1" t="s">
        <v>3218</v>
      </c>
      <c r="D3805" t="s">
        <v>21</v>
      </c>
      <c r="E3805" t="s">
        <v>3219</v>
      </c>
      <c r="F3805" t="s">
        <v>18</v>
      </c>
      <c r="G3805" t="s">
        <v>19</v>
      </c>
      <c r="H3805" t="s">
        <v>13</v>
      </c>
      <c r="I3805">
        <v>100</v>
      </c>
      <c r="J3805" t="s">
        <v>13</v>
      </c>
      <c r="K3805">
        <f t="shared" si="59"/>
        <v>0</v>
      </c>
    </row>
    <row r="3806" spans="1:11" ht="15.75">
      <c r="A3806">
        <v>1616</v>
      </c>
      <c r="B3806">
        <v>3805</v>
      </c>
      <c r="C3806" s="1" t="s">
        <v>3220</v>
      </c>
      <c r="D3806" t="s">
        <v>9</v>
      </c>
      <c r="E3806" t="s">
        <v>3221</v>
      </c>
      <c r="F3806" t="s">
        <v>18</v>
      </c>
      <c r="G3806" t="s">
        <v>19</v>
      </c>
      <c r="H3806" t="s">
        <v>13</v>
      </c>
      <c r="I3806">
        <v>100</v>
      </c>
      <c r="J3806" t="s">
        <v>13</v>
      </c>
      <c r="K3806">
        <f t="shared" si="59"/>
        <v>0</v>
      </c>
    </row>
    <row r="3807" spans="1:11" ht="15.75">
      <c r="A3807">
        <v>1617</v>
      </c>
      <c r="B3807">
        <v>3806</v>
      </c>
      <c r="C3807" s="1" t="s">
        <v>3222</v>
      </c>
      <c r="D3807" t="s">
        <v>21</v>
      </c>
      <c r="E3807" t="s">
        <v>3223</v>
      </c>
      <c r="F3807" t="s">
        <v>18</v>
      </c>
      <c r="G3807" t="s">
        <v>19</v>
      </c>
      <c r="H3807" t="s">
        <v>13</v>
      </c>
      <c r="I3807">
        <v>100</v>
      </c>
      <c r="J3807" t="s">
        <v>13</v>
      </c>
      <c r="K3807">
        <f t="shared" si="59"/>
        <v>0</v>
      </c>
    </row>
    <row r="3808" spans="1:11" ht="15.75">
      <c r="A3808">
        <v>1618</v>
      </c>
      <c r="B3808">
        <v>3807</v>
      </c>
      <c r="C3808" s="1" t="s">
        <v>3224</v>
      </c>
      <c r="D3808" t="s">
        <v>9</v>
      </c>
      <c r="E3808" t="s">
        <v>3225</v>
      </c>
      <c r="F3808" t="s">
        <v>18</v>
      </c>
      <c r="G3808" t="s">
        <v>19</v>
      </c>
      <c r="H3808" t="s">
        <v>13</v>
      </c>
      <c r="I3808">
        <v>100</v>
      </c>
      <c r="J3808" t="s">
        <v>13</v>
      </c>
      <c r="K3808">
        <f t="shared" si="59"/>
        <v>0</v>
      </c>
    </row>
    <row r="3809" spans="1:11" ht="15.75">
      <c r="A3809">
        <v>1619</v>
      </c>
      <c r="B3809">
        <v>3808</v>
      </c>
      <c r="C3809" s="1" t="s">
        <v>3226</v>
      </c>
      <c r="D3809" t="s">
        <v>21</v>
      </c>
      <c r="E3809" t="s">
        <v>3227</v>
      </c>
      <c r="F3809" t="s">
        <v>18</v>
      </c>
      <c r="G3809" t="s">
        <v>19</v>
      </c>
      <c r="H3809" t="s">
        <v>13</v>
      </c>
      <c r="I3809">
        <v>100</v>
      </c>
      <c r="J3809" t="s">
        <v>13</v>
      </c>
      <c r="K3809">
        <f t="shared" si="59"/>
        <v>0</v>
      </c>
    </row>
    <row r="3810" spans="1:11" ht="15.75">
      <c r="A3810">
        <v>1620</v>
      </c>
      <c r="B3810">
        <v>3809</v>
      </c>
      <c r="C3810" s="1" t="s">
        <v>3228</v>
      </c>
      <c r="D3810" t="s">
        <v>38</v>
      </c>
      <c r="E3810" t="s">
        <v>3229</v>
      </c>
      <c r="F3810" t="s">
        <v>18</v>
      </c>
      <c r="G3810" t="s">
        <v>19</v>
      </c>
      <c r="H3810" t="s">
        <v>13</v>
      </c>
      <c r="I3810">
        <v>100</v>
      </c>
      <c r="J3810" t="s">
        <v>13</v>
      </c>
      <c r="K3810">
        <f t="shared" si="59"/>
        <v>0</v>
      </c>
    </row>
    <row r="3811" spans="1:11" ht="15.75">
      <c r="A3811">
        <v>1621</v>
      </c>
      <c r="B3811">
        <v>3810</v>
      </c>
      <c r="C3811" s="1" t="s">
        <v>3230</v>
      </c>
      <c r="D3811" t="s">
        <v>21</v>
      </c>
      <c r="E3811" t="s">
        <v>3231</v>
      </c>
      <c r="F3811" t="s">
        <v>18</v>
      </c>
      <c r="G3811" t="s">
        <v>19</v>
      </c>
      <c r="H3811" t="s">
        <v>13</v>
      </c>
      <c r="I3811">
        <v>100</v>
      </c>
      <c r="J3811" t="s">
        <v>13</v>
      </c>
      <c r="K3811">
        <f t="shared" si="59"/>
        <v>0</v>
      </c>
    </row>
    <row r="3812" spans="1:11" ht="15.75">
      <c r="A3812">
        <v>1622</v>
      </c>
      <c r="B3812">
        <v>3811</v>
      </c>
      <c r="C3812" s="1" t="s">
        <v>3232</v>
      </c>
      <c r="D3812" t="s">
        <v>21</v>
      </c>
      <c r="E3812" t="s">
        <v>3233</v>
      </c>
      <c r="F3812" t="s">
        <v>18</v>
      </c>
      <c r="G3812" t="s">
        <v>19</v>
      </c>
      <c r="H3812" t="s">
        <v>13</v>
      </c>
      <c r="I3812">
        <v>100</v>
      </c>
      <c r="J3812" t="s">
        <v>13</v>
      </c>
      <c r="K3812">
        <f t="shared" si="59"/>
        <v>0</v>
      </c>
    </row>
    <row r="3813" spans="1:11" ht="15.75">
      <c r="A3813">
        <v>1623</v>
      </c>
      <c r="B3813">
        <v>3812</v>
      </c>
      <c r="C3813" s="1" t="s">
        <v>3234</v>
      </c>
      <c r="D3813" t="s">
        <v>38</v>
      </c>
      <c r="E3813" t="s">
        <v>3235</v>
      </c>
      <c r="F3813" t="s">
        <v>18</v>
      </c>
      <c r="G3813" t="s">
        <v>19</v>
      </c>
      <c r="H3813" t="s">
        <v>13</v>
      </c>
      <c r="I3813">
        <v>100</v>
      </c>
      <c r="J3813" t="s">
        <v>13</v>
      </c>
      <c r="K3813">
        <f t="shared" si="59"/>
        <v>0</v>
      </c>
    </row>
    <row r="3814" spans="1:11" ht="15.75">
      <c r="A3814">
        <v>1624</v>
      </c>
      <c r="B3814">
        <v>3813</v>
      </c>
      <c r="C3814" s="1" t="s">
        <v>3236</v>
      </c>
      <c r="D3814" t="s">
        <v>21</v>
      </c>
      <c r="E3814" t="s">
        <v>3237</v>
      </c>
      <c r="F3814" t="s">
        <v>18</v>
      </c>
      <c r="G3814" t="s">
        <v>19</v>
      </c>
      <c r="H3814" t="s">
        <v>13</v>
      </c>
      <c r="I3814">
        <v>100</v>
      </c>
      <c r="J3814" t="s">
        <v>13</v>
      </c>
      <c r="K3814">
        <f t="shared" si="59"/>
        <v>0</v>
      </c>
    </row>
    <row r="3815" spans="1:11" ht="15.75">
      <c r="A3815">
        <v>1625</v>
      </c>
      <c r="B3815">
        <v>3814</v>
      </c>
      <c r="C3815" s="1" t="s">
        <v>3238</v>
      </c>
      <c r="D3815" t="s">
        <v>43</v>
      </c>
      <c r="E3815" t="s">
        <v>3239</v>
      </c>
      <c r="F3815" t="s">
        <v>18</v>
      </c>
      <c r="G3815" t="s">
        <v>19</v>
      </c>
      <c r="H3815" t="s">
        <v>45</v>
      </c>
      <c r="I3815">
        <v>100</v>
      </c>
      <c r="J3815" t="s">
        <v>45</v>
      </c>
      <c r="K3815">
        <f t="shared" si="59"/>
        <v>0</v>
      </c>
    </row>
    <row r="3816" spans="1:11" ht="15.75">
      <c r="A3816">
        <v>1626</v>
      </c>
      <c r="B3816">
        <v>3815</v>
      </c>
      <c r="C3816" s="1" t="s">
        <v>3240</v>
      </c>
      <c r="D3816" t="s">
        <v>9</v>
      </c>
      <c r="E3816" t="s">
        <v>3241</v>
      </c>
      <c r="F3816" t="s">
        <v>18</v>
      </c>
      <c r="G3816" t="s">
        <v>19</v>
      </c>
      <c r="H3816" t="s">
        <v>13</v>
      </c>
      <c r="I3816">
        <v>100</v>
      </c>
      <c r="J3816" t="s">
        <v>13</v>
      </c>
      <c r="K3816">
        <f t="shared" si="59"/>
        <v>0</v>
      </c>
    </row>
    <row r="3817" spans="1:11" ht="15.75">
      <c r="A3817">
        <v>1627</v>
      </c>
      <c r="B3817">
        <v>3816</v>
      </c>
      <c r="C3817" s="1" t="s">
        <v>3242</v>
      </c>
      <c r="D3817" t="s">
        <v>9</v>
      </c>
      <c r="E3817" t="s">
        <v>3243</v>
      </c>
      <c r="F3817" t="s">
        <v>18</v>
      </c>
      <c r="G3817" t="s">
        <v>19</v>
      </c>
      <c r="H3817" t="s">
        <v>13</v>
      </c>
      <c r="I3817">
        <v>100</v>
      </c>
      <c r="J3817" t="s">
        <v>13</v>
      </c>
      <c r="K3817">
        <f t="shared" si="59"/>
        <v>0</v>
      </c>
    </row>
    <row r="3818" spans="1:11" ht="15.75">
      <c r="A3818">
        <v>1628</v>
      </c>
      <c r="B3818">
        <v>3817</v>
      </c>
      <c r="C3818" s="1" t="s">
        <v>3244</v>
      </c>
      <c r="D3818" t="s">
        <v>21</v>
      </c>
      <c r="E3818" t="s">
        <v>3245</v>
      </c>
      <c r="F3818" t="s">
        <v>18</v>
      </c>
      <c r="G3818" t="s">
        <v>19</v>
      </c>
      <c r="H3818" t="s">
        <v>13</v>
      </c>
      <c r="I3818">
        <v>100</v>
      </c>
      <c r="J3818" t="s">
        <v>13</v>
      </c>
      <c r="K3818">
        <f t="shared" si="59"/>
        <v>0</v>
      </c>
    </row>
    <row r="3819" spans="1:11" ht="15.75">
      <c r="A3819">
        <v>1629</v>
      </c>
      <c r="B3819">
        <v>3818</v>
      </c>
      <c r="C3819" s="1" t="s">
        <v>3246</v>
      </c>
      <c r="D3819" t="s">
        <v>21</v>
      </c>
      <c r="E3819" t="s">
        <v>3247</v>
      </c>
      <c r="F3819" t="s">
        <v>18</v>
      </c>
      <c r="G3819" t="s">
        <v>19</v>
      </c>
      <c r="H3819" t="s">
        <v>13</v>
      </c>
      <c r="I3819">
        <v>100</v>
      </c>
      <c r="J3819" t="s">
        <v>13</v>
      </c>
      <c r="K3819">
        <f t="shared" si="59"/>
        <v>0</v>
      </c>
    </row>
    <row r="3820" spans="1:11" ht="15.75">
      <c r="A3820">
        <v>1630</v>
      </c>
      <c r="B3820">
        <v>3819</v>
      </c>
      <c r="C3820" s="1" t="s">
        <v>3248</v>
      </c>
      <c r="D3820" t="s">
        <v>38</v>
      </c>
      <c r="E3820" t="s">
        <v>3249</v>
      </c>
      <c r="F3820" t="s">
        <v>18</v>
      </c>
      <c r="G3820" t="s">
        <v>19</v>
      </c>
      <c r="H3820" t="s">
        <v>13</v>
      </c>
      <c r="I3820">
        <v>100</v>
      </c>
      <c r="J3820" t="s">
        <v>13</v>
      </c>
      <c r="K3820">
        <f t="shared" si="59"/>
        <v>0</v>
      </c>
    </row>
    <row r="3821" spans="1:11" ht="15.75">
      <c r="A3821">
        <v>1631</v>
      </c>
      <c r="B3821">
        <v>3820</v>
      </c>
      <c r="C3821" s="1" t="s">
        <v>3250</v>
      </c>
      <c r="D3821" t="s">
        <v>9</v>
      </c>
      <c r="E3821" t="s">
        <v>3251</v>
      </c>
      <c r="F3821" t="s">
        <v>18</v>
      </c>
      <c r="G3821" t="s">
        <v>19</v>
      </c>
      <c r="H3821" t="s">
        <v>13</v>
      </c>
      <c r="I3821">
        <v>100</v>
      </c>
      <c r="J3821" t="s">
        <v>13</v>
      </c>
      <c r="K3821">
        <f t="shared" si="59"/>
        <v>0</v>
      </c>
    </row>
    <row r="3822" spans="1:11" ht="15.75">
      <c r="A3822">
        <v>1632</v>
      </c>
      <c r="B3822">
        <v>3821</v>
      </c>
      <c r="C3822" s="1" t="s">
        <v>3252</v>
      </c>
      <c r="D3822" t="s">
        <v>9</v>
      </c>
      <c r="E3822" t="s">
        <v>3253</v>
      </c>
      <c r="F3822" t="s">
        <v>18</v>
      </c>
      <c r="G3822" t="s">
        <v>19</v>
      </c>
      <c r="H3822" t="s">
        <v>13</v>
      </c>
      <c r="I3822">
        <v>100</v>
      </c>
      <c r="J3822" t="s">
        <v>13</v>
      </c>
      <c r="K3822">
        <f t="shared" si="59"/>
        <v>0</v>
      </c>
    </row>
    <row r="3823" spans="1:11" ht="15.75">
      <c r="A3823">
        <v>1636</v>
      </c>
      <c r="B3823">
        <v>3822</v>
      </c>
      <c r="C3823" s="1" t="s">
        <v>3260</v>
      </c>
      <c r="D3823" t="s">
        <v>9</v>
      </c>
      <c r="E3823" t="s">
        <v>3261</v>
      </c>
      <c r="F3823" t="s">
        <v>18</v>
      </c>
      <c r="G3823" t="s">
        <v>19</v>
      </c>
      <c r="H3823" t="s">
        <v>13</v>
      </c>
      <c r="I3823">
        <v>100</v>
      </c>
      <c r="J3823" t="s">
        <v>13</v>
      </c>
      <c r="K3823">
        <f t="shared" si="59"/>
        <v>0</v>
      </c>
    </row>
    <row r="3824" spans="1:11" ht="15.75">
      <c r="A3824">
        <v>1637</v>
      </c>
      <c r="B3824">
        <v>3823</v>
      </c>
      <c r="C3824" s="1" t="s">
        <v>3262</v>
      </c>
      <c r="D3824" t="s">
        <v>21</v>
      </c>
      <c r="E3824" t="s">
        <v>3263</v>
      </c>
      <c r="F3824" t="s">
        <v>18</v>
      </c>
      <c r="G3824" t="s">
        <v>19</v>
      </c>
      <c r="H3824" t="s">
        <v>13</v>
      </c>
      <c r="I3824">
        <v>100</v>
      </c>
      <c r="J3824" t="s">
        <v>13</v>
      </c>
      <c r="K3824">
        <f t="shared" si="59"/>
        <v>0</v>
      </c>
    </row>
    <row r="3825" spans="1:11" ht="15.75">
      <c r="A3825">
        <v>1639</v>
      </c>
      <c r="B3825">
        <v>3824</v>
      </c>
      <c r="C3825" s="1" t="s">
        <v>3266</v>
      </c>
      <c r="D3825" t="s">
        <v>9</v>
      </c>
      <c r="E3825" t="s">
        <v>3267</v>
      </c>
      <c r="F3825" t="s">
        <v>18</v>
      </c>
      <c r="G3825" t="s">
        <v>19</v>
      </c>
      <c r="H3825" t="s">
        <v>13</v>
      </c>
      <c r="I3825">
        <v>100</v>
      </c>
      <c r="J3825" t="s">
        <v>13</v>
      </c>
      <c r="K3825">
        <f t="shared" si="59"/>
        <v>0</v>
      </c>
    </row>
    <row r="3826" spans="1:11" ht="15.75">
      <c r="A3826">
        <v>1640</v>
      </c>
      <c r="B3826">
        <v>3825</v>
      </c>
      <c r="C3826" s="1" t="s">
        <v>3268</v>
      </c>
      <c r="D3826" t="s">
        <v>21</v>
      </c>
      <c r="E3826" t="s">
        <v>3269</v>
      </c>
      <c r="F3826" t="s">
        <v>18</v>
      </c>
      <c r="G3826" t="s">
        <v>19</v>
      </c>
      <c r="H3826" t="s">
        <v>13</v>
      </c>
      <c r="I3826">
        <v>100</v>
      </c>
      <c r="J3826" t="s">
        <v>13</v>
      </c>
      <c r="K3826">
        <f t="shared" si="59"/>
        <v>0</v>
      </c>
    </row>
    <row r="3827" spans="1:11" ht="15.75">
      <c r="A3827">
        <v>1641</v>
      </c>
      <c r="B3827">
        <v>3826</v>
      </c>
      <c r="C3827" s="1" t="s">
        <v>3270</v>
      </c>
      <c r="D3827" t="s">
        <v>9</v>
      </c>
      <c r="E3827" t="s">
        <v>3271</v>
      </c>
      <c r="F3827" t="s">
        <v>18</v>
      </c>
      <c r="G3827" t="s">
        <v>19</v>
      </c>
      <c r="H3827" t="s">
        <v>13</v>
      </c>
      <c r="I3827">
        <v>100</v>
      </c>
      <c r="J3827" t="s">
        <v>13</v>
      </c>
      <c r="K3827">
        <f t="shared" si="59"/>
        <v>0</v>
      </c>
    </row>
    <row r="3828" spans="1:11" ht="15.75">
      <c r="A3828">
        <v>1642</v>
      </c>
      <c r="B3828">
        <v>3827</v>
      </c>
      <c r="C3828" s="1" t="s">
        <v>3272</v>
      </c>
      <c r="D3828" t="s">
        <v>21</v>
      </c>
      <c r="E3828" t="s">
        <v>3273</v>
      </c>
      <c r="F3828" t="s">
        <v>18</v>
      </c>
      <c r="G3828" t="s">
        <v>19</v>
      </c>
      <c r="H3828" t="s">
        <v>13</v>
      </c>
      <c r="I3828">
        <v>100</v>
      </c>
      <c r="J3828" t="s">
        <v>13</v>
      </c>
      <c r="K3828">
        <f t="shared" si="59"/>
        <v>0</v>
      </c>
    </row>
    <row r="3829" spans="1:11" ht="15.75">
      <c r="A3829">
        <v>1643</v>
      </c>
      <c r="B3829">
        <v>3828</v>
      </c>
      <c r="C3829" s="1" t="s">
        <v>3274</v>
      </c>
      <c r="D3829" t="s">
        <v>9</v>
      </c>
      <c r="E3829" t="s">
        <v>3275</v>
      </c>
      <c r="F3829" t="s">
        <v>18</v>
      </c>
      <c r="G3829" t="s">
        <v>19</v>
      </c>
      <c r="H3829" t="s">
        <v>13</v>
      </c>
      <c r="I3829">
        <v>100</v>
      </c>
      <c r="J3829" t="s">
        <v>13</v>
      </c>
      <c r="K3829">
        <f t="shared" si="59"/>
        <v>0</v>
      </c>
    </row>
    <row r="3830" spans="1:11" ht="15.75">
      <c r="A3830">
        <v>1644</v>
      </c>
      <c r="B3830">
        <v>3829</v>
      </c>
      <c r="C3830" s="1" t="s">
        <v>3276</v>
      </c>
      <c r="D3830" t="s">
        <v>21</v>
      </c>
      <c r="E3830" t="s">
        <v>3277</v>
      </c>
      <c r="F3830" t="s">
        <v>18</v>
      </c>
      <c r="G3830" t="s">
        <v>19</v>
      </c>
      <c r="H3830" t="s">
        <v>13</v>
      </c>
      <c r="I3830">
        <v>100</v>
      </c>
      <c r="J3830" t="s">
        <v>13</v>
      </c>
      <c r="K3830">
        <f t="shared" si="59"/>
        <v>0</v>
      </c>
    </row>
    <row r="3831" spans="1:11" ht="15.75">
      <c r="A3831">
        <v>1645</v>
      </c>
      <c r="B3831">
        <v>3830</v>
      </c>
      <c r="C3831" s="1" t="s">
        <v>3278</v>
      </c>
      <c r="D3831" t="s">
        <v>21</v>
      </c>
      <c r="E3831" t="s">
        <v>3279</v>
      </c>
      <c r="F3831" t="s">
        <v>18</v>
      </c>
      <c r="G3831" t="s">
        <v>19</v>
      </c>
      <c r="H3831" t="s">
        <v>13</v>
      </c>
      <c r="I3831">
        <v>100</v>
      </c>
      <c r="J3831" t="s">
        <v>13</v>
      </c>
      <c r="K3831">
        <f t="shared" si="59"/>
        <v>0</v>
      </c>
    </row>
    <row r="3832" spans="1:11" ht="15.75">
      <c r="A3832">
        <v>1646</v>
      </c>
      <c r="B3832">
        <v>3831</v>
      </c>
      <c r="C3832" s="1" t="s">
        <v>3280</v>
      </c>
      <c r="D3832" t="s">
        <v>9</v>
      </c>
      <c r="E3832" t="s">
        <v>3281</v>
      </c>
      <c r="F3832" t="s">
        <v>18</v>
      </c>
      <c r="G3832" t="s">
        <v>19</v>
      </c>
      <c r="H3832" t="s">
        <v>13</v>
      </c>
      <c r="I3832">
        <v>100</v>
      </c>
      <c r="J3832" t="s">
        <v>13</v>
      </c>
      <c r="K3832">
        <f t="shared" si="59"/>
        <v>0</v>
      </c>
    </row>
    <row r="3833" spans="1:11" ht="15.75">
      <c r="A3833">
        <v>1649</v>
      </c>
      <c r="B3833">
        <v>3832</v>
      </c>
      <c r="C3833" s="1" t="s">
        <v>3286</v>
      </c>
      <c r="D3833" t="s">
        <v>21</v>
      </c>
      <c r="E3833" t="s">
        <v>3287</v>
      </c>
      <c r="F3833" t="s">
        <v>18</v>
      </c>
      <c r="G3833" t="s">
        <v>19</v>
      </c>
      <c r="H3833" t="s">
        <v>13</v>
      </c>
      <c r="I3833">
        <v>100</v>
      </c>
      <c r="J3833" t="s">
        <v>13</v>
      </c>
      <c r="K3833">
        <f t="shared" si="59"/>
        <v>0</v>
      </c>
    </row>
    <row r="3834" spans="1:11" ht="15.75">
      <c r="A3834">
        <v>1651</v>
      </c>
      <c r="B3834">
        <v>3833</v>
      </c>
      <c r="C3834" s="1" t="s">
        <v>3290</v>
      </c>
      <c r="D3834" t="s">
        <v>21</v>
      </c>
      <c r="E3834" t="s">
        <v>3291</v>
      </c>
      <c r="F3834" t="s">
        <v>18</v>
      </c>
      <c r="G3834" t="s">
        <v>19</v>
      </c>
      <c r="H3834" t="s">
        <v>13</v>
      </c>
      <c r="I3834">
        <v>100</v>
      </c>
      <c r="J3834" t="s">
        <v>13</v>
      </c>
      <c r="K3834">
        <f t="shared" si="59"/>
        <v>0</v>
      </c>
    </row>
    <row r="3835" spans="1:11" ht="15.75">
      <c r="A3835">
        <v>1652</v>
      </c>
      <c r="B3835">
        <v>3834</v>
      </c>
      <c r="C3835" s="1" t="s">
        <v>3292</v>
      </c>
      <c r="D3835" t="s">
        <v>21</v>
      </c>
      <c r="E3835" t="s">
        <v>3293</v>
      </c>
      <c r="F3835" t="s">
        <v>18</v>
      </c>
      <c r="G3835" t="s">
        <v>19</v>
      </c>
      <c r="H3835" t="s">
        <v>13</v>
      </c>
      <c r="I3835">
        <v>100</v>
      </c>
      <c r="J3835" t="s">
        <v>13</v>
      </c>
      <c r="K3835">
        <f t="shared" si="59"/>
        <v>0</v>
      </c>
    </row>
    <row r="3836" spans="1:11" ht="15.75">
      <c r="A3836">
        <v>1653</v>
      </c>
      <c r="B3836">
        <v>3835</v>
      </c>
      <c r="C3836" s="1" t="s">
        <v>3294</v>
      </c>
      <c r="D3836" t="s">
        <v>9</v>
      </c>
      <c r="E3836" t="s">
        <v>3295</v>
      </c>
      <c r="F3836" t="s">
        <v>18</v>
      </c>
      <c r="G3836" t="s">
        <v>19</v>
      </c>
      <c r="H3836" t="s">
        <v>13</v>
      </c>
      <c r="I3836">
        <v>100</v>
      </c>
      <c r="J3836" t="s">
        <v>13</v>
      </c>
      <c r="K3836">
        <f t="shared" si="59"/>
        <v>0</v>
      </c>
    </row>
    <row r="3837" spans="1:11" ht="15.75">
      <c r="A3837">
        <v>1654</v>
      </c>
      <c r="B3837">
        <v>3836</v>
      </c>
      <c r="C3837" s="1" t="s">
        <v>3296</v>
      </c>
      <c r="D3837" t="s">
        <v>21</v>
      </c>
      <c r="E3837" t="s">
        <v>3297</v>
      </c>
      <c r="F3837" t="s">
        <v>18</v>
      </c>
      <c r="G3837" t="s">
        <v>19</v>
      </c>
      <c r="H3837" t="s">
        <v>13</v>
      </c>
      <c r="I3837">
        <v>100</v>
      </c>
      <c r="J3837" t="s">
        <v>13</v>
      </c>
      <c r="K3837">
        <f t="shared" si="59"/>
        <v>0</v>
      </c>
    </row>
    <row r="3838" spans="1:11" ht="15.75">
      <c r="A3838">
        <v>1655</v>
      </c>
      <c r="B3838">
        <v>3837</v>
      </c>
      <c r="C3838" s="1" t="s">
        <v>3298</v>
      </c>
      <c r="D3838" t="s">
        <v>9</v>
      </c>
      <c r="E3838" t="s">
        <v>3299</v>
      </c>
      <c r="F3838" t="s">
        <v>18</v>
      </c>
      <c r="G3838" t="s">
        <v>19</v>
      </c>
      <c r="H3838" t="s">
        <v>13</v>
      </c>
      <c r="I3838">
        <v>100</v>
      </c>
      <c r="J3838" t="s">
        <v>13</v>
      </c>
      <c r="K3838">
        <f t="shared" si="59"/>
        <v>0</v>
      </c>
    </row>
    <row r="3839" spans="1:11" ht="15.75">
      <c r="A3839">
        <v>1656</v>
      </c>
      <c r="B3839">
        <v>3838</v>
      </c>
      <c r="C3839" s="1" t="s">
        <v>3300</v>
      </c>
      <c r="D3839" t="s">
        <v>9</v>
      </c>
      <c r="E3839" t="s">
        <v>3301</v>
      </c>
      <c r="F3839" t="s">
        <v>18</v>
      </c>
      <c r="G3839" t="s">
        <v>19</v>
      </c>
      <c r="H3839" t="s">
        <v>13</v>
      </c>
      <c r="I3839">
        <v>100</v>
      </c>
      <c r="J3839" t="s">
        <v>13</v>
      </c>
      <c r="K3839">
        <f t="shared" si="59"/>
        <v>0</v>
      </c>
    </row>
    <row r="3840" spans="1:11" ht="15.75">
      <c r="A3840">
        <v>1657</v>
      </c>
      <c r="B3840">
        <v>3839</v>
      </c>
      <c r="C3840" s="1" t="s">
        <v>3302</v>
      </c>
      <c r="D3840" t="s">
        <v>9</v>
      </c>
      <c r="E3840" t="s">
        <v>3303</v>
      </c>
      <c r="F3840" t="s">
        <v>18</v>
      </c>
      <c r="G3840" t="s">
        <v>19</v>
      </c>
      <c r="H3840" t="s">
        <v>13</v>
      </c>
      <c r="I3840">
        <v>100</v>
      </c>
      <c r="J3840" t="s">
        <v>13</v>
      </c>
      <c r="K3840">
        <f t="shared" si="59"/>
        <v>0</v>
      </c>
    </row>
    <row r="3841" spans="1:11" ht="15.75">
      <c r="A3841">
        <v>1658</v>
      </c>
      <c r="B3841">
        <v>3840</v>
      </c>
      <c r="C3841" s="1" t="s">
        <v>3304</v>
      </c>
      <c r="D3841" t="s">
        <v>21</v>
      </c>
      <c r="E3841" t="s">
        <v>3305</v>
      </c>
      <c r="F3841" t="s">
        <v>18</v>
      </c>
      <c r="G3841" t="s">
        <v>19</v>
      </c>
      <c r="H3841" t="s">
        <v>13</v>
      </c>
      <c r="I3841">
        <v>100</v>
      </c>
      <c r="J3841" t="s">
        <v>13</v>
      </c>
      <c r="K3841">
        <f t="shared" si="59"/>
        <v>0</v>
      </c>
    </row>
    <row r="3842" spans="1:11" ht="15.75">
      <c r="A3842">
        <v>1659</v>
      </c>
      <c r="B3842">
        <v>3841</v>
      </c>
      <c r="C3842" s="1" t="s">
        <v>3306</v>
      </c>
      <c r="D3842" t="s">
        <v>21</v>
      </c>
      <c r="E3842" t="s">
        <v>3307</v>
      </c>
      <c r="F3842" t="s">
        <v>18</v>
      </c>
      <c r="G3842" t="s">
        <v>19</v>
      </c>
      <c r="H3842" t="s">
        <v>13</v>
      </c>
      <c r="I3842">
        <v>100</v>
      </c>
      <c r="J3842" t="s">
        <v>13</v>
      </c>
      <c r="K3842">
        <f t="shared" si="59"/>
        <v>0</v>
      </c>
    </row>
    <row r="3843" spans="1:11" ht="15.75">
      <c r="A3843">
        <v>1660</v>
      </c>
      <c r="B3843">
        <v>3842</v>
      </c>
      <c r="C3843" s="1" t="s">
        <v>3308</v>
      </c>
      <c r="D3843" t="s">
        <v>21</v>
      </c>
      <c r="E3843" t="s">
        <v>3309</v>
      </c>
      <c r="F3843" t="s">
        <v>18</v>
      </c>
      <c r="G3843" t="s">
        <v>19</v>
      </c>
      <c r="H3843" t="s">
        <v>13</v>
      </c>
      <c r="I3843">
        <v>100</v>
      </c>
      <c r="J3843" t="s">
        <v>13</v>
      </c>
      <c r="K3843">
        <f t="shared" ref="K3843:K3906" si="60">IF(F3843="ACTIVE",1,0)</f>
        <v>0</v>
      </c>
    </row>
    <row r="3844" spans="1:11" ht="15.75">
      <c r="A3844">
        <v>1661</v>
      </c>
      <c r="B3844">
        <v>3843</v>
      </c>
      <c r="C3844" s="1" t="s">
        <v>3310</v>
      </c>
      <c r="D3844" t="s">
        <v>21</v>
      </c>
      <c r="E3844" t="s">
        <v>3311</v>
      </c>
      <c r="F3844" t="s">
        <v>18</v>
      </c>
      <c r="G3844" t="s">
        <v>19</v>
      </c>
      <c r="H3844" t="s">
        <v>13</v>
      </c>
      <c r="I3844">
        <v>100</v>
      </c>
      <c r="J3844" t="s">
        <v>13</v>
      </c>
      <c r="K3844">
        <f t="shared" si="60"/>
        <v>0</v>
      </c>
    </row>
    <row r="3845" spans="1:11" ht="15.75">
      <c r="A3845">
        <v>1662</v>
      </c>
      <c r="B3845">
        <v>3844</v>
      </c>
      <c r="C3845" s="1" t="s">
        <v>3312</v>
      </c>
      <c r="D3845" t="s">
        <v>9</v>
      </c>
      <c r="E3845" t="s">
        <v>3313</v>
      </c>
      <c r="F3845" t="s">
        <v>18</v>
      </c>
      <c r="G3845" t="s">
        <v>19</v>
      </c>
      <c r="H3845" t="s">
        <v>13</v>
      </c>
      <c r="I3845">
        <v>100</v>
      </c>
      <c r="J3845" t="s">
        <v>13</v>
      </c>
      <c r="K3845">
        <f t="shared" si="60"/>
        <v>0</v>
      </c>
    </row>
    <row r="3846" spans="1:11" ht="15.75">
      <c r="A3846">
        <v>1663</v>
      </c>
      <c r="B3846">
        <v>3845</v>
      </c>
      <c r="C3846" s="1" t="s">
        <v>3314</v>
      </c>
      <c r="D3846" t="s">
        <v>21</v>
      </c>
      <c r="E3846" t="s">
        <v>3315</v>
      </c>
      <c r="F3846" t="s">
        <v>18</v>
      </c>
      <c r="G3846" t="s">
        <v>19</v>
      </c>
      <c r="H3846" t="s">
        <v>13</v>
      </c>
      <c r="I3846">
        <v>100</v>
      </c>
      <c r="J3846" t="s">
        <v>13</v>
      </c>
      <c r="K3846">
        <f t="shared" si="60"/>
        <v>0</v>
      </c>
    </row>
    <row r="3847" spans="1:11" ht="15.75">
      <c r="A3847">
        <v>1664</v>
      </c>
      <c r="B3847">
        <v>3846</v>
      </c>
      <c r="C3847" s="1" t="s">
        <v>3316</v>
      </c>
      <c r="D3847" t="s">
        <v>38</v>
      </c>
      <c r="E3847" t="s">
        <v>3317</v>
      </c>
      <c r="F3847" t="s">
        <v>18</v>
      </c>
      <c r="G3847" t="s">
        <v>19</v>
      </c>
      <c r="H3847" t="s">
        <v>13</v>
      </c>
      <c r="I3847">
        <v>100</v>
      </c>
      <c r="J3847" t="s">
        <v>13</v>
      </c>
      <c r="K3847">
        <f t="shared" si="60"/>
        <v>0</v>
      </c>
    </row>
    <row r="3848" spans="1:11" ht="15.75">
      <c r="A3848">
        <v>1665</v>
      </c>
      <c r="B3848">
        <v>3847</v>
      </c>
      <c r="C3848" s="1" t="s">
        <v>3318</v>
      </c>
      <c r="D3848" t="s">
        <v>21</v>
      </c>
      <c r="E3848" t="s">
        <v>3319</v>
      </c>
      <c r="F3848" t="s">
        <v>18</v>
      </c>
      <c r="G3848" t="s">
        <v>19</v>
      </c>
      <c r="H3848" t="s">
        <v>13</v>
      </c>
      <c r="I3848">
        <v>100</v>
      </c>
      <c r="J3848" t="s">
        <v>13</v>
      </c>
      <c r="K3848">
        <f t="shared" si="60"/>
        <v>0</v>
      </c>
    </row>
    <row r="3849" spans="1:11" ht="15.75">
      <c r="A3849">
        <v>1666</v>
      </c>
      <c r="B3849">
        <v>3848</v>
      </c>
      <c r="C3849" s="1" t="s">
        <v>3320</v>
      </c>
      <c r="D3849" t="s">
        <v>21</v>
      </c>
      <c r="E3849" t="s">
        <v>3321</v>
      </c>
      <c r="F3849" t="s">
        <v>18</v>
      </c>
      <c r="G3849" t="s">
        <v>19</v>
      </c>
      <c r="H3849" t="s">
        <v>13</v>
      </c>
      <c r="I3849">
        <v>100</v>
      </c>
      <c r="J3849" t="s">
        <v>13</v>
      </c>
      <c r="K3849">
        <f t="shared" si="60"/>
        <v>0</v>
      </c>
    </row>
    <row r="3850" spans="1:11" ht="15.75">
      <c r="A3850">
        <v>1667</v>
      </c>
      <c r="B3850">
        <v>3849</v>
      </c>
      <c r="C3850" s="1" t="s">
        <v>3322</v>
      </c>
      <c r="D3850" t="s">
        <v>21</v>
      </c>
      <c r="E3850" t="s">
        <v>3323</v>
      </c>
      <c r="F3850" t="s">
        <v>18</v>
      </c>
      <c r="G3850" t="s">
        <v>19</v>
      </c>
      <c r="H3850" t="s">
        <v>13</v>
      </c>
      <c r="I3850">
        <v>100</v>
      </c>
      <c r="J3850" t="s">
        <v>13</v>
      </c>
      <c r="K3850">
        <f t="shared" si="60"/>
        <v>0</v>
      </c>
    </row>
    <row r="3851" spans="1:11" ht="15.75">
      <c r="A3851">
        <v>1668</v>
      </c>
      <c r="B3851">
        <v>3850</v>
      </c>
      <c r="C3851" s="1" t="s">
        <v>3324</v>
      </c>
      <c r="D3851" t="s">
        <v>38</v>
      </c>
      <c r="E3851" t="s">
        <v>3325</v>
      </c>
      <c r="F3851" t="s">
        <v>18</v>
      </c>
      <c r="G3851" t="s">
        <v>19</v>
      </c>
      <c r="H3851" t="s">
        <v>13</v>
      </c>
      <c r="I3851">
        <v>100</v>
      </c>
      <c r="J3851" t="s">
        <v>13</v>
      </c>
      <c r="K3851">
        <f t="shared" si="60"/>
        <v>0</v>
      </c>
    </row>
    <row r="3852" spans="1:11" ht="15.75">
      <c r="A3852">
        <v>1669</v>
      </c>
      <c r="B3852">
        <v>3851</v>
      </c>
      <c r="C3852" s="1" t="s">
        <v>3326</v>
      </c>
      <c r="D3852" t="s">
        <v>9</v>
      </c>
      <c r="E3852" t="s">
        <v>3327</v>
      </c>
      <c r="F3852" t="s">
        <v>18</v>
      </c>
      <c r="G3852" t="s">
        <v>19</v>
      </c>
      <c r="H3852" t="s">
        <v>13</v>
      </c>
      <c r="I3852">
        <v>100</v>
      </c>
      <c r="J3852" t="s">
        <v>13</v>
      </c>
      <c r="K3852">
        <f t="shared" si="60"/>
        <v>0</v>
      </c>
    </row>
    <row r="3853" spans="1:11" ht="15.75">
      <c r="A3853">
        <v>1671</v>
      </c>
      <c r="B3853">
        <v>3852</v>
      </c>
      <c r="C3853" s="1" t="s">
        <v>3330</v>
      </c>
      <c r="D3853" t="s">
        <v>21</v>
      </c>
      <c r="E3853" t="s">
        <v>3331</v>
      </c>
      <c r="F3853" t="s">
        <v>18</v>
      </c>
      <c r="G3853" t="s">
        <v>19</v>
      </c>
      <c r="H3853" t="s">
        <v>13</v>
      </c>
      <c r="I3853">
        <v>100</v>
      </c>
      <c r="J3853" t="s">
        <v>13</v>
      </c>
      <c r="K3853">
        <f t="shared" si="60"/>
        <v>0</v>
      </c>
    </row>
    <row r="3854" spans="1:11" ht="15.75">
      <c r="A3854">
        <v>1672</v>
      </c>
      <c r="B3854">
        <v>3853</v>
      </c>
      <c r="C3854" s="1" t="s">
        <v>3332</v>
      </c>
      <c r="D3854" t="s">
        <v>21</v>
      </c>
      <c r="E3854" t="s">
        <v>3317</v>
      </c>
      <c r="F3854" t="s">
        <v>18</v>
      </c>
      <c r="G3854" t="s">
        <v>19</v>
      </c>
      <c r="H3854" t="s">
        <v>13</v>
      </c>
      <c r="I3854">
        <v>100</v>
      </c>
      <c r="J3854" t="s">
        <v>13</v>
      </c>
      <c r="K3854">
        <f t="shared" si="60"/>
        <v>0</v>
      </c>
    </row>
    <row r="3855" spans="1:11" ht="15.75">
      <c r="A3855">
        <v>1673</v>
      </c>
      <c r="B3855">
        <v>3854</v>
      </c>
      <c r="C3855" s="1" t="s">
        <v>3333</v>
      </c>
      <c r="D3855" t="s">
        <v>21</v>
      </c>
      <c r="E3855" t="s">
        <v>3334</v>
      </c>
      <c r="F3855" t="s">
        <v>18</v>
      </c>
      <c r="G3855" t="s">
        <v>19</v>
      </c>
      <c r="H3855" t="s">
        <v>13</v>
      </c>
      <c r="I3855">
        <v>100</v>
      </c>
      <c r="J3855" t="s">
        <v>13</v>
      </c>
      <c r="K3855">
        <f t="shared" si="60"/>
        <v>0</v>
      </c>
    </row>
    <row r="3856" spans="1:11" ht="15.75">
      <c r="A3856">
        <v>1674</v>
      </c>
      <c r="B3856">
        <v>3855</v>
      </c>
      <c r="C3856" s="1" t="s">
        <v>3335</v>
      </c>
      <c r="D3856" t="s">
        <v>21</v>
      </c>
      <c r="E3856" t="s">
        <v>3336</v>
      </c>
      <c r="F3856" t="s">
        <v>18</v>
      </c>
      <c r="G3856" t="s">
        <v>19</v>
      </c>
      <c r="H3856" t="s">
        <v>13</v>
      </c>
      <c r="I3856">
        <v>100</v>
      </c>
      <c r="J3856" t="s">
        <v>13</v>
      </c>
      <c r="K3856">
        <f t="shared" si="60"/>
        <v>0</v>
      </c>
    </row>
    <row r="3857" spans="1:11" ht="15.75">
      <c r="A3857">
        <v>1675</v>
      </c>
      <c r="B3857">
        <v>3856</v>
      </c>
      <c r="C3857" s="1" t="s">
        <v>3337</v>
      </c>
      <c r="D3857" t="s">
        <v>21</v>
      </c>
      <c r="E3857" t="s">
        <v>3338</v>
      </c>
      <c r="F3857" t="s">
        <v>18</v>
      </c>
      <c r="G3857" t="s">
        <v>19</v>
      </c>
      <c r="H3857" t="s">
        <v>13</v>
      </c>
      <c r="I3857">
        <v>100</v>
      </c>
      <c r="J3857" t="s">
        <v>13</v>
      </c>
      <c r="K3857">
        <f t="shared" si="60"/>
        <v>0</v>
      </c>
    </row>
    <row r="3858" spans="1:11" ht="15.75">
      <c r="A3858">
        <v>1676</v>
      </c>
      <c r="B3858">
        <v>3857</v>
      </c>
      <c r="C3858" s="1" t="s">
        <v>3339</v>
      </c>
      <c r="D3858" t="s">
        <v>38</v>
      </c>
      <c r="E3858" t="s">
        <v>3340</v>
      </c>
      <c r="F3858" t="s">
        <v>18</v>
      </c>
      <c r="G3858" t="s">
        <v>19</v>
      </c>
      <c r="H3858" t="s">
        <v>13</v>
      </c>
      <c r="I3858">
        <v>100</v>
      </c>
      <c r="J3858" t="s">
        <v>13</v>
      </c>
      <c r="K3858">
        <f t="shared" si="60"/>
        <v>0</v>
      </c>
    </row>
    <row r="3859" spans="1:11" ht="15.75">
      <c r="A3859">
        <v>1677</v>
      </c>
      <c r="B3859">
        <v>3858</v>
      </c>
      <c r="C3859" s="1" t="s">
        <v>3341</v>
      </c>
      <c r="D3859" t="s">
        <v>21</v>
      </c>
      <c r="E3859" t="s">
        <v>3342</v>
      </c>
      <c r="F3859" t="s">
        <v>18</v>
      </c>
      <c r="G3859" t="s">
        <v>19</v>
      </c>
      <c r="H3859" t="s">
        <v>13</v>
      </c>
      <c r="I3859">
        <v>100</v>
      </c>
      <c r="J3859" t="s">
        <v>13</v>
      </c>
      <c r="K3859">
        <f t="shared" si="60"/>
        <v>0</v>
      </c>
    </row>
    <row r="3860" spans="1:11" ht="15.75">
      <c r="A3860">
        <v>1678</v>
      </c>
      <c r="B3860">
        <v>3859</v>
      </c>
      <c r="C3860" s="1" t="s">
        <v>3343</v>
      </c>
      <c r="D3860" t="s">
        <v>9</v>
      </c>
      <c r="E3860" t="s">
        <v>3344</v>
      </c>
      <c r="F3860" t="s">
        <v>18</v>
      </c>
      <c r="G3860" t="s">
        <v>19</v>
      </c>
      <c r="H3860" t="s">
        <v>13</v>
      </c>
      <c r="I3860">
        <v>100</v>
      </c>
      <c r="J3860" t="s">
        <v>13</v>
      </c>
      <c r="K3860">
        <f t="shared" si="60"/>
        <v>0</v>
      </c>
    </row>
    <row r="3861" spans="1:11" ht="15.75">
      <c r="A3861">
        <v>1679</v>
      </c>
      <c r="B3861">
        <v>3860</v>
      </c>
      <c r="C3861" s="1" t="s">
        <v>3345</v>
      </c>
      <c r="D3861" t="s">
        <v>9</v>
      </c>
      <c r="E3861" t="s">
        <v>3346</v>
      </c>
      <c r="F3861" t="s">
        <v>18</v>
      </c>
      <c r="G3861" t="s">
        <v>19</v>
      </c>
      <c r="H3861" t="s">
        <v>13</v>
      </c>
      <c r="I3861">
        <v>1</v>
      </c>
      <c r="J3861" t="s">
        <v>13</v>
      </c>
      <c r="K3861">
        <f t="shared" si="60"/>
        <v>0</v>
      </c>
    </row>
    <row r="3862" spans="1:11" ht="15.75">
      <c r="A3862">
        <v>1680</v>
      </c>
      <c r="B3862">
        <v>3861</v>
      </c>
      <c r="C3862" s="1" t="s">
        <v>3347</v>
      </c>
      <c r="D3862" t="s">
        <v>9</v>
      </c>
      <c r="E3862" t="s">
        <v>3348</v>
      </c>
      <c r="F3862" t="s">
        <v>18</v>
      </c>
      <c r="G3862" t="s">
        <v>19</v>
      </c>
      <c r="H3862" t="s">
        <v>13</v>
      </c>
      <c r="I3862">
        <v>100</v>
      </c>
      <c r="J3862" t="s">
        <v>13</v>
      </c>
      <c r="K3862">
        <f t="shared" si="60"/>
        <v>0</v>
      </c>
    </row>
    <row r="3863" spans="1:11" ht="15.75">
      <c r="A3863">
        <v>1681</v>
      </c>
      <c r="B3863">
        <v>3862</v>
      </c>
      <c r="C3863" s="1" t="s">
        <v>3349</v>
      </c>
      <c r="D3863" t="s">
        <v>21</v>
      </c>
      <c r="E3863" t="s">
        <v>3350</v>
      </c>
      <c r="F3863" t="s">
        <v>18</v>
      </c>
      <c r="G3863" t="s">
        <v>19</v>
      </c>
      <c r="H3863" t="s">
        <v>13</v>
      </c>
      <c r="I3863">
        <v>100</v>
      </c>
      <c r="J3863" t="s">
        <v>13</v>
      </c>
      <c r="K3863">
        <f t="shared" si="60"/>
        <v>0</v>
      </c>
    </row>
    <row r="3864" spans="1:11" ht="15.75">
      <c r="A3864">
        <v>1682</v>
      </c>
      <c r="B3864">
        <v>3863</v>
      </c>
      <c r="C3864" s="1" t="s">
        <v>3351</v>
      </c>
      <c r="D3864" t="s">
        <v>9</v>
      </c>
      <c r="E3864" t="s">
        <v>3352</v>
      </c>
      <c r="F3864" t="s">
        <v>18</v>
      </c>
      <c r="G3864" t="s">
        <v>19</v>
      </c>
      <c r="H3864" t="s">
        <v>13</v>
      </c>
      <c r="I3864">
        <v>1</v>
      </c>
      <c r="J3864" t="s">
        <v>13</v>
      </c>
      <c r="K3864">
        <f t="shared" si="60"/>
        <v>0</v>
      </c>
    </row>
    <row r="3865" spans="1:11" ht="15.75">
      <c r="A3865">
        <v>1683</v>
      </c>
      <c r="B3865">
        <v>3864</v>
      </c>
      <c r="C3865" s="1" t="s">
        <v>3353</v>
      </c>
      <c r="D3865" t="s">
        <v>21</v>
      </c>
      <c r="E3865" t="s">
        <v>3354</v>
      </c>
      <c r="F3865" t="s">
        <v>18</v>
      </c>
      <c r="G3865" t="s">
        <v>19</v>
      </c>
      <c r="H3865" t="s">
        <v>13</v>
      </c>
      <c r="I3865">
        <v>100</v>
      </c>
      <c r="J3865" t="s">
        <v>13</v>
      </c>
      <c r="K3865">
        <f t="shared" si="60"/>
        <v>0</v>
      </c>
    </row>
    <row r="3866" spans="1:11" ht="15.75">
      <c r="A3866">
        <v>1684</v>
      </c>
      <c r="B3866">
        <v>3865</v>
      </c>
      <c r="C3866" s="1" t="s">
        <v>3355</v>
      </c>
      <c r="D3866" t="s">
        <v>21</v>
      </c>
      <c r="E3866" t="s">
        <v>3356</v>
      </c>
      <c r="F3866" t="s">
        <v>18</v>
      </c>
      <c r="G3866" t="s">
        <v>19</v>
      </c>
      <c r="H3866" t="s">
        <v>13</v>
      </c>
      <c r="I3866">
        <v>100</v>
      </c>
      <c r="J3866" t="s">
        <v>13</v>
      </c>
      <c r="K3866">
        <f t="shared" si="60"/>
        <v>0</v>
      </c>
    </row>
    <row r="3867" spans="1:11" ht="15.75">
      <c r="A3867">
        <v>1685</v>
      </c>
      <c r="B3867">
        <v>3866</v>
      </c>
      <c r="C3867" s="1" t="s">
        <v>3357</v>
      </c>
      <c r="D3867" t="s">
        <v>21</v>
      </c>
      <c r="E3867" t="s">
        <v>3358</v>
      </c>
      <c r="F3867" t="s">
        <v>18</v>
      </c>
      <c r="G3867" t="s">
        <v>19</v>
      </c>
      <c r="H3867" t="s">
        <v>13</v>
      </c>
      <c r="I3867">
        <v>100</v>
      </c>
      <c r="J3867" t="s">
        <v>13</v>
      </c>
      <c r="K3867">
        <f t="shared" si="60"/>
        <v>0</v>
      </c>
    </row>
    <row r="3868" spans="1:11" ht="15.75">
      <c r="A3868">
        <v>1686</v>
      </c>
      <c r="B3868">
        <v>3867</v>
      </c>
      <c r="C3868" s="1" t="s">
        <v>3359</v>
      </c>
      <c r="D3868" t="s">
        <v>21</v>
      </c>
      <c r="E3868" t="s">
        <v>3360</v>
      </c>
      <c r="F3868" t="s">
        <v>18</v>
      </c>
      <c r="G3868" t="s">
        <v>19</v>
      </c>
      <c r="H3868" t="s">
        <v>13</v>
      </c>
      <c r="I3868">
        <v>100</v>
      </c>
      <c r="J3868" t="s">
        <v>13</v>
      </c>
      <c r="K3868">
        <f t="shared" si="60"/>
        <v>0</v>
      </c>
    </row>
    <row r="3869" spans="1:11" ht="15.75">
      <c r="A3869">
        <v>1687</v>
      </c>
      <c r="B3869">
        <v>3868</v>
      </c>
      <c r="C3869" s="1" t="s">
        <v>3361</v>
      </c>
      <c r="D3869" t="s">
        <v>21</v>
      </c>
      <c r="E3869" t="s">
        <v>3362</v>
      </c>
      <c r="F3869" t="s">
        <v>18</v>
      </c>
      <c r="G3869" t="s">
        <v>19</v>
      </c>
      <c r="H3869" t="s">
        <v>13</v>
      </c>
      <c r="I3869">
        <v>100</v>
      </c>
      <c r="J3869" t="s">
        <v>13</v>
      </c>
      <c r="K3869">
        <f t="shared" si="60"/>
        <v>0</v>
      </c>
    </row>
    <row r="3870" spans="1:11" ht="15.75">
      <c r="A3870">
        <v>1688</v>
      </c>
      <c r="B3870">
        <v>3869</v>
      </c>
      <c r="C3870" s="1" t="s">
        <v>3363</v>
      </c>
      <c r="D3870" t="s">
        <v>38</v>
      </c>
      <c r="E3870" t="s">
        <v>3364</v>
      </c>
      <c r="F3870" t="s">
        <v>18</v>
      </c>
      <c r="G3870" t="s">
        <v>19</v>
      </c>
      <c r="H3870" t="s">
        <v>13</v>
      </c>
      <c r="I3870">
        <v>100</v>
      </c>
      <c r="J3870" t="s">
        <v>13</v>
      </c>
      <c r="K3870">
        <f t="shared" si="60"/>
        <v>0</v>
      </c>
    </row>
    <row r="3871" spans="1:11" ht="15.75">
      <c r="A3871">
        <v>1692</v>
      </c>
      <c r="B3871">
        <v>3870</v>
      </c>
      <c r="C3871" s="1" t="s">
        <v>3369</v>
      </c>
      <c r="D3871" t="s">
        <v>21</v>
      </c>
      <c r="E3871" t="s">
        <v>3370</v>
      </c>
      <c r="F3871" t="s">
        <v>18</v>
      </c>
      <c r="G3871" t="s">
        <v>19</v>
      </c>
      <c r="H3871" t="s">
        <v>13</v>
      </c>
      <c r="I3871">
        <v>100</v>
      </c>
      <c r="J3871" t="s">
        <v>13</v>
      </c>
      <c r="K3871">
        <f t="shared" si="60"/>
        <v>0</v>
      </c>
    </row>
    <row r="3872" spans="1:11" ht="15.75">
      <c r="A3872">
        <v>1693</v>
      </c>
      <c r="B3872">
        <v>3871</v>
      </c>
      <c r="C3872" s="1" t="s">
        <v>3371</v>
      </c>
      <c r="D3872" t="s">
        <v>21</v>
      </c>
      <c r="E3872" t="s">
        <v>3372</v>
      </c>
      <c r="F3872" t="s">
        <v>18</v>
      </c>
      <c r="G3872" t="s">
        <v>19</v>
      </c>
      <c r="H3872" t="s">
        <v>13</v>
      </c>
      <c r="I3872">
        <v>100</v>
      </c>
      <c r="J3872" t="s">
        <v>13</v>
      </c>
      <c r="K3872">
        <f t="shared" si="60"/>
        <v>0</v>
      </c>
    </row>
    <row r="3873" spans="1:11" ht="15.75">
      <c r="A3873">
        <v>1694</v>
      </c>
      <c r="B3873">
        <v>3872</v>
      </c>
      <c r="C3873" s="1" t="s">
        <v>3373</v>
      </c>
      <c r="D3873" t="s">
        <v>21</v>
      </c>
      <c r="E3873" t="s">
        <v>3374</v>
      </c>
      <c r="F3873" t="s">
        <v>18</v>
      </c>
      <c r="G3873" t="s">
        <v>19</v>
      </c>
      <c r="H3873" t="s">
        <v>13</v>
      </c>
      <c r="I3873">
        <v>100</v>
      </c>
      <c r="J3873" t="s">
        <v>13</v>
      </c>
      <c r="K3873">
        <f t="shared" si="60"/>
        <v>0</v>
      </c>
    </row>
    <row r="3874" spans="1:11" ht="15.75">
      <c r="A3874">
        <v>1695</v>
      </c>
      <c r="B3874">
        <v>3873</v>
      </c>
      <c r="C3874" s="1" t="s">
        <v>3375</v>
      </c>
      <c r="D3874" t="s">
        <v>38</v>
      </c>
      <c r="E3874" t="s">
        <v>3376</v>
      </c>
      <c r="F3874" t="s">
        <v>18</v>
      </c>
      <c r="G3874" t="s">
        <v>19</v>
      </c>
      <c r="H3874" t="s">
        <v>13</v>
      </c>
      <c r="I3874">
        <v>100</v>
      </c>
      <c r="J3874" t="s">
        <v>13</v>
      </c>
      <c r="K3874">
        <f t="shared" si="60"/>
        <v>0</v>
      </c>
    </row>
    <row r="3875" spans="1:11" ht="15.75">
      <c r="A3875">
        <v>1696</v>
      </c>
      <c r="B3875">
        <v>3874</v>
      </c>
      <c r="C3875" s="1" t="s">
        <v>3377</v>
      </c>
      <c r="D3875" t="s">
        <v>21</v>
      </c>
      <c r="E3875" t="s">
        <v>3378</v>
      </c>
      <c r="F3875" t="s">
        <v>18</v>
      </c>
      <c r="G3875" t="s">
        <v>19</v>
      </c>
      <c r="H3875" t="s">
        <v>13</v>
      </c>
      <c r="I3875">
        <v>100</v>
      </c>
      <c r="J3875" t="s">
        <v>13</v>
      </c>
      <c r="K3875">
        <f t="shared" si="60"/>
        <v>0</v>
      </c>
    </row>
    <row r="3876" spans="1:11" ht="15.75">
      <c r="A3876">
        <v>1697</v>
      </c>
      <c r="B3876">
        <v>3875</v>
      </c>
      <c r="C3876" s="1" t="s">
        <v>3379</v>
      </c>
      <c r="D3876" t="s">
        <v>21</v>
      </c>
      <c r="E3876" t="s">
        <v>3380</v>
      </c>
      <c r="F3876" t="s">
        <v>18</v>
      </c>
      <c r="G3876" t="s">
        <v>19</v>
      </c>
      <c r="H3876" t="s">
        <v>13</v>
      </c>
      <c r="I3876">
        <v>100</v>
      </c>
      <c r="J3876" t="s">
        <v>13</v>
      </c>
      <c r="K3876">
        <f t="shared" si="60"/>
        <v>0</v>
      </c>
    </row>
    <row r="3877" spans="1:11" ht="15.75">
      <c r="A3877">
        <v>1698</v>
      </c>
      <c r="B3877">
        <v>3876</v>
      </c>
      <c r="C3877" s="1" t="s">
        <v>3381</v>
      </c>
      <c r="D3877" t="s">
        <v>21</v>
      </c>
      <c r="E3877" t="s">
        <v>3382</v>
      </c>
      <c r="F3877" t="s">
        <v>18</v>
      </c>
      <c r="G3877" t="s">
        <v>19</v>
      </c>
      <c r="H3877" t="s">
        <v>13</v>
      </c>
      <c r="I3877">
        <v>100</v>
      </c>
      <c r="J3877" t="s">
        <v>13</v>
      </c>
      <c r="K3877">
        <f t="shared" si="60"/>
        <v>0</v>
      </c>
    </row>
    <row r="3878" spans="1:11" ht="15.75">
      <c r="A3878">
        <v>1699</v>
      </c>
      <c r="B3878">
        <v>3877</v>
      </c>
      <c r="C3878" s="1" t="s">
        <v>3383</v>
      </c>
      <c r="D3878" t="s">
        <v>21</v>
      </c>
      <c r="E3878" t="s">
        <v>3384</v>
      </c>
      <c r="F3878" t="s">
        <v>18</v>
      </c>
      <c r="G3878" t="s">
        <v>19</v>
      </c>
      <c r="H3878" t="s">
        <v>13</v>
      </c>
      <c r="I3878">
        <v>100</v>
      </c>
      <c r="J3878" t="s">
        <v>13</v>
      </c>
      <c r="K3878">
        <f t="shared" si="60"/>
        <v>0</v>
      </c>
    </row>
    <row r="3879" spans="1:11" ht="15.75">
      <c r="A3879">
        <v>1701</v>
      </c>
      <c r="B3879">
        <v>3878</v>
      </c>
      <c r="C3879" s="1" t="s">
        <v>3387</v>
      </c>
      <c r="D3879" t="s">
        <v>21</v>
      </c>
      <c r="E3879" t="s">
        <v>3388</v>
      </c>
      <c r="F3879" t="s">
        <v>18</v>
      </c>
      <c r="G3879" t="s">
        <v>19</v>
      </c>
      <c r="H3879" t="s">
        <v>13</v>
      </c>
      <c r="I3879">
        <v>100</v>
      </c>
      <c r="J3879" t="s">
        <v>13</v>
      </c>
      <c r="K3879">
        <f t="shared" si="60"/>
        <v>0</v>
      </c>
    </row>
    <row r="3880" spans="1:11" ht="15.75">
      <c r="A3880">
        <v>1702</v>
      </c>
      <c r="B3880">
        <v>3879</v>
      </c>
      <c r="C3880" s="1" t="s">
        <v>3389</v>
      </c>
      <c r="D3880" t="s">
        <v>21</v>
      </c>
      <c r="E3880" t="s">
        <v>3390</v>
      </c>
      <c r="F3880" t="s">
        <v>18</v>
      </c>
      <c r="G3880" t="s">
        <v>19</v>
      </c>
      <c r="H3880" t="s">
        <v>13</v>
      </c>
      <c r="I3880">
        <v>100</v>
      </c>
      <c r="J3880" t="s">
        <v>13</v>
      </c>
      <c r="K3880">
        <f t="shared" si="60"/>
        <v>0</v>
      </c>
    </row>
    <row r="3881" spans="1:11" ht="15.75">
      <c r="A3881">
        <v>1703</v>
      </c>
      <c r="B3881">
        <v>3880</v>
      </c>
      <c r="C3881" s="1" t="s">
        <v>3391</v>
      </c>
      <c r="D3881" t="s">
        <v>38</v>
      </c>
      <c r="E3881" t="s">
        <v>3392</v>
      </c>
      <c r="F3881" t="s">
        <v>18</v>
      </c>
      <c r="G3881" t="s">
        <v>19</v>
      </c>
      <c r="H3881" t="s">
        <v>13</v>
      </c>
      <c r="I3881">
        <v>100</v>
      </c>
      <c r="J3881" t="s">
        <v>13</v>
      </c>
      <c r="K3881">
        <f t="shared" si="60"/>
        <v>0</v>
      </c>
    </row>
    <row r="3882" spans="1:11" ht="15.75">
      <c r="A3882">
        <v>1704</v>
      </c>
      <c r="B3882">
        <v>3881</v>
      </c>
      <c r="C3882" s="1" t="s">
        <v>3393</v>
      </c>
      <c r="D3882" t="s">
        <v>21</v>
      </c>
      <c r="E3882" t="s">
        <v>3394</v>
      </c>
      <c r="F3882" t="s">
        <v>18</v>
      </c>
      <c r="G3882" t="s">
        <v>19</v>
      </c>
      <c r="H3882" t="s">
        <v>13</v>
      </c>
      <c r="I3882">
        <v>100</v>
      </c>
      <c r="J3882" t="s">
        <v>13</v>
      </c>
      <c r="K3882">
        <f t="shared" si="60"/>
        <v>0</v>
      </c>
    </row>
    <row r="3883" spans="1:11" ht="15.75">
      <c r="A3883">
        <v>1705</v>
      </c>
      <c r="B3883">
        <v>3882</v>
      </c>
      <c r="C3883" s="1" t="s">
        <v>3395</v>
      </c>
      <c r="D3883" t="s">
        <v>38</v>
      </c>
      <c r="E3883" t="s">
        <v>3396</v>
      </c>
      <c r="F3883" t="s">
        <v>18</v>
      </c>
      <c r="G3883" t="s">
        <v>19</v>
      </c>
      <c r="H3883" t="s">
        <v>13</v>
      </c>
      <c r="I3883">
        <v>100</v>
      </c>
      <c r="J3883" t="s">
        <v>13</v>
      </c>
      <c r="K3883">
        <f t="shared" si="60"/>
        <v>0</v>
      </c>
    </row>
    <row r="3884" spans="1:11" ht="15.75">
      <c r="A3884">
        <v>1706</v>
      </c>
      <c r="B3884">
        <v>3883</v>
      </c>
      <c r="C3884" s="1" t="s">
        <v>3397</v>
      </c>
      <c r="D3884" t="s">
        <v>405</v>
      </c>
      <c r="E3884" t="s">
        <v>3398</v>
      </c>
      <c r="F3884" t="s">
        <v>18</v>
      </c>
      <c r="G3884" t="s">
        <v>19</v>
      </c>
      <c r="H3884" t="s">
        <v>13</v>
      </c>
      <c r="I3884">
        <v>100</v>
      </c>
      <c r="J3884" t="s">
        <v>13</v>
      </c>
      <c r="K3884">
        <f t="shared" si="60"/>
        <v>0</v>
      </c>
    </row>
    <row r="3885" spans="1:11" ht="15.75">
      <c r="A3885">
        <v>1707</v>
      </c>
      <c r="B3885">
        <v>3884</v>
      </c>
      <c r="C3885" s="1" t="s">
        <v>3399</v>
      </c>
      <c r="D3885" t="s">
        <v>21</v>
      </c>
      <c r="E3885" t="s">
        <v>3400</v>
      </c>
      <c r="F3885" t="s">
        <v>18</v>
      </c>
      <c r="G3885" t="s">
        <v>19</v>
      </c>
      <c r="H3885" t="s">
        <v>13</v>
      </c>
      <c r="I3885">
        <v>100</v>
      </c>
      <c r="J3885" t="s">
        <v>13</v>
      </c>
      <c r="K3885">
        <f t="shared" si="60"/>
        <v>0</v>
      </c>
    </row>
    <row r="3886" spans="1:11" ht="15.75">
      <c r="A3886">
        <v>1708</v>
      </c>
      <c r="B3886">
        <v>3885</v>
      </c>
      <c r="C3886" s="1" t="s">
        <v>3401</v>
      </c>
      <c r="D3886" t="s">
        <v>2525</v>
      </c>
      <c r="E3886" t="s">
        <v>3402</v>
      </c>
      <c r="F3886" t="s">
        <v>18</v>
      </c>
      <c r="G3886" t="s">
        <v>19</v>
      </c>
      <c r="H3886" t="s">
        <v>45</v>
      </c>
      <c r="I3886">
        <v>1</v>
      </c>
      <c r="J3886" t="s">
        <v>13</v>
      </c>
      <c r="K3886">
        <f t="shared" si="60"/>
        <v>0</v>
      </c>
    </row>
    <row r="3887" spans="1:11" ht="15.75">
      <c r="A3887">
        <v>1710</v>
      </c>
      <c r="B3887">
        <v>3886</v>
      </c>
      <c r="C3887" s="1" t="s">
        <v>3405</v>
      </c>
      <c r="D3887" t="s">
        <v>21</v>
      </c>
      <c r="E3887" t="s">
        <v>3406</v>
      </c>
      <c r="F3887" t="s">
        <v>18</v>
      </c>
      <c r="G3887" t="s">
        <v>19</v>
      </c>
      <c r="H3887" t="s">
        <v>13</v>
      </c>
      <c r="I3887">
        <v>100</v>
      </c>
      <c r="J3887" t="s">
        <v>13</v>
      </c>
      <c r="K3887">
        <f t="shared" si="60"/>
        <v>0</v>
      </c>
    </row>
    <row r="3888" spans="1:11" ht="15.75">
      <c r="A3888">
        <v>1711</v>
      </c>
      <c r="B3888">
        <v>3887</v>
      </c>
      <c r="C3888" s="1" t="s">
        <v>3407</v>
      </c>
      <c r="D3888" t="s">
        <v>38</v>
      </c>
      <c r="E3888" t="s">
        <v>3408</v>
      </c>
      <c r="F3888" t="s">
        <v>18</v>
      </c>
      <c r="G3888" t="s">
        <v>19</v>
      </c>
      <c r="H3888" t="s">
        <v>13</v>
      </c>
      <c r="I3888">
        <v>100</v>
      </c>
      <c r="J3888" t="s">
        <v>13</v>
      </c>
      <c r="K3888">
        <f t="shared" si="60"/>
        <v>0</v>
      </c>
    </row>
    <row r="3889" spans="1:11" ht="15.75">
      <c r="A3889">
        <v>1712</v>
      </c>
      <c r="B3889">
        <v>3888</v>
      </c>
      <c r="C3889" s="1" t="s">
        <v>3409</v>
      </c>
      <c r="D3889" t="s">
        <v>21</v>
      </c>
      <c r="E3889" t="s">
        <v>3410</v>
      </c>
      <c r="F3889" t="s">
        <v>18</v>
      </c>
      <c r="G3889" t="s">
        <v>19</v>
      </c>
      <c r="H3889" t="s">
        <v>13</v>
      </c>
      <c r="I3889">
        <v>100</v>
      </c>
      <c r="J3889" t="s">
        <v>13</v>
      </c>
      <c r="K3889">
        <f t="shared" si="60"/>
        <v>0</v>
      </c>
    </row>
    <row r="3890" spans="1:11" ht="15.75">
      <c r="A3890">
        <v>1713</v>
      </c>
      <c r="B3890">
        <v>3889</v>
      </c>
      <c r="C3890" s="1" t="s">
        <v>3411</v>
      </c>
      <c r="D3890" t="s">
        <v>38</v>
      </c>
      <c r="E3890" t="s">
        <v>3410</v>
      </c>
      <c r="F3890" t="s">
        <v>18</v>
      </c>
      <c r="G3890" t="s">
        <v>19</v>
      </c>
      <c r="H3890" t="s">
        <v>13</v>
      </c>
      <c r="I3890">
        <v>100</v>
      </c>
      <c r="J3890" t="s">
        <v>13</v>
      </c>
      <c r="K3890">
        <f t="shared" si="60"/>
        <v>0</v>
      </c>
    </row>
    <row r="3891" spans="1:11" ht="15.75">
      <c r="A3891">
        <v>1714</v>
      </c>
      <c r="B3891">
        <v>3890</v>
      </c>
      <c r="C3891" s="1" t="s">
        <v>3412</v>
      </c>
      <c r="D3891" t="s">
        <v>9</v>
      </c>
      <c r="E3891" t="s">
        <v>3413</v>
      </c>
      <c r="F3891" t="s">
        <v>18</v>
      </c>
      <c r="G3891" t="s">
        <v>19</v>
      </c>
      <c r="H3891" t="s">
        <v>13</v>
      </c>
      <c r="I3891">
        <v>100</v>
      </c>
      <c r="J3891" t="s">
        <v>13</v>
      </c>
      <c r="K3891">
        <f t="shared" si="60"/>
        <v>0</v>
      </c>
    </row>
    <row r="3892" spans="1:11" ht="15.75">
      <c r="A3892">
        <v>1715</v>
      </c>
      <c r="B3892">
        <v>3891</v>
      </c>
      <c r="C3892" s="1" t="s">
        <v>3414</v>
      </c>
      <c r="D3892" t="s">
        <v>21</v>
      </c>
      <c r="E3892" t="s">
        <v>3415</v>
      </c>
      <c r="F3892" t="s">
        <v>18</v>
      </c>
      <c r="G3892" t="s">
        <v>19</v>
      </c>
      <c r="H3892" t="s">
        <v>13</v>
      </c>
      <c r="I3892">
        <v>100</v>
      </c>
      <c r="J3892" t="s">
        <v>13</v>
      </c>
      <c r="K3892">
        <f t="shared" si="60"/>
        <v>0</v>
      </c>
    </row>
    <row r="3893" spans="1:11" ht="15.75">
      <c r="A3893">
        <v>1716</v>
      </c>
      <c r="B3893">
        <v>3892</v>
      </c>
      <c r="C3893" s="1" t="s">
        <v>3416</v>
      </c>
      <c r="D3893" t="s">
        <v>21</v>
      </c>
      <c r="E3893" t="s">
        <v>3417</v>
      </c>
      <c r="F3893" t="s">
        <v>18</v>
      </c>
      <c r="G3893" t="s">
        <v>19</v>
      </c>
      <c r="H3893" t="s">
        <v>13</v>
      </c>
      <c r="I3893">
        <v>100</v>
      </c>
      <c r="J3893" t="s">
        <v>13</v>
      </c>
      <c r="K3893">
        <f t="shared" si="60"/>
        <v>0</v>
      </c>
    </row>
    <row r="3894" spans="1:11" ht="15.75">
      <c r="A3894">
        <v>1717</v>
      </c>
      <c r="B3894">
        <v>3893</v>
      </c>
      <c r="C3894" s="1" t="s">
        <v>3418</v>
      </c>
      <c r="D3894" t="s">
        <v>21</v>
      </c>
      <c r="E3894" t="s">
        <v>3419</v>
      </c>
      <c r="F3894" t="s">
        <v>18</v>
      </c>
      <c r="G3894" t="s">
        <v>19</v>
      </c>
      <c r="H3894" t="s">
        <v>13</v>
      </c>
      <c r="I3894">
        <v>100</v>
      </c>
      <c r="J3894" t="s">
        <v>13</v>
      </c>
      <c r="K3894">
        <f t="shared" si="60"/>
        <v>0</v>
      </c>
    </row>
    <row r="3895" spans="1:11" ht="15.75">
      <c r="A3895">
        <v>1718</v>
      </c>
      <c r="B3895">
        <v>3894</v>
      </c>
      <c r="C3895" s="1" t="s">
        <v>3420</v>
      </c>
      <c r="D3895" t="s">
        <v>21</v>
      </c>
      <c r="E3895" t="s">
        <v>3421</v>
      </c>
      <c r="F3895" t="s">
        <v>18</v>
      </c>
      <c r="G3895" t="s">
        <v>19</v>
      </c>
      <c r="H3895" t="s">
        <v>13</v>
      </c>
      <c r="I3895">
        <v>100</v>
      </c>
      <c r="J3895" t="s">
        <v>13</v>
      </c>
      <c r="K3895">
        <f t="shared" si="60"/>
        <v>0</v>
      </c>
    </row>
    <row r="3896" spans="1:11" ht="15.75">
      <c r="A3896">
        <v>1719</v>
      </c>
      <c r="B3896">
        <v>3895</v>
      </c>
      <c r="C3896" s="1" t="s">
        <v>3422</v>
      </c>
      <c r="D3896" t="s">
        <v>21</v>
      </c>
      <c r="E3896" t="s">
        <v>3423</v>
      </c>
      <c r="F3896" t="s">
        <v>18</v>
      </c>
      <c r="G3896" t="s">
        <v>19</v>
      </c>
      <c r="H3896" t="s">
        <v>13</v>
      </c>
      <c r="I3896">
        <v>100</v>
      </c>
      <c r="J3896" t="s">
        <v>13</v>
      </c>
      <c r="K3896">
        <f t="shared" si="60"/>
        <v>0</v>
      </c>
    </row>
    <row r="3897" spans="1:11" ht="15.75">
      <c r="A3897">
        <v>1720</v>
      </c>
      <c r="B3897">
        <v>3896</v>
      </c>
      <c r="C3897" s="1" t="s">
        <v>3424</v>
      </c>
      <c r="D3897" t="s">
        <v>21</v>
      </c>
      <c r="E3897" t="s">
        <v>3425</v>
      </c>
      <c r="F3897" t="s">
        <v>18</v>
      </c>
      <c r="G3897" t="s">
        <v>19</v>
      </c>
      <c r="H3897" t="s">
        <v>13</v>
      </c>
      <c r="I3897">
        <v>100</v>
      </c>
      <c r="J3897" t="s">
        <v>13</v>
      </c>
      <c r="K3897">
        <f t="shared" si="60"/>
        <v>0</v>
      </c>
    </row>
    <row r="3898" spans="1:11" ht="15.75">
      <c r="A3898">
        <v>1721</v>
      </c>
      <c r="B3898">
        <v>3897</v>
      </c>
      <c r="C3898" s="1" t="s">
        <v>3426</v>
      </c>
      <c r="D3898" t="s">
        <v>38</v>
      </c>
      <c r="E3898" t="s">
        <v>3427</v>
      </c>
      <c r="F3898" t="s">
        <v>18</v>
      </c>
      <c r="G3898" t="s">
        <v>19</v>
      </c>
      <c r="H3898" t="s">
        <v>13</v>
      </c>
      <c r="I3898">
        <v>100</v>
      </c>
      <c r="J3898" t="s">
        <v>13</v>
      </c>
      <c r="K3898">
        <f t="shared" si="60"/>
        <v>0</v>
      </c>
    </row>
    <row r="3899" spans="1:11" ht="15.75">
      <c r="A3899">
        <v>1722</v>
      </c>
      <c r="B3899">
        <v>3898</v>
      </c>
      <c r="C3899" s="1" t="s">
        <v>3428</v>
      </c>
      <c r="D3899" t="s">
        <v>21</v>
      </c>
      <c r="E3899" t="s">
        <v>3429</v>
      </c>
      <c r="F3899" t="s">
        <v>18</v>
      </c>
      <c r="G3899" t="s">
        <v>19</v>
      </c>
      <c r="H3899" t="s">
        <v>13</v>
      </c>
      <c r="I3899">
        <v>100</v>
      </c>
      <c r="J3899" t="s">
        <v>13</v>
      </c>
      <c r="K3899">
        <f t="shared" si="60"/>
        <v>0</v>
      </c>
    </row>
    <row r="3900" spans="1:11" ht="15.75">
      <c r="A3900">
        <v>1723</v>
      </c>
      <c r="B3900">
        <v>3899</v>
      </c>
      <c r="C3900" s="1" t="s">
        <v>3430</v>
      </c>
      <c r="D3900" t="s">
        <v>405</v>
      </c>
      <c r="E3900" t="s">
        <v>3431</v>
      </c>
      <c r="F3900" t="s">
        <v>18</v>
      </c>
      <c r="G3900" t="s">
        <v>19</v>
      </c>
      <c r="H3900" t="s">
        <v>13</v>
      </c>
      <c r="I3900">
        <v>100</v>
      </c>
      <c r="J3900" t="s">
        <v>13</v>
      </c>
      <c r="K3900">
        <f t="shared" si="60"/>
        <v>0</v>
      </c>
    </row>
    <row r="3901" spans="1:11" ht="15.75">
      <c r="A3901">
        <v>1724</v>
      </c>
      <c r="B3901">
        <v>3900</v>
      </c>
      <c r="C3901" s="1" t="s">
        <v>3432</v>
      </c>
      <c r="D3901" t="s">
        <v>9</v>
      </c>
      <c r="E3901" t="s">
        <v>3433</v>
      </c>
      <c r="F3901" t="s">
        <v>18</v>
      </c>
      <c r="G3901" t="s">
        <v>19</v>
      </c>
      <c r="H3901" t="s">
        <v>13</v>
      </c>
      <c r="I3901">
        <v>100</v>
      </c>
      <c r="J3901" t="s">
        <v>13</v>
      </c>
      <c r="K3901">
        <f t="shared" si="60"/>
        <v>0</v>
      </c>
    </row>
    <row r="3902" spans="1:11" ht="15.75">
      <c r="A3902">
        <v>1726</v>
      </c>
      <c r="B3902">
        <v>3901</v>
      </c>
      <c r="C3902" s="1" t="s">
        <v>3436</v>
      </c>
      <c r="D3902" t="s">
        <v>21</v>
      </c>
      <c r="E3902" t="s">
        <v>3437</v>
      </c>
      <c r="F3902" t="s">
        <v>18</v>
      </c>
      <c r="G3902" t="s">
        <v>19</v>
      </c>
      <c r="H3902" t="s">
        <v>13</v>
      </c>
      <c r="I3902">
        <v>100</v>
      </c>
      <c r="J3902" t="s">
        <v>13</v>
      </c>
      <c r="K3902">
        <f t="shared" si="60"/>
        <v>0</v>
      </c>
    </row>
    <row r="3903" spans="1:11" ht="15.75">
      <c r="A3903">
        <v>1727</v>
      </c>
      <c r="B3903">
        <v>3902</v>
      </c>
      <c r="C3903" s="1" t="s">
        <v>3438</v>
      </c>
      <c r="D3903" t="s">
        <v>21</v>
      </c>
      <c r="E3903" t="s">
        <v>3439</v>
      </c>
      <c r="F3903" t="s">
        <v>18</v>
      </c>
      <c r="G3903" t="s">
        <v>19</v>
      </c>
      <c r="H3903" t="s">
        <v>13</v>
      </c>
      <c r="I3903">
        <v>100</v>
      </c>
      <c r="J3903" t="s">
        <v>13</v>
      </c>
      <c r="K3903">
        <f t="shared" si="60"/>
        <v>0</v>
      </c>
    </row>
    <row r="3904" spans="1:11" ht="15.75">
      <c r="A3904">
        <v>1728</v>
      </c>
      <c r="B3904">
        <v>3903</v>
      </c>
      <c r="C3904" s="1" t="s">
        <v>3440</v>
      </c>
      <c r="D3904" t="s">
        <v>458</v>
      </c>
      <c r="E3904" t="s">
        <v>3441</v>
      </c>
      <c r="F3904" t="s">
        <v>18</v>
      </c>
      <c r="G3904" t="s">
        <v>19</v>
      </c>
      <c r="H3904" t="s">
        <v>13</v>
      </c>
      <c r="I3904">
        <v>100</v>
      </c>
      <c r="J3904" t="s">
        <v>13</v>
      </c>
      <c r="K3904">
        <f t="shared" si="60"/>
        <v>0</v>
      </c>
    </row>
    <row r="3905" spans="1:11" ht="15.75">
      <c r="A3905">
        <v>1730</v>
      </c>
      <c r="B3905">
        <v>3904</v>
      </c>
      <c r="C3905" s="1" t="s">
        <v>3444</v>
      </c>
      <c r="D3905" t="s">
        <v>9</v>
      </c>
      <c r="E3905" t="s">
        <v>3445</v>
      </c>
      <c r="F3905" t="s">
        <v>18</v>
      </c>
      <c r="G3905" t="s">
        <v>19</v>
      </c>
      <c r="H3905" t="s">
        <v>13</v>
      </c>
      <c r="I3905">
        <v>100</v>
      </c>
      <c r="J3905" t="s">
        <v>13</v>
      </c>
      <c r="K3905">
        <f t="shared" si="60"/>
        <v>0</v>
      </c>
    </row>
    <row r="3906" spans="1:11" ht="15.75">
      <c r="A3906">
        <v>1731</v>
      </c>
      <c r="B3906">
        <v>3905</v>
      </c>
      <c r="C3906" s="1" t="s">
        <v>3446</v>
      </c>
      <c r="D3906" t="s">
        <v>9</v>
      </c>
      <c r="E3906" t="s">
        <v>3447</v>
      </c>
      <c r="F3906" t="s">
        <v>18</v>
      </c>
      <c r="G3906" t="s">
        <v>19</v>
      </c>
      <c r="H3906" t="s">
        <v>13</v>
      </c>
      <c r="I3906">
        <v>100</v>
      </c>
      <c r="J3906" t="s">
        <v>13</v>
      </c>
      <c r="K3906">
        <f t="shared" si="60"/>
        <v>0</v>
      </c>
    </row>
    <row r="3907" spans="1:11" ht="15.75">
      <c r="A3907">
        <v>1733</v>
      </c>
      <c r="B3907">
        <v>3906</v>
      </c>
      <c r="C3907" s="1" t="s">
        <v>3450</v>
      </c>
      <c r="D3907" t="s">
        <v>21</v>
      </c>
      <c r="E3907" t="s">
        <v>3451</v>
      </c>
      <c r="F3907" t="s">
        <v>18</v>
      </c>
      <c r="G3907" t="s">
        <v>19</v>
      </c>
      <c r="H3907" t="s">
        <v>13</v>
      </c>
      <c r="I3907">
        <v>100</v>
      </c>
      <c r="J3907" t="s">
        <v>13</v>
      </c>
      <c r="K3907">
        <f t="shared" ref="K3907:K3970" si="61">IF(F3907="ACTIVE",1,0)</f>
        <v>0</v>
      </c>
    </row>
    <row r="3908" spans="1:11" ht="15.75">
      <c r="A3908">
        <v>1734</v>
      </c>
      <c r="B3908">
        <v>3907</v>
      </c>
      <c r="C3908" s="1" t="s">
        <v>3452</v>
      </c>
      <c r="D3908" t="s">
        <v>38</v>
      </c>
      <c r="E3908" t="s">
        <v>3453</v>
      </c>
      <c r="F3908" t="s">
        <v>18</v>
      </c>
      <c r="G3908" t="s">
        <v>19</v>
      </c>
      <c r="H3908" t="s">
        <v>13</v>
      </c>
      <c r="I3908">
        <v>100</v>
      </c>
      <c r="J3908" t="s">
        <v>13</v>
      </c>
      <c r="K3908">
        <f t="shared" si="61"/>
        <v>0</v>
      </c>
    </row>
    <row r="3909" spans="1:11" ht="15.75">
      <c r="A3909">
        <v>1735</v>
      </c>
      <c r="B3909">
        <v>3908</v>
      </c>
      <c r="C3909" s="1" t="s">
        <v>3454</v>
      </c>
      <c r="D3909" t="s">
        <v>9</v>
      </c>
      <c r="E3909" t="s">
        <v>3455</v>
      </c>
      <c r="F3909" t="s">
        <v>18</v>
      </c>
      <c r="G3909" t="s">
        <v>19</v>
      </c>
      <c r="H3909" t="s">
        <v>13</v>
      </c>
      <c r="I3909">
        <v>100</v>
      </c>
      <c r="J3909" t="s">
        <v>13</v>
      </c>
      <c r="K3909">
        <f t="shared" si="61"/>
        <v>0</v>
      </c>
    </row>
    <row r="3910" spans="1:11" ht="15.75">
      <c r="A3910">
        <v>1736</v>
      </c>
      <c r="B3910">
        <v>3909</v>
      </c>
      <c r="C3910" s="1" t="s">
        <v>3456</v>
      </c>
      <c r="D3910" t="s">
        <v>9</v>
      </c>
      <c r="E3910" t="s">
        <v>3457</v>
      </c>
      <c r="F3910" t="s">
        <v>18</v>
      </c>
      <c r="G3910" t="s">
        <v>19</v>
      </c>
      <c r="H3910" t="s">
        <v>13</v>
      </c>
      <c r="I3910">
        <v>100</v>
      </c>
      <c r="J3910" t="s">
        <v>13</v>
      </c>
      <c r="K3910">
        <f t="shared" si="61"/>
        <v>0</v>
      </c>
    </row>
    <row r="3911" spans="1:11" ht="15.75">
      <c r="A3911">
        <v>1738</v>
      </c>
      <c r="B3911">
        <v>3910</v>
      </c>
      <c r="C3911" s="1" t="s">
        <v>3460</v>
      </c>
      <c r="D3911" t="s">
        <v>9</v>
      </c>
      <c r="E3911" t="s">
        <v>3461</v>
      </c>
      <c r="F3911" t="s">
        <v>18</v>
      </c>
      <c r="G3911" t="s">
        <v>19</v>
      </c>
      <c r="H3911" t="s">
        <v>13</v>
      </c>
      <c r="I3911">
        <v>100</v>
      </c>
      <c r="J3911" t="s">
        <v>13</v>
      </c>
      <c r="K3911">
        <f t="shared" si="61"/>
        <v>0</v>
      </c>
    </row>
    <row r="3912" spans="1:11" ht="15.75">
      <c r="A3912">
        <v>1739</v>
      </c>
      <c r="B3912">
        <v>3911</v>
      </c>
      <c r="C3912" s="1" t="s">
        <v>3462</v>
      </c>
      <c r="D3912" t="s">
        <v>38</v>
      </c>
      <c r="E3912" t="s">
        <v>3463</v>
      </c>
      <c r="F3912" t="s">
        <v>18</v>
      </c>
      <c r="G3912" t="s">
        <v>19</v>
      </c>
      <c r="H3912" t="s">
        <v>13</v>
      </c>
      <c r="I3912">
        <v>100</v>
      </c>
      <c r="J3912" t="s">
        <v>13</v>
      </c>
      <c r="K3912">
        <f t="shared" si="61"/>
        <v>0</v>
      </c>
    </row>
    <row r="3913" spans="1:11" ht="15.75">
      <c r="A3913">
        <v>1740</v>
      </c>
      <c r="B3913">
        <v>3912</v>
      </c>
      <c r="C3913" s="1" t="s">
        <v>3464</v>
      </c>
      <c r="D3913" t="s">
        <v>21</v>
      </c>
      <c r="E3913" t="s">
        <v>3465</v>
      </c>
      <c r="F3913" t="s">
        <v>18</v>
      </c>
      <c r="G3913" t="s">
        <v>19</v>
      </c>
      <c r="H3913" t="s">
        <v>13</v>
      </c>
      <c r="I3913">
        <v>100</v>
      </c>
      <c r="J3913" t="s">
        <v>13</v>
      </c>
      <c r="K3913">
        <f t="shared" si="61"/>
        <v>0</v>
      </c>
    </row>
    <row r="3914" spans="1:11" ht="15.75">
      <c r="A3914">
        <v>1741</v>
      </c>
      <c r="B3914">
        <v>3913</v>
      </c>
      <c r="C3914" s="1" t="s">
        <v>3466</v>
      </c>
      <c r="D3914" t="s">
        <v>9</v>
      </c>
      <c r="E3914" t="s">
        <v>3467</v>
      </c>
      <c r="F3914" t="s">
        <v>18</v>
      </c>
      <c r="G3914" t="s">
        <v>19</v>
      </c>
      <c r="H3914" t="s">
        <v>13</v>
      </c>
      <c r="I3914">
        <v>100</v>
      </c>
      <c r="J3914" t="s">
        <v>13</v>
      </c>
      <c r="K3914">
        <f t="shared" si="61"/>
        <v>0</v>
      </c>
    </row>
    <row r="3915" spans="1:11" ht="15.75">
      <c r="A3915">
        <v>1743</v>
      </c>
      <c r="B3915">
        <v>3914</v>
      </c>
      <c r="C3915" s="1" t="s">
        <v>3470</v>
      </c>
      <c r="D3915" t="s">
        <v>576</v>
      </c>
      <c r="E3915" t="s">
        <v>3471</v>
      </c>
      <c r="F3915" t="s">
        <v>18</v>
      </c>
      <c r="G3915" t="s">
        <v>19</v>
      </c>
      <c r="H3915" t="s">
        <v>13</v>
      </c>
      <c r="I3915">
        <v>100</v>
      </c>
      <c r="J3915" t="s">
        <v>13</v>
      </c>
      <c r="K3915">
        <f t="shared" si="61"/>
        <v>0</v>
      </c>
    </row>
    <row r="3916" spans="1:11" ht="15.75">
      <c r="A3916">
        <v>1744</v>
      </c>
      <c r="B3916">
        <v>3915</v>
      </c>
      <c r="C3916" s="1" t="s">
        <v>3472</v>
      </c>
      <c r="D3916" t="s">
        <v>9</v>
      </c>
      <c r="E3916" t="s">
        <v>3473</v>
      </c>
      <c r="F3916" t="s">
        <v>18</v>
      </c>
      <c r="G3916" t="s">
        <v>19</v>
      </c>
      <c r="H3916" t="s">
        <v>13</v>
      </c>
      <c r="I3916">
        <v>100</v>
      </c>
      <c r="J3916" t="s">
        <v>13</v>
      </c>
      <c r="K3916">
        <f t="shared" si="61"/>
        <v>0</v>
      </c>
    </row>
    <row r="3917" spans="1:11" ht="15.75">
      <c r="A3917">
        <v>1745</v>
      </c>
      <c r="B3917">
        <v>3916</v>
      </c>
      <c r="C3917" s="1" t="s">
        <v>3474</v>
      </c>
      <c r="D3917" t="s">
        <v>9</v>
      </c>
      <c r="E3917" t="s">
        <v>3475</v>
      </c>
      <c r="F3917" t="s">
        <v>18</v>
      </c>
      <c r="G3917" t="s">
        <v>19</v>
      </c>
      <c r="H3917" t="s">
        <v>13</v>
      </c>
      <c r="I3917">
        <v>100</v>
      </c>
      <c r="J3917" t="s">
        <v>13</v>
      </c>
      <c r="K3917">
        <f t="shared" si="61"/>
        <v>0</v>
      </c>
    </row>
    <row r="3918" spans="1:11" ht="15.75">
      <c r="A3918">
        <v>1746</v>
      </c>
      <c r="B3918">
        <v>3917</v>
      </c>
      <c r="C3918" s="1" t="s">
        <v>3476</v>
      </c>
      <c r="D3918" t="s">
        <v>21</v>
      </c>
      <c r="E3918" t="s">
        <v>3477</v>
      </c>
      <c r="F3918" t="s">
        <v>18</v>
      </c>
      <c r="G3918" t="s">
        <v>19</v>
      </c>
      <c r="H3918" t="s">
        <v>13</v>
      </c>
      <c r="I3918">
        <v>100</v>
      </c>
      <c r="J3918" t="s">
        <v>13</v>
      </c>
      <c r="K3918">
        <f t="shared" si="61"/>
        <v>0</v>
      </c>
    </row>
    <row r="3919" spans="1:11" ht="15.75">
      <c r="A3919">
        <v>1747</v>
      </c>
      <c r="B3919">
        <v>3918</v>
      </c>
      <c r="C3919" s="1" t="s">
        <v>3478</v>
      </c>
      <c r="D3919" t="s">
        <v>38</v>
      </c>
      <c r="E3919" t="s">
        <v>3479</v>
      </c>
      <c r="F3919" t="s">
        <v>18</v>
      </c>
      <c r="G3919" t="s">
        <v>19</v>
      </c>
      <c r="H3919" t="s">
        <v>13</v>
      </c>
      <c r="I3919">
        <v>100</v>
      </c>
      <c r="J3919" t="s">
        <v>13</v>
      </c>
      <c r="K3919">
        <f t="shared" si="61"/>
        <v>0</v>
      </c>
    </row>
    <row r="3920" spans="1:11" ht="15.75">
      <c r="A3920">
        <v>1752</v>
      </c>
      <c r="B3920">
        <v>3919</v>
      </c>
      <c r="C3920" s="1" t="s">
        <v>3488</v>
      </c>
      <c r="D3920" t="s">
        <v>9</v>
      </c>
      <c r="E3920" t="s">
        <v>3489</v>
      </c>
      <c r="F3920" t="s">
        <v>18</v>
      </c>
      <c r="G3920" t="s">
        <v>19</v>
      </c>
      <c r="H3920" t="s">
        <v>13</v>
      </c>
      <c r="I3920">
        <v>100</v>
      </c>
      <c r="J3920" t="s">
        <v>13</v>
      </c>
      <c r="K3920">
        <f t="shared" si="61"/>
        <v>0</v>
      </c>
    </row>
    <row r="3921" spans="1:11" ht="15.75">
      <c r="A3921">
        <v>1753</v>
      </c>
      <c r="B3921">
        <v>3920</v>
      </c>
      <c r="C3921" s="1" t="s">
        <v>3490</v>
      </c>
      <c r="D3921" t="s">
        <v>9</v>
      </c>
      <c r="E3921" t="s">
        <v>3491</v>
      </c>
      <c r="F3921" t="s">
        <v>18</v>
      </c>
      <c r="G3921" t="s">
        <v>19</v>
      </c>
      <c r="H3921" t="s">
        <v>13</v>
      </c>
      <c r="I3921">
        <v>100</v>
      </c>
      <c r="J3921" t="s">
        <v>13</v>
      </c>
      <c r="K3921">
        <f t="shared" si="61"/>
        <v>0</v>
      </c>
    </row>
    <row r="3922" spans="1:11" ht="15.75">
      <c r="A3922">
        <v>1754</v>
      </c>
      <c r="B3922">
        <v>3921</v>
      </c>
      <c r="C3922" s="1" t="s">
        <v>3492</v>
      </c>
      <c r="D3922" t="s">
        <v>21</v>
      </c>
      <c r="E3922" t="s">
        <v>3493</v>
      </c>
      <c r="F3922" t="s">
        <v>18</v>
      </c>
      <c r="G3922" t="s">
        <v>19</v>
      </c>
      <c r="H3922" t="s">
        <v>13</v>
      </c>
      <c r="I3922">
        <v>100</v>
      </c>
      <c r="J3922" t="s">
        <v>13</v>
      </c>
      <c r="K3922">
        <f t="shared" si="61"/>
        <v>0</v>
      </c>
    </row>
    <row r="3923" spans="1:11" ht="15.75">
      <c r="A3923">
        <v>1756</v>
      </c>
      <c r="B3923">
        <v>3922</v>
      </c>
      <c r="C3923" s="1" t="s">
        <v>3496</v>
      </c>
      <c r="D3923" t="s">
        <v>9</v>
      </c>
      <c r="E3923" t="s">
        <v>3497</v>
      </c>
      <c r="F3923" t="s">
        <v>18</v>
      </c>
      <c r="G3923" t="s">
        <v>19</v>
      </c>
      <c r="H3923" t="s">
        <v>13</v>
      </c>
      <c r="I3923">
        <v>100</v>
      </c>
      <c r="J3923" t="s">
        <v>13</v>
      </c>
      <c r="K3923">
        <f t="shared" si="61"/>
        <v>0</v>
      </c>
    </row>
    <row r="3924" spans="1:11" ht="15.75">
      <c r="A3924">
        <v>1757</v>
      </c>
      <c r="B3924">
        <v>3923</v>
      </c>
      <c r="C3924" s="1" t="s">
        <v>3498</v>
      </c>
      <c r="D3924" t="s">
        <v>9</v>
      </c>
      <c r="E3924" t="s">
        <v>3499</v>
      </c>
      <c r="F3924" t="s">
        <v>18</v>
      </c>
      <c r="G3924" t="s">
        <v>19</v>
      </c>
      <c r="H3924" t="s">
        <v>13</v>
      </c>
      <c r="I3924">
        <v>100</v>
      </c>
      <c r="J3924" t="s">
        <v>13</v>
      </c>
      <c r="K3924">
        <f t="shared" si="61"/>
        <v>0</v>
      </c>
    </row>
    <row r="3925" spans="1:11" ht="15.75">
      <c r="A3925">
        <v>1758</v>
      </c>
      <c r="B3925">
        <v>3924</v>
      </c>
      <c r="C3925" s="1" t="s">
        <v>3500</v>
      </c>
      <c r="D3925" t="s">
        <v>405</v>
      </c>
      <c r="E3925" t="s">
        <v>3501</v>
      </c>
      <c r="F3925" t="s">
        <v>18</v>
      </c>
      <c r="G3925" t="s">
        <v>19</v>
      </c>
      <c r="H3925" t="s">
        <v>13</v>
      </c>
      <c r="I3925">
        <v>1</v>
      </c>
      <c r="J3925" t="s">
        <v>13</v>
      </c>
      <c r="K3925">
        <f t="shared" si="61"/>
        <v>0</v>
      </c>
    </row>
    <row r="3926" spans="1:11" ht="15.75">
      <c r="A3926">
        <v>1759</v>
      </c>
      <c r="B3926">
        <v>3925</v>
      </c>
      <c r="C3926" s="1" t="s">
        <v>3502</v>
      </c>
      <c r="D3926" t="s">
        <v>21</v>
      </c>
      <c r="E3926" t="s">
        <v>3503</v>
      </c>
      <c r="F3926" t="s">
        <v>18</v>
      </c>
      <c r="G3926" t="s">
        <v>19</v>
      </c>
      <c r="H3926" t="s">
        <v>13</v>
      </c>
      <c r="I3926">
        <v>100</v>
      </c>
      <c r="J3926" t="s">
        <v>13</v>
      </c>
      <c r="K3926">
        <f t="shared" si="61"/>
        <v>0</v>
      </c>
    </row>
    <row r="3927" spans="1:11" ht="15.75">
      <c r="A3927">
        <v>1762</v>
      </c>
      <c r="B3927">
        <v>3926</v>
      </c>
      <c r="C3927" s="1" t="s">
        <v>3508</v>
      </c>
      <c r="D3927" t="s">
        <v>9</v>
      </c>
      <c r="E3927" t="s">
        <v>3509</v>
      </c>
      <c r="F3927" t="s">
        <v>18</v>
      </c>
      <c r="G3927" t="s">
        <v>19</v>
      </c>
      <c r="H3927" t="s">
        <v>13</v>
      </c>
      <c r="I3927">
        <v>100</v>
      </c>
      <c r="J3927" t="s">
        <v>13</v>
      </c>
      <c r="K3927">
        <f t="shared" si="61"/>
        <v>0</v>
      </c>
    </row>
    <row r="3928" spans="1:11" ht="15.75">
      <c r="A3928">
        <v>1763</v>
      </c>
      <c r="B3928">
        <v>3927</v>
      </c>
      <c r="C3928" s="1" t="s">
        <v>3510</v>
      </c>
      <c r="D3928" t="s">
        <v>21</v>
      </c>
      <c r="E3928" t="s">
        <v>3511</v>
      </c>
      <c r="F3928" t="s">
        <v>18</v>
      </c>
      <c r="G3928" t="s">
        <v>19</v>
      </c>
      <c r="H3928" t="s">
        <v>13</v>
      </c>
      <c r="I3928">
        <v>100</v>
      </c>
      <c r="J3928" t="s">
        <v>13</v>
      </c>
      <c r="K3928">
        <f t="shared" si="61"/>
        <v>0</v>
      </c>
    </row>
    <row r="3929" spans="1:11" ht="15.75">
      <c r="A3929">
        <v>1764</v>
      </c>
      <c r="B3929">
        <v>3928</v>
      </c>
      <c r="C3929" s="1" t="s">
        <v>3512</v>
      </c>
      <c r="D3929" t="s">
        <v>9</v>
      </c>
      <c r="E3929" t="s">
        <v>3513</v>
      </c>
      <c r="F3929" t="s">
        <v>18</v>
      </c>
      <c r="G3929" t="s">
        <v>19</v>
      </c>
      <c r="H3929" t="s">
        <v>13</v>
      </c>
      <c r="I3929">
        <v>100</v>
      </c>
      <c r="J3929" t="s">
        <v>13</v>
      </c>
      <c r="K3929">
        <f t="shared" si="61"/>
        <v>0</v>
      </c>
    </row>
    <row r="3930" spans="1:11" ht="15.75">
      <c r="A3930">
        <v>1765</v>
      </c>
      <c r="B3930">
        <v>3929</v>
      </c>
      <c r="C3930" s="1" t="s">
        <v>3514</v>
      </c>
      <c r="D3930" t="s">
        <v>21</v>
      </c>
      <c r="E3930" t="s">
        <v>3515</v>
      </c>
      <c r="F3930" t="s">
        <v>18</v>
      </c>
      <c r="G3930" t="s">
        <v>19</v>
      </c>
      <c r="H3930" t="s">
        <v>13</v>
      </c>
      <c r="I3930">
        <v>100</v>
      </c>
      <c r="J3930" t="s">
        <v>13</v>
      </c>
      <c r="K3930">
        <f t="shared" si="61"/>
        <v>0</v>
      </c>
    </row>
    <row r="3931" spans="1:11" ht="15.75">
      <c r="A3931">
        <v>1766</v>
      </c>
      <c r="B3931">
        <v>3930</v>
      </c>
      <c r="C3931" s="1" t="s">
        <v>3516</v>
      </c>
      <c r="D3931" t="s">
        <v>21</v>
      </c>
      <c r="E3931" t="s">
        <v>3517</v>
      </c>
      <c r="F3931" t="s">
        <v>18</v>
      </c>
      <c r="G3931" t="s">
        <v>19</v>
      </c>
      <c r="H3931" t="s">
        <v>13</v>
      </c>
      <c r="I3931">
        <v>100</v>
      </c>
      <c r="J3931" t="s">
        <v>13</v>
      </c>
      <c r="K3931">
        <f t="shared" si="61"/>
        <v>0</v>
      </c>
    </row>
    <row r="3932" spans="1:11" ht="15.75">
      <c r="A3932">
        <v>1767</v>
      </c>
      <c r="B3932">
        <v>3931</v>
      </c>
      <c r="C3932" s="1" t="s">
        <v>3518</v>
      </c>
      <c r="D3932" t="s">
        <v>38</v>
      </c>
      <c r="E3932" t="s">
        <v>3519</v>
      </c>
      <c r="F3932" t="s">
        <v>18</v>
      </c>
      <c r="G3932" t="s">
        <v>19</v>
      </c>
      <c r="H3932" t="s">
        <v>13</v>
      </c>
      <c r="I3932">
        <v>100</v>
      </c>
      <c r="J3932" t="s">
        <v>13</v>
      </c>
      <c r="K3932">
        <f t="shared" si="61"/>
        <v>0</v>
      </c>
    </row>
    <row r="3933" spans="1:11" ht="15.75">
      <c r="A3933">
        <v>1768</v>
      </c>
      <c r="B3933">
        <v>3932</v>
      </c>
      <c r="C3933" s="1" t="s">
        <v>3520</v>
      </c>
      <c r="D3933" t="s">
        <v>9</v>
      </c>
      <c r="E3933" t="s">
        <v>3521</v>
      </c>
      <c r="F3933" t="s">
        <v>18</v>
      </c>
      <c r="G3933" t="s">
        <v>19</v>
      </c>
      <c r="H3933" t="s">
        <v>13</v>
      </c>
      <c r="I3933">
        <v>100</v>
      </c>
      <c r="J3933" t="s">
        <v>13</v>
      </c>
      <c r="K3933">
        <f t="shared" si="61"/>
        <v>0</v>
      </c>
    </row>
    <row r="3934" spans="1:11" ht="15.75">
      <c r="A3934">
        <v>1769</v>
      </c>
      <c r="B3934">
        <v>3933</v>
      </c>
      <c r="C3934" s="1" t="s">
        <v>3522</v>
      </c>
      <c r="D3934" t="s">
        <v>21</v>
      </c>
      <c r="E3934" t="s">
        <v>3523</v>
      </c>
      <c r="F3934" t="s">
        <v>18</v>
      </c>
      <c r="G3934" t="s">
        <v>19</v>
      </c>
      <c r="H3934" t="s">
        <v>13</v>
      </c>
      <c r="I3934">
        <v>100</v>
      </c>
      <c r="J3934" t="s">
        <v>13</v>
      </c>
      <c r="K3934">
        <f t="shared" si="61"/>
        <v>0</v>
      </c>
    </row>
    <row r="3935" spans="1:11" ht="15.75">
      <c r="A3935">
        <v>1770</v>
      </c>
      <c r="B3935">
        <v>3934</v>
      </c>
      <c r="C3935" s="1" t="s">
        <v>3524</v>
      </c>
      <c r="D3935" t="s">
        <v>21</v>
      </c>
      <c r="E3935" t="s">
        <v>3525</v>
      </c>
      <c r="F3935" t="s">
        <v>18</v>
      </c>
      <c r="G3935" t="s">
        <v>19</v>
      </c>
      <c r="H3935" t="s">
        <v>13</v>
      </c>
      <c r="I3935">
        <v>100</v>
      </c>
      <c r="J3935" t="s">
        <v>13</v>
      </c>
      <c r="K3935">
        <f t="shared" si="61"/>
        <v>0</v>
      </c>
    </row>
    <row r="3936" spans="1:11" ht="15.75">
      <c r="A3936">
        <v>1771</v>
      </c>
      <c r="B3936">
        <v>3935</v>
      </c>
      <c r="C3936" s="1" t="s">
        <v>3526</v>
      </c>
      <c r="D3936" t="s">
        <v>21</v>
      </c>
      <c r="E3936" t="s">
        <v>3527</v>
      </c>
      <c r="F3936" t="s">
        <v>18</v>
      </c>
      <c r="G3936" t="s">
        <v>19</v>
      </c>
      <c r="H3936" t="s">
        <v>13</v>
      </c>
      <c r="I3936">
        <v>100</v>
      </c>
      <c r="J3936" t="s">
        <v>13</v>
      </c>
      <c r="K3936">
        <f t="shared" si="61"/>
        <v>0</v>
      </c>
    </row>
    <row r="3937" spans="1:11" ht="15.75">
      <c r="A3937">
        <v>1772</v>
      </c>
      <c r="B3937">
        <v>3936</v>
      </c>
      <c r="C3937" s="1" t="s">
        <v>3528</v>
      </c>
      <c r="D3937" t="s">
        <v>21</v>
      </c>
      <c r="E3937" t="s">
        <v>3529</v>
      </c>
      <c r="F3937" t="s">
        <v>18</v>
      </c>
      <c r="G3937" t="s">
        <v>19</v>
      </c>
      <c r="H3937" t="s">
        <v>13</v>
      </c>
      <c r="I3937">
        <v>100</v>
      </c>
      <c r="J3937" t="s">
        <v>13</v>
      </c>
      <c r="K3937">
        <f t="shared" si="61"/>
        <v>0</v>
      </c>
    </row>
    <row r="3938" spans="1:11" ht="15.75">
      <c r="A3938">
        <v>1773</v>
      </c>
      <c r="B3938">
        <v>3937</v>
      </c>
      <c r="C3938" s="1" t="s">
        <v>3530</v>
      </c>
      <c r="D3938" t="s">
        <v>21</v>
      </c>
      <c r="E3938" t="s">
        <v>3531</v>
      </c>
      <c r="F3938" t="s">
        <v>18</v>
      </c>
      <c r="G3938" t="s">
        <v>19</v>
      </c>
      <c r="H3938" t="s">
        <v>13</v>
      </c>
      <c r="I3938">
        <v>100</v>
      </c>
      <c r="J3938" t="s">
        <v>13</v>
      </c>
      <c r="K3938">
        <f t="shared" si="61"/>
        <v>0</v>
      </c>
    </row>
    <row r="3939" spans="1:11" ht="15.75">
      <c r="A3939">
        <v>1774</v>
      </c>
      <c r="B3939">
        <v>3938</v>
      </c>
      <c r="C3939" s="1" t="s">
        <v>3532</v>
      </c>
      <c r="D3939" t="s">
        <v>43</v>
      </c>
      <c r="E3939" t="s">
        <v>3533</v>
      </c>
      <c r="F3939" t="s">
        <v>18</v>
      </c>
      <c r="G3939" t="s">
        <v>19</v>
      </c>
      <c r="H3939" t="s">
        <v>45</v>
      </c>
      <c r="I3939">
        <v>100</v>
      </c>
      <c r="J3939" t="s">
        <v>45</v>
      </c>
      <c r="K3939">
        <f t="shared" si="61"/>
        <v>0</v>
      </c>
    </row>
    <row r="3940" spans="1:11" ht="15.75">
      <c r="A3940">
        <v>1775</v>
      </c>
      <c r="B3940">
        <v>3939</v>
      </c>
      <c r="C3940" s="1" t="s">
        <v>3534</v>
      </c>
      <c r="D3940" t="s">
        <v>9</v>
      </c>
      <c r="E3940" t="s">
        <v>3535</v>
      </c>
      <c r="F3940" t="s">
        <v>18</v>
      </c>
      <c r="G3940" t="s">
        <v>19</v>
      </c>
      <c r="H3940" t="s">
        <v>13</v>
      </c>
      <c r="I3940">
        <v>100</v>
      </c>
      <c r="J3940" t="s">
        <v>13</v>
      </c>
      <c r="K3940">
        <f t="shared" si="61"/>
        <v>0</v>
      </c>
    </row>
    <row r="3941" spans="1:11" ht="15.75">
      <c r="A3941">
        <v>1776</v>
      </c>
      <c r="B3941">
        <v>3940</v>
      </c>
      <c r="C3941" s="1" t="s">
        <v>3536</v>
      </c>
      <c r="D3941" t="s">
        <v>21</v>
      </c>
      <c r="E3941" t="s">
        <v>3537</v>
      </c>
      <c r="F3941" t="s">
        <v>18</v>
      </c>
      <c r="G3941" t="s">
        <v>19</v>
      </c>
      <c r="H3941" t="s">
        <v>13</v>
      </c>
      <c r="I3941">
        <v>100</v>
      </c>
      <c r="J3941" t="s">
        <v>13</v>
      </c>
      <c r="K3941">
        <f t="shared" si="61"/>
        <v>0</v>
      </c>
    </row>
    <row r="3942" spans="1:11" ht="15.75">
      <c r="A3942">
        <v>1777</v>
      </c>
      <c r="B3942">
        <v>3941</v>
      </c>
      <c r="C3942" s="1" t="s">
        <v>3538</v>
      </c>
      <c r="D3942" t="s">
        <v>38</v>
      </c>
      <c r="E3942" t="s">
        <v>3539</v>
      </c>
      <c r="F3942" t="s">
        <v>18</v>
      </c>
      <c r="G3942" t="s">
        <v>19</v>
      </c>
      <c r="H3942" t="s">
        <v>13</v>
      </c>
      <c r="I3942">
        <v>100</v>
      </c>
      <c r="J3942" t="s">
        <v>13</v>
      </c>
      <c r="K3942">
        <f t="shared" si="61"/>
        <v>0</v>
      </c>
    </row>
    <row r="3943" spans="1:11" ht="15.75">
      <c r="A3943">
        <v>1778</v>
      </c>
      <c r="B3943">
        <v>3942</v>
      </c>
      <c r="C3943" s="1" t="s">
        <v>3540</v>
      </c>
      <c r="D3943" t="s">
        <v>38</v>
      </c>
      <c r="E3943" t="s">
        <v>3541</v>
      </c>
      <c r="F3943" t="s">
        <v>18</v>
      </c>
      <c r="G3943" t="s">
        <v>19</v>
      </c>
      <c r="H3943" t="s">
        <v>13</v>
      </c>
      <c r="I3943">
        <v>100</v>
      </c>
      <c r="J3943" t="s">
        <v>13</v>
      </c>
      <c r="K3943">
        <f t="shared" si="61"/>
        <v>0</v>
      </c>
    </row>
    <row r="3944" spans="1:11" ht="15.75">
      <c r="A3944">
        <v>1780</v>
      </c>
      <c r="B3944">
        <v>3943</v>
      </c>
      <c r="C3944" s="1" t="s">
        <v>3544</v>
      </c>
      <c r="D3944" t="s">
        <v>21</v>
      </c>
      <c r="E3944" t="s">
        <v>3545</v>
      </c>
      <c r="F3944" t="s">
        <v>18</v>
      </c>
      <c r="G3944" t="s">
        <v>19</v>
      </c>
      <c r="H3944" t="s">
        <v>13</v>
      </c>
      <c r="I3944">
        <v>100</v>
      </c>
      <c r="J3944" t="s">
        <v>13</v>
      </c>
      <c r="K3944">
        <f t="shared" si="61"/>
        <v>0</v>
      </c>
    </row>
    <row r="3945" spans="1:11" ht="15.75">
      <c r="A3945">
        <v>1781</v>
      </c>
      <c r="B3945">
        <v>3944</v>
      </c>
      <c r="C3945" s="1" t="s">
        <v>3546</v>
      </c>
      <c r="D3945" t="s">
        <v>9</v>
      </c>
      <c r="E3945" t="s">
        <v>3547</v>
      </c>
      <c r="F3945" t="s">
        <v>18</v>
      </c>
      <c r="G3945" t="s">
        <v>19</v>
      </c>
      <c r="H3945" t="s">
        <v>13</v>
      </c>
      <c r="I3945">
        <v>100</v>
      </c>
      <c r="J3945" t="s">
        <v>13</v>
      </c>
      <c r="K3945">
        <f t="shared" si="61"/>
        <v>0</v>
      </c>
    </row>
    <row r="3946" spans="1:11" ht="15.75">
      <c r="A3946">
        <v>1782</v>
      </c>
      <c r="B3946">
        <v>3945</v>
      </c>
      <c r="C3946" s="1" t="s">
        <v>3548</v>
      </c>
      <c r="D3946" t="s">
        <v>9</v>
      </c>
      <c r="E3946" t="s">
        <v>3549</v>
      </c>
      <c r="F3946" t="s">
        <v>18</v>
      </c>
      <c r="G3946" t="s">
        <v>19</v>
      </c>
      <c r="H3946" t="s">
        <v>13</v>
      </c>
      <c r="I3946">
        <v>100</v>
      </c>
      <c r="J3946" t="s">
        <v>13</v>
      </c>
      <c r="K3946">
        <f t="shared" si="61"/>
        <v>0</v>
      </c>
    </row>
    <row r="3947" spans="1:11" ht="15.75">
      <c r="A3947">
        <v>1783</v>
      </c>
      <c r="B3947">
        <v>3946</v>
      </c>
      <c r="C3947" s="1" t="s">
        <v>3550</v>
      </c>
      <c r="D3947" t="s">
        <v>9</v>
      </c>
      <c r="E3947" t="s">
        <v>3551</v>
      </c>
      <c r="F3947" t="s">
        <v>18</v>
      </c>
      <c r="G3947" t="s">
        <v>19</v>
      </c>
      <c r="H3947" t="s">
        <v>13</v>
      </c>
      <c r="I3947">
        <v>100</v>
      </c>
      <c r="J3947" t="s">
        <v>13</v>
      </c>
      <c r="K3947">
        <f t="shared" si="61"/>
        <v>0</v>
      </c>
    </row>
    <row r="3948" spans="1:11" ht="15.75">
      <c r="A3948">
        <v>1784</v>
      </c>
      <c r="B3948">
        <v>3947</v>
      </c>
      <c r="C3948" s="1" t="s">
        <v>3552</v>
      </c>
      <c r="D3948" t="s">
        <v>9</v>
      </c>
      <c r="E3948" t="s">
        <v>3553</v>
      </c>
      <c r="F3948" t="s">
        <v>18</v>
      </c>
      <c r="G3948" t="s">
        <v>19</v>
      </c>
      <c r="H3948" t="s">
        <v>13</v>
      </c>
      <c r="I3948">
        <v>100</v>
      </c>
      <c r="J3948" t="s">
        <v>13</v>
      </c>
      <c r="K3948">
        <f t="shared" si="61"/>
        <v>0</v>
      </c>
    </row>
    <row r="3949" spans="1:11" ht="15.75">
      <c r="A3949">
        <v>1785</v>
      </c>
      <c r="B3949">
        <v>3948</v>
      </c>
      <c r="C3949" s="1" t="s">
        <v>3554</v>
      </c>
      <c r="D3949" t="s">
        <v>9</v>
      </c>
      <c r="E3949" t="s">
        <v>3555</v>
      </c>
      <c r="F3949" t="s">
        <v>18</v>
      </c>
      <c r="G3949" t="s">
        <v>19</v>
      </c>
      <c r="H3949" t="s">
        <v>13</v>
      </c>
      <c r="I3949">
        <v>100</v>
      </c>
      <c r="J3949" t="s">
        <v>13</v>
      </c>
      <c r="K3949">
        <f t="shared" si="61"/>
        <v>0</v>
      </c>
    </row>
    <row r="3950" spans="1:11" ht="15.75">
      <c r="A3950">
        <v>1786</v>
      </c>
      <c r="B3950">
        <v>3949</v>
      </c>
      <c r="C3950" s="1" t="s">
        <v>3556</v>
      </c>
      <c r="D3950" t="s">
        <v>21</v>
      </c>
      <c r="E3950" t="s">
        <v>3557</v>
      </c>
      <c r="F3950" t="s">
        <v>18</v>
      </c>
      <c r="G3950" t="s">
        <v>19</v>
      </c>
      <c r="H3950" t="s">
        <v>13</v>
      </c>
      <c r="I3950">
        <v>100</v>
      </c>
      <c r="J3950" t="s">
        <v>13</v>
      </c>
      <c r="K3950">
        <f t="shared" si="61"/>
        <v>0</v>
      </c>
    </row>
    <row r="3951" spans="1:11" ht="15.75">
      <c r="A3951">
        <v>1787</v>
      </c>
      <c r="B3951">
        <v>3950</v>
      </c>
      <c r="C3951" s="1" t="s">
        <v>3558</v>
      </c>
      <c r="D3951" t="s">
        <v>21</v>
      </c>
      <c r="E3951" t="s">
        <v>3559</v>
      </c>
      <c r="F3951" t="s">
        <v>18</v>
      </c>
      <c r="G3951" t="s">
        <v>19</v>
      </c>
      <c r="H3951" t="s">
        <v>13</v>
      </c>
      <c r="I3951">
        <v>100</v>
      </c>
      <c r="J3951" t="s">
        <v>13</v>
      </c>
      <c r="K3951">
        <f t="shared" si="61"/>
        <v>0</v>
      </c>
    </row>
    <row r="3952" spans="1:11" ht="15.75">
      <c r="A3952">
        <v>1788</v>
      </c>
      <c r="B3952">
        <v>3951</v>
      </c>
      <c r="C3952" s="1" t="s">
        <v>3560</v>
      </c>
      <c r="D3952" t="s">
        <v>38</v>
      </c>
      <c r="E3952" t="s">
        <v>3561</v>
      </c>
      <c r="F3952" t="s">
        <v>18</v>
      </c>
      <c r="G3952" t="s">
        <v>19</v>
      </c>
      <c r="H3952" t="s">
        <v>13</v>
      </c>
      <c r="I3952">
        <v>100</v>
      </c>
      <c r="J3952" t="s">
        <v>13</v>
      </c>
      <c r="K3952">
        <f t="shared" si="61"/>
        <v>0</v>
      </c>
    </row>
    <row r="3953" spans="1:11" ht="15.75">
      <c r="A3953">
        <v>1789</v>
      </c>
      <c r="B3953">
        <v>3952</v>
      </c>
      <c r="C3953" s="1" t="s">
        <v>3562</v>
      </c>
      <c r="D3953" t="s">
        <v>21</v>
      </c>
      <c r="E3953" t="s">
        <v>3563</v>
      </c>
      <c r="F3953" t="s">
        <v>18</v>
      </c>
      <c r="G3953" t="s">
        <v>19</v>
      </c>
      <c r="H3953" t="s">
        <v>13</v>
      </c>
      <c r="I3953">
        <v>100</v>
      </c>
      <c r="J3953" t="s">
        <v>13</v>
      </c>
      <c r="K3953">
        <f t="shared" si="61"/>
        <v>0</v>
      </c>
    </row>
    <row r="3954" spans="1:11" ht="15.75">
      <c r="A3954">
        <v>1790</v>
      </c>
      <c r="B3954">
        <v>3953</v>
      </c>
      <c r="C3954" s="1" t="s">
        <v>3564</v>
      </c>
      <c r="D3954" t="s">
        <v>9</v>
      </c>
      <c r="E3954" t="s">
        <v>3565</v>
      </c>
      <c r="F3954" t="s">
        <v>18</v>
      </c>
      <c r="G3954" t="s">
        <v>19</v>
      </c>
      <c r="H3954" t="s">
        <v>13</v>
      </c>
      <c r="I3954">
        <v>100</v>
      </c>
      <c r="J3954" t="s">
        <v>13</v>
      </c>
      <c r="K3954">
        <f t="shared" si="61"/>
        <v>0</v>
      </c>
    </row>
    <row r="3955" spans="1:11" ht="15.75">
      <c r="A3955">
        <v>1791</v>
      </c>
      <c r="B3955">
        <v>3954</v>
      </c>
      <c r="C3955" s="1" t="s">
        <v>3566</v>
      </c>
      <c r="D3955" t="s">
        <v>9</v>
      </c>
      <c r="E3955" t="s">
        <v>3567</v>
      </c>
      <c r="F3955" t="s">
        <v>18</v>
      </c>
      <c r="G3955" t="s">
        <v>19</v>
      </c>
      <c r="H3955" t="s">
        <v>13</v>
      </c>
      <c r="I3955">
        <v>100</v>
      </c>
      <c r="J3955" t="s">
        <v>13</v>
      </c>
      <c r="K3955">
        <f t="shared" si="61"/>
        <v>0</v>
      </c>
    </row>
    <row r="3956" spans="1:11" ht="15.75">
      <c r="A3956">
        <v>1792</v>
      </c>
      <c r="B3956">
        <v>3955</v>
      </c>
      <c r="C3956" s="1" t="s">
        <v>3568</v>
      </c>
      <c r="D3956" t="s">
        <v>21</v>
      </c>
      <c r="E3956" t="s">
        <v>3569</v>
      </c>
      <c r="F3956" t="s">
        <v>18</v>
      </c>
      <c r="G3956" t="s">
        <v>19</v>
      </c>
      <c r="H3956" t="s">
        <v>13</v>
      </c>
      <c r="I3956">
        <v>100</v>
      </c>
      <c r="J3956" t="s">
        <v>13</v>
      </c>
      <c r="K3956">
        <f t="shared" si="61"/>
        <v>0</v>
      </c>
    </row>
    <row r="3957" spans="1:11" ht="15.75">
      <c r="A3957">
        <v>1793</v>
      </c>
      <c r="B3957">
        <v>3956</v>
      </c>
      <c r="C3957" s="1" t="s">
        <v>3570</v>
      </c>
      <c r="D3957" t="s">
        <v>43</v>
      </c>
      <c r="E3957" t="s">
        <v>3571</v>
      </c>
      <c r="F3957" t="s">
        <v>18</v>
      </c>
      <c r="G3957" t="s">
        <v>19</v>
      </c>
      <c r="H3957" t="s">
        <v>45</v>
      </c>
      <c r="I3957">
        <v>100</v>
      </c>
      <c r="J3957" t="s">
        <v>45</v>
      </c>
      <c r="K3957">
        <f t="shared" si="61"/>
        <v>0</v>
      </c>
    </row>
    <row r="3958" spans="1:11" ht="15.75">
      <c r="A3958">
        <v>1794</v>
      </c>
      <c r="B3958">
        <v>3957</v>
      </c>
      <c r="C3958" s="1" t="s">
        <v>3572</v>
      </c>
      <c r="D3958" t="s">
        <v>21</v>
      </c>
      <c r="E3958" t="s">
        <v>3573</v>
      </c>
      <c r="F3958" t="s">
        <v>18</v>
      </c>
      <c r="G3958" t="s">
        <v>19</v>
      </c>
      <c r="H3958" t="s">
        <v>13</v>
      </c>
      <c r="I3958">
        <v>100</v>
      </c>
      <c r="J3958" t="s">
        <v>13</v>
      </c>
      <c r="K3958">
        <f t="shared" si="61"/>
        <v>0</v>
      </c>
    </row>
    <row r="3959" spans="1:11" ht="15.75">
      <c r="A3959">
        <v>1795</v>
      </c>
      <c r="B3959">
        <v>3958</v>
      </c>
      <c r="C3959" s="1" t="s">
        <v>3574</v>
      </c>
      <c r="D3959" t="s">
        <v>38</v>
      </c>
      <c r="E3959" t="s">
        <v>3575</v>
      </c>
      <c r="F3959" t="s">
        <v>18</v>
      </c>
      <c r="G3959" t="s">
        <v>19</v>
      </c>
      <c r="H3959" t="s">
        <v>13</v>
      </c>
      <c r="I3959">
        <v>100</v>
      </c>
      <c r="J3959" t="s">
        <v>13</v>
      </c>
      <c r="K3959">
        <f t="shared" si="61"/>
        <v>0</v>
      </c>
    </row>
    <row r="3960" spans="1:11" ht="15.75">
      <c r="A3960">
        <v>1796</v>
      </c>
      <c r="B3960">
        <v>3959</v>
      </c>
      <c r="C3960" s="1" t="s">
        <v>3576</v>
      </c>
      <c r="D3960" t="s">
        <v>9</v>
      </c>
      <c r="E3960" t="s">
        <v>3577</v>
      </c>
      <c r="F3960" t="s">
        <v>18</v>
      </c>
      <c r="G3960" t="s">
        <v>19</v>
      </c>
      <c r="H3960" t="s">
        <v>13</v>
      </c>
      <c r="I3960">
        <v>100</v>
      </c>
      <c r="J3960" t="s">
        <v>13</v>
      </c>
      <c r="K3960">
        <f t="shared" si="61"/>
        <v>0</v>
      </c>
    </row>
    <row r="3961" spans="1:11" ht="15.75">
      <c r="A3961">
        <v>1797</v>
      </c>
      <c r="B3961">
        <v>3960</v>
      </c>
      <c r="C3961" s="1" t="s">
        <v>3578</v>
      </c>
      <c r="D3961" t="s">
        <v>9</v>
      </c>
      <c r="E3961" t="s">
        <v>3579</v>
      </c>
      <c r="F3961" t="s">
        <v>18</v>
      </c>
      <c r="G3961" t="s">
        <v>19</v>
      </c>
      <c r="H3961" t="s">
        <v>13</v>
      </c>
      <c r="I3961">
        <v>100</v>
      </c>
      <c r="J3961" t="s">
        <v>13</v>
      </c>
      <c r="K3961">
        <f t="shared" si="61"/>
        <v>0</v>
      </c>
    </row>
    <row r="3962" spans="1:11" ht="15.75">
      <c r="A3962">
        <v>1798</v>
      </c>
      <c r="B3962">
        <v>3961</v>
      </c>
      <c r="C3962" s="1" t="s">
        <v>3580</v>
      </c>
      <c r="D3962" t="s">
        <v>21</v>
      </c>
      <c r="E3962" t="s">
        <v>3581</v>
      </c>
      <c r="F3962" t="s">
        <v>18</v>
      </c>
      <c r="G3962" t="s">
        <v>19</v>
      </c>
      <c r="H3962" t="s">
        <v>13</v>
      </c>
      <c r="I3962">
        <v>100</v>
      </c>
      <c r="J3962" t="s">
        <v>13</v>
      </c>
      <c r="K3962">
        <f t="shared" si="61"/>
        <v>0</v>
      </c>
    </row>
    <row r="3963" spans="1:11" ht="15.75">
      <c r="A3963">
        <v>1800</v>
      </c>
      <c r="B3963">
        <v>3962</v>
      </c>
      <c r="C3963" s="1" t="s">
        <v>3584</v>
      </c>
      <c r="D3963" t="s">
        <v>21</v>
      </c>
      <c r="E3963" t="s">
        <v>3585</v>
      </c>
      <c r="F3963" t="s">
        <v>18</v>
      </c>
      <c r="G3963" t="s">
        <v>19</v>
      </c>
      <c r="H3963" t="s">
        <v>13</v>
      </c>
      <c r="I3963">
        <v>100</v>
      </c>
      <c r="J3963" t="s">
        <v>13</v>
      </c>
      <c r="K3963">
        <f t="shared" si="61"/>
        <v>0</v>
      </c>
    </row>
    <row r="3964" spans="1:11" ht="15.75">
      <c r="A3964">
        <v>1801</v>
      </c>
      <c r="B3964">
        <v>3963</v>
      </c>
      <c r="C3964" s="1" t="s">
        <v>3586</v>
      </c>
      <c r="D3964" t="s">
        <v>38</v>
      </c>
      <c r="E3964" t="s">
        <v>3587</v>
      </c>
      <c r="F3964" t="s">
        <v>18</v>
      </c>
      <c r="G3964" t="s">
        <v>19</v>
      </c>
      <c r="H3964" t="s">
        <v>13</v>
      </c>
      <c r="I3964">
        <v>100</v>
      </c>
      <c r="J3964" t="s">
        <v>13</v>
      </c>
      <c r="K3964">
        <f t="shared" si="61"/>
        <v>0</v>
      </c>
    </row>
    <row r="3965" spans="1:11" ht="15.75">
      <c r="A3965">
        <v>1802</v>
      </c>
      <c r="B3965">
        <v>3964</v>
      </c>
      <c r="C3965" s="1" t="s">
        <v>3588</v>
      </c>
      <c r="D3965" t="s">
        <v>21</v>
      </c>
      <c r="E3965" t="s">
        <v>3589</v>
      </c>
      <c r="F3965" t="s">
        <v>18</v>
      </c>
      <c r="G3965" t="s">
        <v>19</v>
      </c>
      <c r="H3965" t="s">
        <v>13</v>
      </c>
      <c r="I3965">
        <v>100</v>
      </c>
      <c r="J3965" t="s">
        <v>13</v>
      </c>
      <c r="K3965">
        <f t="shared" si="61"/>
        <v>0</v>
      </c>
    </row>
    <row r="3966" spans="1:11" ht="15.75">
      <c r="A3966">
        <v>1803</v>
      </c>
      <c r="B3966">
        <v>3965</v>
      </c>
      <c r="C3966" s="1" t="s">
        <v>3590</v>
      </c>
      <c r="D3966" t="s">
        <v>9</v>
      </c>
      <c r="E3966" t="s">
        <v>3591</v>
      </c>
      <c r="F3966" t="s">
        <v>18</v>
      </c>
      <c r="G3966" t="s">
        <v>19</v>
      </c>
      <c r="H3966" t="s">
        <v>13</v>
      </c>
      <c r="I3966">
        <v>100</v>
      </c>
      <c r="J3966" t="s">
        <v>13</v>
      </c>
      <c r="K3966">
        <f t="shared" si="61"/>
        <v>0</v>
      </c>
    </row>
    <row r="3967" spans="1:11" ht="15.75">
      <c r="A3967">
        <v>1805</v>
      </c>
      <c r="B3967">
        <v>3966</v>
      </c>
      <c r="C3967" s="1" t="s">
        <v>3594</v>
      </c>
      <c r="D3967" t="s">
        <v>9</v>
      </c>
      <c r="E3967" t="s">
        <v>3595</v>
      </c>
      <c r="F3967" t="s">
        <v>18</v>
      </c>
      <c r="G3967" t="s">
        <v>19</v>
      </c>
      <c r="H3967" t="s">
        <v>13</v>
      </c>
      <c r="I3967">
        <v>100</v>
      </c>
      <c r="J3967" t="s">
        <v>13</v>
      </c>
      <c r="K3967">
        <f t="shared" si="61"/>
        <v>0</v>
      </c>
    </row>
    <row r="3968" spans="1:11" ht="15.75">
      <c r="A3968">
        <v>1807</v>
      </c>
      <c r="B3968">
        <v>3967</v>
      </c>
      <c r="C3968" s="1" t="s">
        <v>3598</v>
      </c>
      <c r="D3968" t="s">
        <v>21</v>
      </c>
      <c r="E3968" t="s">
        <v>3599</v>
      </c>
      <c r="F3968" t="s">
        <v>18</v>
      </c>
      <c r="G3968" t="s">
        <v>19</v>
      </c>
      <c r="H3968" t="s">
        <v>13</v>
      </c>
      <c r="I3968">
        <v>100</v>
      </c>
      <c r="J3968" t="s">
        <v>13</v>
      </c>
      <c r="K3968">
        <f t="shared" si="61"/>
        <v>0</v>
      </c>
    </row>
    <row r="3969" spans="1:11" ht="15.75">
      <c r="A3969">
        <v>1808</v>
      </c>
      <c r="B3969">
        <v>3968</v>
      </c>
      <c r="C3969" s="1" t="s">
        <v>3600</v>
      </c>
      <c r="D3969" t="s">
        <v>9</v>
      </c>
      <c r="E3969" t="s">
        <v>3601</v>
      </c>
      <c r="F3969" t="s">
        <v>18</v>
      </c>
      <c r="G3969" t="s">
        <v>19</v>
      </c>
      <c r="H3969" t="s">
        <v>13</v>
      </c>
      <c r="I3969">
        <v>100</v>
      </c>
      <c r="J3969" t="s">
        <v>13</v>
      </c>
      <c r="K3969">
        <f t="shared" si="61"/>
        <v>0</v>
      </c>
    </row>
    <row r="3970" spans="1:11" ht="15.75">
      <c r="A3970">
        <v>1810</v>
      </c>
      <c r="B3970">
        <v>3969</v>
      </c>
      <c r="C3970" s="1" t="s">
        <v>3604</v>
      </c>
      <c r="D3970" t="s">
        <v>21</v>
      </c>
      <c r="E3970" t="s">
        <v>3605</v>
      </c>
      <c r="F3970" t="s">
        <v>18</v>
      </c>
      <c r="G3970" t="s">
        <v>19</v>
      </c>
      <c r="H3970" t="s">
        <v>13</v>
      </c>
      <c r="I3970">
        <v>100</v>
      </c>
      <c r="J3970" t="s">
        <v>13</v>
      </c>
      <c r="K3970">
        <f t="shared" si="61"/>
        <v>0</v>
      </c>
    </row>
    <row r="3971" spans="1:11" ht="15.75">
      <c r="A3971">
        <v>1811</v>
      </c>
      <c r="B3971">
        <v>3970</v>
      </c>
      <c r="C3971" s="1" t="s">
        <v>3606</v>
      </c>
      <c r="D3971" t="s">
        <v>38</v>
      </c>
      <c r="E3971" t="s">
        <v>3607</v>
      </c>
      <c r="F3971" t="s">
        <v>18</v>
      </c>
      <c r="G3971" t="s">
        <v>19</v>
      </c>
      <c r="H3971" t="s">
        <v>13</v>
      </c>
      <c r="I3971">
        <v>100</v>
      </c>
      <c r="J3971" t="s">
        <v>13</v>
      </c>
      <c r="K3971">
        <f t="shared" ref="K3971:K4034" si="62">IF(F3971="ACTIVE",1,0)</f>
        <v>0</v>
      </c>
    </row>
    <row r="3972" spans="1:11" ht="15.75">
      <c r="A3972">
        <v>1812</v>
      </c>
      <c r="B3972">
        <v>3971</v>
      </c>
      <c r="C3972" s="1" t="s">
        <v>3608</v>
      </c>
      <c r="D3972" t="s">
        <v>21</v>
      </c>
      <c r="E3972" t="s">
        <v>3609</v>
      </c>
      <c r="F3972" t="s">
        <v>18</v>
      </c>
      <c r="G3972" t="s">
        <v>19</v>
      </c>
      <c r="H3972" t="s">
        <v>13</v>
      </c>
      <c r="I3972">
        <v>100</v>
      </c>
      <c r="J3972" t="s">
        <v>13</v>
      </c>
      <c r="K3972">
        <f t="shared" si="62"/>
        <v>0</v>
      </c>
    </row>
    <row r="3973" spans="1:11" ht="15.75">
      <c r="A3973">
        <v>1813</v>
      </c>
      <c r="B3973">
        <v>3972</v>
      </c>
      <c r="C3973" s="1" t="s">
        <v>3610</v>
      </c>
      <c r="D3973" t="s">
        <v>38</v>
      </c>
      <c r="E3973" t="s">
        <v>3611</v>
      </c>
      <c r="F3973" t="s">
        <v>18</v>
      </c>
      <c r="G3973" t="s">
        <v>19</v>
      </c>
      <c r="H3973" t="s">
        <v>13</v>
      </c>
      <c r="I3973">
        <v>100</v>
      </c>
      <c r="J3973" t="s">
        <v>13</v>
      </c>
      <c r="K3973">
        <f t="shared" si="62"/>
        <v>0</v>
      </c>
    </row>
    <row r="3974" spans="1:11" ht="15.75">
      <c r="A3974">
        <v>1814</v>
      </c>
      <c r="B3974">
        <v>3973</v>
      </c>
      <c r="C3974" s="1" t="s">
        <v>3612</v>
      </c>
      <c r="D3974" t="s">
        <v>9</v>
      </c>
      <c r="E3974" t="s">
        <v>3613</v>
      </c>
      <c r="F3974" t="s">
        <v>18</v>
      </c>
      <c r="G3974" t="s">
        <v>19</v>
      </c>
      <c r="H3974" t="s">
        <v>13</v>
      </c>
      <c r="I3974">
        <v>100</v>
      </c>
      <c r="J3974" t="s">
        <v>13</v>
      </c>
      <c r="K3974">
        <f t="shared" si="62"/>
        <v>0</v>
      </c>
    </row>
    <row r="3975" spans="1:11" ht="15.75">
      <c r="A3975">
        <v>1815</v>
      </c>
      <c r="B3975">
        <v>3974</v>
      </c>
      <c r="C3975" s="1" t="s">
        <v>3614</v>
      </c>
      <c r="D3975" t="s">
        <v>9</v>
      </c>
      <c r="E3975" t="s">
        <v>3615</v>
      </c>
      <c r="F3975" t="s">
        <v>18</v>
      </c>
      <c r="G3975" t="s">
        <v>19</v>
      </c>
      <c r="H3975" t="s">
        <v>13</v>
      </c>
      <c r="I3975">
        <v>100</v>
      </c>
      <c r="J3975" t="s">
        <v>13</v>
      </c>
      <c r="K3975">
        <f t="shared" si="62"/>
        <v>0</v>
      </c>
    </row>
    <row r="3976" spans="1:11" ht="15.75">
      <c r="A3976">
        <v>1816</v>
      </c>
      <c r="B3976">
        <v>3975</v>
      </c>
      <c r="C3976" s="1" t="s">
        <v>3616</v>
      </c>
      <c r="D3976" t="s">
        <v>21</v>
      </c>
      <c r="E3976" t="s">
        <v>3617</v>
      </c>
      <c r="F3976" t="s">
        <v>18</v>
      </c>
      <c r="G3976" t="s">
        <v>19</v>
      </c>
      <c r="H3976" t="s">
        <v>13</v>
      </c>
      <c r="I3976">
        <v>100</v>
      </c>
      <c r="J3976" t="s">
        <v>13</v>
      </c>
      <c r="K3976">
        <f t="shared" si="62"/>
        <v>0</v>
      </c>
    </row>
    <row r="3977" spans="1:11" ht="15.75">
      <c r="A3977">
        <v>1817</v>
      </c>
      <c r="B3977">
        <v>3976</v>
      </c>
      <c r="C3977" s="1" t="s">
        <v>3618</v>
      </c>
      <c r="D3977" t="s">
        <v>9</v>
      </c>
      <c r="E3977" t="s">
        <v>3619</v>
      </c>
      <c r="F3977" t="s">
        <v>18</v>
      </c>
      <c r="G3977" t="s">
        <v>19</v>
      </c>
      <c r="H3977" t="s">
        <v>13</v>
      </c>
      <c r="I3977">
        <v>100</v>
      </c>
      <c r="J3977" t="s">
        <v>13</v>
      </c>
      <c r="K3977">
        <f t="shared" si="62"/>
        <v>0</v>
      </c>
    </row>
    <row r="3978" spans="1:11" ht="15.75">
      <c r="A3978">
        <v>1818</v>
      </c>
      <c r="B3978">
        <v>3977</v>
      </c>
      <c r="C3978" s="1" t="s">
        <v>3620</v>
      </c>
      <c r="D3978" t="s">
        <v>9</v>
      </c>
      <c r="E3978" t="s">
        <v>3621</v>
      </c>
      <c r="F3978" t="s">
        <v>18</v>
      </c>
      <c r="G3978" t="s">
        <v>19</v>
      </c>
      <c r="H3978" t="s">
        <v>13</v>
      </c>
      <c r="I3978">
        <v>100</v>
      </c>
      <c r="J3978" t="s">
        <v>13</v>
      </c>
      <c r="K3978">
        <f t="shared" si="62"/>
        <v>0</v>
      </c>
    </row>
    <row r="3979" spans="1:11" ht="15.75">
      <c r="A3979">
        <v>1819</v>
      </c>
      <c r="B3979">
        <v>3978</v>
      </c>
      <c r="C3979" s="1" t="s">
        <v>3622</v>
      </c>
      <c r="D3979" t="s">
        <v>9</v>
      </c>
      <c r="E3979" t="s">
        <v>3623</v>
      </c>
      <c r="F3979" t="s">
        <v>18</v>
      </c>
      <c r="G3979" t="s">
        <v>19</v>
      </c>
      <c r="H3979" t="s">
        <v>13</v>
      </c>
      <c r="I3979">
        <v>100</v>
      </c>
      <c r="J3979" t="s">
        <v>13</v>
      </c>
      <c r="K3979">
        <f t="shared" si="62"/>
        <v>0</v>
      </c>
    </row>
    <row r="3980" spans="1:11" ht="15.75">
      <c r="A3980">
        <v>1823</v>
      </c>
      <c r="B3980">
        <v>3979</v>
      </c>
      <c r="C3980" s="1" t="s">
        <v>3630</v>
      </c>
      <c r="D3980" t="s">
        <v>21</v>
      </c>
      <c r="E3980" t="s">
        <v>3631</v>
      </c>
      <c r="F3980" t="s">
        <v>18</v>
      </c>
      <c r="G3980" t="s">
        <v>19</v>
      </c>
      <c r="H3980" t="s">
        <v>13</v>
      </c>
      <c r="I3980">
        <v>100</v>
      </c>
      <c r="J3980" t="s">
        <v>13</v>
      </c>
      <c r="K3980">
        <f t="shared" si="62"/>
        <v>0</v>
      </c>
    </row>
    <row r="3981" spans="1:11" ht="15.75">
      <c r="A3981">
        <v>1824</v>
      </c>
      <c r="B3981">
        <v>3980</v>
      </c>
      <c r="C3981" s="1" t="s">
        <v>3632</v>
      </c>
      <c r="D3981" t="s">
        <v>21</v>
      </c>
      <c r="E3981" t="s">
        <v>3633</v>
      </c>
      <c r="F3981" t="s">
        <v>18</v>
      </c>
      <c r="G3981" t="s">
        <v>19</v>
      </c>
      <c r="H3981" t="s">
        <v>13</v>
      </c>
      <c r="I3981">
        <v>100</v>
      </c>
      <c r="J3981" t="s">
        <v>13</v>
      </c>
      <c r="K3981">
        <f t="shared" si="62"/>
        <v>0</v>
      </c>
    </row>
    <row r="3982" spans="1:11" ht="15.75">
      <c r="A3982">
        <v>1825</v>
      </c>
      <c r="B3982">
        <v>3981</v>
      </c>
      <c r="C3982" s="1" t="s">
        <v>3634</v>
      </c>
      <c r="D3982" t="s">
        <v>21</v>
      </c>
      <c r="E3982" t="s">
        <v>3635</v>
      </c>
      <c r="F3982" t="s">
        <v>18</v>
      </c>
      <c r="G3982" t="s">
        <v>19</v>
      </c>
      <c r="H3982" t="s">
        <v>13</v>
      </c>
      <c r="I3982">
        <v>100</v>
      </c>
      <c r="J3982" t="s">
        <v>13</v>
      </c>
      <c r="K3982">
        <f t="shared" si="62"/>
        <v>0</v>
      </c>
    </row>
    <row r="3983" spans="1:11" ht="15.75">
      <c r="A3983">
        <v>1828</v>
      </c>
      <c r="B3983">
        <v>3982</v>
      </c>
      <c r="C3983" s="1" t="s">
        <v>3640</v>
      </c>
      <c r="D3983" t="s">
        <v>9</v>
      </c>
      <c r="E3983" t="s">
        <v>3641</v>
      </c>
      <c r="F3983" t="s">
        <v>18</v>
      </c>
      <c r="G3983" t="s">
        <v>19</v>
      </c>
      <c r="H3983" t="s">
        <v>13</v>
      </c>
      <c r="I3983">
        <v>100</v>
      </c>
      <c r="J3983" t="s">
        <v>13</v>
      </c>
      <c r="K3983">
        <f t="shared" si="62"/>
        <v>0</v>
      </c>
    </row>
    <row r="3984" spans="1:11" ht="15.75">
      <c r="A3984">
        <v>1829</v>
      </c>
      <c r="B3984">
        <v>3983</v>
      </c>
      <c r="C3984" s="1" t="s">
        <v>3642</v>
      </c>
      <c r="D3984" t="s">
        <v>9</v>
      </c>
      <c r="E3984" t="s">
        <v>3643</v>
      </c>
      <c r="F3984" t="s">
        <v>18</v>
      </c>
      <c r="G3984" t="s">
        <v>19</v>
      </c>
      <c r="H3984" t="s">
        <v>13</v>
      </c>
      <c r="I3984">
        <v>100</v>
      </c>
      <c r="J3984" t="s">
        <v>13</v>
      </c>
      <c r="K3984">
        <f t="shared" si="62"/>
        <v>0</v>
      </c>
    </row>
    <row r="3985" spans="1:11" ht="15.75">
      <c r="A3985">
        <v>1830</v>
      </c>
      <c r="B3985">
        <v>3984</v>
      </c>
      <c r="C3985" s="1" t="s">
        <v>3644</v>
      </c>
      <c r="D3985" t="s">
        <v>38</v>
      </c>
      <c r="E3985" t="s">
        <v>3645</v>
      </c>
      <c r="F3985" t="s">
        <v>18</v>
      </c>
      <c r="G3985" t="s">
        <v>19</v>
      </c>
      <c r="H3985" t="s">
        <v>13</v>
      </c>
      <c r="I3985">
        <v>100</v>
      </c>
      <c r="J3985" t="s">
        <v>13</v>
      </c>
      <c r="K3985">
        <f t="shared" si="62"/>
        <v>0</v>
      </c>
    </row>
    <row r="3986" spans="1:11" ht="15.75">
      <c r="A3986">
        <v>1831</v>
      </c>
      <c r="B3986">
        <v>3985</v>
      </c>
      <c r="C3986" s="1" t="s">
        <v>3646</v>
      </c>
      <c r="D3986" t="s">
        <v>9</v>
      </c>
      <c r="E3986" t="s">
        <v>3647</v>
      </c>
      <c r="F3986" t="s">
        <v>18</v>
      </c>
      <c r="G3986" t="s">
        <v>19</v>
      </c>
      <c r="H3986" t="s">
        <v>13</v>
      </c>
      <c r="I3986">
        <v>100</v>
      </c>
      <c r="J3986" t="s">
        <v>13</v>
      </c>
      <c r="K3986">
        <f t="shared" si="62"/>
        <v>0</v>
      </c>
    </row>
    <row r="3987" spans="1:11" ht="15.75">
      <c r="A3987">
        <v>1832</v>
      </c>
      <c r="B3987">
        <v>3986</v>
      </c>
      <c r="C3987" s="1" t="s">
        <v>3648</v>
      </c>
      <c r="D3987" t="s">
        <v>21</v>
      </c>
      <c r="E3987" t="s">
        <v>3649</v>
      </c>
      <c r="F3987" t="s">
        <v>18</v>
      </c>
      <c r="G3987" t="s">
        <v>19</v>
      </c>
      <c r="H3987" t="s">
        <v>13</v>
      </c>
      <c r="I3987">
        <v>100</v>
      </c>
      <c r="J3987" t="s">
        <v>13</v>
      </c>
      <c r="K3987">
        <f t="shared" si="62"/>
        <v>0</v>
      </c>
    </row>
    <row r="3988" spans="1:11" ht="15.75">
      <c r="A3988">
        <v>1833</v>
      </c>
      <c r="B3988">
        <v>3987</v>
      </c>
      <c r="C3988" s="1" t="s">
        <v>3650</v>
      </c>
      <c r="D3988" t="s">
        <v>21</v>
      </c>
      <c r="E3988" t="s">
        <v>3651</v>
      </c>
      <c r="F3988" t="s">
        <v>18</v>
      </c>
      <c r="G3988" t="s">
        <v>19</v>
      </c>
      <c r="H3988" t="s">
        <v>13</v>
      </c>
      <c r="I3988">
        <v>100</v>
      </c>
      <c r="J3988" t="s">
        <v>13</v>
      </c>
      <c r="K3988">
        <f t="shared" si="62"/>
        <v>0</v>
      </c>
    </row>
    <row r="3989" spans="1:11" ht="15.75">
      <c r="A3989">
        <v>1834</v>
      </c>
      <c r="B3989">
        <v>3988</v>
      </c>
      <c r="C3989" s="1" t="s">
        <v>3652</v>
      </c>
      <c r="D3989" t="s">
        <v>9</v>
      </c>
      <c r="E3989" t="s">
        <v>3653</v>
      </c>
      <c r="F3989" t="s">
        <v>18</v>
      </c>
      <c r="G3989" t="s">
        <v>19</v>
      </c>
      <c r="H3989" t="s">
        <v>13</v>
      </c>
      <c r="I3989">
        <v>100</v>
      </c>
      <c r="J3989" t="s">
        <v>13</v>
      </c>
      <c r="K3989">
        <f t="shared" si="62"/>
        <v>0</v>
      </c>
    </row>
    <row r="3990" spans="1:11" ht="15.75">
      <c r="A3990">
        <v>1836</v>
      </c>
      <c r="B3990">
        <v>3989</v>
      </c>
      <c r="C3990" s="1" t="s">
        <v>3656</v>
      </c>
      <c r="D3990" t="s">
        <v>9</v>
      </c>
      <c r="E3990" t="s">
        <v>3657</v>
      </c>
      <c r="F3990" t="s">
        <v>18</v>
      </c>
      <c r="G3990" t="s">
        <v>19</v>
      </c>
      <c r="H3990" t="s">
        <v>13</v>
      </c>
      <c r="I3990">
        <v>100</v>
      </c>
      <c r="J3990" t="s">
        <v>13</v>
      </c>
      <c r="K3990">
        <f t="shared" si="62"/>
        <v>0</v>
      </c>
    </row>
    <row r="3991" spans="1:11" ht="15.75">
      <c r="A3991">
        <v>1837</v>
      </c>
      <c r="B3991">
        <v>3990</v>
      </c>
      <c r="C3991" s="1" t="s">
        <v>3658</v>
      </c>
      <c r="D3991" t="s">
        <v>9</v>
      </c>
      <c r="E3991" t="s">
        <v>3659</v>
      </c>
      <c r="F3991" t="s">
        <v>18</v>
      </c>
      <c r="G3991" t="s">
        <v>19</v>
      </c>
      <c r="H3991" t="s">
        <v>13</v>
      </c>
      <c r="I3991">
        <v>100</v>
      </c>
      <c r="J3991" t="s">
        <v>13</v>
      </c>
      <c r="K3991">
        <f t="shared" si="62"/>
        <v>0</v>
      </c>
    </row>
    <row r="3992" spans="1:11" ht="15.75">
      <c r="A3992">
        <v>1839</v>
      </c>
      <c r="B3992">
        <v>3991</v>
      </c>
      <c r="C3992" s="1" t="s">
        <v>3662</v>
      </c>
      <c r="D3992" t="s">
        <v>21</v>
      </c>
      <c r="E3992" t="s">
        <v>3663</v>
      </c>
      <c r="F3992" t="s">
        <v>18</v>
      </c>
      <c r="G3992" t="s">
        <v>19</v>
      </c>
      <c r="H3992" t="s">
        <v>13</v>
      </c>
      <c r="I3992">
        <v>100</v>
      </c>
      <c r="J3992" t="s">
        <v>13</v>
      </c>
      <c r="K3992">
        <f t="shared" si="62"/>
        <v>0</v>
      </c>
    </row>
    <row r="3993" spans="1:11" ht="15.75">
      <c r="A3993">
        <v>1840</v>
      </c>
      <c r="B3993">
        <v>3992</v>
      </c>
      <c r="C3993" s="1" t="s">
        <v>3664</v>
      </c>
      <c r="D3993" t="s">
        <v>9</v>
      </c>
      <c r="E3993" t="s">
        <v>3665</v>
      </c>
      <c r="F3993" t="s">
        <v>18</v>
      </c>
      <c r="G3993" t="s">
        <v>19</v>
      </c>
      <c r="H3993" t="s">
        <v>13</v>
      </c>
      <c r="I3993">
        <v>100</v>
      </c>
      <c r="J3993" t="s">
        <v>13</v>
      </c>
      <c r="K3993">
        <f t="shared" si="62"/>
        <v>0</v>
      </c>
    </row>
    <row r="3994" spans="1:11" ht="15.75">
      <c r="A3994">
        <v>1841</v>
      </c>
      <c r="B3994">
        <v>3993</v>
      </c>
      <c r="C3994" s="1" t="s">
        <v>3666</v>
      </c>
      <c r="D3994" t="s">
        <v>9</v>
      </c>
      <c r="E3994" t="s">
        <v>3667</v>
      </c>
      <c r="F3994" t="s">
        <v>18</v>
      </c>
      <c r="G3994" t="s">
        <v>19</v>
      </c>
      <c r="H3994" t="s">
        <v>13</v>
      </c>
      <c r="I3994">
        <v>100</v>
      </c>
      <c r="J3994" t="s">
        <v>13</v>
      </c>
      <c r="K3994">
        <f t="shared" si="62"/>
        <v>0</v>
      </c>
    </row>
    <row r="3995" spans="1:11" ht="15.75">
      <c r="A3995">
        <v>1842</v>
      </c>
      <c r="B3995">
        <v>3994</v>
      </c>
      <c r="C3995" s="1" t="s">
        <v>3668</v>
      </c>
      <c r="D3995" t="s">
        <v>9</v>
      </c>
      <c r="E3995" t="s">
        <v>3669</v>
      </c>
      <c r="F3995" t="s">
        <v>18</v>
      </c>
      <c r="G3995" t="s">
        <v>19</v>
      </c>
      <c r="H3995" t="s">
        <v>13</v>
      </c>
      <c r="I3995">
        <v>100</v>
      </c>
      <c r="J3995" t="s">
        <v>13</v>
      </c>
      <c r="K3995">
        <f t="shared" si="62"/>
        <v>0</v>
      </c>
    </row>
    <row r="3996" spans="1:11" ht="15.75">
      <c r="A3996">
        <v>1843</v>
      </c>
      <c r="B3996">
        <v>3995</v>
      </c>
      <c r="C3996" s="1" t="s">
        <v>3670</v>
      </c>
      <c r="D3996" t="s">
        <v>38</v>
      </c>
      <c r="E3996" t="s">
        <v>3671</v>
      </c>
      <c r="F3996" t="s">
        <v>18</v>
      </c>
      <c r="G3996" t="s">
        <v>19</v>
      </c>
      <c r="H3996" t="s">
        <v>13</v>
      </c>
      <c r="I3996">
        <v>100</v>
      </c>
      <c r="J3996" t="s">
        <v>13</v>
      </c>
      <c r="K3996">
        <f t="shared" si="62"/>
        <v>0</v>
      </c>
    </row>
    <row r="3997" spans="1:11" ht="15.75">
      <c r="A3997">
        <v>1844</v>
      </c>
      <c r="B3997">
        <v>3996</v>
      </c>
      <c r="C3997" s="1" t="s">
        <v>3672</v>
      </c>
      <c r="D3997" t="s">
        <v>21</v>
      </c>
      <c r="E3997" t="s">
        <v>3673</v>
      </c>
      <c r="F3997" t="s">
        <v>18</v>
      </c>
      <c r="G3997" t="s">
        <v>19</v>
      </c>
      <c r="H3997" t="s">
        <v>13</v>
      </c>
      <c r="I3997">
        <v>100</v>
      </c>
      <c r="J3997" t="s">
        <v>13</v>
      </c>
      <c r="K3997">
        <f t="shared" si="62"/>
        <v>0</v>
      </c>
    </row>
    <row r="3998" spans="1:11" ht="15.75">
      <c r="A3998">
        <v>1845</v>
      </c>
      <c r="B3998">
        <v>3997</v>
      </c>
      <c r="C3998" s="1" t="s">
        <v>3674</v>
      </c>
      <c r="D3998" t="s">
        <v>38</v>
      </c>
      <c r="E3998" t="s">
        <v>3675</v>
      </c>
      <c r="F3998" t="s">
        <v>18</v>
      </c>
      <c r="G3998" t="s">
        <v>19</v>
      </c>
      <c r="H3998" t="s">
        <v>13</v>
      </c>
      <c r="I3998">
        <v>100</v>
      </c>
      <c r="J3998" t="s">
        <v>13</v>
      </c>
      <c r="K3998">
        <f t="shared" si="62"/>
        <v>0</v>
      </c>
    </row>
    <row r="3999" spans="1:11" ht="15.75">
      <c r="A3999">
        <v>1846</v>
      </c>
      <c r="B3999">
        <v>3998</v>
      </c>
      <c r="C3999" s="1" t="s">
        <v>3676</v>
      </c>
      <c r="D3999" t="s">
        <v>21</v>
      </c>
      <c r="E3999" t="s">
        <v>3677</v>
      </c>
      <c r="F3999" t="s">
        <v>18</v>
      </c>
      <c r="G3999" t="s">
        <v>19</v>
      </c>
      <c r="H3999" t="s">
        <v>13</v>
      </c>
      <c r="I3999">
        <v>100</v>
      </c>
      <c r="J3999" t="s">
        <v>13</v>
      </c>
      <c r="K3999">
        <f t="shared" si="62"/>
        <v>0</v>
      </c>
    </row>
    <row r="4000" spans="1:11" ht="15.75">
      <c r="A4000">
        <v>1847</v>
      </c>
      <c r="B4000">
        <v>3999</v>
      </c>
      <c r="C4000" s="1" t="s">
        <v>3678</v>
      </c>
      <c r="D4000" t="s">
        <v>38</v>
      </c>
      <c r="E4000" t="s">
        <v>3679</v>
      </c>
      <c r="F4000" t="s">
        <v>18</v>
      </c>
      <c r="G4000" t="s">
        <v>19</v>
      </c>
      <c r="H4000" t="s">
        <v>13</v>
      </c>
      <c r="I4000">
        <v>100</v>
      </c>
      <c r="J4000" t="s">
        <v>13</v>
      </c>
      <c r="K4000">
        <f t="shared" si="62"/>
        <v>0</v>
      </c>
    </row>
    <row r="4001" spans="1:11" ht="15.75">
      <c r="A4001">
        <v>1848</v>
      </c>
      <c r="B4001">
        <v>4000</v>
      </c>
      <c r="C4001" s="1" t="s">
        <v>3680</v>
      </c>
      <c r="D4001" t="s">
        <v>21</v>
      </c>
      <c r="E4001" t="s">
        <v>3681</v>
      </c>
      <c r="F4001" t="s">
        <v>18</v>
      </c>
      <c r="G4001" t="s">
        <v>19</v>
      </c>
      <c r="H4001" t="s">
        <v>13</v>
      </c>
      <c r="I4001">
        <v>100</v>
      </c>
      <c r="J4001" t="s">
        <v>13</v>
      </c>
      <c r="K4001">
        <f t="shared" si="62"/>
        <v>0</v>
      </c>
    </row>
    <row r="4002" spans="1:11" ht="15.75">
      <c r="A4002">
        <v>1849</v>
      </c>
      <c r="B4002">
        <v>4001</v>
      </c>
      <c r="C4002" s="1" t="s">
        <v>3682</v>
      </c>
      <c r="D4002" t="s">
        <v>21</v>
      </c>
      <c r="E4002" t="s">
        <v>3683</v>
      </c>
      <c r="F4002" t="s">
        <v>18</v>
      </c>
      <c r="G4002" t="s">
        <v>19</v>
      </c>
      <c r="H4002" t="s">
        <v>13</v>
      </c>
      <c r="I4002">
        <v>100</v>
      </c>
      <c r="J4002" t="s">
        <v>13</v>
      </c>
      <c r="K4002">
        <f t="shared" si="62"/>
        <v>0</v>
      </c>
    </row>
    <row r="4003" spans="1:11" ht="15.75">
      <c r="A4003">
        <v>1850</v>
      </c>
      <c r="B4003">
        <v>4002</v>
      </c>
      <c r="C4003" s="1" t="s">
        <v>3684</v>
      </c>
      <c r="D4003" t="s">
        <v>21</v>
      </c>
      <c r="E4003" t="s">
        <v>3685</v>
      </c>
      <c r="F4003" t="s">
        <v>18</v>
      </c>
      <c r="G4003" t="s">
        <v>19</v>
      </c>
      <c r="H4003" t="s">
        <v>13</v>
      </c>
      <c r="I4003">
        <v>100</v>
      </c>
      <c r="J4003" t="s">
        <v>13</v>
      </c>
      <c r="K4003">
        <f t="shared" si="62"/>
        <v>0</v>
      </c>
    </row>
    <row r="4004" spans="1:11" ht="15.75">
      <c r="A4004">
        <v>1851</v>
      </c>
      <c r="B4004">
        <v>4003</v>
      </c>
      <c r="C4004" s="1" t="s">
        <v>3686</v>
      </c>
      <c r="D4004" t="s">
        <v>21</v>
      </c>
      <c r="E4004" t="s">
        <v>3687</v>
      </c>
      <c r="F4004" t="s">
        <v>18</v>
      </c>
      <c r="G4004" t="s">
        <v>19</v>
      </c>
      <c r="H4004" t="s">
        <v>13</v>
      </c>
      <c r="I4004">
        <v>100</v>
      </c>
      <c r="J4004" t="s">
        <v>13</v>
      </c>
      <c r="K4004">
        <f t="shared" si="62"/>
        <v>0</v>
      </c>
    </row>
    <row r="4005" spans="1:11" ht="15.75">
      <c r="A4005">
        <v>1852</v>
      </c>
      <c r="B4005">
        <v>4004</v>
      </c>
      <c r="C4005" s="1" t="s">
        <v>3688</v>
      </c>
      <c r="D4005" t="s">
        <v>38</v>
      </c>
      <c r="E4005" t="s">
        <v>3687</v>
      </c>
      <c r="F4005" t="s">
        <v>18</v>
      </c>
      <c r="G4005" t="s">
        <v>19</v>
      </c>
      <c r="H4005" t="s">
        <v>13</v>
      </c>
      <c r="I4005">
        <v>100</v>
      </c>
      <c r="J4005" t="s">
        <v>13</v>
      </c>
      <c r="K4005">
        <f t="shared" si="62"/>
        <v>0</v>
      </c>
    </row>
    <row r="4006" spans="1:11" ht="15.75">
      <c r="A4006">
        <v>1853</v>
      </c>
      <c r="B4006">
        <v>4005</v>
      </c>
      <c r="C4006" s="1" t="s">
        <v>3689</v>
      </c>
      <c r="D4006" t="s">
        <v>21</v>
      </c>
      <c r="E4006" t="s">
        <v>3690</v>
      </c>
      <c r="F4006" t="s">
        <v>18</v>
      </c>
      <c r="G4006" t="s">
        <v>19</v>
      </c>
      <c r="H4006" t="s">
        <v>13</v>
      </c>
      <c r="I4006">
        <v>100</v>
      </c>
      <c r="J4006" t="s">
        <v>13</v>
      </c>
      <c r="K4006">
        <f t="shared" si="62"/>
        <v>0</v>
      </c>
    </row>
    <row r="4007" spans="1:11" ht="15.75">
      <c r="A4007">
        <v>1854</v>
      </c>
      <c r="B4007">
        <v>4006</v>
      </c>
      <c r="C4007" s="1" t="s">
        <v>3691</v>
      </c>
      <c r="D4007" t="s">
        <v>21</v>
      </c>
      <c r="E4007" t="s">
        <v>3692</v>
      </c>
      <c r="F4007" t="s">
        <v>18</v>
      </c>
      <c r="G4007" t="s">
        <v>19</v>
      </c>
      <c r="H4007" t="s">
        <v>13</v>
      </c>
      <c r="I4007">
        <v>100</v>
      </c>
      <c r="J4007" t="s">
        <v>13</v>
      </c>
      <c r="K4007">
        <f t="shared" si="62"/>
        <v>0</v>
      </c>
    </row>
    <row r="4008" spans="1:11" ht="15.75">
      <c r="A4008">
        <v>1855</v>
      </c>
      <c r="B4008">
        <v>4007</v>
      </c>
      <c r="C4008" s="1" t="s">
        <v>3693</v>
      </c>
      <c r="D4008" t="s">
        <v>21</v>
      </c>
      <c r="E4008" t="s">
        <v>3694</v>
      </c>
      <c r="F4008" t="s">
        <v>18</v>
      </c>
      <c r="G4008" t="s">
        <v>19</v>
      </c>
      <c r="H4008" t="s">
        <v>13</v>
      </c>
      <c r="I4008">
        <v>100</v>
      </c>
      <c r="J4008" t="s">
        <v>13</v>
      </c>
      <c r="K4008">
        <f t="shared" si="62"/>
        <v>0</v>
      </c>
    </row>
    <row r="4009" spans="1:11" ht="15.75">
      <c r="A4009">
        <v>1856</v>
      </c>
      <c r="B4009">
        <v>4008</v>
      </c>
      <c r="C4009" s="1" t="s">
        <v>3695</v>
      </c>
      <c r="D4009" t="s">
        <v>405</v>
      </c>
      <c r="E4009" t="s">
        <v>3696</v>
      </c>
      <c r="F4009" t="s">
        <v>18</v>
      </c>
      <c r="G4009" t="s">
        <v>19</v>
      </c>
      <c r="H4009" t="s">
        <v>13</v>
      </c>
      <c r="I4009">
        <v>100</v>
      </c>
      <c r="J4009" t="s">
        <v>13</v>
      </c>
      <c r="K4009">
        <f t="shared" si="62"/>
        <v>0</v>
      </c>
    </row>
    <row r="4010" spans="1:11" ht="15.75">
      <c r="A4010">
        <v>1857</v>
      </c>
      <c r="B4010">
        <v>4009</v>
      </c>
      <c r="C4010" s="1" t="s">
        <v>3697</v>
      </c>
      <c r="D4010" t="s">
        <v>9</v>
      </c>
      <c r="E4010" t="s">
        <v>3698</v>
      </c>
      <c r="F4010" t="s">
        <v>18</v>
      </c>
      <c r="G4010" t="s">
        <v>19</v>
      </c>
      <c r="H4010" t="s">
        <v>13</v>
      </c>
      <c r="I4010">
        <v>100</v>
      </c>
      <c r="J4010" t="s">
        <v>13</v>
      </c>
      <c r="K4010">
        <f t="shared" si="62"/>
        <v>0</v>
      </c>
    </row>
    <row r="4011" spans="1:11" ht="15.75">
      <c r="A4011">
        <v>1858</v>
      </c>
      <c r="B4011">
        <v>4010</v>
      </c>
      <c r="C4011" s="1" t="s">
        <v>3699</v>
      </c>
      <c r="D4011" t="s">
        <v>9</v>
      </c>
      <c r="E4011" t="s">
        <v>3700</v>
      </c>
      <c r="F4011" t="s">
        <v>18</v>
      </c>
      <c r="G4011" t="s">
        <v>19</v>
      </c>
      <c r="H4011" t="s">
        <v>13</v>
      </c>
      <c r="I4011">
        <v>100</v>
      </c>
      <c r="J4011" t="s">
        <v>13</v>
      </c>
      <c r="K4011">
        <f t="shared" si="62"/>
        <v>0</v>
      </c>
    </row>
    <row r="4012" spans="1:11" ht="15.75">
      <c r="A4012">
        <v>1859</v>
      </c>
      <c r="B4012">
        <v>4011</v>
      </c>
      <c r="C4012" s="1" t="s">
        <v>3701</v>
      </c>
      <c r="D4012" t="s">
        <v>21</v>
      </c>
      <c r="E4012" t="s">
        <v>3702</v>
      </c>
      <c r="F4012" t="s">
        <v>18</v>
      </c>
      <c r="G4012" t="s">
        <v>19</v>
      </c>
      <c r="H4012" t="s">
        <v>13</v>
      </c>
      <c r="I4012">
        <v>100</v>
      </c>
      <c r="J4012" t="s">
        <v>13</v>
      </c>
      <c r="K4012">
        <f t="shared" si="62"/>
        <v>0</v>
      </c>
    </row>
    <row r="4013" spans="1:11" ht="15.75">
      <c r="A4013">
        <v>1860</v>
      </c>
      <c r="B4013">
        <v>4012</v>
      </c>
      <c r="C4013" s="1" t="s">
        <v>3703</v>
      </c>
      <c r="D4013" t="s">
        <v>21</v>
      </c>
      <c r="E4013" t="s">
        <v>3704</v>
      </c>
      <c r="F4013" t="s">
        <v>18</v>
      </c>
      <c r="G4013" t="s">
        <v>19</v>
      </c>
      <c r="H4013" t="s">
        <v>13</v>
      </c>
      <c r="I4013">
        <v>100</v>
      </c>
      <c r="J4013" t="s">
        <v>13</v>
      </c>
      <c r="K4013">
        <f t="shared" si="62"/>
        <v>0</v>
      </c>
    </row>
    <row r="4014" spans="1:11" ht="15.75">
      <c r="A4014">
        <v>1861</v>
      </c>
      <c r="B4014">
        <v>4013</v>
      </c>
      <c r="C4014" s="1" t="s">
        <v>3705</v>
      </c>
      <c r="D4014" t="s">
        <v>21</v>
      </c>
      <c r="E4014" t="s">
        <v>3706</v>
      </c>
      <c r="F4014" t="s">
        <v>18</v>
      </c>
      <c r="G4014" t="s">
        <v>19</v>
      </c>
      <c r="H4014" t="s">
        <v>13</v>
      </c>
      <c r="I4014">
        <v>100</v>
      </c>
      <c r="J4014" t="s">
        <v>13</v>
      </c>
      <c r="K4014">
        <f t="shared" si="62"/>
        <v>0</v>
      </c>
    </row>
    <row r="4015" spans="1:11" ht="15.75">
      <c r="A4015">
        <v>1862</v>
      </c>
      <c r="B4015">
        <v>4014</v>
      </c>
      <c r="C4015" s="1" t="s">
        <v>3707</v>
      </c>
      <c r="D4015" t="s">
        <v>21</v>
      </c>
      <c r="E4015" t="s">
        <v>3708</v>
      </c>
      <c r="F4015" t="s">
        <v>18</v>
      </c>
      <c r="G4015" t="s">
        <v>19</v>
      </c>
      <c r="H4015" t="s">
        <v>13</v>
      </c>
      <c r="I4015">
        <v>100</v>
      </c>
      <c r="J4015" t="s">
        <v>13</v>
      </c>
      <c r="K4015">
        <f t="shared" si="62"/>
        <v>0</v>
      </c>
    </row>
    <row r="4016" spans="1:11" ht="15.75">
      <c r="A4016">
        <v>1863</v>
      </c>
      <c r="B4016">
        <v>4015</v>
      </c>
      <c r="C4016" s="1" t="s">
        <v>3709</v>
      </c>
      <c r="D4016" t="s">
        <v>38</v>
      </c>
      <c r="E4016" t="s">
        <v>3710</v>
      </c>
      <c r="F4016" t="s">
        <v>18</v>
      </c>
      <c r="G4016" t="s">
        <v>19</v>
      </c>
      <c r="H4016" t="s">
        <v>13</v>
      </c>
      <c r="I4016">
        <v>100</v>
      </c>
      <c r="J4016" t="s">
        <v>13</v>
      </c>
      <c r="K4016">
        <f t="shared" si="62"/>
        <v>0</v>
      </c>
    </row>
    <row r="4017" spans="1:11" ht="15.75">
      <c r="A4017">
        <v>1864</v>
      </c>
      <c r="B4017">
        <v>4016</v>
      </c>
      <c r="C4017" s="1" t="s">
        <v>3711</v>
      </c>
      <c r="D4017" t="s">
        <v>405</v>
      </c>
      <c r="E4017" t="s">
        <v>3712</v>
      </c>
      <c r="F4017" t="s">
        <v>18</v>
      </c>
      <c r="G4017" t="s">
        <v>19</v>
      </c>
      <c r="H4017" t="s">
        <v>13</v>
      </c>
      <c r="I4017">
        <v>100</v>
      </c>
      <c r="J4017" t="s">
        <v>13</v>
      </c>
      <c r="K4017">
        <f t="shared" si="62"/>
        <v>0</v>
      </c>
    </row>
    <row r="4018" spans="1:11" ht="15.75">
      <c r="A4018">
        <v>1865</v>
      </c>
      <c r="B4018">
        <v>4017</v>
      </c>
      <c r="C4018" s="1" t="s">
        <v>3713</v>
      </c>
      <c r="D4018" t="s">
        <v>43</v>
      </c>
      <c r="E4018" t="s">
        <v>3714</v>
      </c>
      <c r="F4018" t="s">
        <v>18</v>
      </c>
      <c r="G4018" t="s">
        <v>19</v>
      </c>
      <c r="H4018" t="s">
        <v>45</v>
      </c>
      <c r="I4018">
        <v>100</v>
      </c>
      <c r="J4018" t="s">
        <v>45</v>
      </c>
      <c r="K4018">
        <f t="shared" si="62"/>
        <v>0</v>
      </c>
    </row>
    <row r="4019" spans="1:11" ht="15.75">
      <c r="A4019">
        <v>1866</v>
      </c>
      <c r="B4019">
        <v>4018</v>
      </c>
      <c r="C4019" s="1" t="s">
        <v>3715</v>
      </c>
      <c r="D4019" t="s">
        <v>9</v>
      </c>
      <c r="E4019" t="s">
        <v>3716</v>
      </c>
      <c r="F4019" t="s">
        <v>18</v>
      </c>
      <c r="G4019" t="s">
        <v>19</v>
      </c>
      <c r="H4019" t="s">
        <v>13</v>
      </c>
      <c r="I4019">
        <v>100</v>
      </c>
      <c r="J4019" t="s">
        <v>13</v>
      </c>
      <c r="K4019">
        <f t="shared" si="62"/>
        <v>0</v>
      </c>
    </row>
    <row r="4020" spans="1:11" ht="15.75">
      <c r="A4020">
        <v>1867</v>
      </c>
      <c r="B4020">
        <v>4019</v>
      </c>
      <c r="C4020" s="1" t="s">
        <v>3717</v>
      </c>
      <c r="D4020" t="s">
        <v>9</v>
      </c>
      <c r="E4020" t="s">
        <v>3718</v>
      </c>
      <c r="F4020" t="s">
        <v>18</v>
      </c>
      <c r="G4020" t="s">
        <v>19</v>
      </c>
      <c r="H4020" t="s">
        <v>13</v>
      </c>
      <c r="I4020">
        <v>100</v>
      </c>
      <c r="J4020" t="s">
        <v>13</v>
      </c>
      <c r="K4020">
        <f t="shared" si="62"/>
        <v>0</v>
      </c>
    </row>
    <row r="4021" spans="1:11" ht="15.75">
      <c r="A4021">
        <v>1868</v>
      </c>
      <c r="B4021">
        <v>4020</v>
      </c>
      <c r="C4021" s="1" t="s">
        <v>3719</v>
      </c>
      <c r="D4021" t="s">
        <v>38</v>
      </c>
      <c r="E4021" t="s">
        <v>3720</v>
      </c>
      <c r="F4021" t="s">
        <v>18</v>
      </c>
      <c r="G4021" t="s">
        <v>19</v>
      </c>
      <c r="H4021" t="s">
        <v>13</v>
      </c>
      <c r="I4021">
        <v>100</v>
      </c>
      <c r="J4021" t="s">
        <v>13</v>
      </c>
      <c r="K4021">
        <f t="shared" si="62"/>
        <v>0</v>
      </c>
    </row>
    <row r="4022" spans="1:11" ht="15.75">
      <c r="A4022">
        <v>1870</v>
      </c>
      <c r="B4022">
        <v>4021</v>
      </c>
      <c r="C4022" s="1" t="s">
        <v>3723</v>
      </c>
      <c r="D4022" t="s">
        <v>21</v>
      </c>
      <c r="E4022" t="s">
        <v>3724</v>
      </c>
      <c r="F4022" t="s">
        <v>18</v>
      </c>
      <c r="G4022" t="s">
        <v>19</v>
      </c>
      <c r="H4022" t="s">
        <v>13</v>
      </c>
      <c r="I4022">
        <v>100</v>
      </c>
      <c r="J4022" t="s">
        <v>13</v>
      </c>
      <c r="K4022">
        <f t="shared" si="62"/>
        <v>0</v>
      </c>
    </row>
    <row r="4023" spans="1:11" ht="15.75">
      <c r="A4023">
        <v>1872</v>
      </c>
      <c r="B4023">
        <v>4022</v>
      </c>
      <c r="C4023" s="1" t="s">
        <v>3727</v>
      </c>
      <c r="D4023" t="s">
        <v>21</v>
      </c>
      <c r="E4023" t="s">
        <v>3728</v>
      </c>
      <c r="F4023" t="s">
        <v>18</v>
      </c>
      <c r="G4023" t="s">
        <v>19</v>
      </c>
      <c r="H4023" t="s">
        <v>13</v>
      </c>
      <c r="I4023">
        <v>100</v>
      </c>
      <c r="J4023" t="s">
        <v>13</v>
      </c>
      <c r="K4023">
        <f t="shared" si="62"/>
        <v>0</v>
      </c>
    </row>
    <row r="4024" spans="1:11" ht="15.75">
      <c r="A4024">
        <v>1873</v>
      </c>
      <c r="B4024">
        <v>4023</v>
      </c>
      <c r="C4024" s="1" t="s">
        <v>3729</v>
      </c>
      <c r="D4024" t="s">
        <v>38</v>
      </c>
      <c r="E4024" t="s">
        <v>3728</v>
      </c>
      <c r="F4024" t="s">
        <v>18</v>
      </c>
      <c r="G4024" t="s">
        <v>19</v>
      </c>
      <c r="H4024" t="s">
        <v>13</v>
      </c>
      <c r="I4024">
        <v>100</v>
      </c>
      <c r="J4024" t="s">
        <v>13</v>
      </c>
      <c r="K4024">
        <f t="shared" si="62"/>
        <v>0</v>
      </c>
    </row>
    <row r="4025" spans="1:11" ht="15.75">
      <c r="A4025">
        <v>1874</v>
      </c>
      <c r="B4025">
        <v>4024</v>
      </c>
      <c r="C4025" s="1" t="s">
        <v>3730</v>
      </c>
      <c r="D4025" t="s">
        <v>21</v>
      </c>
      <c r="E4025" t="s">
        <v>3731</v>
      </c>
      <c r="F4025" t="s">
        <v>18</v>
      </c>
      <c r="G4025" t="s">
        <v>19</v>
      </c>
      <c r="H4025" t="s">
        <v>13</v>
      </c>
      <c r="I4025">
        <v>100</v>
      </c>
      <c r="J4025" t="s">
        <v>13</v>
      </c>
      <c r="K4025">
        <f t="shared" si="62"/>
        <v>0</v>
      </c>
    </row>
    <row r="4026" spans="1:11" ht="15.75">
      <c r="A4026">
        <v>1875</v>
      </c>
      <c r="B4026">
        <v>4025</v>
      </c>
      <c r="C4026" s="1" t="s">
        <v>3732</v>
      </c>
      <c r="D4026" t="s">
        <v>21</v>
      </c>
      <c r="E4026" t="s">
        <v>3733</v>
      </c>
      <c r="F4026" t="s">
        <v>18</v>
      </c>
      <c r="G4026" t="s">
        <v>19</v>
      </c>
      <c r="H4026" t="s">
        <v>13</v>
      </c>
      <c r="I4026">
        <v>100</v>
      </c>
      <c r="J4026" t="s">
        <v>13</v>
      </c>
      <c r="K4026">
        <f t="shared" si="62"/>
        <v>0</v>
      </c>
    </row>
    <row r="4027" spans="1:11" ht="15.75">
      <c r="A4027">
        <v>1876</v>
      </c>
      <c r="B4027">
        <v>4026</v>
      </c>
      <c r="C4027" s="1" t="s">
        <v>3734</v>
      </c>
      <c r="D4027" t="s">
        <v>9</v>
      </c>
      <c r="E4027" t="s">
        <v>3735</v>
      </c>
      <c r="F4027" t="s">
        <v>18</v>
      </c>
      <c r="G4027" t="s">
        <v>19</v>
      </c>
      <c r="H4027" t="s">
        <v>13</v>
      </c>
      <c r="I4027">
        <v>100</v>
      </c>
      <c r="J4027" t="s">
        <v>13</v>
      </c>
      <c r="K4027">
        <f t="shared" si="62"/>
        <v>0</v>
      </c>
    </row>
    <row r="4028" spans="1:11" ht="15.75">
      <c r="A4028">
        <v>1877</v>
      </c>
      <c r="B4028">
        <v>4027</v>
      </c>
      <c r="C4028" s="1" t="s">
        <v>3736</v>
      </c>
      <c r="D4028" t="s">
        <v>9</v>
      </c>
      <c r="E4028" t="s">
        <v>3737</v>
      </c>
      <c r="F4028" t="s">
        <v>18</v>
      </c>
      <c r="G4028" t="s">
        <v>19</v>
      </c>
      <c r="H4028" t="s">
        <v>13</v>
      </c>
      <c r="I4028">
        <v>100</v>
      </c>
      <c r="J4028" t="s">
        <v>13</v>
      </c>
      <c r="K4028">
        <f t="shared" si="62"/>
        <v>0</v>
      </c>
    </row>
    <row r="4029" spans="1:11" ht="15.75">
      <c r="A4029">
        <v>1878</v>
      </c>
      <c r="B4029">
        <v>4028</v>
      </c>
      <c r="C4029" s="1" t="s">
        <v>3738</v>
      </c>
      <c r="D4029" t="s">
        <v>9</v>
      </c>
      <c r="E4029" t="s">
        <v>3739</v>
      </c>
      <c r="F4029" t="s">
        <v>18</v>
      </c>
      <c r="G4029" t="s">
        <v>19</v>
      </c>
      <c r="H4029" t="s">
        <v>13</v>
      </c>
      <c r="I4029">
        <v>100</v>
      </c>
      <c r="J4029" t="s">
        <v>13</v>
      </c>
      <c r="K4029">
        <f t="shared" si="62"/>
        <v>0</v>
      </c>
    </row>
    <row r="4030" spans="1:11" ht="15.75">
      <c r="A4030">
        <v>1879</v>
      </c>
      <c r="B4030">
        <v>4029</v>
      </c>
      <c r="C4030" s="1" t="s">
        <v>3740</v>
      </c>
      <c r="D4030" t="s">
        <v>9</v>
      </c>
      <c r="E4030" t="s">
        <v>3741</v>
      </c>
      <c r="F4030" t="s">
        <v>18</v>
      </c>
      <c r="G4030" t="s">
        <v>19</v>
      </c>
      <c r="H4030" t="s">
        <v>13</v>
      </c>
      <c r="I4030">
        <v>100</v>
      </c>
      <c r="J4030" t="s">
        <v>13</v>
      </c>
      <c r="K4030">
        <f t="shared" si="62"/>
        <v>0</v>
      </c>
    </row>
    <row r="4031" spans="1:11" ht="15.75">
      <c r="A4031">
        <v>1880</v>
      </c>
      <c r="B4031">
        <v>4030</v>
      </c>
      <c r="C4031" s="1" t="s">
        <v>3742</v>
      </c>
      <c r="D4031" t="s">
        <v>9</v>
      </c>
      <c r="E4031" t="s">
        <v>3743</v>
      </c>
      <c r="F4031" t="s">
        <v>18</v>
      </c>
      <c r="G4031" t="s">
        <v>19</v>
      </c>
      <c r="H4031" t="s">
        <v>13</v>
      </c>
      <c r="I4031">
        <v>100</v>
      </c>
      <c r="J4031" t="s">
        <v>13</v>
      </c>
      <c r="K4031">
        <f t="shared" si="62"/>
        <v>0</v>
      </c>
    </row>
    <row r="4032" spans="1:11" ht="15.75">
      <c r="A4032">
        <v>1881</v>
      </c>
      <c r="B4032">
        <v>4031</v>
      </c>
      <c r="C4032" s="1" t="s">
        <v>3744</v>
      </c>
      <c r="D4032" t="s">
        <v>9</v>
      </c>
      <c r="E4032" t="s">
        <v>3745</v>
      </c>
      <c r="F4032" t="s">
        <v>18</v>
      </c>
      <c r="G4032" t="s">
        <v>19</v>
      </c>
      <c r="H4032" t="s">
        <v>13</v>
      </c>
      <c r="I4032">
        <v>100</v>
      </c>
      <c r="J4032" t="s">
        <v>13</v>
      </c>
      <c r="K4032">
        <f t="shared" si="62"/>
        <v>0</v>
      </c>
    </row>
    <row r="4033" spans="1:11" ht="15.75">
      <c r="A4033">
        <v>1882</v>
      </c>
      <c r="B4033">
        <v>4032</v>
      </c>
      <c r="C4033" s="1" t="s">
        <v>3746</v>
      </c>
      <c r="D4033" t="s">
        <v>21</v>
      </c>
      <c r="E4033" t="s">
        <v>3747</v>
      </c>
      <c r="F4033" t="s">
        <v>18</v>
      </c>
      <c r="G4033" t="s">
        <v>19</v>
      </c>
      <c r="H4033" t="s">
        <v>13</v>
      </c>
      <c r="I4033">
        <v>100</v>
      </c>
      <c r="J4033" t="s">
        <v>13</v>
      </c>
      <c r="K4033">
        <f t="shared" si="62"/>
        <v>0</v>
      </c>
    </row>
    <row r="4034" spans="1:11" ht="15.75">
      <c r="A4034">
        <v>1883</v>
      </c>
      <c r="B4034">
        <v>4033</v>
      </c>
      <c r="C4034" s="1" t="s">
        <v>3748</v>
      </c>
      <c r="D4034" t="s">
        <v>21</v>
      </c>
      <c r="E4034" t="s">
        <v>3749</v>
      </c>
      <c r="F4034" t="s">
        <v>18</v>
      </c>
      <c r="G4034" t="s">
        <v>19</v>
      </c>
      <c r="H4034" t="s">
        <v>13</v>
      </c>
      <c r="I4034">
        <v>100</v>
      </c>
      <c r="J4034" t="s">
        <v>13</v>
      </c>
      <c r="K4034">
        <f t="shared" si="62"/>
        <v>0</v>
      </c>
    </row>
    <row r="4035" spans="1:11" ht="15.75">
      <c r="A4035">
        <v>1884</v>
      </c>
      <c r="B4035">
        <v>4034</v>
      </c>
      <c r="C4035" s="1" t="s">
        <v>3750</v>
      </c>
      <c r="D4035" t="s">
        <v>38</v>
      </c>
      <c r="E4035" t="s">
        <v>3751</v>
      </c>
      <c r="F4035" t="s">
        <v>18</v>
      </c>
      <c r="G4035" t="s">
        <v>19</v>
      </c>
      <c r="H4035" t="s">
        <v>13</v>
      </c>
      <c r="I4035">
        <v>100</v>
      </c>
      <c r="J4035" t="s">
        <v>13</v>
      </c>
      <c r="K4035">
        <f t="shared" ref="K4035:K4098" si="63">IF(F4035="ACTIVE",1,0)</f>
        <v>0</v>
      </c>
    </row>
    <row r="4036" spans="1:11" ht="15.75">
      <c r="A4036">
        <v>1885</v>
      </c>
      <c r="B4036">
        <v>4035</v>
      </c>
      <c r="C4036" s="1" t="s">
        <v>3752</v>
      </c>
      <c r="D4036" t="s">
        <v>21</v>
      </c>
      <c r="E4036" t="s">
        <v>3753</v>
      </c>
      <c r="F4036" t="s">
        <v>18</v>
      </c>
      <c r="G4036" t="s">
        <v>19</v>
      </c>
      <c r="H4036" t="s">
        <v>13</v>
      </c>
      <c r="I4036">
        <v>100</v>
      </c>
      <c r="J4036" t="s">
        <v>13</v>
      </c>
      <c r="K4036">
        <f t="shared" si="63"/>
        <v>0</v>
      </c>
    </row>
    <row r="4037" spans="1:11" ht="15.75">
      <c r="A4037">
        <v>1886</v>
      </c>
      <c r="B4037">
        <v>4036</v>
      </c>
      <c r="C4037" s="1" t="s">
        <v>3754</v>
      </c>
      <c r="D4037" t="s">
        <v>21</v>
      </c>
      <c r="E4037" t="s">
        <v>3755</v>
      </c>
      <c r="F4037" t="s">
        <v>18</v>
      </c>
      <c r="G4037" t="s">
        <v>19</v>
      </c>
      <c r="H4037" t="s">
        <v>13</v>
      </c>
      <c r="I4037">
        <v>100</v>
      </c>
      <c r="J4037" t="s">
        <v>13</v>
      </c>
      <c r="K4037">
        <f t="shared" si="63"/>
        <v>0</v>
      </c>
    </row>
    <row r="4038" spans="1:11" ht="15.75">
      <c r="A4038">
        <v>1887</v>
      </c>
      <c r="B4038">
        <v>4037</v>
      </c>
      <c r="C4038" s="1" t="s">
        <v>3756</v>
      </c>
      <c r="D4038" t="s">
        <v>38</v>
      </c>
      <c r="E4038" t="s">
        <v>3757</v>
      </c>
      <c r="F4038" t="s">
        <v>18</v>
      </c>
      <c r="G4038" t="s">
        <v>19</v>
      </c>
      <c r="H4038" t="s">
        <v>13</v>
      </c>
      <c r="I4038">
        <v>100</v>
      </c>
      <c r="J4038" t="s">
        <v>13</v>
      </c>
      <c r="K4038">
        <f t="shared" si="63"/>
        <v>0</v>
      </c>
    </row>
    <row r="4039" spans="1:11" ht="15.75">
      <c r="A4039">
        <v>1888</v>
      </c>
      <c r="B4039">
        <v>4038</v>
      </c>
      <c r="C4039" s="1" t="s">
        <v>3758</v>
      </c>
      <c r="D4039" t="s">
        <v>9</v>
      </c>
      <c r="E4039" t="s">
        <v>3759</v>
      </c>
      <c r="F4039" t="s">
        <v>18</v>
      </c>
      <c r="G4039" t="s">
        <v>19</v>
      </c>
      <c r="H4039" t="s">
        <v>13</v>
      </c>
      <c r="I4039">
        <v>100</v>
      </c>
      <c r="J4039" t="s">
        <v>13</v>
      </c>
      <c r="K4039">
        <f t="shared" si="63"/>
        <v>0</v>
      </c>
    </row>
    <row r="4040" spans="1:11" ht="15.75">
      <c r="A4040">
        <v>1889</v>
      </c>
      <c r="B4040">
        <v>4039</v>
      </c>
      <c r="C4040" s="1" t="s">
        <v>3760</v>
      </c>
      <c r="D4040" t="s">
        <v>21</v>
      </c>
      <c r="E4040" t="s">
        <v>3761</v>
      </c>
      <c r="F4040" t="s">
        <v>18</v>
      </c>
      <c r="G4040" t="s">
        <v>19</v>
      </c>
      <c r="H4040" t="s">
        <v>13</v>
      </c>
      <c r="I4040">
        <v>100</v>
      </c>
      <c r="J4040" t="s">
        <v>13</v>
      </c>
      <c r="K4040">
        <f t="shared" si="63"/>
        <v>0</v>
      </c>
    </row>
    <row r="4041" spans="1:11" ht="15.75">
      <c r="A4041">
        <v>1891</v>
      </c>
      <c r="B4041">
        <v>4040</v>
      </c>
      <c r="C4041" s="1" t="s">
        <v>3764</v>
      </c>
      <c r="D4041" t="s">
        <v>21</v>
      </c>
      <c r="E4041" t="s">
        <v>3765</v>
      </c>
      <c r="F4041" t="s">
        <v>18</v>
      </c>
      <c r="G4041" t="s">
        <v>19</v>
      </c>
      <c r="H4041" t="s">
        <v>13</v>
      </c>
      <c r="I4041">
        <v>100</v>
      </c>
      <c r="J4041" t="s">
        <v>13</v>
      </c>
      <c r="K4041">
        <f t="shared" si="63"/>
        <v>0</v>
      </c>
    </row>
    <row r="4042" spans="1:11" ht="15.75">
      <c r="A4042">
        <v>1892</v>
      </c>
      <c r="B4042">
        <v>4041</v>
      </c>
      <c r="C4042" s="1" t="s">
        <v>3766</v>
      </c>
      <c r="D4042" t="s">
        <v>9</v>
      </c>
      <c r="E4042" t="s">
        <v>3767</v>
      </c>
      <c r="F4042" t="s">
        <v>18</v>
      </c>
      <c r="G4042" t="s">
        <v>19</v>
      </c>
      <c r="H4042" t="s">
        <v>13</v>
      </c>
      <c r="I4042">
        <v>100</v>
      </c>
      <c r="J4042" t="s">
        <v>13</v>
      </c>
      <c r="K4042">
        <f t="shared" si="63"/>
        <v>0</v>
      </c>
    </row>
    <row r="4043" spans="1:11" ht="15.75">
      <c r="A4043">
        <v>1893</v>
      </c>
      <c r="B4043">
        <v>4042</v>
      </c>
      <c r="C4043" s="1" t="s">
        <v>3768</v>
      </c>
      <c r="D4043" t="s">
        <v>9</v>
      </c>
      <c r="E4043" t="s">
        <v>3769</v>
      </c>
      <c r="F4043" t="s">
        <v>18</v>
      </c>
      <c r="G4043" t="s">
        <v>19</v>
      </c>
      <c r="H4043" t="s">
        <v>13</v>
      </c>
      <c r="I4043">
        <v>100</v>
      </c>
      <c r="J4043" t="s">
        <v>13</v>
      </c>
      <c r="K4043">
        <f t="shared" si="63"/>
        <v>0</v>
      </c>
    </row>
    <row r="4044" spans="1:11" ht="15.75">
      <c r="A4044">
        <v>1894</v>
      </c>
      <c r="B4044">
        <v>4043</v>
      </c>
      <c r="C4044" s="1" t="s">
        <v>3770</v>
      </c>
      <c r="D4044" t="s">
        <v>38</v>
      </c>
      <c r="E4044" t="s">
        <v>3771</v>
      </c>
      <c r="F4044" t="s">
        <v>18</v>
      </c>
      <c r="G4044" t="s">
        <v>19</v>
      </c>
      <c r="H4044" t="s">
        <v>13</v>
      </c>
      <c r="I4044">
        <v>100</v>
      </c>
      <c r="J4044" t="s">
        <v>13</v>
      </c>
      <c r="K4044">
        <f t="shared" si="63"/>
        <v>0</v>
      </c>
    </row>
    <row r="4045" spans="1:11" ht="15.75">
      <c r="A4045">
        <v>1895</v>
      </c>
      <c r="B4045">
        <v>4044</v>
      </c>
      <c r="C4045" s="1" t="s">
        <v>3772</v>
      </c>
      <c r="D4045" t="s">
        <v>9</v>
      </c>
      <c r="E4045" t="s">
        <v>3773</v>
      </c>
      <c r="F4045" t="s">
        <v>18</v>
      </c>
      <c r="G4045" t="s">
        <v>19</v>
      </c>
      <c r="H4045" t="s">
        <v>13</v>
      </c>
      <c r="I4045">
        <v>100</v>
      </c>
      <c r="J4045" t="s">
        <v>13</v>
      </c>
      <c r="K4045">
        <f t="shared" si="63"/>
        <v>0</v>
      </c>
    </row>
    <row r="4046" spans="1:11" ht="15.75">
      <c r="A4046">
        <v>1896</v>
      </c>
      <c r="B4046">
        <v>4045</v>
      </c>
      <c r="C4046" s="1" t="s">
        <v>3774</v>
      </c>
      <c r="D4046" t="s">
        <v>9</v>
      </c>
      <c r="E4046" t="s">
        <v>3775</v>
      </c>
      <c r="F4046" t="s">
        <v>18</v>
      </c>
      <c r="G4046" t="s">
        <v>19</v>
      </c>
      <c r="H4046" t="s">
        <v>13</v>
      </c>
      <c r="I4046">
        <v>100</v>
      </c>
      <c r="J4046" t="s">
        <v>13</v>
      </c>
      <c r="K4046">
        <f t="shared" si="63"/>
        <v>0</v>
      </c>
    </row>
    <row r="4047" spans="1:11" ht="15.75">
      <c r="A4047">
        <v>1899</v>
      </c>
      <c r="B4047">
        <v>4046</v>
      </c>
      <c r="C4047" s="1" t="s">
        <v>3780</v>
      </c>
      <c r="D4047" t="s">
        <v>21</v>
      </c>
      <c r="E4047" t="s">
        <v>3781</v>
      </c>
      <c r="F4047" t="s">
        <v>18</v>
      </c>
      <c r="G4047" t="s">
        <v>19</v>
      </c>
      <c r="H4047" t="s">
        <v>13</v>
      </c>
      <c r="I4047">
        <v>100</v>
      </c>
      <c r="J4047" t="s">
        <v>13</v>
      </c>
      <c r="K4047">
        <f t="shared" si="63"/>
        <v>0</v>
      </c>
    </row>
    <row r="4048" spans="1:11" ht="15.75">
      <c r="A4048">
        <v>1900</v>
      </c>
      <c r="B4048">
        <v>4047</v>
      </c>
      <c r="C4048" s="1" t="s">
        <v>3782</v>
      </c>
      <c r="D4048" t="s">
        <v>21</v>
      </c>
      <c r="E4048" t="s">
        <v>3783</v>
      </c>
      <c r="F4048" t="s">
        <v>18</v>
      </c>
      <c r="G4048" t="s">
        <v>19</v>
      </c>
      <c r="H4048" t="s">
        <v>13</v>
      </c>
      <c r="I4048">
        <v>100</v>
      </c>
      <c r="J4048" t="s">
        <v>13</v>
      </c>
      <c r="K4048">
        <f t="shared" si="63"/>
        <v>0</v>
      </c>
    </row>
    <row r="4049" spans="1:11" ht="15.75">
      <c r="A4049">
        <v>1901</v>
      </c>
      <c r="B4049">
        <v>4048</v>
      </c>
      <c r="C4049" s="1" t="s">
        <v>3784</v>
      </c>
      <c r="D4049" t="s">
        <v>9</v>
      </c>
      <c r="E4049" t="s">
        <v>3785</v>
      </c>
      <c r="F4049" t="s">
        <v>18</v>
      </c>
      <c r="G4049" t="s">
        <v>19</v>
      </c>
      <c r="H4049" t="s">
        <v>13</v>
      </c>
      <c r="I4049">
        <v>100</v>
      </c>
      <c r="J4049" t="s">
        <v>13</v>
      </c>
      <c r="K4049">
        <f t="shared" si="63"/>
        <v>0</v>
      </c>
    </row>
    <row r="4050" spans="1:11" ht="15.75">
      <c r="A4050">
        <v>1902</v>
      </c>
      <c r="B4050">
        <v>4049</v>
      </c>
      <c r="C4050" s="1" t="s">
        <v>3786</v>
      </c>
      <c r="D4050" t="s">
        <v>9</v>
      </c>
      <c r="E4050" t="s">
        <v>3787</v>
      </c>
      <c r="F4050" t="s">
        <v>18</v>
      </c>
      <c r="G4050" t="s">
        <v>19</v>
      </c>
      <c r="H4050" t="s">
        <v>13</v>
      </c>
      <c r="I4050">
        <v>100</v>
      </c>
      <c r="J4050" t="s">
        <v>13</v>
      </c>
      <c r="K4050">
        <f t="shared" si="63"/>
        <v>0</v>
      </c>
    </row>
    <row r="4051" spans="1:11" ht="15.75">
      <c r="A4051">
        <v>1903</v>
      </c>
      <c r="B4051">
        <v>4050</v>
      </c>
      <c r="C4051" s="1" t="s">
        <v>3788</v>
      </c>
      <c r="D4051" t="s">
        <v>9</v>
      </c>
      <c r="E4051" t="s">
        <v>3789</v>
      </c>
      <c r="F4051" t="s">
        <v>18</v>
      </c>
      <c r="G4051" t="s">
        <v>19</v>
      </c>
      <c r="H4051" t="s">
        <v>13</v>
      </c>
      <c r="I4051">
        <v>100</v>
      </c>
      <c r="J4051" t="s">
        <v>13</v>
      </c>
      <c r="K4051">
        <f t="shared" si="63"/>
        <v>0</v>
      </c>
    </row>
    <row r="4052" spans="1:11" ht="15.75">
      <c r="A4052">
        <v>1904</v>
      </c>
      <c r="B4052">
        <v>4051</v>
      </c>
      <c r="C4052" s="1" t="s">
        <v>3790</v>
      </c>
      <c r="D4052" t="s">
        <v>9</v>
      </c>
      <c r="E4052" t="s">
        <v>3791</v>
      </c>
      <c r="F4052" t="s">
        <v>18</v>
      </c>
      <c r="G4052" t="s">
        <v>19</v>
      </c>
      <c r="H4052" t="s">
        <v>13</v>
      </c>
      <c r="I4052">
        <v>100</v>
      </c>
      <c r="J4052" t="s">
        <v>13</v>
      </c>
      <c r="K4052">
        <f t="shared" si="63"/>
        <v>0</v>
      </c>
    </row>
    <row r="4053" spans="1:11" ht="15.75">
      <c r="A4053">
        <v>1906</v>
      </c>
      <c r="B4053">
        <v>4052</v>
      </c>
      <c r="C4053" s="1" t="s">
        <v>3794</v>
      </c>
      <c r="D4053" t="s">
        <v>9</v>
      </c>
      <c r="E4053" t="s">
        <v>3795</v>
      </c>
      <c r="F4053" t="s">
        <v>18</v>
      </c>
      <c r="G4053" t="s">
        <v>19</v>
      </c>
      <c r="H4053" t="s">
        <v>13</v>
      </c>
      <c r="I4053">
        <v>100</v>
      </c>
      <c r="J4053" t="s">
        <v>13</v>
      </c>
      <c r="K4053">
        <f t="shared" si="63"/>
        <v>0</v>
      </c>
    </row>
    <row r="4054" spans="1:11" ht="15.75">
      <c r="A4054">
        <v>1908</v>
      </c>
      <c r="B4054">
        <v>4053</v>
      </c>
      <c r="C4054" s="1" t="s">
        <v>3798</v>
      </c>
      <c r="D4054" t="s">
        <v>21</v>
      </c>
      <c r="E4054" t="s">
        <v>3799</v>
      </c>
      <c r="F4054" t="s">
        <v>18</v>
      </c>
      <c r="G4054" t="s">
        <v>19</v>
      </c>
      <c r="H4054" t="s">
        <v>13</v>
      </c>
      <c r="I4054">
        <v>100</v>
      </c>
      <c r="J4054" t="s">
        <v>13</v>
      </c>
      <c r="K4054">
        <f t="shared" si="63"/>
        <v>0</v>
      </c>
    </row>
    <row r="4055" spans="1:11" ht="15.75">
      <c r="A4055">
        <v>1909</v>
      </c>
      <c r="B4055">
        <v>4054</v>
      </c>
      <c r="C4055" s="1" t="s">
        <v>3800</v>
      </c>
      <c r="D4055" t="s">
        <v>21</v>
      </c>
      <c r="E4055" t="s">
        <v>3801</v>
      </c>
      <c r="F4055" t="s">
        <v>18</v>
      </c>
      <c r="G4055" t="s">
        <v>19</v>
      </c>
      <c r="H4055" t="s">
        <v>13</v>
      </c>
      <c r="I4055">
        <v>100</v>
      </c>
      <c r="J4055" t="s">
        <v>13</v>
      </c>
      <c r="K4055">
        <f t="shared" si="63"/>
        <v>0</v>
      </c>
    </row>
    <row r="4056" spans="1:11" ht="15.75">
      <c r="A4056">
        <v>1910</v>
      </c>
      <c r="B4056">
        <v>4055</v>
      </c>
      <c r="C4056" s="1" t="s">
        <v>3802</v>
      </c>
      <c r="D4056" t="s">
        <v>21</v>
      </c>
      <c r="E4056" t="s">
        <v>3803</v>
      </c>
      <c r="F4056" t="s">
        <v>18</v>
      </c>
      <c r="G4056" t="s">
        <v>19</v>
      </c>
      <c r="H4056" t="s">
        <v>13</v>
      </c>
      <c r="I4056">
        <v>100</v>
      </c>
      <c r="J4056" t="s">
        <v>13</v>
      </c>
      <c r="K4056">
        <f t="shared" si="63"/>
        <v>0</v>
      </c>
    </row>
    <row r="4057" spans="1:11" ht="15.75">
      <c r="A4057">
        <v>1911</v>
      </c>
      <c r="B4057">
        <v>4056</v>
      </c>
      <c r="C4057" s="1" t="s">
        <v>3804</v>
      </c>
      <c r="D4057" t="s">
        <v>9</v>
      </c>
      <c r="E4057" t="s">
        <v>3805</v>
      </c>
      <c r="F4057" t="s">
        <v>18</v>
      </c>
      <c r="G4057" t="s">
        <v>19</v>
      </c>
      <c r="H4057" t="s">
        <v>13</v>
      </c>
      <c r="I4057">
        <v>100</v>
      </c>
      <c r="J4057" t="s">
        <v>13</v>
      </c>
      <c r="K4057">
        <f t="shared" si="63"/>
        <v>0</v>
      </c>
    </row>
    <row r="4058" spans="1:11" ht="15.75">
      <c r="A4058">
        <v>1912</v>
      </c>
      <c r="B4058">
        <v>4057</v>
      </c>
      <c r="C4058" s="1" t="s">
        <v>3806</v>
      </c>
      <c r="D4058" t="s">
        <v>21</v>
      </c>
      <c r="E4058" t="s">
        <v>3807</v>
      </c>
      <c r="F4058" t="s">
        <v>18</v>
      </c>
      <c r="G4058" t="s">
        <v>19</v>
      </c>
      <c r="H4058" t="s">
        <v>13</v>
      </c>
      <c r="I4058">
        <v>100</v>
      </c>
      <c r="J4058" t="s">
        <v>13</v>
      </c>
      <c r="K4058">
        <f t="shared" si="63"/>
        <v>0</v>
      </c>
    </row>
    <row r="4059" spans="1:11" ht="15.75">
      <c r="A4059">
        <v>1916</v>
      </c>
      <c r="B4059">
        <v>4058</v>
      </c>
      <c r="C4059" s="1" t="s">
        <v>3814</v>
      </c>
      <c r="D4059" t="s">
        <v>21</v>
      </c>
      <c r="E4059" t="s">
        <v>3815</v>
      </c>
      <c r="F4059" t="s">
        <v>18</v>
      </c>
      <c r="G4059" t="s">
        <v>19</v>
      </c>
      <c r="H4059" t="s">
        <v>13</v>
      </c>
      <c r="I4059">
        <v>100</v>
      </c>
      <c r="J4059" t="s">
        <v>13</v>
      </c>
      <c r="K4059">
        <f t="shared" si="63"/>
        <v>0</v>
      </c>
    </row>
    <row r="4060" spans="1:11" ht="15.75">
      <c r="A4060">
        <v>1917</v>
      </c>
      <c r="B4060">
        <v>4059</v>
      </c>
      <c r="C4060" s="1" t="s">
        <v>3816</v>
      </c>
      <c r="D4060" t="s">
        <v>9</v>
      </c>
      <c r="E4060" t="s">
        <v>3817</v>
      </c>
      <c r="F4060" t="s">
        <v>18</v>
      </c>
      <c r="G4060" t="s">
        <v>19</v>
      </c>
      <c r="H4060" t="s">
        <v>13</v>
      </c>
      <c r="I4060">
        <v>100</v>
      </c>
      <c r="J4060" t="s">
        <v>13</v>
      </c>
      <c r="K4060">
        <f t="shared" si="63"/>
        <v>0</v>
      </c>
    </row>
    <row r="4061" spans="1:11" ht="15.75">
      <c r="A4061">
        <v>1918</v>
      </c>
      <c r="B4061">
        <v>4060</v>
      </c>
      <c r="C4061" s="1" t="s">
        <v>3818</v>
      </c>
      <c r="D4061" t="s">
        <v>9</v>
      </c>
      <c r="E4061" t="s">
        <v>3819</v>
      </c>
      <c r="F4061" t="s">
        <v>18</v>
      </c>
      <c r="G4061" t="s">
        <v>19</v>
      </c>
      <c r="H4061" t="s">
        <v>13</v>
      </c>
      <c r="I4061">
        <v>100</v>
      </c>
      <c r="J4061" t="s">
        <v>13</v>
      </c>
      <c r="K4061">
        <f t="shared" si="63"/>
        <v>0</v>
      </c>
    </row>
    <row r="4062" spans="1:11" ht="15.75">
      <c r="A4062">
        <v>1919</v>
      </c>
      <c r="B4062">
        <v>4061</v>
      </c>
      <c r="C4062" s="1" t="s">
        <v>3820</v>
      </c>
      <c r="D4062" t="s">
        <v>9</v>
      </c>
      <c r="E4062" t="s">
        <v>3821</v>
      </c>
      <c r="F4062" t="s">
        <v>18</v>
      </c>
      <c r="G4062" t="s">
        <v>19</v>
      </c>
      <c r="H4062" t="s">
        <v>13</v>
      </c>
      <c r="I4062">
        <v>100</v>
      </c>
      <c r="J4062" t="s">
        <v>13</v>
      </c>
      <c r="K4062">
        <f t="shared" si="63"/>
        <v>0</v>
      </c>
    </row>
    <row r="4063" spans="1:11" ht="15.75">
      <c r="A4063">
        <v>1920</v>
      </c>
      <c r="B4063">
        <v>4062</v>
      </c>
      <c r="C4063" s="1" t="s">
        <v>3822</v>
      </c>
      <c r="D4063" t="s">
        <v>21</v>
      </c>
      <c r="E4063" t="s">
        <v>3823</v>
      </c>
      <c r="F4063" t="s">
        <v>18</v>
      </c>
      <c r="G4063" t="s">
        <v>19</v>
      </c>
      <c r="H4063" t="s">
        <v>13</v>
      </c>
      <c r="I4063">
        <v>100</v>
      </c>
      <c r="J4063" t="s">
        <v>13</v>
      </c>
      <c r="K4063">
        <f t="shared" si="63"/>
        <v>0</v>
      </c>
    </row>
    <row r="4064" spans="1:11" ht="15.75">
      <c r="A4064">
        <v>1921</v>
      </c>
      <c r="B4064">
        <v>4063</v>
      </c>
      <c r="C4064" s="1" t="s">
        <v>3824</v>
      </c>
      <c r="D4064" t="s">
        <v>38</v>
      </c>
      <c r="E4064" t="s">
        <v>3823</v>
      </c>
      <c r="F4064" t="s">
        <v>18</v>
      </c>
      <c r="G4064" t="s">
        <v>19</v>
      </c>
      <c r="H4064" t="s">
        <v>13</v>
      </c>
      <c r="I4064">
        <v>100</v>
      </c>
      <c r="J4064" t="s">
        <v>13</v>
      </c>
      <c r="K4064">
        <f t="shared" si="63"/>
        <v>0</v>
      </c>
    </row>
    <row r="4065" spans="1:11" ht="15.75">
      <c r="A4065">
        <v>1924</v>
      </c>
      <c r="B4065">
        <v>4064</v>
      </c>
      <c r="C4065" s="1" t="s">
        <v>3829</v>
      </c>
      <c r="D4065" t="s">
        <v>9</v>
      </c>
      <c r="E4065" t="s">
        <v>3830</v>
      </c>
      <c r="F4065" t="s">
        <v>18</v>
      </c>
      <c r="G4065" t="s">
        <v>19</v>
      </c>
      <c r="H4065" t="s">
        <v>13</v>
      </c>
      <c r="I4065">
        <v>100</v>
      </c>
      <c r="J4065" t="s">
        <v>13</v>
      </c>
      <c r="K4065">
        <f t="shared" si="63"/>
        <v>0</v>
      </c>
    </row>
    <row r="4066" spans="1:11" ht="15.75">
      <c r="A4066">
        <v>1925</v>
      </c>
      <c r="B4066">
        <v>4065</v>
      </c>
      <c r="C4066" s="1" t="s">
        <v>3831</v>
      </c>
      <c r="D4066" t="s">
        <v>9</v>
      </c>
      <c r="E4066" t="s">
        <v>3832</v>
      </c>
      <c r="F4066" t="s">
        <v>18</v>
      </c>
      <c r="G4066" t="s">
        <v>19</v>
      </c>
      <c r="H4066" t="s">
        <v>13</v>
      </c>
      <c r="I4066">
        <v>100</v>
      </c>
      <c r="J4066" t="s">
        <v>13</v>
      </c>
      <c r="K4066">
        <f t="shared" si="63"/>
        <v>0</v>
      </c>
    </row>
    <row r="4067" spans="1:11" ht="15.75">
      <c r="A4067">
        <v>1926</v>
      </c>
      <c r="B4067">
        <v>4066</v>
      </c>
      <c r="C4067" s="1" t="s">
        <v>3833</v>
      </c>
      <c r="D4067" t="s">
        <v>38</v>
      </c>
      <c r="E4067" t="s">
        <v>3834</v>
      </c>
      <c r="F4067" t="s">
        <v>18</v>
      </c>
      <c r="G4067" t="s">
        <v>19</v>
      </c>
      <c r="H4067" t="s">
        <v>13</v>
      </c>
      <c r="I4067">
        <v>100</v>
      </c>
      <c r="J4067" t="s">
        <v>13</v>
      </c>
      <c r="K4067">
        <f t="shared" si="63"/>
        <v>0</v>
      </c>
    </row>
    <row r="4068" spans="1:11" ht="15.75">
      <c r="A4068">
        <v>1928</v>
      </c>
      <c r="B4068">
        <v>4067</v>
      </c>
      <c r="C4068" s="1" t="s">
        <v>3837</v>
      </c>
      <c r="D4068" t="s">
        <v>9</v>
      </c>
      <c r="E4068" t="s">
        <v>3838</v>
      </c>
      <c r="F4068" t="s">
        <v>18</v>
      </c>
      <c r="G4068" t="s">
        <v>19</v>
      </c>
      <c r="H4068" t="s">
        <v>13</v>
      </c>
      <c r="I4068">
        <v>100</v>
      </c>
      <c r="J4068" t="s">
        <v>13</v>
      </c>
      <c r="K4068">
        <f t="shared" si="63"/>
        <v>0</v>
      </c>
    </row>
    <row r="4069" spans="1:11" ht="15.75">
      <c r="A4069">
        <v>1929</v>
      </c>
      <c r="B4069">
        <v>4068</v>
      </c>
      <c r="C4069" s="1" t="s">
        <v>3839</v>
      </c>
      <c r="D4069" t="s">
        <v>21</v>
      </c>
      <c r="E4069" t="s">
        <v>3840</v>
      </c>
      <c r="F4069" t="s">
        <v>18</v>
      </c>
      <c r="G4069" t="s">
        <v>19</v>
      </c>
      <c r="H4069" t="s">
        <v>13</v>
      </c>
      <c r="I4069">
        <v>100</v>
      </c>
      <c r="J4069" t="s">
        <v>13</v>
      </c>
      <c r="K4069">
        <f t="shared" si="63"/>
        <v>0</v>
      </c>
    </row>
    <row r="4070" spans="1:11" ht="15.75">
      <c r="A4070">
        <v>1930</v>
      </c>
      <c r="B4070">
        <v>4069</v>
      </c>
      <c r="C4070" s="1" t="s">
        <v>3841</v>
      </c>
      <c r="D4070" t="s">
        <v>9</v>
      </c>
      <c r="E4070" t="s">
        <v>3842</v>
      </c>
      <c r="F4070" t="s">
        <v>18</v>
      </c>
      <c r="G4070" t="s">
        <v>19</v>
      </c>
      <c r="H4070" t="s">
        <v>13</v>
      </c>
      <c r="I4070">
        <v>100</v>
      </c>
      <c r="J4070" t="s">
        <v>13</v>
      </c>
      <c r="K4070">
        <f t="shared" si="63"/>
        <v>0</v>
      </c>
    </row>
    <row r="4071" spans="1:11" ht="15.75">
      <c r="A4071">
        <v>1932</v>
      </c>
      <c r="B4071">
        <v>4070</v>
      </c>
      <c r="C4071" s="1" t="s">
        <v>3845</v>
      </c>
      <c r="D4071" t="s">
        <v>9</v>
      </c>
      <c r="E4071" t="s">
        <v>3846</v>
      </c>
      <c r="F4071" t="s">
        <v>18</v>
      </c>
      <c r="G4071" t="s">
        <v>19</v>
      </c>
      <c r="H4071" t="s">
        <v>13</v>
      </c>
      <c r="I4071">
        <v>100</v>
      </c>
      <c r="J4071" t="s">
        <v>13</v>
      </c>
      <c r="K4071">
        <f t="shared" si="63"/>
        <v>0</v>
      </c>
    </row>
    <row r="4072" spans="1:11" ht="15.75">
      <c r="A4072">
        <v>1934</v>
      </c>
      <c r="B4072">
        <v>4071</v>
      </c>
      <c r="C4072" s="1" t="s">
        <v>3849</v>
      </c>
      <c r="D4072" t="s">
        <v>21</v>
      </c>
      <c r="E4072" t="s">
        <v>3850</v>
      </c>
      <c r="F4072" t="s">
        <v>18</v>
      </c>
      <c r="G4072" t="s">
        <v>19</v>
      </c>
      <c r="H4072" t="s">
        <v>13</v>
      </c>
      <c r="I4072">
        <v>100</v>
      </c>
      <c r="J4072" t="s">
        <v>13</v>
      </c>
      <c r="K4072">
        <f t="shared" si="63"/>
        <v>0</v>
      </c>
    </row>
    <row r="4073" spans="1:11" ht="15.75">
      <c r="A4073">
        <v>1935</v>
      </c>
      <c r="B4073">
        <v>4072</v>
      </c>
      <c r="C4073" s="1" t="s">
        <v>3851</v>
      </c>
      <c r="D4073" t="s">
        <v>21</v>
      </c>
      <c r="E4073" t="s">
        <v>3852</v>
      </c>
      <c r="F4073" t="s">
        <v>18</v>
      </c>
      <c r="G4073" t="s">
        <v>19</v>
      </c>
      <c r="H4073" t="s">
        <v>13</v>
      </c>
      <c r="I4073">
        <v>100</v>
      </c>
      <c r="J4073" t="s">
        <v>13</v>
      </c>
      <c r="K4073">
        <f t="shared" si="63"/>
        <v>0</v>
      </c>
    </row>
    <row r="4074" spans="1:11" ht="15.75">
      <c r="A4074">
        <v>1936</v>
      </c>
      <c r="B4074">
        <v>4073</v>
      </c>
      <c r="C4074" s="1" t="s">
        <v>3853</v>
      </c>
      <c r="D4074" t="s">
        <v>21</v>
      </c>
      <c r="E4074" t="s">
        <v>3854</v>
      </c>
      <c r="F4074" t="s">
        <v>18</v>
      </c>
      <c r="G4074" t="s">
        <v>19</v>
      </c>
      <c r="H4074" t="s">
        <v>13</v>
      </c>
      <c r="I4074">
        <v>100</v>
      </c>
      <c r="J4074" t="s">
        <v>13</v>
      </c>
      <c r="K4074">
        <f t="shared" si="63"/>
        <v>0</v>
      </c>
    </row>
    <row r="4075" spans="1:11" ht="15.75">
      <c r="A4075">
        <v>1937</v>
      </c>
      <c r="B4075">
        <v>4074</v>
      </c>
      <c r="C4075" s="1" t="s">
        <v>3855</v>
      </c>
      <c r="D4075" t="s">
        <v>21</v>
      </c>
      <c r="E4075" t="s">
        <v>3856</v>
      </c>
      <c r="F4075" t="s">
        <v>18</v>
      </c>
      <c r="G4075" t="s">
        <v>19</v>
      </c>
      <c r="H4075" t="s">
        <v>13</v>
      </c>
      <c r="I4075">
        <v>100</v>
      </c>
      <c r="J4075" t="s">
        <v>13</v>
      </c>
      <c r="K4075">
        <f t="shared" si="63"/>
        <v>0</v>
      </c>
    </row>
    <row r="4076" spans="1:11" ht="15.75">
      <c r="A4076">
        <v>1938</v>
      </c>
      <c r="B4076">
        <v>4075</v>
      </c>
      <c r="C4076" s="1" t="s">
        <v>3857</v>
      </c>
      <c r="D4076" t="s">
        <v>38</v>
      </c>
      <c r="E4076" t="s">
        <v>3858</v>
      </c>
      <c r="F4076" t="s">
        <v>18</v>
      </c>
      <c r="G4076" t="s">
        <v>19</v>
      </c>
      <c r="H4076" t="s">
        <v>13</v>
      </c>
      <c r="I4076">
        <v>100</v>
      </c>
      <c r="J4076" t="s">
        <v>13</v>
      </c>
      <c r="K4076">
        <f t="shared" si="63"/>
        <v>0</v>
      </c>
    </row>
    <row r="4077" spans="1:11" ht="15.75">
      <c r="A4077">
        <v>1940</v>
      </c>
      <c r="B4077">
        <v>4076</v>
      </c>
      <c r="C4077" s="1" t="s">
        <v>3861</v>
      </c>
      <c r="D4077" t="s">
        <v>21</v>
      </c>
      <c r="E4077" t="s">
        <v>3862</v>
      </c>
      <c r="F4077" t="s">
        <v>18</v>
      </c>
      <c r="G4077" t="s">
        <v>19</v>
      </c>
      <c r="H4077" t="s">
        <v>13</v>
      </c>
      <c r="I4077">
        <v>100</v>
      </c>
      <c r="J4077" t="s">
        <v>13</v>
      </c>
      <c r="K4077">
        <f t="shared" si="63"/>
        <v>0</v>
      </c>
    </row>
    <row r="4078" spans="1:11" ht="15.75">
      <c r="A4078">
        <v>1942</v>
      </c>
      <c r="B4078">
        <v>4077</v>
      </c>
      <c r="C4078" s="1" t="s">
        <v>3865</v>
      </c>
      <c r="D4078" t="s">
        <v>9</v>
      </c>
      <c r="E4078" t="s">
        <v>3866</v>
      </c>
      <c r="F4078" t="s">
        <v>18</v>
      </c>
      <c r="G4078" t="s">
        <v>19</v>
      </c>
      <c r="H4078" t="s">
        <v>13</v>
      </c>
      <c r="I4078">
        <v>100</v>
      </c>
      <c r="J4078" t="s">
        <v>13</v>
      </c>
      <c r="K4078">
        <f t="shared" si="63"/>
        <v>0</v>
      </c>
    </row>
    <row r="4079" spans="1:11" ht="15.75">
      <c r="A4079">
        <v>1943</v>
      </c>
      <c r="B4079">
        <v>4078</v>
      </c>
      <c r="C4079" s="1" t="s">
        <v>3867</v>
      </c>
      <c r="D4079" t="s">
        <v>405</v>
      </c>
      <c r="E4079" t="s">
        <v>3868</v>
      </c>
      <c r="F4079" t="s">
        <v>18</v>
      </c>
      <c r="G4079" t="s">
        <v>19</v>
      </c>
      <c r="H4079" t="s">
        <v>13</v>
      </c>
      <c r="I4079">
        <v>100</v>
      </c>
      <c r="J4079" t="s">
        <v>13</v>
      </c>
      <c r="K4079">
        <f t="shared" si="63"/>
        <v>0</v>
      </c>
    </row>
    <row r="4080" spans="1:11" ht="15.75">
      <c r="A4080">
        <v>1944</v>
      </c>
      <c r="B4080">
        <v>4079</v>
      </c>
      <c r="C4080" s="1" t="s">
        <v>3869</v>
      </c>
      <c r="D4080" t="s">
        <v>43</v>
      </c>
      <c r="E4080" t="s">
        <v>3870</v>
      </c>
      <c r="F4080" t="s">
        <v>18</v>
      </c>
      <c r="G4080" t="s">
        <v>19</v>
      </c>
      <c r="H4080" t="s">
        <v>45</v>
      </c>
      <c r="I4080">
        <v>100</v>
      </c>
      <c r="J4080" t="s">
        <v>45</v>
      </c>
      <c r="K4080">
        <f t="shared" si="63"/>
        <v>0</v>
      </c>
    </row>
    <row r="4081" spans="1:11" ht="15.75">
      <c r="A4081">
        <v>1945</v>
      </c>
      <c r="B4081">
        <v>4080</v>
      </c>
      <c r="C4081" s="1" t="s">
        <v>3871</v>
      </c>
      <c r="D4081" t="s">
        <v>9</v>
      </c>
      <c r="E4081" t="s">
        <v>3872</v>
      </c>
      <c r="F4081" t="s">
        <v>18</v>
      </c>
      <c r="G4081" t="s">
        <v>19</v>
      </c>
      <c r="H4081" t="s">
        <v>13</v>
      </c>
      <c r="I4081">
        <v>100</v>
      </c>
      <c r="J4081" t="s">
        <v>13</v>
      </c>
      <c r="K4081">
        <f t="shared" si="63"/>
        <v>0</v>
      </c>
    </row>
    <row r="4082" spans="1:11" ht="15.75">
      <c r="A4082">
        <v>1946</v>
      </c>
      <c r="B4082">
        <v>4081</v>
      </c>
      <c r="C4082" s="1" t="s">
        <v>3873</v>
      </c>
      <c r="D4082" t="s">
        <v>9</v>
      </c>
      <c r="E4082" t="s">
        <v>3874</v>
      </c>
      <c r="F4082" t="s">
        <v>18</v>
      </c>
      <c r="G4082" t="s">
        <v>19</v>
      </c>
      <c r="H4082" t="s">
        <v>13</v>
      </c>
      <c r="I4082">
        <v>100</v>
      </c>
      <c r="J4082" t="s">
        <v>13</v>
      </c>
      <c r="K4082">
        <f t="shared" si="63"/>
        <v>0</v>
      </c>
    </row>
    <row r="4083" spans="1:11" ht="15.75">
      <c r="A4083">
        <v>1949</v>
      </c>
      <c r="B4083">
        <v>4082</v>
      </c>
      <c r="C4083" s="1" t="s">
        <v>3879</v>
      </c>
      <c r="D4083" t="s">
        <v>21</v>
      </c>
      <c r="E4083" t="s">
        <v>3880</v>
      </c>
      <c r="F4083" t="s">
        <v>18</v>
      </c>
      <c r="G4083" t="s">
        <v>19</v>
      </c>
      <c r="H4083" t="s">
        <v>13</v>
      </c>
      <c r="I4083">
        <v>100</v>
      </c>
      <c r="J4083" t="s">
        <v>13</v>
      </c>
      <c r="K4083">
        <f t="shared" si="63"/>
        <v>0</v>
      </c>
    </row>
    <row r="4084" spans="1:11" ht="15.75">
      <c r="A4084">
        <v>1951</v>
      </c>
      <c r="B4084">
        <v>4083</v>
      </c>
      <c r="C4084" s="1" t="s">
        <v>3883</v>
      </c>
      <c r="D4084" t="s">
        <v>9</v>
      </c>
      <c r="E4084" t="s">
        <v>3884</v>
      </c>
      <c r="F4084" t="s">
        <v>18</v>
      </c>
      <c r="G4084" t="s">
        <v>19</v>
      </c>
      <c r="H4084" t="s">
        <v>13</v>
      </c>
      <c r="I4084">
        <v>100</v>
      </c>
      <c r="J4084" t="s">
        <v>13</v>
      </c>
      <c r="K4084">
        <f t="shared" si="63"/>
        <v>0</v>
      </c>
    </row>
    <row r="4085" spans="1:11" ht="15.75">
      <c r="A4085">
        <v>1952</v>
      </c>
      <c r="B4085">
        <v>4084</v>
      </c>
      <c r="C4085" s="1" t="s">
        <v>3885</v>
      </c>
      <c r="D4085" t="s">
        <v>21</v>
      </c>
      <c r="E4085" t="s">
        <v>3886</v>
      </c>
      <c r="F4085" t="s">
        <v>18</v>
      </c>
      <c r="G4085" t="s">
        <v>19</v>
      </c>
      <c r="H4085" t="s">
        <v>13</v>
      </c>
      <c r="I4085">
        <v>100</v>
      </c>
      <c r="J4085" t="s">
        <v>13</v>
      </c>
      <c r="K4085">
        <f t="shared" si="63"/>
        <v>0</v>
      </c>
    </row>
    <row r="4086" spans="1:11" ht="15.75">
      <c r="A4086">
        <v>1953</v>
      </c>
      <c r="B4086">
        <v>4085</v>
      </c>
      <c r="C4086" s="1" t="s">
        <v>3887</v>
      </c>
      <c r="D4086" t="s">
        <v>21</v>
      </c>
      <c r="E4086" t="s">
        <v>3888</v>
      </c>
      <c r="F4086" t="s">
        <v>18</v>
      </c>
      <c r="G4086" t="s">
        <v>19</v>
      </c>
      <c r="H4086" t="s">
        <v>13</v>
      </c>
      <c r="I4086">
        <v>100</v>
      </c>
      <c r="J4086" t="s">
        <v>13</v>
      </c>
      <c r="K4086">
        <f t="shared" si="63"/>
        <v>0</v>
      </c>
    </row>
    <row r="4087" spans="1:11" ht="15.75">
      <c r="A4087">
        <v>1954</v>
      </c>
      <c r="B4087">
        <v>4086</v>
      </c>
      <c r="C4087" s="1" t="s">
        <v>3889</v>
      </c>
      <c r="D4087" t="s">
        <v>405</v>
      </c>
      <c r="E4087" t="s">
        <v>3890</v>
      </c>
      <c r="F4087" t="s">
        <v>18</v>
      </c>
      <c r="G4087" t="s">
        <v>19</v>
      </c>
      <c r="H4087" t="s">
        <v>13</v>
      </c>
      <c r="I4087">
        <v>100</v>
      </c>
      <c r="J4087" t="s">
        <v>13</v>
      </c>
      <c r="K4087">
        <f t="shared" si="63"/>
        <v>0</v>
      </c>
    </row>
    <row r="4088" spans="1:11" ht="15.75">
      <c r="A4088">
        <v>1955</v>
      </c>
      <c r="B4088">
        <v>4087</v>
      </c>
      <c r="C4088" s="1" t="s">
        <v>3891</v>
      </c>
      <c r="D4088" t="s">
        <v>405</v>
      </c>
      <c r="E4088" t="s">
        <v>3892</v>
      </c>
      <c r="F4088" t="s">
        <v>18</v>
      </c>
      <c r="G4088" t="s">
        <v>19</v>
      </c>
      <c r="H4088" t="s">
        <v>13</v>
      </c>
      <c r="I4088">
        <v>100</v>
      </c>
      <c r="J4088" t="s">
        <v>13</v>
      </c>
      <c r="K4088">
        <f t="shared" si="63"/>
        <v>0</v>
      </c>
    </row>
    <row r="4089" spans="1:11" ht="15.75">
      <c r="A4089">
        <v>1956</v>
      </c>
      <c r="B4089">
        <v>4088</v>
      </c>
      <c r="C4089" s="1" t="s">
        <v>3893</v>
      </c>
      <c r="D4089" t="s">
        <v>405</v>
      </c>
      <c r="E4089" t="s">
        <v>3890</v>
      </c>
      <c r="F4089" t="s">
        <v>18</v>
      </c>
      <c r="G4089" t="s">
        <v>19</v>
      </c>
      <c r="H4089" t="s">
        <v>13</v>
      </c>
      <c r="I4089">
        <v>100</v>
      </c>
      <c r="J4089" t="s">
        <v>13</v>
      </c>
      <c r="K4089">
        <f t="shared" si="63"/>
        <v>0</v>
      </c>
    </row>
    <row r="4090" spans="1:11" ht="15.75">
      <c r="A4090">
        <v>1957</v>
      </c>
      <c r="B4090">
        <v>4089</v>
      </c>
      <c r="C4090" s="1" t="s">
        <v>3894</v>
      </c>
      <c r="D4090" t="s">
        <v>405</v>
      </c>
      <c r="E4090" t="s">
        <v>3890</v>
      </c>
      <c r="F4090" t="s">
        <v>18</v>
      </c>
      <c r="G4090" t="s">
        <v>19</v>
      </c>
      <c r="H4090" t="s">
        <v>13</v>
      </c>
      <c r="I4090">
        <v>100</v>
      </c>
      <c r="J4090" t="s">
        <v>13</v>
      </c>
      <c r="K4090">
        <f t="shared" si="63"/>
        <v>0</v>
      </c>
    </row>
    <row r="4091" spans="1:11" ht="15.75">
      <c r="A4091">
        <v>1958</v>
      </c>
      <c r="B4091">
        <v>4090</v>
      </c>
      <c r="C4091" s="1" t="s">
        <v>3895</v>
      </c>
      <c r="D4091" t="s">
        <v>21</v>
      </c>
      <c r="E4091" t="s">
        <v>3896</v>
      </c>
      <c r="F4091" t="s">
        <v>18</v>
      </c>
      <c r="G4091" t="s">
        <v>19</v>
      </c>
      <c r="H4091" t="s">
        <v>13</v>
      </c>
      <c r="I4091">
        <v>100</v>
      </c>
      <c r="J4091" t="s">
        <v>13</v>
      </c>
      <c r="K4091">
        <f t="shared" si="63"/>
        <v>0</v>
      </c>
    </row>
    <row r="4092" spans="1:11" ht="15.75">
      <c r="A4092">
        <v>1959</v>
      </c>
      <c r="B4092">
        <v>4091</v>
      </c>
      <c r="C4092" s="1" t="s">
        <v>3897</v>
      </c>
      <c r="D4092" t="s">
        <v>9</v>
      </c>
      <c r="E4092" t="s">
        <v>3898</v>
      </c>
      <c r="F4092" t="s">
        <v>18</v>
      </c>
      <c r="G4092" t="s">
        <v>19</v>
      </c>
      <c r="H4092" t="s">
        <v>13</v>
      </c>
      <c r="I4092">
        <v>100</v>
      </c>
      <c r="J4092" t="s">
        <v>13</v>
      </c>
      <c r="K4092">
        <f t="shared" si="63"/>
        <v>0</v>
      </c>
    </row>
    <row r="4093" spans="1:11" ht="15.75">
      <c r="A4093">
        <v>1960</v>
      </c>
      <c r="B4093">
        <v>4092</v>
      </c>
      <c r="C4093" s="1" t="s">
        <v>3899</v>
      </c>
      <c r="D4093" t="s">
        <v>21</v>
      </c>
      <c r="E4093" t="s">
        <v>3900</v>
      </c>
      <c r="F4093" t="s">
        <v>18</v>
      </c>
      <c r="G4093" t="s">
        <v>19</v>
      </c>
      <c r="H4093" t="s">
        <v>13</v>
      </c>
      <c r="I4093">
        <v>100</v>
      </c>
      <c r="J4093" t="s">
        <v>13</v>
      </c>
      <c r="K4093">
        <f t="shared" si="63"/>
        <v>0</v>
      </c>
    </row>
    <row r="4094" spans="1:11" ht="15.75">
      <c r="A4094">
        <v>1962</v>
      </c>
      <c r="B4094">
        <v>4093</v>
      </c>
      <c r="C4094" s="1" t="s">
        <v>3903</v>
      </c>
      <c r="D4094" t="s">
        <v>21</v>
      </c>
      <c r="E4094" t="s">
        <v>3904</v>
      </c>
      <c r="F4094" t="s">
        <v>18</v>
      </c>
      <c r="G4094" t="s">
        <v>19</v>
      </c>
      <c r="H4094" t="s">
        <v>13</v>
      </c>
      <c r="I4094">
        <v>100</v>
      </c>
      <c r="J4094" t="s">
        <v>13</v>
      </c>
      <c r="K4094">
        <f t="shared" si="63"/>
        <v>0</v>
      </c>
    </row>
    <row r="4095" spans="1:11" ht="15.75">
      <c r="A4095">
        <v>1963</v>
      </c>
      <c r="B4095">
        <v>4094</v>
      </c>
      <c r="C4095" s="1" t="s">
        <v>3905</v>
      </c>
      <c r="D4095" t="s">
        <v>9</v>
      </c>
      <c r="E4095" t="s">
        <v>3906</v>
      </c>
      <c r="F4095" t="s">
        <v>18</v>
      </c>
      <c r="G4095" t="s">
        <v>19</v>
      </c>
      <c r="H4095" t="s">
        <v>13</v>
      </c>
      <c r="I4095">
        <v>100</v>
      </c>
      <c r="J4095" t="s">
        <v>13</v>
      </c>
      <c r="K4095">
        <f t="shared" si="63"/>
        <v>0</v>
      </c>
    </row>
    <row r="4096" spans="1:11" ht="15.75">
      <c r="A4096">
        <v>1964</v>
      </c>
      <c r="B4096">
        <v>4095</v>
      </c>
      <c r="C4096" s="1" t="s">
        <v>3907</v>
      </c>
      <c r="D4096" t="s">
        <v>9</v>
      </c>
      <c r="E4096" t="s">
        <v>3908</v>
      </c>
      <c r="F4096" t="s">
        <v>18</v>
      </c>
      <c r="G4096" t="s">
        <v>19</v>
      </c>
      <c r="H4096" t="s">
        <v>13</v>
      </c>
      <c r="I4096">
        <v>100</v>
      </c>
      <c r="J4096" t="s">
        <v>13</v>
      </c>
      <c r="K4096">
        <f t="shared" si="63"/>
        <v>0</v>
      </c>
    </row>
    <row r="4097" spans="1:11" ht="15.75">
      <c r="A4097">
        <v>1965</v>
      </c>
      <c r="B4097">
        <v>4096</v>
      </c>
      <c r="C4097" s="1" t="s">
        <v>3909</v>
      </c>
      <c r="D4097" t="s">
        <v>21</v>
      </c>
      <c r="E4097" t="s">
        <v>3910</v>
      </c>
      <c r="F4097" t="s">
        <v>18</v>
      </c>
      <c r="G4097" t="s">
        <v>19</v>
      </c>
      <c r="H4097" t="s">
        <v>13</v>
      </c>
      <c r="I4097">
        <v>100</v>
      </c>
      <c r="J4097" t="s">
        <v>13</v>
      </c>
      <c r="K4097">
        <f t="shared" si="63"/>
        <v>0</v>
      </c>
    </row>
    <row r="4098" spans="1:11" ht="15.75">
      <c r="A4098">
        <v>1966</v>
      </c>
      <c r="B4098">
        <v>4097</v>
      </c>
      <c r="C4098" s="1" t="s">
        <v>3911</v>
      </c>
      <c r="D4098" t="s">
        <v>21</v>
      </c>
      <c r="E4098" t="s">
        <v>3912</v>
      </c>
      <c r="F4098" t="s">
        <v>18</v>
      </c>
      <c r="G4098" t="s">
        <v>19</v>
      </c>
      <c r="H4098" t="s">
        <v>13</v>
      </c>
      <c r="I4098">
        <v>100</v>
      </c>
      <c r="J4098" t="s">
        <v>13</v>
      </c>
      <c r="K4098">
        <f t="shared" si="63"/>
        <v>0</v>
      </c>
    </row>
    <row r="4099" spans="1:11" ht="15.75">
      <c r="A4099">
        <v>1967</v>
      </c>
      <c r="B4099">
        <v>4098</v>
      </c>
      <c r="C4099" s="1" t="s">
        <v>3913</v>
      </c>
      <c r="D4099" t="s">
        <v>21</v>
      </c>
      <c r="E4099" t="s">
        <v>3914</v>
      </c>
      <c r="F4099" t="s">
        <v>18</v>
      </c>
      <c r="G4099" t="s">
        <v>19</v>
      </c>
      <c r="H4099" t="s">
        <v>13</v>
      </c>
      <c r="I4099">
        <v>100</v>
      </c>
      <c r="J4099" t="s">
        <v>13</v>
      </c>
      <c r="K4099">
        <f t="shared" ref="K4099:K4162" si="64">IF(F4099="ACTIVE",1,0)</f>
        <v>0</v>
      </c>
    </row>
    <row r="4100" spans="1:11" ht="15.75">
      <c r="A4100">
        <v>1968</v>
      </c>
      <c r="B4100">
        <v>4099</v>
      </c>
      <c r="C4100" s="1" t="s">
        <v>3915</v>
      </c>
      <c r="D4100" t="s">
        <v>38</v>
      </c>
      <c r="E4100" t="s">
        <v>3916</v>
      </c>
      <c r="F4100" t="s">
        <v>18</v>
      </c>
      <c r="G4100" t="s">
        <v>19</v>
      </c>
      <c r="H4100" t="s">
        <v>13</v>
      </c>
      <c r="I4100">
        <v>100</v>
      </c>
      <c r="J4100" t="s">
        <v>13</v>
      </c>
      <c r="K4100">
        <f t="shared" si="64"/>
        <v>0</v>
      </c>
    </row>
    <row r="4101" spans="1:11" ht="15.75">
      <c r="A4101">
        <v>1969</v>
      </c>
      <c r="B4101">
        <v>4100</v>
      </c>
      <c r="C4101" s="1" t="s">
        <v>3917</v>
      </c>
      <c r="D4101" t="s">
        <v>21</v>
      </c>
      <c r="E4101" t="s">
        <v>3918</v>
      </c>
      <c r="F4101" t="s">
        <v>18</v>
      </c>
      <c r="G4101" t="s">
        <v>19</v>
      </c>
      <c r="H4101" t="s">
        <v>13</v>
      </c>
      <c r="I4101">
        <v>100</v>
      </c>
      <c r="J4101" t="s">
        <v>13</v>
      </c>
      <c r="K4101">
        <f t="shared" si="64"/>
        <v>0</v>
      </c>
    </row>
    <row r="4102" spans="1:11" ht="15.75">
      <c r="A4102">
        <v>1970</v>
      </c>
      <c r="B4102">
        <v>4101</v>
      </c>
      <c r="C4102" s="1" t="s">
        <v>3919</v>
      </c>
      <c r="D4102" t="s">
        <v>9</v>
      </c>
      <c r="E4102" t="s">
        <v>3920</v>
      </c>
      <c r="F4102" t="s">
        <v>18</v>
      </c>
      <c r="G4102" t="s">
        <v>19</v>
      </c>
      <c r="H4102" t="s">
        <v>13</v>
      </c>
      <c r="I4102">
        <v>100</v>
      </c>
      <c r="J4102" t="s">
        <v>13</v>
      </c>
      <c r="K4102">
        <f t="shared" si="64"/>
        <v>0</v>
      </c>
    </row>
    <row r="4103" spans="1:11" ht="15.75">
      <c r="A4103">
        <v>1971</v>
      </c>
      <c r="B4103">
        <v>4102</v>
      </c>
      <c r="C4103" s="1" t="s">
        <v>3921</v>
      </c>
      <c r="D4103" t="s">
        <v>21</v>
      </c>
      <c r="E4103" t="s">
        <v>3922</v>
      </c>
      <c r="F4103" t="s">
        <v>18</v>
      </c>
      <c r="G4103" t="s">
        <v>19</v>
      </c>
      <c r="H4103" t="s">
        <v>13</v>
      </c>
      <c r="I4103">
        <v>100</v>
      </c>
      <c r="J4103" t="s">
        <v>13</v>
      </c>
      <c r="K4103">
        <f t="shared" si="64"/>
        <v>0</v>
      </c>
    </row>
    <row r="4104" spans="1:11" ht="15.75">
      <c r="A4104">
        <v>1972</v>
      </c>
      <c r="B4104">
        <v>4103</v>
      </c>
      <c r="C4104" s="1" t="s">
        <v>3923</v>
      </c>
      <c r="D4104" t="s">
        <v>43</v>
      </c>
      <c r="E4104" t="s">
        <v>3924</v>
      </c>
      <c r="F4104" t="s">
        <v>18</v>
      </c>
      <c r="G4104" t="s">
        <v>19</v>
      </c>
      <c r="H4104" t="s">
        <v>45</v>
      </c>
      <c r="I4104">
        <v>100</v>
      </c>
      <c r="J4104" t="s">
        <v>45</v>
      </c>
      <c r="K4104">
        <f t="shared" si="64"/>
        <v>0</v>
      </c>
    </row>
    <row r="4105" spans="1:11" ht="15.75">
      <c r="A4105">
        <v>1974</v>
      </c>
      <c r="B4105">
        <v>4104</v>
      </c>
      <c r="C4105" s="1" t="s">
        <v>3927</v>
      </c>
      <c r="D4105" t="s">
        <v>21</v>
      </c>
      <c r="E4105" t="s">
        <v>3928</v>
      </c>
      <c r="F4105" t="s">
        <v>18</v>
      </c>
      <c r="G4105" t="s">
        <v>19</v>
      </c>
      <c r="H4105" t="s">
        <v>13</v>
      </c>
      <c r="I4105">
        <v>100</v>
      </c>
      <c r="J4105" t="s">
        <v>13</v>
      </c>
      <c r="K4105">
        <f t="shared" si="64"/>
        <v>0</v>
      </c>
    </row>
    <row r="4106" spans="1:11" ht="15.75">
      <c r="A4106">
        <v>1977</v>
      </c>
      <c r="B4106">
        <v>4105</v>
      </c>
      <c r="C4106" s="1" t="s">
        <v>3933</v>
      </c>
      <c r="D4106" t="s">
        <v>38</v>
      </c>
      <c r="E4106" t="s">
        <v>3934</v>
      </c>
      <c r="F4106" t="s">
        <v>18</v>
      </c>
      <c r="G4106" t="s">
        <v>19</v>
      </c>
      <c r="H4106" t="s">
        <v>13</v>
      </c>
      <c r="I4106">
        <v>100</v>
      </c>
      <c r="J4106" t="s">
        <v>13</v>
      </c>
      <c r="K4106">
        <f t="shared" si="64"/>
        <v>0</v>
      </c>
    </row>
    <row r="4107" spans="1:11" ht="15.75">
      <c r="A4107">
        <v>1978</v>
      </c>
      <c r="B4107">
        <v>4106</v>
      </c>
      <c r="C4107" s="1" t="s">
        <v>3935</v>
      </c>
      <c r="D4107" t="s">
        <v>21</v>
      </c>
      <c r="E4107" t="s">
        <v>3936</v>
      </c>
      <c r="F4107" t="s">
        <v>18</v>
      </c>
      <c r="G4107" t="s">
        <v>19</v>
      </c>
      <c r="H4107" t="s">
        <v>13</v>
      </c>
      <c r="I4107">
        <v>100</v>
      </c>
      <c r="J4107" t="s">
        <v>13</v>
      </c>
      <c r="K4107">
        <f t="shared" si="64"/>
        <v>0</v>
      </c>
    </row>
    <row r="4108" spans="1:11" ht="15.75">
      <c r="A4108">
        <v>1979</v>
      </c>
      <c r="B4108">
        <v>4107</v>
      </c>
      <c r="C4108" s="1" t="s">
        <v>3937</v>
      </c>
      <c r="D4108" t="s">
        <v>9</v>
      </c>
      <c r="E4108" t="s">
        <v>3938</v>
      </c>
      <c r="F4108" t="s">
        <v>18</v>
      </c>
      <c r="G4108" t="s">
        <v>19</v>
      </c>
      <c r="H4108" t="s">
        <v>13</v>
      </c>
      <c r="I4108">
        <v>100</v>
      </c>
      <c r="J4108" t="s">
        <v>13</v>
      </c>
      <c r="K4108">
        <f t="shared" si="64"/>
        <v>0</v>
      </c>
    </row>
    <row r="4109" spans="1:11" ht="15.75">
      <c r="A4109">
        <v>1980</v>
      </c>
      <c r="B4109">
        <v>4108</v>
      </c>
      <c r="C4109" s="1" t="s">
        <v>3939</v>
      </c>
      <c r="D4109" t="s">
        <v>9</v>
      </c>
      <c r="E4109" t="s">
        <v>3940</v>
      </c>
      <c r="F4109" t="s">
        <v>18</v>
      </c>
      <c r="G4109" t="s">
        <v>19</v>
      </c>
      <c r="H4109" t="s">
        <v>13</v>
      </c>
      <c r="I4109">
        <v>100</v>
      </c>
      <c r="J4109" t="s">
        <v>13</v>
      </c>
      <c r="K4109">
        <f t="shared" si="64"/>
        <v>0</v>
      </c>
    </row>
    <row r="4110" spans="1:11" ht="15.75">
      <c r="A4110">
        <v>1981</v>
      </c>
      <c r="B4110">
        <v>4109</v>
      </c>
      <c r="C4110" s="1" t="s">
        <v>3941</v>
      </c>
      <c r="D4110" t="s">
        <v>9</v>
      </c>
      <c r="E4110" t="s">
        <v>3942</v>
      </c>
      <c r="F4110" t="s">
        <v>18</v>
      </c>
      <c r="G4110" t="s">
        <v>19</v>
      </c>
      <c r="H4110" t="s">
        <v>13</v>
      </c>
      <c r="I4110">
        <v>100</v>
      </c>
      <c r="J4110" t="s">
        <v>13</v>
      </c>
      <c r="K4110">
        <f t="shared" si="64"/>
        <v>0</v>
      </c>
    </row>
    <row r="4111" spans="1:11" ht="15.75">
      <c r="A4111">
        <v>1982</v>
      </c>
      <c r="B4111">
        <v>4110</v>
      </c>
      <c r="C4111" s="1" t="s">
        <v>3943</v>
      </c>
      <c r="D4111" t="s">
        <v>38</v>
      </c>
      <c r="E4111" t="s">
        <v>3944</v>
      </c>
      <c r="F4111" t="s">
        <v>18</v>
      </c>
      <c r="G4111" t="s">
        <v>19</v>
      </c>
      <c r="H4111" t="s">
        <v>13</v>
      </c>
      <c r="I4111">
        <v>100</v>
      </c>
      <c r="J4111" t="s">
        <v>13</v>
      </c>
      <c r="K4111">
        <f t="shared" si="64"/>
        <v>0</v>
      </c>
    </row>
    <row r="4112" spans="1:11" ht="15.75">
      <c r="A4112">
        <v>1983</v>
      </c>
      <c r="B4112">
        <v>4111</v>
      </c>
      <c r="C4112" s="1" t="s">
        <v>3945</v>
      </c>
      <c r="D4112" t="s">
        <v>307</v>
      </c>
      <c r="E4112" t="s">
        <v>3946</v>
      </c>
      <c r="F4112" t="s">
        <v>18</v>
      </c>
      <c r="G4112" t="s">
        <v>19</v>
      </c>
      <c r="H4112" t="s">
        <v>13</v>
      </c>
      <c r="I4112">
        <v>100</v>
      </c>
      <c r="J4112" t="s">
        <v>13</v>
      </c>
      <c r="K4112">
        <f t="shared" si="64"/>
        <v>0</v>
      </c>
    </row>
    <row r="4113" spans="1:11" ht="15.75">
      <c r="A4113">
        <v>1984</v>
      </c>
      <c r="B4113">
        <v>4112</v>
      </c>
      <c r="C4113" s="1" t="s">
        <v>3947</v>
      </c>
      <c r="D4113" t="s">
        <v>38</v>
      </c>
      <c r="E4113" t="s">
        <v>3948</v>
      </c>
      <c r="F4113" t="s">
        <v>18</v>
      </c>
      <c r="G4113" t="s">
        <v>19</v>
      </c>
      <c r="H4113" t="s">
        <v>13</v>
      </c>
      <c r="I4113">
        <v>100</v>
      </c>
      <c r="J4113" t="s">
        <v>13</v>
      </c>
      <c r="K4113">
        <f t="shared" si="64"/>
        <v>0</v>
      </c>
    </row>
    <row r="4114" spans="1:11" ht="15.75">
      <c r="A4114">
        <v>1985</v>
      </c>
      <c r="B4114">
        <v>4113</v>
      </c>
      <c r="C4114" s="1" t="s">
        <v>3949</v>
      </c>
      <c r="D4114" t="s">
        <v>21</v>
      </c>
      <c r="E4114" t="s">
        <v>3950</v>
      </c>
      <c r="F4114" t="s">
        <v>18</v>
      </c>
      <c r="G4114" t="s">
        <v>19</v>
      </c>
      <c r="H4114" t="s">
        <v>13</v>
      </c>
      <c r="I4114">
        <v>100</v>
      </c>
      <c r="J4114" t="s">
        <v>13</v>
      </c>
      <c r="K4114">
        <f t="shared" si="64"/>
        <v>0</v>
      </c>
    </row>
    <row r="4115" spans="1:11" ht="15.75">
      <c r="A4115">
        <v>1986</v>
      </c>
      <c r="B4115">
        <v>4114</v>
      </c>
      <c r="C4115" s="1" t="s">
        <v>3951</v>
      </c>
      <c r="D4115" t="s">
        <v>21</v>
      </c>
      <c r="E4115" t="s">
        <v>3952</v>
      </c>
      <c r="F4115" t="s">
        <v>18</v>
      </c>
      <c r="G4115" t="s">
        <v>19</v>
      </c>
      <c r="H4115" t="s">
        <v>13</v>
      </c>
      <c r="I4115">
        <v>100</v>
      </c>
      <c r="J4115" t="s">
        <v>13</v>
      </c>
      <c r="K4115">
        <f t="shared" si="64"/>
        <v>0</v>
      </c>
    </row>
    <row r="4116" spans="1:11" ht="15.75">
      <c r="A4116">
        <v>1987</v>
      </c>
      <c r="B4116">
        <v>4115</v>
      </c>
      <c r="C4116" s="1" t="s">
        <v>3953</v>
      </c>
      <c r="D4116" t="s">
        <v>9</v>
      </c>
      <c r="E4116" t="s">
        <v>3954</v>
      </c>
      <c r="F4116" t="s">
        <v>18</v>
      </c>
      <c r="G4116" t="s">
        <v>19</v>
      </c>
      <c r="H4116" t="s">
        <v>13</v>
      </c>
      <c r="I4116">
        <v>100</v>
      </c>
      <c r="J4116" t="s">
        <v>13</v>
      </c>
      <c r="K4116">
        <f t="shared" si="64"/>
        <v>0</v>
      </c>
    </row>
    <row r="4117" spans="1:11" ht="15.75">
      <c r="A4117">
        <v>1988</v>
      </c>
      <c r="B4117">
        <v>4116</v>
      </c>
      <c r="C4117" s="1" t="s">
        <v>3955</v>
      </c>
      <c r="D4117" t="s">
        <v>21</v>
      </c>
      <c r="E4117" t="s">
        <v>3956</v>
      </c>
      <c r="F4117" t="s">
        <v>18</v>
      </c>
      <c r="G4117" t="s">
        <v>19</v>
      </c>
      <c r="H4117" t="s">
        <v>13</v>
      </c>
      <c r="I4117">
        <v>100</v>
      </c>
      <c r="J4117" t="s">
        <v>13</v>
      </c>
      <c r="K4117">
        <f t="shared" si="64"/>
        <v>0</v>
      </c>
    </row>
    <row r="4118" spans="1:11" ht="15.75">
      <c r="A4118">
        <v>1990</v>
      </c>
      <c r="B4118">
        <v>4117</v>
      </c>
      <c r="C4118" s="1" t="s">
        <v>3959</v>
      </c>
      <c r="D4118" t="s">
        <v>43</v>
      </c>
      <c r="E4118" t="s">
        <v>3960</v>
      </c>
      <c r="F4118" t="s">
        <v>18</v>
      </c>
      <c r="G4118" t="s">
        <v>19</v>
      </c>
      <c r="H4118" t="s">
        <v>45</v>
      </c>
      <c r="I4118">
        <v>100</v>
      </c>
      <c r="J4118" t="s">
        <v>45</v>
      </c>
      <c r="K4118">
        <f t="shared" si="64"/>
        <v>0</v>
      </c>
    </row>
    <row r="4119" spans="1:11" ht="15.75">
      <c r="A4119">
        <v>1991</v>
      </c>
      <c r="B4119">
        <v>4118</v>
      </c>
      <c r="C4119" s="1" t="s">
        <v>3961</v>
      </c>
      <c r="D4119" t="s">
        <v>21</v>
      </c>
      <c r="E4119" t="s">
        <v>3962</v>
      </c>
      <c r="F4119" t="s">
        <v>18</v>
      </c>
      <c r="G4119" t="s">
        <v>19</v>
      </c>
      <c r="H4119" t="s">
        <v>13</v>
      </c>
      <c r="I4119">
        <v>100</v>
      </c>
      <c r="J4119" t="s">
        <v>13</v>
      </c>
      <c r="K4119">
        <f t="shared" si="64"/>
        <v>0</v>
      </c>
    </row>
    <row r="4120" spans="1:11" ht="15.75">
      <c r="A4120">
        <v>1992</v>
      </c>
      <c r="B4120">
        <v>4119</v>
      </c>
      <c r="C4120" s="1" t="s">
        <v>3963</v>
      </c>
      <c r="D4120" t="s">
        <v>21</v>
      </c>
      <c r="E4120" t="s">
        <v>3964</v>
      </c>
      <c r="F4120" t="s">
        <v>18</v>
      </c>
      <c r="G4120" t="s">
        <v>19</v>
      </c>
      <c r="H4120" t="s">
        <v>13</v>
      </c>
      <c r="I4120">
        <v>100</v>
      </c>
      <c r="J4120" t="s">
        <v>13</v>
      </c>
      <c r="K4120">
        <f t="shared" si="64"/>
        <v>0</v>
      </c>
    </row>
    <row r="4121" spans="1:11" ht="15.75">
      <c r="A4121">
        <v>1993</v>
      </c>
      <c r="B4121">
        <v>4120</v>
      </c>
      <c r="C4121" s="1" t="s">
        <v>3965</v>
      </c>
      <c r="D4121" t="s">
        <v>38</v>
      </c>
      <c r="E4121" t="s">
        <v>3966</v>
      </c>
      <c r="F4121" t="s">
        <v>18</v>
      </c>
      <c r="G4121" t="s">
        <v>19</v>
      </c>
      <c r="H4121" t="s">
        <v>13</v>
      </c>
      <c r="I4121">
        <v>100</v>
      </c>
      <c r="J4121" t="s">
        <v>13</v>
      </c>
      <c r="K4121">
        <f t="shared" si="64"/>
        <v>0</v>
      </c>
    </row>
    <row r="4122" spans="1:11" ht="15.75">
      <c r="A4122">
        <v>1994</v>
      </c>
      <c r="B4122">
        <v>4121</v>
      </c>
      <c r="C4122" s="1" t="s">
        <v>3967</v>
      </c>
      <c r="D4122" t="s">
        <v>9</v>
      </c>
      <c r="E4122" t="s">
        <v>3968</v>
      </c>
      <c r="F4122" t="s">
        <v>18</v>
      </c>
      <c r="G4122" t="s">
        <v>19</v>
      </c>
      <c r="H4122" t="s">
        <v>13</v>
      </c>
      <c r="I4122">
        <v>100</v>
      </c>
      <c r="J4122" t="s">
        <v>13</v>
      </c>
      <c r="K4122">
        <f t="shared" si="64"/>
        <v>0</v>
      </c>
    </row>
    <row r="4123" spans="1:11" ht="15.75">
      <c r="A4123">
        <v>1997</v>
      </c>
      <c r="B4123">
        <v>4122</v>
      </c>
      <c r="C4123" s="1" t="s">
        <v>3973</v>
      </c>
      <c r="D4123" t="s">
        <v>9</v>
      </c>
      <c r="E4123" t="s">
        <v>3974</v>
      </c>
      <c r="F4123" t="s">
        <v>18</v>
      </c>
      <c r="G4123" t="s">
        <v>19</v>
      </c>
      <c r="H4123" t="s">
        <v>13</v>
      </c>
      <c r="I4123">
        <v>100</v>
      </c>
      <c r="J4123" t="s">
        <v>13</v>
      </c>
      <c r="K4123">
        <f t="shared" si="64"/>
        <v>0</v>
      </c>
    </row>
    <row r="4124" spans="1:11" ht="15.75">
      <c r="A4124">
        <v>1998</v>
      </c>
      <c r="B4124">
        <v>4123</v>
      </c>
      <c r="C4124" s="1" t="s">
        <v>3975</v>
      </c>
      <c r="D4124" t="s">
        <v>21</v>
      </c>
      <c r="E4124" t="s">
        <v>3976</v>
      </c>
      <c r="F4124" t="s">
        <v>18</v>
      </c>
      <c r="G4124" t="s">
        <v>19</v>
      </c>
      <c r="H4124" t="s">
        <v>13</v>
      </c>
      <c r="I4124">
        <v>100</v>
      </c>
      <c r="J4124" t="s">
        <v>13</v>
      </c>
      <c r="K4124">
        <f t="shared" si="64"/>
        <v>0</v>
      </c>
    </row>
    <row r="4125" spans="1:11" ht="15.75">
      <c r="A4125">
        <v>2000</v>
      </c>
      <c r="B4125">
        <v>4124</v>
      </c>
      <c r="C4125" s="1" t="s">
        <v>3979</v>
      </c>
      <c r="D4125" t="s">
        <v>9</v>
      </c>
      <c r="E4125" t="s">
        <v>3980</v>
      </c>
      <c r="F4125" t="s">
        <v>18</v>
      </c>
      <c r="G4125" t="s">
        <v>19</v>
      </c>
      <c r="H4125" t="s">
        <v>13</v>
      </c>
      <c r="I4125">
        <v>100</v>
      </c>
      <c r="J4125" t="s">
        <v>13</v>
      </c>
      <c r="K4125">
        <f t="shared" si="64"/>
        <v>0</v>
      </c>
    </row>
    <row r="4126" spans="1:11" ht="15.75">
      <c r="A4126">
        <v>2002</v>
      </c>
      <c r="B4126">
        <v>4125</v>
      </c>
      <c r="C4126" s="1" t="s">
        <v>3983</v>
      </c>
      <c r="D4126" t="s">
        <v>21</v>
      </c>
      <c r="E4126" t="s">
        <v>3984</v>
      </c>
      <c r="F4126" t="s">
        <v>18</v>
      </c>
      <c r="G4126" t="s">
        <v>19</v>
      </c>
      <c r="H4126" t="s">
        <v>13</v>
      </c>
      <c r="I4126">
        <v>100</v>
      </c>
      <c r="J4126" t="s">
        <v>13</v>
      </c>
      <c r="K4126">
        <f t="shared" si="64"/>
        <v>0</v>
      </c>
    </row>
    <row r="4127" spans="1:11" ht="15.75">
      <c r="A4127">
        <v>2003</v>
      </c>
      <c r="B4127">
        <v>4126</v>
      </c>
      <c r="C4127" s="1" t="s">
        <v>3985</v>
      </c>
      <c r="D4127" t="s">
        <v>9</v>
      </c>
      <c r="E4127" t="s">
        <v>3986</v>
      </c>
      <c r="F4127" t="s">
        <v>18</v>
      </c>
      <c r="G4127" t="s">
        <v>19</v>
      </c>
      <c r="H4127" t="s">
        <v>13</v>
      </c>
      <c r="I4127">
        <v>100</v>
      </c>
      <c r="J4127" t="s">
        <v>13</v>
      </c>
      <c r="K4127">
        <f t="shared" si="64"/>
        <v>0</v>
      </c>
    </row>
    <row r="4128" spans="1:11" ht="15.75">
      <c r="A4128">
        <v>2004</v>
      </c>
      <c r="B4128">
        <v>4127</v>
      </c>
      <c r="C4128" s="1" t="s">
        <v>3987</v>
      </c>
      <c r="D4128" t="s">
        <v>21</v>
      </c>
      <c r="E4128" t="s">
        <v>3988</v>
      </c>
      <c r="F4128" t="s">
        <v>18</v>
      </c>
      <c r="G4128" t="s">
        <v>19</v>
      </c>
      <c r="H4128" t="s">
        <v>13</v>
      </c>
      <c r="I4128">
        <v>100</v>
      </c>
      <c r="J4128" t="s">
        <v>13</v>
      </c>
      <c r="K4128">
        <f t="shared" si="64"/>
        <v>0</v>
      </c>
    </row>
    <row r="4129" spans="1:11" ht="15.75">
      <c r="A4129">
        <v>2006</v>
      </c>
      <c r="B4129">
        <v>4128</v>
      </c>
      <c r="C4129" s="1" t="s">
        <v>3991</v>
      </c>
      <c r="D4129" t="s">
        <v>21</v>
      </c>
      <c r="E4129" t="s">
        <v>3992</v>
      </c>
      <c r="F4129" t="s">
        <v>18</v>
      </c>
      <c r="G4129" t="s">
        <v>19</v>
      </c>
      <c r="H4129" t="s">
        <v>13</v>
      </c>
      <c r="I4129">
        <v>100</v>
      </c>
      <c r="J4129" t="s">
        <v>13</v>
      </c>
      <c r="K4129">
        <f t="shared" si="64"/>
        <v>0</v>
      </c>
    </row>
    <row r="4130" spans="1:11" ht="15.75">
      <c r="A4130">
        <v>2007</v>
      </c>
      <c r="B4130">
        <v>4129</v>
      </c>
      <c r="C4130" s="1" t="s">
        <v>3993</v>
      </c>
      <c r="D4130" t="s">
        <v>38</v>
      </c>
      <c r="E4130" t="s">
        <v>3994</v>
      </c>
      <c r="F4130" t="s">
        <v>18</v>
      </c>
      <c r="G4130" t="s">
        <v>19</v>
      </c>
      <c r="H4130" t="s">
        <v>13</v>
      </c>
      <c r="I4130">
        <v>100</v>
      </c>
      <c r="J4130" t="s">
        <v>13</v>
      </c>
      <c r="K4130">
        <f t="shared" si="64"/>
        <v>0</v>
      </c>
    </row>
    <row r="4131" spans="1:11" ht="15.75">
      <c r="A4131">
        <v>2008</v>
      </c>
      <c r="B4131">
        <v>4130</v>
      </c>
      <c r="C4131" s="1" t="s">
        <v>3995</v>
      </c>
      <c r="D4131" t="s">
        <v>9</v>
      </c>
      <c r="E4131" t="s">
        <v>3996</v>
      </c>
      <c r="F4131" t="s">
        <v>18</v>
      </c>
      <c r="G4131" t="s">
        <v>19</v>
      </c>
      <c r="H4131" t="s">
        <v>13</v>
      </c>
      <c r="I4131">
        <v>100</v>
      </c>
      <c r="J4131" t="s">
        <v>13</v>
      </c>
      <c r="K4131">
        <f t="shared" si="64"/>
        <v>0</v>
      </c>
    </row>
    <row r="4132" spans="1:11" ht="15.75">
      <c r="A4132">
        <v>2009</v>
      </c>
      <c r="B4132">
        <v>4131</v>
      </c>
      <c r="C4132" s="1" t="s">
        <v>3997</v>
      </c>
      <c r="D4132" t="s">
        <v>21</v>
      </c>
      <c r="E4132" t="s">
        <v>3998</v>
      </c>
      <c r="F4132" t="s">
        <v>18</v>
      </c>
      <c r="G4132" t="s">
        <v>19</v>
      </c>
      <c r="H4132" t="s">
        <v>13</v>
      </c>
      <c r="I4132">
        <v>100</v>
      </c>
      <c r="J4132" t="s">
        <v>13</v>
      </c>
      <c r="K4132">
        <f t="shared" si="64"/>
        <v>0</v>
      </c>
    </row>
    <row r="4133" spans="1:11" ht="15.75">
      <c r="A4133">
        <v>2010</v>
      </c>
      <c r="B4133">
        <v>4132</v>
      </c>
      <c r="C4133" s="1" t="s">
        <v>3999</v>
      </c>
      <c r="D4133" t="s">
        <v>9</v>
      </c>
      <c r="E4133" t="s">
        <v>4000</v>
      </c>
      <c r="F4133" t="s">
        <v>18</v>
      </c>
      <c r="G4133" t="s">
        <v>19</v>
      </c>
      <c r="H4133" t="s">
        <v>13</v>
      </c>
      <c r="I4133">
        <v>100</v>
      </c>
      <c r="J4133" t="s">
        <v>13</v>
      </c>
      <c r="K4133">
        <f t="shared" si="64"/>
        <v>0</v>
      </c>
    </row>
    <row r="4134" spans="1:11" ht="15.75">
      <c r="A4134">
        <v>2011</v>
      </c>
      <c r="B4134">
        <v>4133</v>
      </c>
      <c r="C4134" s="1" t="s">
        <v>4001</v>
      </c>
      <c r="D4134" t="s">
        <v>21</v>
      </c>
      <c r="E4134" t="s">
        <v>4002</v>
      </c>
      <c r="F4134" t="s">
        <v>18</v>
      </c>
      <c r="G4134" t="s">
        <v>19</v>
      </c>
      <c r="H4134" t="s">
        <v>13</v>
      </c>
      <c r="I4134">
        <v>100</v>
      </c>
      <c r="J4134" t="s">
        <v>13</v>
      </c>
      <c r="K4134">
        <f t="shared" si="64"/>
        <v>0</v>
      </c>
    </row>
    <row r="4135" spans="1:11" ht="15.75">
      <c r="A4135">
        <v>2012</v>
      </c>
      <c r="B4135">
        <v>4134</v>
      </c>
      <c r="C4135" s="1" t="s">
        <v>4003</v>
      </c>
      <c r="D4135" t="s">
        <v>21</v>
      </c>
      <c r="E4135" t="s">
        <v>4004</v>
      </c>
      <c r="F4135" t="s">
        <v>18</v>
      </c>
      <c r="G4135" t="s">
        <v>19</v>
      </c>
      <c r="H4135" t="s">
        <v>13</v>
      </c>
      <c r="I4135">
        <v>100</v>
      </c>
      <c r="J4135" t="s">
        <v>13</v>
      </c>
      <c r="K4135">
        <f t="shared" si="64"/>
        <v>0</v>
      </c>
    </row>
    <row r="4136" spans="1:11" ht="15.75">
      <c r="A4136">
        <v>2013</v>
      </c>
      <c r="B4136">
        <v>4135</v>
      </c>
      <c r="C4136" s="1" t="s">
        <v>4005</v>
      </c>
      <c r="D4136" t="s">
        <v>9</v>
      </c>
      <c r="E4136" t="s">
        <v>4006</v>
      </c>
      <c r="F4136" t="s">
        <v>18</v>
      </c>
      <c r="G4136" t="s">
        <v>19</v>
      </c>
      <c r="H4136" t="s">
        <v>13</v>
      </c>
      <c r="I4136">
        <v>100</v>
      </c>
      <c r="J4136" t="s">
        <v>13</v>
      </c>
      <c r="K4136">
        <f t="shared" si="64"/>
        <v>0</v>
      </c>
    </row>
    <row r="4137" spans="1:11" ht="15.75">
      <c r="A4137">
        <v>2014</v>
      </c>
      <c r="B4137">
        <v>4136</v>
      </c>
      <c r="C4137" s="1" t="s">
        <v>4007</v>
      </c>
      <c r="D4137" t="s">
        <v>21</v>
      </c>
      <c r="E4137" t="s">
        <v>4008</v>
      </c>
      <c r="F4137" t="s">
        <v>18</v>
      </c>
      <c r="G4137" t="s">
        <v>19</v>
      </c>
      <c r="H4137" t="s">
        <v>13</v>
      </c>
      <c r="I4137">
        <v>100</v>
      </c>
      <c r="J4137" t="s">
        <v>13</v>
      </c>
      <c r="K4137">
        <f t="shared" si="64"/>
        <v>0</v>
      </c>
    </row>
    <row r="4138" spans="1:11" ht="15.75">
      <c r="A4138">
        <v>2015</v>
      </c>
      <c r="B4138">
        <v>4137</v>
      </c>
      <c r="C4138" s="1" t="s">
        <v>4009</v>
      </c>
      <c r="D4138" t="s">
        <v>9</v>
      </c>
      <c r="E4138" t="s">
        <v>4010</v>
      </c>
      <c r="F4138" t="s">
        <v>18</v>
      </c>
      <c r="G4138" t="s">
        <v>19</v>
      </c>
      <c r="H4138" t="s">
        <v>13</v>
      </c>
      <c r="I4138">
        <v>100</v>
      </c>
      <c r="J4138" t="s">
        <v>13</v>
      </c>
      <c r="K4138">
        <f t="shared" si="64"/>
        <v>0</v>
      </c>
    </row>
    <row r="4139" spans="1:11" ht="15.75">
      <c r="A4139">
        <v>2016</v>
      </c>
      <c r="B4139">
        <v>4138</v>
      </c>
      <c r="C4139" s="1" t="s">
        <v>4011</v>
      </c>
      <c r="D4139" t="s">
        <v>21</v>
      </c>
      <c r="E4139" t="s">
        <v>4012</v>
      </c>
      <c r="F4139" t="s">
        <v>18</v>
      </c>
      <c r="G4139" t="s">
        <v>19</v>
      </c>
      <c r="H4139" t="s">
        <v>13</v>
      </c>
      <c r="I4139">
        <v>100</v>
      </c>
      <c r="J4139" t="s">
        <v>13</v>
      </c>
      <c r="K4139">
        <f t="shared" si="64"/>
        <v>0</v>
      </c>
    </row>
    <row r="4140" spans="1:11" ht="15.75">
      <c r="A4140">
        <v>2017</v>
      </c>
      <c r="B4140">
        <v>4139</v>
      </c>
      <c r="C4140" s="1" t="s">
        <v>4013</v>
      </c>
      <c r="D4140" t="s">
        <v>21</v>
      </c>
      <c r="E4140" t="s">
        <v>4014</v>
      </c>
      <c r="F4140" t="s">
        <v>18</v>
      </c>
      <c r="G4140" t="s">
        <v>19</v>
      </c>
      <c r="H4140" t="s">
        <v>13</v>
      </c>
      <c r="I4140">
        <v>1</v>
      </c>
      <c r="J4140" t="s">
        <v>13</v>
      </c>
      <c r="K4140">
        <f t="shared" si="64"/>
        <v>0</v>
      </c>
    </row>
    <row r="4141" spans="1:11" ht="15.75">
      <c r="A4141">
        <v>2018</v>
      </c>
      <c r="B4141">
        <v>4140</v>
      </c>
      <c r="C4141" s="1" t="s">
        <v>4015</v>
      </c>
      <c r="D4141" t="s">
        <v>9</v>
      </c>
      <c r="E4141" t="s">
        <v>4016</v>
      </c>
      <c r="F4141" t="s">
        <v>18</v>
      </c>
      <c r="G4141" t="s">
        <v>19</v>
      </c>
      <c r="H4141" t="s">
        <v>13</v>
      </c>
      <c r="I4141">
        <v>100</v>
      </c>
      <c r="J4141" t="s">
        <v>13</v>
      </c>
      <c r="K4141">
        <f t="shared" si="64"/>
        <v>0</v>
      </c>
    </row>
    <row r="4142" spans="1:11" ht="15.75">
      <c r="A4142">
        <v>2020</v>
      </c>
      <c r="B4142">
        <v>4141</v>
      </c>
      <c r="C4142" s="1" t="s">
        <v>4019</v>
      </c>
      <c r="D4142" t="s">
        <v>169</v>
      </c>
      <c r="E4142" t="s">
        <v>4020</v>
      </c>
      <c r="F4142" t="s">
        <v>18</v>
      </c>
      <c r="G4142" t="s">
        <v>19</v>
      </c>
      <c r="H4142" t="s">
        <v>13</v>
      </c>
      <c r="I4142">
        <v>100</v>
      </c>
      <c r="J4142" t="s">
        <v>13</v>
      </c>
      <c r="K4142">
        <f t="shared" si="64"/>
        <v>0</v>
      </c>
    </row>
    <row r="4143" spans="1:11" ht="15.75">
      <c r="A4143">
        <v>2021</v>
      </c>
      <c r="B4143">
        <v>4142</v>
      </c>
      <c r="C4143" s="1" t="s">
        <v>4021</v>
      </c>
      <c r="D4143" t="s">
        <v>21</v>
      </c>
      <c r="E4143" t="s">
        <v>4022</v>
      </c>
      <c r="F4143" t="s">
        <v>18</v>
      </c>
      <c r="G4143" t="s">
        <v>19</v>
      </c>
      <c r="H4143" t="s">
        <v>13</v>
      </c>
      <c r="I4143">
        <v>100</v>
      </c>
      <c r="J4143" t="s">
        <v>13</v>
      </c>
      <c r="K4143">
        <f t="shared" si="64"/>
        <v>0</v>
      </c>
    </row>
    <row r="4144" spans="1:11" ht="15.75">
      <c r="A4144">
        <v>2022</v>
      </c>
      <c r="B4144">
        <v>4143</v>
      </c>
      <c r="C4144" s="1" t="s">
        <v>4023</v>
      </c>
      <c r="D4144" t="s">
        <v>21</v>
      </c>
      <c r="E4144" t="s">
        <v>4024</v>
      </c>
      <c r="F4144" t="s">
        <v>18</v>
      </c>
      <c r="G4144" t="s">
        <v>19</v>
      </c>
      <c r="H4144" t="s">
        <v>13</v>
      </c>
      <c r="I4144">
        <v>100</v>
      </c>
      <c r="J4144" t="s">
        <v>13</v>
      </c>
      <c r="K4144">
        <f t="shared" si="64"/>
        <v>0</v>
      </c>
    </row>
    <row r="4145" spans="1:11" ht="15.75">
      <c r="A4145">
        <v>2023</v>
      </c>
      <c r="B4145">
        <v>4144</v>
      </c>
      <c r="C4145" s="1" t="s">
        <v>4025</v>
      </c>
      <c r="D4145" t="s">
        <v>9</v>
      </c>
      <c r="E4145" t="s">
        <v>4026</v>
      </c>
      <c r="F4145" t="s">
        <v>18</v>
      </c>
      <c r="G4145" t="s">
        <v>19</v>
      </c>
      <c r="H4145" t="s">
        <v>13</v>
      </c>
      <c r="I4145">
        <v>100</v>
      </c>
      <c r="J4145" t="s">
        <v>13</v>
      </c>
      <c r="K4145">
        <f t="shared" si="64"/>
        <v>0</v>
      </c>
    </row>
    <row r="4146" spans="1:11" ht="15.75">
      <c r="A4146">
        <v>2024</v>
      </c>
      <c r="B4146">
        <v>4145</v>
      </c>
      <c r="C4146" s="1" t="s">
        <v>4027</v>
      </c>
      <c r="D4146" t="s">
        <v>21</v>
      </c>
      <c r="E4146" t="s">
        <v>4028</v>
      </c>
      <c r="F4146" t="s">
        <v>18</v>
      </c>
      <c r="G4146" t="s">
        <v>19</v>
      </c>
      <c r="H4146" t="s">
        <v>13</v>
      </c>
      <c r="I4146">
        <v>100</v>
      </c>
      <c r="J4146" t="s">
        <v>13</v>
      </c>
      <c r="K4146">
        <f t="shared" si="64"/>
        <v>0</v>
      </c>
    </row>
    <row r="4147" spans="1:11" ht="15.75">
      <c r="A4147">
        <v>2025</v>
      </c>
      <c r="B4147">
        <v>4146</v>
      </c>
      <c r="C4147" s="1" t="s">
        <v>4029</v>
      </c>
      <c r="D4147" t="s">
        <v>9</v>
      </c>
      <c r="E4147" t="s">
        <v>4030</v>
      </c>
      <c r="F4147" t="s">
        <v>18</v>
      </c>
      <c r="G4147" t="s">
        <v>19</v>
      </c>
      <c r="H4147" t="s">
        <v>13</v>
      </c>
      <c r="I4147">
        <v>100</v>
      </c>
      <c r="J4147" t="s">
        <v>13</v>
      </c>
      <c r="K4147">
        <f t="shared" si="64"/>
        <v>0</v>
      </c>
    </row>
    <row r="4148" spans="1:11" ht="15.75">
      <c r="A4148">
        <v>2027</v>
      </c>
      <c r="B4148">
        <v>4147</v>
      </c>
      <c r="C4148" s="1" t="s">
        <v>4033</v>
      </c>
      <c r="D4148" t="s">
        <v>21</v>
      </c>
      <c r="E4148" t="s">
        <v>4034</v>
      </c>
      <c r="F4148" t="s">
        <v>18</v>
      </c>
      <c r="G4148" t="s">
        <v>19</v>
      </c>
      <c r="H4148" t="s">
        <v>13</v>
      </c>
      <c r="I4148">
        <v>100</v>
      </c>
      <c r="J4148" t="s">
        <v>13</v>
      </c>
      <c r="K4148">
        <f t="shared" si="64"/>
        <v>0</v>
      </c>
    </row>
    <row r="4149" spans="1:11" ht="15.75">
      <c r="A4149">
        <v>2028</v>
      </c>
      <c r="B4149">
        <v>4148</v>
      </c>
      <c r="C4149" s="1" t="s">
        <v>4035</v>
      </c>
      <c r="D4149" t="s">
        <v>21</v>
      </c>
      <c r="E4149" t="s">
        <v>4036</v>
      </c>
      <c r="F4149" t="s">
        <v>18</v>
      </c>
      <c r="G4149" t="s">
        <v>19</v>
      </c>
      <c r="H4149" t="s">
        <v>13</v>
      </c>
      <c r="I4149">
        <v>100</v>
      </c>
      <c r="J4149" t="s">
        <v>13</v>
      </c>
      <c r="K4149">
        <f t="shared" si="64"/>
        <v>0</v>
      </c>
    </row>
    <row r="4150" spans="1:11" ht="15.75">
      <c r="A4150">
        <v>2029</v>
      </c>
      <c r="B4150">
        <v>4149</v>
      </c>
      <c r="C4150" s="1" t="s">
        <v>4037</v>
      </c>
      <c r="D4150" t="s">
        <v>21</v>
      </c>
      <c r="E4150" t="s">
        <v>4038</v>
      </c>
      <c r="F4150" t="s">
        <v>18</v>
      </c>
      <c r="G4150" t="s">
        <v>19</v>
      </c>
      <c r="H4150" t="s">
        <v>13</v>
      </c>
      <c r="I4150">
        <v>100</v>
      </c>
      <c r="J4150" t="s">
        <v>13</v>
      </c>
      <c r="K4150">
        <f t="shared" si="64"/>
        <v>0</v>
      </c>
    </row>
    <row r="4151" spans="1:11" ht="15.75">
      <c r="A4151">
        <v>2030</v>
      </c>
      <c r="B4151">
        <v>4150</v>
      </c>
      <c r="C4151" s="1" t="s">
        <v>4039</v>
      </c>
      <c r="D4151" t="s">
        <v>9</v>
      </c>
      <c r="E4151" t="s">
        <v>4040</v>
      </c>
      <c r="F4151" t="s">
        <v>18</v>
      </c>
      <c r="G4151" t="s">
        <v>19</v>
      </c>
      <c r="H4151" t="s">
        <v>13</v>
      </c>
      <c r="I4151">
        <v>100</v>
      </c>
      <c r="J4151" t="s">
        <v>13</v>
      </c>
      <c r="K4151">
        <f t="shared" si="64"/>
        <v>0</v>
      </c>
    </row>
    <row r="4152" spans="1:11" ht="15.75">
      <c r="A4152">
        <v>2031</v>
      </c>
      <c r="B4152">
        <v>4151</v>
      </c>
      <c r="C4152" s="1" t="s">
        <v>4041</v>
      </c>
      <c r="D4152" t="s">
        <v>21</v>
      </c>
      <c r="E4152" t="s">
        <v>4042</v>
      </c>
      <c r="F4152" t="s">
        <v>18</v>
      </c>
      <c r="G4152" t="s">
        <v>19</v>
      </c>
      <c r="H4152" t="s">
        <v>13</v>
      </c>
      <c r="I4152">
        <v>100</v>
      </c>
      <c r="J4152" t="s">
        <v>13</v>
      </c>
      <c r="K4152">
        <f t="shared" si="64"/>
        <v>0</v>
      </c>
    </row>
    <row r="4153" spans="1:11" ht="15.75">
      <c r="A4153">
        <v>2032</v>
      </c>
      <c r="B4153">
        <v>4152</v>
      </c>
      <c r="C4153" s="1" t="s">
        <v>4043</v>
      </c>
      <c r="D4153" t="s">
        <v>21</v>
      </c>
      <c r="E4153" t="s">
        <v>4044</v>
      </c>
      <c r="F4153" t="s">
        <v>18</v>
      </c>
      <c r="G4153" t="s">
        <v>19</v>
      </c>
      <c r="H4153" t="s">
        <v>13</v>
      </c>
      <c r="I4153">
        <v>100</v>
      </c>
      <c r="J4153" t="s">
        <v>13</v>
      </c>
      <c r="K4153">
        <f t="shared" si="64"/>
        <v>0</v>
      </c>
    </row>
    <row r="4154" spans="1:11" ht="15.75">
      <c r="A4154">
        <v>2033</v>
      </c>
      <c r="B4154">
        <v>4153</v>
      </c>
      <c r="C4154" s="1" t="s">
        <v>4045</v>
      </c>
      <c r="D4154" t="s">
        <v>21</v>
      </c>
      <c r="E4154" t="s">
        <v>4046</v>
      </c>
      <c r="F4154" t="s">
        <v>18</v>
      </c>
      <c r="G4154" t="s">
        <v>19</v>
      </c>
      <c r="H4154" t="s">
        <v>13</v>
      </c>
      <c r="I4154">
        <v>100</v>
      </c>
      <c r="J4154" t="s">
        <v>13</v>
      </c>
      <c r="K4154">
        <f t="shared" si="64"/>
        <v>0</v>
      </c>
    </row>
    <row r="4155" spans="1:11" ht="15.75">
      <c r="A4155">
        <v>2034</v>
      </c>
      <c r="B4155">
        <v>4154</v>
      </c>
      <c r="C4155" s="1" t="s">
        <v>4047</v>
      </c>
      <c r="D4155" t="s">
        <v>21</v>
      </c>
      <c r="E4155" t="s">
        <v>4048</v>
      </c>
      <c r="F4155" t="s">
        <v>18</v>
      </c>
      <c r="G4155" t="s">
        <v>19</v>
      </c>
      <c r="H4155" t="s">
        <v>13</v>
      </c>
      <c r="I4155">
        <v>100</v>
      </c>
      <c r="J4155" t="s">
        <v>13</v>
      </c>
      <c r="K4155">
        <f t="shared" si="64"/>
        <v>0</v>
      </c>
    </row>
    <row r="4156" spans="1:11" ht="15.75">
      <c r="A4156">
        <v>2035</v>
      </c>
      <c r="B4156">
        <v>4155</v>
      </c>
      <c r="C4156" s="1" t="s">
        <v>4049</v>
      </c>
      <c r="D4156" t="s">
        <v>21</v>
      </c>
      <c r="E4156" t="s">
        <v>4050</v>
      </c>
      <c r="F4156" t="s">
        <v>18</v>
      </c>
      <c r="G4156" t="s">
        <v>19</v>
      </c>
      <c r="H4156" t="s">
        <v>13</v>
      </c>
      <c r="I4156">
        <v>100</v>
      </c>
      <c r="J4156" t="s">
        <v>13</v>
      </c>
      <c r="K4156">
        <f t="shared" si="64"/>
        <v>0</v>
      </c>
    </row>
    <row r="4157" spans="1:11" ht="15.75">
      <c r="A4157">
        <v>2036</v>
      </c>
      <c r="B4157">
        <v>4156</v>
      </c>
      <c r="C4157" s="1" t="s">
        <v>4051</v>
      </c>
      <c r="D4157" t="s">
        <v>9</v>
      </c>
      <c r="E4157" t="s">
        <v>4052</v>
      </c>
      <c r="F4157" t="s">
        <v>18</v>
      </c>
      <c r="G4157" t="s">
        <v>19</v>
      </c>
      <c r="H4157" t="s">
        <v>13</v>
      </c>
      <c r="I4157">
        <v>100</v>
      </c>
      <c r="J4157" t="s">
        <v>13</v>
      </c>
      <c r="K4157">
        <f t="shared" si="64"/>
        <v>0</v>
      </c>
    </row>
    <row r="4158" spans="1:11" ht="15.75">
      <c r="A4158">
        <v>2037</v>
      </c>
      <c r="B4158">
        <v>4157</v>
      </c>
      <c r="C4158" s="1" t="s">
        <v>4053</v>
      </c>
      <c r="D4158" t="s">
        <v>38</v>
      </c>
      <c r="E4158" t="s">
        <v>4054</v>
      </c>
      <c r="F4158" t="s">
        <v>18</v>
      </c>
      <c r="G4158" t="s">
        <v>19</v>
      </c>
      <c r="H4158" t="s">
        <v>13</v>
      </c>
      <c r="I4158">
        <v>100</v>
      </c>
      <c r="J4158" t="s">
        <v>13</v>
      </c>
      <c r="K4158">
        <f t="shared" si="64"/>
        <v>0</v>
      </c>
    </row>
    <row r="4159" spans="1:11" ht="15.75">
      <c r="A4159">
        <v>2038</v>
      </c>
      <c r="B4159">
        <v>4158</v>
      </c>
      <c r="C4159" s="1" t="s">
        <v>4055</v>
      </c>
      <c r="D4159" t="s">
        <v>9</v>
      </c>
      <c r="E4159" t="s">
        <v>4056</v>
      </c>
      <c r="F4159" t="s">
        <v>18</v>
      </c>
      <c r="G4159" t="s">
        <v>19</v>
      </c>
      <c r="H4159" t="s">
        <v>13</v>
      </c>
      <c r="I4159">
        <v>100</v>
      </c>
      <c r="J4159" t="s">
        <v>13</v>
      </c>
      <c r="K4159">
        <f t="shared" si="64"/>
        <v>0</v>
      </c>
    </row>
    <row r="4160" spans="1:11" ht="15.75">
      <c r="A4160">
        <v>2039</v>
      </c>
      <c r="B4160">
        <v>4159</v>
      </c>
      <c r="C4160" s="1" t="s">
        <v>4057</v>
      </c>
      <c r="D4160" t="s">
        <v>21</v>
      </c>
      <c r="E4160" t="s">
        <v>4058</v>
      </c>
      <c r="F4160" t="s">
        <v>18</v>
      </c>
      <c r="G4160" t="s">
        <v>19</v>
      </c>
      <c r="H4160" t="s">
        <v>13</v>
      </c>
      <c r="I4160">
        <v>100</v>
      </c>
      <c r="J4160" t="s">
        <v>13</v>
      </c>
      <c r="K4160">
        <f t="shared" si="64"/>
        <v>0</v>
      </c>
    </row>
    <row r="4161" spans="1:11" ht="15.75">
      <c r="A4161">
        <v>2040</v>
      </c>
      <c r="B4161">
        <v>4160</v>
      </c>
      <c r="C4161" s="1" t="s">
        <v>4059</v>
      </c>
      <c r="D4161" t="s">
        <v>21</v>
      </c>
      <c r="E4161" t="s">
        <v>4060</v>
      </c>
      <c r="F4161" t="s">
        <v>18</v>
      </c>
      <c r="G4161" t="s">
        <v>19</v>
      </c>
      <c r="H4161" t="s">
        <v>13</v>
      </c>
      <c r="I4161">
        <v>100</v>
      </c>
      <c r="J4161" t="s">
        <v>13</v>
      </c>
      <c r="K4161">
        <f t="shared" si="64"/>
        <v>0</v>
      </c>
    </row>
    <row r="4162" spans="1:11" ht="15.75">
      <c r="A4162">
        <v>2041</v>
      </c>
      <c r="B4162">
        <v>4161</v>
      </c>
      <c r="C4162" s="1" t="s">
        <v>4061</v>
      </c>
      <c r="D4162" t="s">
        <v>21</v>
      </c>
      <c r="E4162" t="s">
        <v>4062</v>
      </c>
      <c r="F4162" t="s">
        <v>18</v>
      </c>
      <c r="G4162" t="s">
        <v>19</v>
      </c>
      <c r="H4162" t="s">
        <v>13</v>
      </c>
      <c r="I4162">
        <v>100</v>
      </c>
      <c r="J4162" t="s">
        <v>13</v>
      </c>
      <c r="K4162">
        <f t="shared" si="64"/>
        <v>0</v>
      </c>
    </row>
    <row r="4163" spans="1:11" ht="15.75">
      <c r="A4163">
        <v>2042</v>
      </c>
      <c r="B4163">
        <v>4162</v>
      </c>
      <c r="C4163" s="1" t="s">
        <v>4063</v>
      </c>
      <c r="D4163" t="s">
        <v>21</v>
      </c>
      <c r="E4163" t="s">
        <v>4064</v>
      </c>
      <c r="F4163" t="s">
        <v>18</v>
      </c>
      <c r="G4163" t="s">
        <v>19</v>
      </c>
      <c r="H4163" t="s">
        <v>13</v>
      </c>
      <c r="I4163">
        <v>100</v>
      </c>
      <c r="J4163" t="s">
        <v>13</v>
      </c>
      <c r="K4163">
        <f t="shared" ref="K4163:K4226" si="65">IF(F4163="ACTIVE",1,0)</f>
        <v>0</v>
      </c>
    </row>
    <row r="4164" spans="1:11" ht="15.75">
      <c r="A4164">
        <v>2043</v>
      </c>
      <c r="B4164">
        <v>4163</v>
      </c>
      <c r="C4164" s="1" t="s">
        <v>4065</v>
      </c>
      <c r="D4164" t="s">
        <v>21</v>
      </c>
      <c r="E4164" t="s">
        <v>4066</v>
      </c>
      <c r="F4164" t="s">
        <v>18</v>
      </c>
      <c r="G4164" t="s">
        <v>19</v>
      </c>
      <c r="H4164" t="s">
        <v>13</v>
      </c>
      <c r="I4164">
        <v>100</v>
      </c>
      <c r="J4164" t="s">
        <v>13</v>
      </c>
      <c r="K4164">
        <f t="shared" si="65"/>
        <v>0</v>
      </c>
    </row>
    <row r="4165" spans="1:11" ht="15.75">
      <c r="A4165">
        <v>2045</v>
      </c>
      <c r="B4165">
        <v>4164</v>
      </c>
      <c r="C4165" s="1" t="s">
        <v>4069</v>
      </c>
      <c r="D4165" t="s">
        <v>38</v>
      </c>
      <c r="E4165" t="s">
        <v>4070</v>
      </c>
      <c r="F4165" t="s">
        <v>18</v>
      </c>
      <c r="G4165" t="s">
        <v>19</v>
      </c>
      <c r="H4165" t="s">
        <v>13</v>
      </c>
      <c r="I4165">
        <v>100</v>
      </c>
      <c r="J4165" t="s">
        <v>13</v>
      </c>
      <c r="K4165">
        <f t="shared" si="65"/>
        <v>0</v>
      </c>
    </row>
    <row r="4166" spans="1:11" ht="15.75">
      <c r="A4166">
        <v>2046</v>
      </c>
      <c r="B4166">
        <v>4165</v>
      </c>
      <c r="C4166" s="1" t="s">
        <v>4071</v>
      </c>
      <c r="D4166" t="s">
        <v>21</v>
      </c>
      <c r="E4166" t="s">
        <v>4072</v>
      </c>
      <c r="F4166" t="s">
        <v>18</v>
      </c>
      <c r="G4166" t="s">
        <v>19</v>
      </c>
      <c r="H4166" t="s">
        <v>13</v>
      </c>
      <c r="I4166">
        <v>100</v>
      </c>
      <c r="J4166" t="s">
        <v>13</v>
      </c>
      <c r="K4166">
        <f t="shared" si="65"/>
        <v>0</v>
      </c>
    </row>
    <row r="4167" spans="1:11" ht="15.75">
      <c r="A4167">
        <v>2047</v>
      </c>
      <c r="B4167">
        <v>4166</v>
      </c>
      <c r="C4167" s="1" t="s">
        <v>4073</v>
      </c>
      <c r="D4167" t="s">
        <v>38</v>
      </c>
      <c r="E4167" t="s">
        <v>4074</v>
      </c>
      <c r="F4167" t="s">
        <v>18</v>
      </c>
      <c r="G4167" t="s">
        <v>19</v>
      </c>
      <c r="H4167" t="s">
        <v>13</v>
      </c>
      <c r="I4167">
        <v>100</v>
      </c>
      <c r="J4167" t="s">
        <v>13</v>
      </c>
      <c r="K4167">
        <f t="shared" si="65"/>
        <v>0</v>
      </c>
    </row>
    <row r="4168" spans="1:11" ht="15.75">
      <c r="A4168">
        <v>2048</v>
      </c>
      <c r="B4168">
        <v>4167</v>
      </c>
      <c r="C4168" s="1" t="s">
        <v>4075</v>
      </c>
      <c r="D4168" t="s">
        <v>21</v>
      </c>
      <c r="E4168" t="s">
        <v>4076</v>
      </c>
      <c r="F4168" t="s">
        <v>18</v>
      </c>
      <c r="G4168" t="s">
        <v>19</v>
      </c>
      <c r="H4168" t="s">
        <v>13</v>
      </c>
      <c r="I4168">
        <v>100</v>
      </c>
      <c r="J4168" t="s">
        <v>13</v>
      </c>
      <c r="K4168">
        <f t="shared" si="65"/>
        <v>0</v>
      </c>
    </row>
    <row r="4169" spans="1:11" ht="15.75">
      <c r="A4169">
        <v>2050</v>
      </c>
      <c r="B4169">
        <v>4168</v>
      </c>
      <c r="C4169" s="1" t="s">
        <v>4079</v>
      </c>
      <c r="D4169" t="s">
        <v>9</v>
      </c>
      <c r="E4169" t="s">
        <v>4080</v>
      </c>
      <c r="F4169" t="s">
        <v>18</v>
      </c>
      <c r="G4169" t="s">
        <v>19</v>
      </c>
      <c r="H4169" t="s">
        <v>13</v>
      </c>
      <c r="I4169">
        <v>100</v>
      </c>
      <c r="J4169" t="s">
        <v>13</v>
      </c>
      <c r="K4169">
        <f t="shared" si="65"/>
        <v>0</v>
      </c>
    </row>
    <row r="4170" spans="1:11" ht="15.75">
      <c r="A4170">
        <v>2051</v>
      </c>
      <c r="B4170">
        <v>4169</v>
      </c>
      <c r="C4170" s="1" t="s">
        <v>4081</v>
      </c>
      <c r="D4170" t="s">
        <v>21</v>
      </c>
      <c r="E4170" t="s">
        <v>4082</v>
      </c>
      <c r="F4170" t="s">
        <v>18</v>
      </c>
      <c r="G4170" t="s">
        <v>19</v>
      </c>
      <c r="H4170" t="s">
        <v>13</v>
      </c>
      <c r="I4170">
        <v>100</v>
      </c>
      <c r="J4170" t="s">
        <v>13</v>
      </c>
      <c r="K4170">
        <f t="shared" si="65"/>
        <v>0</v>
      </c>
    </row>
    <row r="4171" spans="1:11" ht="15.75">
      <c r="A4171">
        <v>2052</v>
      </c>
      <c r="B4171">
        <v>4170</v>
      </c>
      <c r="C4171" s="1" t="s">
        <v>4083</v>
      </c>
      <c r="D4171" t="s">
        <v>38</v>
      </c>
      <c r="E4171" t="s">
        <v>4084</v>
      </c>
      <c r="F4171" t="s">
        <v>18</v>
      </c>
      <c r="G4171" t="s">
        <v>19</v>
      </c>
      <c r="H4171" t="s">
        <v>13</v>
      </c>
      <c r="I4171">
        <v>100</v>
      </c>
      <c r="J4171" t="s">
        <v>13</v>
      </c>
      <c r="K4171">
        <f t="shared" si="65"/>
        <v>0</v>
      </c>
    </row>
    <row r="4172" spans="1:11" ht="15.75">
      <c r="A4172">
        <v>2053</v>
      </c>
      <c r="B4172">
        <v>4171</v>
      </c>
      <c r="C4172" s="1" t="s">
        <v>4085</v>
      </c>
      <c r="D4172" t="s">
        <v>43</v>
      </c>
      <c r="E4172" t="s">
        <v>4086</v>
      </c>
      <c r="F4172" t="s">
        <v>18</v>
      </c>
      <c r="G4172" t="s">
        <v>19</v>
      </c>
      <c r="H4172" t="s">
        <v>45</v>
      </c>
      <c r="I4172">
        <v>100</v>
      </c>
      <c r="J4172" t="s">
        <v>45</v>
      </c>
      <c r="K4172">
        <f t="shared" si="65"/>
        <v>0</v>
      </c>
    </row>
    <row r="4173" spans="1:11" ht="15.75">
      <c r="A4173">
        <v>2054</v>
      </c>
      <c r="B4173">
        <v>4172</v>
      </c>
      <c r="C4173" s="1" t="s">
        <v>4087</v>
      </c>
      <c r="D4173" t="s">
        <v>21</v>
      </c>
      <c r="E4173" t="s">
        <v>4088</v>
      </c>
      <c r="F4173" t="s">
        <v>18</v>
      </c>
      <c r="G4173" t="s">
        <v>19</v>
      </c>
      <c r="H4173" t="s">
        <v>13</v>
      </c>
      <c r="I4173">
        <v>100</v>
      </c>
      <c r="J4173" t="s">
        <v>13</v>
      </c>
      <c r="K4173">
        <f t="shared" si="65"/>
        <v>0</v>
      </c>
    </row>
    <row r="4174" spans="1:11" ht="15.75">
      <c r="A4174">
        <v>2055</v>
      </c>
      <c r="B4174">
        <v>4173</v>
      </c>
      <c r="C4174" s="1" t="s">
        <v>4089</v>
      </c>
      <c r="D4174" t="s">
        <v>21</v>
      </c>
      <c r="E4174" t="s">
        <v>4090</v>
      </c>
      <c r="F4174" t="s">
        <v>18</v>
      </c>
      <c r="G4174" t="s">
        <v>19</v>
      </c>
      <c r="H4174" t="s">
        <v>13</v>
      </c>
      <c r="I4174">
        <v>100</v>
      </c>
      <c r="J4174" t="s">
        <v>13</v>
      </c>
      <c r="K4174">
        <f t="shared" si="65"/>
        <v>0</v>
      </c>
    </row>
    <row r="4175" spans="1:11" ht="15.75">
      <c r="A4175">
        <v>2056</v>
      </c>
      <c r="B4175">
        <v>4174</v>
      </c>
      <c r="C4175" s="1" t="s">
        <v>4091</v>
      </c>
      <c r="D4175" t="s">
        <v>21</v>
      </c>
      <c r="E4175" t="s">
        <v>4092</v>
      </c>
      <c r="F4175" t="s">
        <v>18</v>
      </c>
      <c r="G4175" t="s">
        <v>19</v>
      </c>
      <c r="H4175" t="s">
        <v>13</v>
      </c>
      <c r="I4175">
        <v>100</v>
      </c>
      <c r="J4175" t="s">
        <v>13</v>
      </c>
      <c r="K4175">
        <f t="shared" si="65"/>
        <v>0</v>
      </c>
    </row>
    <row r="4176" spans="1:11" ht="15.75">
      <c r="A4176">
        <v>2057</v>
      </c>
      <c r="B4176">
        <v>4175</v>
      </c>
      <c r="C4176" s="1" t="s">
        <v>4093</v>
      </c>
      <c r="D4176" t="s">
        <v>21</v>
      </c>
      <c r="E4176" t="s">
        <v>4094</v>
      </c>
      <c r="F4176" t="s">
        <v>18</v>
      </c>
      <c r="G4176" t="s">
        <v>19</v>
      </c>
      <c r="H4176" t="s">
        <v>13</v>
      </c>
      <c r="I4176">
        <v>100</v>
      </c>
      <c r="J4176" t="s">
        <v>13</v>
      </c>
      <c r="K4176">
        <f t="shared" si="65"/>
        <v>0</v>
      </c>
    </row>
    <row r="4177" spans="1:11" ht="15.75">
      <c r="A4177">
        <v>2058</v>
      </c>
      <c r="B4177">
        <v>4176</v>
      </c>
      <c r="C4177" s="1" t="s">
        <v>4095</v>
      </c>
      <c r="D4177" t="s">
        <v>21</v>
      </c>
      <c r="E4177" t="s">
        <v>4096</v>
      </c>
      <c r="F4177" t="s">
        <v>18</v>
      </c>
      <c r="G4177" t="s">
        <v>19</v>
      </c>
      <c r="H4177" t="s">
        <v>13</v>
      </c>
      <c r="I4177">
        <v>100</v>
      </c>
      <c r="J4177" t="s">
        <v>13</v>
      </c>
      <c r="K4177">
        <f t="shared" si="65"/>
        <v>0</v>
      </c>
    </row>
    <row r="4178" spans="1:11" ht="15.75">
      <c r="A4178">
        <v>2059</v>
      </c>
      <c r="B4178">
        <v>4177</v>
      </c>
      <c r="C4178" s="1" t="s">
        <v>4097</v>
      </c>
      <c r="D4178" t="s">
        <v>21</v>
      </c>
      <c r="E4178" t="s">
        <v>4098</v>
      </c>
      <c r="F4178" t="s">
        <v>18</v>
      </c>
      <c r="G4178" t="s">
        <v>19</v>
      </c>
      <c r="H4178" t="s">
        <v>13</v>
      </c>
      <c r="I4178">
        <v>100</v>
      </c>
      <c r="J4178" t="s">
        <v>13</v>
      </c>
      <c r="K4178">
        <f t="shared" si="65"/>
        <v>0</v>
      </c>
    </row>
    <row r="4179" spans="1:11" ht="15.75">
      <c r="A4179">
        <v>2060</v>
      </c>
      <c r="B4179">
        <v>4178</v>
      </c>
      <c r="C4179" s="1" t="s">
        <v>4099</v>
      </c>
      <c r="D4179" t="s">
        <v>21</v>
      </c>
      <c r="E4179" t="s">
        <v>4100</v>
      </c>
      <c r="F4179" t="s">
        <v>18</v>
      </c>
      <c r="G4179" t="s">
        <v>19</v>
      </c>
      <c r="H4179" t="s">
        <v>13</v>
      </c>
      <c r="I4179">
        <v>100</v>
      </c>
      <c r="J4179" t="s">
        <v>13</v>
      </c>
      <c r="K4179">
        <f t="shared" si="65"/>
        <v>0</v>
      </c>
    </row>
    <row r="4180" spans="1:11" ht="15.75">
      <c r="A4180">
        <v>2061</v>
      </c>
      <c r="B4180">
        <v>4179</v>
      </c>
      <c r="C4180" s="1" t="s">
        <v>4101</v>
      </c>
      <c r="D4180" t="s">
        <v>21</v>
      </c>
      <c r="E4180" t="s">
        <v>4102</v>
      </c>
      <c r="F4180" t="s">
        <v>18</v>
      </c>
      <c r="G4180" t="s">
        <v>19</v>
      </c>
      <c r="H4180" t="s">
        <v>13</v>
      </c>
      <c r="I4180">
        <v>100</v>
      </c>
      <c r="J4180" t="s">
        <v>13</v>
      </c>
      <c r="K4180">
        <f t="shared" si="65"/>
        <v>0</v>
      </c>
    </row>
    <row r="4181" spans="1:11" ht="15.75">
      <c r="A4181">
        <v>2062</v>
      </c>
      <c r="B4181">
        <v>4180</v>
      </c>
      <c r="C4181" s="1" t="s">
        <v>4103</v>
      </c>
      <c r="D4181" t="s">
        <v>38</v>
      </c>
      <c r="E4181" t="s">
        <v>4104</v>
      </c>
      <c r="F4181" t="s">
        <v>18</v>
      </c>
      <c r="G4181" t="s">
        <v>19</v>
      </c>
      <c r="H4181" t="s">
        <v>13</v>
      </c>
      <c r="I4181">
        <v>100</v>
      </c>
      <c r="J4181" t="s">
        <v>13</v>
      </c>
      <c r="K4181">
        <f t="shared" si="65"/>
        <v>0</v>
      </c>
    </row>
    <row r="4182" spans="1:11" ht="15.75">
      <c r="A4182">
        <v>2063</v>
      </c>
      <c r="B4182">
        <v>4181</v>
      </c>
      <c r="C4182" s="1" t="s">
        <v>4105</v>
      </c>
      <c r="D4182" t="s">
        <v>21</v>
      </c>
      <c r="E4182" t="s">
        <v>4106</v>
      </c>
      <c r="F4182" t="s">
        <v>18</v>
      </c>
      <c r="G4182" t="s">
        <v>19</v>
      </c>
      <c r="H4182" t="s">
        <v>13</v>
      </c>
      <c r="I4182">
        <v>100</v>
      </c>
      <c r="J4182" t="s">
        <v>13</v>
      </c>
      <c r="K4182">
        <f t="shared" si="65"/>
        <v>0</v>
      </c>
    </row>
    <row r="4183" spans="1:11" ht="15.75">
      <c r="A4183">
        <v>2064</v>
      </c>
      <c r="B4183">
        <v>4182</v>
      </c>
      <c r="C4183" s="1" t="s">
        <v>4107</v>
      </c>
      <c r="D4183" t="s">
        <v>38</v>
      </c>
      <c r="E4183" t="s">
        <v>4108</v>
      </c>
      <c r="F4183" t="s">
        <v>18</v>
      </c>
      <c r="G4183" t="s">
        <v>19</v>
      </c>
      <c r="H4183" t="s">
        <v>13</v>
      </c>
      <c r="I4183">
        <v>100</v>
      </c>
      <c r="J4183" t="s">
        <v>13</v>
      </c>
      <c r="K4183">
        <f t="shared" si="65"/>
        <v>0</v>
      </c>
    </row>
    <row r="4184" spans="1:11" ht="15.75">
      <c r="A4184">
        <v>2065</v>
      </c>
      <c r="B4184">
        <v>4183</v>
      </c>
      <c r="C4184" s="1" t="s">
        <v>4109</v>
      </c>
      <c r="D4184" t="s">
        <v>21</v>
      </c>
      <c r="E4184" t="s">
        <v>4110</v>
      </c>
      <c r="F4184" t="s">
        <v>18</v>
      </c>
      <c r="G4184" t="s">
        <v>19</v>
      </c>
      <c r="H4184" t="s">
        <v>13</v>
      </c>
      <c r="I4184">
        <v>100</v>
      </c>
      <c r="J4184" t="s">
        <v>13</v>
      </c>
      <c r="K4184">
        <f t="shared" si="65"/>
        <v>0</v>
      </c>
    </row>
    <row r="4185" spans="1:11" ht="15.75">
      <c r="A4185">
        <v>2066</v>
      </c>
      <c r="B4185">
        <v>4184</v>
      </c>
      <c r="C4185" s="1" t="s">
        <v>4111</v>
      </c>
      <c r="D4185" t="s">
        <v>38</v>
      </c>
      <c r="E4185" t="s">
        <v>4112</v>
      </c>
      <c r="F4185" t="s">
        <v>18</v>
      </c>
      <c r="G4185" t="s">
        <v>19</v>
      </c>
      <c r="H4185" t="s">
        <v>13</v>
      </c>
      <c r="I4185">
        <v>100</v>
      </c>
      <c r="J4185" t="s">
        <v>13</v>
      </c>
      <c r="K4185">
        <f t="shared" si="65"/>
        <v>0</v>
      </c>
    </row>
    <row r="4186" spans="1:11" ht="15.75">
      <c r="A4186">
        <v>2067</v>
      </c>
      <c r="B4186">
        <v>4185</v>
      </c>
      <c r="C4186" s="1" t="s">
        <v>4113</v>
      </c>
      <c r="D4186" t="s">
        <v>21</v>
      </c>
      <c r="E4186" t="s">
        <v>4114</v>
      </c>
      <c r="F4186" t="s">
        <v>18</v>
      </c>
      <c r="G4186" t="s">
        <v>19</v>
      </c>
      <c r="H4186" t="s">
        <v>13</v>
      </c>
      <c r="I4186">
        <v>100</v>
      </c>
      <c r="J4186" t="s">
        <v>13</v>
      </c>
      <c r="K4186">
        <f t="shared" si="65"/>
        <v>0</v>
      </c>
    </row>
    <row r="4187" spans="1:11" ht="15.75">
      <c r="A4187">
        <v>2068</v>
      </c>
      <c r="B4187">
        <v>4186</v>
      </c>
      <c r="C4187" s="1" t="s">
        <v>4115</v>
      </c>
      <c r="D4187" t="s">
        <v>21</v>
      </c>
      <c r="E4187" t="s">
        <v>4116</v>
      </c>
      <c r="F4187" t="s">
        <v>18</v>
      </c>
      <c r="G4187" t="s">
        <v>19</v>
      </c>
      <c r="H4187" t="s">
        <v>13</v>
      </c>
      <c r="I4187">
        <v>100</v>
      </c>
      <c r="J4187" t="s">
        <v>13</v>
      </c>
      <c r="K4187">
        <f t="shared" si="65"/>
        <v>0</v>
      </c>
    </row>
    <row r="4188" spans="1:11" ht="15.75">
      <c r="A4188">
        <v>2069</v>
      </c>
      <c r="B4188">
        <v>4187</v>
      </c>
      <c r="C4188" s="1" t="s">
        <v>4117</v>
      </c>
      <c r="D4188" t="s">
        <v>9</v>
      </c>
      <c r="E4188" t="s">
        <v>4118</v>
      </c>
      <c r="F4188" t="s">
        <v>18</v>
      </c>
      <c r="G4188" t="s">
        <v>19</v>
      </c>
      <c r="H4188" t="s">
        <v>13</v>
      </c>
      <c r="I4188">
        <v>100</v>
      </c>
      <c r="J4188" t="s">
        <v>13</v>
      </c>
      <c r="K4188">
        <f t="shared" si="65"/>
        <v>0</v>
      </c>
    </row>
    <row r="4189" spans="1:11" ht="15.75">
      <c r="A4189">
        <v>2070</v>
      </c>
      <c r="B4189">
        <v>4188</v>
      </c>
      <c r="C4189" s="1" t="s">
        <v>4119</v>
      </c>
      <c r="D4189" t="s">
        <v>9</v>
      </c>
      <c r="E4189" t="s">
        <v>4120</v>
      </c>
      <c r="F4189" t="s">
        <v>18</v>
      </c>
      <c r="G4189" t="s">
        <v>19</v>
      </c>
      <c r="H4189" t="s">
        <v>13</v>
      </c>
      <c r="I4189">
        <v>100</v>
      </c>
      <c r="J4189" t="s">
        <v>13</v>
      </c>
      <c r="K4189">
        <f t="shared" si="65"/>
        <v>0</v>
      </c>
    </row>
    <row r="4190" spans="1:11" ht="15.75">
      <c r="A4190">
        <v>2071</v>
      </c>
      <c r="B4190">
        <v>4189</v>
      </c>
      <c r="C4190" s="1" t="s">
        <v>4121</v>
      </c>
      <c r="D4190" t="s">
        <v>38</v>
      </c>
      <c r="E4190" t="s">
        <v>4122</v>
      </c>
      <c r="F4190" t="s">
        <v>18</v>
      </c>
      <c r="G4190" t="s">
        <v>19</v>
      </c>
      <c r="H4190" t="s">
        <v>13</v>
      </c>
      <c r="I4190">
        <v>100</v>
      </c>
      <c r="J4190" t="s">
        <v>13</v>
      </c>
      <c r="K4190">
        <f t="shared" si="65"/>
        <v>0</v>
      </c>
    </row>
    <row r="4191" spans="1:11" ht="15.75">
      <c r="A4191">
        <v>2072</v>
      </c>
      <c r="B4191">
        <v>4190</v>
      </c>
      <c r="C4191" s="1" t="s">
        <v>4123</v>
      </c>
      <c r="D4191" t="s">
        <v>21</v>
      </c>
      <c r="E4191" t="s">
        <v>3924</v>
      </c>
      <c r="F4191" t="s">
        <v>18</v>
      </c>
      <c r="G4191" t="s">
        <v>19</v>
      </c>
      <c r="H4191" t="s">
        <v>13</v>
      </c>
      <c r="I4191">
        <v>100</v>
      </c>
      <c r="J4191" t="s">
        <v>13</v>
      </c>
      <c r="K4191">
        <f t="shared" si="65"/>
        <v>0</v>
      </c>
    </row>
    <row r="4192" spans="1:11" ht="15.75">
      <c r="A4192">
        <v>2073</v>
      </c>
      <c r="B4192">
        <v>4191</v>
      </c>
      <c r="C4192" s="1" t="s">
        <v>4124</v>
      </c>
      <c r="D4192" t="s">
        <v>9</v>
      </c>
      <c r="E4192" t="s">
        <v>4125</v>
      </c>
      <c r="F4192" t="s">
        <v>18</v>
      </c>
      <c r="G4192" t="s">
        <v>19</v>
      </c>
      <c r="H4192" t="s">
        <v>13</v>
      </c>
      <c r="I4192">
        <v>100</v>
      </c>
      <c r="J4192" t="s">
        <v>13</v>
      </c>
      <c r="K4192">
        <f t="shared" si="65"/>
        <v>0</v>
      </c>
    </row>
    <row r="4193" spans="1:11" ht="15.75">
      <c r="A4193">
        <v>2074</v>
      </c>
      <c r="B4193">
        <v>4192</v>
      </c>
      <c r="C4193" s="1" t="s">
        <v>4126</v>
      </c>
      <c r="D4193" t="s">
        <v>21</v>
      </c>
      <c r="E4193" t="s">
        <v>4127</v>
      </c>
      <c r="F4193" t="s">
        <v>18</v>
      </c>
      <c r="G4193" t="s">
        <v>19</v>
      </c>
      <c r="H4193" t="s">
        <v>13</v>
      </c>
      <c r="I4193">
        <v>100</v>
      </c>
      <c r="J4193" t="s">
        <v>13</v>
      </c>
      <c r="K4193">
        <f t="shared" si="65"/>
        <v>0</v>
      </c>
    </row>
    <row r="4194" spans="1:11" ht="15.75">
      <c r="A4194">
        <v>2075</v>
      </c>
      <c r="B4194">
        <v>4193</v>
      </c>
      <c r="C4194" s="1" t="s">
        <v>4128</v>
      </c>
      <c r="D4194" t="s">
        <v>38</v>
      </c>
      <c r="E4194" t="s">
        <v>4129</v>
      </c>
      <c r="F4194" t="s">
        <v>18</v>
      </c>
      <c r="G4194" t="s">
        <v>19</v>
      </c>
      <c r="H4194" t="s">
        <v>13</v>
      </c>
      <c r="I4194">
        <v>100</v>
      </c>
      <c r="J4194" t="s">
        <v>13</v>
      </c>
      <c r="K4194">
        <f t="shared" si="65"/>
        <v>0</v>
      </c>
    </row>
    <row r="4195" spans="1:11" ht="15.75">
      <c r="A4195">
        <v>2076</v>
      </c>
      <c r="B4195">
        <v>4194</v>
      </c>
      <c r="C4195" s="1" t="s">
        <v>4130</v>
      </c>
      <c r="D4195" t="s">
        <v>21</v>
      </c>
      <c r="E4195" t="s">
        <v>4131</v>
      </c>
      <c r="F4195" t="s">
        <v>18</v>
      </c>
      <c r="G4195" t="s">
        <v>19</v>
      </c>
      <c r="H4195" t="s">
        <v>13</v>
      </c>
      <c r="I4195">
        <v>100</v>
      </c>
      <c r="J4195" t="s">
        <v>13</v>
      </c>
      <c r="K4195">
        <f t="shared" si="65"/>
        <v>0</v>
      </c>
    </row>
    <row r="4196" spans="1:11" ht="15.75">
      <c r="A4196">
        <v>2077</v>
      </c>
      <c r="B4196">
        <v>4195</v>
      </c>
      <c r="C4196" s="1" t="s">
        <v>4132</v>
      </c>
      <c r="D4196" t="s">
        <v>21</v>
      </c>
      <c r="E4196" t="s">
        <v>4133</v>
      </c>
      <c r="F4196" t="s">
        <v>18</v>
      </c>
      <c r="G4196" t="s">
        <v>19</v>
      </c>
      <c r="H4196" t="s">
        <v>13</v>
      </c>
      <c r="I4196">
        <v>100</v>
      </c>
      <c r="J4196" t="s">
        <v>13</v>
      </c>
      <c r="K4196">
        <f t="shared" si="65"/>
        <v>0</v>
      </c>
    </row>
    <row r="4197" spans="1:11" ht="15.75">
      <c r="A4197">
        <v>2078</v>
      </c>
      <c r="B4197">
        <v>4196</v>
      </c>
      <c r="C4197" s="1" t="s">
        <v>4134</v>
      </c>
      <c r="D4197" t="s">
        <v>21</v>
      </c>
      <c r="E4197" t="s">
        <v>4135</v>
      </c>
      <c r="F4197" t="s">
        <v>18</v>
      </c>
      <c r="G4197" t="s">
        <v>19</v>
      </c>
      <c r="H4197" t="s">
        <v>13</v>
      </c>
      <c r="I4197">
        <v>100</v>
      </c>
      <c r="J4197" t="s">
        <v>13</v>
      </c>
      <c r="K4197">
        <f t="shared" si="65"/>
        <v>0</v>
      </c>
    </row>
    <row r="4198" spans="1:11" ht="15.75">
      <c r="A4198">
        <v>2079</v>
      </c>
      <c r="B4198">
        <v>4197</v>
      </c>
      <c r="C4198" s="1" t="s">
        <v>4136</v>
      </c>
      <c r="D4198" t="s">
        <v>38</v>
      </c>
      <c r="E4198" t="s">
        <v>4137</v>
      </c>
      <c r="F4198" t="s">
        <v>18</v>
      </c>
      <c r="G4198" t="s">
        <v>19</v>
      </c>
      <c r="H4198" t="s">
        <v>13</v>
      </c>
      <c r="I4198">
        <v>100</v>
      </c>
      <c r="J4198" t="s">
        <v>13</v>
      </c>
      <c r="K4198">
        <f t="shared" si="65"/>
        <v>0</v>
      </c>
    </row>
    <row r="4199" spans="1:11" ht="15.75">
      <c r="A4199">
        <v>2080</v>
      </c>
      <c r="B4199">
        <v>4198</v>
      </c>
      <c r="C4199" s="1" t="s">
        <v>4138</v>
      </c>
      <c r="D4199" t="s">
        <v>21</v>
      </c>
      <c r="E4199" t="s">
        <v>4139</v>
      </c>
      <c r="F4199" t="s">
        <v>18</v>
      </c>
      <c r="G4199" t="s">
        <v>19</v>
      </c>
      <c r="H4199" t="s">
        <v>13</v>
      </c>
      <c r="I4199">
        <v>100</v>
      </c>
      <c r="J4199" t="s">
        <v>13</v>
      </c>
      <c r="K4199">
        <f t="shared" si="65"/>
        <v>0</v>
      </c>
    </row>
    <row r="4200" spans="1:11" ht="15.75">
      <c r="A4200">
        <v>2081</v>
      </c>
      <c r="B4200">
        <v>4199</v>
      </c>
      <c r="C4200" s="1" t="s">
        <v>4140</v>
      </c>
      <c r="D4200" t="s">
        <v>38</v>
      </c>
      <c r="E4200" t="s">
        <v>3886</v>
      </c>
      <c r="F4200" t="s">
        <v>18</v>
      </c>
      <c r="G4200" t="s">
        <v>19</v>
      </c>
      <c r="H4200" t="s">
        <v>13</v>
      </c>
      <c r="I4200">
        <v>100</v>
      </c>
      <c r="J4200" t="s">
        <v>13</v>
      </c>
      <c r="K4200">
        <f t="shared" si="65"/>
        <v>0</v>
      </c>
    </row>
    <row r="4201" spans="1:11" ht="15.75">
      <c r="A4201">
        <v>2083</v>
      </c>
      <c r="B4201">
        <v>4200</v>
      </c>
      <c r="C4201" s="1" t="s">
        <v>4143</v>
      </c>
      <c r="D4201" t="s">
        <v>21</v>
      </c>
      <c r="E4201" t="s">
        <v>4139</v>
      </c>
      <c r="F4201" t="s">
        <v>18</v>
      </c>
      <c r="G4201" t="s">
        <v>19</v>
      </c>
      <c r="H4201" t="s">
        <v>13</v>
      </c>
      <c r="I4201">
        <v>100</v>
      </c>
      <c r="J4201" t="s">
        <v>13</v>
      </c>
      <c r="K4201">
        <f t="shared" si="65"/>
        <v>0</v>
      </c>
    </row>
    <row r="4202" spans="1:11" ht="15.75">
      <c r="A4202">
        <v>2084</v>
      </c>
      <c r="B4202">
        <v>4201</v>
      </c>
      <c r="C4202" s="1" t="s">
        <v>4144</v>
      </c>
      <c r="D4202" t="s">
        <v>21</v>
      </c>
      <c r="E4202" t="s">
        <v>4145</v>
      </c>
      <c r="F4202" t="s">
        <v>18</v>
      </c>
      <c r="G4202" t="s">
        <v>19</v>
      </c>
      <c r="H4202" t="s">
        <v>13</v>
      </c>
      <c r="I4202">
        <v>100</v>
      </c>
      <c r="J4202" t="s">
        <v>13</v>
      </c>
      <c r="K4202">
        <f t="shared" si="65"/>
        <v>0</v>
      </c>
    </row>
    <row r="4203" spans="1:11" ht="15.75">
      <c r="A4203">
        <v>2085</v>
      </c>
      <c r="B4203">
        <v>4202</v>
      </c>
      <c r="C4203" s="1" t="s">
        <v>4146</v>
      </c>
      <c r="D4203" t="s">
        <v>21</v>
      </c>
      <c r="E4203" t="s">
        <v>4147</v>
      </c>
      <c r="F4203" t="s">
        <v>18</v>
      </c>
      <c r="G4203" t="s">
        <v>19</v>
      </c>
      <c r="H4203" t="s">
        <v>13</v>
      </c>
      <c r="I4203">
        <v>100</v>
      </c>
      <c r="J4203" t="s">
        <v>13</v>
      </c>
      <c r="K4203">
        <f t="shared" si="65"/>
        <v>0</v>
      </c>
    </row>
    <row r="4204" spans="1:11" ht="15.75">
      <c r="A4204">
        <v>2086</v>
      </c>
      <c r="B4204">
        <v>4203</v>
      </c>
      <c r="C4204" s="1" t="s">
        <v>4148</v>
      </c>
      <c r="D4204" t="s">
        <v>9</v>
      </c>
      <c r="E4204" t="s">
        <v>4149</v>
      </c>
      <c r="F4204" t="s">
        <v>18</v>
      </c>
      <c r="G4204" t="s">
        <v>19</v>
      </c>
      <c r="H4204" t="s">
        <v>13</v>
      </c>
      <c r="I4204">
        <v>100</v>
      </c>
      <c r="J4204" t="s">
        <v>13</v>
      </c>
      <c r="K4204">
        <f t="shared" si="65"/>
        <v>0</v>
      </c>
    </row>
    <row r="4205" spans="1:11" ht="15.75">
      <c r="A4205">
        <v>2087</v>
      </c>
      <c r="B4205">
        <v>4204</v>
      </c>
      <c r="C4205" s="1" t="s">
        <v>4150</v>
      </c>
      <c r="D4205" t="s">
        <v>21</v>
      </c>
      <c r="E4205" t="s">
        <v>4151</v>
      </c>
      <c r="F4205" t="s">
        <v>18</v>
      </c>
      <c r="G4205" t="s">
        <v>19</v>
      </c>
      <c r="H4205" t="s">
        <v>13</v>
      </c>
      <c r="I4205">
        <v>100</v>
      </c>
      <c r="J4205" t="s">
        <v>13</v>
      </c>
      <c r="K4205">
        <f t="shared" si="65"/>
        <v>0</v>
      </c>
    </row>
    <row r="4206" spans="1:11" ht="15.75">
      <c r="A4206">
        <v>2088</v>
      </c>
      <c r="B4206">
        <v>4205</v>
      </c>
      <c r="C4206" s="1" t="s">
        <v>4152</v>
      </c>
      <c r="D4206" t="s">
        <v>9</v>
      </c>
      <c r="E4206" t="s">
        <v>4153</v>
      </c>
      <c r="F4206" t="s">
        <v>18</v>
      </c>
      <c r="G4206" t="s">
        <v>19</v>
      </c>
      <c r="H4206" t="s">
        <v>13</v>
      </c>
      <c r="I4206">
        <v>100</v>
      </c>
      <c r="J4206" t="s">
        <v>13</v>
      </c>
      <c r="K4206">
        <f t="shared" si="65"/>
        <v>0</v>
      </c>
    </row>
    <row r="4207" spans="1:11" ht="15.75">
      <c r="A4207">
        <v>2089</v>
      </c>
      <c r="B4207">
        <v>4206</v>
      </c>
      <c r="C4207" s="1" t="s">
        <v>4154</v>
      </c>
      <c r="D4207" t="s">
        <v>38</v>
      </c>
      <c r="E4207" t="s">
        <v>4155</v>
      </c>
      <c r="F4207" t="s">
        <v>18</v>
      </c>
      <c r="G4207" t="s">
        <v>19</v>
      </c>
      <c r="H4207" t="s">
        <v>13</v>
      </c>
      <c r="I4207">
        <v>100</v>
      </c>
      <c r="J4207" t="s">
        <v>13</v>
      </c>
      <c r="K4207">
        <f t="shared" si="65"/>
        <v>0</v>
      </c>
    </row>
    <row r="4208" spans="1:11" ht="15.75">
      <c r="A4208">
        <v>2091</v>
      </c>
      <c r="B4208">
        <v>4207</v>
      </c>
      <c r="C4208" s="1" t="s">
        <v>4158</v>
      </c>
      <c r="D4208" t="s">
        <v>21</v>
      </c>
      <c r="E4208" t="s">
        <v>4159</v>
      </c>
      <c r="F4208" t="s">
        <v>18</v>
      </c>
      <c r="G4208" t="s">
        <v>19</v>
      </c>
      <c r="H4208" t="s">
        <v>13</v>
      </c>
      <c r="I4208">
        <v>100</v>
      </c>
      <c r="J4208" t="s">
        <v>13</v>
      </c>
      <c r="K4208">
        <f t="shared" si="65"/>
        <v>0</v>
      </c>
    </row>
    <row r="4209" spans="1:11" ht="15.75">
      <c r="A4209">
        <v>2092</v>
      </c>
      <c r="B4209">
        <v>4208</v>
      </c>
      <c r="C4209" s="1" t="s">
        <v>4160</v>
      </c>
      <c r="D4209" t="s">
        <v>9</v>
      </c>
      <c r="E4209" t="s">
        <v>4161</v>
      </c>
      <c r="F4209" t="s">
        <v>18</v>
      </c>
      <c r="G4209" t="s">
        <v>19</v>
      </c>
      <c r="H4209" t="s">
        <v>13</v>
      </c>
      <c r="I4209">
        <v>100</v>
      </c>
      <c r="J4209" t="s">
        <v>13</v>
      </c>
      <c r="K4209">
        <f t="shared" si="65"/>
        <v>0</v>
      </c>
    </row>
    <row r="4210" spans="1:11" ht="15.75">
      <c r="A4210">
        <v>2093</v>
      </c>
      <c r="B4210">
        <v>4209</v>
      </c>
      <c r="C4210" s="1" t="s">
        <v>4162</v>
      </c>
      <c r="D4210" t="s">
        <v>21</v>
      </c>
      <c r="E4210" t="s">
        <v>4163</v>
      </c>
      <c r="F4210" t="s">
        <v>18</v>
      </c>
      <c r="G4210" t="s">
        <v>19</v>
      </c>
      <c r="H4210" t="s">
        <v>13</v>
      </c>
      <c r="I4210">
        <v>100</v>
      </c>
      <c r="J4210" t="s">
        <v>13</v>
      </c>
      <c r="K4210">
        <f t="shared" si="65"/>
        <v>0</v>
      </c>
    </row>
    <row r="4211" spans="1:11" ht="15.75">
      <c r="A4211">
        <v>2094</v>
      </c>
      <c r="B4211">
        <v>4210</v>
      </c>
      <c r="C4211" s="1" t="s">
        <v>4164</v>
      </c>
      <c r="D4211" t="s">
        <v>38</v>
      </c>
      <c r="E4211" t="s">
        <v>4163</v>
      </c>
      <c r="F4211" t="s">
        <v>18</v>
      </c>
      <c r="G4211" t="s">
        <v>19</v>
      </c>
      <c r="H4211" t="s">
        <v>13</v>
      </c>
      <c r="I4211">
        <v>100</v>
      </c>
      <c r="J4211" t="s">
        <v>13</v>
      </c>
      <c r="K4211">
        <f t="shared" si="65"/>
        <v>0</v>
      </c>
    </row>
    <row r="4212" spans="1:11" ht="15.75">
      <c r="A4212">
        <v>2095</v>
      </c>
      <c r="B4212">
        <v>4211</v>
      </c>
      <c r="C4212" s="1" t="s">
        <v>4165</v>
      </c>
      <c r="D4212" t="s">
        <v>21</v>
      </c>
      <c r="E4212" t="s">
        <v>4166</v>
      </c>
      <c r="F4212" t="s">
        <v>18</v>
      </c>
      <c r="G4212" t="s">
        <v>19</v>
      </c>
      <c r="H4212" t="s">
        <v>13</v>
      </c>
      <c r="I4212">
        <v>100</v>
      </c>
      <c r="J4212" t="s">
        <v>13</v>
      </c>
      <c r="K4212">
        <f t="shared" si="65"/>
        <v>0</v>
      </c>
    </row>
    <row r="4213" spans="1:11" ht="15.75">
      <c r="A4213">
        <v>2096</v>
      </c>
      <c r="B4213">
        <v>4212</v>
      </c>
      <c r="C4213" s="1" t="s">
        <v>4167</v>
      </c>
      <c r="D4213" t="s">
        <v>38</v>
      </c>
      <c r="E4213" t="s">
        <v>4168</v>
      </c>
      <c r="F4213" t="s">
        <v>18</v>
      </c>
      <c r="G4213" t="s">
        <v>19</v>
      </c>
      <c r="H4213" t="s">
        <v>13</v>
      </c>
      <c r="I4213">
        <v>100</v>
      </c>
      <c r="J4213" t="s">
        <v>13</v>
      </c>
      <c r="K4213">
        <f t="shared" si="65"/>
        <v>0</v>
      </c>
    </row>
    <row r="4214" spans="1:11" ht="15.75">
      <c r="A4214">
        <v>2098</v>
      </c>
      <c r="B4214">
        <v>4213</v>
      </c>
      <c r="C4214" s="1" t="s">
        <v>4171</v>
      </c>
      <c r="D4214" t="s">
        <v>9</v>
      </c>
      <c r="E4214" t="s">
        <v>4172</v>
      </c>
      <c r="F4214" t="s">
        <v>18</v>
      </c>
      <c r="G4214" t="s">
        <v>19</v>
      </c>
      <c r="H4214" t="s">
        <v>13</v>
      </c>
      <c r="I4214">
        <v>100</v>
      </c>
      <c r="J4214" t="s">
        <v>13</v>
      </c>
      <c r="K4214">
        <f t="shared" si="65"/>
        <v>0</v>
      </c>
    </row>
    <row r="4215" spans="1:11" ht="15.75">
      <c r="A4215">
        <v>2100</v>
      </c>
      <c r="B4215">
        <v>4214</v>
      </c>
      <c r="C4215" s="1" t="s">
        <v>4175</v>
      </c>
      <c r="D4215" t="s">
        <v>9</v>
      </c>
      <c r="E4215" t="s">
        <v>4176</v>
      </c>
      <c r="F4215" t="s">
        <v>18</v>
      </c>
      <c r="G4215" t="s">
        <v>19</v>
      </c>
      <c r="H4215" t="s">
        <v>13</v>
      </c>
      <c r="I4215">
        <v>100</v>
      </c>
      <c r="J4215" t="s">
        <v>13</v>
      </c>
      <c r="K4215">
        <f t="shared" si="65"/>
        <v>0</v>
      </c>
    </row>
    <row r="4216" spans="1:11" ht="15.75">
      <c r="A4216">
        <v>2101</v>
      </c>
      <c r="B4216">
        <v>4215</v>
      </c>
      <c r="C4216" s="1" t="s">
        <v>4177</v>
      </c>
      <c r="D4216" t="s">
        <v>21</v>
      </c>
      <c r="E4216" t="s">
        <v>4178</v>
      </c>
      <c r="F4216" t="s">
        <v>18</v>
      </c>
      <c r="G4216" t="s">
        <v>19</v>
      </c>
      <c r="H4216" t="s">
        <v>13</v>
      </c>
      <c r="I4216">
        <v>100</v>
      </c>
      <c r="J4216" t="s">
        <v>13</v>
      </c>
      <c r="K4216">
        <f t="shared" si="65"/>
        <v>0</v>
      </c>
    </row>
    <row r="4217" spans="1:11" ht="15.75">
      <c r="A4217">
        <v>2102</v>
      </c>
      <c r="B4217">
        <v>4216</v>
      </c>
      <c r="C4217" s="1" t="s">
        <v>4179</v>
      </c>
      <c r="D4217" t="s">
        <v>21</v>
      </c>
      <c r="E4217" t="s">
        <v>4180</v>
      </c>
      <c r="F4217" t="s">
        <v>18</v>
      </c>
      <c r="G4217" t="s">
        <v>19</v>
      </c>
      <c r="H4217" t="s">
        <v>13</v>
      </c>
      <c r="I4217">
        <v>100</v>
      </c>
      <c r="J4217" t="s">
        <v>13</v>
      </c>
      <c r="K4217">
        <f t="shared" si="65"/>
        <v>0</v>
      </c>
    </row>
    <row r="4218" spans="1:11" ht="15.75">
      <c r="A4218">
        <v>2103</v>
      </c>
      <c r="B4218">
        <v>4217</v>
      </c>
      <c r="C4218" s="1" t="s">
        <v>4181</v>
      </c>
      <c r="D4218" t="s">
        <v>9</v>
      </c>
      <c r="E4218" t="s">
        <v>4182</v>
      </c>
      <c r="F4218" t="s">
        <v>18</v>
      </c>
      <c r="G4218" t="s">
        <v>19</v>
      </c>
      <c r="H4218" t="s">
        <v>13</v>
      </c>
      <c r="I4218">
        <v>100</v>
      </c>
      <c r="J4218" t="s">
        <v>13</v>
      </c>
      <c r="K4218">
        <f t="shared" si="65"/>
        <v>0</v>
      </c>
    </row>
    <row r="4219" spans="1:11" ht="15.75">
      <c r="A4219">
        <v>2105</v>
      </c>
      <c r="B4219">
        <v>4218</v>
      </c>
      <c r="C4219" s="1" t="s">
        <v>4185</v>
      </c>
      <c r="D4219" t="s">
        <v>21</v>
      </c>
      <c r="E4219" t="s">
        <v>4186</v>
      </c>
      <c r="F4219" t="s">
        <v>18</v>
      </c>
      <c r="G4219" t="s">
        <v>19</v>
      </c>
      <c r="H4219" t="s">
        <v>13</v>
      </c>
      <c r="I4219">
        <v>1</v>
      </c>
      <c r="J4219" t="s">
        <v>13</v>
      </c>
      <c r="K4219">
        <f t="shared" si="65"/>
        <v>0</v>
      </c>
    </row>
    <row r="4220" spans="1:11" ht="15.75">
      <c r="A4220">
        <v>2106</v>
      </c>
      <c r="B4220">
        <v>4219</v>
      </c>
      <c r="C4220" s="1" t="s">
        <v>4187</v>
      </c>
      <c r="D4220" t="s">
        <v>21</v>
      </c>
      <c r="E4220" t="s">
        <v>4188</v>
      </c>
      <c r="F4220" t="s">
        <v>18</v>
      </c>
      <c r="G4220" t="s">
        <v>19</v>
      </c>
      <c r="H4220" t="s">
        <v>13</v>
      </c>
      <c r="I4220">
        <v>100</v>
      </c>
      <c r="J4220" t="s">
        <v>13</v>
      </c>
      <c r="K4220">
        <f t="shared" si="65"/>
        <v>0</v>
      </c>
    </row>
    <row r="4221" spans="1:11" ht="15.75">
      <c r="A4221">
        <v>2107</v>
      </c>
      <c r="B4221">
        <v>4220</v>
      </c>
      <c r="C4221" s="1" t="s">
        <v>4189</v>
      </c>
      <c r="D4221" t="s">
        <v>21</v>
      </c>
      <c r="E4221" t="s">
        <v>4190</v>
      </c>
      <c r="F4221" t="s">
        <v>18</v>
      </c>
      <c r="G4221" t="s">
        <v>19</v>
      </c>
      <c r="H4221" t="s">
        <v>13</v>
      </c>
      <c r="I4221">
        <v>100</v>
      </c>
      <c r="J4221" t="s">
        <v>13</v>
      </c>
      <c r="K4221">
        <f t="shared" si="65"/>
        <v>0</v>
      </c>
    </row>
    <row r="4222" spans="1:11" ht="15.75">
      <c r="A4222">
        <v>2108</v>
      </c>
      <c r="B4222">
        <v>4221</v>
      </c>
      <c r="C4222" s="1" t="s">
        <v>4191</v>
      </c>
      <c r="D4222" t="s">
        <v>9</v>
      </c>
      <c r="E4222" t="s">
        <v>4192</v>
      </c>
      <c r="F4222" t="s">
        <v>18</v>
      </c>
      <c r="G4222" t="s">
        <v>19</v>
      </c>
      <c r="H4222" t="s">
        <v>13</v>
      </c>
      <c r="I4222">
        <v>100</v>
      </c>
      <c r="J4222" t="s">
        <v>13</v>
      </c>
      <c r="K4222">
        <f t="shared" si="65"/>
        <v>0</v>
      </c>
    </row>
    <row r="4223" spans="1:11" ht="15.75">
      <c r="A4223">
        <v>2109</v>
      </c>
      <c r="B4223">
        <v>4222</v>
      </c>
      <c r="C4223" s="1" t="s">
        <v>4193</v>
      </c>
      <c r="D4223" t="s">
        <v>9</v>
      </c>
      <c r="E4223" t="s">
        <v>4194</v>
      </c>
      <c r="F4223" t="s">
        <v>18</v>
      </c>
      <c r="G4223" t="s">
        <v>19</v>
      </c>
      <c r="H4223" t="s">
        <v>13</v>
      </c>
      <c r="I4223">
        <v>100</v>
      </c>
      <c r="J4223" t="s">
        <v>13</v>
      </c>
      <c r="K4223">
        <f t="shared" si="65"/>
        <v>0</v>
      </c>
    </row>
    <row r="4224" spans="1:11" ht="15.75">
      <c r="A4224">
        <v>2112</v>
      </c>
      <c r="B4224">
        <v>4223</v>
      </c>
      <c r="C4224" s="1" t="s">
        <v>4199</v>
      </c>
      <c r="D4224" t="s">
        <v>38</v>
      </c>
      <c r="E4224" t="s">
        <v>4200</v>
      </c>
      <c r="F4224" t="s">
        <v>18</v>
      </c>
      <c r="G4224" t="s">
        <v>19</v>
      </c>
      <c r="H4224" t="s">
        <v>13</v>
      </c>
      <c r="I4224">
        <v>100</v>
      </c>
      <c r="J4224" t="s">
        <v>13</v>
      </c>
      <c r="K4224">
        <f t="shared" si="65"/>
        <v>0</v>
      </c>
    </row>
    <row r="4225" spans="1:11" ht="15.75">
      <c r="A4225">
        <v>2114</v>
      </c>
      <c r="B4225">
        <v>4224</v>
      </c>
      <c r="C4225" s="1" t="s">
        <v>4203</v>
      </c>
      <c r="D4225" t="s">
        <v>21</v>
      </c>
      <c r="E4225" t="s">
        <v>4204</v>
      </c>
      <c r="F4225" t="s">
        <v>18</v>
      </c>
      <c r="G4225" t="s">
        <v>19</v>
      </c>
      <c r="H4225" t="s">
        <v>13</v>
      </c>
      <c r="I4225">
        <v>100</v>
      </c>
      <c r="J4225" t="s">
        <v>13</v>
      </c>
      <c r="K4225">
        <f t="shared" si="65"/>
        <v>0</v>
      </c>
    </row>
    <row r="4226" spans="1:11" ht="15.75">
      <c r="A4226">
        <v>2115</v>
      </c>
      <c r="B4226">
        <v>4225</v>
      </c>
      <c r="C4226" s="1" t="s">
        <v>4205</v>
      </c>
      <c r="D4226" t="s">
        <v>38</v>
      </c>
      <c r="E4226" t="s">
        <v>4206</v>
      </c>
      <c r="F4226" t="s">
        <v>18</v>
      </c>
      <c r="G4226" t="s">
        <v>19</v>
      </c>
      <c r="H4226" t="s">
        <v>13</v>
      </c>
      <c r="I4226">
        <v>100</v>
      </c>
      <c r="J4226" t="s">
        <v>13</v>
      </c>
      <c r="K4226">
        <f t="shared" si="65"/>
        <v>0</v>
      </c>
    </row>
    <row r="4227" spans="1:11" ht="15.75">
      <c r="A4227">
        <v>2116</v>
      </c>
      <c r="B4227">
        <v>4226</v>
      </c>
      <c r="C4227" s="1" t="s">
        <v>4207</v>
      </c>
      <c r="D4227" t="s">
        <v>9</v>
      </c>
      <c r="E4227" t="s">
        <v>4208</v>
      </c>
      <c r="F4227" t="s">
        <v>18</v>
      </c>
      <c r="G4227" t="s">
        <v>19</v>
      </c>
      <c r="H4227" t="s">
        <v>13</v>
      </c>
      <c r="I4227">
        <v>100</v>
      </c>
      <c r="J4227" t="s">
        <v>13</v>
      </c>
      <c r="K4227">
        <f t="shared" ref="K4227:K4290" si="66">IF(F4227="ACTIVE",1,0)</f>
        <v>0</v>
      </c>
    </row>
    <row r="4228" spans="1:11" ht="15.75">
      <c r="A4228">
        <v>2117</v>
      </c>
      <c r="B4228">
        <v>4227</v>
      </c>
      <c r="C4228" s="1" t="s">
        <v>4209</v>
      </c>
      <c r="D4228" t="s">
        <v>21</v>
      </c>
      <c r="E4228" t="s">
        <v>4210</v>
      </c>
      <c r="F4228" t="s">
        <v>18</v>
      </c>
      <c r="G4228" t="s">
        <v>19</v>
      </c>
      <c r="H4228" t="s">
        <v>13</v>
      </c>
      <c r="I4228">
        <v>100</v>
      </c>
      <c r="J4228" t="s">
        <v>13</v>
      </c>
      <c r="K4228">
        <f t="shared" si="66"/>
        <v>0</v>
      </c>
    </row>
    <row r="4229" spans="1:11" ht="15.75">
      <c r="A4229">
        <v>2118</v>
      </c>
      <c r="B4229">
        <v>4228</v>
      </c>
      <c r="C4229" s="1" t="s">
        <v>4211</v>
      </c>
      <c r="D4229" t="s">
        <v>9</v>
      </c>
      <c r="E4229" t="s">
        <v>4212</v>
      </c>
      <c r="F4229" t="s">
        <v>18</v>
      </c>
      <c r="G4229" t="s">
        <v>19</v>
      </c>
      <c r="H4229" t="s">
        <v>13</v>
      </c>
      <c r="I4229">
        <v>100</v>
      </c>
      <c r="J4229" t="s">
        <v>13</v>
      </c>
      <c r="K4229">
        <f t="shared" si="66"/>
        <v>0</v>
      </c>
    </row>
    <row r="4230" spans="1:11" ht="15.75">
      <c r="A4230">
        <v>2119</v>
      </c>
      <c r="B4230">
        <v>4229</v>
      </c>
      <c r="C4230" s="1" t="s">
        <v>4213</v>
      </c>
      <c r="D4230" t="s">
        <v>21</v>
      </c>
      <c r="E4230" t="s">
        <v>4214</v>
      </c>
      <c r="F4230" t="s">
        <v>18</v>
      </c>
      <c r="G4230" t="s">
        <v>19</v>
      </c>
      <c r="H4230" t="s">
        <v>13</v>
      </c>
      <c r="I4230">
        <v>100</v>
      </c>
      <c r="J4230" t="s">
        <v>13</v>
      </c>
      <c r="K4230">
        <f t="shared" si="66"/>
        <v>0</v>
      </c>
    </row>
    <row r="4231" spans="1:11" ht="15.75">
      <c r="A4231">
        <v>2120</v>
      </c>
      <c r="B4231">
        <v>4230</v>
      </c>
      <c r="C4231" s="1" t="s">
        <v>4215</v>
      </c>
      <c r="D4231" t="s">
        <v>9</v>
      </c>
      <c r="E4231" t="s">
        <v>4216</v>
      </c>
      <c r="F4231" t="s">
        <v>18</v>
      </c>
      <c r="G4231" t="s">
        <v>19</v>
      </c>
      <c r="H4231" t="s">
        <v>13</v>
      </c>
      <c r="I4231">
        <v>1</v>
      </c>
      <c r="J4231" t="s">
        <v>13</v>
      </c>
      <c r="K4231">
        <f t="shared" si="66"/>
        <v>0</v>
      </c>
    </row>
    <row r="4232" spans="1:11" ht="15.75">
      <c r="A4232">
        <v>2121</v>
      </c>
      <c r="B4232">
        <v>4231</v>
      </c>
      <c r="C4232" s="1" t="s">
        <v>4217</v>
      </c>
      <c r="D4232" t="s">
        <v>21</v>
      </c>
      <c r="E4232" t="s">
        <v>4218</v>
      </c>
      <c r="F4232" t="s">
        <v>18</v>
      </c>
      <c r="G4232" t="s">
        <v>19</v>
      </c>
      <c r="H4232" t="s">
        <v>13</v>
      </c>
      <c r="I4232">
        <v>100</v>
      </c>
      <c r="J4232" t="s">
        <v>13</v>
      </c>
      <c r="K4232">
        <f t="shared" si="66"/>
        <v>0</v>
      </c>
    </row>
    <row r="4233" spans="1:11" ht="15.75">
      <c r="A4233">
        <v>2122</v>
      </c>
      <c r="B4233">
        <v>4232</v>
      </c>
      <c r="C4233" s="1" t="s">
        <v>4219</v>
      </c>
      <c r="D4233" t="s">
        <v>9</v>
      </c>
      <c r="E4233" t="s">
        <v>4220</v>
      </c>
      <c r="F4233" t="s">
        <v>18</v>
      </c>
      <c r="G4233" t="s">
        <v>19</v>
      </c>
      <c r="H4233" t="s">
        <v>13</v>
      </c>
      <c r="I4233">
        <v>100</v>
      </c>
      <c r="J4233" t="s">
        <v>13</v>
      </c>
      <c r="K4233">
        <f t="shared" si="66"/>
        <v>0</v>
      </c>
    </row>
    <row r="4234" spans="1:11" ht="15.75">
      <c r="A4234">
        <v>2123</v>
      </c>
      <c r="B4234">
        <v>4233</v>
      </c>
      <c r="C4234" s="1" t="s">
        <v>4221</v>
      </c>
      <c r="D4234" t="s">
        <v>9</v>
      </c>
      <c r="E4234" t="s">
        <v>4222</v>
      </c>
      <c r="F4234" t="s">
        <v>18</v>
      </c>
      <c r="G4234" t="s">
        <v>19</v>
      </c>
      <c r="H4234" t="s">
        <v>13</v>
      </c>
      <c r="I4234">
        <v>100</v>
      </c>
      <c r="J4234" t="s">
        <v>13</v>
      </c>
      <c r="K4234">
        <f t="shared" si="66"/>
        <v>0</v>
      </c>
    </row>
    <row r="4235" spans="1:11" ht="15.75">
      <c r="A4235">
        <v>2124</v>
      </c>
      <c r="B4235">
        <v>4234</v>
      </c>
      <c r="C4235" s="1" t="s">
        <v>4223</v>
      </c>
      <c r="D4235" t="s">
        <v>9</v>
      </c>
      <c r="E4235" t="s">
        <v>4224</v>
      </c>
      <c r="F4235" t="s">
        <v>18</v>
      </c>
      <c r="G4235" t="s">
        <v>19</v>
      </c>
      <c r="H4235" t="s">
        <v>13</v>
      </c>
      <c r="I4235">
        <v>100</v>
      </c>
      <c r="J4235" t="s">
        <v>13</v>
      </c>
      <c r="K4235">
        <f t="shared" si="66"/>
        <v>0</v>
      </c>
    </row>
    <row r="4236" spans="1:11" ht="15.75">
      <c r="A4236">
        <v>2125</v>
      </c>
      <c r="B4236">
        <v>4235</v>
      </c>
      <c r="C4236" s="1" t="s">
        <v>4225</v>
      </c>
      <c r="D4236" t="s">
        <v>576</v>
      </c>
      <c r="E4236" t="s">
        <v>4226</v>
      </c>
      <c r="F4236" t="s">
        <v>18</v>
      </c>
      <c r="G4236" t="s">
        <v>19</v>
      </c>
      <c r="H4236" t="s">
        <v>13</v>
      </c>
      <c r="I4236">
        <v>100</v>
      </c>
      <c r="J4236" t="s">
        <v>13</v>
      </c>
      <c r="K4236">
        <f t="shared" si="66"/>
        <v>0</v>
      </c>
    </row>
    <row r="4237" spans="1:11" ht="15.75">
      <c r="A4237">
        <v>2126</v>
      </c>
      <c r="B4237">
        <v>4236</v>
      </c>
      <c r="C4237" s="1" t="s">
        <v>4227</v>
      </c>
      <c r="D4237" t="s">
        <v>21</v>
      </c>
      <c r="E4237" t="s">
        <v>4228</v>
      </c>
      <c r="F4237" t="s">
        <v>18</v>
      </c>
      <c r="G4237" t="s">
        <v>19</v>
      </c>
      <c r="H4237" t="s">
        <v>13</v>
      </c>
      <c r="I4237">
        <v>100</v>
      </c>
      <c r="J4237" t="s">
        <v>13</v>
      </c>
      <c r="K4237">
        <f t="shared" si="66"/>
        <v>0</v>
      </c>
    </row>
    <row r="4238" spans="1:11" ht="15.75">
      <c r="A4238">
        <v>2127</v>
      </c>
      <c r="B4238">
        <v>4237</v>
      </c>
      <c r="C4238" s="1" t="s">
        <v>4229</v>
      </c>
      <c r="D4238" t="s">
        <v>21</v>
      </c>
      <c r="E4238" t="s">
        <v>4230</v>
      </c>
      <c r="F4238" t="s">
        <v>18</v>
      </c>
      <c r="G4238" t="s">
        <v>19</v>
      </c>
      <c r="H4238" t="s">
        <v>13</v>
      </c>
      <c r="I4238">
        <v>100</v>
      </c>
      <c r="J4238" t="s">
        <v>13</v>
      </c>
      <c r="K4238">
        <f t="shared" si="66"/>
        <v>0</v>
      </c>
    </row>
    <row r="4239" spans="1:11" ht="15.75">
      <c r="A4239">
        <v>2128</v>
      </c>
      <c r="B4239">
        <v>4238</v>
      </c>
      <c r="C4239" s="1" t="s">
        <v>4231</v>
      </c>
      <c r="D4239" t="s">
        <v>9</v>
      </c>
      <c r="E4239" t="s">
        <v>4232</v>
      </c>
      <c r="F4239" t="s">
        <v>18</v>
      </c>
      <c r="G4239" t="s">
        <v>19</v>
      </c>
      <c r="H4239" t="s">
        <v>13</v>
      </c>
      <c r="I4239">
        <v>100</v>
      </c>
      <c r="J4239" t="s">
        <v>13</v>
      </c>
      <c r="K4239">
        <f t="shared" si="66"/>
        <v>0</v>
      </c>
    </row>
    <row r="4240" spans="1:11" ht="15.75">
      <c r="A4240">
        <v>2131</v>
      </c>
      <c r="B4240">
        <v>4239</v>
      </c>
      <c r="C4240" s="1" t="s">
        <v>4237</v>
      </c>
      <c r="D4240" t="s">
        <v>21</v>
      </c>
      <c r="E4240" t="s">
        <v>4238</v>
      </c>
      <c r="F4240" t="s">
        <v>18</v>
      </c>
      <c r="G4240" t="s">
        <v>19</v>
      </c>
      <c r="H4240" t="s">
        <v>13</v>
      </c>
      <c r="I4240">
        <v>100</v>
      </c>
      <c r="J4240" t="s">
        <v>13</v>
      </c>
      <c r="K4240">
        <f t="shared" si="66"/>
        <v>0</v>
      </c>
    </row>
    <row r="4241" spans="1:11" ht="15.75">
      <c r="A4241">
        <v>2133</v>
      </c>
      <c r="B4241">
        <v>4240</v>
      </c>
      <c r="C4241" s="1" t="s">
        <v>4241</v>
      </c>
      <c r="D4241" t="s">
        <v>38</v>
      </c>
      <c r="E4241" t="s">
        <v>4242</v>
      </c>
      <c r="F4241" t="s">
        <v>18</v>
      </c>
      <c r="G4241" t="s">
        <v>19</v>
      </c>
      <c r="H4241" t="s">
        <v>13</v>
      </c>
      <c r="I4241">
        <v>100</v>
      </c>
      <c r="J4241" t="s">
        <v>13</v>
      </c>
      <c r="K4241">
        <f t="shared" si="66"/>
        <v>0</v>
      </c>
    </row>
    <row r="4242" spans="1:11" ht="15.75">
      <c r="A4242">
        <v>2134</v>
      </c>
      <c r="B4242">
        <v>4241</v>
      </c>
      <c r="C4242" s="1" t="s">
        <v>4243</v>
      </c>
      <c r="D4242" t="s">
        <v>21</v>
      </c>
      <c r="E4242" t="s">
        <v>4244</v>
      </c>
      <c r="F4242" t="s">
        <v>18</v>
      </c>
      <c r="G4242" t="s">
        <v>19</v>
      </c>
      <c r="H4242" t="s">
        <v>13</v>
      </c>
      <c r="I4242">
        <v>100</v>
      </c>
      <c r="J4242" t="s">
        <v>13</v>
      </c>
      <c r="K4242">
        <f t="shared" si="66"/>
        <v>0</v>
      </c>
    </row>
    <row r="4243" spans="1:11" ht="15.75">
      <c r="A4243">
        <v>2135</v>
      </c>
      <c r="B4243">
        <v>4242</v>
      </c>
      <c r="C4243" s="1" t="s">
        <v>4245</v>
      </c>
      <c r="D4243" t="s">
        <v>9</v>
      </c>
      <c r="E4243" t="s">
        <v>4246</v>
      </c>
      <c r="F4243" t="s">
        <v>18</v>
      </c>
      <c r="G4243" t="s">
        <v>19</v>
      </c>
      <c r="H4243" t="s">
        <v>13</v>
      </c>
      <c r="I4243">
        <v>100</v>
      </c>
      <c r="J4243" t="s">
        <v>13</v>
      </c>
      <c r="K4243">
        <f t="shared" si="66"/>
        <v>0</v>
      </c>
    </row>
    <row r="4244" spans="1:11" ht="15.75">
      <c r="A4244">
        <v>2136</v>
      </c>
      <c r="B4244">
        <v>4243</v>
      </c>
      <c r="C4244" s="1" t="s">
        <v>4247</v>
      </c>
      <c r="D4244" t="s">
        <v>21</v>
      </c>
      <c r="E4244" t="s">
        <v>4248</v>
      </c>
      <c r="F4244" t="s">
        <v>18</v>
      </c>
      <c r="G4244" t="s">
        <v>19</v>
      </c>
      <c r="H4244" t="s">
        <v>13</v>
      </c>
      <c r="I4244">
        <v>100</v>
      </c>
      <c r="J4244" t="s">
        <v>13</v>
      </c>
      <c r="K4244">
        <f t="shared" si="66"/>
        <v>0</v>
      </c>
    </row>
    <row r="4245" spans="1:11" ht="15.75">
      <c r="A4245">
        <v>2137</v>
      </c>
      <c r="B4245">
        <v>4244</v>
      </c>
      <c r="C4245" s="1" t="s">
        <v>4249</v>
      </c>
      <c r="D4245" t="s">
        <v>38</v>
      </c>
      <c r="E4245" t="s">
        <v>4250</v>
      </c>
      <c r="F4245" t="s">
        <v>18</v>
      </c>
      <c r="G4245" t="s">
        <v>19</v>
      </c>
      <c r="H4245" t="s">
        <v>13</v>
      </c>
      <c r="I4245">
        <v>100</v>
      </c>
      <c r="J4245" t="s">
        <v>13</v>
      </c>
      <c r="K4245">
        <f t="shared" si="66"/>
        <v>0</v>
      </c>
    </row>
    <row r="4246" spans="1:11" ht="15.75">
      <c r="A4246">
        <v>2138</v>
      </c>
      <c r="B4246">
        <v>4245</v>
      </c>
      <c r="C4246" s="1" t="s">
        <v>4251</v>
      </c>
      <c r="D4246" t="s">
        <v>9</v>
      </c>
      <c r="E4246" t="s">
        <v>4252</v>
      </c>
      <c r="F4246" t="s">
        <v>18</v>
      </c>
      <c r="G4246" t="s">
        <v>19</v>
      </c>
      <c r="H4246" t="s">
        <v>13</v>
      </c>
      <c r="I4246">
        <v>100</v>
      </c>
      <c r="J4246" t="s">
        <v>13</v>
      </c>
      <c r="K4246">
        <f t="shared" si="66"/>
        <v>0</v>
      </c>
    </row>
    <row r="4247" spans="1:11" ht="15.75">
      <c r="A4247">
        <v>2140</v>
      </c>
      <c r="B4247">
        <v>4246</v>
      </c>
      <c r="C4247" s="1" t="s">
        <v>4255</v>
      </c>
      <c r="D4247" t="s">
        <v>21</v>
      </c>
      <c r="E4247" t="s">
        <v>4256</v>
      </c>
      <c r="F4247" t="s">
        <v>18</v>
      </c>
      <c r="G4247" t="s">
        <v>19</v>
      </c>
      <c r="H4247" t="s">
        <v>13</v>
      </c>
      <c r="I4247">
        <v>100</v>
      </c>
      <c r="J4247" t="s">
        <v>13</v>
      </c>
      <c r="K4247">
        <f t="shared" si="66"/>
        <v>0</v>
      </c>
    </row>
    <row r="4248" spans="1:11" ht="15.75">
      <c r="A4248">
        <v>2141</v>
      </c>
      <c r="B4248">
        <v>4247</v>
      </c>
      <c r="C4248" s="1" t="s">
        <v>4257</v>
      </c>
      <c r="D4248" t="s">
        <v>21</v>
      </c>
      <c r="E4248" t="s">
        <v>4258</v>
      </c>
      <c r="F4248" t="s">
        <v>18</v>
      </c>
      <c r="G4248" t="s">
        <v>19</v>
      </c>
      <c r="H4248" t="s">
        <v>13</v>
      </c>
      <c r="I4248">
        <v>1</v>
      </c>
      <c r="J4248" t="s">
        <v>13</v>
      </c>
      <c r="K4248">
        <f t="shared" si="66"/>
        <v>0</v>
      </c>
    </row>
    <row r="4249" spans="1:11" ht="15.75">
      <c r="A4249">
        <v>2143</v>
      </c>
      <c r="B4249">
        <v>4248</v>
      </c>
      <c r="C4249" s="1" t="s">
        <v>4261</v>
      </c>
      <c r="D4249" t="s">
        <v>9</v>
      </c>
      <c r="E4249" t="s">
        <v>4262</v>
      </c>
      <c r="F4249" t="s">
        <v>18</v>
      </c>
      <c r="G4249" t="s">
        <v>19</v>
      </c>
      <c r="H4249" t="s">
        <v>13</v>
      </c>
      <c r="I4249">
        <v>100</v>
      </c>
      <c r="J4249" t="s">
        <v>13</v>
      </c>
      <c r="K4249">
        <f t="shared" si="66"/>
        <v>0</v>
      </c>
    </row>
    <row r="4250" spans="1:11" ht="15.75">
      <c r="A4250">
        <v>2145</v>
      </c>
      <c r="B4250">
        <v>4249</v>
      </c>
      <c r="C4250" s="1" t="s">
        <v>4265</v>
      </c>
      <c r="D4250" t="s">
        <v>9</v>
      </c>
      <c r="E4250" t="s">
        <v>4266</v>
      </c>
      <c r="F4250" t="s">
        <v>18</v>
      </c>
      <c r="G4250" t="s">
        <v>19</v>
      </c>
      <c r="H4250" t="s">
        <v>13</v>
      </c>
      <c r="I4250">
        <v>100</v>
      </c>
      <c r="J4250" t="s">
        <v>13</v>
      </c>
      <c r="K4250">
        <f t="shared" si="66"/>
        <v>0</v>
      </c>
    </row>
    <row r="4251" spans="1:11" ht="15.75">
      <c r="A4251">
        <v>2146</v>
      </c>
      <c r="B4251">
        <v>4250</v>
      </c>
      <c r="C4251" s="1" t="s">
        <v>4267</v>
      </c>
      <c r="D4251" t="s">
        <v>21</v>
      </c>
      <c r="E4251" t="s">
        <v>4268</v>
      </c>
      <c r="F4251" t="s">
        <v>18</v>
      </c>
      <c r="G4251" t="s">
        <v>19</v>
      </c>
      <c r="H4251" t="s">
        <v>13</v>
      </c>
      <c r="I4251">
        <v>100</v>
      </c>
      <c r="J4251" t="s">
        <v>13</v>
      </c>
      <c r="K4251">
        <f t="shared" si="66"/>
        <v>0</v>
      </c>
    </row>
    <row r="4252" spans="1:11" ht="15.75">
      <c r="A4252">
        <v>2147</v>
      </c>
      <c r="B4252">
        <v>4251</v>
      </c>
      <c r="C4252" s="1" t="s">
        <v>4269</v>
      </c>
      <c r="D4252" t="s">
        <v>21</v>
      </c>
      <c r="E4252" t="s">
        <v>4270</v>
      </c>
      <c r="F4252" t="s">
        <v>18</v>
      </c>
      <c r="G4252" t="s">
        <v>19</v>
      </c>
      <c r="H4252" t="s">
        <v>13</v>
      </c>
      <c r="I4252">
        <v>100</v>
      </c>
      <c r="J4252" t="s">
        <v>13</v>
      </c>
      <c r="K4252">
        <f t="shared" si="66"/>
        <v>0</v>
      </c>
    </row>
    <row r="4253" spans="1:11" ht="15.75">
      <c r="A4253">
        <v>2148</v>
      </c>
      <c r="B4253">
        <v>4252</v>
      </c>
      <c r="C4253" s="1" t="s">
        <v>4271</v>
      </c>
      <c r="D4253" t="s">
        <v>21</v>
      </c>
      <c r="E4253" t="s">
        <v>4272</v>
      </c>
      <c r="F4253" t="s">
        <v>18</v>
      </c>
      <c r="G4253" t="s">
        <v>19</v>
      </c>
      <c r="H4253" t="s">
        <v>13</v>
      </c>
      <c r="I4253">
        <v>100</v>
      </c>
      <c r="J4253" t="s">
        <v>13</v>
      </c>
      <c r="K4253">
        <f t="shared" si="66"/>
        <v>0</v>
      </c>
    </row>
    <row r="4254" spans="1:11" ht="15.75">
      <c r="A4254">
        <v>2149</v>
      </c>
      <c r="B4254">
        <v>4253</v>
      </c>
      <c r="C4254" s="1" t="s">
        <v>4273</v>
      </c>
      <c r="D4254" t="s">
        <v>9</v>
      </c>
      <c r="E4254" t="s">
        <v>4274</v>
      </c>
      <c r="F4254" t="s">
        <v>18</v>
      </c>
      <c r="G4254" t="s">
        <v>19</v>
      </c>
      <c r="H4254" t="s">
        <v>13</v>
      </c>
      <c r="I4254">
        <v>100</v>
      </c>
      <c r="J4254" t="s">
        <v>13</v>
      </c>
      <c r="K4254">
        <f t="shared" si="66"/>
        <v>0</v>
      </c>
    </row>
    <row r="4255" spans="1:11" ht="15.75">
      <c r="A4255">
        <v>2150</v>
      </c>
      <c r="B4255">
        <v>4254</v>
      </c>
      <c r="C4255" s="1" t="s">
        <v>4275</v>
      </c>
      <c r="D4255" t="s">
        <v>21</v>
      </c>
      <c r="E4255" t="s">
        <v>4276</v>
      </c>
      <c r="F4255" t="s">
        <v>18</v>
      </c>
      <c r="G4255" t="s">
        <v>19</v>
      </c>
      <c r="H4255" t="s">
        <v>13</v>
      </c>
      <c r="I4255">
        <v>100</v>
      </c>
      <c r="J4255" t="s">
        <v>13</v>
      </c>
      <c r="K4255">
        <f t="shared" si="66"/>
        <v>0</v>
      </c>
    </row>
    <row r="4256" spans="1:11" ht="15.75">
      <c r="A4256">
        <v>2151</v>
      </c>
      <c r="B4256">
        <v>4255</v>
      </c>
      <c r="C4256" s="1" t="s">
        <v>4277</v>
      </c>
      <c r="D4256" t="s">
        <v>21</v>
      </c>
      <c r="E4256" t="s">
        <v>4278</v>
      </c>
      <c r="F4256" t="s">
        <v>18</v>
      </c>
      <c r="G4256" t="s">
        <v>19</v>
      </c>
      <c r="H4256" t="s">
        <v>13</v>
      </c>
      <c r="I4256">
        <v>100</v>
      </c>
      <c r="J4256" t="s">
        <v>13</v>
      </c>
      <c r="K4256">
        <f t="shared" si="66"/>
        <v>0</v>
      </c>
    </row>
    <row r="4257" spans="1:11" ht="15.75">
      <c r="A4257">
        <v>2152</v>
      </c>
      <c r="B4257">
        <v>4256</v>
      </c>
      <c r="C4257" s="1" t="s">
        <v>4279</v>
      </c>
      <c r="D4257" t="s">
        <v>38</v>
      </c>
      <c r="E4257" t="s">
        <v>4280</v>
      </c>
      <c r="F4257" t="s">
        <v>18</v>
      </c>
      <c r="G4257" t="s">
        <v>19</v>
      </c>
      <c r="H4257" t="s">
        <v>13</v>
      </c>
      <c r="I4257">
        <v>100</v>
      </c>
      <c r="J4257" t="s">
        <v>13</v>
      </c>
      <c r="K4257">
        <f t="shared" si="66"/>
        <v>0</v>
      </c>
    </row>
    <row r="4258" spans="1:11" ht="15.75">
      <c r="A4258">
        <v>2153</v>
      </c>
      <c r="B4258">
        <v>4257</v>
      </c>
      <c r="C4258" s="1" t="s">
        <v>4281</v>
      </c>
      <c r="D4258" t="s">
        <v>9</v>
      </c>
      <c r="E4258" t="s">
        <v>4282</v>
      </c>
      <c r="F4258" t="s">
        <v>18</v>
      </c>
      <c r="G4258" t="s">
        <v>19</v>
      </c>
      <c r="H4258" t="s">
        <v>13</v>
      </c>
      <c r="I4258">
        <v>100</v>
      </c>
      <c r="J4258" t="s">
        <v>13</v>
      </c>
      <c r="K4258">
        <f t="shared" si="66"/>
        <v>0</v>
      </c>
    </row>
    <row r="4259" spans="1:11" ht="15.75">
      <c r="A4259">
        <v>2154</v>
      </c>
      <c r="B4259">
        <v>4258</v>
      </c>
      <c r="C4259" s="1" t="s">
        <v>4283</v>
      </c>
      <c r="D4259" t="s">
        <v>9</v>
      </c>
      <c r="E4259" t="s">
        <v>4284</v>
      </c>
      <c r="F4259" t="s">
        <v>18</v>
      </c>
      <c r="G4259" t="s">
        <v>19</v>
      </c>
      <c r="H4259" t="s">
        <v>13</v>
      </c>
      <c r="I4259">
        <v>100</v>
      </c>
      <c r="J4259" t="s">
        <v>13</v>
      </c>
      <c r="K4259">
        <f t="shared" si="66"/>
        <v>0</v>
      </c>
    </row>
    <row r="4260" spans="1:11" ht="15.75">
      <c r="A4260">
        <v>2155</v>
      </c>
      <c r="B4260">
        <v>4259</v>
      </c>
      <c r="C4260" s="1" t="s">
        <v>4285</v>
      </c>
      <c r="D4260" t="s">
        <v>9</v>
      </c>
      <c r="E4260" t="s">
        <v>4286</v>
      </c>
      <c r="F4260" t="s">
        <v>18</v>
      </c>
      <c r="G4260" t="s">
        <v>19</v>
      </c>
      <c r="H4260" t="s">
        <v>13</v>
      </c>
      <c r="I4260">
        <v>100</v>
      </c>
      <c r="J4260" t="s">
        <v>13</v>
      </c>
      <c r="K4260">
        <f t="shared" si="66"/>
        <v>0</v>
      </c>
    </row>
    <row r="4261" spans="1:11" ht="15.75">
      <c r="A4261">
        <v>2156</v>
      </c>
      <c r="B4261">
        <v>4260</v>
      </c>
      <c r="C4261" s="1" t="s">
        <v>4287</v>
      </c>
      <c r="D4261" t="s">
        <v>21</v>
      </c>
      <c r="E4261" t="s">
        <v>4288</v>
      </c>
      <c r="F4261" t="s">
        <v>18</v>
      </c>
      <c r="G4261" t="s">
        <v>19</v>
      </c>
      <c r="H4261" t="s">
        <v>13</v>
      </c>
      <c r="I4261">
        <v>100</v>
      </c>
      <c r="J4261" t="s">
        <v>13</v>
      </c>
      <c r="K4261">
        <f t="shared" si="66"/>
        <v>0</v>
      </c>
    </row>
    <row r="4262" spans="1:11" ht="15.75">
      <c r="A4262">
        <v>2157</v>
      </c>
      <c r="B4262">
        <v>4261</v>
      </c>
      <c r="C4262" s="1" t="s">
        <v>4289</v>
      </c>
      <c r="D4262" t="s">
        <v>21</v>
      </c>
      <c r="E4262" t="s">
        <v>4290</v>
      </c>
      <c r="F4262" t="s">
        <v>18</v>
      </c>
      <c r="G4262" t="s">
        <v>19</v>
      </c>
      <c r="H4262" t="s">
        <v>13</v>
      </c>
      <c r="I4262">
        <v>100</v>
      </c>
      <c r="J4262" t="s">
        <v>13</v>
      </c>
      <c r="K4262">
        <f t="shared" si="66"/>
        <v>0</v>
      </c>
    </row>
    <row r="4263" spans="1:11" ht="15.75">
      <c r="A4263">
        <v>2158</v>
      </c>
      <c r="B4263">
        <v>4262</v>
      </c>
      <c r="C4263" s="1" t="s">
        <v>4291</v>
      </c>
      <c r="D4263" t="s">
        <v>9</v>
      </c>
      <c r="E4263" t="s">
        <v>4292</v>
      </c>
      <c r="F4263" t="s">
        <v>18</v>
      </c>
      <c r="G4263" t="s">
        <v>19</v>
      </c>
      <c r="H4263" t="s">
        <v>13</v>
      </c>
      <c r="I4263">
        <v>100</v>
      </c>
      <c r="J4263" t="s">
        <v>13</v>
      </c>
      <c r="K4263">
        <f t="shared" si="66"/>
        <v>0</v>
      </c>
    </row>
    <row r="4264" spans="1:11" ht="15.75">
      <c r="A4264">
        <v>2159</v>
      </c>
      <c r="B4264">
        <v>4263</v>
      </c>
      <c r="C4264" s="1" t="s">
        <v>4293</v>
      </c>
      <c r="D4264" t="s">
        <v>458</v>
      </c>
      <c r="E4264" t="s">
        <v>4292</v>
      </c>
      <c r="F4264" t="s">
        <v>18</v>
      </c>
      <c r="G4264" t="s">
        <v>19</v>
      </c>
      <c r="H4264" t="s">
        <v>13</v>
      </c>
      <c r="I4264">
        <v>100</v>
      </c>
      <c r="J4264" t="s">
        <v>13</v>
      </c>
      <c r="K4264">
        <f t="shared" si="66"/>
        <v>0</v>
      </c>
    </row>
    <row r="4265" spans="1:11" ht="15.75">
      <c r="A4265">
        <v>2160</v>
      </c>
      <c r="B4265">
        <v>4264</v>
      </c>
      <c r="C4265" s="1" t="s">
        <v>4294</v>
      </c>
      <c r="D4265" t="s">
        <v>9</v>
      </c>
      <c r="E4265" t="s">
        <v>4295</v>
      </c>
      <c r="F4265" t="s">
        <v>18</v>
      </c>
      <c r="G4265" t="s">
        <v>19</v>
      </c>
      <c r="H4265" t="s">
        <v>13</v>
      </c>
      <c r="I4265">
        <v>100</v>
      </c>
      <c r="J4265" t="s">
        <v>13</v>
      </c>
      <c r="K4265">
        <f t="shared" si="66"/>
        <v>0</v>
      </c>
    </row>
    <row r="4266" spans="1:11" ht="15.75">
      <c r="A4266">
        <v>2161</v>
      </c>
      <c r="B4266">
        <v>4265</v>
      </c>
      <c r="C4266" s="1" t="s">
        <v>4296</v>
      </c>
      <c r="D4266" t="s">
        <v>9</v>
      </c>
      <c r="E4266" t="s">
        <v>4297</v>
      </c>
      <c r="F4266" t="s">
        <v>18</v>
      </c>
      <c r="G4266" t="s">
        <v>19</v>
      </c>
      <c r="H4266" t="s">
        <v>13</v>
      </c>
      <c r="I4266">
        <v>100</v>
      </c>
      <c r="J4266" t="s">
        <v>13</v>
      </c>
      <c r="K4266">
        <f t="shared" si="66"/>
        <v>0</v>
      </c>
    </row>
    <row r="4267" spans="1:11" ht="15.75">
      <c r="A4267">
        <v>2162</v>
      </c>
      <c r="B4267">
        <v>4266</v>
      </c>
      <c r="C4267" s="1" t="s">
        <v>4298</v>
      </c>
      <c r="D4267" t="s">
        <v>21</v>
      </c>
      <c r="E4267" t="s">
        <v>4299</v>
      </c>
      <c r="F4267" t="s">
        <v>18</v>
      </c>
      <c r="G4267" t="s">
        <v>19</v>
      </c>
      <c r="H4267" t="s">
        <v>13</v>
      </c>
      <c r="I4267">
        <v>100</v>
      </c>
      <c r="J4267" t="s">
        <v>13</v>
      </c>
      <c r="K4267">
        <f t="shared" si="66"/>
        <v>0</v>
      </c>
    </row>
    <row r="4268" spans="1:11" ht="15.75">
      <c r="A4268">
        <v>2163</v>
      </c>
      <c r="B4268">
        <v>4267</v>
      </c>
      <c r="C4268" s="1" t="s">
        <v>4300</v>
      </c>
      <c r="D4268" t="s">
        <v>21</v>
      </c>
      <c r="E4268" t="s">
        <v>4301</v>
      </c>
      <c r="F4268" t="s">
        <v>18</v>
      </c>
      <c r="G4268" t="s">
        <v>19</v>
      </c>
      <c r="H4268" t="s">
        <v>13</v>
      </c>
      <c r="I4268">
        <v>100</v>
      </c>
      <c r="J4268" t="s">
        <v>13</v>
      </c>
      <c r="K4268">
        <f t="shared" si="66"/>
        <v>0</v>
      </c>
    </row>
    <row r="4269" spans="1:11" ht="15.75">
      <c r="A4269">
        <v>2164</v>
      </c>
      <c r="B4269">
        <v>4268</v>
      </c>
      <c r="C4269" s="1" t="s">
        <v>4302</v>
      </c>
      <c r="D4269" t="s">
        <v>21</v>
      </c>
      <c r="E4269" t="s">
        <v>4303</v>
      </c>
      <c r="F4269" t="s">
        <v>18</v>
      </c>
      <c r="G4269" t="s">
        <v>19</v>
      </c>
      <c r="H4269" t="s">
        <v>13</v>
      </c>
      <c r="I4269">
        <v>100</v>
      </c>
      <c r="J4269" t="s">
        <v>13</v>
      </c>
      <c r="K4269">
        <f t="shared" si="66"/>
        <v>0</v>
      </c>
    </row>
    <row r="4270" spans="1:11" ht="15.75">
      <c r="A4270">
        <v>2165</v>
      </c>
      <c r="B4270">
        <v>4269</v>
      </c>
      <c r="C4270" s="1" t="s">
        <v>4304</v>
      </c>
      <c r="D4270" t="s">
        <v>21</v>
      </c>
      <c r="E4270" t="s">
        <v>4305</v>
      </c>
      <c r="F4270" t="s">
        <v>18</v>
      </c>
      <c r="G4270" t="s">
        <v>19</v>
      </c>
      <c r="H4270" t="s">
        <v>13</v>
      </c>
      <c r="I4270">
        <v>100</v>
      </c>
      <c r="J4270" t="s">
        <v>13</v>
      </c>
      <c r="K4270">
        <f t="shared" si="66"/>
        <v>0</v>
      </c>
    </row>
    <row r="4271" spans="1:11" ht="15.75">
      <c r="A4271">
        <v>2166</v>
      </c>
      <c r="B4271">
        <v>4270</v>
      </c>
      <c r="C4271" s="1" t="s">
        <v>4306</v>
      </c>
      <c r="D4271" t="s">
        <v>21</v>
      </c>
      <c r="E4271" t="s">
        <v>4307</v>
      </c>
      <c r="F4271" t="s">
        <v>18</v>
      </c>
      <c r="G4271" t="s">
        <v>19</v>
      </c>
      <c r="H4271" t="s">
        <v>13</v>
      </c>
      <c r="I4271">
        <v>100</v>
      </c>
      <c r="J4271" t="s">
        <v>13</v>
      </c>
      <c r="K4271">
        <f t="shared" si="66"/>
        <v>0</v>
      </c>
    </row>
    <row r="4272" spans="1:11" ht="15.75">
      <c r="A4272">
        <v>2167</v>
      </c>
      <c r="B4272">
        <v>4271</v>
      </c>
      <c r="C4272" s="1" t="s">
        <v>4308</v>
      </c>
      <c r="D4272" t="s">
        <v>9</v>
      </c>
      <c r="E4272" t="s">
        <v>4309</v>
      </c>
      <c r="F4272" t="s">
        <v>18</v>
      </c>
      <c r="G4272" t="s">
        <v>19</v>
      </c>
      <c r="H4272" t="s">
        <v>13</v>
      </c>
      <c r="I4272">
        <v>100</v>
      </c>
      <c r="J4272" t="s">
        <v>13</v>
      </c>
      <c r="K4272">
        <f t="shared" si="66"/>
        <v>0</v>
      </c>
    </row>
    <row r="4273" spans="1:11" ht="15.75">
      <c r="A4273">
        <v>2168</v>
      </c>
      <c r="B4273">
        <v>4272</v>
      </c>
      <c r="C4273" s="1" t="s">
        <v>4310</v>
      </c>
      <c r="D4273" t="s">
        <v>9</v>
      </c>
      <c r="E4273" t="s">
        <v>4311</v>
      </c>
      <c r="F4273" t="s">
        <v>18</v>
      </c>
      <c r="G4273" t="s">
        <v>19</v>
      </c>
      <c r="H4273" t="s">
        <v>13</v>
      </c>
      <c r="I4273">
        <v>100</v>
      </c>
      <c r="J4273" t="s">
        <v>13</v>
      </c>
      <c r="K4273">
        <f t="shared" si="66"/>
        <v>0</v>
      </c>
    </row>
    <row r="4274" spans="1:11" ht="15.75">
      <c r="A4274">
        <v>2169</v>
      </c>
      <c r="B4274">
        <v>4273</v>
      </c>
      <c r="C4274" s="1" t="s">
        <v>4312</v>
      </c>
      <c r="D4274" t="s">
        <v>21</v>
      </c>
      <c r="E4274" t="s">
        <v>4313</v>
      </c>
      <c r="F4274" t="s">
        <v>18</v>
      </c>
      <c r="G4274" t="s">
        <v>19</v>
      </c>
      <c r="H4274" t="s">
        <v>13</v>
      </c>
      <c r="I4274">
        <v>100</v>
      </c>
      <c r="J4274" t="s">
        <v>13</v>
      </c>
      <c r="K4274">
        <f t="shared" si="66"/>
        <v>0</v>
      </c>
    </row>
    <row r="4275" spans="1:11" ht="15.75">
      <c r="A4275">
        <v>2170</v>
      </c>
      <c r="B4275">
        <v>4274</v>
      </c>
      <c r="C4275" s="1" t="s">
        <v>4314</v>
      </c>
      <c r="D4275" t="s">
        <v>21</v>
      </c>
      <c r="E4275" t="s">
        <v>4315</v>
      </c>
      <c r="F4275" t="s">
        <v>18</v>
      </c>
      <c r="G4275" t="s">
        <v>19</v>
      </c>
      <c r="H4275" t="s">
        <v>13</v>
      </c>
      <c r="I4275">
        <v>100</v>
      </c>
      <c r="J4275" t="s">
        <v>13</v>
      </c>
      <c r="K4275">
        <f t="shared" si="66"/>
        <v>0</v>
      </c>
    </row>
    <row r="4276" spans="1:11" ht="15.75">
      <c r="A4276">
        <v>2171</v>
      </c>
      <c r="B4276">
        <v>4275</v>
      </c>
      <c r="C4276" s="1" t="s">
        <v>4316</v>
      </c>
      <c r="D4276" t="s">
        <v>9</v>
      </c>
      <c r="E4276" t="s">
        <v>4317</v>
      </c>
      <c r="F4276" t="s">
        <v>18</v>
      </c>
      <c r="G4276" t="s">
        <v>19</v>
      </c>
      <c r="H4276" t="s">
        <v>13</v>
      </c>
      <c r="I4276">
        <v>100</v>
      </c>
      <c r="J4276" t="s">
        <v>13</v>
      </c>
      <c r="K4276">
        <f t="shared" si="66"/>
        <v>0</v>
      </c>
    </row>
    <row r="4277" spans="1:11" ht="15.75">
      <c r="A4277">
        <v>2173</v>
      </c>
      <c r="B4277">
        <v>4276</v>
      </c>
      <c r="C4277" s="1" t="s">
        <v>4320</v>
      </c>
      <c r="D4277" t="s">
        <v>38</v>
      </c>
      <c r="E4277" t="s">
        <v>4321</v>
      </c>
      <c r="F4277" t="s">
        <v>18</v>
      </c>
      <c r="G4277" t="s">
        <v>19</v>
      </c>
      <c r="H4277" t="s">
        <v>13</v>
      </c>
      <c r="I4277">
        <v>100</v>
      </c>
      <c r="J4277" t="s">
        <v>13</v>
      </c>
      <c r="K4277">
        <f t="shared" si="66"/>
        <v>0</v>
      </c>
    </row>
    <row r="4278" spans="1:11" ht="15.75">
      <c r="A4278">
        <v>2175</v>
      </c>
      <c r="B4278">
        <v>4277</v>
      </c>
      <c r="C4278" s="1" t="s">
        <v>4324</v>
      </c>
      <c r="D4278" t="s">
        <v>9</v>
      </c>
      <c r="E4278" t="s">
        <v>4325</v>
      </c>
      <c r="F4278" t="s">
        <v>18</v>
      </c>
      <c r="G4278" t="s">
        <v>19</v>
      </c>
      <c r="H4278" t="s">
        <v>13</v>
      </c>
      <c r="I4278">
        <v>100</v>
      </c>
      <c r="J4278" t="s">
        <v>13</v>
      </c>
      <c r="K4278">
        <f t="shared" si="66"/>
        <v>0</v>
      </c>
    </row>
    <row r="4279" spans="1:11" ht="15.75">
      <c r="A4279">
        <v>2176</v>
      </c>
      <c r="B4279">
        <v>4278</v>
      </c>
      <c r="C4279" s="1" t="s">
        <v>4326</v>
      </c>
      <c r="D4279" t="s">
        <v>9</v>
      </c>
      <c r="E4279" t="s">
        <v>4327</v>
      </c>
      <c r="F4279" t="s">
        <v>18</v>
      </c>
      <c r="G4279" t="s">
        <v>19</v>
      </c>
      <c r="H4279" t="s">
        <v>13</v>
      </c>
      <c r="I4279">
        <v>100</v>
      </c>
      <c r="J4279" t="s">
        <v>13</v>
      </c>
      <c r="K4279">
        <f t="shared" si="66"/>
        <v>0</v>
      </c>
    </row>
    <row r="4280" spans="1:11" ht="15.75">
      <c r="A4280">
        <v>2177</v>
      </c>
      <c r="B4280">
        <v>4279</v>
      </c>
      <c r="C4280" s="1" t="s">
        <v>4328</v>
      </c>
      <c r="D4280" t="s">
        <v>21</v>
      </c>
      <c r="E4280" t="s">
        <v>4329</v>
      </c>
      <c r="F4280" t="s">
        <v>18</v>
      </c>
      <c r="G4280" t="s">
        <v>19</v>
      </c>
      <c r="H4280" t="s">
        <v>13</v>
      </c>
      <c r="I4280">
        <v>100</v>
      </c>
      <c r="J4280" t="s">
        <v>13</v>
      </c>
      <c r="K4280">
        <f t="shared" si="66"/>
        <v>0</v>
      </c>
    </row>
    <row r="4281" spans="1:11" ht="15.75">
      <c r="A4281">
        <v>2178</v>
      </c>
      <c r="B4281">
        <v>4280</v>
      </c>
      <c r="C4281" s="1" t="s">
        <v>4330</v>
      </c>
      <c r="D4281" t="s">
        <v>21</v>
      </c>
      <c r="E4281" t="s">
        <v>4331</v>
      </c>
      <c r="F4281" t="s">
        <v>18</v>
      </c>
      <c r="G4281" t="s">
        <v>19</v>
      </c>
      <c r="H4281" t="s">
        <v>13</v>
      </c>
      <c r="I4281">
        <v>100</v>
      </c>
      <c r="J4281" t="s">
        <v>13</v>
      </c>
      <c r="K4281">
        <f t="shared" si="66"/>
        <v>0</v>
      </c>
    </row>
    <row r="4282" spans="1:11" ht="15.75">
      <c r="A4282">
        <v>2179</v>
      </c>
      <c r="B4282">
        <v>4281</v>
      </c>
      <c r="C4282" s="1" t="s">
        <v>4332</v>
      </c>
      <c r="D4282" t="s">
        <v>38</v>
      </c>
      <c r="E4282" t="s">
        <v>4333</v>
      </c>
      <c r="F4282" t="s">
        <v>18</v>
      </c>
      <c r="G4282" t="s">
        <v>19</v>
      </c>
      <c r="H4282" t="s">
        <v>13</v>
      </c>
      <c r="I4282">
        <v>100</v>
      </c>
      <c r="J4282" t="s">
        <v>13</v>
      </c>
      <c r="K4282">
        <f t="shared" si="66"/>
        <v>0</v>
      </c>
    </row>
    <row r="4283" spans="1:11" ht="15.75">
      <c r="A4283">
        <v>2181</v>
      </c>
      <c r="B4283">
        <v>4282</v>
      </c>
      <c r="C4283" s="1" t="s">
        <v>4336</v>
      </c>
      <c r="D4283" t="s">
        <v>21</v>
      </c>
      <c r="E4283" t="s">
        <v>4337</v>
      </c>
      <c r="F4283" t="s">
        <v>18</v>
      </c>
      <c r="G4283" t="s">
        <v>19</v>
      </c>
      <c r="H4283" t="s">
        <v>13</v>
      </c>
      <c r="I4283">
        <v>100</v>
      </c>
      <c r="J4283" t="s">
        <v>13</v>
      </c>
      <c r="K4283">
        <f t="shared" si="66"/>
        <v>0</v>
      </c>
    </row>
    <row r="4284" spans="1:11" ht="15.75">
      <c r="A4284">
        <v>2182</v>
      </c>
      <c r="B4284">
        <v>4283</v>
      </c>
      <c r="C4284" s="1" t="s">
        <v>4338</v>
      </c>
      <c r="D4284" t="s">
        <v>38</v>
      </c>
      <c r="E4284" t="s">
        <v>4339</v>
      </c>
      <c r="F4284" t="s">
        <v>18</v>
      </c>
      <c r="G4284" t="s">
        <v>19</v>
      </c>
      <c r="H4284" t="s">
        <v>13</v>
      </c>
      <c r="I4284">
        <v>100</v>
      </c>
      <c r="J4284" t="s">
        <v>13</v>
      </c>
      <c r="K4284">
        <f t="shared" si="66"/>
        <v>0</v>
      </c>
    </row>
    <row r="4285" spans="1:11" ht="15.75">
      <c r="A4285">
        <v>2185</v>
      </c>
      <c r="B4285">
        <v>4284</v>
      </c>
      <c r="C4285" s="1" t="s">
        <v>4344</v>
      </c>
      <c r="D4285" t="s">
        <v>21</v>
      </c>
      <c r="E4285" t="s">
        <v>4345</v>
      </c>
      <c r="F4285" t="s">
        <v>18</v>
      </c>
      <c r="G4285" t="s">
        <v>19</v>
      </c>
      <c r="H4285" t="s">
        <v>13</v>
      </c>
      <c r="I4285">
        <v>100</v>
      </c>
      <c r="J4285" t="s">
        <v>13</v>
      </c>
      <c r="K4285">
        <f t="shared" si="66"/>
        <v>0</v>
      </c>
    </row>
    <row r="4286" spans="1:11" ht="15.75">
      <c r="A4286">
        <v>2186</v>
      </c>
      <c r="B4286">
        <v>4285</v>
      </c>
      <c r="C4286" s="1" t="s">
        <v>4346</v>
      </c>
      <c r="D4286" t="s">
        <v>21</v>
      </c>
      <c r="E4286" t="s">
        <v>4347</v>
      </c>
      <c r="F4286" t="s">
        <v>18</v>
      </c>
      <c r="G4286" t="s">
        <v>19</v>
      </c>
      <c r="H4286" t="s">
        <v>13</v>
      </c>
      <c r="I4286">
        <v>100</v>
      </c>
      <c r="J4286" t="s">
        <v>13</v>
      </c>
      <c r="K4286">
        <f t="shared" si="66"/>
        <v>0</v>
      </c>
    </row>
    <row r="4287" spans="1:11" ht="15.75">
      <c r="A4287">
        <v>2187</v>
      </c>
      <c r="B4287">
        <v>4286</v>
      </c>
      <c r="C4287" s="1" t="s">
        <v>4348</v>
      </c>
      <c r="D4287" t="s">
        <v>9</v>
      </c>
      <c r="E4287" t="s">
        <v>4349</v>
      </c>
      <c r="F4287" t="s">
        <v>18</v>
      </c>
      <c r="G4287" t="s">
        <v>19</v>
      </c>
      <c r="H4287" t="s">
        <v>13</v>
      </c>
      <c r="I4287">
        <v>100</v>
      </c>
      <c r="J4287" t="s">
        <v>13</v>
      </c>
      <c r="K4287">
        <f t="shared" si="66"/>
        <v>0</v>
      </c>
    </row>
    <row r="4288" spans="1:11" ht="15.75">
      <c r="A4288">
        <v>2188</v>
      </c>
      <c r="B4288">
        <v>4287</v>
      </c>
      <c r="C4288" s="1" t="s">
        <v>4350</v>
      </c>
      <c r="D4288" t="s">
        <v>21</v>
      </c>
      <c r="E4288" t="s">
        <v>4351</v>
      </c>
      <c r="F4288" t="s">
        <v>18</v>
      </c>
      <c r="G4288" t="s">
        <v>19</v>
      </c>
      <c r="H4288" t="s">
        <v>13</v>
      </c>
      <c r="I4288">
        <v>100</v>
      </c>
      <c r="J4288" t="s">
        <v>13</v>
      </c>
      <c r="K4288">
        <f t="shared" si="66"/>
        <v>0</v>
      </c>
    </row>
    <row r="4289" spans="1:11" ht="15.75">
      <c r="A4289">
        <v>2189</v>
      </c>
      <c r="B4289">
        <v>4288</v>
      </c>
      <c r="C4289" s="1" t="s">
        <v>4352</v>
      </c>
      <c r="D4289" t="s">
        <v>38</v>
      </c>
      <c r="E4289" t="s">
        <v>4353</v>
      </c>
      <c r="F4289" t="s">
        <v>18</v>
      </c>
      <c r="G4289" t="s">
        <v>19</v>
      </c>
      <c r="H4289" t="s">
        <v>13</v>
      </c>
      <c r="I4289">
        <v>100</v>
      </c>
      <c r="J4289" t="s">
        <v>13</v>
      </c>
      <c r="K4289">
        <f t="shared" si="66"/>
        <v>0</v>
      </c>
    </row>
    <row r="4290" spans="1:11" ht="15.75">
      <c r="A4290">
        <v>2190</v>
      </c>
      <c r="B4290">
        <v>4289</v>
      </c>
      <c r="C4290" s="1" t="s">
        <v>4354</v>
      </c>
      <c r="D4290" t="s">
        <v>21</v>
      </c>
      <c r="E4290" t="s">
        <v>4355</v>
      </c>
      <c r="F4290" t="s">
        <v>18</v>
      </c>
      <c r="G4290" t="s">
        <v>19</v>
      </c>
      <c r="H4290" t="s">
        <v>13</v>
      </c>
      <c r="I4290">
        <v>100</v>
      </c>
      <c r="J4290" t="s">
        <v>13</v>
      </c>
      <c r="K4290">
        <f t="shared" si="66"/>
        <v>0</v>
      </c>
    </row>
    <row r="4291" spans="1:11" ht="15.75">
      <c r="A4291">
        <v>2191</v>
      </c>
      <c r="B4291">
        <v>4290</v>
      </c>
      <c r="C4291" s="1" t="s">
        <v>4356</v>
      </c>
      <c r="D4291" t="s">
        <v>21</v>
      </c>
      <c r="E4291" t="s">
        <v>4357</v>
      </c>
      <c r="F4291" t="s">
        <v>18</v>
      </c>
      <c r="G4291" t="s">
        <v>19</v>
      </c>
      <c r="H4291" t="s">
        <v>13</v>
      </c>
      <c r="I4291">
        <v>100</v>
      </c>
      <c r="J4291" t="s">
        <v>13</v>
      </c>
      <c r="K4291">
        <f t="shared" ref="K4291:K4354" si="67">IF(F4291="ACTIVE",1,0)</f>
        <v>0</v>
      </c>
    </row>
    <row r="4292" spans="1:11" ht="15.75">
      <c r="A4292">
        <v>2192</v>
      </c>
      <c r="B4292">
        <v>4291</v>
      </c>
      <c r="C4292" s="1" t="s">
        <v>4358</v>
      </c>
      <c r="D4292" t="s">
        <v>9</v>
      </c>
      <c r="E4292" t="s">
        <v>4359</v>
      </c>
      <c r="F4292" t="s">
        <v>18</v>
      </c>
      <c r="G4292" t="s">
        <v>19</v>
      </c>
      <c r="H4292" t="s">
        <v>13</v>
      </c>
      <c r="I4292">
        <v>100</v>
      </c>
      <c r="J4292" t="s">
        <v>13</v>
      </c>
      <c r="K4292">
        <f t="shared" si="67"/>
        <v>0</v>
      </c>
    </row>
    <row r="4293" spans="1:11" ht="15.75">
      <c r="A4293">
        <v>2193</v>
      </c>
      <c r="B4293">
        <v>4292</v>
      </c>
      <c r="C4293" s="1" t="s">
        <v>4360</v>
      </c>
      <c r="D4293" t="s">
        <v>21</v>
      </c>
      <c r="E4293" t="s">
        <v>4361</v>
      </c>
      <c r="F4293" t="s">
        <v>18</v>
      </c>
      <c r="G4293" t="s">
        <v>19</v>
      </c>
      <c r="H4293" t="s">
        <v>13</v>
      </c>
      <c r="I4293">
        <v>100</v>
      </c>
      <c r="J4293" t="s">
        <v>13</v>
      </c>
      <c r="K4293">
        <f t="shared" si="67"/>
        <v>0</v>
      </c>
    </row>
    <row r="4294" spans="1:11" ht="15.75">
      <c r="A4294">
        <v>2194</v>
      </c>
      <c r="B4294">
        <v>4293</v>
      </c>
      <c r="C4294" s="1" t="s">
        <v>4362</v>
      </c>
      <c r="D4294" t="s">
        <v>21</v>
      </c>
      <c r="E4294" t="s">
        <v>4363</v>
      </c>
      <c r="F4294" t="s">
        <v>18</v>
      </c>
      <c r="G4294" t="s">
        <v>19</v>
      </c>
      <c r="H4294" t="s">
        <v>13</v>
      </c>
      <c r="I4294">
        <v>100</v>
      </c>
      <c r="J4294" t="s">
        <v>13</v>
      </c>
      <c r="K4294">
        <f t="shared" si="67"/>
        <v>0</v>
      </c>
    </row>
    <row r="4295" spans="1:11" ht="15.75">
      <c r="A4295">
        <v>2195</v>
      </c>
      <c r="B4295">
        <v>4294</v>
      </c>
      <c r="C4295" s="1" t="s">
        <v>4364</v>
      </c>
      <c r="D4295" t="s">
        <v>9</v>
      </c>
      <c r="E4295" t="s">
        <v>4365</v>
      </c>
      <c r="F4295" t="s">
        <v>18</v>
      </c>
      <c r="G4295" t="s">
        <v>19</v>
      </c>
      <c r="H4295" t="s">
        <v>13</v>
      </c>
      <c r="I4295">
        <v>100</v>
      </c>
      <c r="J4295" t="s">
        <v>13</v>
      </c>
      <c r="K4295">
        <f t="shared" si="67"/>
        <v>0</v>
      </c>
    </row>
    <row r="4296" spans="1:11" ht="15.75">
      <c r="A4296">
        <v>2196</v>
      </c>
      <c r="B4296">
        <v>4295</v>
      </c>
      <c r="C4296" s="1" t="s">
        <v>4366</v>
      </c>
      <c r="D4296" t="s">
        <v>21</v>
      </c>
      <c r="E4296" t="s">
        <v>4367</v>
      </c>
      <c r="F4296" t="s">
        <v>18</v>
      </c>
      <c r="G4296" t="s">
        <v>19</v>
      </c>
      <c r="H4296" t="s">
        <v>13</v>
      </c>
      <c r="I4296">
        <v>100</v>
      </c>
      <c r="J4296" t="s">
        <v>13</v>
      </c>
      <c r="K4296">
        <f t="shared" si="67"/>
        <v>0</v>
      </c>
    </row>
    <row r="4297" spans="1:11" ht="15.75">
      <c r="A4297">
        <v>2197</v>
      </c>
      <c r="B4297">
        <v>4296</v>
      </c>
      <c r="C4297" s="1" t="s">
        <v>4368</v>
      </c>
      <c r="D4297" t="s">
        <v>38</v>
      </c>
      <c r="E4297" t="s">
        <v>4369</v>
      </c>
      <c r="F4297" t="s">
        <v>18</v>
      </c>
      <c r="G4297" t="s">
        <v>19</v>
      </c>
      <c r="H4297" t="s">
        <v>13</v>
      </c>
      <c r="I4297">
        <v>100</v>
      </c>
      <c r="J4297" t="s">
        <v>13</v>
      </c>
      <c r="K4297">
        <f t="shared" si="67"/>
        <v>0</v>
      </c>
    </row>
    <row r="4298" spans="1:11" ht="15.75">
      <c r="A4298">
        <v>2198</v>
      </c>
      <c r="B4298">
        <v>4297</v>
      </c>
      <c r="C4298" s="1" t="s">
        <v>4370</v>
      </c>
      <c r="D4298" t="s">
        <v>9</v>
      </c>
      <c r="E4298" t="s">
        <v>4371</v>
      </c>
      <c r="F4298" t="s">
        <v>18</v>
      </c>
      <c r="G4298" t="s">
        <v>19</v>
      </c>
      <c r="H4298" t="s">
        <v>13</v>
      </c>
      <c r="I4298">
        <v>100</v>
      </c>
      <c r="J4298" t="s">
        <v>13</v>
      </c>
      <c r="K4298">
        <f t="shared" si="67"/>
        <v>0</v>
      </c>
    </row>
    <row r="4299" spans="1:11" ht="15.75">
      <c r="A4299">
        <v>2199</v>
      </c>
      <c r="B4299">
        <v>4298</v>
      </c>
      <c r="C4299" s="1" t="s">
        <v>4372</v>
      </c>
      <c r="D4299" t="s">
        <v>9</v>
      </c>
      <c r="E4299" t="s">
        <v>4373</v>
      </c>
      <c r="F4299" t="s">
        <v>18</v>
      </c>
      <c r="G4299" t="s">
        <v>19</v>
      </c>
      <c r="H4299" t="s">
        <v>13</v>
      </c>
      <c r="I4299">
        <v>100</v>
      </c>
      <c r="J4299" t="s">
        <v>13</v>
      </c>
      <c r="K4299">
        <f t="shared" si="67"/>
        <v>0</v>
      </c>
    </row>
    <row r="4300" spans="1:11" ht="15.75">
      <c r="A4300">
        <v>2200</v>
      </c>
      <c r="B4300">
        <v>4299</v>
      </c>
      <c r="C4300" s="1" t="s">
        <v>4374</v>
      </c>
      <c r="D4300" t="s">
        <v>21</v>
      </c>
      <c r="E4300" t="s">
        <v>4375</v>
      </c>
      <c r="F4300" t="s">
        <v>18</v>
      </c>
      <c r="G4300" t="s">
        <v>19</v>
      </c>
      <c r="H4300" t="s">
        <v>13</v>
      </c>
      <c r="I4300">
        <v>100</v>
      </c>
      <c r="J4300" t="s">
        <v>13</v>
      </c>
      <c r="K4300">
        <f t="shared" si="67"/>
        <v>0</v>
      </c>
    </row>
    <row r="4301" spans="1:11" ht="15.75">
      <c r="A4301">
        <v>2201</v>
      </c>
      <c r="B4301">
        <v>4300</v>
      </c>
      <c r="C4301" s="1" t="s">
        <v>4376</v>
      </c>
      <c r="D4301" t="s">
        <v>21</v>
      </c>
      <c r="E4301" t="s">
        <v>4377</v>
      </c>
      <c r="F4301" t="s">
        <v>18</v>
      </c>
      <c r="G4301" t="s">
        <v>19</v>
      </c>
      <c r="H4301" t="s">
        <v>13</v>
      </c>
      <c r="I4301">
        <v>100</v>
      </c>
      <c r="J4301" t="s">
        <v>13</v>
      </c>
      <c r="K4301">
        <f t="shared" si="67"/>
        <v>0</v>
      </c>
    </row>
    <row r="4302" spans="1:11" ht="15.75">
      <c r="A4302">
        <v>2202</v>
      </c>
      <c r="B4302">
        <v>4301</v>
      </c>
      <c r="C4302" s="1" t="s">
        <v>4378</v>
      </c>
      <c r="D4302" t="s">
        <v>21</v>
      </c>
      <c r="E4302" t="s">
        <v>4379</v>
      </c>
      <c r="F4302" t="s">
        <v>18</v>
      </c>
      <c r="G4302" t="s">
        <v>19</v>
      </c>
      <c r="H4302" t="s">
        <v>13</v>
      </c>
      <c r="I4302">
        <v>100</v>
      </c>
      <c r="J4302" t="s">
        <v>13</v>
      </c>
      <c r="K4302">
        <f t="shared" si="67"/>
        <v>0</v>
      </c>
    </row>
    <row r="4303" spans="1:11" ht="15.75">
      <c r="A4303">
        <v>2203</v>
      </c>
      <c r="B4303">
        <v>4302</v>
      </c>
      <c r="C4303" s="1" t="s">
        <v>4380</v>
      </c>
      <c r="D4303" t="s">
        <v>21</v>
      </c>
      <c r="E4303" t="s">
        <v>4381</v>
      </c>
      <c r="F4303" t="s">
        <v>18</v>
      </c>
      <c r="G4303" t="s">
        <v>19</v>
      </c>
      <c r="H4303" t="s">
        <v>13</v>
      </c>
      <c r="I4303">
        <v>100</v>
      </c>
      <c r="J4303" t="s">
        <v>13</v>
      </c>
      <c r="K4303">
        <f t="shared" si="67"/>
        <v>0</v>
      </c>
    </row>
    <row r="4304" spans="1:11" ht="15.75">
      <c r="A4304">
        <v>2204</v>
      </c>
      <c r="B4304">
        <v>4303</v>
      </c>
      <c r="C4304" s="1" t="s">
        <v>4382</v>
      </c>
      <c r="D4304" t="s">
        <v>38</v>
      </c>
      <c r="E4304" t="s">
        <v>4383</v>
      </c>
      <c r="F4304" t="s">
        <v>18</v>
      </c>
      <c r="G4304" t="s">
        <v>19</v>
      </c>
      <c r="H4304" t="s">
        <v>13</v>
      </c>
      <c r="I4304">
        <v>100</v>
      </c>
      <c r="J4304" t="s">
        <v>13</v>
      </c>
      <c r="K4304">
        <f t="shared" si="67"/>
        <v>0</v>
      </c>
    </row>
    <row r="4305" spans="1:11" ht="15.75">
      <c r="A4305">
        <v>2206</v>
      </c>
      <c r="B4305">
        <v>4304</v>
      </c>
      <c r="C4305" s="1" t="s">
        <v>4386</v>
      </c>
      <c r="D4305" t="s">
        <v>38</v>
      </c>
      <c r="E4305" t="s">
        <v>4387</v>
      </c>
      <c r="F4305" t="s">
        <v>18</v>
      </c>
      <c r="G4305" t="s">
        <v>19</v>
      </c>
      <c r="H4305" t="s">
        <v>13</v>
      </c>
      <c r="I4305">
        <v>100</v>
      </c>
      <c r="J4305" t="s">
        <v>13</v>
      </c>
      <c r="K4305">
        <f t="shared" si="67"/>
        <v>0</v>
      </c>
    </row>
    <row r="4306" spans="1:11" ht="15.75">
      <c r="A4306">
        <v>2207</v>
      </c>
      <c r="B4306">
        <v>4305</v>
      </c>
      <c r="C4306" s="1" t="s">
        <v>4388</v>
      </c>
      <c r="D4306" t="s">
        <v>21</v>
      </c>
      <c r="E4306" t="s">
        <v>4389</v>
      </c>
      <c r="F4306" t="s">
        <v>18</v>
      </c>
      <c r="G4306" t="s">
        <v>19</v>
      </c>
      <c r="H4306" t="s">
        <v>13</v>
      </c>
      <c r="I4306">
        <v>100</v>
      </c>
      <c r="J4306" t="s">
        <v>13</v>
      </c>
      <c r="K4306">
        <f t="shared" si="67"/>
        <v>0</v>
      </c>
    </row>
    <row r="4307" spans="1:11" ht="15.75">
      <c r="A4307">
        <v>2208</v>
      </c>
      <c r="B4307">
        <v>4306</v>
      </c>
      <c r="C4307" s="1" t="s">
        <v>4390</v>
      </c>
      <c r="D4307" t="s">
        <v>43</v>
      </c>
      <c r="E4307" t="s">
        <v>4391</v>
      </c>
      <c r="F4307" t="s">
        <v>18</v>
      </c>
      <c r="G4307" t="s">
        <v>19</v>
      </c>
      <c r="H4307" t="s">
        <v>45</v>
      </c>
      <c r="I4307">
        <v>100</v>
      </c>
      <c r="J4307" t="s">
        <v>45</v>
      </c>
      <c r="K4307">
        <f t="shared" si="67"/>
        <v>0</v>
      </c>
    </row>
    <row r="4308" spans="1:11" ht="15.75">
      <c r="A4308">
        <v>2209</v>
      </c>
      <c r="B4308">
        <v>4307</v>
      </c>
      <c r="C4308" s="1" t="s">
        <v>4392</v>
      </c>
      <c r="D4308" t="s">
        <v>21</v>
      </c>
      <c r="E4308" t="s">
        <v>4393</v>
      </c>
      <c r="F4308" t="s">
        <v>18</v>
      </c>
      <c r="G4308" t="s">
        <v>19</v>
      </c>
      <c r="H4308" t="s">
        <v>13</v>
      </c>
      <c r="I4308">
        <v>100</v>
      </c>
      <c r="J4308" t="s">
        <v>13</v>
      </c>
      <c r="K4308">
        <f t="shared" si="67"/>
        <v>0</v>
      </c>
    </row>
    <row r="4309" spans="1:11" ht="15.75">
      <c r="A4309">
        <v>2210</v>
      </c>
      <c r="B4309">
        <v>4308</v>
      </c>
      <c r="C4309" s="1" t="s">
        <v>4394</v>
      </c>
      <c r="D4309" t="s">
        <v>43</v>
      </c>
      <c r="E4309" t="s">
        <v>4395</v>
      </c>
      <c r="F4309" t="s">
        <v>18</v>
      </c>
      <c r="G4309" t="s">
        <v>19</v>
      </c>
      <c r="H4309" t="s">
        <v>45</v>
      </c>
      <c r="I4309">
        <v>100</v>
      </c>
      <c r="J4309" t="s">
        <v>45</v>
      </c>
      <c r="K4309">
        <f t="shared" si="67"/>
        <v>0</v>
      </c>
    </row>
    <row r="4310" spans="1:11" ht="15.75">
      <c r="A4310">
        <v>2211</v>
      </c>
      <c r="B4310">
        <v>4309</v>
      </c>
      <c r="C4310" s="1" t="s">
        <v>4396</v>
      </c>
      <c r="D4310" t="s">
        <v>169</v>
      </c>
      <c r="E4310" t="s">
        <v>4397</v>
      </c>
      <c r="F4310" t="s">
        <v>18</v>
      </c>
      <c r="G4310" t="s">
        <v>19</v>
      </c>
      <c r="H4310" t="s">
        <v>13</v>
      </c>
      <c r="I4310">
        <v>100</v>
      </c>
      <c r="J4310" t="s">
        <v>13</v>
      </c>
      <c r="K4310">
        <f t="shared" si="67"/>
        <v>0</v>
      </c>
    </row>
    <row r="4311" spans="1:11" ht="15.75">
      <c r="A4311">
        <v>2212</v>
      </c>
      <c r="B4311">
        <v>4310</v>
      </c>
      <c r="C4311" s="1" t="s">
        <v>4398</v>
      </c>
      <c r="D4311" t="s">
        <v>9</v>
      </c>
      <c r="E4311" t="s">
        <v>4399</v>
      </c>
      <c r="F4311" t="s">
        <v>18</v>
      </c>
      <c r="G4311" t="s">
        <v>19</v>
      </c>
      <c r="H4311" t="s">
        <v>13</v>
      </c>
      <c r="I4311">
        <v>100</v>
      </c>
      <c r="J4311" t="s">
        <v>13</v>
      </c>
      <c r="K4311">
        <f t="shared" si="67"/>
        <v>0</v>
      </c>
    </row>
    <row r="4312" spans="1:11" ht="15.75">
      <c r="A4312">
        <v>2213</v>
      </c>
      <c r="B4312">
        <v>4311</v>
      </c>
      <c r="C4312" s="1" t="s">
        <v>4400</v>
      </c>
      <c r="D4312" t="s">
        <v>9</v>
      </c>
      <c r="E4312" t="s">
        <v>4401</v>
      </c>
      <c r="F4312" t="s">
        <v>18</v>
      </c>
      <c r="G4312" t="s">
        <v>19</v>
      </c>
      <c r="H4312" t="s">
        <v>13</v>
      </c>
      <c r="I4312">
        <v>100</v>
      </c>
      <c r="J4312" t="s">
        <v>13</v>
      </c>
      <c r="K4312">
        <f t="shared" si="67"/>
        <v>0</v>
      </c>
    </row>
    <row r="4313" spans="1:11" ht="15.75">
      <c r="A4313">
        <v>2214</v>
      </c>
      <c r="B4313">
        <v>4312</v>
      </c>
      <c r="C4313" s="1" t="s">
        <v>4402</v>
      </c>
      <c r="D4313" t="s">
        <v>21</v>
      </c>
      <c r="E4313" t="s">
        <v>4403</v>
      </c>
      <c r="F4313" t="s">
        <v>18</v>
      </c>
      <c r="G4313" t="s">
        <v>19</v>
      </c>
      <c r="H4313" t="s">
        <v>13</v>
      </c>
      <c r="I4313">
        <v>100</v>
      </c>
      <c r="J4313" t="s">
        <v>13</v>
      </c>
      <c r="K4313">
        <f t="shared" si="67"/>
        <v>0</v>
      </c>
    </row>
    <row r="4314" spans="1:11" ht="15.75">
      <c r="A4314">
        <v>2215</v>
      </c>
      <c r="B4314">
        <v>4313</v>
      </c>
      <c r="C4314" s="1" t="s">
        <v>4404</v>
      </c>
      <c r="D4314" t="s">
        <v>38</v>
      </c>
      <c r="E4314" t="s">
        <v>4405</v>
      </c>
      <c r="F4314" t="s">
        <v>18</v>
      </c>
      <c r="G4314" t="s">
        <v>19</v>
      </c>
      <c r="H4314" t="s">
        <v>13</v>
      </c>
      <c r="I4314">
        <v>100</v>
      </c>
      <c r="J4314" t="s">
        <v>13</v>
      </c>
      <c r="K4314">
        <f t="shared" si="67"/>
        <v>0</v>
      </c>
    </row>
    <row r="4315" spans="1:11" ht="15.75">
      <c r="A4315">
        <v>2216</v>
      </c>
      <c r="B4315">
        <v>4314</v>
      </c>
      <c r="C4315" s="1" t="s">
        <v>4406</v>
      </c>
      <c r="D4315" t="s">
        <v>9</v>
      </c>
      <c r="E4315" t="s">
        <v>4407</v>
      </c>
      <c r="F4315" t="s">
        <v>18</v>
      </c>
      <c r="G4315" t="s">
        <v>19</v>
      </c>
      <c r="H4315" t="s">
        <v>13</v>
      </c>
      <c r="I4315">
        <v>100</v>
      </c>
      <c r="J4315" t="s">
        <v>13</v>
      </c>
      <c r="K4315">
        <f t="shared" si="67"/>
        <v>0</v>
      </c>
    </row>
    <row r="4316" spans="1:11" ht="15.75">
      <c r="A4316">
        <v>2217</v>
      </c>
      <c r="B4316">
        <v>4315</v>
      </c>
      <c r="C4316" s="1" t="s">
        <v>4408</v>
      </c>
      <c r="D4316" t="s">
        <v>38</v>
      </c>
      <c r="E4316" t="s">
        <v>4409</v>
      </c>
      <c r="F4316" t="s">
        <v>18</v>
      </c>
      <c r="G4316" t="s">
        <v>19</v>
      </c>
      <c r="H4316" t="s">
        <v>13</v>
      </c>
      <c r="I4316">
        <v>100</v>
      </c>
      <c r="J4316" t="s">
        <v>13</v>
      </c>
      <c r="K4316">
        <f t="shared" si="67"/>
        <v>0</v>
      </c>
    </row>
    <row r="4317" spans="1:11" ht="15.75">
      <c r="A4317">
        <v>2218</v>
      </c>
      <c r="B4317">
        <v>4316</v>
      </c>
      <c r="C4317" s="1" t="s">
        <v>4410</v>
      </c>
      <c r="D4317" t="s">
        <v>9</v>
      </c>
      <c r="E4317" t="s">
        <v>4411</v>
      </c>
      <c r="F4317" t="s">
        <v>18</v>
      </c>
      <c r="G4317" t="s">
        <v>19</v>
      </c>
      <c r="H4317" t="s">
        <v>13</v>
      </c>
      <c r="I4317">
        <v>100</v>
      </c>
      <c r="J4317" t="s">
        <v>13</v>
      </c>
      <c r="K4317">
        <f t="shared" si="67"/>
        <v>0</v>
      </c>
    </row>
    <row r="4318" spans="1:11" ht="15.75">
      <c r="A4318">
        <v>2219</v>
      </c>
      <c r="B4318">
        <v>4317</v>
      </c>
      <c r="C4318" s="1" t="s">
        <v>4412</v>
      </c>
      <c r="D4318" t="s">
        <v>9</v>
      </c>
      <c r="E4318" t="s">
        <v>4413</v>
      </c>
      <c r="F4318" t="s">
        <v>18</v>
      </c>
      <c r="G4318" t="s">
        <v>19</v>
      </c>
      <c r="H4318" t="s">
        <v>13</v>
      </c>
      <c r="I4318">
        <v>100</v>
      </c>
      <c r="J4318" t="s">
        <v>13</v>
      </c>
      <c r="K4318">
        <f t="shared" si="67"/>
        <v>0</v>
      </c>
    </row>
    <row r="4319" spans="1:11" ht="15.75">
      <c r="A4319">
        <v>2220</v>
      </c>
      <c r="B4319">
        <v>4318</v>
      </c>
      <c r="C4319" s="1" t="s">
        <v>4414</v>
      </c>
      <c r="D4319" t="s">
        <v>21</v>
      </c>
      <c r="E4319" t="s">
        <v>4415</v>
      </c>
      <c r="F4319" t="s">
        <v>18</v>
      </c>
      <c r="G4319" t="s">
        <v>19</v>
      </c>
      <c r="H4319" t="s">
        <v>13</v>
      </c>
      <c r="I4319">
        <v>100</v>
      </c>
      <c r="J4319" t="s">
        <v>13</v>
      </c>
      <c r="K4319">
        <f t="shared" si="67"/>
        <v>0</v>
      </c>
    </row>
    <row r="4320" spans="1:11" ht="15.75">
      <c r="A4320">
        <v>2221</v>
      </c>
      <c r="B4320">
        <v>4319</v>
      </c>
      <c r="C4320" s="1" t="s">
        <v>4416</v>
      </c>
      <c r="D4320" t="s">
        <v>38</v>
      </c>
      <c r="E4320" t="s">
        <v>4417</v>
      </c>
      <c r="F4320" t="s">
        <v>18</v>
      </c>
      <c r="G4320" t="s">
        <v>19</v>
      </c>
      <c r="H4320" t="s">
        <v>13</v>
      </c>
      <c r="I4320">
        <v>100</v>
      </c>
      <c r="J4320" t="s">
        <v>13</v>
      </c>
      <c r="K4320">
        <f t="shared" si="67"/>
        <v>0</v>
      </c>
    </row>
    <row r="4321" spans="1:11" ht="15.75">
      <c r="A4321">
        <v>2222</v>
      </c>
      <c r="B4321">
        <v>4320</v>
      </c>
      <c r="C4321" s="1" t="s">
        <v>4418</v>
      </c>
      <c r="D4321" t="s">
        <v>21</v>
      </c>
      <c r="E4321" t="s">
        <v>4419</v>
      </c>
      <c r="F4321" t="s">
        <v>18</v>
      </c>
      <c r="G4321" t="s">
        <v>19</v>
      </c>
      <c r="H4321" t="s">
        <v>13</v>
      </c>
      <c r="I4321">
        <v>100</v>
      </c>
      <c r="J4321" t="s">
        <v>13</v>
      </c>
      <c r="K4321">
        <f t="shared" si="67"/>
        <v>0</v>
      </c>
    </row>
    <row r="4322" spans="1:11" ht="15.75">
      <c r="A4322">
        <v>2223</v>
      </c>
      <c r="B4322">
        <v>4321</v>
      </c>
      <c r="C4322" s="1" t="s">
        <v>4420</v>
      </c>
      <c r="D4322" t="s">
        <v>21</v>
      </c>
      <c r="E4322" t="s">
        <v>4421</v>
      </c>
      <c r="F4322" t="s">
        <v>18</v>
      </c>
      <c r="G4322" t="s">
        <v>19</v>
      </c>
      <c r="H4322" t="s">
        <v>13</v>
      </c>
      <c r="I4322">
        <v>100</v>
      </c>
      <c r="J4322" t="s">
        <v>13</v>
      </c>
      <c r="K4322">
        <f t="shared" si="67"/>
        <v>0</v>
      </c>
    </row>
    <row r="4323" spans="1:11" ht="15.75">
      <c r="A4323">
        <v>2224</v>
      </c>
      <c r="B4323">
        <v>4322</v>
      </c>
      <c r="C4323" s="1" t="s">
        <v>4422</v>
      </c>
      <c r="D4323" t="s">
        <v>9</v>
      </c>
      <c r="E4323" t="s">
        <v>4423</v>
      </c>
      <c r="F4323" t="s">
        <v>18</v>
      </c>
      <c r="G4323" t="s">
        <v>19</v>
      </c>
      <c r="H4323" t="s">
        <v>13</v>
      </c>
      <c r="I4323">
        <v>100</v>
      </c>
      <c r="J4323" t="s">
        <v>13</v>
      </c>
      <c r="K4323">
        <f t="shared" si="67"/>
        <v>0</v>
      </c>
    </row>
    <row r="4324" spans="1:11" ht="15.75">
      <c r="A4324">
        <v>2227</v>
      </c>
      <c r="B4324">
        <v>4323</v>
      </c>
      <c r="C4324" s="1" t="s">
        <v>4428</v>
      </c>
      <c r="D4324" t="s">
        <v>21</v>
      </c>
      <c r="E4324" t="s">
        <v>4429</v>
      </c>
      <c r="F4324" t="s">
        <v>18</v>
      </c>
      <c r="G4324" t="s">
        <v>19</v>
      </c>
      <c r="H4324" t="s">
        <v>13</v>
      </c>
      <c r="I4324">
        <v>100</v>
      </c>
      <c r="J4324" t="s">
        <v>13</v>
      </c>
      <c r="K4324">
        <f t="shared" si="67"/>
        <v>0</v>
      </c>
    </row>
    <row r="4325" spans="1:11" ht="15.75">
      <c r="A4325">
        <v>2230</v>
      </c>
      <c r="B4325">
        <v>4324</v>
      </c>
      <c r="C4325" s="1" t="s">
        <v>4434</v>
      </c>
      <c r="D4325" t="s">
        <v>21</v>
      </c>
      <c r="E4325" t="s">
        <v>4435</v>
      </c>
      <c r="F4325" t="s">
        <v>18</v>
      </c>
      <c r="G4325" t="s">
        <v>19</v>
      </c>
      <c r="H4325" t="s">
        <v>13</v>
      </c>
      <c r="I4325">
        <v>100</v>
      </c>
      <c r="J4325" t="s">
        <v>13</v>
      </c>
      <c r="K4325">
        <f t="shared" si="67"/>
        <v>0</v>
      </c>
    </row>
    <row r="4326" spans="1:11" ht="15.75">
      <c r="A4326">
        <v>2231</v>
      </c>
      <c r="B4326">
        <v>4325</v>
      </c>
      <c r="C4326" s="1" t="s">
        <v>4436</v>
      </c>
      <c r="D4326" t="s">
        <v>21</v>
      </c>
      <c r="E4326" t="s">
        <v>4437</v>
      </c>
      <c r="F4326" t="s">
        <v>18</v>
      </c>
      <c r="G4326" t="s">
        <v>19</v>
      </c>
      <c r="H4326" t="s">
        <v>13</v>
      </c>
      <c r="I4326">
        <v>100</v>
      </c>
      <c r="J4326" t="s">
        <v>13</v>
      </c>
      <c r="K4326">
        <f t="shared" si="67"/>
        <v>0</v>
      </c>
    </row>
    <row r="4327" spans="1:11" ht="15.75">
      <c r="A4327">
        <v>2233</v>
      </c>
      <c r="B4327">
        <v>4326</v>
      </c>
      <c r="C4327" s="1" t="s">
        <v>4440</v>
      </c>
      <c r="D4327" t="s">
        <v>405</v>
      </c>
      <c r="E4327" t="s">
        <v>4441</v>
      </c>
      <c r="F4327" t="s">
        <v>18</v>
      </c>
      <c r="G4327" t="s">
        <v>19</v>
      </c>
      <c r="H4327" t="s">
        <v>13</v>
      </c>
      <c r="I4327">
        <v>100</v>
      </c>
      <c r="J4327" t="s">
        <v>13</v>
      </c>
      <c r="K4327">
        <f t="shared" si="67"/>
        <v>0</v>
      </c>
    </row>
    <row r="4328" spans="1:11" ht="15.75">
      <c r="A4328">
        <v>2235</v>
      </c>
      <c r="B4328">
        <v>4327</v>
      </c>
      <c r="C4328" s="1" t="s">
        <v>4444</v>
      </c>
      <c r="D4328" t="s">
        <v>21</v>
      </c>
      <c r="E4328" t="s">
        <v>4445</v>
      </c>
      <c r="F4328" t="s">
        <v>18</v>
      </c>
      <c r="G4328" t="s">
        <v>19</v>
      </c>
      <c r="H4328" t="s">
        <v>13</v>
      </c>
      <c r="I4328">
        <v>1</v>
      </c>
      <c r="J4328" t="s">
        <v>13</v>
      </c>
      <c r="K4328">
        <f t="shared" si="67"/>
        <v>0</v>
      </c>
    </row>
    <row r="4329" spans="1:11" ht="15.75">
      <c r="A4329">
        <v>2236</v>
      </c>
      <c r="B4329">
        <v>4328</v>
      </c>
      <c r="C4329" s="1" t="s">
        <v>4446</v>
      </c>
      <c r="D4329" t="s">
        <v>307</v>
      </c>
      <c r="E4329" t="s">
        <v>4447</v>
      </c>
      <c r="F4329" t="s">
        <v>18</v>
      </c>
      <c r="G4329" t="s">
        <v>19</v>
      </c>
      <c r="H4329" t="s">
        <v>13</v>
      </c>
      <c r="I4329">
        <v>100</v>
      </c>
      <c r="J4329" t="s">
        <v>13</v>
      </c>
      <c r="K4329">
        <f t="shared" si="67"/>
        <v>0</v>
      </c>
    </row>
    <row r="4330" spans="1:11" ht="15.75">
      <c r="A4330">
        <v>2237</v>
      </c>
      <c r="B4330">
        <v>4329</v>
      </c>
      <c r="C4330" s="1" t="s">
        <v>4448</v>
      </c>
      <c r="D4330" t="s">
        <v>43</v>
      </c>
      <c r="E4330" t="s">
        <v>4449</v>
      </c>
      <c r="F4330" t="s">
        <v>18</v>
      </c>
      <c r="G4330" t="s">
        <v>19</v>
      </c>
      <c r="H4330" t="s">
        <v>45</v>
      </c>
      <c r="I4330">
        <v>100</v>
      </c>
      <c r="J4330" t="s">
        <v>45</v>
      </c>
      <c r="K4330">
        <f t="shared" si="67"/>
        <v>0</v>
      </c>
    </row>
    <row r="4331" spans="1:11" ht="15.75">
      <c r="A4331">
        <v>2238</v>
      </c>
      <c r="B4331">
        <v>4330</v>
      </c>
      <c r="C4331" s="1" t="s">
        <v>4450</v>
      </c>
      <c r="D4331" t="s">
        <v>9</v>
      </c>
      <c r="E4331" t="s">
        <v>4451</v>
      </c>
      <c r="F4331" t="s">
        <v>18</v>
      </c>
      <c r="G4331" t="s">
        <v>19</v>
      </c>
      <c r="H4331" t="s">
        <v>13</v>
      </c>
      <c r="I4331">
        <v>100</v>
      </c>
      <c r="J4331" t="s">
        <v>13</v>
      </c>
      <c r="K4331">
        <f t="shared" si="67"/>
        <v>0</v>
      </c>
    </row>
    <row r="4332" spans="1:11" ht="15.75">
      <c r="A4332">
        <v>2239</v>
      </c>
      <c r="B4332">
        <v>4331</v>
      </c>
      <c r="C4332" s="1" t="s">
        <v>4452</v>
      </c>
      <c r="D4332" t="s">
        <v>21</v>
      </c>
      <c r="E4332" t="s">
        <v>4453</v>
      </c>
      <c r="F4332" t="s">
        <v>18</v>
      </c>
      <c r="G4332" t="s">
        <v>19</v>
      </c>
      <c r="H4332" t="s">
        <v>13</v>
      </c>
      <c r="I4332">
        <v>100</v>
      </c>
      <c r="J4332" t="s">
        <v>13</v>
      </c>
      <c r="K4332">
        <f t="shared" si="67"/>
        <v>0</v>
      </c>
    </row>
    <row r="4333" spans="1:11" ht="15.75">
      <c r="A4333">
        <v>2240</v>
      </c>
      <c r="B4333">
        <v>4332</v>
      </c>
      <c r="C4333" s="1" t="s">
        <v>4454</v>
      </c>
      <c r="D4333" t="s">
        <v>9</v>
      </c>
      <c r="E4333" t="s">
        <v>4455</v>
      </c>
      <c r="F4333" t="s">
        <v>18</v>
      </c>
      <c r="G4333" t="s">
        <v>19</v>
      </c>
      <c r="H4333" t="s">
        <v>13</v>
      </c>
      <c r="I4333">
        <v>100</v>
      </c>
      <c r="J4333" t="s">
        <v>13</v>
      </c>
      <c r="K4333">
        <f t="shared" si="67"/>
        <v>0</v>
      </c>
    </row>
    <row r="4334" spans="1:11" ht="15.75">
      <c r="A4334">
        <v>2243</v>
      </c>
      <c r="B4334">
        <v>4333</v>
      </c>
      <c r="C4334" s="1" t="s">
        <v>4460</v>
      </c>
      <c r="D4334" t="s">
        <v>43</v>
      </c>
      <c r="E4334" t="s">
        <v>4461</v>
      </c>
      <c r="F4334" t="s">
        <v>18</v>
      </c>
      <c r="G4334" t="s">
        <v>19</v>
      </c>
      <c r="H4334" t="s">
        <v>45</v>
      </c>
      <c r="I4334">
        <v>100</v>
      </c>
      <c r="J4334" t="s">
        <v>45</v>
      </c>
      <c r="K4334">
        <f t="shared" si="67"/>
        <v>0</v>
      </c>
    </row>
    <row r="4335" spans="1:11" ht="15.75">
      <c r="A4335">
        <v>2244</v>
      </c>
      <c r="B4335">
        <v>4334</v>
      </c>
      <c r="C4335" s="1" t="s">
        <v>4462</v>
      </c>
      <c r="D4335" t="s">
        <v>9</v>
      </c>
      <c r="E4335" t="s">
        <v>4463</v>
      </c>
      <c r="F4335" t="s">
        <v>18</v>
      </c>
      <c r="G4335" t="s">
        <v>19</v>
      </c>
      <c r="H4335" t="s">
        <v>13</v>
      </c>
      <c r="I4335">
        <v>100</v>
      </c>
      <c r="J4335" t="s">
        <v>13</v>
      </c>
      <c r="K4335">
        <f t="shared" si="67"/>
        <v>0</v>
      </c>
    </row>
    <row r="4336" spans="1:11" ht="15.75">
      <c r="A4336">
        <v>2245</v>
      </c>
      <c r="B4336">
        <v>4335</v>
      </c>
      <c r="C4336" s="1" t="s">
        <v>4464</v>
      </c>
      <c r="D4336" t="s">
        <v>9</v>
      </c>
      <c r="E4336" t="s">
        <v>4465</v>
      </c>
      <c r="F4336" t="s">
        <v>18</v>
      </c>
      <c r="G4336" t="s">
        <v>19</v>
      </c>
      <c r="H4336" t="s">
        <v>13</v>
      </c>
      <c r="I4336">
        <v>100</v>
      </c>
      <c r="J4336" t="s">
        <v>13</v>
      </c>
      <c r="K4336">
        <f t="shared" si="67"/>
        <v>0</v>
      </c>
    </row>
    <row r="4337" spans="1:11" ht="15.75">
      <c r="A4337">
        <v>2246</v>
      </c>
      <c r="B4337">
        <v>4336</v>
      </c>
      <c r="C4337" s="1" t="s">
        <v>4466</v>
      </c>
      <c r="D4337" t="s">
        <v>21</v>
      </c>
      <c r="E4337" t="s">
        <v>4467</v>
      </c>
      <c r="F4337" t="s">
        <v>18</v>
      </c>
      <c r="G4337" t="s">
        <v>19</v>
      </c>
      <c r="H4337" t="s">
        <v>13</v>
      </c>
      <c r="I4337">
        <v>100</v>
      </c>
      <c r="J4337" t="s">
        <v>13</v>
      </c>
      <c r="K4337">
        <f t="shared" si="67"/>
        <v>0</v>
      </c>
    </row>
    <row r="4338" spans="1:11" ht="15.75">
      <c r="A4338">
        <v>2247</v>
      </c>
      <c r="B4338">
        <v>4337</v>
      </c>
      <c r="C4338" s="1" t="s">
        <v>4468</v>
      </c>
      <c r="D4338" t="s">
        <v>9</v>
      </c>
      <c r="E4338" t="s">
        <v>4469</v>
      </c>
      <c r="F4338" t="s">
        <v>18</v>
      </c>
      <c r="G4338" t="s">
        <v>19</v>
      </c>
      <c r="H4338" t="s">
        <v>13</v>
      </c>
      <c r="I4338">
        <v>100</v>
      </c>
      <c r="J4338" t="s">
        <v>13</v>
      </c>
      <c r="K4338">
        <f t="shared" si="67"/>
        <v>0</v>
      </c>
    </row>
    <row r="4339" spans="1:11" ht="15.75">
      <c r="A4339">
        <v>2248</v>
      </c>
      <c r="B4339">
        <v>4338</v>
      </c>
      <c r="C4339" s="1" t="s">
        <v>4470</v>
      </c>
      <c r="D4339" t="s">
        <v>21</v>
      </c>
      <c r="E4339" t="s">
        <v>4471</v>
      </c>
      <c r="F4339" t="s">
        <v>18</v>
      </c>
      <c r="G4339" t="s">
        <v>19</v>
      </c>
      <c r="H4339" t="s">
        <v>13</v>
      </c>
      <c r="I4339">
        <v>100</v>
      </c>
      <c r="J4339" t="s">
        <v>13</v>
      </c>
      <c r="K4339">
        <f t="shared" si="67"/>
        <v>0</v>
      </c>
    </row>
    <row r="4340" spans="1:11" ht="15.75">
      <c r="A4340">
        <v>2249</v>
      </c>
      <c r="B4340">
        <v>4339</v>
      </c>
      <c r="C4340" s="1" t="s">
        <v>4472</v>
      </c>
      <c r="D4340" t="s">
        <v>38</v>
      </c>
      <c r="E4340" t="s">
        <v>4473</v>
      </c>
      <c r="F4340" t="s">
        <v>18</v>
      </c>
      <c r="G4340" t="s">
        <v>19</v>
      </c>
      <c r="H4340" t="s">
        <v>13</v>
      </c>
      <c r="I4340">
        <v>100</v>
      </c>
      <c r="J4340" t="s">
        <v>13</v>
      </c>
      <c r="K4340">
        <f t="shared" si="67"/>
        <v>0</v>
      </c>
    </row>
    <row r="4341" spans="1:11" ht="15.75">
      <c r="A4341">
        <v>2250</v>
      </c>
      <c r="B4341">
        <v>4340</v>
      </c>
      <c r="C4341" s="1" t="s">
        <v>4474</v>
      </c>
      <c r="D4341" t="s">
        <v>9</v>
      </c>
      <c r="E4341" t="s">
        <v>4475</v>
      </c>
      <c r="F4341" t="s">
        <v>18</v>
      </c>
      <c r="G4341" t="s">
        <v>19</v>
      </c>
      <c r="H4341" t="s">
        <v>13</v>
      </c>
      <c r="I4341">
        <v>100</v>
      </c>
      <c r="J4341" t="s">
        <v>13</v>
      </c>
      <c r="K4341">
        <f t="shared" si="67"/>
        <v>0</v>
      </c>
    </row>
    <row r="4342" spans="1:11" ht="15.75">
      <c r="A4342">
        <v>2251</v>
      </c>
      <c r="B4342">
        <v>4341</v>
      </c>
      <c r="C4342" s="1" t="s">
        <v>4476</v>
      </c>
      <c r="D4342" t="s">
        <v>9</v>
      </c>
      <c r="E4342" t="s">
        <v>4477</v>
      </c>
      <c r="F4342" t="s">
        <v>18</v>
      </c>
      <c r="G4342" t="s">
        <v>19</v>
      </c>
      <c r="H4342" t="s">
        <v>13</v>
      </c>
      <c r="I4342">
        <v>100</v>
      </c>
      <c r="J4342" t="s">
        <v>13</v>
      </c>
      <c r="K4342">
        <f t="shared" si="67"/>
        <v>0</v>
      </c>
    </row>
    <row r="4343" spans="1:11" ht="15.75">
      <c r="A4343">
        <v>2252</v>
      </c>
      <c r="B4343">
        <v>4342</v>
      </c>
      <c r="C4343" s="1" t="s">
        <v>4478</v>
      </c>
      <c r="D4343" t="s">
        <v>21</v>
      </c>
      <c r="E4343" t="s">
        <v>4479</v>
      </c>
      <c r="F4343" t="s">
        <v>18</v>
      </c>
      <c r="G4343" t="s">
        <v>19</v>
      </c>
      <c r="H4343" t="s">
        <v>13</v>
      </c>
      <c r="I4343">
        <v>100</v>
      </c>
      <c r="J4343" t="s">
        <v>13</v>
      </c>
      <c r="K4343">
        <f t="shared" si="67"/>
        <v>0</v>
      </c>
    </row>
    <row r="4344" spans="1:11" ht="15.75">
      <c r="A4344">
        <v>2253</v>
      </c>
      <c r="B4344">
        <v>4343</v>
      </c>
      <c r="C4344" s="1" t="s">
        <v>4480</v>
      </c>
      <c r="D4344" t="s">
        <v>38</v>
      </c>
      <c r="E4344" t="s">
        <v>4479</v>
      </c>
      <c r="F4344" t="s">
        <v>18</v>
      </c>
      <c r="G4344" t="s">
        <v>19</v>
      </c>
      <c r="H4344" t="s">
        <v>13</v>
      </c>
      <c r="I4344">
        <v>100</v>
      </c>
      <c r="J4344" t="s">
        <v>13</v>
      </c>
      <c r="K4344">
        <f t="shared" si="67"/>
        <v>0</v>
      </c>
    </row>
    <row r="4345" spans="1:11" ht="15.75">
      <c r="A4345">
        <v>2254</v>
      </c>
      <c r="B4345">
        <v>4344</v>
      </c>
      <c r="C4345" s="1" t="s">
        <v>4481</v>
      </c>
      <c r="D4345" t="s">
        <v>9</v>
      </c>
      <c r="E4345" t="s">
        <v>4482</v>
      </c>
      <c r="F4345" t="s">
        <v>18</v>
      </c>
      <c r="G4345" t="s">
        <v>19</v>
      </c>
      <c r="H4345" t="s">
        <v>13</v>
      </c>
      <c r="I4345">
        <v>100</v>
      </c>
      <c r="J4345" t="s">
        <v>13</v>
      </c>
      <c r="K4345">
        <f t="shared" si="67"/>
        <v>0</v>
      </c>
    </row>
    <row r="4346" spans="1:11" ht="15.75">
      <c r="A4346">
        <v>2255</v>
      </c>
      <c r="B4346">
        <v>4345</v>
      </c>
      <c r="C4346" s="1" t="s">
        <v>4483</v>
      </c>
      <c r="D4346" t="s">
        <v>21</v>
      </c>
      <c r="E4346" t="s">
        <v>4484</v>
      </c>
      <c r="F4346" t="s">
        <v>18</v>
      </c>
      <c r="G4346" t="s">
        <v>19</v>
      </c>
      <c r="H4346" t="s">
        <v>13</v>
      </c>
      <c r="I4346">
        <v>100</v>
      </c>
      <c r="J4346" t="s">
        <v>13</v>
      </c>
      <c r="K4346">
        <f t="shared" si="67"/>
        <v>0</v>
      </c>
    </row>
    <row r="4347" spans="1:11" ht="15.75">
      <c r="A4347">
        <v>2257</v>
      </c>
      <c r="B4347">
        <v>4346</v>
      </c>
      <c r="C4347" s="1" t="s">
        <v>4487</v>
      </c>
      <c r="D4347" t="s">
        <v>21</v>
      </c>
      <c r="E4347" t="s">
        <v>4488</v>
      </c>
      <c r="F4347" t="s">
        <v>18</v>
      </c>
      <c r="G4347" t="s">
        <v>19</v>
      </c>
      <c r="H4347" t="s">
        <v>13</v>
      </c>
      <c r="I4347">
        <v>100</v>
      </c>
      <c r="J4347" t="s">
        <v>13</v>
      </c>
      <c r="K4347">
        <f t="shared" si="67"/>
        <v>0</v>
      </c>
    </row>
    <row r="4348" spans="1:11" ht="15.75">
      <c r="A4348">
        <v>2258</v>
      </c>
      <c r="B4348">
        <v>4347</v>
      </c>
      <c r="C4348" s="1" t="s">
        <v>4489</v>
      </c>
      <c r="D4348" t="s">
        <v>9</v>
      </c>
      <c r="E4348" t="s">
        <v>4490</v>
      </c>
      <c r="F4348" t="s">
        <v>18</v>
      </c>
      <c r="G4348" t="s">
        <v>19</v>
      </c>
      <c r="H4348" t="s">
        <v>13</v>
      </c>
      <c r="I4348">
        <v>100</v>
      </c>
      <c r="J4348" t="s">
        <v>13</v>
      </c>
      <c r="K4348">
        <f t="shared" si="67"/>
        <v>0</v>
      </c>
    </row>
    <row r="4349" spans="1:11" ht="15.75">
      <c r="A4349">
        <v>2260</v>
      </c>
      <c r="B4349">
        <v>4348</v>
      </c>
      <c r="C4349" s="1" t="s">
        <v>4493</v>
      </c>
      <c r="D4349" t="s">
        <v>21</v>
      </c>
      <c r="E4349" t="s">
        <v>4494</v>
      </c>
      <c r="F4349" t="s">
        <v>18</v>
      </c>
      <c r="G4349" t="s">
        <v>19</v>
      </c>
      <c r="H4349" t="s">
        <v>13</v>
      </c>
      <c r="I4349">
        <v>100</v>
      </c>
      <c r="J4349" t="s">
        <v>13</v>
      </c>
      <c r="K4349">
        <f t="shared" si="67"/>
        <v>0</v>
      </c>
    </row>
    <row r="4350" spans="1:11" ht="15.75">
      <c r="A4350">
        <v>2261</v>
      </c>
      <c r="B4350">
        <v>4349</v>
      </c>
      <c r="C4350" s="1" t="s">
        <v>4495</v>
      </c>
      <c r="D4350" t="s">
        <v>21</v>
      </c>
      <c r="E4350" t="s">
        <v>4496</v>
      </c>
      <c r="F4350" t="s">
        <v>18</v>
      </c>
      <c r="G4350" t="s">
        <v>19</v>
      </c>
      <c r="H4350" t="s">
        <v>13</v>
      </c>
      <c r="I4350">
        <v>100</v>
      </c>
      <c r="J4350" t="s">
        <v>13</v>
      </c>
      <c r="K4350">
        <f t="shared" si="67"/>
        <v>0</v>
      </c>
    </row>
    <row r="4351" spans="1:11" ht="15.75">
      <c r="A4351">
        <v>2263</v>
      </c>
      <c r="B4351">
        <v>4350</v>
      </c>
      <c r="C4351" s="1" t="s">
        <v>4499</v>
      </c>
      <c r="D4351" t="s">
        <v>38</v>
      </c>
      <c r="E4351" t="s">
        <v>4500</v>
      </c>
      <c r="F4351" t="s">
        <v>18</v>
      </c>
      <c r="G4351" t="s">
        <v>19</v>
      </c>
      <c r="H4351" t="s">
        <v>13</v>
      </c>
      <c r="I4351">
        <v>100</v>
      </c>
      <c r="J4351" t="s">
        <v>13</v>
      </c>
      <c r="K4351">
        <f t="shared" si="67"/>
        <v>0</v>
      </c>
    </row>
    <row r="4352" spans="1:11" ht="15.75">
      <c r="A4352">
        <v>2264</v>
      </c>
      <c r="B4352">
        <v>4351</v>
      </c>
      <c r="C4352" s="1" t="s">
        <v>4501</v>
      </c>
      <c r="D4352" t="s">
        <v>21</v>
      </c>
      <c r="E4352" t="s">
        <v>4502</v>
      </c>
      <c r="F4352" t="s">
        <v>18</v>
      </c>
      <c r="G4352" t="s">
        <v>19</v>
      </c>
      <c r="H4352" t="s">
        <v>13</v>
      </c>
      <c r="I4352">
        <v>100</v>
      </c>
      <c r="J4352" t="s">
        <v>13</v>
      </c>
      <c r="K4352">
        <f t="shared" si="67"/>
        <v>0</v>
      </c>
    </row>
    <row r="4353" spans="1:11" ht="15.75">
      <c r="A4353">
        <v>2265</v>
      </c>
      <c r="B4353">
        <v>4352</v>
      </c>
      <c r="C4353" s="1" t="s">
        <v>4503</v>
      </c>
      <c r="D4353" t="s">
        <v>21</v>
      </c>
      <c r="E4353" t="s">
        <v>4504</v>
      </c>
      <c r="F4353" t="s">
        <v>18</v>
      </c>
      <c r="G4353" t="s">
        <v>19</v>
      </c>
      <c r="H4353" t="s">
        <v>13</v>
      </c>
      <c r="I4353">
        <v>100</v>
      </c>
      <c r="J4353" t="s">
        <v>13</v>
      </c>
      <c r="K4353">
        <f t="shared" si="67"/>
        <v>0</v>
      </c>
    </row>
    <row r="4354" spans="1:11" ht="15.75">
      <c r="A4354">
        <v>2267</v>
      </c>
      <c r="B4354">
        <v>4353</v>
      </c>
      <c r="C4354" s="1" t="s">
        <v>4507</v>
      </c>
      <c r="D4354" t="s">
        <v>21</v>
      </c>
      <c r="E4354" t="s">
        <v>4508</v>
      </c>
      <c r="F4354" t="s">
        <v>18</v>
      </c>
      <c r="G4354" t="s">
        <v>19</v>
      </c>
      <c r="H4354" t="s">
        <v>13</v>
      </c>
      <c r="I4354">
        <v>100</v>
      </c>
      <c r="J4354" t="s">
        <v>13</v>
      </c>
      <c r="K4354">
        <f t="shared" si="67"/>
        <v>0</v>
      </c>
    </row>
    <row r="4355" spans="1:11" ht="15.75">
      <c r="A4355">
        <v>2268</v>
      </c>
      <c r="B4355">
        <v>4354</v>
      </c>
      <c r="C4355" s="1" t="s">
        <v>4509</v>
      </c>
      <c r="D4355" t="s">
        <v>21</v>
      </c>
      <c r="E4355" t="s">
        <v>4510</v>
      </c>
      <c r="F4355" t="s">
        <v>18</v>
      </c>
      <c r="G4355" t="s">
        <v>19</v>
      </c>
      <c r="H4355" t="s">
        <v>13</v>
      </c>
      <c r="I4355">
        <v>100</v>
      </c>
      <c r="J4355" t="s">
        <v>13</v>
      </c>
      <c r="K4355">
        <f t="shared" ref="K4355:K4418" si="68">IF(F4355="ACTIVE",1,0)</f>
        <v>0</v>
      </c>
    </row>
    <row r="4356" spans="1:11" ht="15.75">
      <c r="A4356">
        <v>2269</v>
      </c>
      <c r="B4356">
        <v>4355</v>
      </c>
      <c r="C4356" s="1" t="s">
        <v>4511</v>
      </c>
      <c r="D4356" t="s">
        <v>21</v>
      </c>
      <c r="E4356" t="s">
        <v>4512</v>
      </c>
      <c r="F4356" t="s">
        <v>18</v>
      </c>
      <c r="G4356" t="s">
        <v>19</v>
      </c>
      <c r="H4356" t="s">
        <v>13</v>
      </c>
      <c r="I4356">
        <v>100</v>
      </c>
      <c r="J4356" t="s">
        <v>13</v>
      </c>
      <c r="K4356">
        <f t="shared" si="68"/>
        <v>0</v>
      </c>
    </row>
    <row r="4357" spans="1:11" ht="15.75">
      <c r="A4357">
        <v>2270</v>
      </c>
      <c r="B4357">
        <v>4356</v>
      </c>
      <c r="C4357" s="1" t="s">
        <v>4513</v>
      </c>
      <c r="D4357" t="s">
        <v>21</v>
      </c>
      <c r="E4357" t="s">
        <v>4514</v>
      </c>
      <c r="F4357" t="s">
        <v>18</v>
      </c>
      <c r="G4357" t="s">
        <v>19</v>
      </c>
      <c r="H4357" t="s">
        <v>13</v>
      </c>
      <c r="I4357">
        <v>100</v>
      </c>
      <c r="J4357" t="s">
        <v>13</v>
      </c>
      <c r="K4357">
        <f t="shared" si="68"/>
        <v>0</v>
      </c>
    </row>
    <row r="4358" spans="1:11" ht="15.75">
      <c r="A4358">
        <v>2271</v>
      </c>
      <c r="B4358">
        <v>4357</v>
      </c>
      <c r="C4358" s="1" t="s">
        <v>4515</v>
      </c>
      <c r="D4358" t="s">
        <v>21</v>
      </c>
      <c r="E4358" t="s">
        <v>4516</v>
      </c>
      <c r="F4358" t="s">
        <v>18</v>
      </c>
      <c r="G4358" t="s">
        <v>19</v>
      </c>
      <c r="H4358" t="s">
        <v>13</v>
      </c>
      <c r="I4358">
        <v>100</v>
      </c>
      <c r="J4358" t="s">
        <v>13</v>
      </c>
      <c r="K4358">
        <f t="shared" si="68"/>
        <v>0</v>
      </c>
    </row>
    <row r="4359" spans="1:11" ht="15.75">
      <c r="A4359">
        <v>2273</v>
      </c>
      <c r="B4359">
        <v>4358</v>
      </c>
      <c r="C4359" s="1" t="s">
        <v>4519</v>
      </c>
      <c r="D4359" t="s">
        <v>21</v>
      </c>
      <c r="E4359" t="s">
        <v>4520</v>
      </c>
      <c r="F4359" t="s">
        <v>18</v>
      </c>
      <c r="G4359" t="s">
        <v>19</v>
      </c>
      <c r="H4359" t="s">
        <v>13</v>
      </c>
      <c r="I4359">
        <v>100</v>
      </c>
      <c r="J4359" t="s">
        <v>13</v>
      </c>
      <c r="K4359">
        <f t="shared" si="68"/>
        <v>0</v>
      </c>
    </row>
    <row r="4360" spans="1:11" ht="15.75">
      <c r="A4360">
        <v>2275</v>
      </c>
      <c r="B4360">
        <v>4359</v>
      </c>
      <c r="C4360" s="1" t="s">
        <v>4523</v>
      </c>
      <c r="D4360" t="s">
        <v>21</v>
      </c>
      <c r="E4360" t="s">
        <v>4524</v>
      </c>
      <c r="F4360" t="s">
        <v>18</v>
      </c>
      <c r="G4360" t="s">
        <v>19</v>
      </c>
      <c r="H4360" t="s">
        <v>13</v>
      </c>
      <c r="I4360">
        <v>100</v>
      </c>
      <c r="J4360" t="s">
        <v>13</v>
      </c>
      <c r="K4360">
        <f t="shared" si="68"/>
        <v>0</v>
      </c>
    </row>
    <row r="4361" spans="1:11" ht="15.75">
      <c r="A4361">
        <v>2276</v>
      </c>
      <c r="B4361">
        <v>4360</v>
      </c>
      <c r="C4361" s="1" t="s">
        <v>4525</v>
      </c>
      <c r="D4361" t="s">
        <v>21</v>
      </c>
      <c r="E4361" t="s">
        <v>4526</v>
      </c>
      <c r="F4361" t="s">
        <v>18</v>
      </c>
      <c r="G4361" t="s">
        <v>19</v>
      </c>
      <c r="H4361" t="s">
        <v>13</v>
      </c>
      <c r="I4361">
        <v>100</v>
      </c>
      <c r="J4361" t="s">
        <v>13</v>
      </c>
      <c r="K4361">
        <f t="shared" si="68"/>
        <v>0</v>
      </c>
    </row>
    <row r="4362" spans="1:11" ht="15.75">
      <c r="A4362">
        <v>2277</v>
      </c>
      <c r="B4362">
        <v>4361</v>
      </c>
      <c r="C4362" s="1" t="s">
        <v>4527</v>
      </c>
      <c r="D4362" t="s">
        <v>21</v>
      </c>
      <c r="E4362" t="s">
        <v>4528</v>
      </c>
      <c r="F4362" t="s">
        <v>18</v>
      </c>
      <c r="G4362" t="s">
        <v>19</v>
      </c>
      <c r="H4362" t="s">
        <v>13</v>
      </c>
      <c r="I4362">
        <v>100</v>
      </c>
      <c r="J4362" t="s">
        <v>13</v>
      </c>
      <c r="K4362">
        <f t="shared" si="68"/>
        <v>0</v>
      </c>
    </row>
    <row r="4363" spans="1:11" ht="15.75">
      <c r="A4363">
        <v>2278</v>
      </c>
      <c r="B4363">
        <v>4362</v>
      </c>
      <c r="C4363" s="1" t="s">
        <v>4529</v>
      </c>
      <c r="D4363" t="s">
        <v>9</v>
      </c>
      <c r="E4363" t="s">
        <v>4530</v>
      </c>
      <c r="F4363" t="s">
        <v>18</v>
      </c>
      <c r="G4363" t="s">
        <v>19</v>
      </c>
      <c r="H4363" t="s">
        <v>13</v>
      </c>
      <c r="I4363">
        <v>100</v>
      </c>
      <c r="J4363" t="s">
        <v>13</v>
      </c>
      <c r="K4363">
        <f t="shared" si="68"/>
        <v>0</v>
      </c>
    </row>
    <row r="4364" spans="1:11" ht="15.75">
      <c r="A4364">
        <v>2279</v>
      </c>
      <c r="B4364">
        <v>4363</v>
      </c>
      <c r="C4364" s="1" t="s">
        <v>4531</v>
      </c>
      <c r="D4364" t="s">
        <v>21</v>
      </c>
      <c r="E4364" t="s">
        <v>4532</v>
      </c>
      <c r="F4364" t="s">
        <v>18</v>
      </c>
      <c r="G4364" t="s">
        <v>19</v>
      </c>
      <c r="H4364" t="s">
        <v>13</v>
      </c>
      <c r="I4364">
        <v>100</v>
      </c>
      <c r="J4364" t="s">
        <v>13</v>
      </c>
      <c r="K4364">
        <f t="shared" si="68"/>
        <v>0</v>
      </c>
    </row>
    <row r="4365" spans="1:11" ht="15.75">
      <c r="A4365">
        <v>2280</v>
      </c>
      <c r="B4365">
        <v>4364</v>
      </c>
      <c r="C4365" s="1" t="s">
        <v>4533</v>
      </c>
      <c r="D4365" t="s">
        <v>38</v>
      </c>
      <c r="E4365" t="s">
        <v>4534</v>
      </c>
      <c r="F4365" t="s">
        <v>18</v>
      </c>
      <c r="G4365" t="s">
        <v>19</v>
      </c>
      <c r="H4365" t="s">
        <v>13</v>
      </c>
      <c r="I4365">
        <v>100</v>
      </c>
      <c r="J4365" t="s">
        <v>13</v>
      </c>
      <c r="K4365">
        <f t="shared" si="68"/>
        <v>0</v>
      </c>
    </row>
    <row r="4366" spans="1:11" ht="15.75">
      <c r="A4366">
        <v>2281</v>
      </c>
      <c r="B4366">
        <v>4365</v>
      </c>
      <c r="C4366" s="1" t="s">
        <v>4535</v>
      </c>
      <c r="D4366" t="s">
        <v>21</v>
      </c>
      <c r="E4366" t="s">
        <v>4536</v>
      </c>
      <c r="F4366" t="s">
        <v>18</v>
      </c>
      <c r="G4366" t="s">
        <v>19</v>
      </c>
      <c r="H4366" t="s">
        <v>13</v>
      </c>
      <c r="I4366">
        <v>100</v>
      </c>
      <c r="J4366" t="s">
        <v>13</v>
      </c>
      <c r="K4366">
        <f t="shared" si="68"/>
        <v>0</v>
      </c>
    </row>
    <row r="4367" spans="1:11" ht="15.75">
      <c r="A4367">
        <v>2282</v>
      </c>
      <c r="B4367">
        <v>4366</v>
      </c>
      <c r="C4367" s="1" t="s">
        <v>4537</v>
      </c>
      <c r="D4367" t="s">
        <v>38</v>
      </c>
      <c r="E4367" t="s">
        <v>4538</v>
      </c>
      <c r="F4367" t="s">
        <v>18</v>
      </c>
      <c r="G4367" t="s">
        <v>19</v>
      </c>
      <c r="H4367" t="s">
        <v>13</v>
      </c>
      <c r="I4367">
        <v>100</v>
      </c>
      <c r="J4367" t="s">
        <v>13</v>
      </c>
      <c r="K4367">
        <f t="shared" si="68"/>
        <v>0</v>
      </c>
    </row>
    <row r="4368" spans="1:11" ht="15.75">
      <c r="A4368">
        <v>2283</v>
      </c>
      <c r="B4368">
        <v>4367</v>
      </c>
      <c r="C4368" s="1" t="s">
        <v>4539</v>
      </c>
      <c r="D4368" t="s">
        <v>21</v>
      </c>
      <c r="E4368" t="s">
        <v>4540</v>
      </c>
      <c r="F4368" t="s">
        <v>18</v>
      </c>
      <c r="G4368" t="s">
        <v>19</v>
      </c>
      <c r="H4368" t="s">
        <v>13</v>
      </c>
      <c r="I4368">
        <v>100</v>
      </c>
      <c r="J4368" t="s">
        <v>13</v>
      </c>
      <c r="K4368">
        <f t="shared" si="68"/>
        <v>0</v>
      </c>
    </row>
    <row r="4369" spans="1:11" ht="15.75">
      <c r="A4369">
        <v>2284</v>
      </c>
      <c r="B4369">
        <v>4368</v>
      </c>
      <c r="C4369" s="1" t="s">
        <v>4541</v>
      </c>
      <c r="D4369" t="s">
        <v>405</v>
      </c>
      <c r="E4369" t="s">
        <v>4542</v>
      </c>
      <c r="F4369" t="s">
        <v>18</v>
      </c>
      <c r="G4369" t="s">
        <v>19</v>
      </c>
      <c r="H4369" t="s">
        <v>13</v>
      </c>
      <c r="I4369">
        <v>100</v>
      </c>
      <c r="J4369" t="s">
        <v>13</v>
      </c>
      <c r="K4369">
        <f t="shared" si="68"/>
        <v>0</v>
      </c>
    </row>
    <row r="4370" spans="1:11" ht="15.75">
      <c r="A4370">
        <v>2285</v>
      </c>
      <c r="B4370">
        <v>4369</v>
      </c>
      <c r="C4370" s="1" t="s">
        <v>4543</v>
      </c>
      <c r="D4370" t="s">
        <v>43</v>
      </c>
      <c r="E4370" t="s">
        <v>4544</v>
      </c>
      <c r="F4370" t="s">
        <v>18</v>
      </c>
      <c r="G4370" t="s">
        <v>19</v>
      </c>
      <c r="H4370" t="s">
        <v>45</v>
      </c>
      <c r="I4370">
        <v>100</v>
      </c>
      <c r="J4370" t="s">
        <v>45</v>
      </c>
      <c r="K4370">
        <f t="shared" si="68"/>
        <v>0</v>
      </c>
    </row>
    <row r="4371" spans="1:11" ht="15.75">
      <c r="A4371">
        <v>2286</v>
      </c>
      <c r="B4371">
        <v>4370</v>
      </c>
      <c r="C4371" s="1" t="s">
        <v>4545</v>
      </c>
      <c r="D4371" t="s">
        <v>21</v>
      </c>
      <c r="E4371" t="s">
        <v>4546</v>
      </c>
      <c r="F4371" t="s">
        <v>18</v>
      </c>
      <c r="G4371" t="s">
        <v>19</v>
      </c>
      <c r="H4371" t="s">
        <v>13</v>
      </c>
      <c r="I4371">
        <v>1</v>
      </c>
      <c r="J4371" t="s">
        <v>13</v>
      </c>
      <c r="K4371">
        <f t="shared" si="68"/>
        <v>0</v>
      </c>
    </row>
    <row r="4372" spans="1:11" ht="15.75">
      <c r="A4372">
        <v>2287</v>
      </c>
      <c r="B4372">
        <v>4371</v>
      </c>
      <c r="C4372" s="1" t="s">
        <v>4547</v>
      </c>
      <c r="D4372" t="s">
        <v>21</v>
      </c>
      <c r="E4372" t="s">
        <v>4548</v>
      </c>
      <c r="F4372" t="s">
        <v>18</v>
      </c>
      <c r="G4372" t="s">
        <v>19</v>
      </c>
      <c r="H4372" t="s">
        <v>13</v>
      </c>
      <c r="I4372">
        <v>100</v>
      </c>
      <c r="J4372" t="s">
        <v>13</v>
      </c>
      <c r="K4372">
        <f t="shared" si="68"/>
        <v>0</v>
      </c>
    </row>
    <row r="4373" spans="1:11" ht="15.75">
      <c r="A4373">
        <v>2288</v>
      </c>
      <c r="B4373">
        <v>4372</v>
      </c>
      <c r="C4373" s="1" t="s">
        <v>4549</v>
      </c>
      <c r="D4373" t="s">
        <v>21</v>
      </c>
      <c r="E4373" t="s">
        <v>4550</v>
      </c>
      <c r="F4373" t="s">
        <v>18</v>
      </c>
      <c r="G4373" t="s">
        <v>19</v>
      </c>
      <c r="H4373" t="s">
        <v>13</v>
      </c>
      <c r="I4373">
        <v>100</v>
      </c>
      <c r="J4373" t="s">
        <v>13</v>
      </c>
      <c r="K4373">
        <f t="shared" si="68"/>
        <v>0</v>
      </c>
    </row>
    <row r="4374" spans="1:11" ht="15.75">
      <c r="A4374">
        <v>2289</v>
      </c>
      <c r="B4374">
        <v>4373</v>
      </c>
      <c r="C4374" s="1" t="s">
        <v>4551</v>
      </c>
      <c r="D4374" t="s">
        <v>9</v>
      </c>
      <c r="E4374" t="s">
        <v>4552</v>
      </c>
      <c r="F4374" t="s">
        <v>18</v>
      </c>
      <c r="G4374" t="s">
        <v>19</v>
      </c>
      <c r="H4374" t="s">
        <v>13</v>
      </c>
      <c r="I4374">
        <v>100</v>
      </c>
      <c r="J4374" t="s">
        <v>13</v>
      </c>
      <c r="K4374">
        <f t="shared" si="68"/>
        <v>0</v>
      </c>
    </row>
    <row r="4375" spans="1:11" ht="15.75">
      <c r="A4375">
        <v>2290</v>
      </c>
      <c r="B4375">
        <v>4374</v>
      </c>
      <c r="C4375" s="1" t="s">
        <v>4553</v>
      </c>
      <c r="D4375" t="s">
        <v>9</v>
      </c>
      <c r="E4375" t="s">
        <v>4554</v>
      </c>
      <c r="F4375" t="s">
        <v>18</v>
      </c>
      <c r="G4375" t="s">
        <v>19</v>
      </c>
      <c r="H4375" t="s">
        <v>13</v>
      </c>
      <c r="I4375">
        <v>1</v>
      </c>
      <c r="J4375" t="s">
        <v>13</v>
      </c>
      <c r="K4375">
        <f t="shared" si="68"/>
        <v>0</v>
      </c>
    </row>
    <row r="4376" spans="1:11" ht="15.75">
      <c r="A4376">
        <v>2291</v>
      </c>
      <c r="B4376">
        <v>4375</v>
      </c>
      <c r="C4376" s="1" t="s">
        <v>4555</v>
      </c>
      <c r="D4376" t="s">
        <v>21</v>
      </c>
      <c r="E4376" t="s">
        <v>4556</v>
      </c>
      <c r="F4376" t="s">
        <v>18</v>
      </c>
      <c r="G4376" t="s">
        <v>19</v>
      </c>
      <c r="H4376" t="s">
        <v>13</v>
      </c>
      <c r="I4376">
        <v>100</v>
      </c>
      <c r="J4376" t="s">
        <v>13</v>
      </c>
      <c r="K4376">
        <f t="shared" si="68"/>
        <v>0</v>
      </c>
    </row>
    <row r="4377" spans="1:11" ht="15.75">
      <c r="A4377">
        <v>2292</v>
      </c>
      <c r="B4377">
        <v>4376</v>
      </c>
      <c r="C4377" s="1" t="s">
        <v>4557</v>
      </c>
      <c r="D4377" t="s">
        <v>38</v>
      </c>
      <c r="E4377" t="s">
        <v>4558</v>
      </c>
      <c r="F4377" t="s">
        <v>18</v>
      </c>
      <c r="G4377" t="s">
        <v>19</v>
      </c>
      <c r="H4377" t="s">
        <v>13</v>
      </c>
      <c r="I4377">
        <v>100</v>
      </c>
      <c r="J4377" t="s">
        <v>13</v>
      </c>
      <c r="K4377">
        <f t="shared" si="68"/>
        <v>0</v>
      </c>
    </row>
    <row r="4378" spans="1:11" ht="15.75">
      <c r="A4378">
        <v>2294</v>
      </c>
      <c r="B4378">
        <v>4377</v>
      </c>
      <c r="C4378" s="1" t="s">
        <v>4561</v>
      </c>
      <c r="D4378" t="s">
        <v>21</v>
      </c>
      <c r="E4378" t="s">
        <v>4562</v>
      </c>
      <c r="F4378" t="s">
        <v>18</v>
      </c>
      <c r="G4378" t="s">
        <v>19</v>
      </c>
      <c r="H4378" t="s">
        <v>13</v>
      </c>
      <c r="I4378">
        <v>100</v>
      </c>
      <c r="J4378" t="s">
        <v>13</v>
      </c>
      <c r="K4378">
        <f t="shared" si="68"/>
        <v>0</v>
      </c>
    </row>
    <row r="4379" spans="1:11" ht="15.75">
      <c r="A4379">
        <v>2296</v>
      </c>
      <c r="B4379">
        <v>4378</v>
      </c>
      <c r="C4379" s="1" t="s">
        <v>4565</v>
      </c>
      <c r="D4379" t="s">
        <v>21</v>
      </c>
      <c r="E4379" t="s">
        <v>4566</v>
      </c>
      <c r="F4379" t="s">
        <v>18</v>
      </c>
      <c r="G4379" t="s">
        <v>19</v>
      </c>
      <c r="H4379" t="s">
        <v>13</v>
      </c>
      <c r="I4379">
        <v>100</v>
      </c>
      <c r="J4379" t="s">
        <v>13</v>
      </c>
      <c r="K4379">
        <f t="shared" si="68"/>
        <v>0</v>
      </c>
    </row>
    <row r="4380" spans="1:11" ht="15.75">
      <c r="A4380">
        <v>2297</v>
      </c>
      <c r="B4380">
        <v>4379</v>
      </c>
      <c r="C4380" s="1" t="s">
        <v>4567</v>
      </c>
      <c r="D4380" t="s">
        <v>21</v>
      </c>
      <c r="E4380" t="s">
        <v>4568</v>
      </c>
      <c r="F4380" t="s">
        <v>18</v>
      </c>
      <c r="G4380" t="s">
        <v>19</v>
      </c>
      <c r="H4380" t="s">
        <v>13</v>
      </c>
      <c r="I4380">
        <v>100</v>
      </c>
      <c r="J4380" t="s">
        <v>13</v>
      </c>
      <c r="K4380">
        <f t="shared" si="68"/>
        <v>0</v>
      </c>
    </row>
    <row r="4381" spans="1:11" ht="15.75">
      <c r="A4381">
        <v>2298</v>
      </c>
      <c r="B4381">
        <v>4380</v>
      </c>
      <c r="C4381" s="1" t="s">
        <v>4569</v>
      </c>
      <c r="D4381" t="s">
        <v>21</v>
      </c>
      <c r="E4381" t="s">
        <v>4570</v>
      </c>
      <c r="F4381" t="s">
        <v>18</v>
      </c>
      <c r="G4381" t="s">
        <v>19</v>
      </c>
      <c r="H4381" t="s">
        <v>13</v>
      </c>
      <c r="I4381">
        <v>100</v>
      </c>
      <c r="J4381" t="s">
        <v>13</v>
      </c>
      <c r="K4381">
        <f t="shared" si="68"/>
        <v>0</v>
      </c>
    </row>
    <row r="4382" spans="1:11" ht="15.75">
      <c r="A4382">
        <v>2299</v>
      </c>
      <c r="B4382">
        <v>4381</v>
      </c>
      <c r="C4382" s="1" t="s">
        <v>4571</v>
      </c>
      <c r="D4382" t="s">
        <v>9</v>
      </c>
      <c r="E4382" t="s">
        <v>4572</v>
      </c>
      <c r="F4382" t="s">
        <v>18</v>
      </c>
      <c r="G4382" t="s">
        <v>19</v>
      </c>
      <c r="H4382" t="s">
        <v>13</v>
      </c>
      <c r="I4382">
        <v>100</v>
      </c>
      <c r="J4382" t="s">
        <v>13</v>
      </c>
      <c r="K4382">
        <f t="shared" si="68"/>
        <v>0</v>
      </c>
    </row>
    <row r="4383" spans="1:11" ht="15.75">
      <c r="A4383">
        <v>2300</v>
      </c>
      <c r="B4383">
        <v>4382</v>
      </c>
      <c r="C4383" s="1" t="s">
        <v>4573</v>
      </c>
      <c r="D4383" t="s">
        <v>9</v>
      </c>
      <c r="E4383" t="s">
        <v>4574</v>
      </c>
      <c r="F4383" t="s">
        <v>18</v>
      </c>
      <c r="G4383" t="s">
        <v>19</v>
      </c>
      <c r="H4383" t="s">
        <v>13</v>
      </c>
      <c r="I4383">
        <v>100</v>
      </c>
      <c r="J4383" t="s">
        <v>13</v>
      </c>
      <c r="K4383">
        <f t="shared" si="68"/>
        <v>0</v>
      </c>
    </row>
    <row r="4384" spans="1:11" ht="15.75">
      <c r="A4384">
        <v>2302</v>
      </c>
      <c r="B4384">
        <v>4383</v>
      </c>
      <c r="C4384" s="1" t="s">
        <v>4577</v>
      </c>
      <c r="D4384" t="s">
        <v>9</v>
      </c>
      <c r="E4384" t="s">
        <v>4578</v>
      </c>
      <c r="F4384" t="s">
        <v>18</v>
      </c>
      <c r="G4384" t="s">
        <v>19</v>
      </c>
      <c r="H4384" t="s">
        <v>13</v>
      </c>
      <c r="I4384">
        <v>100</v>
      </c>
      <c r="J4384" t="s">
        <v>13</v>
      </c>
      <c r="K4384">
        <f t="shared" si="68"/>
        <v>0</v>
      </c>
    </row>
    <row r="4385" spans="1:11" ht="15.75">
      <c r="A4385">
        <v>2303</v>
      </c>
      <c r="B4385">
        <v>4384</v>
      </c>
      <c r="C4385" s="1" t="s">
        <v>4579</v>
      </c>
      <c r="D4385" t="s">
        <v>9</v>
      </c>
      <c r="E4385" t="s">
        <v>4580</v>
      </c>
      <c r="F4385" t="s">
        <v>18</v>
      </c>
      <c r="G4385" t="s">
        <v>19</v>
      </c>
      <c r="H4385" t="s">
        <v>13</v>
      </c>
      <c r="I4385">
        <v>100</v>
      </c>
      <c r="J4385" t="s">
        <v>13</v>
      </c>
      <c r="K4385">
        <f t="shared" si="68"/>
        <v>0</v>
      </c>
    </row>
    <row r="4386" spans="1:11" ht="15.75">
      <c r="A4386">
        <v>2304</v>
      </c>
      <c r="B4386">
        <v>4385</v>
      </c>
      <c r="C4386" s="1" t="s">
        <v>4581</v>
      </c>
      <c r="D4386" t="s">
        <v>21</v>
      </c>
      <c r="E4386" t="s">
        <v>4582</v>
      </c>
      <c r="F4386" t="s">
        <v>18</v>
      </c>
      <c r="G4386" t="s">
        <v>19</v>
      </c>
      <c r="H4386" t="s">
        <v>13</v>
      </c>
      <c r="I4386">
        <v>100</v>
      </c>
      <c r="J4386" t="s">
        <v>13</v>
      </c>
      <c r="K4386">
        <f t="shared" si="68"/>
        <v>0</v>
      </c>
    </row>
    <row r="4387" spans="1:11" ht="15.75">
      <c r="A4387">
        <v>2305</v>
      </c>
      <c r="B4387">
        <v>4386</v>
      </c>
      <c r="C4387" s="1" t="s">
        <v>4583</v>
      </c>
      <c r="D4387" t="s">
        <v>38</v>
      </c>
      <c r="E4387" t="s">
        <v>4584</v>
      </c>
      <c r="F4387" t="s">
        <v>18</v>
      </c>
      <c r="G4387" t="s">
        <v>19</v>
      </c>
      <c r="H4387" t="s">
        <v>13</v>
      </c>
      <c r="I4387">
        <v>100</v>
      </c>
      <c r="J4387" t="s">
        <v>13</v>
      </c>
      <c r="K4387">
        <f t="shared" si="68"/>
        <v>0</v>
      </c>
    </row>
    <row r="4388" spans="1:11" ht="15.75">
      <c r="A4388">
        <v>2306</v>
      </c>
      <c r="B4388">
        <v>4387</v>
      </c>
      <c r="C4388" s="1" t="s">
        <v>4585</v>
      </c>
      <c r="D4388" t="s">
        <v>21</v>
      </c>
      <c r="E4388" t="s">
        <v>4586</v>
      </c>
      <c r="F4388" t="s">
        <v>18</v>
      </c>
      <c r="G4388" t="s">
        <v>19</v>
      </c>
      <c r="H4388" t="s">
        <v>13</v>
      </c>
      <c r="I4388">
        <v>100</v>
      </c>
      <c r="J4388" t="s">
        <v>13</v>
      </c>
      <c r="K4388">
        <f t="shared" si="68"/>
        <v>0</v>
      </c>
    </row>
    <row r="4389" spans="1:11" ht="15.75">
      <c r="A4389">
        <v>2309</v>
      </c>
      <c r="B4389">
        <v>4388</v>
      </c>
      <c r="C4389" s="1" t="s">
        <v>4591</v>
      </c>
      <c r="D4389" t="s">
        <v>21</v>
      </c>
      <c r="E4389" t="s">
        <v>4592</v>
      </c>
      <c r="F4389" t="s">
        <v>18</v>
      </c>
      <c r="G4389" t="s">
        <v>19</v>
      </c>
      <c r="H4389" t="s">
        <v>13</v>
      </c>
      <c r="I4389">
        <v>100</v>
      </c>
      <c r="J4389" t="s">
        <v>13</v>
      </c>
      <c r="K4389">
        <f t="shared" si="68"/>
        <v>0</v>
      </c>
    </row>
    <row r="4390" spans="1:11" ht="15.75">
      <c r="A4390">
        <v>2310</v>
      </c>
      <c r="B4390">
        <v>4389</v>
      </c>
      <c r="C4390" s="1" t="s">
        <v>4593</v>
      </c>
      <c r="D4390" t="s">
        <v>9</v>
      </c>
      <c r="E4390" t="s">
        <v>4594</v>
      </c>
      <c r="F4390" t="s">
        <v>18</v>
      </c>
      <c r="G4390" t="s">
        <v>19</v>
      </c>
      <c r="H4390" t="s">
        <v>13</v>
      </c>
      <c r="I4390">
        <v>100</v>
      </c>
      <c r="J4390" t="s">
        <v>13</v>
      </c>
      <c r="K4390">
        <f t="shared" si="68"/>
        <v>0</v>
      </c>
    </row>
    <row r="4391" spans="1:11" ht="15.75">
      <c r="A4391">
        <v>2313</v>
      </c>
      <c r="B4391">
        <v>4390</v>
      </c>
      <c r="C4391" s="1" t="s">
        <v>4598</v>
      </c>
      <c r="D4391" t="s">
        <v>21</v>
      </c>
      <c r="E4391" t="s">
        <v>4599</v>
      </c>
      <c r="F4391" t="s">
        <v>18</v>
      </c>
      <c r="G4391" t="s">
        <v>19</v>
      </c>
      <c r="H4391" t="s">
        <v>13</v>
      </c>
      <c r="I4391">
        <v>100</v>
      </c>
      <c r="J4391" t="s">
        <v>13</v>
      </c>
      <c r="K4391">
        <f t="shared" si="68"/>
        <v>0</v>
      </c>
    </row>
    <row r="4392" spans="1:11" ht="15.75">
      <c r="A4392">
        <v>2314</v>
      </c>
      <c r="B4392">
        <v>4391</v>
      </c>
      <c r="C4392" s="1" t="s">
        <v>4600</v>
      </c>
      <c r="D4392" t="s">
        <v>21</v>
      </c>
      <c r="E4392" t="s">
        <v>4601</v>
      </c>
      <c r="F4392" t="s">
        <v>18</v>
      </c>
      <c r="G4392" t="s">
        <v>19</v>
      </c>
      <c r="H4392" t="s">
        <v>13</v>
      </c>
      <c r="I4392">
        <v>100</v>
      </c>
      <c r="J4392" t="s">
        <v>13</v>
      </c>
      <c r="K4392">
        <f t="shared" si="68"/>
        <v>0</v>
      </c>
    </row>
    <row r="4393" spans="1:11" ht="15.75">
      <c r="A4393">
        <v>2315</v>
      </c>
      <c r="B4393">
        <v>4392</v>
      </c>
      <c r="C4393" s="1" t="s">
        <v>4602</v>
      </c>
      <c r="D4393" t="s">
        <v>9</v>
      </c>
      <c r="E4393" t="s">
        <v>4603</v>
      </c>
      <c r="F4393" t="s">
        <v>18</v>
      </c>
      <c r="G4393" t="s">
        <v>19</v>
      </c>
      <c r="H4393" t="s">
        <v>13</v>
      </c>
      <c r="I4393">
        <v>100</v>
      </c>
      <c r="J4393" t="s">
        <v>13</v>
      </c>
      <c r="K4393">
        <f t="shared" si="68"/>
        <v>0</v>
      </c>
    </row>
    <row r="4394" spans="1:11" ht="15.75">
      <c r="A4394">
        <v>2316</v>
      </c>
      <c r="B4394">
        <v>4393</v>
      </c>
      <c r="C4394" s="1" t="s">
        <v>4604</v>
      </c>
      <c r="D4394" t="s">
        <v>21</v>
      </c>
      <c r="E4394" t="s">
        <v>4605</v>
      </c>
      <c r="F4394" t="s">
        <v>18</v>
      </c>
      <c r="G4394" t="s">
        <v>19</v>
      </c>
      <c r="H4394" t="s">
        <v>13</v>
      </c>
      <c r="I4394">
        <v>100</v>
      </c>
      <c r="J4394" t="s">
        <v>13</v>
      </c>
      <c r="K4394">
        <f t="shared" si="68"/>
        <v>0</v>
      </c>
    </row>
    <row r="4395" spans="1:11" ht="15.75">
      <c r="A4395">
        <v>2317</v>
      </c>
      <c r="B4395">
        <v>4394</v>
      </c>
      <c r="C4395" s="1" t="s">
        <v>4606</v>
      </c>
      <c r="D4395" t="s">
        <v>21</v>
      </c>
      <c r="E4395" t="s">
        <v>4607</v>
      </c>
      <c r="F4395" t="s">
        <v>18</v>
      </c>
      <c r="G4395" t="s">
        <v>19</v>
      </c>
      <c r="H4395" t="s">
        <v>13</v>
      </c>
      <c r="I4395">
        <v>100</v>
      </c>
      <c r="J4395" t="s">
        <v>13</v>
      </c>
      <c r="K4395">
        <f t="shared" si="68"/>
        <v>0</v>
      </c>
    </row>
    <row r="4396" spans="1:11" ht="15.75">
      <c r="A4396">
        <v>2318</v>
      </c>
      <c r="B4396">
        <v>4395</v>
      </c>
      <c r="C4396" s="1" t="s">
        <v>4608</v>
      </c>
      <c r="D4396" t="s">
        <v>21</v>
      </c>
      <c r="E4396" t="s">
        <v>4609</v>
      </c>
      <c r="F4396" t="s">
        <v>18</v>
      </c>
      <c r="G4396" t="s">
        <v>19</v>
      </c>
      <c r="H4396" t="s">
        <v>13</v>
      </c>
      <c r="I4396">
        <v>1</v>
      </c>
      <c r="J4396" t="s">
        <v>13</v>
      </c>
      <c r="K4396">
        <f t="shared" si="68"/>
        <v>0</v>
      </c>
    </row>
    <row r="4397" spans="1:11" ht="15.75">
      <c r="A4397">
        <v>2320</v>
      </c>
      <c r="B4397">
        <v>4396</v>
      </c>
      <c r="C4397" s="1" t="s">
        <v>4612</v>
      </c>
      <c r="D4397" t="s">
        <v>9</v>
      </c>
      <c r="E4397" t="s">
        <v>4613</v>
      </c>
      <c r="F4397" t="s">
        <v>18</v>
      </c>
      <c r="G4397" t="s">
        <v>19</v>
      </c>
      <c r="H4397" t="s">
        <v>13</v>
      </c>
      <c r="I4397">
        <v>100</v>
      </c>
      <c r="J4397" t="s">
        <v>13</v>
      </c>
      <c r="K4397">
        <f t="shared" si="68"/>
        <v>0</v>
      </c>
    </row>
    <row r="4398" spans="1:11" ht="15.75">
      <c r="A4398">
        <v>2321</v>
      </c>
      <c r="B4398">
        <v>4397</v>
      </c>
      <c r="C4398" s="1" t="s">
        <v>4614</v>
      </c>
      <c r="D4398" t="s">
        <v>405</v>
      </c>
      <c r="E4398" t="s">
        <v>4615</v>
      </c>
      <c r="F4398" t="s">
        <v>18</v>
      </c>
      <c r="G4398" t="s">
        <v>19</v>
      </c>
      <c r="H4398" t="s">
        <v>13</v>
      </c>
      <c r="I4398">
        <v>100</v>
      </c>
      <c r="J4398" t="s">
        <v>13</v>
      </c>
      <c r="K4398">
        <f t="shared" si="68"/>
        <v>0</v>
      </c>
    </row>
    <row r="4399" spans="1:11" ht="15.75">
      <c r="A4399">
        <v>2322</v>
      </c>
      <c r="B4399">
        <v>4398</v>
      </c>
      <c r="C4399" s="1" t="s">
        <v>4616</v>
      </c>
      <c r="D4399" t="s">
        <v>9</v>
      </c>
      <c r="E4399" t="s">
        <v>4617</v>
      </c>
      <c r="F4399" t="s">
        <v>18</v>
      </c>
      <c r="G4399" t="s">
        <v>19</v>
      </c>
      <c r="H4399" t="s">
        <v>13</v>
      </c>
      <c r="I4399">
        <v>100</v>
      </c>
      <c r="J4399" t="s">
        <v>13</v>
      </c>
      <c r="K4399">
        <f t="shared" si="68"/>
        <v>0</v>
      </c>
    </row>
    <row r="4400" spans="1:11" ht="15.75">
      <c r="A4400">
        <v>2323</v>
      </c>
      <c r="B4400">
        <v>4399</v>
      </c>
      <c r="C4400" s="1" t="s">
        <v>4618</v>
      </c>
      <c r="D4400" t="s">
        <v>9</v>
      </c>
      <c r="E4400" t="s">
        <v>4619</v>
      </c>
      <c r="F4400" t="s">
        <v>18</v>
      </c>
      <c r="G4400" t="s">
        <v>19</v>
      </c>
      <c r="H4400" t="s">
        <v>13</v>
      </c>
      <c r="I4400">
        <v>100</v>
      </c>
      <c r="J4400" t="s">
        <v>13</v>
      </c>
      <c r="K4400">
        <f t="shared" si="68"/>
        <v>0</v>
      </c>
    </row>
    <row r="4401" spans="1:11" ht="15.75">
      <c r="A4401">
        <v>2324</v>
      </c>
      <c r="B4401">
        <v>4400</v>
      </c>
      <c r="C4401" s="1" t="s">
        <v>4620</v>
      </c>
      <c r="D4401" t="s">
        <v>9</v>
      </c>
      <c r="E4401" t="s">
        <v>4621</v>
      </c>
      <c r="F4401" t="s">
        <v>18</v>
      </c>
      <c r="G4401" t="s">
        <v>19</v>
      </c>
      <c r="H4401" t="s">
        <v>13</v>
      </c>
      <c r="I4401">
        <v>100</v>
      </c>
      <c r="J4401" t="s">
        <v>13</v>
      </c>
      <c r="K4401">
        <f t="shared" si="68"/>
        <v>0</v>
      </c>
    </row>
    <row r="4402" spans="1:11" ht="15.75">
      <c r="A4402">
        <v>2325</v>
      </c>
      <c r="B4402">
        <v>4401</v>
      </c>
      <c r="C4402" s="1" t="s">
        <v>4622</v>
      </c>
      <c r="D4402" t="s">
        <v>9</v>
      </c>
      <c r="E4402" t="s">
        <v>4623</v>
      </c>
      <c r="F4402" t="s">
        <v>18</v>
      </c>
      <c r="G4402" t="s">
        <v>19</v>
      </c>
      <c r="H4402" t="s">
        <v>13</v>
      </c>
      <c r="I4402">
        <v>100</v>
      </c>
      <c r="J4402" t="s">
        <v>13</v>
      </c>
      <c r="K4402">
        <f t="shared" si="68"/>
        <v>0</v>
      </c>
    </row>
    <row r="4403" spans="1:11" ht="15.75">
      <c r="A4403">
        <v>2326</v>
      </c>
      <c r="B4403">
        <v>4402</v>
      </c>
      <c r="C4403" s="1" t="s">
        <v>4624</v>
      </c>
      <c r="D4403" t="s">
        <v>38</v>
      </c>
      <c r="E4403" t="s">
        <v>4625</v>
      </c>
      <c r="F4403" t="s">
        <v>18</v>
      </c>
      <c r="G4403" t="s">
        <v>19</v>
      </c>
      <c r="H4403" t="s">
        <v>13</v>
      </c>
      <c r="I4403">
        <v>100</v>
      </c>
      <c r="J4403" t="s">
        <v>13</v>
      </c>
      <c r="K4403">
        <f t="shared" si="68"/>
        <v>0</v>
      </c>
    </row>
    <row r="4404" spans="1:11" ht="15.75">
      <c r="A4404">
        <v>2327</v>
      </c>
      <c r="B4404">
        <v>4403</v>
      </c>
      <c r="C4404" s="1" t="s">
        <v>4626</v>
      </c>
      <c r="D4404" t="s">
        <v>21</v>
      </c>
      <c r="E4404" t="s">
        <v>4627</v>
      </c>
      <c r="F4404" t="s">
        <v>18</v>
      </c>
      <c r="G4404" t="s">
        <v>19</v>
      </c>
      <c r="H4404" t="s">
        <v>13</v>
      </c>
      <c r="I4404">
        <v>100</v>
      </c>
      <c r="J4404" t="s">
        <v>13</v>
      </c>
      <c r="K4404">
        <f t="shared" si="68"/>
        <v>0</v>
      </c>
    </row>
    <row r="4405" spans="1:11" ht="15.75">
      <c r="A4405">
        <v>2328</v>
      </c>
      <c r="B4405">
        <v>4404</v>
      </c>
      <c r="C4405" s="1" t="s">
        <v>4628</v>
      </c>
      <c r="D4405" t="s">
        <v>38</v>
      </c>
      <c r="E4405" t="s">
        <v>4629</v>
      </c>
      <c r="F4405" t="s">
        <v>18</v>
      </c>
      <c r="G4405" t="s">
        <v>19</v>
      </c>
      <c r="H4405" t="s">
        <v>13</v>
      </c>
      <c r="I4405">
        <v>100</v>
      </c>
      <c r="J4405" t="s">
        <v>13</v>
      </c>
      <c r="K4405">
        <f t="shared" si="68"/>
        <v>0</v>
      </c>
    </row>
    <row r="4406" spans="1:11" ht="15.75">
      <c r="A4406">
        <v>2330</v>
      </c>
      <c r="B4406">
        <v>4405</v>
      </c>
      <c r="C4406" s="1" t="s">
        <v>4632</v>
      </c>
      <c r="D4406" t="s">
        <v>21</v>
      </c>
      <c r="E4406" t="s">
        <v>4633</v>
      </c>
      <c r="F4406" t="s">
        <v>18</v>
      </c>
      <c r="G4406" t="s">
        <v>19</v>
      </c>
      <c r="H4406" t="s">
        <v>13</v>
      </c>
      <c r="I4406">
        <v>100</v>
      </c>
      <c r="J4406" t="s">
        <v>13</v>
      </c>
      <c r="K4406">
        <f t="shared" si="68"/>
        <v>0</v>
      </c>
    </row>
    <row r="4407" spans="1:11" ht="15.75">
      <c r="A4407">
        <v>2331</v>
      </c>
      <c r="B4407">
        <v>4406</v>
      </c>
      <c r="C4407" s="1" t="s">
        <v>4634</v>
      </c>
      <c r="D4407" t="s">
        <v>21</v>
      </c>
      <c r="E4407" t="s">
        <v>4635</v>
      </c>
      <c r="F4407" t="s">
        <v>18</v>
      </c>
      <c r="G4407" t="s">
        <v>19</v>
      </c>
      <c r="H4407" t="s">
        <v>13</v>
      </c>
      <c r="I4407">
        <v>100</v>
      </c>
      <c r="J4407" t="s">
        <v>13</v>
      </c>
      <c r="K4407">
        <f t="shared" si="68"/>
        <v>0</v>
      </c>
    </row>
    <row r="4408" spans="1:11" ht="15.75">
      <c r="A4408">
        <v>2333</v>
      </c>
      <c r="B4408">
        <v>4407</v>
      </c>
      <c r="C4408" s="1" t="s">
        <v>4638</v>
      </c>
      <c r="D4408" t="s">
        <v>9</v>
      </c>
      <c r="E4408" t="s">
        <v>4639</v>
      </c>
      <c r="F4408" t="s">
        <v>18</v>
      </c>
      <c r="G4408" t="s">
        <v>19</v>
      </c>
      <c r="H4408" t="s">
        <v>13</v>
      </c>
      <c r="I4408">
        <v>100</v>
      </c>
      <c r="J4408" t="s">
        <v>13</v>
      </c>
      <c r="K4408">
        <f t="shared" si="68"/>
        <v>0</v>
      </c>
    </row>
    <row r="4409" spans="1:11" ht="15.75">
      <c r="A4409">
        <v>2335</v>
      </c>
      <c r="B4409">
        <v>4408</v>
      </c>
      <c r="C4409" s="1" t="s">
        <v>4642</v>
      </c>
      <c r="D4409" t="s">
        <v>9</v>
      </c>
      <c r="E4409" t="s">
        <v>4643</v>
      </c>
      <c r="F4409" t="s">
        <v>18</v>
      </c>
      <c r="G4409" t="s">
        <v>19</v>
      </c>
      <c r="H4409" t="s">
        <v>13</v>
      </c>
      <c r="I4409">
        <v>100</v>
      </c>
      <c r="J4409" t="s">
        <v>13</v>
      </c>
      <c r="K4409">
        <f t="shared" si="68"/>
        <v>0</v>
      </c>
    </row>
    <row r="4410" spans="1:11" ht="15.75">
      <c r="A4410">
        <v>2337</v>
      </c>
      <c r="B4410">
        <v>4409</v>
      </c>
      <c r="C4410" s="1" t="s">
        <v>4646</v>
      </c>
      <c r="D4410" t="s">
        <v>21</v>
      </c>
      <c r="E4410" t="s">
        <v>4647</v>
      </c>
      <c r="F4410" t="s">
        <v>18</v>
      </c>
      <c r="G4410" t="s">
        <v>19</v>
      </c>
      <c r="H4410" t="s">
        <v>13</v>
      </c>
      <c r="I4410">
        <v>100</v>
      </c>
      <c r="J4410" t="s">
        <v>13</v>
      </c>
      <c r="K4410">
        <f t="shared" si="68"/>
        <v>0</v>
      </c>
    </row>
    <row r="4411" spans="1:11" ht="15.75">
      <c r="A4411">
        <v>2338</v>
      </c>
      <c r="B4411">
        <v>4410</v>
      </c>
      <c r="C4411" s="1" t="s">
        <v>4648</v>
      </c>
      <c r="D4411" t="s">
        <v>9</v>
      </c>
      <c r="E4411" t="s">
        <v>4649</v>
      </c>
      <c r="F4411" t="s">
        <v>18</v>
      </c>
      <c r="G4411" t="s">
        <v>19</v>
      </c>
      <c r="H4411" t="s">
        <v>13</v>
      </c>
      <c r="I4411">
        <v>100</v>
      </c>
      <c r="J4411" t="s">
        <v>13</v>
      </c>
      <c r="K4411">
        <f t="shared" si="68"/>
        <v>0</v>
      </c>
    </row>
    <row r="4412" spans="1:11" ht="15.75">
      <c r="A4412">
        <v>2339</v>
      </c>
      <c r="B4412">
        <v>4411</v>
      </c>
      <c r="C4412" s="1" t="s">
        <v>4650</v>
      </c>
      <c r="D4412" t="s">
        <v>21</v>
      </c>
      <c r="E4412" t="s">
        <v>4651</v>
      </c>
      <c r="F4412" t="s">
        <v>18</v>
      </c>
      <c r="G4412" t="s">
        <v>19</v>
      </c>
      <c r="H4412" t="s">
        <v>13</v>
      </c>
      <c r="I4412">
        <v>100</v>
      </c>
      <c r="J4412" t="s">
        <v>13</v>
      </c>
      <c r="K4412">
        <f t="shared" si="68"/>
        <v>0</v>
      </c>
    </row>
    <row r="4413" spans="1:11" ht="15.75">
      <c r="A4413">
        <v>2340</v>
      </c>
      <c r="B4413">
        <v>4412</v>
      </c>
      <c r="C4413" s="1" t="s">
        <v>4652</v>
      </c>
      <c r="D4413" t="s">
        <v>21</v>
      </c>
      <c r="E4413" t="s">
        <v>4653</v>
      </c>
      <c r="F4413" t="s">
        <v>18</v>
      </c>
      <c r="G4413" t="s">
        <v>19</v>
      </c>
      <c r="H4413" t="s">
        <v>13</v>
      </c>
      <c r="I4413">
        <v>100</v>
      </c>
      <c r="J4413" t="s">
        <v>13</v>
      </c>
      <c r="K4413">
        <f t="shared" si="68"/>
        <v>0</v>
      </c>
    </row>
    <row r="4414" spans="1:11" ht="15.75">
      <c r="A4414">
        <v>2343</v>
      </c>
      <c r="B4414">
        <v>4413</v>
      </c>
      <c r="C4414" s="1" t="s">
        <v>4658</v>
      </c>
      <c r="D4414" t="s">
        <v>21</v>
      </c>
      <c r="E4414" t="s">
        <v>4659</v>
      </c>
      <c r="F4414" t="s">
        <v>18</v>
      </c>
      <c r="G4414" t="s">
        <v>19</v>
      </c>
      <c r="H4414" t="s">
        <v>13</v>
      </c>
      <c r="I4414">
        <v>100</v>
      </c>
      <c r="J4414" t="s">
        <v>13</v>
      </c>
      <c r="K4414">
        <f t="shared" si="68"/>
        <v>0</v>
      </c>
    </row>
    <row r="4415" spans="1:11" ht="15.75">
      <c r="A4415">
        <v>2344</v>
      </c>
      <c r="B4415">
        <v>4414</v>
      </c>
      <c r="C4415" s="1" t="s">
        <v>4660</v>
      </c>
      <c r="D4415" t="s">
        <v>9</v>
      </c>
      <c r="E4415" t="s">
        <v>4661</v>
      </c>
      <c r="F4415" t="s">
        <v>18</v>
      </c>
      <c r="G4415" t="s">
        <v>19</v>
      </c>
      <c r="H4415" t="s">
        <v>13</v>
      </c>
      <c r="I4415">
        <v>100</v>
      </c>
      <c r="J4415" t="s">
        <v>13</v>
      </c>
      <c r="K4415">
        <f t="shared" si="68"/>
        <v>0</v>
      </c>
    </row>
    <row r="4416" spans="1:11" ht="15.75">
      <c r="A4416">
        <v>2345</v>
      </c>
      <c r="B4416">
        <v>4415</v>
      </c>
      <c r="C4416" s="1" t="s">
        <v>4662</v>
      </c>
      <c r="D4416" t="s">
        <v>43</v>
      </c>
      <c r="E4416" t="s">
        <v>4663</v>
      </c>
      <c r="F4416" t="s">
        <v>18</v>
      </c>
      <c r="G4416" t="s">
        <v>19</v>
      </c>
      <c r="H4416" t="s">
        <v>45</v>
      </c>
      <c r="I4416">
        <v>100</v>
      </c>
      <c r="J4416" t="s">
        <v>45</v>
      </c>
      <c r="K4416">
        <f t="shared" si="68"/>
        <v>0</v>
      </c>
    </row>
    <row r="4417" spans="1:11" ht="15.75">
      <c r="A4417">
        <v>2347</v>
      </c>
      <c r="B4417">
        <v>4416</v>
      </c>
      <c r="C4417" s="1" t="s">
        <v>4666</v>
      </c>
      <c r="D4417" t="s">
        <v>38</v>
      </c>
      <c r="E4417" t="s">
        <v>4667</v>
      </c>
      <c r="F4417" t="s">
        <v>18</v>
      </c>
      <c r="G4417" t="s">
        <v>19</v>
      </c>
      <c r="H4417" t="s">
        <v>13</v>
      </c>
      <c r="I4417">
        <v>100</v>
      </c>
      <c r="J4417" t="s">
        <v>13</v>
      </c>
      <c r="K4417">
        <f t="shared" si="68"/>
        <v>0</v>
      </c>
    </row>
    <row r="4418" spans="1:11" ht="15.75">
      <c r="A4418">
        <v>2348</v>
      </c>
      <c r="B4418">
        <v>4417</v>
      </c>
      <c r="C4418" s="1" t="s">
        <v>4668</v>
      </c>
      <c r="D4418" t="s">
        <v>9</v>
      </c>
      <c r="E4418" t="s">
        <v>4669</v>
      </c>
      <c r="F4418" t="s">
        <v>18</v>
      </c>
      <c r="G4418" t="s">
        <v>19</v>
      </c>
      <c r="H4418" t="s">
        <v>13</v>
      </c>
      <c r="I4418">
        <v>100</v>
      </c>
      <c r="J4418" t="s">
        <v>13</v>
      </c>
      <c r="K4418">
        <f t="shared" si="68"/>
        <v>0</v>
      </c>
    </row>
    <row r="4419" spans="1:11" ht="15.75">
      <c r="A4419">
        <v>2350</v>
      </c>
      <c r="B4419">
        <v>4418</v>
      </c>
      <c r="C4419" s="1" t="s">
        <v>4672</v>
      </c>
      <c r="D4419" t="s">
        <v>9</v>
      </c>
      <c r="E4419" t="s">
        <v>4673</v>
      </c>
      <c r="F4419" t="s">
        <v>18</v>
      </c>
      <c r="G4419" t="s">
        <v>19</v>
      </c>
      <c r="H4419" t="s">
        <v>13</v>
      </c>
      <c r="I4419">
        <v>100</v>
      </c>
      <c r="J4419" t="s">
        <v>13</v>
      </c>
      <c r="K4419">
        <f t="shared" ref="K4419:K4482" si="69">IF(F4419="ACTIVE",1,0)</f>
        <v>0</v>
      </c>
    </row>
    <row r="4420" spans="1:11" ht="15.75">
      <c r="A4420">
        <v>2351</v>
      </c>
      <c r="B4420">
        <v>4419</v>
      </c>
      <c r="C4420" s="1" t="s">
        <v>4674</v>
      </c>
      <c r="D4420" t="s">
        <v>21</v>
      </c>
      <c r="E4420" t="s">
        <v>4675</v>
      </c>
      <c r="F4420" t="s">
        <v>18</v>
      </c>
      <c r="G4420" t="s">
        <v>19</v>
      </c>
      <c r="H4420" t="s">
        <v>13</v>
      </c>
      <c r="I4420">
        <v>100</v>
      </c>
      <c r="J4420" t="s">
        <v>13</v>
      </c>
      <c r="K4420">
        <f t="shared" si="69"/>
        <v>0</v>
      </c>
    </row>
    <row r="4421" spans="1:11" ht="15.75">
      <c r="A4421">
        <v>2352</v>
      </c>
      <c r="B4421">
        <v>4420</v>
      </c>
      <c r="C4421" s="1" t="s">
        <v>4676</v>
      </c>
      <c r="D4421" t="s">
        <v>9</v>
      </c>
      <c r="E4421" t="s">
        <v>4677</v>
      </c>
      <c r="F4421" t="s">
        <v>18</v>
      </c>
      <c r="G4421" t="s">
        <v>19</v>
      </c>
      <c r="H4421" t="s">
        <v>13</v>
      </c>
      <c r="I4421">
        <v>100</v>
      </c>
      <c r="J4421" t="s">
        <v>13</v>
      </c>
      <c r="K4421">
        <f t="shared" si="69"/>
        <v>0</v>
      </c>
    </row>
    <row r="4422" spans="1:11" ht="15.75">
      <c r="A4422">
        <v>2353</v>
      </c>
      <c r="B4422">
        <v>4421</v>
      </c>
      <c r="C4422" s="1" t="s">
        <v>4678</v>
      </c>
      <c r="D4422" t="s">
        <v>21</v>
      </c>
      <c r="E4422" t="s">
        <v>4679</v>
      </c>
      <c r="F4422" t="s">
        <v>18</v>
      </c>
      <c r="G4422" t="s">
        <v>19</v>
      </c>
      <c r="H4422" t="s">
        <v>13</v>
      </c>
      <c r="I4422">
        <v>100</v>
      </c>
      <c r="J4422" t="s">
        <v>13</v>
      </c>
      <c r="K4422">
        <f t="shared" si="69"/>
        <v>0</v>
      </c>
    </row>
    <row r="4423" spans="1:11" ht="15.75">
      <c r="A4423">
        <v>2355</v>
      </c>
      <c r="B4423">
        <v>4422</v>
      </c>
      <c r="C4423" s="1" t="s">
        <v>4682</v>
      </c>
      <c r="D4423" t="s">
        <v>21</v>
      </c>
      <c r="E4423" t="s">
        <v>4683</v>
      </c>
      <c r="F4423" t="s">
        <v>18</v>
      </c>
      <c r="G4423" t="s">
        <v>19</v>
      </c>
      <c r="H4423" t="s">
        <v>13</v>
      </c>
      <c r="I4423">
        <v>100</v>
      </c>
      <c r="J4423" t="s">
        <v>13</v>
      </c>
      <c r="K4423">
        <f t="shared" si="69"/>
        <v>0</v>
      </c>
    </row>
    <row r="4424" spans="1:11" ht="15.75">
      <c r="A4424">
        <v>2356</v>
      </c>
      <c r="B4424">
        <v>4423</v>
      </c>
      <c r="C4424" s="1" t="s">
        <v>4684</v>
      </c>
      <c r="D4424" t="s">
        <v>38</v>
      </c>
      <c r="E4424" t="s">
        <v>4685</v>
      </c>
      <c r="F4424" t="s">
        <v>18</v>
      </c>
      <c r="G4424" t="s">
        <v>19</v>
      </c>
      <c r="H4424" t="s">
        <v>13</v>
      </c>
      <c r="I4424">
        <v>100</v>
      </c>
      <c r="J4424" t="s">
        <v>13</v>
      </c>
      <c r="K4424">
        <f t="shared" si="69"/>
        <v>0</v>
      </c>
    </row>
    <row r="4425" spans="1:11" ht="15.75">
      <c r="A4425">
        <v>2358</v>
      </c>
      <c r="B4425">
        <v>4424</v>
      </c>
      <c r="C4425" s="1" t="s">
        <v>4688</v>
      </c>
      <c r="D4425" t="s">
        <v>21</v>
      </c>
      <c r="E4425" t="s">
        <v>4689</v>
      </c>
      <c r="F4425" t="s">
        <v>18</v>
      </c>
      <c r="G4425" t="s">
        <v>19</v>
      </c>
      <c r="H4425" t="s">
        <v>13</v>
      </c>
      <c r="I4425">
        <v>100</v>
      </c>
      <c r="J4425" t="s">
        <v>13</v>
      </c>
      <c r="K4425">
        <f t="shared" si="69"/>
        <v>0</v>
      </c>
    </row>
    <row r="4426" spans="1:11" ht="15.75">
      <c r="A4426">
        <v>2359</v>
      </c>
      <c r="B4426">
        <v>4425</v>
      </c>
      <c r="C4426" s="1" t="s">
        <v>4690</v>
      </c>
      <c r="D4426" t="s">
        <v>9</v>
      </c>
      <c r="E4426" t="s">
        <v>4691</v>
      </c>
      <c r="F4426" t="s">
        <v>18</v>
      </c>
      <c r="G4426" t="s">
        <v>19</v>
      </c>
      <c r="H4426" t="s">
        <v>13</v>
      </c>
      <c r="I4426">
        <v>1</v>
      </c>
      <c r="J4426" t="s">
        <v>13</v>
      </c>
      <c r="K4426">
        <f t="shared" si="69"/>
        <v>0</v>
      </c>
    </row>
    <row r="4427" spans="1:11" ht="15.75">
      <c r="A4427">
        <v>2360</v>
      </c>
      <c r="B4427">
        <v>4426</v>
      </c>
      <c r="C4427" s="1" t="s">
        <v>4692</v>
      </c>
      <c r="D4427" t="s">
        <v>21</v>
      </c>
      <c r="E4427" t="s">
        <v>4693</v>
      </c>
      <c r="F4427" t="s">
        <v>18</v>
      </c>
      <c r="G4427" t="s">
        <v>19</v>
      </c>
      <c r="H4427" t="s">
        <v>13</v>
      </c>
      <c r="I4427">
        <v>100</v>
      </c>
      <c r="J4427" t="s">
        <v>13</v>
      </c>
      <c r="K4427">
        <f t="shared" si="69"/>
        <v>0</v>
      </c>
    </row>
    <row r="4428" spans="1:11" ht="15.75">
      <c r="A4428">
        <v>2361</v>
      </c>
      <c r="B4428">
        <v>4427</v>
      </c>
      <c r="C4428" s="1" t="s">
        <v>4694</v>
      </c>
      <c r="D4428" t="s">
        <v>21</v>
      </c>
      <c r="E4428" t="s">
        <v>4695</v>
      </c>
      <c r="F4428" t="s">
        <v>18</v>
      </c>
      <c r="G4428" t="s">
        <v>19</v>
      </c>
      <c r="H4428" t="s">
        <v>13</v>
      </c>
      <c r="I4428">
        <v>100</v>
      </c>
      <c r="J4428" t="s">
        <v>13</v>
      </c>
      <c r="K4428">
        <f t="shared" si="69"/>
        <v>0</v>
      </c>
    </row>
    <row r="4429" spans="1:11" ht="15.75">
      <c r="A4429">
        <v>2362</v>
      </c>
      <c r="B4429">
        <v>4428</v>
      </c>
      <c r="C4429" s="1" t="s">
        <v>4696</v>
      </c>
      <c r="D4429" t="s">
        <v>9</v>
      </c>
      <c r="E4429" t="s">
        <v>4697</v>
      </c>
      <c r="F4429" t="s">
        <v>18</v>
      </c>
      <c r="G4429" t="s">
        <v>19</v>
      </c>
      <c r="H4429" t="s">
        <v>13</v>
      </c>
      <c r="I4429">
        <v>100</v>
      </c>
      <c r="J4429" t="s">
        <v>13</v>
      </c>
      <c r="K4429">
        <f t="shared" si="69"/>
        <v>0</v>
      </c>
    </row>
    <row r="4430" spans="1:11" ht="15.75">
      <c r="A4430">
        <v>2364</v>
      </c>
      <c r="B4430">
        <v>4429</v>
      </c>
      <c r="C4430" s="1" t="s">
        <v>4700</v>
      </c>
      <c r="D4430" t="s">
        <v>21</v>
      </c>
      <c r="E4430" t="s">
        <v>4701</v>
      </c>
      <c r="F4430" t="s">
        <v>18</v>
      </c>
      <c r="G4430" t="s">
        <v>19</v>
      </c>
      <c r="H4430" t="s">
        <v>13</v>
      </c>
      <c r="I4430">
        <v>100</v>
      </c>
      <c r="J4430" t="s">
        <v>13</v>
      </c>
      <c r="K4430">
        <f t="shared" si="69"/>
        <v>0</v>
      </c>
    </row>
    <row r="4431" spans="1:11" ht="15.75">
      <c r="A4431">
        <v>2365</v>
      </c>
      <c r="B4431">
        <v>4430</v>
      </c>
      <c r="C4431" s="1" t="s">
        <v>4702</v>
      </c>
      <c r="D4431" t="s">
        <v>43</v>
      </c>
      <c r="E4431" t="s">
        <v>4703</v>
      </c>
      <c r="F4431" t="s">
        <v>18</v>
      </c>
      <c r="G4431" t="s">
        <v>19</v>
      </c>
      <c r="H4431" t="s">
        <v>45</v>
      </c>
      <c r="I4431">
        <v>100</v>
      </c>
      <c r="J4431" t="s">
        <v>45</v>
      </c>
      <c r="K4431">
        <f t="shared" si="69"/>
        <v>0</v>
      </c>
    </row>
    <row r="4432" spans="1:11" ht="15.75">
      <c r="A4432">
        <v>2366</v>
      </c>
      <c r="B4432">
        <v>4431</v>
      </c>
      <c r="C4432" s="1" t="s">
        <v>4704</v>
      </c>
      <c r="D4432" t="s">
        <v>21</v>
      </c>
      <c r="E4432" t="s">
        <v>4705</v>
      </c>
      <c r="F4432" t="s">
        <v>18</v>
      </c>
      <c r="G4432" t="s">
        <v>19</v>
      </c>
      <c r="H4432" t="s">
        <v>13</v>
      </c>
      <c r="I4432">
        <v>100</v>
      </c>
      <c r="J4432" t="s">
        <v>13</v>
      </c>
      <c r="K4432">
        <f t="shared" si="69"/>
        <v>0</v>
      </c>
    </row>
    <row r="4433" spans="1:11" ht="15.75">
      <c r="A4433">
        <v>2367</v>
      </c>
      <c r="B4433">
        <v>4432</v>
      </c>
      <c r="C4433" s="1" t="s">
        <v>4706</v>
      </c>
      <c r="D4433" t="s">
        <v>38</v>
      </c>
      <c r="E4433" t="s">
        <v>4707</v>
      </c>
      <c r="F4433" t="s">
        <v>18</v>
      </c>
      <c r="G4433" t="s">
        <v>19</v>
      </c>
      <c r="H4433" t="s">
        <v>13</v>
      </c>
      <c r="I4433">
        <v>100</v>
      </c>
      <c r="J4433" t="s">
        <v>13</v>
      </c>
      <c r="K4433">
        <f t="shared" si="69"/>
        <v>0</v>
      </c>
    </row>
    <row r="4434" spans="1:11" ht="15.75">
      <c r="A4434">
        <v>2368</v>
      </c>
      <c r="B4434">
        <v>4433</v>
      </c>
      <c r="C4434" s="1" t="s">
        <v>4708</v>
      </c>
      <c r="D4434" t="s">
        <v>21</v>
      </c>
      <c r="E4434" t="s">
        <v>4709</v>
      </c>
      <c r="F4434" t="s">
        <v>18</v>
      </c>
      <c r="G4434" t="s">
        <v>19</v>
      </c>
      <c r="H4434" t="s">
        <v>13</v>
      </c>
      <c r="I4434">
        <v>100</v>
      </c>
      <c r="J4434" t="s">
        <v>13</v>
      </c>
      <c r="K4434">
        <f t="shared" si="69"/>
        <v>0</v>
      </c>
    </row>
    <row r="4435" spans="1:11" ht="15.75">
      <c r="A4435">
        <v>2369</v>
      </c>
      <c r="B4435">
        <v>4434</v>
      </c>
      <c r="C4435" s="1" t="s">
        <v>4710</v>
      </c>
      <c r="D4435" t="s">
        <v>9</v>
      </c>
      <c r="E4435" t="s">
        <v>4711</v>
      </c>
      <c r="F4435" t="s">
        <v>18</v>
      </c>
      <c r="G4435" t="s">
        <v>19</v>
      </c>
      <c r="H4435" t="s">
        <v>13</v>
      </c>
      <c r="I4435">
        <v>1</v>
      </c>
      <c r="J4435" t="s">
        <v>13</v>
      </c>
      <c r="K4435">
        <f t="shared" si="69"/>
        <v>0</v>
      </c>
    </row>
    <row r="4436" spans="1:11" ht="15.75">
      <c r="A4436">
        <v>2370</v>
      </c>
      <c r="B4436">
        <v>4435</v>
      </c>
      <c r="C4436" s="1" t="s">
        <v>4712</v>
      </c>
      <c r="D4436" t="s">
        <v>21</v>
      </c>
      <c r="E4436" t="s">
        <v>4713</v>
      </c>
      <c r="F4436" t="s">
        <v>18</v>
      </c>
      <c r="G4436" t="s">
        <v>19</v>
      </c>
      <c r="H4436" t="s">
        <v>13</v>
      </c>
      <c r="I4436">
        <v>100</v>
      </c>
      <c r="J4436" t="s">
        <v>13</v>
      </c>
      <c r="K4436">
        <f t="shared" si="69"/>
        <v>0</v>
      </c>
    </row>
    <row r="4437" spans="1:11" ht="15.75">
      <c r="A4437">
        <v>2371</v>
      </c>
      <c r="B4437">
        <v>4436</v>
      </c>
      <c r="C4437" s="1" t="s">
        <v>4714</v>
      </c>
      <c r="D4437" t="s">
        <v>43</v>
      </c>
      <c r="E4437" t="s">
        <v>4715</v>
      </c>
      <c r="F4437" t="s">
        <v>18</v>
      </c>
      <c r="G4437" t="s">
        <v>19</v>
      </c>
      <c r="H4437" t="s">
        <v>45</v>
      </c>
      <c r="I4437">
        <v>100</v>
      </c>
      <c r="J4437" t="s">
        <v>45</v>
      </c>
      <c r="K4437">
        <f t="shared" si="69"/>
        <v>0</v>
      </c>
    </row>
    <row r="4438" spans="1:11" ht="15.75">
      <c r="A4438">
        <v>2372</v>
      </c>
      <c r="B4438">
        <v>4437</v>
      </c>
      <c r="C4438" s="1" t="s">
        <v>4716</v>
      </c>
      <c r="D4438" t="s">
        <v>21</v>
      </c>
      <c r="E4438" t="s">
        <v>4717</v>
      </c>
      <c r="F4438" t="s">
        <v>18</v>
      </c>
      <c r="G4438" t="s">
        <v>19</v>
      </c>
      <c r="H4438" t="s">
        <v>13</v>
      </c>
      <c r="I4438">
        <v>100</v>
      </c>
      <c r="J4438" t="s">
        <v>13</v>
      </c>
      <c r="K4438">
        <f t="shared" si="69"/>
        <v>0</v>
      </c>
    </row>
    <row r="4439" spans="1:11" ht="15.75">
      <c r="A4439">
        <v>2373</v>
      </c>
      <c r="B4439">
        <v>4438</v>
      </c>
      <c r="C4439" s="1" t="s">
        <v>4718</v>
      </c>
      <c r="D4439" t="s">
        <v>21</v>
      </c>
      <c r="E4439" t="s">
        <v>4719</v>
      </c>
      <c r="F4439" t="s">
        <v>18</v>
      </c>
      <c r="G4439" t="s">
        <v>19</v>
      </c>
      <c r="H4439" t="s">
        <v>13</v>
      </c>
      <c r="I4439">
        <v>100</v>
      </c>
      <c r="J4439" t="s">
        <v>13</v>
      </c>
      <c r="K4439">
        <f t="shared" si="69"/>
        <v>0</v>
      </c>
    </row>
    <row r="4440" spans="1:11" ht="15.75">
      <c r="A4440">
        <v>2374</v>
      </c>
      <c r="B4440">
        <v>4439</v>
      </c>
      <c r="C4440" s="1" t="s">
        <v>4720</v>
      </c>
      <c r="D4440" t="s">
        <v>38</v>
      </c>
      <c r="E4440" t="s">
        <v>4719</v>
      </c>
      <c r="F4440" t="s">
        <v>18</v>
      </c>
      <c r="G4440" t="s">
        <v>19</v>
      </c>
      <c r="H4440" t="s">
        <v>13</v>
      </c>
      <c r="I4440">
        <v>100</v>
      </c>
      <c r="J4440" t="s">
        <v>13</v>
      </c>
      <c r="K4440">
        <f t="shared" si="69"/>
        <v>0</v>
      </c>
    </row>
    <row r="4441" spans="1:11" ht="15.75">
      <c r="A4441">
        <v>2375</v>
      </c>
      <c r="B4441">
        <v>4440</v>
      </c>
      <c r="C4441" s="1" t="s">
        <v>4721</v>
      </c>
      <c r="D4441" t="s">
        <v>9</v>
      </c>
      <c r="E4441" t="s">
        <v>4722</v>
      </c>
      <c r="F4441" t="s">
        <v>18</v>
      </c>
      <c r="G4441" t="s">
        <v>19</v>
      </c>
      <c r="H4441" t="s">
        <v>13</v>
      </c>
      <c r="I4441">
        <v>100</v>
      </c>
      <c r="J4441" t="s">
        <v>13</v>
      </c>
      <c r="K4441">
        <f t="shared" si="69"/>
        <v>0</v>
      </c>
    </row>
    <row r="4442" spans="1:11" ht="15.75">
      <c r="A4442">
        <v>2376</v>
      </c>
      <c r="B4442">
        <v>4441</v>
      </c>
      <c r="C4442" s="1" t="s">
        <v>4723</v>
      </c>
      <c r="D4442" t="s">
        <v>21</v>
      </c>
      <c r="E4442" t="s">
        <v>4724</v>
      </c>
      <c r="F4442" t="s">
        <v>18</v>
      </c>
      <c r="G4442" t="s">
        <v>19</v>
      </c>
      <c r="H4442" t="s">
        <v>13</v>
      </c>
      <c r="I4442">
        <v>100</v>
      </c>
      <c r="J4442" t="s">
        <v>13</v>
      </c>
      <c r="K4442">
        <f t="shared" si="69"/>
        <v>0</v>
      </c>
    </row>
    <row r="4443" spans="1:11" ht="15.75">
      <c r="A4443">
        <v>2377</v>
      </c>
      <c r="B4443">
        <v>4442</v>
      </c>
      <c r="C4443" s="1" t="s">
        <v>4725</v>
      </c>
      <c r="D4443" t="s">
        <v>21</v>
      </c>
      <c r="E4443" t="s">
        <v>4726</v>
      </c>
      <c r="F4443" t="s">
        <v>18</v>
      </c>
      <c r="G4443" t="s">
        <v>19</v>
      </c>
      <c r="H4443" t="s">
        <v>13</v>
      </c>
      <c r="I4443">
        <v>100</v>
      </c>
      <c r="J4443" t="s">
        <v>13</v>
      </c>
      <c r="K4443">
        <f t="shared" si="69"/>
        <v>0</v>
      </c>
    </row>
    <row r="4444" spans="1:11" ht="15.75">
      <c r="A4444">
        <v>2378</v>
      </c>
      <c r="B4444">
        <v>4443</v>
      </c>
      <c r="C4444" s="1" t="s">
        <v>4727</v>
      </c>
      <c r="D4444" t="s">
        <v>38</v>
      </c>
      <c r="E4444" t="s">
        <v>4728</v>
      </c>
      <c r="F4444" t="s">
        <v>18</v>
      </c>
      <c r="G4444" t="s">
        <v>19</v>
      </c>
      <c r="H4444" t="s">
        <v>13</v>
      </c>
      <c r="I4444">
        <v>100</v>
      </c>
      <c r="J4444" t="s">
        <v>13</v>
      </c>
      <c r="K4444">
        <f t="shared" si="69"/>
        <v>0</v>
      </c>
    </row>
    <row r="4445" spans="1:11" ht="15.75">
      <c r="A4445">
        <v>2379</v>
      </c>
      <c r="B4445">
        <v>4444</v>
      </c>
      <c r="C4445" s="1" t="s">
        <v>4729</v>
      </c>
      <c r="D4445" t="s">
        <v>9</v>
      </c>
      <c r="E4445" t="s">
        <v>4730</v>
      </c>
      <c r="F4445" t="s">
        <v>18</v>
      </c>
      <c r="G4445" t="s">
        <v>19</v>
      </c>
      <c r="H4445" t="s">
        <v>13</v>
      </c>
      <c r="I4445">
        <v>100</v>
      </c>
      <c r="J4445" t="s">
        <v>13</v>
      </c>
      <c r="K4445">
        <f t="shared" si="69"/>
        <v>0</v>
      </c>
    </row>
    <row r="4446" spans="1:11" ht="15.75">
      <c r="A4446">
        <v>2380</v>
      </c>
      <c r="B4446">
        <v>4445</v>
      </c>
      <c r="C4446" s="1" t="s">
        <v>4731</v>
      </c>
      <c r="D4446" t="s">
        <v>9</v>
      </c>
      <c r="E4446" t="s">
        <v>4732</v>
      </c>
      <c r="F4446" t="s">
        <v>18</v>
      </c>
      <c r="G4446" t="s">
        <v>19</v>
      </c>
      <c r="H4446" t="s">
        <v>13</v>
      </c>
      <c r="I4446">
        <v>100</v>
      </c>
      <c r="J4446" t="s">
        <v>13</v>
      </c>
      <c r="K4446">
        <f t="shared" si="69"/>
        <v>0</v>
      </c>
    </row>
    <row r="4447" spans="1:11" ht="15.75">
      <c r="A4447">
        <v>2381</v>
      </c>
      <c r="B4447">
        <v>4446</v>
      </c>
      <c r="C4447" s="1" t="s">
        <v>4733</v>
      </c>
      <c r="D4447" t="s">
        <v>9</v>
      </c>
      <c r="E4447" t="s">
        <v>4734</v>
      </c>
      <c r="F4447" t="s">
        <v>18</v>
      </c>
      <c r="G4447" t="s">
        <v>19</v>
      </c>
      <c r="H4447" t="s">
        <v>13</v>
      </c>
      <c r="I4447">
        <v>100</v>
      </c>
      <c r="J4447" t="s">
        <v>13</v>
      </c>
      <c r="K4447">
        <f t="shared" si="69"/>
        <v>0</v>
      </c>
    </row>
    <row r="4448" spans="1:11" ht="15.75">
      <c r="A4448">
        <v>2382</v>
      </c>
      <c r="B4448">
        <v>4447</v>
      </c>
      <c r="C4448" s="1" t="s">
        <v>4735</v>
      </c>
      <c r="D4448" t="s">
        <v>21</v>
      </c>
      <c r="E4448" t="s">
        <v>4736</v>
      </c>
      <c r="F4448" t="s">
        <v>18</v>
      </c>
      <c r="G4448" t="s">
        <v>19</v>
      </c>
      <c r="H4448" t="s">
        <v>13</v>
      </c>
      <c r="I4448">
        <v>100</v>
      </c>
      <c r="J4448" t="s">
        <v>13</v>
      </c>
      <c r="K4448">
        <f t="shared" si="69"/>
        <v>0</v>
      </c>
    </row>
    <row r="4449" spans="1:11" ht="15.75">
      <c r="A4449">
        <v>2383</v>
      </c>
      <c r="B4449">
        <v>4448</v>
      </c>
      <c r="C4449" s="1" t="s">
        <v>4737</v>
      </c>
      <c r="D4449" t="s">
        <v>38</v>
      </c>
      <c r="E4449" t="s">
        <v>4738</v>
      </c>
      <c r="F4449" t="s">
        <v>18</v>
      </c>
      <c r="G4449" t="s">
        <v>19</v>
      </c>
      <c r="H4449" t="s">
        <v>13</v>
      </c>
      <c r="I4449">
        <v>100</v>
      </c>
      <c r="J4449" t="s">
        <v>13</v>
      </c>
      <c r="K4449">
        <f t="shared" si="69"/>
        <v>0</v>
      </c>
    </row>
    <row r="4450" spans="1:11" ht="15.75">
      <c r="A4450">
        <v>2384</v>
      </c>
      <c r="B4450">
        <v>4449</v>
      </c>
      <c r="C4450" s="1" t="s">
        <v>4739</v>
      </c>
      <c r="D4450" t="s">
        <v>21</v>
      </c>
      <c r="E4450" t="s">
        <v>4740</v>
      </c>
      <c r="F4450" t="s">
        <v>18</v>
      </c>
      <c r="G4450" t="s">
        <v>19</v>
      </c>
      <c r="H4450" t="s">
        <v>13</v>
      </c>
      <c r="I4450">
        <v>100</v>
      </c>
      <c r="J4450" t="s">
        <v>13</v>
      </c>
      <c r="K4450">
        <f t="shared" si="69"/>
        <v>0</v>
      </c>
    </row>
    <row r="4451" spans="1:11" ht="15.75">
      <c r="A4451">
        <v>2385</v>
      </c>
      <c r="B4451">
        <v>4450</v>
      </c>
      <c r="C4451" s="1" t="s">
        <v>4741</v>
      </c>
      <c r="D4451" t="s">
        <v>21</v>
      </c>
      <c r="E4451" t="s">
        <v>4742</v>
      </c>
      <c r="F4451" t="s">
        <v>18</v>
      </c>
      <c r="G4451" t="s">
        <v>19</v>
      </c>
      <c r="H4451" t="s">
        <v>13</v>
      </c>
      <c r="I4451">
        <v>1</v>
      </c>
      <c r="J4451" t="s">
        <v>13</v>
      </c>
      <c r="K4451">
        <f t="shared" si="69"/>
        <v>0</v>
      </c>
    </row>
    <row r="4452" spans="1:11" ht="15.75">
      <c r="A4452">
        <v>2386</v>
      </c>
      <c r="B4452">
        <v>4451</v>
      </c>
      <c r="C4452" s="1" t="s">
        <v>4743</v>
      </c>
      <c r="D4452" t="s">
        <v>405</v>
      </c>
      <c r="E4452" t="s">
        <v>4744</v>
      </c>
      <c r="F4452" t="s">
        <v>18</v>
      </c>
      <c r="G4452" t="s">
        <v>19</v>
      </c>
      <c r="H4452" t="s">
        <v>13</v>
      </c>
      <c r="I4452">
        <v>100</v>
      </c>
      <c r="J4452" t="s">
        <v>13</v>
      </c>
      <c r="K4452">
        <f t="shared" si="69"/>
        <v>0</v>
      </c>
    </row>
    <row r="4453" spans="1:11" ht="15.75">
      <c r="A4453">
        <v>2387</v>
      </c>
      <c r="B4453">
        <v>4452</v>
      </c>
      <c r="C4453" s="1" t="s">
        <v>4745</v>
      </c>
      <c r="D4453" t="s">
        <v>405</v>
      </c>
      <c r="E4453" t="s">
        <v>4746</v>
      </c>
      <c r="F4453" t="s">
        <v>18</v>
      </c>
      <c r="G4453" t="s">
        <v>19</v>
      </c>
      <c r="H4453" t="s">
        <v>13</v>
      </c>
      <c r="I4453">
        <v>100</v>
      </c>
      <c r="J4453" t="s">
        <v>13</v>
      </c>
      <c r="K4453">
        <f t="shared" si="69"/>
        <v>0</v>
      </c>
    </row>
    <row r="4454" spans="1:11" ht="15.75">
      <c r="A4454">
        <v>2388</v>
      </c>
      <c r="B4454">
        <v>4453</v>
      </c>
      <c r="C4454" s="1" t="s">
        <v>4747</v>
      </c>
      <c r="D4454" t="s">
        <v>21</v>
      </c>
      <c r="E4454" t="s">
        <v>4748</v>
      </c>
      <c r="F4454" t="s">
        <v>18</v>
      </c>
      <c r="G4454" t="s">
        <v>19</v>
      </c>
      <c r="H4454" t="s">
        <v>13</v>
      </c>
      <c r="I4454">
        <v>100</v>
      </c>
      <c r="J4454" t="s">
        <v>13</v>
      </c>
      <c r="K4454">
        <f t="shared" si="69"/>
        <v>0</v>
      </c>
    </row>
    <row r="4455" spans="1:11" ht="15.75">
      <c r="A4455">
        <v>2389</v>
      </c>
      <c r="B4455">
        <v>4454</v>
      </c>
      <c r="C4455" s="1" t="s">
        <v>4749</v>
      </c>
      <c r="D4455" t="s">
        <v>38</v>
      </c>
      <c r="E4455" t="s">
        <v>4750</v>
      </c>
      <c r="F4455" t="s">
        <v>18</v>
      </c>
      <c r="G4455" t="s">
        <v>19</v>
      </c>
      <c r="H4455" t="s">
        <v>13</v>
      </c>
      <c r="I4455">
        <v>100</v>
      </c>
      <c r="J4455" t="s">
        <v>13</v>
      </c>
      <c r="K4455">
        <f t="shared" si="69"/>
        <v>0</v>
      </c>
    </row>
    <row r="4456" spans="1:11" ht="15.75">
      <c r="A4456">
        <v>2391</v>
      </c>
      <c r="B4456">
        <v>4455</v>
      </c>
      <c r="C4456" s="1" t="s">
        <v>4753</v>
      </c>
      <c r="D4456" t="s">
        <v>21</v>
      </c>
      <c r="E4456" t="s">
        <v>4754</v>
      </c>
      <c r="F4456" t="s">
        <v>18</v>
      </c>
      <c r="G4456" t="s">
        <v>19</v>
      </c>
      <c r="H4456" t="s">
        <v>13</v>
      </c>
      <c r="I4456">
        <v>100</v>
      </c>
      <c r="J4456" t="s">
        <v>13</v>
      </c>
      <c r="K4456">
        <f t="shared" si="69"/>
        <v>0</v>
      </c>
    </row>
    <row r="4457" spans="1:11" ht="15.75">
      <c r="A4457">
        <v>2392</v>
      </c>
      <c r="B4457">
        <v>4456</v>
      </c>
      <c r="C4457" s="1" t="s">
        <v>4755</v>
      </c>
      <c r="D4457" t="s">
        <v>38</v>
      </c>
      <c r="E4457" t="s">
        <v>4756</v>
      </c>
      <c r="F4457" t="s">
        <v>18</v>
      </c>
      <c r="G4457" t="s">
        <v>19</v>
      </c>
      <c r="H4457" t="s">
        <v>13</v>
      </c>
      <c r="I4457">
        <v>100</v>
      </c>
      <c r="J4457" t="s">
        <v>13</v>
      </c>
      <c r="K4457">
        <f t="shared" si="69"/>
        <v>0</v>
      </c>
    </row>
    <row r="4458" spans="1:11" ht="15.75">
      <c r="A4458">
        <v>2393</v>
      </c>
      <c r="B4458">
        <v>4457</v>
      </c>
      <c r="C4458" s="1" t="s">
        <v>4757</v>
      </c>
      <c r="D4458" t="s">
        <v>21</v>
      </c>
      <c r="E4458" t="s">
        <v>4758</v>
      </c>
      <c r="F4458" t="s">
        <v>18</v>
      </c>
      <c r="G4458" t="s">
        <v>19</v>
      </c>
      <c r="H4458" t="s">
        <v>13</v>
      </c>
      <c r="I4458">
        <v>100</v>
      </c>
      <c r="J4458" t="s">
        <v>13</v>
      </c>
      <c r="K4458">
        <f t="shared" si="69"/>
        <v>0</v>
      </c>
    </row>
    <row r="4459" spans="1:11" ht="15.75">
      <c r="A4459">
        <v>2394</v>
      </c>
      <c r="B4459">
        <v>4458</v>
      </c>
      <c r="C4459" s="1" t="s">
        <v>4759</v>
      </c>
      <c r="D4459" t="s">
        <v>38</v>
      </c>
      <c r="E4459" t="s">
        <v>4760</v>
      </c>
      <c r="F4459" t="s">
        <v>18</v>
      </c>
      <c r="G4459" t="s">
        <v>19</v>
      </c>
      <c r="H4459" t="s">
        <v>13</v>
      </c>
      <c r="I4459">
        <v>100</v>
      </c>
      <c r="J4459" t="s">
        <v>13</v>
      </c>
      <c r="K4459">
        <f t="shared" si="69"/>
        <v>0</v>
      </c>
    </row>
    <row r="4460" spans="1:11" ht="15.75">
      <c r="A4460">
        <v>2396</v>
      </c>
      <c r="B4460">
        <v>4459</v>
      </c>
      <c r="C4460" s="1" t="s">
        <v>4763</v>
      </c>
      <c r="D4460" t="s">
        <v>9</v>
      </c>
      <c r="E4460" t="s">
        <v>4764</v>
      </c>
      <c r="F4460" t="s">
        <v>18</v>
      </c>
      <c r="G4460" t="s">
        <v>19</v>
      </c>
      <c r="H4460" t="s">
        <v>13</v>
      </c>
      <c r="I4460">
        <v>100</v>
      </c>
      <c r="J4460" t="s">
        <v>13</v>
      </c>
      <c r="K4460">
        <f t="shared" si="69"/>
        <v>0</v>
      </c>
    </row>
    <row r="4461" spans="1:11" ht="15.75">
      <c r="A4461">
        <v>2397</v>
      </c>
      <c r="B4461">
        <v>4460</v>
      </c>
      <c r="C4461" s="1" t="s">
        <v>4765</v>
      </c>
      <c r="D4461" t="s">
        <v>21</v>
      </c>
      <c r="E4461" t="s">
        <v>4766</v>
      </c>
      <c r="F4461" t="s">
        <v>18</v>
      </c>
      <c r="G4461" t="s">
        <v>19</v>
      </c>
      <c r="H4461" t="s">
        <v>13</v>
      </c>
      <c r="I4461">
        <v>100</v>
      </c>
      <c r="J4461" t="s">
        <v>13</v>
      </c>
      <c r="K4461">
        <f t="shared" si="69"/>
        <v>0</v>
      </c>
    </row>
    <row r="4462" spans="1:11" ht="15.75">
      <c r="A4462">
        <v>2398</v>
      </c>
      <c r="B4462">
        <v>4461</v>
      </c>
      <c r="C4462" s="1" t="s">
        <v>4767</v>
      </c>
      <c r="D4462" t="s">
        <v>21</v>
      </c>
      <c r="E4462" t="s">
        <v>4768</v>
      </c>
      <c r="F4462" t="s">
        <v>18</v>
      </c>
      <c r="G4462" t="s">
        <v>19</v>
      </c>
      <c r="H4462" t="s">
        <v>13</v>
      </c>
      <c r="I4462">
        <v>100</v>
      </c>
      <c r="J4462" t="s">
        <v>13</v>
      </c>
      <c r="K4462">
        <f t="shared" si="69"/>
        <v>0</v>
      </c>
    </row>
    <row r="4463" spans="1:11" ht="15.75">
      <c r="A4463">
        <v>2400</v>
      </c>
      <c r="B4463">
        <v>4462</v>
      </c>
      <c r="C4463" s="1" t="s">
        <v>4771</v>
      </c>
      <c r="D4463" t="s">
        <v>9</v>
      </c>
      <c r="E4463" t="s">
        <v>4772</v>
      </c>
      <c r="F4463" t="s">
        <v>18</v>
      </c>
      <c r="G4463" t="s">
        <v>19</v>
      </c>
      <c r="H4463" t="s">
        <v>13</v>
      </c>
      <c r="I4463">
        <v>100</v>
      </c>
      <c r="J4463" t="s">
        <v>13</v>
      </c>
      <c r="K4463">
        <f t="shared" si="69"/>
        <v>0</v>
      </c>
    </row>
    <row r="4464" spans="1:11" ht="15.75">
      <c r="A4464">
        <v>2401</v>
      </c>
      <c r="B4464">
        <v>4463</v>
      </c>
      <c r="C4464" s="1" t="s">
        <v>4773</v>
      </c>
      <c r="D4464" t="s">
        <v>21</v>
      </c>
      <c r="E4464" t="s">
        <v>4774</v>
      </c>
      <c r="F4464" t="s">
        <v>18</v>
      </c>
      <c r="G4464" t="s">
        <v>19</v>
      </c>
      <c r="H4464" t="s">
        <v>13</v>
      </c>
      <c r="I4464">
        <v>100</v>
      </c>
      <c r="J4464" t="s">
        <v>13</v>
      </c>
      <c r="K4464">
        <f t="shared" si="69"/>
        <v>0</v>
      </c>
    </row>
    <row r="4465" spans="1:11" ht="15.75">
      <c r="A4465">
        <v>2402</v>
      </c>
      <c r="B4465">
        <v>4464</v>
      </c>
      <c r="C4465" s="1" t="s">
        <v>4775</v>
      </c>
      <c r="D4465" t="s">
        <v>43</v>
      </c>
      <c r="E4465" t="s">
        <v>4776</v>
      </c>
      <c r="F4465" t="s">
        <v>18</v>
      </c>
      <c r="G4465" t="s">
        <v>19</v>
      </c>
      <c r="H4465" t="s">
        <v>45</v>
      </c>
      <c r="I4465">
        <v>100</v>
      </c>
      <c r="J4465" t="s">
        <v>45</v>
      </c>
      <c r="K4465">
        <f t="shared" si="69"/>
        <v>0</v>
      </c>
    </row>
    <row r="4466" spans="1:11" ht="15.75">
      <c r="A4466">
        <v>2403</v>
      </c>
      <c r="B4466">
        <v>4465</v>
      </c>
      <c r="C4466" s="1" t="s">
        <v>4777</v>
      </c>
      <c r="D4466" t="s">
        <v>43</v>
      </c>
      <c r="E4466" t="s">
        <v>4778</v>
      </c>
      <c r="F4466" t="s">
        <v>18</v>
      </c>
      <c r="G4466" t="s">
        <v>19</v>
      </c>
      <c r="H4466" t="s">
        <v>45</v>
      </c>
      <c r="I4466">
        <v>100</v>
      </c>
      <c r="J4466" t="s">
        <v>45</v>
      </c>
      <c r="K4466">
        <f t="shared" si="69"/>
        <v>0</v>
      </c>
    </row>
    <row r="4467" spans="1:11" ht="15.75">
      <c r="A4467">
        <v>2404</v>
      </c>
      <c r="B4467">
        <v>4466</v>
      </c>
      <c r="C4467" s="1" t="s">
        <v>4779</v>
      </c>
      <c r="D4467" t="s">
        <v>43</v>
      </c>
      <c r="E4467" t="s">
        <v>4780</v>
      </c>
      <c r="F4467" t="s">
        <v>18</v>
      </c>
      <c r="G4467" t="s">
        <v>19</v>
      </c>
      <c r="H4467" t="s">
        <v>45</v>
      </c>
      <c r="I4467">
        <v>100</v>
      </c>
      <c r="J4467" t="s">
        <v>45</v>
      </c>
      <c r="K4467">
        <f t="shared" si="69"/>
        <v>0</v>
      </c>
    </row>
    <row r="4468" spans="1:11" ht="15.75">
      <c r="A4468">
        <v>2405</v>
      </c>
      <c r="B4468">
        <v>4467</v>
      </c>
      <c r="C4468" s="1" t="s">
        <v>4781</v>
      </c>
      <c r="D4468" t="s">
        <v>307</v>
      </c>
      <c r="E4468" t="s">
        <v>4782</v>
      </c>
      <c r="F4468" t="s">
        <v>18</v>
      </c>
      <c r="G4468" t="s">
        <v>19</v>
      </c>
      <c r="H4468" t="s">
        <v>13</v>
      </c>
      <c r="I4468">
        <v>100</v>
      </c>
      <c r="J4468" t="s">
        <v>13</v>
      </c>
      <c r="K4468">
        <f t="shared" si="69"/>
        <v>0</v>
      </c>
    </row>
    <row r="4469" spans="1:11" ht="15.75">
      <c r="A4469">
        <v>2406</v>
      </c>
      <c r="B4469">
        <v>4468</v>
      </c>
      <c r="C4469" s="1" t="s">
        <v>4783</v>
      </c>
      <c r="D4469" t="s">
        <v>21</v>
      </c>
      <c r="E4469" t="s">
        <v>4784</v>
      </c>
      <c r="F4469" t="s">
        <v>18</v>
      </c>
      <c r="G4469" t="s">
        <v>19</v>
      </c>
      <c r="H4469" t="s">
        <v>13</v>
      </c>
      <c r="I4469">
        <v>100</v>
      </c>
      <c r="J4469" t="s">
        <v>13</v>
      </c>
      <c r="K4469">
        <f t="shared" si="69"/>
        <v>0</v>
      </c>
    </row>
    <row r="4470" spans="1:11" ht="15.75">
      <c r="A4470">
        <v>2407</v>
      </c>
      <c r="B4470">
        <v>4469</v>
      </c>
      <c r="C4470" s="1" t="s">
        <v>4785</v>
      </c>
      <c r="D4470" t="s">
        <v>43</v>
      </c>
      <c r="E4470" t="s">
        <v>4786</v>
      </c>
      <c r="F4470" t="s">
        <v>18</v>
      </c>
      <c r="G4470" t="s">
        <v>19</v>
      </c>
      <c r="H4470" t="s">
        <v>45</v>
      </c>
      <c r="I4470">
        <v>100</v>
      </c>
      <c r="J4470" t="s">
        <v>45</v>
      </c>
      <c r="K4470">
        <f t="shared" si="69"/>
        <v>0</v>
      </c>
    </row>
    <row r="4471" spans="1:11" ht="15.75">
      <c r="A4471">
        <v>2408</v>
      </c>
      <c r="B4471">
        <v>4470</v>
      </c>
      <c r="C4471" s="1" t="s">
        <v>4787</v>
      </c>
      <c r="D4471" t="s">
        <v>21</v>
      </c>
      <c r="E4471" t="s">
        <v>4788</v>
      </c>
      <c r="F4471" t="s">
        <v>18</v>
      </c>
      <c r="G4471" t="s">
        <v>19</v>
      </c>
      <c r="H4471" t="s">
        <v>13</v>
      </c>
      <c r="I4471">
        <v>1</v>
      </c>
      <c r="J4471" t="s">
        <v>13</v>
      </c>
      <c r="K4471">
        <f t="shared" si="69"/>
        <v>0</v>
      </c>
    </row>
    <row r="4472" spans="1:11" ht="15.75">
      <c r="A4472">
        <v>2409</v>
      </c>
      <c r="B4472">
        <v>4471</v>
      </c>
      <c r="C4472" s="1" t="s">
        <v>4789</v>
      </c>
      <c r="D4472" t="s">
        <v>21</v>
      </c>
      <c r="E4472" t="s">
        <v>4790</v>
      </c>
      <c r="F4472" t="s">
        <v>18</v>
      </c>
      <c r="G4472" t="s">
        <v>19</v>
      </c>
      <c r="H4472" t="s">
        <v>13</v>
      </c>
      <c r="I4472">
        <v>100</v>
      </c>
      <c r="J4472" t="s">
        <v>13</v>
      </c>
      <c r="K4472">
        <f t="shared" si="69"/>
        <v>0</v>
      </c>
    </row>
    <row r="4473" spans="1:11" ht="15.75">
      <c r="A4473">
        <v>2410</v>
      </c>
      <c r="B4473">
        <v>4472</v>
      </c>
      <c r="C4473" s="1" t="s">
        <v>4791</v>
      </c>
      <c r="D4473" t="s">
        <v>9</v>
      </c>
      <c r="E4473" t="s">
        <v>4792</v>
      </c>
      <c r="F4473" t="s">
        <v>18</v>
      </c>
      <c r="G4473" t="s">
        <v>19</v>
      </c>
      <c r="H4473" t="s">
        <v>13</v>
      </c>
      <c r="I4473">
        <v>100</v>
      </c>
      <c r="J4473" t="s">
        <v>13</v>
      </c>
      <c r="K4473">
        <f t="shared" si="69"/>
        <v>0</v>
      </c>
    </row>
    <row r="4474" spans="1:11" ht="15.75">
      <c r="A4474">
        <v>2411</v>
      </c>
      <c r="B4474">
        <v>4473</v>
      </c>
      <c r="C4474" s="1" t="s">
        <v>4793</v>
      </c>
      <c r="D4474" t="s">
        <v>21</v>
      </c>
      <c r="E4474" t="s">
        <v>4794</v>
      </c>
      <c r="F4474" t="s">
        <v>18</v>
      </c>
      <c r="G4474" t="s">
        <v>19</v>
      </c>
      <c r="H4474" t="s">
        <v>13</v>
      </c>
      <c r="I4474">
        <v>100</v>
      </c>
      <c r="J4474" t="s">
        <v>13</v>
      </c>
      <c r="K4474">
        <f t="shared" si="69"/>
        <v>0</v>
      </c>
    </row>
    <row r="4475" spans="1:11" ht="15.75">
      <c r="A4475">
        <v>2412</v>
      </c>
      <c r="B4475">
        <v>4474</v>
      </c>
      <c r="C4475" s="1" t="s">
        <v>4795</v>
      </c>
      <c r="D4475" t="s">
        <v>9</v>
      </c>
      <c r="E4475" t="s">
        <v>4796</v>
      </c>
      <c r="F4475" t="s">
        <v>18</v>
      </c>
      <c r="G4475" t="s">
        <v>19</v>
      </c>
      <c r="H4475" t="s">
        <v>13</v>
      </c>
      <c r="I4475">
        <v>100</v>
      </c>
      <c r="J4475" t="s">
        <v>13</v>
      </c>
      <c r="K4475">
        <f t="shared" si="69"/>
        <v>0</v>
      </c>
    </row>
    <row r="4476" spans="1:11" ht="15.75">
      <c r="A4476">
        <v>2415</v>
      </c>
      <c r="B4476">
        <v>4475</v>
      </c>
      <c r="C4476" s="1" t="s">
        <v>4801</v>
      </c>
      <c r="D4476" t="s">
        <v>21</v>
      </c>
      <c r="E4476" t="s">
        <v>4802</v>
      </c>
      <c r="F4476" t="s">
        <v>18</v>
      </c>
      <c r="G4476" t="s">
        <v>19</v>
      </c>
      <c r="H4476" t="s">
        <v>13</v>
      </c>
      <c r="I4476">
        <v>100</v>
      </c>
      <c r="J4476" t="s">
        <v>13</v>
      </c>
      <c r="K4476">
        <f t="shared" si="69"/>
        <v>0</v>
      </c>
    </row>
    <row r="4477" spans="1:11" ht="15.75">
      <c r="A4477">
        <v>2416</v>
      </c>
      <c r="B4477">
        <v>4476</v>
      </c>
      <c r="C4477" s="1" t="s">
        <v>4803</v>
      </c>
      <c r="D4477" t="s">
        <v>21</v>
      </c>
      <c r="E4477" t="s">
        <v>4804</v>
      </c>
      <c r="F4477" t="s">
        <v>18</v>
      </c>
      <c r="G4477" t="s">
        <v>19</v>
      </c>
      <c r="H4477" t="s">
        <v>13</v>
      </c>
      <c r="I4477">
        <v>100</v>
      </c>
      <c r="J4477" t="s">
        <v>13</v>
      </c>
      <c r="K4477">
        <f t="shared" si="69"/>
        <v>0</v>
      </c>
    </row>
    <row r="4478" spans="1:11" ht="15.75">
      <c r="A4478">
        <v>2417</v>
      </c>
      <c r="B4478">
        <v>4477</v>
      </c>
      <c r="C4478" s="1" t="s">
        <v>4805</v>
      </c>
      <c r="D4478" t="s">
        <v>9</v>
      </c>
      <c r="E4478" t="s">
        <v>4806</v>
      </c>
      <c r="F4478" t="s">
        <v>18</v>
      </c>
      <c r="G4478" t="s">
        <v>19</v>
      </c>
      <c r="H4478" t="s">
        <v>13</v>
      </c>
      <c r="I4478">
        <v>100</v>
      </c>
      <c r="J4478" t="s">
        <v>13</v>
      </c>
      <c r="K4478">
        <f t="shared" si="69"/>
        <v>0</v>
      </c>
    </row>
    <row r="4479" spans="1:11" ht="15.75">
      <c r="A4479">
        <v>2420</v>
      </c>
      <c r="B4479">
        <v>4478</v>
      </c>
      <c r="C4479" s="1" t="s">
        <v>4811</v>
      </c>
      <c r="D4479" t="s">
        <v>9</v>
      </c>
      <c r="E4479" t="s">
        <v>4812</v>
      </c>
      <c r="F4479" t="s">
        <v>18</v>
      </c>
      <c r="G4479" t="s">
        <v>19</v>
      </c>
      <c r="H4479" t="s">
        <v>13</v>
      </c>
      <c r="I4479">
        <v>100</v>
      </c>
      <c r="J4479" t="s">
        <v>13</v>
      </c>
      <c r="K4479">
        <f t="shared" si="69"/>
        <v>0</v>
      </c>
    </row>
    <row r="4480" spans="1:11" ht="15.75">
      <c r="A4480">
        <v>2421</v>
      </c>
      <c r="B4480">
        <v>4479</v>
      </c>
      <c r="C4480" s="1" t="s">
        <v>4813</v>
      </c>
      <c r="D4480" t="s">
        <v>21</v>
      </c>
      <c r="E4480" t="s">
        <v>4814</v>
      </c>
      <c r="F4480" t="s">
        <v>18</v>
      </c>
      <c r="G4480" t="s">
        <v>19</v>
      </c>
      <c r="H4480" t="s">
        <v>13</v>
      </c>
      <c r="I4480">
        <v>100</v>
      </c>
      <c r="J4480" t="s">
        <v>13</v>
      </c>
      <c r="K4480">
        <f t="shared" si="69"/>
        <v>0</v>
      </c>
    </row>
    <row r="4481" spans="1:11" ht="15.75">
      <c r="A4481">
        <v>2422</v>
      </c>
      <c r="B4481">
        <v>4480</v>
      </c>
      <c r="C4481" s="1" t="s">
        <v>4815</v>
      </c>
      <c r="D4481" t="s">
        <v>9</v>
      </c>
      <c r="E4481" t="s">
        <v>4816</v>
      </c>
      <c r="F4481" t="s">
        <v>18</v>
      </c>
      <c r="G4481" t="s">
        <v>19</v>
      </c>
      <c r="H4481" t="s">
        <v>13</v>
      </c>
      <c r="I4481">
        <v>100</v>
      </c>
      <c r="J4481" t="s">
        <v>13</v>
      </c>
      <c r="K4481">
        <f t="shared" si="69"/>
        <v>0</v>
      </c>
    </row>
    <row r="4482" spans="1:11" ht="15.75">
      <c r="A4482">
        <v>2423</v>
      </c>
      <c r="B4482">
        <v>4481</v>
      </c>
      <c r="C4482" s="1" t="s">
        <v>4817</v>
      </c>
      <c r="D4482" t="s">
        <v>21</v>
      </c>
      <c r="E4482" t="s">
        <v>4818</v>
      </c>
      <c r="F4482" t="s">
        <v>18</v>
      </c>
      <c r="G4482" t="s">
        <v>19</v>
      </c>
      <c r="H4482" t="s">
        <v>13</v>
      </c>
      <c r="I4482">
        <v>1</v>
      </c>
      <c r="J4482" t="s">
        <v>13</v>
      </c>
      <c r="K4482">
        <f t="shared" si="69"/>
        <v>0</v>
      </c>
    </row>
    <row r="4483" spans="1:11" ht="15.75">
      <c r="A4483">
        <v>2424</v>
      </c>
      <c r="B4483">
        <v>4482</v>
      </c>
      <c r="C4483" s="1" t="s">
        <v>4819</v>
      </c>
      <c r="D4483" t="s">
        <v>38</v>
      </c>
      <c r="E4483" t="s">
        <v>4820</v>
      </c>
      <c r="F4483" t="s">
        <v>18</v>
      </c>
      <c r="G4483" t="s">
        <v>19</v>
      </c>
      <c r="H4483" t="s">
        <v>13</v>
      </c>
      <c r="I4483">
        <v>100</v>
      </c>
      <c r="J4483" t="s">
        <v>13</v>
      </c>
      <c r="K4483">
        <f t="shared" ref="K4483:K4546" si="70">IF(F4483="ACTIVE",1,0)</f>
        <v>0</v>
      </c>
    </row>
    <row r="4484" spans="1:11" ht="15.75">
      <c r="A4484">
        <v>2425</v>
      </c>
      <c r="B4484">
        <v>4483</v>
      </c>
      <c r="C4484" s="1" t="s">
        <v>4821</v>
      </c>
      <c r="D4484" t="s">
        <v>21</v>
      </c>
      <c r="E4484" t="s">
        <v>4822</v>
      </c>
      <c r="F4484" t="s">
        <v>18</v>
      </c>
      <c r="G4484" t="s">
        <v>19</v>
      </c>
      <c r="H4484" t="s">
        <v>13</v>
      </c>
      <c r="I4484">
        <v>100</v>
      </c>
      <c r="J4484" t="s">
        <v>13</v>
      </c>
      <c r="K4484">
        <f t="shared" si="70"/>
        <v>0</v>
      </c>
    </row>
    <row r="4485" spans="1:11" ht="15.75">
      <c r="A4485">
        <v>2426</v>
      </c>
      <c r="B4485">
        <v>4484</v>
      </c>
      <c r="C4485" s="1" t="s">
        <v>4823</v>
      </c>
      <c r="D4485" t="s">
        <v>21</v>
      </c>
      <c r="E4485" t="s">
        <v>4824</v>
      </c>
      <c r="F4485" t="s">
        <v>18</v>
      </c>
      <c r="G4485" t="s">
        <v>19</v>
      </c>
      <c r="H4485" t="s">
        <v>13</v>
      </c>
      <c r="I4485">
        <v>100</v>
      </c>
      <c r="J4485" t="s">
        <v>13</v>
      </c>
      <c r="K4485">
        <f t="shared" si="70"/>
        <v>0</v>
      </c>
    </row>
    <row r="4486" spans="1:11" ht="15.75">
      <c r="A4486">
        <v>2427</v>
      </c>
      <c r="B4486">
        <v>4485</v>
      </c>
      <c r="C4486" s="1" t="s">
        <v>4825</v>
      </c>
      <c r="D4486" t="s">
        <v>38</v>
      </c>
      <c r="E4486" t="s">
        <v>4826</v>
      </c>
      <c r="F4486" t="s">
        <v>18</v>
      </c>
      <c r="G4486" t="s">
        <v>19</v>
      </c>
      <c r="H4486" t="s">
        <v>13</v>
      </c>
      <c r="I4486">
        <v>100</v>
      </c>
      <c r="J4486" t="s">
        <v>13</v>
      </c>
      <c r="K4486">
        <f t="shared" si="70"/>
        <v>0</v>
      </c>
    </row>
    <row r="4487" spans="1:11" ht="15.75">
      <c r="A4487">
        <v>2428</v>
      </c>
      <c r="B4487">
        <v>4486</v>
      </c>
      <c r="C4487" s="1" t="s">
        <v>4827</v>
      </c>
      <c r="D4487" t="s">
        <v>9</v>
      </c>
      <c r="E4487" t="s">
        <v>4828</v>
      </c>
      <c r="F4487" t="s">
        <v>18</v>
      </c>
      <c r="G4487" t="s">
        <v>19</v>
      </c>
      <c r="H4487" t="s">
        <v>13</v>
      </c>
      <c r="I4487">
        <v>100</v>
      </c>
      <c r="J4487" t="s">
        <v>13</v>
      </c>
      <c r="K4487">
        <f t="shared" si="70"/>
        <v>0</v>
      </c>
    </row>
    <row r="4488" spans="1:11" ht="15.75">
      <c r="A4488">
        <v>2429</v>
      </c>
      <c r="B4488">
        <v>4487</v>
      </c>
      <c r="C4488" s="1" t="s">
        <v>4829</v>
      </c>
      <c r="D4488" t="s">
        <v>38</v>
      </c>
      <c r="E4488" t="s">
        <v>4830</v>
      </c>
      <c r="F4488" t="s">
        <v>18</v>
      </c>
      <c r="G4488" t="s">
        <v>19</v>
      </c>
      <c r="H4488" t="s">
        <v>13</v>
      </c>
      <c r="I4488">
        <v>100</v>
      </c>
      <c r="J4488" t="s">
        <v>13</v>
      </c>
      <c r="K4488">
        <f t="shared" si="70"/>
        <v>0</v>
      </c>
    </row>
    <row r="4489" spans="1:11" ht="15.75">
      <c r="A4489">
        <v>2430</v>
      </c>
      <c r="B4489">
        <v>4488</v>
      </c>
      <c r="C4489" s="1" t="s">
        <v>4831</v>
      </c>
      <c r="D4489" t="s">
        <v>21</v>
      </c>
      <c r="E4489" t="s">
        <v>4832</v>
      </c>
      <c r="F4489" t="s">
        <v>18</v>
      </c>
      <c r="G4489" t="s">
        <v>19</v>
      </c>
      <c r="H4489" t="s">
        <v>13</v>
      </c>
      <c r="I4489">
        <v>100</v>
      </c>
      <c r="J4489" t="s">
        <v>13</v>
      </c>
      <c r="K4489">
        <f t="shared" si="70"/>
        <v>0</v>
      </c>
    </row>
    <row r="4490" spans="1:11" ht="15.75">
      <c r="A4490">
        <v>2431</v>
      </c>
      <c r="B4490">
        <v>4489</v>
      </c>
      <c r="C4490" s="1" t="s">
        <v>4833</v>
      </c>
      <c r="D4490" t="s">
        <v>9</v>
      </c>
      <c r="E4490" t="s">
        <v>4834</v>
      </c>
      <c r="F4490" t="s">
        <v>18</v>
      </c>
      <c r="G4490" t="s">
        <v>19</v>
      </c>
      <c r="H4490" t="s">
        <v>13</v>
      </c>
      <c r="I4490">
        <v>100</v>
      </c>
      <c r="J4490" t="s">
        <v>13</v>
      </c>
      <c r="K4490">
        <f t="shared" si="70"/>
        <v>0</v>
      </c>
    </row>
    <row r="4491" spans="1:11" ht="15.75">
      <c r="A4491">
        <v>2432</v>
      </c>
      <c r="B4491">
        <v>4490</v>
      </c>
      <c r="C4491" s="1" t="s">
        <v>4835</v>
      </c>
      <c r="D4491" t="s">
        <v>21</v>
      </c>
      <c r="E4491" t="s">
        <v>4836</v>
      </c>
      <c r="F4491" t="s">
        <v>18</v>
      </c>
      <c r="G4491" t="s">
        <v>19</v>
      </c>
      <c r="H4491" t="s">
        <v>13</v>
      </c>
      <c r="I4491">
        <v>100</v>
      </c>
      <c r="J4491" t="s">
        <v>13</v>
      </c>
      <c r="K4491">
        <f t="shared" si="70"/>
        <v>0</v>
      </c>
    </row>
    <row r="4492" spans="1:11" ht="15.75">
      <c r="A4492">
        <v>2435</v>
      </c>
      <c r="B4492">
        <v>4491</v>
      </c>
      <c r="C4492" s="1" t="s">
        <v>4841</v>
      </c>
      <c r="D4492" t="s">
        <v>21</v>
      </c>
      <c r="E4492" t="s">
        <v>4842</v>
      </c>
      <c r="F4492" t="s">
        <v>18</v>
      </c>
      <c r="G4492" t="s">
        <v>19</v>
      </c>
      <c r="H4492" t="s">
        <v>13</v>
      </c>
      <c r="I4492">
        <v>100</v>
      </c>
      <c r="J4492" t="s">
        <v>13</v>
      </c>
      <c r="K4492">
        <f t="shared" si="70"/>
        <v>0</v>
      </c>
    </row>
    <row r="4493" spans="1:11" ht="15.75">
      <c r="A4493">
        <v>2436</v>
      </c>
      <c r="B4493">
        <v>4492</v>
      </c>
      <c r="C4493" s="1" t="s">
        <v>4843</v>
      </c>
      <c r="D4493" t="s">
        <v>38</v>
      </c>
      <c r="E4493" t="s">
        <v>4844</v>
      </c>
      <c r="F4493" t="s">
        <v>18</v>
      </c>
      <c r="G4493" t="s">
        <v>19</v>
      </c>
      <c r="H4493" t="s">
        <v>13</v>
      </c>
      <c r="I4493">
        <v>100</v>
      </c>
      <c r="J4493" t="s">
        <v>13</v>
      </c>
      <c r="K4493">
        <f t="shared" si="70"/>
        <v>0</v>
      </c>
    </row>
    <row r="4494" spans="1:11" ht="15.75">
      <c r="A4494">
        <v>2437</v>
      </c>
      <c r="B4494">
        <v>4493</v>
      </c>
      <c r="C4494" s="1" t="s">
        <v>4845</v>
      </c>
      <c r="D4494" t="s">
        <v>9</v>
      </c>
      <c r="E4494" t="s">
        <v>4846</v>
      </c>
      <c r="F4494" t="s">
        <v>18</v>
      </c>
      <c r="G4494" t="s">
        <v>19</v>
      </c>
      <c r="H4494" t="s">
        <v>13</v>
      </c>
      <c r="I4494">
        <v>100</v>
      </c>
      <c r="J4494" t="s">
        <v>13</v>
      </c>
      <c r="K4494">
        <f t="shared" si="70"/>
        <v>0</v>
      </c>
    </row>
    <row r="4495" spans="1:11" ht="15.75">
      <c r="A4495">
        <v>2438</v>
      </c>
      <c r="B4495">
        <v>4494</v>
      </c>
      <c r="C4495" s="1" t="s">
        <v>4847</v>
      </c>
      <c r="D4495" t="s">
        <v>9</v>
      </c>
      <c r="E4495" t="s">
        <v>4848</v>
      </c>
      <c r="F4495" t="s">
        <v>18</v>
      </c>
      <c r="G4495" t="s">
        <v>19</v>
      </c>
      <c r="H4495" t="s">
        <v>13</v>
      </c>
      <c r="I4495">
        <v>100</v>
      </c>
      <c r="J4495" t="s">
        <v>13</v>
      </c>
      <c r="K4495">
        <f t="shared" si="70"/>
        <v>0</v>
      </c>
    </row>
    <row r="4496" spans="1:11" ht="15.75">
      <c r="A4496">
        <v>2440</v>
      </c>
      <c r="B4496">
        <v>4495</v>
      </c>
      <c r="C4496" s="1" t="s">
        <v>4851</v>
      </c>
      <c r="D4496" t="s">
        <v>21</v>
      </c>
      <c r="E4496" t="s">
        <v>4852</v>
      </c>
      <c r="F4496" t="s">
        <v>18</v>
      </c>
      <c r="G4496" t="s">
        <v>19</v>
      </c>
      <c r="H4496" t="s">
        <v>13</v>
      </c>
      <c r="I4496">
        <v>100</v>
      </c>
      <c r="J4496" t="s">
        <v>13</v>
      </c>
      <c r="K4496">
        <f t="shared" si="70"/>
        <v>0</v>
      </c>
    </row>
    <row r="4497" spans="1:11" ht="15.75">
      <c r="A4497">
        <v>2441</v>
      </c>
      <c r="B4497">
        <v>4496</v>
      </c>
      <c r="C4497" s="1" t="s">
        <v>4853</v>
      </c>
      <c r="D4497" t="s">
        <v>21</v>
      </c>
      <c r="E4497" t="s">
        <v>4854</v>
      </c>
      <c r="F4497" t="s">
        <v>18</v>
      </c>
      <c r="G4497" t="s">
        <v>19</v>
      </c>
      <c r="H4497" t="s">
        <v>13</v>
      </c>
      <c r="I4497">
        <v>100</v>
      </c>
      <c r="J4497" t="s">
        <v>13</v>
      </c>
      <c r="K4497">
        <f t="shared" si="70"/>
        <v>0</v>
      </c>
    </row>
    <row r="4498" spans="1:11" ht="15.75">
      <c r="A4498">
        <v>2442</v>
      </c>
      <c r="B4498">
        <v>4497</v>
      </c>
      <c r="C4498" s="1" t="s">
        <v>4855</v>
      </c>
      <c r="D4498" t="s">
        <v>21</v>
      </c>
      <c r="E4498" t="s">
        <v>4856</v>
      </c>
      <c r="F4498" t="s">
        <v>18</v>
      </c>
      <c r="G4498" t="s">
        <v>19</v>
      </c>
      <c r="H4498" t="s">
        <v>13</v>
      </c>
      <c r="I4498">
        <v>100</v>
      </c>
      <c r="J4498" t="s">
        <v>13</v>
      </c>
      <c r="K4498">
        <f t="shared" si="70"/>
        <v>0</v>
      </c>
    </row>
    <row r="4499" spans="1:11" ht="15.75">
      <c r="A4499">
        <v>2443</v>
      </c>
      <c r="B4499">
        <v>4498</v>
      </c>
      <c r="C4499" s="1" t="s">
        <v>4857</v>
      </c>
      <c r="D4499" t="s">
        <v>21</v>
      </c>
      <c r="E4499" t="s">
        <v>4858</v>
      </c>
      <c r="F4499" t="s">
        <v>18</v>
      </c>
      <c r="G4499" t="s">
        <v>19</v>
      </c>
      <c r="H4499" t="s">
        <v>13</v>
      </c>
      <c r="I4499">
        <v>100</v>
      </c>
      <c r="J4499" t="s">
        <v>13</v>
      </c>
      <c r="K4499">
        <f t="shared" si="70"/>
        <v>0</v>
      </c>
    </row>
    <row r="4500" spans="1:11" ht="15.75">
      <c r="A4500">
        <v>2444</v>
      </c>
      <c r="B4500">
        <v>4499</v>
      </c>
      <c r="C4500" s="1" t="s">
        <v>4859</v>
      </c>
      <c r="D4500" t="s">
        <v>21</v>
      </c>
      <c r="E4500" t="s">
        <v>4860</v>
      </c>
      <c r="F4500" t="s">
        <v>18</v>
      </c>
      <c r="G4500" t="s">
        <v>19</v>
      </c>
      <c r="H4500" t="s">
        <v>13</v>
      </c>
      <c r="I4500">
        <v>100</v>
      </c>
      <c r="J4500" t="s">
        <v>13</v>
      </c>
      <c r="K4500">
        <f t="shared" si="70"/>
        <v>0</v>
      </c>
    </row>
    <row r="4501" spans="1:11" ht="15.75">
      <c r="A4501">
        <v>2445</v>
      </c>
      <c r="B4501">
        <v>4500</v>
      </c>
      <c r="C4501" s="1" t="s">
        <v>4861</v>
      </c>
      <c r="D4501" t="s">
        <v>9</v>
      </c>
      <c r="E4501" t="s">
        <v>4862</v>
      </c>
      <c r="F4501" t="s">
        <v>18</v>
      </c>
      <c r="G4501" t="s">
        <v>19</v>
      </c>
      <c r="H4501" t="s">
        <v>13</v>
      </c>
      <c r="I4501">
        <v>100</v>
      </c>
      <c r="J4501" t="s">
        <v>13</v>
      </c>
      <c r="K4501">
        <f t="shared" si="70"/>
        <v>0</v>
      </c>
    </row>
    <row r="4502" spans="1:11" ht="15.75">
      <c r="A4502">
        <v>2446</v>
      </c>
      <c r="B4502">
        <v>4501</v>
      </c>
      <c r="C4502" s="1" t="s">
        <v>4863</v>
      </c>
      <c r="D4502" t="s">
        <v>21</v>
      </c>
      <c r="E4502" t="s">
        <v>4864</v>
      </c>
      <c r="F4502" t="s">
        <v>18</v>
      </c>
      <c r="G4502" t="s">
        <v>19</v>
      </c>
      <c r="H4502" t="s">
        <v>13</v>
      </c>
      <c r="I4502">
        <v>100</v>
      </c>
      <c r="J4502" t="s">
        <v>13</v>
      </c>
      <c r="K4502">
        <f t="shared" si="70"/>
        <v>0</v>
      </c>
    </row>
    <row r="4503" spans="1:11" ht="15.75">
      <c r="A4503">
        <v>2447</v>
      </c>
      <c r="B4503">
        <v>4502</v>
      </c>
      <c r="C4503" s="1" t="s">
        <v>4865</v>
      </c>
      <c r="D4503" t="s">
        <v>21</v>
      </c>
      <c r="E4503" t="s">
        <v>4866</v>
      </c>
      <c r="F4503" t="s">
        <v>18</v>
      </c>
      <c r="G4503" t="s">
        <v>19</v>
      </c>
      <c r="H4503" t="s">
        <v>13</v>
      </c>
      <c r="I4503">
        <v>100</v>
      </c>
      <c r="J4503" t="s">
        <v>13</v>
      </c>
      <c r="K4503">
        <f t="shared" si="70"/>
        <v>0</v>
      </c>
    </row>
    <row r="4504" spans="1:11" ht="15.75">
      <c r="A4504">
        <v>2448</v>
      </c>
      <c r="B4504">
        <v>4503</v>
      </c>
      <c r="C4504" s="1" t="s">
        <v>4867</v>
      </c>
      <c r="D4504" t="s">
        <v>21</v>
      </c>
      <c r="E4504" t="s">
        <v>4868</v>
      </c>
      <c r="F4504" t="s">
        <v>18</v>
      </c>
      <c r="G4504" t="s">
        <v>19</v>
      </c>
      <c r="H4504" t="s">
        <v>13</v>
      </c>
      <c r="I4504">
        <v>100</v>
      </c>
      <c r="J4504" t="s">
        <v>13</v>
      </c>
      <c r="K4504">
        <f t="shared" si="70"/>
        <v>0</v>
      </c>
    </row>
    <row r="4505" spans="1:11" ht="15.75">
      <c r="A4505">
        <v>2449</v>
      </c>
      <c r="B4505">
        <v>4504</v>
      </c>
      <c r="C4505" s="1" t="s">
        <v>4869</v>
      </c>
      <c r="D4505" t="s">
        <v>21</v>
      </c>
      <c r="E4505" t="s">
        <v>4870</v>
      </c>
      <c r="F4505" t="s">
        <v>18</v>
      </c>
      <c r="G4505" t="s">
        <v>19</v>
      </c>
      <c r="H4505" t="s">
        <v>13</v>
      </c>
      <c r="I4505">
        <v>100</v>
      </c>
      <c r="J4505" t="s">
        <v>13</v>
      </c>
      <c r="K4505">
        <f t="shared" si="70"/>
        <v>0</v>
      </c>
    </row>
    <row r="4506" spans="1:11" ht="15.75">
      <c r="A4506">
        <v>2450</v>
      </c>
      <c r="B4506">
        <v>4505</v>
      </c>
      <c r="C4506" s="1" t="s">
        <v>4871</v>
      </c>
      <c r="D4506" t="s">
        <v>21</v>
      </c>
      <c r="E4506" t="s">
        <v>4872</v>
      </c>
      <c r="F4506" t="s">
        <v>18</v>
      </c>
      <c r="G4506" t="s">
        <v>19</v>
      </c>
      <c r="H4506" t="s">
        <v>13</v>
      </c>
      <c r="I4506">
        <v>100</v>
      </c>
      <c r="J4506" t="s">
        <v>13</v>
      </c>
      <c r="K4506">
        <f t="shared" si="70"/>
        <v>0</v>
      </c>
    </row>
    <row r="4507" spans="1:11" ht="15.75">
      <c r="A4507">
        <v>2451</v>
      </c>
      <c r="B4507">
        <v>4506</v>
      </c>
      <c r="C4507" s="1" t="s">
        <v>4873</v>
      </c>
      <c r="D4507" t="s">
        <v>9</v>
      </c>
      <c r="E4507" t="s">
        <v>4874</v>
      </c>
      <c r="F4507" t="s">
        <v>18</v>
      </c>
      <c r="G4507" t="s">
        <v>19</v>
      </c>
      <c r="H4507" t="s">
        <v>13</v>
      </c>
      <c r="I4507">
        <v>100</v>
      </c>
      <c r="J4507" t="s">
        <v>13</v>
      </c>
      <c r="K4507">
        <f t="shared" si="70"/>
        <v>0</v>
      </c>
    </row>
    <row r="4508" spans="1:11" ht="15.75">
      <c r="A4508">
        <v>2452</v>
      </c>
      <c r="B4508">
        <v>4507</v>
      </c>
      <c r="C4508" s="1" t="s">
        <v>4875</v>
      </c>
      <c r="D4508" t="s">
        <v>21</v>
      </c>
      <c r="E4508" t="s">
        <v>4876</v>
      </c>
      <c r="F4508" t="s">
        <v>18</v>
      </c>
      <c r="G4508" t="s">
        <v>19</v>
      </c>
      <c r="H4508" t="s">
        <v>13</v>
      </c>
      <c r="I4508">
        <v>100</v>
      </c>
      <c r="J4508" t="s">
        <v>13</v>
      </c>
      <c r="K4508">
        <f t="shared" si="70"/>
        <v>0</v>
      </c>
    </row>
    <row r="4509" spans="1:11" ht="15.75">
      <c r="A4509">
        <v>2453</v>
      </c>
      <c r="B4509">
        <v>4508</v>
      </c>
      <c r="C4509" s="1" t="s">
        <v>4877</v>
      </c>
      <c r="D4509" t="s">
        <v>9</v>
      </c>
      <c r="E4509" t="s">
        <v>4878</v>
      </c>
      <c r="F4509" t="s">
        <v>18</v>
      </c>
      <c r="G4509" t="s">
        <v>19</v>
      </c>
      <c r="H4509" t="s">
        <v>13</v>
      </c>
      <c r="I4509">
        <v>100</v>
      </c>
      <c r="J4509" t="s">
        <v>13</v>
      </c>
      <c r="K4509">
        <f t="shared" si="70"/>
        <v>0</v>
      </c>
    </row>
    <row r="4510" spans="1:11" ht="15.75">
      <c r="A4510">
        <v>2454</v>
      </c>
      <c r="B4510">
        <v>4509</v>
      </c>
      <c r="C4510" s="1" t="s">
        <v>4879</v>
      </c>
      <c r="D4510" t="s">
        <v>43</v>
      </c>
      <c r="E4510" t="s">
        <v>4880</v>
      </c>
      <c r="F4510" t="s">
        <v>18</v>
      </c>
      <c r="G4510" t="s">
        <v>19</v>
      </c>
      <c r="H4510" t="s">
        <v>45</v>
      </c>
      <c r="I4510">
        <v>100</v>
      </c>
      <c r="J4510" t="s">
        <v>45</v>
      </c>
      <c r="K4510">
        <f t="shared" si="70"/>
        <v>0</v>
      </c>
    </row>
    <row r="4511" spans="1:11" ht="15.75">
      <c r="A4511">
        <v>2455</v>
      </c>
      <c r="B4511">
        <v>4510</v>
      </c>
      <c r="C4511" s="1" t="s">
        <v>4881</v>
      </c>
      <c r="D4511" t="s">
        <v>38</v>
      </c>
      <c r="E4511" t="s">
        <v>4882</v>
      </c>
      <c r="F4511" t="s">
        <v>18</v>
      </c>
      <c r="G4511" t="s">
        <v>19</v>
      </c>
      <c r="H4511" t="s">
        <v>13</v>
      </c>
      <c r="I4511">
        <v>100</v>
      </c>
      <c r="J4511" t="s">
        <v>13</v>
      </c>
      <c r="K4511">
        <f t="shared" si="70"/>
        <v>0</v>
      </c>
    </row>
    <row r="4512" spans="1:11" ht="15.75">
      <c r="A4512">
        <v>2456</v>
      </c>
      <c r="B4512">
        <v>4511</v>
      </c>
      <c r="C4512" s="1" t="s">
        <v>4883</v>
      </c>
      <c r="D4512" t="s">
        <v>21</v>
      </c>
      <c r="E4512" t="s">
        <v>4884</v>
      </c>
      <c r="F4512" t="s">
        <v>18</v>
      </c>
      <c r="G4512" t="s">
        <v>19</v>
      </c>
      <c r="H4512" t="s">
        <v>13</v>
      </c>
      <c r="I4512">
        <v>100</v>
      </c>
      <c r="J4512" t="s">
        <v>13</v>
      </c>
      <c r="K4512">
        <f t="shared" si="70"/>
        <v>0</v>
      </c>
    </row>
    <row r="4513" spans="1:11" ht="15.75">
      <c r="A4513">
        <v>2457</v>
      </c>
      <c r="B4513">
        <v>4512</v>
      </c>
      <c r="C4513" s="1" t="s">
        <v>4885</v>
      </c>
      <c r="D4513" t="s">
        <v>21</v>
      </c>
      <c r="E4513" t="s">
        <v>4886</v>
      </c>
      <c r="F4513" t="s">
        <v>18</v>
      </c>
      <c r="G4513" t="s">
        <v>19</v>
      </c>
      <c r="H4513" t="s">
        <v>13</v>
      </c>
      <c r="I4513">
        <v>100</v>
      </c>
      <c r="J4513" t="s">
        <v>13</v>
      </c>
      <c r="K4513">
        <f t="shared" si="70"/>
        <v>0</v>
      </c>
    </row>
    <row r="4514" spans="1:11" ht="15.75">
      <c r="A4514">
        <v>2458</v>
      </c>
      <c r="B4514">
        <v>4513</v>
      </c>
      <c r="C4514" s="1" t="s">
        <v>4887</v>
      </c>
      <c r="D4514" t="s">
        <v>9</v>
      </c>
      <c r="E4514" t="s">
        <v>4888</v>
      </c>
      <c r="F4514" t="s">
        <v>18</v>
      </c>
      <c r="G4514" t="s">
        <v>19</v>
      </c>
      <c r="H4514" t="s">
        <v>13</v>
      </c>
      <c r="I4514">
        <v>100</v>
      </c>
      <c r="J4514" t="s">
        <v>13</v>
      </c>
      <c r="K4514">
        <f t="shared" si="70"/>
        <v>0</v>
      </c>
    </row>
    <row r="4515" spans="1:11" ht="15.75">
      <c r="A4515">
        <v>2459</v>
      </c>
      <c r="B4515">
        <v>4514</v>
      </c>
      <c r="C4515" s="1" t="s">
        <v>4889</v>
      </c>
      <c r="D4515" t="s">
        <v>9</v>
      </c>
      <c r="E4515" t="s">
        <v>4890</v>
      </c>
      <c r="F4515" t="s">
        <v>18</v>
      </c>
      <c r="G4515" t="s">
        <v>19</v>
      </c>
      <c r="H4515" t="s">
        <v>13</v>
      </c>
      <c r="I4515">
        <v>100</v>
      </c>
      <c r="J4515" t="s">
        <v>13</v>
      </c>
      <c r="K4515">
        <f t="shared" si="70"/>
        <v>0</v>
      </c>
    </row>
    <row r="4516" spans="1:11" ht="15.75">
      <c r="A4516">
        <v>2460</v>
      </c>
      <c r="B4516">
        <v>4515</v>
      </c>
      <c r="C4516" s="1" t="s">
        <v>4891</v>
      </c>
      <c r="D4516" t="s">
        <v>21</v>
      </c>
      <c r="E4516" t="s">
        <v>4892</v>
      </c>
      <c r="F4516" t="s">
        <v>18</v>
      </c>
      <c r="G4516" t="s">
        <v>19</v>
      </c>
      <c r="H4516" t="s">
        <v>13</v>
      </c>
      <c r="I4516">
        <v>100</v>
      </c>
      <c r="J4516" t="s">
        <v>13</v>
      </c>
      <c r="K4516">
        <f t="shared" si="70"/>
        <v>0</v>
      </c>
    </row>
    <row r="4517" spans="1:11" ht="15.75">
      <c r="A4517">
        <v>2461</v>
      </c>
      <c r="B4517">
        <v>4516</v>
      </c>
      <c r="C4517" s="1" t="s">
        <v>4893</v>
      </c>
      <c r="D4517" t="s">
        <v>21</v>
      </c>
      <c r="E4517" t="s">
        <v>4894</v>
      </c>
      <c r="F4517" t="s">
        <v>18</v>
      </c>
      <c r="G4517" t="s">
        <v>19</v>
      </c>
      <c r="H4517" t="s">
        <v>13</v>
      </c>
      <c r="I4517">
        <v>100</v>
      </c>
      <c r="J4517" t="s">
        <v>13</v>
      </c>
      <c r="K4517">
        <f t="shared" si="70"/>
        <v>0</v>
      </c>
    </row>
    <row r="4518" spans="1:11" ht="15.75">
      <c r="A4518">
        <v>2462</v>
      </c>
      <c r="B4518">
        <v>4517</v>
      </c>
      <c r="C4518" s="1" t="s">
        <v>4895</v>
      </c>
      <c r="D4518" t="s">
        <v>21</v>
      </c>
      <c r="E4518" t="s">
        <v>4896</v>
      </c>
      <c r="F4518" t="s">
        <v>18</v>
      </c>
      <c r="G4518" t="s">
        <v>19</v>
      </c>
      <c r="H4518" t="s">
        <v>13</v>
      </c>
      <c r="I4518">
        <v>100</v>
      </c>
      <c r="J4518" t="s">
        <v>13</v>
      </c>
      <c r="K4518">
        <f t="shared" si="70"/>
        <v>0</v>
      </c>
    </row>
    <row r="4519" spans="1:11" ht="15.75">
      <c r="A4519">
        <v>2463</v>
      </c>
      <c r="B4519">
        <v>4518</v>
      </c>
      <c r="C4519" s="1" t="s">
        <v>4897</v>
      </c>
      <c r="D4519" t="s">
        <v>21</v>
      </c>
      <c r="E4519" t="s">
        <v>4898</v>
      </c>
      <c r="F4519" t="s">
        <v>18</v>
      </c>
      <c r="G4519" t="s">
        <v>19</v>
      </c>
      <c r="H4519" t="s">
        <v>13</v>
      </c>
      <c r="I4519">
        <v>100</v>
      </c>
      <c r="J4519" t="s">
        <v>13</v>
      </c>
      <c r="K4519">
        <f t="shared" si="70"/>
        <v>0</v>
      </c>
    </row>
    <row r="4520" spans="1:11" ht="15.75">
      <c r="A4520">
        <v>2464</v>
      </c>
      <c r="B4520">
        <v>4519</v>
      </c>
      <c r="C4520" s="1" t="s">
        <v>4899</v>
      </c>
      <c r="D4520" t="s">
        <v>38</v>
      </c>
      <c r="E4520" t="s">
        <v>4900</v>
      </c>
      <c r="F4520" t="s">
        <v>18</v>
      </c>
      <c r="G4520" t="s">
        <v>19</v>
      </c>
      <c r="H4520" t="s">
        <v>13</v>
      </c>
      <c r="I4520">
        <v>100</v>
      </c>
      <c r="J4520" t="s">
        <v>13</v>
      </c>
      <c r="K4520">
        <f t="shared" si="70"/>
        <v>0</v>
      </c>
    </row>
    <row r="4521" spans="1:11" ht="15.75">
      <c r="A4521">
        <v>2465</v>
      </c>
      <c r="B4521">
        <v>4520</v>
      </c>
      <c r="C4521" s="1" t="s">
        <v>4901</v>
      </c>
      <c r="D4521" t="s">
        <v>21</v>
      </c>
      <c r="E4521" t="s">
        <v>4902</v>
      </c>
      <c r="F4521" t="s">
        <v>18</v>
      </c>
      <c r="G4521" t="s">
        <v>19</v>
      </c>
      <c r="H4521" t="s">
        <v>13</v>
      </c>
      <c r="I4521">
        <v>100</v>
      </c>
      <c r="J4521" t="s">
        <v>13</v>
      </c>
      <c r="K4521">
        <f t="shared" si="70"/>
        <v>0</v>
      </c>
    </row>
    <row r="4522" spans="1:11" ht="15.75">
      <c r="A4522">
        <v>2466</v>
      </c>
      <c r="B4522">
        <v>4521</v>
      </c>
      <c r="C4522" s="1" t="s">
        <v>4903</v>
      </c>
      <c r="D4522" t="s">
        <v>21</v>
      </c>
      <c r="E4522" t="s">
        <v>4904</v>
      </c>
      <c r="F4522" t="s">
        <v>18</v>
      </c>
      <c r="G4522" t="s">
        <v>19</v>
      </c>
      <c r="H4522" t="s">
        <v>13</v>
      </c>
      <c r="I4522">
        <v>100</v>
      </c>
      <c r="J4522" t="s">
        <v>13</v>
      </c>
      <c r="K4522">
        <f t="shared" si="70"/>
        <v>0</v>
      </c>
    </row>
    <row r="4523" spans="1:11" ht="15.75">
      <c r="A4523">
        <v>2467</v>
      </c>
      <c r="B4523">
        <v>4522</v>
      </c>
      <c r="C4523" s="1" t="s">
        <v>4905</v>
      </c>
      <c r="D4523" t="s">
        <v>38</v>
      </c>
      <c r="E4523" t="s">
        <v>4906</v>
      </c>
      <c r="F4523" t="s">
        <v>18</v>
      </c>
      <c r="G4523" t="s">
        <v>19</v>
      </c>
      <c r="H4523" t="s">
        <v>13</v>
      </c>
      <c r="I4523">
        <v>100</v>
      </c>
      <c r="J4523" t="s">
        <v>13</v>
      </c>
      <c r="K4523">
        <f t="shared" si="70"/>
        <v>0</v>
      </c>
    </row>
    <row r="4524" spans="1:11" ht="15.75">
      <c r="A4524">
        <v>2468</v>
      </c>
      <c r="B4524">
        <v>4523</v>
      </c>
      <c r="C4524" s="1" t="s">
        <v>4907</v>
      </c>
      <c r="D4524" t="s">
        <v>21</v>
      </c>
      <c r="E4524" t="s">
        <v>4908</v>
      </c>
      <c r="F4524" t="s">
        <v>18</v>
      </c>
      <c r="G4524" t="s">
        <v>19</v>
      </c>
      <c r="H4524" t="s">
        <v>13</v>
      </c>
      <c r="I4524">
        <v>100</v>
      </c>
      <c r="J4524" t="s">
        <v>13</v>
      </c>
      <c r="K4524">
        <f t="shared" si="70"/>
        <v>0</v>
      </c>
    </row>
    <row r="4525" spans="1:11" ht="15.75">
      <c r="A4525">
        <v>2469</v>
      </c>
      <c r="B4525">
        <v>4524</v>
      </c>
      <c r="C4525" s="1" t="s">
        <v>4909</v>
      </c>
      <c r="D4525" t="s">
        <v>21</v>
      </c>
      <c r="E4525" t="s">
        <v>4910</v>
      </c>
      <c r="F4525" t="s">
        <v>18</v>
      </c>
      <c r="G4525" t="s">
        <v>19</v>
      </c>
      <c r="H4525" t="s">
        <v>13</v>
      </c>
      <c r="I4525">
        <v>100</v>
      </c>
      <c r="J4525" t="s">
        <v>13</v>
      </c>
      <c r="K4525">
        <f t="shared" si="70"/>
        <v>0</v>
      </c>
    </row>
    <row r="4526" spans="1:11" ht="15.75">
      <c r="A4526">
        <v>2470</v>
      </c>
      <c r="B4526">
        <v>4525</v>
      </c>
      <c r="C4526" s="1" t="s">
        <v>4911</v>
      </c>
      <c r="D4526" t="s">
        <v>38</v>
      </c>
      <c r="E4526" t="s">
        <v>4912</v>
      </c>
      <c r="F4526" t="s">
        <v>18</v>
      </c>
      <c r="G4526" t="s">
        <v>19</v>
      </c>
      <c r="H4526" t="s">
        <v>13</v>
      </c>
      <c r="I4526">
        <v>100</v>
      </c>
      <c r="J4526" t="s">
        <v>13</v>
      </c>
      <c r="K4526">
        <f t="shared" si="70"/>
        <v>0</v>
      </c>
    </row>
    <row r="4527" spans="1:11" ht="15.75">
      <c r="A4527">
        <v>2472</v>
      </c>
      <c r="B4527">
        <v>4526</v>
      </c>
      <c r="C4527" s="1" t="s">
        <v>4915</v>
      </c>
      <c r="D4527" t="s">
        <v>38</v>
      </c>
      <c r="E4527" t="s">
        <v>4916</v>
      </c>
      <c r="F4527" t="s">
        <v>18</v>
      </c>
      <c r="G4527" t="s">
        <v>19</v>
      </c>
      <c r="H4527" t="s">
        <v>13</v>
      </c>
      <c r="I4527">
        <v>100</v>
      </c>
      <c r="J4527" t="s">
        <v>13</v>
      </c>
      <c r="K4527">
        <f t="shared" si="70"/>
        <v>0</v>
      </c>
    </row>
    <row r="4528" spans="1:11" ht="15.75">
      <c r="A4528">
        <v>2473</v>
      </c>
      <c r="B4528">
        <v>4527</v>
      </c>
      <c r="C4528" s="1" t="s">
        <v>4917</v>
      </c>
      <c r="D4528" t="s">
        <v>38</v>
      </c>
      <c r="E4528" t="s">
        <v>4918</v>
      </c>
      <c r="F4528" t="s">
        <v>18</v>
      </c>
      <c r="G4528" t="s">
        <v>19</v>
      </c>
      <c r="H4528" t="s">
        <v>13</v>
      </c>
      <c r="I4528">
        <v>100</v>
      </c>
      <c r="J4528" t="s">
        <v>13</v>
      </c>
      <c r="K4528">
        <f t="shared" si="70"/>
        <v>0</v>
      </c>
    </row>
    <row r="4529" spans="1:11" ht="15.75">
      <c r="A4529">
        <v>2474</v>
      </c>
      <c r="B4529">
        <v>4528</v>
      </c>
      <c r="C4529" s="1" t="s">
        <v>4919</v>
      </c>
      <c r="D4529" t="s">
        <v>9</v>
      </c>
      <c r="E4529" t="s">
        <v>4920</v>
      </c>
      <c r="F4529" t="s">
        <v>18</v>
      </c>
      <c r="G4529" t="s">
        <v>19</v>
      </c>
      <c r="H4529" t="s">
        <v>13</v>
      </c>
      <c r="I4529">
        <v>100</v>
      </c>
      <c r="J4529" t="s">
        <v>13</v>
      </c>
      <c r="K4529">
        <f t="shared" si="70"/>
        <v>0</v>
      </c>
    </row>
    <row r="4530" spans="1:11" ht="15.75">
      <c r="A4530">
        <v>2475</v>
      </c>
      <c r="B4530">
        <v>4529</v>
      </c>
      <c r="C4530" s="1" t="s">
        <v>4921</v>
      </c>
      <c r="D4530" t="s">
        <v>21</v>
      </c>
      <c r="E4530" t="s">
        <v>4922</v>
      </c>
      <c r="F4530" t="s">
        <v>18</v>
      </c>
      <c r="G4530" t="s">
        <v>19</v>
      </c>
      <c r="H4530" t="s">
        <v>13</v>
      </c>
      <c r="I4530">
        <v>100</v>
      </c>
      <c r="J4530" t="s">
        <v>13</v>
      </c>
      <c r="K4530">
        <f t="shared" si="70"/>
        <v>0</v>
      </c>
    </row>
    <row r="4531" spans="1:11" ht="15.75">
      <c r="A4531">
        <v>2476</v>
      </c>
      <c r="B4531">
        <v>4530</v>
      </c>
      <c r="C4531" s="1" t="s">
        <v>4923</v>
      </c>
      <c r="D4531" t="s">
        <v>9</v>
      </c>
      <c r="E4531" t="s">
        <v>4924</v>
      </c>
      <c r="F4531" t="s">
        <v>18</v>
      </c>
      <c r="G4531" t="s">
        <v>19</v>
      </c>
      <c r="H4531" t="s">
        <v>13</v>
      </c>
      <c r="I4531">
        <v>100</v>
      </c>
      <c r="J4531" t="s">
        <v>13</v>
      </c>
      <c r="K4531">
        <f t="shared" si="70"/>
        <v>0</v>
      </c>
    </row>
    <row r="4532" spans="1:11" ht="15.75">
      <c r="A4532">
        <v>2477</v>
      </c>
      <c r="B4532">
        <v>4531</v>
      </c>
      <c r="C4532" s="1" t="s">
        <v>4925</v>
      </c>
      <c r="D4532" t="s">
        <v>21</v>
      </c>
      <c r="E4532" t="s">
        <v>4926</v>
      </c>
      <c r="F4532" t="s">
        <v>18</v>
      </c>
      <c r="G4532" t="s">
        <v>19</v>
      </c>
      <c r="H4532" t="s">
        <v>13</v>
      </c>
      <c r="I4532">
        <v>100</v>
      </c>
      <c r="J4532" t="s">
        <v>13</v>
      </c>
      <c r="K4532">
        <f t="shared" si="70"/>
        <v>0</v>
      </c>
    </row>
    <row r="4533" spans="1:11" ht="15.75">
      <c r="A4533">
        <v>2478</v>
      </c>
      <c r="B4533">
        <v>4532</v>
      </c>
      <c r="C4533" s="1" t="s">
        <v>4927</v>
      </c>
      <c r="D4533" t="s">
        <v>38</v>
      </c>
      <c r="E4533" t="s">
        <v>4928</v>
      </c>
      <c r="F4533" t="s">
        <v>18</v>
      </c>
      <c r="G4533" t="s">
        <v>19</v>
      </c>
      <c r="H4533" t="s">
        <v>13</v>
      </c>
      <c r="I4533">
        <v>100</v>
      </c>
      <c r="J4533" t="s">
        <v>13</v>
      </c>
      <c r="K4533">
        <f t="shared" si="70"/>
        <v>0</v>
      </c>
    </row>
    <row r="4534" spans="1:11" ht="15.75">
      <c r="A4534">
        <v>2479</v>
      </c>
      <c r="B4534">
        <v>4533</v>
      </c>
      <c r="C4534" s="1" t="s">
        <v>4929</v>
      </c>
      <c r="D4534" t="s">
        <v>21</v>
      </c>
      <c r="E4534" t="s">
        <v>4930</v>
      </c>
      <c r="F4534" t="s">
        <v>18</v>
      </c>
      <c r="G4534" t="s">
        <v>19</v>
      </c>
      <c r="H4534" t="s">
        <v>13</v>
      </c>
      <c r="I4534">
        <v>100</v>
      </c>
      <c r="J4534" t="s">
        <v>13</v>
      </c>
      <c r="K4534">
        <f t="shared" si="70"/>
        <v>0</v>
      </c>
    </row>
    <row r="4535" spans="1:11" ht="15.75">
      <c r="A4535">
        <v>2480</v>
      </c>
      <c r="B4535">
        <v>4534</v>
      </c>
      <c r="C4535" s="1" t="s">
        <v>4931</v>
      </c>
      <c r="D4535" t="s">
        <v>9</v>
      </c>
      <c r="E4535" t="s">
        <v>4932</v>
      </c>
      <c r="F4535" t="s">
        <v>18</v>
      </c>
      <c r="G4535" t="s">
        <v>19</v>
      </c>
      <c r="H4535" t="s">
        <v>13</v>
      </c>
      <c r="I4535">
        <v>100</v>
      </c>
      <c r="J4535" t="s">
        <v>13</v>
      </c>
      <c r="K4535">
        <f t="shared" si="70"/>
        <v>0</v>
      </c>
    </row>
    <row r="4536" spans="1:11" ht="15.75">
      <c r="A4536">
        <v>2481</v>
      </c>
      <c r="B4536">
        <v>4535</v>
      </c>
      <c r="C4536" s="1" t="s">
        <v>4933</v>
      </c>
      <c r="D4536" t="s">
        <v>21</v>
      </c>
      <c r="E4536" t="s">
        <v>4934</v>
      </c>
      <c r="F4536" t="s">
        <v>18</v>
      </c>
      <c r="G4536" t="s">
        <v>19</v>
      </c>
      <c r="H4536" t="s">
        <v>13</v>
      </c>
      <c r="I4536">
        <v>100</v>
      </c>
      <c r="J4536" t="s">
        <v>13</v>
      </c>
      <c r="K4536">
        <f t="shared" si="70"/>
        <v>0</v>
      </c>
    </row>
    <row r="4537" spans="1:11" ht="15.75">
      <c r="A4537">
        <v>2482</v>
      </c>
      <c r="B4537">
        <v>4536</v>
      </c>
      <c r="C4537" s="1" t="s">
        <v>4935</v>
      </c>
      <c r="D4537" t="s">
        <v>9</v>
      </c>
      <c r="E4537" t="s">
        <v>4936</v>
      </c>
      <c r="F4537" t="s">
        <v>18</v>
      </c>
      <c r="G4537" t="s">
        <v>19</v>
      </c>
      <c r="H4537" t="s">
        <v>13</v>
      </c>
      <c r="I4537">
        <v>100</v>
      </c>
      <c r="J4537" t="s">
        <v>13</v>
      </c>
      <c r="K4537">
        <f t="shared" si="70"/>
        <v>0</v>
      </c>
    </row>
    <row r="4538" spans="1:11" ht="15.75">
      <c r="A4538">
        <v>2483</v>
      </c>
      <c r="B4538">
        <v>4537</v>
      </c>
      <c r="C4538" s="1" t="s">
        <v>4937</v>
      </c>
      <c r="D4538" t="s">
        <v>38</v>
      </c>
      <c r="E4538" t="s">
        <v>4938</v>
      </c>
      <c r="F4538" t="s">
        <v>18</v>
      </c>
      <c r="G4538" t="s">
        <v>19</v>
      </c>
      <c r="H4538" t="s">
        <v>13</v>
      </c>
      <c r="I4538">
        <v>100</v>
      </c>
      <c r="J4538" t="s">
        <v>13</v>
      </c>
      <c r="K4538">
        <f t="shared" si="70"/>
        <v>0</v>
      </c>
    </row>
    <row r="4539" spans="1:11" ht="15.75">
      <c r="A4539">
        <v>2484</v>
      </c>
      <c r="B4539">
        <v>4538</v>
      </c>
      <c r="C4539" s="1" t="s">
        <v>4939</v>
      </c>
      <c r="D4539" t="s">
        <v>9</v>
      </c>
      <c r="E4539" t="s">
        <v>4940</v>
      </c>
      <c r="F4539" t="s">
        <v>18</v>
      </c>
      <c r="G4539" t="s">
        <v>19</v>
      </c>
      <c r="H4539" t="s">
        <v>13</v>
      </c>
      <c r="I4539">
        <v>100</v>
      </c>
      <c r="J4539" t="s">
        <v>13</v>
      </c>
      <c r="K4539">
        <f t="shared" si="70"/>
        <v>0</v>
      </c>
    </row>
    <row r="4540" spans="1:11" ht="15.75">
      <c r="A4540">
        <v>2485</v>
      </c>
      <c r="B4540">
        <v>4539</v>
      </c>
      <c r="C4540" s="1" t="s">
        <v>4941</v>
      </c>
      <c r="D4540" t="s">
        <v>21</v>
      </c>
      <c r="E4540" t="s">
        <v>4942</v>
      </c>
      <c r="F4540" t="s">
        <v>18</v>
      </c>
      <c r="G4540" t="s">
        <v>19</v>
      </c>
      <c r="H4540" t="s">
        <v>13</v>
      </c>
      <c r="I4540">
        <v>100</v>
      </c>
      <c r="J4540" t="s">
        <v>13</v>
      </c>
      <c r="K4540">
        <f t="shared" si="70"/>
        <v>0</v>
      </c>
    </row>
    <row r="4541" spans="1:11" ht="15.75">
      <c r="A4541">
        <v>2486</v>
      </c>
      <c r="B4541">
        <v>4540</v>
      </c>
      <c r="C4541" s="1" t="s">
        <v>4943</v>
      </c>
      <c r="D4541" t="s">
        <v>38</v>
      </c>
      <c r="E4541" t="s">
        <v>4944</v>
      </c>
      <c r="F4541" t="s">
        <v>18</v>
      </c>
      <c r="G4541" t="s">
        <v>19</v>
      </c>
      <c r="H4541" t="s">
        <v>13</v>
      </c>
      <c r="I4541">
        <v>100</v>
      </c>
      <c r="J4541" t="s">
        <v>13</v>
      </c>
      <c r="K4541">
        <f t="shared" si="70"/>
        <v>0</v>
      </c>
    </row>
    <row r="4542" spans="1:11" ht="15.75">
      <c r="A4542">
        <v>2487</v>
      </c>
      <c r="B4542">
        <v>4541</v>
      </c>
      <c r="C4542" s="1" t="s">
        <v>4945</v>
      </c>
      <c r="D4542" t="s">
        <v>21</v>
      </c>
      <c r="E4542" t="s">
        <v>4946</v>
      </c>
      <c r="F4542" t="s">
        <v>18</v>
      </c>
      <c r="G4542" t="s">
        <v>19</v>
      </c>
      <c r="H4542" t="s">
        <v>13</v>
      </c>
      <c r="I4542">
        <v>100</v>
      </c>
      <c r="J4542" t="s">
        <v>13</v>
      </c>
      <c r="K4542">
        <f t="shared" si="70"/>
        <v>0</v>
      </c>
    </row>
    <row r="4543" spans="1:11" ht="15.75">
      <c r="A4543">
        <v>2488</v>
      </c>
      <c r="B4543">
        <v>4542</v>
      </c>
      <c r="C4543" s="1" t="s">
        <v>4947</v>
      </c>
      <c r="D4543" t="s">
        <v>21</v>
      </c>
      <c r="E4543" t="s">
        <v>4948</v>
      </c>
      <c r="F4543" t="s">
        <v>18</v>
      </c>
      <c r="G4543" t="s">
        <v>19</v>
      </c>
      <c r="H4543" t="s">
        <v>13</v>
      </c>
      <c r="I4543">
        <v>100</v>
      </c>
      <c r="J4543" t="s">
        <v>13</v>
      </c>
      <c r="K4543">
        <f t="shared" si="70"/>
        <v>0</v>
      </c>
    </row>
    <row r="4544" spans="1:11" ht="15.75">
      <c r="A4544">
        <v>2489</v>
      </c>
      <c r="B4544">
        <v>4543</v>
      </c>
      <c r="C4544" s="1" t="s">
        <v>4949</v>
      </c>
      <c r="D4544" t="s">
        <v>9</v>
      </c>
      <c r="E4544" t="s">
        <v>4950</v>
      </c>
      <c r="F4544" t="s">
        <v>18</v>
      </c>
      <c r="G4544" t="s">
        <v>19</v>
      </c>
      <c r="H4544" t="s">
        <v>13</v>
      </c>
      <c r="I4544">
        <v>100</v>
      </c>
      <c r="J4544" t="s">
        <v>13</v>
      </c>
      <c r="K4544">
        <f t="shared" si="70"/>
        <v>0</v>
      </c>
    </row>
    <row r="4545" spans="1:11" ht="15.75">
      <c r="A4545">
        <v>2490</v>
      </c>
      <c r="B4545">
        <v>4544</v>
      </c>
      <c r="C4545" s="1" t="s">
        <v>4951</v>
      </c>
      <c r="D4545" t="s">
        <v>21</v>
      </c>
      <c r="E4545" t="s">
        <v>4952</v>
      </c>
      <c r="F4545" t="s">
        <v>18</v>
      </c>
      <c r="G4545" t="s">
        <v>19</v>
      </c>
      <c r="H4545" t="s">
        <v>13</v>
      </c>
      <c r="I4545">
        <v>100</v>
      </c>
      <c r="J4545" t="s">
        <v>13</v>
      </c>
      <c r="K4545">
        <f t="shared" si="70"/>
        <v>0</v>
      </c>
    </row>
    <row r="4546" spans="1:11" ht="15.75">
      <c r="A4546">
        <v>2492</v>
      </c>
      <c r="B4546">
        <v>4545</v>
      </c>
      <c r="C4546" s="1" t="s">
        <v>4955</v>
      </c>
      <c r="D4546" t="s">
        <v>9</v>
      </c>
      <c r="E4546" t="s">
        <v>4956</v>
      </c>
      <c r="F4546" t="s">
        <v>18</v>
      </c>
      <c r="G4546" t="s">
        <v>19</v>
      </c>
      <c r="H4546" t="s">
        <v>13</v>
      </c>
      <c r="I4546">
        <v>100</v>
      </c>
      <c r="J4546" t="s">
        <v>13</v>
      </c>
      <c r="K4546">
        <f t="shared" si="70"/>
        <v>0</v>
      </c>
    </row>
    <row r="4547" spans="1:11" ht="15.75">
      <c r="A4547">
        <v>2493</v>
      </c>
      <c r="B4547">
        <v>4546</v>
      </c>
      <c r="C4547" s="1" t="s">
        <v>4957</v>
      </c>
      <c r="D4547" t="s">
        <v>9</v>
      </c>
      <c r="E4547" t="s">
        <v>4958</v>
      </c>
      <c r="F4547" t="s">
        <v>18</v>
      </c>
      <c r="G4547" t="s">
        <v>19</v>
      </c>
      <c r="H4547" t="s">
        <v>13</v>
      </c>
      <c r="I4547">
        <v>100</v>
      </c>
      <c r="J4547" t="s">
        <v>13</v>
      </c>
      <c r="K4547">
        <f t="shared" ref="K4547:K4610" si="71">IF(F4547="ACTIVE",1,0)</f>
        <v>0</v>
      </c>
    </row>
    <row r="4548" spans="1:11" ht="15.75">
      <c r="A4548">
        <v>2494</v>
      </c>
      <c r="B4548">
        <v>4547</v>
      </c>
      <c r="C4548" s="1" t="s">
        <v>4959</v>
      </c>
      <c r="D4548" t="s">
        <v>9</v>
      </c>
      <c r="E4548" t="s">
        <v>4960</v>
      </c>
      <c r="F4548" t="s">
        <v>18</v>
      </c>
      <c r="G4548" t="s">
        <v>19</v>
      </c>
      <c r="H4548" t="s">
        <v>13</v>
      </c>
      <c r="I4548">
        <v>100</v>
      </c>
      <c r="J4548" t="s">
        <v>13</v>
      </c>
      <c r="K4548">
        <f t="shared" si="71"/>
        <v>0</v>
      </c>
    </row>
    <row r="4549" spans="1:11" ht="15.75">
      <c r="A4549">
        <v>2495</v>
      </c>
      <c r="B4549">
        <v>4548</v>
      </c>
      <c r="C4549" s="1" t="s">
        <v>4961</v>
      </c>
      <c r="D4549" t="s">
        <v>9</v>
      </c>
      <c r="E4549" t="s">
        <v>4962</v>
      </c>
      <c r="F4549" t="s">
        <v>18</v>
      </c>
      <c r="G4549" t="s">
        <v>19</v>
      </c>
      <c r="H4549" t="s">
        <v>13</v>
      </c>
      <c r="I4549">
        <v>100</v>
      </c>
      <c r="J4549" t="s">
        <v>13</v>
      </c>
      <c r="K4549">
        <f t="shared" si="71"/>
        <v>0</v>
      </c>
    </row>
    <row r="4550" spans="1:11" ht="15.75">
      <c r="A4550">
        <v>2496</v>
      </c>
      <c r="B4550">
        <v>4549</v>
      </c>
      <c r="C4550" s="1" t="s">
        <v>4963</v>
      </c>
      <c r="D4550" t="s">
        <v>21</v>
      </c>
      <c r="E4550" t="s">
        <v>4964</v>
      </c>
      <c r="F4550" t="s">
        <v>18</v>
      </c>
      <c r="G4550" t="s">
        <v>19</v>
      </c>
      <c r="H4550" t="s">
        <v>13</v>
      </c>
      <c r="I4550">
        <v>100</v>
      </c>
      <c r="J4550" t="s">
        <v>13</v>
      </c>
      <c r="K4550">
        <f t="shared" si="71"/>
        <v>0</v>
      </c>
    </row>
    <row r="4551" spans="1:11" ht="15.75">
      <c r="A4551">
        <v>2497</v>
      </c>
      <c r="B4551">
        <v>4550</v>
      </c>
      <c r="C4551" s="1" t="s">
        <v>4965</v>
      </c>
      <c r="D4551" t="s">
        <v>21</v>
      </c>
      <c r="E4551" t="s">
        <v>4966</v>
      </c>
      <c r="F4551" t="s">
        <v>18</v>
      </c>
      <c r="G4551" t="s">
        <v>19</v>
      </c>
      <c r="H4551" t="s">
        <v>13</v>
      </c>
      <c r="I4551">
        <v>100</v>
      </c>
      <c r="J4551" t="s">
        <v>13</v>
      </c>
      <c r="K4551">
        <f t="shared" si="71"/>
        <v>0</v>
      </c>
    </row>
    <row r="4552" spans="1:11" ht="15.75">
      <c r="A4552">
        <v>2499</v>
      </c>
      <c r="B4552">
        <v>4551</v>
      </c>
      <c r="C4552" s="1" t="s">
        <v>4969</v>
      </c>
      <c r="D4552" t="s">
        <v>21</v>
      </c>
      <c r="E4552" t="s">
        <v>4970</v>
      </c>
      <c r="F4552" t="s">
        <v>18</v>
      </c>
      <c r="G4552" t="s">
        <v>19</v>
      </c>
      <c r="H4552" t="s">
        <v>13</v>
      </c>
      <c r="I4552">
        <v>100</v>
      </c>
      <c r="J4552" t="s">
        <v>13</v>
      </c>
      <c r="K4552">
        <f t="shared" si="71"/>
        <v>0</v>
      </c>
    </row>
    <row r="4553" spans="1:11" ht="15.75">
      <c r="A4553">
        <v>2500</v>
      </c>
      <c r="B4553">
        <v>4552</v>
      </c>
      <c r="C4553" s="1" t="s">
        <v>4971</v>
      </c>
      <c r="D4553" t="s">
        <v>38</v>
      </c>
      <c r="E4553" t="s">
        <v>4972</v>
      </c>
      <c r="F4553" t="s">
        <v>18</v>
      </c>
      <c r="G4553" t="s">
        <v>19</v>
      </c>
      <c r="H4553" t="s">
        <v>13</v>
      </c>
      <c r="I4553">
        <v>100</v>
      </c>
      <c r="J4553" t="s">
        <v>13</v>
      </c>
      <c r="K4553">
        <f t="shared" si="71"/>
        <v>0</v>
      </c>
    </row>
    <row r="4554" spans="1:11" ht="15.75">
      <c r="A4554">
        <v>2501</v>
      </c>
      <c r="B4554">
        <v>4553</v>
      </c>
      <c r="C4554" s="1" t="s">
        <v>4973</v>
      </c>
      <c r="D4554" t="s">
        <v>21</v>
      </c>
      <c r="E4554" t="s">
        <v>4974</v>
      </c>
      <c r="F4554" t="s">
        <v>18</v>
      </c>
      <c r="G4554" t="s">
        <v>19</v>
      </c>
      <c r="H4554" t="s">
        <v>13</v>
      </c>
      <c r="I4554">
        <v>100</v>
      </c>
      <c r="J4554" t="s">
        <v>13</v>
      </c>
      <c r="K4554">
        <f t="shared" si="71"/>
        <v>0</v>
      </c>
    </row>
    <row r="4555" spans="1:11" ht="15.75">
      <c r="A4555">
        <v>2502</v>
      </c>
      <c r="B4555">
        <v>4554</v>
      </c>
      <c r="C4555" s="1" t="s">
        <v>4975</v>
      </c>
      <c r="D4555" t="s">
        <v>21</v>
      </c>
      <c r="E4555" t="s">
        <v>4976</v>
      </c>
      <c r="F4555" t="s">
        <v>18</v>
      </c>
      <c r="G4555" t="s">
        <v>19</v>
      </c>
      <c r="H4555" t="s">
        <v>13</v>
      </c>
      <c r="I4555">
        <v>100</v>
      </c>
      <c r="J4555" t="s">
        <v>13</v>
      </c>
      <c r="K4555">
        <f t="shared" si="71"/>
        <v>0</v>
      </c>
    </row>
    <row r="4556" spans="1:11" ht="15.75">
      <c r="A4556">
        <v>2503</v>
      </c>
      <c r="B4556">
        <v>4555</v>
      </c>
      <c r="C4556" s="1" t="s">
        <v>4977</v>
      </c>
      <c r="D4556" t="s">
        <v>38</v>
      </c>
      <c r="E4556" t="s">
        <v>4978</v>
      </c>
      <c r="F4556" t="s">
        <v>18</v>
      </c>
      <c r="G4556" t="s">
        <v>19</v>
      </c>
      <c r="H4556" t="s">
        <v>13</v>
      </c>
      <c r="I4556">
        <v>100</v>
      </c>
      <c r="J4556" t="s">
        <v>13</v>
      </c>
      <c r="K4556">
        <f t="shared" si="71"/>
        <v>0</v>
      </c>
    </row>
    <row r="4557" spans="1:11" ht="15.75">
      <c r="A4557">
        <v>2504</v>
      </c>
      <c r="B4557">
        <v>4556</v>
      </c>
      <c r="C4557" s="1" t="s">
        <v>4979</v>
      </c>
      <c r="D4557" t="s">
        <v>9</v>
      </c>
      <c r="E4557" t="s">
        <v>4980</v>
      </c>
      <c r="F4557" t="s">
        <v>18</v>
      </c>
      <c r="G4557" t="s">
        <v>19</v>
      </c>
      <c r="H4557" t="s">
        <v>13</v>
      </c>
      <c r="I4557">
        <v>100</v>
      </c>
      <c r="J4557" t="s">
        <v>13</v>
      </c>
      <c r="K4557">
        <f t="shared" si="71"/>
        <v>0</v>
      </c>
    </row>
    <row r="4558" spans="1:11" ht="15.75">
      <c r="A4558">
        <v>2505</v>
      </c>
      <c r="B4558">
        <v>4557</v>
      </c>
      <c r="C4558" s="1" t="s">
        <v>4981</v>
      </c>
      <c r="D4558" t="s">
        <v>9</v>
      </c>
      <c r="E4558" t="s">
        <v>4982</v>
      </c>
      <c r="F4558" t="s">
        <v>18</v>
      </c>
      <c r="G4558" t="s">
        <v>19</v>
      </c>
      <c r="H4558" t="s">
        <v>13</v>
      </c>
      <c r="I4558">
        <v>100</v>
      </c>
      <c r="J4558" t="s">
        <v>13</v>
      </c>
      <c r="K4558">
        <f t="shared" si="71"/>
        <v>0</v>
      </c>
    </row>
    <row r="4559" spans="1:11" ht="15.75">
      <c r="A4559">
        <v>2506</v>
      </c>
      <c r="B4559">
        <v>4558</v>
      </c>
      <c r="C4559" s="1" t="s">
        <v>4983</v>
      </c>
      <c r="D4559" t="s">
        <v>21</v>
      </c>
      <c r="E4559" t="s">
        <v>4984</v>
      </c>
      <c r="F4559" t="s">
        <v>18</v>
      </c>
      <c r="G4559" t="s">
        <v>19</v>
      </c>
      <c r="H4559" t="s">
        <v>13</v>
      </c>
      <c r="I4559">
        <v>100</v>
      </c>
      <c r="J4559" t="s">
        <v>13</v>
      </c>
      <c r="K4559">
        <f t="shared" si="71"/>
        <v>0</v>
      </c>
    </row>
    <row r="4560" spans="1:11" ht="15.75">
      <c r="A4560">
        <v>2508</v>
      </c>
      <c r="B4560">
        <v>4559</v>
      </c>
      <c r="C4560" s="1" t="s">
        <v>4987</v>
      </c>
      <c r="D4560" t="s">
        <v>9</v>
      </c>
      <c r="E4560" t="s">
        <v>4988</v>
      </c>
      <c r="F4560" t="s">
        <v>18</v>
      </c>
      <c r="G4560" t="s">
        <v>19</v>
      </c>
      <c r="H4560" t="s">
        <v>13</v>
      </c>
      <c r="I4560">
        <v>100</v>
      </c>
      <c r="J4560" t="s">
        <v>13</v>
      </c>
      <c r="K4560">
        <f t="shared" si="71"/>
        <v>0</v>
      </c>
    </row>
    <row r="4561" spans="1:11" ht="15.75">
      <c r="A4561">
        <v>2509</v>
      </c>
      <c r="B4561">
        <v>4560</v>
      </c>
      <c r="C4561" s="1" t="s">
        <v>4989</v>
      </c>
      <c r="D4561" t="s">
        <v>9</v>
      </c>
      <c r="E4561" t="s">
        <v>4990</v>
      </c>
      <c r="F4561" t="s">
        <v>18</v>
      </c>
      <c r="G4561" t="s">
        <v>19</v>
      </c>
      <c r="H4561" t="s">
        <v>13</v>
      </c>
      <c r="I4561">
        <v>100</v>
      </c>
      <c r="J4561" t="s">
        <v>13</v>
      </c>
      <c r="K4561">
        <f t="shared" si="71"/>
        <v>0</v>
      </c>
    </row>
    <row r="4562" spans="1:11" ht="15.75">
      <c r="A4562">
        <v>2510</v>
      </c>
      <c r="B4562">
        <v>4561</v>
      </c>
      <c r="C4562" s="1" t="s">
        <v>4991</v>
      </c>
      <c r="D4562" t="s">
        <v>21</v>
      </c>
      <c r="E4562" t="s">
        <v>4992</v>
      </c>
      <c r="F4562" t="s">
        <v>18</v>
      </c>
      <c r="G4562" t="s">
        <v>19</v>
      </c>
      <c r="H4562" t="s">
        <v>13</v>
      </c>
      <c r="I4562">
        <v>100</v>
      </c>
      <c r="J4562" t="s">
        <v>13</v>
      </c>
      <c r="K4562">
        <f t="shared" si="71"/>
        <v>0</v>
      </c>
    </row>
    <row r="4563" spans="1:11" ht="15.75">
      <c r="A4563">
        <v>2511</v>
      </c>
      <c r="B4563">
        <v>4562</v>
      </c>
      <c r="C4563" s="1" t="s">
        <v>4993</v>
      </c>
      <c r="D4563" t="s">
        <v>38</v>
      </c>
      <c r="E4563" t="s">
        <v>4994</v>
      </c>
      <c r="F4563" t="s">
        <v>18</v>
      </c>
      <c r="G4563" t="s">
        <v>19</v>
      </c>
      <c r="H4563" t="s">
        <v>13</v>
      </c>
      <c r="I4563">
        <v>100</v>
      </c>
      <c r="J4563" t="s">
        <v>13</v>
      </c>
      <c r="K4563">
        <f t="shared" si="71"/>
        <v>0</v>
      </c>
    </row>
    <row r="4564" spans="1:11" ht="15.75">
      <c r="A4564">
        <v>2513</v>
      </c>
      <c r="B4564">
        <v>4563</v>
      </c>
      <c r="C4564" s="1" t="s">
        <v>4997</v>
      </c>
      <c r="D4564" t="s">
        <v>9</v>
      </c>
      <c r="E4564" t="s">
        <v>4998</v>
      </c>
      <c r="F4564" t="s">
        <v>18</v>
      </c>
      <c r="G4564" t="s">
        <v>19</v>
      </c>
      <c r="H4564" t="s">
        <v>13</v>
      </c>
      <c r="I4564">
        <v>100</v>
      </c>
      <c r="J4564" t="s">
        <v>13</v>
      </c>
      <c r="K4564">
        <f t="shared" si="71"/>
        <v>0</v>
      </c>
    </row>
    <row r="4565" spans="1:11" ht="15.75">
      <c r="A4565">
        <v>2514</v>
      </c>
      <c r="B4565">
        <v>4564</v>
      </c>
      <c r="C4565" s="1" t="s">
        <v>4999</v>
      </c>
      <c r="D4565" t="s">
        <v>21</v>
      </c>
      <c r="E4565" t="s">
        <v>5000</v>
      </c>
      <c r="F4565" t="s">
        <v>18</v>
      </c>
      <c r="G4565" t="s">
        <v>19</v>
      </c>
      <c r="H4565" t="s">
        <v>13</v>
      </c>
      <c r="I4565">
        <v>100</v>
      </c>
      <c r="J4565" t="s">
        <v>13</v>
      </c>
      <c r="K4565">
        <f t="shared" si="71"/>
        <v>0</v>
      </c>
    </row>
    <row r="4566" spans="1:11" ht="15.75">
      <c r="A4566">
        <v>2515</v>
      </c>
      <c r="B4566">
        <v>4565</v>
      </c>
      <c r="C4566" s="1" t="s">
        <v>5001</v>
      </c>
      <c r="D4566" t="s">
        <v>9</v>
      </c>
      <c r="E4566" t="s">
        <v>5002</v>
      </c>
      <c r="F4566" t="s">
        <v>18</v>
      </c>
      <c r="G4566" t="s">
        <v>19</v>
      </c>
      <c r="H4566" t="s">
        <v>13</v>
      </c>
      <c r="I4566">
        <v>100</v>
      </c>
      <c r="J4566" t="s">
        <v>13</v>
      </c>
      <c r="K4566">
        <f t="shared" si="71"/>
        <v>0</v>
      </c>
    </row>
    <row r="4567" spans="1:11" ht="15.75">
      <c r="A4567">
        <v>2516</v>
      </c>
      <c r="B4567">
        <v>4566</v>
      </c>
      <c r="C4567" s="1" t="s">
        <v>5003</v>
      </c>
      <c r="D4567" t="s">
        <v>21</v>
      </c>
      <c r="E4567" t="s">
        <v>5004</v>
      </c>
      <c r="F4567" t="s">
        <v>18</v>
      </c>
      <c r="G4567" t="s">
        <v>19</v>
      </c>
      <c r="H4567" t="s">
        <v>13</v>
      </c>
      <c r="I4567">
        <v>100</v>
      </c>
      <c r="J4567" t="s">
        <v>13</v>
      </c>
      <c r="K4567">
        <f t="shared" si="71"/>
        <v>0</v>
      </c>
    </row>
    <row r="4568" spans="1:11" ht="15.75">
      <c r="A4568">
        <v>2517</v>
      </c>
      <c r="B4568">
        <v>4567</v>
      </c>
      <c r="C4568" s="1" t="s">
        <v>5005</v>
      </c>
      <c r="D4568" t="s">
        <v>9</v>
      </c>
      <c r="E4568" t="s">
        <v>5006</v>
      </c>
      <c r="F4568" t="s">
        <v>18</v>
      </c>
      <c r="G4568" t="s">
        <v>19</v>
      </c>
      <c r="H4568" t="s">
        <v>13</v>
      </c>
      <c r="I4568">
        <v>1</v>
      </c>
      <c r="J4568" t="s">
        <v>13</v>
      </c>
      <c r="K4568">
        <f t="shared" si="71"/>
        <v>0</v>
      </c>
    </row>
    <row r="4569" spans="1:11" ht="15.75">
      <c r="A4569">
        <v>2518</v>
      </c>
      <c r="B4569">
        <v>4568</v>
      </c>
      <c r="C4569" s="1" t="s">
        <v>5007</v>
      </c>
      <c r="D4569" t="s">
        <v>21</v>
      </c>
      <c r="E4569" t="s">
        <v>5008</v>
      </c>
      <c r="F4569" t="s">
        <v>18</v>
      </c>
      <c r="G4569" t="s">
        <v>19</v>
      </c>
      <c r="H4569" t="s">
        <v>13</v>
      </c>
      <c r="I4569">
        <v>100</v>
      </c>
      <c r="J4569" t="s">
        <v>13</v>
      </c>
      <c r="K4569">
        <f t="shared" si="71"/>
        <v>0</v>
      </c>
    </row>
    <row r="4570" spans="1:11" ht="15.75">
      <c r="A4570">
        <v>2519</v>
      </c>
      <c r="B4570">
        <v>4569</v>
      </c>
      <c r="C4570" s="1" t="s">
        <v>5009</v>
      </c>
      <c r="D4570" t="s">
        <v>38</v>
      </c>
      <c r="E4570" t="s">
        <v>5010</v>
      </c>
      <c r="F4570" t="s">
        <v>18</v>
      </c>
      <c r="G4570" t="s">
        <v>19</v>
      </c>
      <c r="H4570" t="s">
        <v>13</v>
      </c>
      <c r="I4570">
        <v>100</v>
      </c>
      <c r="J4570" t="s">
        <v>13</v>
      </c>
      <c r="K4570">
        <f t="shared" si="71"/>
        <v>0</v>
      </c>
    </row>
    <row r="4571" spans="1:11" ht="15.75">
      <c r="A4571">
        <v>2523</v>
      </c>
      <c r="B4571">
        <v>4570</v>
      </c>
      <c r="C4571" s="1" t="s">
        <v>5017</v>
      </c>
      <c r="D4571" t="s">
        <v>21</v>
      </c>
      <c r="E4571" t="s">
        <v>5018</v>
      </c>
      <c r="F4571" t="s">
        <v>18</v>
      </c>
      <c r="G4571" t="s">
        <v>19</v>
      </c>
      <c r="H4571" t="s">
        <v>13</v>
      </c>
      <c r="I4571">
        <v>100</v>
      </c>
      <c r="J4571" t="s">
        <v>13</v>
      </c>
      <c r="K4571">
        <f t="shared" si="71"/>
        <v>0</v>
      </c>
    </row>
    <row r="4572" spans="1:11" ht="15.75">
      <c r="A4572">
        <v>2524</v>
      </c>
      <c r="B4572">
        <v>4571</v>
      </c>
      <c r="C4572" s="1" t="s">
        <v>5019</v>
      </c>
      <c r="D4572" t="s">
        <v>38</v>
      </c>
      <c r="E4572" t="s">
        <v>5020</v>
      </c>
      <c r="F4572" t="s">
        <v>18</v>
      </c>
      <c r="G4572" t="s">
        <v>19</v>
      </c>
      <c r="H4572" t="s">
        <v>13</v>
      </c>
      <c r="I4572">
        <v>100</v>
      </c>
      <c r="J4572" t="s">
        <v>13</v>
      </c>
      <c r="K4572">
        <f t="shared" si="71"/>
        <v>0</v>
      </c>
    </row>
    <row r="4573" spans="1:11" ht="15.75">
      <c r="A4573">
        <v>2526</v>
      </c>
      <c r="B4573">
        <v>4572</v>
      </c>
      <c r="C4573" s="1" t="s">
        <v>5023</v>
      </c>
      <c r="D4573" t="s">
        <v>9</v>
      </c>
      <c r="E4573" t="s">
        <v>5024</v>
      </c>
      <c r="F4573" t="s">
        <v>18</v>
      </c>
      <c r="G4573" t="s">
        <v>19</v>
      </c>
      <c r="H4573" t="s">
        <v>13</v>
      </c>
      <c r="I4573">
        <v>100</v>
      </c>
      <c r="J4573" t="s">
        <v>13</v>
      </c>
      <c r="K4573">
        <f t="shared" si="71"/>
        <v>0</v>
      </c>
    </row>
    <row r="4574" spans="1:11" ht="15.75">
      <c r="A4574">
        <v>2527</v>
      </c>
      <c r="B4574">
        <v>4573</v>
      </c>
      <c r="C4574" s="1" t="s">
        <v>5025</v>
      </c>
      <c r="D4574" t="s">
        <v>21</v>
      </c>
      <c r="E4574" t="s">
        <v>5026</v>
      </c>
      <c r="F4574" t="s">
        <v>18</v>
      </c>
      <c r="G4574" t="s">
        <v>19</v>
      </c>
      <c r="H4574" t="s">
        <v>13</v>
      </c>
      <c r="I4574">
        <v>100</v>
      </c>
      <c r="J4574" t="s">
        <v>13</v>
      </c>
      <c r="K4574">
        <f t="shared" si="71"/>
        <v>0</v>
      </c>
    </row>
    <row r="4575" spans="1:11" ht="15.75">
      <c r="A4575">
        <v>2529</v>
      </c>
      <c r="B4575">
        <v>4574</v>
      </c>
      <c r="C4575" s="1" t="s">
        <v>5029</v>
      </c>
      <c r="D4575" t="s">
        <v>21</v>
      </c>
      <c r="E4575" t="s">
        <v>5030</v>
      </c>
      <c r="F4575" t="s">
        <v>18</v>
      </c>
      <c r="G4575" t="s">
        <v>19</v>
      </c>
      <c r="H4575" t="s">
        <v>13</v>
      </c>
      <c r="I4575">
        <v>100</v>
      </c>
      <c r="J4575" t="s">
        <v>13</v>
      </c>
      <c r="K4575">
        <f t="shared" si="71"/>
        <v>0</v>
      </c>
    </row>
    <row r="4576" spans="1:11" ht="15.75">
      <c r="A4576">
        <v>2531</v>
      </c>
      <c r="B4576">
        <v>4575</v>
      </c>
      <c r="C4576" s="1" t="s">
        <v>5033</v>
      </c>
      <c r="D4576" t="s">
        <v>9</v>
      </c>
      <c r="E4576" t="s">
        <v>5034</v>
      </c>
      <c r="F4576" t="s">
        <v>18</v>
      </c>
      <c r="G4576" t="s">
        <v>19</v>
      </c>
      <c r="H4576" t="s">
        <v>13</v>
      </c>
      <c r="I4576">
        <v>1</v>
      </c>
      <c r="J4576" t="s">
        <v>13</v>
      </c>
      <c r="K4576">
        <f t="shared" si="71"/>
        <v>0</v>
      </c>
    </row>
    <row r="4577" spans="1:11" ht="15.75">
      <c r="A4577">
        <v>2532</v>
      </c>
      <c r="B4577">
        <v>4576</v>
      </c>
      <c r="C4577" s="1" t="s">
        <v>5035</v>
      </c>
      <c r="D4577" t="s">
        <v>21</v>
      </c>
      <c r="E4577" t="s">
        <v>5036</v>
      </c>
      <c r="F4577" t="s">
        <v>18</v>
      </c>
      <c r="G4577" t="s">
        <v>19</v>
      </c>
      <c r="H4577" t="s">
        <v>13</v>
      </c>
      <c r="I4577">
        <v>100</v>
      </c>
      <c r="J4577" t="s">
        <v>13</v>
      </c>
      <c r="K4577">
        <f t="shared" si="71"/>
        <v>0</v>
      </c>
    </row>
    <row r="4578" spans="1:11" ht="15.75">
      <c r="A4578">
        <v>2533</v>
      </c>
      <c r="B4578">
        <v>4577</v>
      </c>
      <c r="C4578" s="1" t="s">
        <v>5037</v>
      </c>
      <c r="D4578" t="s">
        <v>21</v>
      </c>
      <c r="E4578" t="s">
        <v>5038</v>
      </c>
      <c r="F4578" t="s">
        <v>18</v>
      </c>
      <c r="G4578" t="s">
        <v>19</v>
      </c>
      <c r="H4578" t="s">
        <v>13</v>
      </c>
      <c r="I4578">
        <v>100</v>
      </c>
      <c r="J4578" t="s">
        <v>13</v>
      </c>
      <c r="K4578">
        <f t="shared" si="71"/>
        <v>0</v>
      </c>
    </row>
    <row r="4579" spans="1:11" ht="15.75">
      <c r="A4579">
        <v>2534</v>
      </c>
      <c r="B4579">
        <v>4578</v>
      </c>
      <c r="C4579" s="1" t="s">
        <v>5039</v>
      </c>
      <c r="D4579" t="s">
        <v>38</v>
      </c>
      <c r="E4579" t="s">
        <v>5040</v>
      </c>
      <c r="F4579" t="s">
        <v>18</v>
      </c>
      <c r="G4579" t="s">
        <v>19</v>
      </c>
      <c r="H4579" t="s">
        <v>13</v>
      </c>
      <c r="I4579">
        <v>100</v>
      </c>
      <c r="J4579" t="s">
        <v>13</v>
      </c>
      <c r="K4579">
        <f t="shared" si="71"/>
        <v>0</v>
      </c>
    </row>
    <row r="4580" spans="1:11" ht="15.75">
      <c r="A4580">
        <v>2535</v>
      </c>
      <c r="B4580">
        <v>4579</v>
      </c>
      <c r="C4580" s="1" t="s">
        <v>5041</v>
      </c>
      <c r="D4580" t="s">
        <v>9</v>
      </c>
      <c r="E4580" t="s">
        <v>5042</v>
      </c>
      <c r="F4580" t="s">
        <v>18</v>
      </c>
      <c r="G4580" t="s">
        <v>19</v>
      </c>
      <c r="H4580" t="s">
        <v>13</v>
      </c>
      <c r="I4580">
        <v>100</v>
      </c>
      <c r="J4580" t="s">
        <v>13</v>
      </c>
      <c r="K4580">
        <f t="shared" si="71"/>
        <v>0</v>
      </c>
    </row>
    <row r="4581" spans="1:11" ht="15.75">
      <c r="A4581">
        <v>2536</v>
      </c>
      <c r="B4581">
        <v>4580</v>
      </c>
      <c r="C4581" s="1" t="s">
        <v>5043</v>
      </c>
      <c r="D4581" t="s">
        <v>9</v>
      </c>
      <c r="E4581" t="s">
        <v>5044</v>
      </c>
      <c r="F4581" t="s">
        <v>18</v>
      </c>
      <c r="G4581" t="s">
        <v>19</v>
      </c>
      <c r="H4581" t="s">
        <v>13</v>
      </c>
      <c r="I4581">
        <v>100</v>
      </c>
      <c r="J4581" t="s">
        <v>13</v>
      </c>
      <c r="K4581">
        <f t="shared" si="71"/>
        <v>0</v>
      </c>
    </row>
    <row r="4582" spans="1:11" ht="15.75">
      <c r="A4582">
        <v>2537</v>
      </c>
      <c r="B4582">
        <v>4581</v>
      </c>
      <c r="C4582" s="1" t="s">
        <v>5045</v>
      </c>
      <c r="D4582" t="s">
        <v>9</v>
      </c>
      <c r="E4582" t="s">
        <v>5046</v>
      </c>
      <c r="F4582" t="s">
        <v>18</v>
      </c>
      <c r="G4582" t="s">
        <v>19</v>
      </c>
      <c r="H4582" t="s">
        <v>13</v>
      </c>
      <c r="I4582">
        <v>100</v>
      </c>
      <c r="J4582" t="s">
        <v>13</v>
      </c>
      <c r="K4582">
        <f t="shared" si="71"/>
        <v>0</v>
      </c>
    </row>
    <row r="4583" spans="1:11" ht="15.75">
      <c r="A4583">
        <v>2538</v>
      </c>
      <c r="B4583">
        <v>4582</v>
      </c>
      <c r="C4583" s="1" t="s">
        <v>5047</v>
      </c>
      <c r="D4583" t="s">
        <v>43</v>
      </c>
      <c r="E4583" t="s">
        <v>5048</v>
      </c>
      <c r="F4583" t="s">
        <v>18</v>
      </c>
      <c r="G4583" t="s">
        <v>19</v>
      </c>
      <c r="H4583" t="s">
        <v>45</v>
      </c>
      <c r="I4583">
        <v>100</v>
      </c>
      <c r="J4583" t="s">
        <v>45</v>
      </c>
      <c r="K4583">
        <f t="shared" si="71"/>
        <v>0</v>
      </c>
    </row>
    <row r="4584" spans="1:11" ht="15.75">
      <c r="A4584">
        <v>2539</v>
      </c>
      <c r="B4584">
        <v>4583</v>
      </c>
      <c r="C4584" s="1" t="s">
        <v>5049</v>
      </c>
      <c r="D4584" t="s">
        <v>43</v>
      </c>
      <c r="E4584" t="s">
        <v>5050</v>
      </c>
      <c r="F4584" t="s">
        <v>18</v>
      </c>
      <c r="G4584" t="s">
        <v>19</v>
      </c>
      <c r="H4584" t="s">
        <v>45</v>
      </c>
      <c r="I4584">
        <v>100</v>
      </c>
      <c r="J4584" t="s">
        <v>45</v>
      </c>
      <c r="K4584">
        <f t="shared" si="71"/>
        <v>0</v>
      </c>
    </row>
    <row r="4585" spans="1:11" ht="15.75">
      <c r="A4585">
        <v>2540</v>
      </c>
      <c r="B4585">
        <v>4584</v>
      </c>
      <c r="C4585" s="1" t="s">
        <v>5051</v>
      </c>
      <c r="D4585" t="s">
        <v>9</v>
      </c>
      <c r="E4585" t="s">
        <v>5052</v>
      </c>
      <c r="F4585" t="s">
        <v>18</v>
      </c>
      <c r="G4585" t="s">
        <v>19</v>
      </c>
      <c r="H4585" t="s">
        <v>13</v>
      </c>
      <c r="I4585">
        <v>100</v>
      </c>
      <c r="J4585" t="s">
        <v>13</v>
      </c>
      <c r="K4585">
        <f t="shared" si="71"/>
        <v>0</v>
      </c>
    </row>
    <row r="4586" spans="1:11" ht="15.75">
      <c r="A4586">
        <v>2541</v>
      </c>
      <c r="B4586">
        <v>4585</v>
      </c>
      <c r="C4586" s="1" t="s">
        <v>5053</v>
      </c>
      <c r="D4586" t="s">
        <v>21</v>
      </c>
      <c r="E4586" t="s">
        <v>5054</v>
      </c>
      <c r="F4586" t="s">
        <v>18</v>
      </c>
      <c r="G4586" t="s">
        <v>19</v>
      </c>
      <c r="H4586" t="s">
        <v>13</v>
      </c>
      <c r="I4586">
        <v>100</v>
      </c>
      <c r="J4586" t="s">
        <v>13</v>
      </c>
      <c r="K4586">
        <f t="shared" si="71"/>
        <v>0</v>
      </c>
    </row>
    <row r="4587" spans="1:11" ht="15.75">
      <c r="A4587">
        <v>2542</v>
      </c>
      <c r="B4587">
        <v>4586</v>
      </c>
      <c r="C4587" s="1" t="s">
        <v>5055</v>
      </c>
      <c r="D4587" t="s">
        <v>38</v>
      </c>
      <c r="E4587" t="s">
        <v>5056</v>
      </c>
      <c r="F4587" t="s">
        <v>18</v>
      </c>
      <c r="G4587" t="s">
        <v>19</v>
      </c>
      <c r="H4587" t="s">
        <v>13</v>
      </c>
      <c r="I4587">
        <v>100</v>
      </c>
      <c r="J4587" t="s">
        <v>13</v>
      </c>
      <c r="K4587">
        <f t="shared" si="71"/>
        <v>0</v>
      </c>
    </row>
    <row r="4588" spans="1:11" ht="15.75">
      <c r="A4588">
        <v>2543</v>
      </c>
      <c r="B4588">
        <v>4587</v>
      </c>
      <c r="C4588" s="1" t="s">
        <v>5057</v>
      </c>
      <c r="D4588" t="s">
        <v>21</v>
      </c>
      <c r="E4588" t="s">
        <v>5058</v>
      </c>
      <c r="F4588" t="s">
        <v>18</v>
      </c>
      <c r="G4588" t="s">
        <v>19</v>
      </c>
      <c r="H4588" t="s">
        <v>13</v>
      </c>
      <c r="I4588">
        <v>100</v>
      </c>
      <c r="J4588" t="s">
        <v>13</v>
      </c>
      <c r="K4588">
        <f t="shared" si="71"/>
        <v>0</v>
      </c>
    </row>
    <row r="4589" spans="1:11" ht="15.75">
      <c r="A4589">
        <v>2544</v>
      </c>
      <c r="B4589">
        <v>4588</v>
      </c>
      <c r="C4589" s="1" t="s">
        <v>5059</v>
      </c>
      <c r="D4589" t="s">
        <v>9</v>
      </c>
      <c r="E4589" t="s">
        <v>5060</v>
      </c>
      <c r="F4589" t="s">
        <v>18</v>
      </c>
      <c r="G4589" t="s">
        <v>19</v>
      </c>
      <c r="H4589" t="s">
        <v>13</v>
      </c>
      <c r="I4589">
        <v>100</v>
      </c>
      <c r="J4589" t="s">
        <v>13</v>
      </c>
      <c r="K4589">
        <f t="shared" si="71"/>
        <v>0</v>
      </c>
    </row>
    <row r="4590" spans="1:11" ht="15.75">
      <c r="A4590">
        <v>2545</v>
      </c>
      <c r="B4590">
        <v>4589</v>
      </c>
      <c r="C4590" s="1" t="s">
        <v>5061</v>
      </c>
      <c r="D4590" t="s">
        <v>21</v>
      </c>
      <c r="E4590" t="s">
        <v>5062</v>
      </c>
      <c r="F4590" t="s">
        <v>18</v>
      </c>
      <c r="G4590" t="s">
        <v>19</v>
      </c>
      <c r="H4590" t="s">
        <v>13</v>
      </c>
      <c r="I4590">
        <v>100</v>
      </c>
      <c r="J4590" t="s">
        <v>13</v>
      </c>
      <c r="K4590">
        <f t="shared" si="71"/>
        <v>0</v>
      </c>
    </row>
    <row r="4591" spans="1:11" ht="15.75">
      <c r="A4591">
        <v>2546</v>
      </c>
      <c r="B4591">
        <v>4590</v>
      </c>
      <c r="C4591" s="1" t="s">
        <v>5063</v>
      </c>
      <c r="D4591" t="s">
        <v>21</v>
      </c>
      <c r="E4591" t="s">
        <v>5064</v>
      </c>
      <c r="F4591" t="s">
        <v>18</v>
      </c>
      <c r="G4591" t="s">
        <v>19</v>
      </c>
      <c r="H4591" t="s">
        <v>13</v>
      </c>
      <c r="I4591">
        <v>100</v>
      </c>
      <c r="J4591" t="s">
        <v>13</v>
      </c>
      <c r="K4591">
        <f t="shared" si="71"/>
        <v>0</v>
      </c>
    </row>
    <row r="4592" spans="1:11" ht="15.75">
      <c r="A4592">
        <v>2547</v>
      </c>
      <c r="B4592">
        <v>4591</v>
      </c>
      <c r="C4592" s="1" t="s">
        <v>5065</v>
      </c>
      <c r="D4592" t="s">
        <v>21</v>
      </c>
      <c r="E4592" t="s">
        <v>5066</v>
      </c>
      <c r="F4592" t="s">
        <v>18</v>
      </c>
      <c r="G4592" t="s">
        <v>19</v>
      </c>
      <c r="H4592" t="s">
        <v>13</v>
      </c>
      <c r="I4592">
        <v>100</v>
      </c>
      <c r="J4592" t="s">
        <v>13</v>
      </c>
      <c r="K4592">
        <f t="shared" si="71"/>
        <v>0</v>
      </c>
    </row>
    <row r="4593" spans="1:11" ht="15.75">
      <c r="A4593">
        <v>2548</v>
      </c>
      <c r="B4593">
        <v>4592</v>
      </c>
      <c r="C4593" s="1" t="s">
        <v>5067</v>
      </c>
      <c r="D4593" t="s">
        <v>9</v>
      </c>
      <c r="E4593" t="s">
        <v>5068</v>
      </c>
      <c r="F4593" t="s">
        <v>18</v>
      </c>
      <c r="G4593" t="s">
        <v>19</v>
      </c>
      <c r="H4593" t="s">
        <v>13</v>
      </c>
      <c r="I4593">
        <v>100</v>
      </c>
      <c r="J4593" t="s">
        <v>13</v>
      </c>
      <c r="K4593">
        <f t="shared" si="71"/>
        <v>0</v>
      </c>
    </row>
    <row r="4594" spans="1:11" ht="15.75">
      <c r="A4594">
        <v>2549</v>
      </c>
      <c r="B4594">
        <v>4593</v>
      </c>
      <c r="C4594" s="1" t="s">
        <v>5069</v>
      </c>
      <c r="D4594" t="s">
        <v>21</v>
      </c>
      <c r="E4594" t="s">
        <v>5070</v>
      </c>
      <c r="F4594" t="s">
        <v>18</v>
      </c>
      <c r="G4594" t="s">
        <v>19</v>
      </c>
      <c r="H4594" t="s">
        <v>13</v>
      </c>
      <c r="I4594">
        <v>100</v>
      </c>
      <c r="J4594" t="s">
        <v>13</v>
      </c>
      <c r="K4594">
        <f t="shared" si="71"/>
        <v>0</v>
      </c>
    </row>
    <row r="4595" spans="1:11" ht="15.75">
      <c r="A4595">
        <v>2550</v>
      </c>
      <c r="B4595">
        <v>4594</v>
      </c>
      <c r="C4595" s="1" t="s">
        <v>5071</v>
      </c>
      <c r="D4595" t="s">
        <v>169</v>
      </c>
      <c r="E4595" t="s">
        <v>5072</v>
      </c>
      <c r="F4595" t="s">
        <v>18</v>
      </c>
      <c r="G4595" t="s">
        <v>19</v>
      </c>
      <c r="H4595" t="s">
        <v>13</v>
      </c>
      <c r="I4595">
        <v>100</v>
      </c>
      <c r="J4595" t="s">
        <v>13</v>
      </c>
      <c r="K4595">
        <f t="shared" si="71"/>
        <v>0</v>
      </c>
    </row>
    <row r="4596" spans="1:11" ht="15.75">
      <c r="A4596">
        <v>2551</v>
      </c>
      <c r="B4596">
        <v>4595</v>
      </c>
      <c r="C4596" s="1" t="s">
        <v>5073</v>
      </c>
      <c r="D4596" t="s">
        <v>9</v>
      </c>
      <c r="E4596" t="s">
        <v>5074</v>
      </c>
      <c r="F4596" t="s">
        <v>18</v>
      </c>
      <c r="G4596" t="s">
        <v>19</v>
      </c>
      <c r="H4596" t="s">
        <v>13</v>
      </c>
      <c r="I4596">
        <v>1</v>
      </c>
      <c r="J4596" t="s">
        <v>13</v>
      </c>
      <c r="K4596">
        <f t="shared" si="71"/>
        <v>0</v>
      </c>
    </row>
    <row r="4597" spans="1:11" ht="15.75">
      <c r="A4597">
        <v>2552</v>
      </c>
      <c r="B4597">
        <v>4596</v>
      </c>
      <c r="C4597" s="1" t="s">
        <v>5075</v>
      </c>
      <c r="D4597" t="s">
        <v>9</v>
      </c>
      <c r="E4597" t="s">
        <v>5076</v>
      </c>
      <c r="F4597" t="s">
        <v>18</v>
      </c>
      <c r="G4597" t="s">
        <v>19</v>
      </c>
      <c r="H4597" t="s">
        <v>13</v>
      </c>
      <c r="I4597">
        <v>100</v>
      </c>
      <c r="J4597" t="s">
        <v>13</v>
      </c>
      <c r="K4597">
        <f t="shared" si="71"/>
        <v>0</v>
      </c>
    </row>
    <row r="4598" spans="1:11" ht="15.75">
      <c r="A4598">
        <v>2553</v>
      </c>
      <c r="B4598">
        <v>4597</v>
      </c>
      <c r="C4598" s="1" t="s">
        <v>5077</v>
      </c>
      <c r="D4598" t="s">
        <v>21</v>
      </c>
      <c r="E4598" t="s">
        <v>5078</v>
      </c>
      <c r="F4598" t="s">
        <v>18</v>
      </c>
      <c r="G4598" t="s">
        <v>19</v>
      </c>
      <c r="H4598" t="s">
        <v>13</v>
      </c>
      <c r="I4598">
        <v>100</v>
      </c>
      <c r="J4598" t="s">
        <v>13</v>
      </c>
      <c r="K4598">
        <f t="shared" si="71"/>
        <v>0</v>
      </c>
    </row>
    <row r="4599" spans="1:11" ht="15.75">
      <c r="A4599">
        <v>2554</v>
      </c>
      <c r="B4599">
        <v>4598</v>
      </c>
      <c r="C4599" s="1" t="s">
        <v>5079</v>
      </c>
      <c r="D4599" t="s">
        <v>38</v>
      </c>
      <c r="E4599" t="s">
        <v>5080</v>
      </c>
      <c r="F4599" t="s">
        <v>18</v>
      </c>
      <c r="G4599" t="s">
        <v>19</v>
      </c>
      <c r="H4599" t="s">
        <v>13</v>
      </c>
      <c r="I4599">
        <v>100</v>
      </c>
      <c r="J4599" t="s">
        <v>13</v>
      </c>
      <c r="K4599">
        <f t="shared" si="71"/>
        <v>0</v>
      </c>
    </row>
    <row r="4600" spans="1:11" ht="15.75">
      <c r="A4600">
        <v>2555</v>
      </c>
      <c r="B4600">
        <v>4599</v>
      </c>
      <c r="C4600" s="1" t="s">
        <v>5081</v>
      </c>
      <c r="D4600" t="s">
        <v>21</v>
      </c>
      <c r="E4600" t="s">
        <v>5082</v>
      </c>
      <c r="F4600" t="s">
        <v>18</v>
      </c>
      <c r="G4600" t="s">
        <v>19</v>
      </c>
      <c r="H4600" t="s">
        <v>13</v>
      </c>
      <c r="I4600">
        <v>100</v>
      </c>
      <c r="J4600" t="s">
        <v>13</v>
      </c>
      <c r="K4600">
        <f t="shared" si="71"/>
        <v>0</v>
      </c>
    </row>
    <row r="4601" spans="1:11" ht="15.75">
      <c r="A4601">
        <v>2556</v>
      </c>
      <c r="B4601">
        <v>4600</v>
      </c>
      <c r="C4601" s="1" t="s">
        <v>5083</v>
      </c>
      <c r="D4601" t="s">
        <v>21</v>
      </c>
      <c r="E4601" t="s">
        <v>5084</v>
      </c>
      <c r="F4601" t="s">
        <v>18</v>
      </c>
      <c r="G4601" t="s">
        <v>19</v>
      </c>
      <c r="H4601" t="s">
        <v>13</v>
      </c>
      <c r="I4601">
        <v>100</v>
      </c>
      <c r="J4601" t="s">
        <v>13</v>
      </c>
      <c r="K4601">
        <f t="shared" si="71"/>
        <v>0</v>
      </c>
    </row>
    <row r="4602" spans="1:11" ht="15.75">
      <c r="A4602">
        <v>2557</v>
      </c>
      <c r="B4602">
        <v>4601</v>
      </c>
      <c r="C4602" s="1" t="s">
        <v>5085</v>
      </c>
      <c r="D4602" t="s">
        <v>21</v>
      </c>
      <c r="E4602" t="s">
        <v>5086</v>
      </c>
      <c r="F4602" t="s">
        <v>18</v>
      </c>
      <c r="G4602" t="s">
        <v>19</v>
      </c>
      <c r="H4602" t="s">
        <v>13</v>
      </c>
      <c r="I4602">
        <v>100</v>
      </c>
      <c r="J4602" t="s">
        <v>13</v>
      </c>
      <c r="K4602">
        <f t="shared" si="71"/>
        <v>0</v>
      </c>
    </row>
    <row r="4603" spans="1:11" ht="15.75">
      <c r="A4603">
        <v>2558</v>
      </c>
      <c r="B4603">
        <v>4602</v>
      </c>
      <c r="C4603" s="1" t="s">
        <v>5087</v>
      </c>
      <c r="D4603" t="s">
        <v>21</v>
      </c>
      <c r="E4603" t="s">
        <v>5088</v>
      </c>
      <c r="F4603" t="s">
        <v>18</v>
      </c>
      <c r="G4603" t="s">
        <v>19</v>
      </c>
      <c r="H4603" t="s">
        <v>13</v>
      </c>
      <c r="I4603">
        <v>100</v>
      </c>
      <c r="J4603" t="s">
        <v>13</v>
      </c>
      <c r="K4603">
        <f t="shared" si="71"/>
        <v>0</v>
      </c>
    </row>
    <row r="4604" spans="1:11" ht="15.75">
      <c r="A4604">
        <v>2561</v>
      </c>
      <c r="B4604">
        <v>4603</v>
      </c>
      <c r="C4604" s="1" t="s">
        <v>5093</v>
      </c>
      <c r="D4604" t="s">
        <v>21</v>
      </c>
      <c r="E4604" t="s">
        <v>5094</v>
      </c>
      <c r="F4604" t="s">
        <v>18</v>
      </c>
      <c r="G4604" t="s">
        <v>19</v>
      </c>
      <c r="H4604" t="s">
        <v>13</v>
      </c>
      <c r="I4604">
        <v>100</v>
      </c>
      <c r="J4604" t="s">
        <v>13</v>
      </c>
      <c r="K4604">
        <f t="shared" si="71"/>
        <v>0</v>
      </c>
    </row>
    <row r="4605" spans="1:11" ht="15.75">
      <c r="A4605">
        <v>2562</v>
      </c>
      <c r="B4605">
        <v>4604</v>
      </c>
      <c r="C4605" s="1" t="s">
        <v>5095</v>
      </c>
      <c r="D4605" t="s">
        <v>21</v>
      </c>
      <c r="E4605" t="s">
        <v>5096</v>
      </c>
      <c r="F4605" t="s">
        <v>18</v>
      </c>
      <c r="G4605" t="s">
        <v>19</v>
      </c>
      <c r="H4605" t="s">
        <v>13</v>
      </c>
      <c r="I4605">
        <v>100</v>
      </c>
      <c r="J4605" t="s">
        <v>13</v>
      </c>
      <c r="K4605">
        <f t="shared" si="71"/>
        <v>0</v>
      </c>
    </row>
    <row r="4606" spans="1:11" ht="15.75">
      <c r="A4606">
        <v>2563</v>
      </c>
      <c r="B4606">
        <v>4605</v>
      </c>
      <c r="C4606" s="1" t="s">
        <v>5097</v>
      </c>
      <c r="D4606" t="s">
        <v>38</v>
      </c>
      <c r="E4606" t="s">
        <v>5098</v>
      </c>
      <c r="F4606" t="s">
        <v>18</v>
      </c>
      <c r="G4606" t="s">
        <v>19</v>
      </c>
      <c r="H4606" t="s">
        <v>13</v>
      </c>
      <c r="I4606">
        <v>100</v>
      </c>
      <c r="J4606" t="s">
        <v>13</v>
      </c>
      <c r="K4606">
        <f t="shared" si="71"/>
        <v>0</v>
      </c>
    </row>
    <row r="4607" spans="1:11" ht="15.75">
      <c r="A4607">
        <v>2564</v>
      </c>
      <c r="B4607">
        <v>4606</v>
      </c>
      <c r="C4607" s="1" t="s">
        <v>5099</v>
      </c>
      <c r="D4607" t="s">
        <v>9</v>
      </c>
      <c r="E4607" t="s">
        <v>5100</v>
      </c>
      <c r="F4607" t="s">
        <v>18</v>
      </c>
      <c r="G4607" t="s">
        <v>19</v>
      </c>
      <c r="H4607" t="s">
        <v>13</v>
      </c>
      <c r="I4607">
        <v>100</v>
      </c>
      <c r="J4607" t="s">
        <v>13</v>
      </c>
      <c r="K4607">
        <f t="shared" si="71"/>
        <v>0</v>
      </c>
    </row>
    <row r="4608" spans="1:11" ht="15.75">
      <c r="A4608">
        <v>2565</v>
      </c>
      <c r="B4608">
        <v>4607</v>
      </c>
      <c r="C4608" s="1" t="s">
        <v>5101</v>
      </c>
      <c r="D4608" t="s">
        <v>9</v>
      </c>
      <c r="E4608" t="s">
        <v>5102</v>
      </c>
      <c r="F4608" t="s">
        <v>18</v>
      </c>
      <c r="G4608" t="s">
        <v>19</v>
      </c>
      <c r="H4608" t="s">
        <v>13</v>
      </c>
      <c r="I4608">
        <v>100</v>
      </c>
      <c r="J4608" t="s">
        <v>13</v>
      </c>
      <c r="K4608">
        <f t="shared" si="71"/>
        <v>0</v>
      </c>
    </row>
    <row r="4609" spans="1:11" ht="15.75">
      <c r="A4609">
        <v>2566</v>
      </c>
      <c r="B4609">
        <v>4608</v>
      </c>
      <c r="C4609" s="1" t="s">
        <v>5103</v>
      </c>
      <c r="D4609" t="s">
        <v>38</v>
      </c>
      <c r="E4609" t="s">
        <v>5104</v>
      </c>
      <c r="F4609" t="s">
        <v>18</v>
      </c>
      <c r="G4609" t="s">
        <v>19</v>
      </c>
      <c r="H4609" t="s">
        <v>13</v>
      </c>
      <c r="I4609">
        <v>100</v>
      </c>
      <c r="J4609" t="s">
        <v>13</v>
      </c>
      <c r="K4609">
        <f t="shared" si="71"/>
        <v>0</v>
      </c>
    </row>
    <row r="4610" spans="1:11" ht="15.75">
      <c r="A4610">
        <v>2567</v>
      </c>
      <c r="B4610">
        <v>4609</v>
      </c>
      <c r="C4610" s="1" t="s">
        <v>5105</v>
      </c>
      <c r="D4610" t="s">
        <v>9</v>
      </c>
      <c r="E4610" t="s">
        <v>5106</v>
      </c>
      <c r="F4610" t="s">
        <v>18</v>
      </c>
      <c r="G4610" t="s">
        <v>19</v>
      </c>
      <c r="H4610" t="s">
        <v>13</v>
      </c>
      <c r="I4610">
        <v>100</v>
      </c>
      <c r="J4610" t="s">
        <v>13</v>
      </c>
      <c r="K4610">
        <f t="shared" si="71"/>
        <v>0</v>
      </c>
    </row>
    <row r="4611" spans="1:11" ht="15.75">
      <c r="A4611">
        <v>2568</v>
      </c>
      <c r="B4611">
        <v>4610</v>
      </c>
      <c r="C4611" s="1" t="s">
        <v>5107</v>
      </c>
      <c r="D4611" t="s">
        <v>21</v>
      </c>
      <c r="E4611" t="s">
        <v>5108</v>
      </c>
      <c r="F4611" t="s">
        <v>18</v>
      </c>
      <c r="G4611" t="s">
        <v>19</v>
      </c>
      <c r="H4611" t="s">
        <v>13</v>
      </c>
      <c r="I4611">
        <v>100</v>
      </c>
      <c r="J4611" t="s">
        <v>13</v>
      </c>
      <c r="K4611">
        <f t="shared" ref="K4611:K4674" si="72">IF(F4611="ACTIVE",1,0)</f>
        <v>0</v>
      </c>
    </row>
    <row r="4612" spans="1:11" ht="15.75">
      <c r="A4612">
        <v>2569</v>
      </c>
      <c r="B4612">
        <v>4611</v>
      </c>
      <c r="C4612" s="1" t="s">
        <v>5109</v>
      </c>
      <c r="D4612" t="s">
        <v>9</v>
      </c>
      <c r="E4612" t="s">
        <v>5110</v>
      </c>
      <c r="F4612" t="s">
        <v>18</v>
      </c>
      <c r="G4612" t="s">
        <v>19</v>
      </c>
      <c r="H4612" t="s">
        <v>13</v>
      </c>
      <c r="I4612">
        <v>100</v>
      </c>
      <c r="J4612" t="s">
        <v>13</v>
      </c>
      <c r="K4612">
        <f t="shared" si="72"/>
        <v>0</v>
      </c>
    </row>
    <row r="4613" spans="1:11" ht="15.75">
      <c r="A4613">
        <v>2570</v>
      </c>
      <c r="B4613">
        <v>4612</v>
      </c>
      <c r="C4613" s="1" t="s">
        <v>5111</v>
      </c>
      <c r="D4613" t="s">
        <v>21</v>
      </c>
      <c r="E4613" t="s">
        <v>5112</v>
      </c>
      <c r="F4613" t="s">
        <v>18</v>
      </c>
      <c r="G4613" t="s">
        <v>19</v>
      </c>
      <c r="H4613" t="s">
        <v>13</v>
      </c>
      <c r="I4613">
        <v>100</v>
      </c>
      <c r="J4613" t="s">
        <v>13</v>
      </c>
      <c r="K4613">
        <f t="shared" si="72"/>
        <v>0</v>
      </c>
    </row>
    <row r="4614" spans="1:11" ht="15.75">
      <c r="A4614">
        <v>2571</v>
      </c>
      <c r="B4614">
        <v>4613</v>
      </c>
      <c r="C4614" s="1" t="s">
        <v>5113</v>
      </c>
      <c r="D4614" t="s">
        <v>9</v>
      </c>
      <c r="E4614" t="s">
        <v>5114</v>
      </c>
      <c r="F4614" t="s">
        <v>18</v>
      </c>
      <c r="G4614" t="s">
        <v>19</v>
      </c>
      <c r="H4614" t="s">
        <v>13</v>
      </c>
      <c r="I4614">
        <v>100</v>
      </c>
      <c r="J4614" t="s">
        <v>13</v>
      </c>
      <c r="K4614">
        <f t="shared" si="72"/>
        <v>0</v>
      </c>
    </row>
    <row r="4615" spans="1:11" ht="15.75">
      <c r="A4615">
        <v>2572</v>
      </c>
      <c r="B4615">
        <v>4614</v>
      </c>
      <c r="C4615" s="1" t="s">
        <v>5115</v>
      </c>
      <c r="D4615" t="s">
        <v>38</v>
      </c>
      <c r="E4615" t="s">
        <v>5116</v>
      </c>
      <c r="F4615" t="s">
        <v>18</v>
      </c>
      <c r="G4615" t="s">
        <v>19</v>
      </c>
      <c r="H4615" t="s">
        <v>13</v>
      </c>
      <c r="I4615">
        <v>100</v>
      </c>
      <c r="J4615" t="s">
        <v>13</v>
      </c>
      <c r="K4615">
        <f t="shared" si="72"/>
        <v>0</v>
      </c>
    </row>
    <row r="4616" spans="1:11" ht="15.75">
      <c r="A4616">
        <v>2573</v>
      </c>
      <c r="B4616">
        <v>4615</v>
      </c>
      <c r="C4616" s="1" t="s">
        <v>5117</v>
      </c>
      <c r="D4616" t="s">
        <v>21</v>
      </c>
      <c r="E4616" t="s">
        <v>5118</v>
      </c>
      <c r="F4616" t="s">
        <v>18</v>
      </c>
      <c r="G4616" t="s">
        <v>19</v>
      </c>
      <c r="H4616" t="s">
        <v>13</v>
      </c>
      <c r="I4616">
        <v>100</v>
      </c>
      <c r="J4616" t="s">
        <v>13</v>
      </c>
      <c r="K4616">
        <f t="shared" si="72"/>
        <v>0</v>
      </c>
    </row>
    <row r="4617" spans="1:11" ht="15.75">
      <c r="A4617">
        <v>2574</v>
      </c>
      <c r="B4617">
        <v>4616</v>
      </c>
      <c r="C4617" s="1" t="s">
        <v>5119</v>
      </c>
      <c r="D4617" t="s">
        <v>21</v>
      </c>
      <c r="E4617" t="s">
        <v>5120</v>
      </c>
      <c r="F4617" t="s">
        <v>18</v>
      </c>
      <c r="G4617" t="s">
        <v>19</v>
      </c>
      <c r="H4617" t="s">
        <v>13</v>
      </c>
      <c r="I4617">
        <v>100</v>
      </c>
      <c r="J4617" t="s">
        <v>13</v>
      </c>
      <c r="K4617">
        <f t="shared" si="72"/>
        <v>0</v>
      </c>
    </row>
    <row r="4618" spans="1:11" ht="15.75">
      <c r="A4618">
        <v>2575</v>
      </c>
      <c r="B4618">
        <v>4617</v>
      </c>
      <c r="C4618" s="1" t="s">
        <v>5121</v>
      </c>
      <c r="D4618" t="s">
        <v>38</v>
      </c>
      <c r="E4618" t="s">
        <v>5122</v>
      </c>
      <c r="F4618" t="s">
        <v>18</v>
      </c>
      <c r="G4618" t="s">
        <v>19</v>
      </c>
      <c r="H4618" t="s">
        <v>13</v>
      </c>
      <c r="I4618">
        <v>100</v>
      </c>
      <c r="J4618" t="s">
        <v>13</v>
      </c>
      <c r="K4618">
        <f t="shared" si="72"/>
        <v>0</v>
      </c>
    </row>
    <row r="4619" spans="1:11" ht="15.75">
      <c r="A4619">
        <v>2576</v>
      </c>
      <c r="B4619">
        <v>4618</v>
      </c>
      <c r="C4619" s="1" t="s">
        <v>5123</v>
      </c>
      <c r="D4619" t="s">
        <v>21</v>
      </c>
      <c r="E4619" t="s">
        <v>5124</v>
      </c>
      <c r="F4619" t="s">
        <v>18</v>
      </c>
      <c r="G4619" t="s">
        <v>19</v>
      </c>
      <c r="H4619" t="s">
        <v>13</v>
      </c>
      <c r="I4619">
        <v>100</v>
      </c>
      <c r="J4619" t="s">
        <v>13</v>
      </c>
      <c r="K4619">
        <f t="shared" si="72"/>
        <v>0</v>
      </c>
    </row>
    <row r="4620" spans="1:11" ht="15.75">
      <c r="A4620">
        <v>2577</v>
      </c>
      <c r="B4620">
        <v>4619</v>
      </c>
      <c r="C4620" s="1" t="s">
        <v>5125</v>
      </c>
      <c r="D4620" t="s">
        <v>9</v>
      </c>
      <c r="E4620" t="s">
        <v>5126</v>
      </c>
      <c r="F4620" t="s">
        <v>18</v>
      </c>
      <c r="G4620" t="s">
        <v>19</v>
      </c>
      <c r="H4620" t="s">
        <v>13</v>
      </c>
      <c r="I4620">
        <v>100</v>
      </c>
      <c r="J4620" t="s">
        <v>13</v>
      </c>
      <c r="K4620">
        <f t="shared" si="72"/>
        <v>0</v>
      </c>
    </row>
    <row r="4621" spans="1:11" ht="15.75">
      <c r="A4621">
        <v>2580</v>
      </c>
      <c r="B4621">
        <v>4620</v>
      </c>
      <c r="C4621" s="1" t="s">
        <v>5131</v>
      </c>
      <c r="D4621" t="s">
        <v>9</v>
      </c>
      <c r="E4621" t="s">
        <v>5132</v>
      </c>
      <c r="F4621" t="s">
        <v>18</v>
      </c>
      <c r="G4621" t="s">
        <v>19</v>
      </c>
      <c r="H4621" t="s">
        <v>13</v>
      </c>
      <c r="I4621">
        <v>100</v>
      </c>
      <c r="J4621" t="s">
        <v>13</v>
      </c>
      <c r="K4621">
        <f t="shared" si="72"/>
        <v>0</v>
      </c>
    </row>
    <row r="4622" spans="1:11" ht="15.75">
      <c r="A4622">
        <v>2582</v>
      </c>
      <c r="B4622">
        <v>4621</v>
      </c>
      <c r="C4622" s="1" t="s">
        <v>5135</v>
      </c>
      <c r="D4622" t="s">
        <v>9</v>
      </c>
      <c r="E4622" t="s">
        <v>5136</v>
      </c>
      <c r="F4622" t="s">
        <v>18</v>
      </c>
      <c r="G4622" t="s">
        <v>19</v>
      </c>
      <c r="H4622" t="s">
        <v>13</v>
      </c>
      <c r="I4622">
        <v>100</v>
      </c>
      <c r="J4622" t="s">
        <v>13</v>
      </c>
      <c r="K4622">
        <f t="shared" si="72"/>
        <v>0</v>
      </c>
    </row>
    <row r="4623" spans="1:11" ht="15.75">
      <c r="A4623">
        <v>2583</v>
      </c>
      <c r="B4623">
        <v>4622</v>
      </c>
      <c r="C4623" s="1" t="s">
        <v>5137</v>
      </c>
      <c r="D4623" t="s">
        <v>21</v>
      </c>
      <c r="E4623" t="s">
        <v>5138</v>
      </c>
      <c r="F4623" t="s">
        <v>18</v>
      </c>
      <c r="G4623" t="s">
        <v>19</v>
      </c>
      <c r="H4623" t="s">
        <v>13</v>
      </c>
      <c r="I4623">
        <v>100</v>
      </c>
      <c r="J4623" t="s">
        <v>13</v>
      </c>
      <c r="K4623">
        <f t="shared" si="72"/>
        <v>0</v>
      </c>
    </row>
    <row r="4624" spans="1:11" ht="15.75">
      <c r="A4624">
        <v>2584</v>
      </c>
      <c r="B4624">
        <v>4623</v>
      </c>
      <c r="C4624" s="1" t="s">
        <v>5139</v>
      </c>
      <c r="D4624" t="s">
        <v>9</v>
      </c>
      <c r="E4624" t="s">
        <v>5140</v>
      </c>
      <c r="F4624" t="s">
        <v>18</v>
      </c>
      <c r="G4624" t="s">
        <v>19</v>
      </c>
      <c r="H4624" t="s">
        <v>13</v>
      </c>
      <c r="I4624">
        <v>100</v>
      </c>
      <c r="J4624" t="s">
        <v>13</v>
      </c>
      <c r="K4624">
        <f t="shared" si="72"/>
        <v>0</v>
      </c>
    </row>
    <row r="4625" spans="1:11" ht="15.75">
      <c r="A4625">
        <v>2585</v>
      </c>
      <c r="B4625">
        <v>4624</v>
      </c>
      <c r="C4625" s="1" t="s">
        <v>5141</v>
      </c>
      <c r="D4625" t="s">
        <v>9</v>
      </c>
      <c r="E4625" t="s">
        <v>5142</v>
      </c>
      <c r="F4625" t="s">
        <v>18</v>
      </c>
      <c r="G4625" t="s">
        <v>19</v>
      </c>
      <c r="H4625" t="s">
        <v>13</v>
      </c>
      <c r="I4625">
        <v>100</v>
      </c>
      <c r="J4625" t="s">
        <v>13</v>
      </c>
      <c r="K4625">
        <f t="shared" si="72"/>
        <v>0</v>
      </c>
    </row>
    <row r="4626" spans="1:11" ht="15.75">
      <c r="A4626">
        <v>2586</v>
      </c>
      <c r="B4626">
        <v>4625</v>
      </c>
      <c r="C4626" s="1" t="s">
        <v>5143</v>
      </c>
      <c r="D4626" t="s">
        <v>169</v>
      </c>
      <c r="E4626" t="s">
        <v>5144</v>
      </c>
      <c r="F4626" t="s">
        <v>18</v>
      </c>
      <c r="G4626" t="s">
        <v>19</v>
      </c>
      <c r="H4626" t="s">
        <v>13</v>
      </c>
      <c r="I4626">
        <v>100</v>
      </c>
      <c r="J4626" t="s">
        <v>13</v>
      </c>
      <c r="K4626">
        <f t="shared" si="72"/>
        <v>0</v>
      </c>
    </row>
    <row r="4627" spans="1:11" ht="15.75">
      <c r="A4627">
        <v>2587</v>
      </c>
      <c r="B4627">
        <v>4626</v>
      </c>
      <c r="C4627" s="1" t="s">
        <v>5145</v>
      </c>
      <c r="D4627" t="s">
        <v>21</v>
      </c>
      <c r="E4627" t="s">
        <v>5146</v>
      </c>
      <c r="F4627" t="s">
        <v>18</v>
      </c>
      <c r="G4627" t="s">
        <v>19</v>
      </c>
      <c r="H4627" t="s">
        <v>13</v>
      </c>
      <c r="I4627">
        <v>100</v>
      </c>
      <c r="J4627" t="s">
        <v>13</v>
      </c>
      <c r="K4627">
        <f t="shared" si="72"/>
        <v>0</v>
      </c>
    </row>
    <row r="4628" spans="1:11" ht="15.75">
      <c r="A4628">
        <v>2588</v>
      </c>
      <c r="B4628">
        <v>4627</v>
      </c>
      <c r="C4628" s="1" t="s">
        <v>5147</v>
      </c>
      <c r="D4628" t="s">
        <v>9</v>
      </c>
      <c r="E4628" t="s">
        <v>5148</v>
      </c>
      <c r="F4628" t="s">
        <v>18</v>
      </c>
      <c r="G4628" t="s">
        <v>19</v>
      </c>
      <c r="H4628" t="s">
        <v>13</v>
      </c>
      <c r="I4628">
        <v>100</v>
      </c>
      <c r="J4628" t="s">
        <v>13</v>
      </c>
      <c r="K4628">
        <f t="shared" si="72"/>
        <v>0</v>
      </c>
    </row>
    <row r="4629" spans="1:11" ht="15.75">
      <c r="A4629">
        <v>2589</v>
      </c>
      <c r="B4629">
        <v>4628</v>
      </c>
      <c r="C4629" s="1" t="s">
        <v>5149</v>
      </c>
      <c r="D4629" t="s">
        <v>9</v>
      </c>
      <c r="E4629" t="s">
        <v>5150</v>
      </c>
      <c r="F4629" t="s">
        <v>18</v>
      </c>
      <c r="G4629" t="s">
        <v>19</v>
      </c>
      <c r="H4629" t="s">
        <v>13</v>
      </c>
      <c r="I4629">
        <v>100</v>
      </c>
      <c r="J4629" t="s">
        <v>13</v>
      </c>
      <c r="K4629">
        <f t="shared" si="72"/>
        <v>0</v>
      </c>
    </row>
    <row r="4630" spans="1:11" ht="15.75">
      <c r="A4630">
        <v>2590</v>
      </c>
      <c r="B4630">
        <v>4629</v>
      </c>
      <c r="C4630" s="1" t="s">
        <v>5151</v>
      </c>
      <c r="D4630" t="s">
        <v>21</v>
      </c>
      <c r="E4630" t="s">
        <v>5152</v>
      </c>
      <c r="F4630" t="s">
        <v>18</v>
      </c>
      <c r="G4630" t="s">
        <v>19</v>
      </c>
      <c r="H4630" t="s">
        <v>13</v>
      </c>
      <c r="I4630">
        <v>100</v>
      </c>
      <c r="J4630" t="s">
        <v>13</v>
      </c>
      <c r="K4630">
        <f t="shared" si="72"/>
        <v>0</v>
      </c>
    </row>
    <row r="4631" spans="1:11" ht="15.75">
      <c r="A4631">
        <v>2591</v>
      </c>
      <c r="B4631">
        <v>4630</v>
      </c>
      <c r="C4631" s="1" t="s">
        <v>5153</v>
      </c>
      <c r="D4631" t="s">
        <v>21</v>
      </c>
      <c r="E4631" t="s">
        <v>5154</v>
      </c>
      <c r="F4631" t="s">
        <v>18</v>
      </c>
      <c r="G4631" t="s">
        <v>19</v>
      </c>
      <c r="H4631" t="s">
        <v>13</v>
      </c>
      <c r="I4631">
        <v>1</v>
      </c>
      <c r="J4631" t="s">
        <v>13</v>
      </c>
      <c r="K4631">
        <f t="shared" si="72"/>
        <v>0</v>
      </c>
    </row>
    <row r="4632" spans="1:11" ht="15.75">
      <c r="A4632">
        <v>2592</v>
      </c>
      <c r="B4632">
        <v>4631</v>
      </c>
      <c r="C4632" s="1" t="s">
        <v>5155</v>
      </c>
      <c r="D4632" t="s">
        <v>21</v>
      </c>
      <c r="E4632" t="s">
        <v>5156</v>
      </c>
      <c r="F4632" t="s">
        <v>18</v>
      </c>
      <c r="G4632" t="s">
        <v>19</v>
      </c>
      <c r="H4632" t="s">
        <v>13</v>
      </c>
      <c r="I4632">
        <v>100</v>
      </c>
      <c r="J4632" t="s">
        <v>13</v>
      </c>
      <c r="K4632">
        <f t="shared" si="72"/>
        <v>0</v>
      </c>
    </row>
    <row r="4633" spans="1:11" ht="15.75">
      <c r="A4633">
        <v>2593</v>
      </c>
      <c r="B4633">
        <v>4632</v>
      </c>
      <c r="C4633" s="1" t="s">
        <v>5157</v>
      </c>
      <c r="D4633" t="s">
        <v>21</v>
      </c>
      <c r="E4633" t="s">
        <v>5158</v>
      </c>
      <c r="F4633" t="s">
        <v>18</v>
      </c>
      <c r="G4633" t="s">
        <v>19</v>
      </c>
      <c r="H4633" t="s">
        <v>13</v>
      </c>
      <c r="I4633">
        <v>100</v>
      </c>
      <c r="J4633" t="s">
        <v>13</v>
      </c>
      <c r="K4633">
        <f t="shared" si="72"/>
        <v>0</v>
      </c>
    </row>
    <row r="4634" spans="1:11" ht="15.75">
      <c r="A4634">
        <v>2594</v>
      </c>
      <c r="B4634">
        <v>4633</v>
      </c>
      <c r="C4634" s="1" t="s">
        <v>5159</v>
      </c>
      <c r="D4634" t="s">
        <v>9</v>
      </c>
      <c r="E4634" t="s">
        <v>5160</v>
      </c>
      <c r="F4634" t="s">
        <v>18</v>
      </c>
      <c r="G4634" t="s">
        <v>19</v>
      </c>
      <c r="H4634" t="s">
        <v>13</v>
      </c>
      <c r="I4634">
        <v>100</v>
      </c>
      <c r="J4634" t="s">
        <v>13</v>
      </c>
      <c r="K4634">
        <f t="shared" si="72"/>
        <v>0</v>
      </c>
    </row>
    <row r="4635" spans="1:11" ht="15.75">
      <c r="A4635">
        <v>2596</v>
      </c>
      <c r="B4635">
        <v>4634</v>
      </c>
      <c r="C4635" s="1" t="s">
        <v>5163</v>
      </c>
      <c r="D4635" t="s">
        <v>21</v>
      </c>
      <c r="E4635" t="s">
        <v>5164</v>
      </c>
      <c r="F4635" t="s">
        <v>18</v>
      </c>
      <c r="G4635" t="s">
        <v>19</v>
      </c>
      <c r="H4635" t="s">
        <v>13</v>
      </c>
      <c r="I4635">
        <v>100</v>
      </c>
      <c r="J4635" t="s">
        <v>13</v>
      </c>
      <c r="K4635">
        <f t="shared" si="72"/>
        <v>0</v>
      </c>
    </row>
    <row r="4636" spans="1:11" ht="15.75">
      <c r="A4636">
        <v>2598</v>
      </c>
      <c r="B4636">
        <v>4635</v>
      </c>
      <c r="C4636" s="1" t="s">
        <v>5167</v>
      </c>
      <c r="D4636" t="s">
        <v>43</v>
      </c>
      <c r="E4636" t="s">
        <v>5168</v>
      </c>
      <c r="F4636" t="s">
        <v>18</v>
      </c>
      <c r="G4636" t="s">
        <v>19</v>
      </c>
      <c r="H4636" t="s">
        <v>45</v>
      </c>
      <c r="I4636">
        <v>100</v>
      </c>
      <c r="J4636" t="s">
        <v>45</v>
      </c>
      <c r="K4636">
        <f t="shared" si="72"/>
        <v>0</v>
      </c>
    </row>
    <row r="4637" spans="1:11" ht="15.75">
      <c r="A4637">
        <v>2599</v>
      </c>
      <c r="B4637">
        <v>4636</v>
      </c>
      <c r="C4637" s="1" t="s">
        <v>5169</v>
      </c>
      <c r="D4637" t="s">
        <v>21</v>
      </c>
      <c r="E4637" t="s">
        <v>5170</v>
      </c>
      <c r="F4637" t="s">
        <v>18</v>
      </c>
      <c r="G4637" t="s">
        <v>19</v>
      </c>
      <c r="H4637" t="s">
        <v>13</v>
      </c>
      <c r="I4637">
        <v>100</v>
      </c>
      <c r="J4637" t="s">
        <v>13</v>
      </c>
      <c r="K4637">
        <f t="shared" si="72"/>
        <v>0</v>
      </c>
    </row>
    <row r="4638" spans="1:11" ht="15.75">
      <c r="A4638">
        <v>2600</v>
      </c>
      <c r="B4638">
        <v>4637</v>
      </c>
      <c r="C4638" s="1" t="s">
        <v>5171</v>
      </c>
      <c r="D4638" t="s">
        <v>9</v>
      </c>
      <c r="E4638" t="s">
        <v>5172</v>
      </c>
      <c r="F4638" t="s">
        <v>18</v>
      </c>
      <c r="G4638" t="s">
        <v>19</v>
      </c>
      <c r="H4638" t="s">
        <v>13</v>
      </c>
      <c r="I4638">
        <v>100</v>
      </c>
      <c r="J4638" t="s">
        <v>13</v>
      </c>
      <c r="K4638">
        <f t="shared" si="72"/>
        <v>0</v>
      </c>
    </row>
    <row r="4639" spans="1:11" ht="15.75">
      <c r="A4639">
        <v>2601</v>
      </c>
      <c r="B4639">
        <v>4638</v>
      </c>
      <c r="C4639" s="1" t="s">
        <v>5173</v>
      </c>
      <c r="D4639" t="s">
        <v>38</v>
      </c>
      <c r="E4639" t="s">
        <v>5174</v>
      </c>
      <c r="F4639" t="s">
        <v>18</v>
      </c>
      <c r="G4639" t="s">
        <v>19</v>
      </c>
      <c r="H4639" t="s">
        <v>13</v>
      </c>
      <c r="I4639">
        <v>100</v>
      </c>
      <c r="J4639" t="s">
        <v>13</v>
      </c>
      <c r="K4639">
        <f t="shared" si="72"/>
        <v>0</v>
      </c>
    </row>
    <row r="4640" spans="1:11" ht="15.75">
      <c r="A4640">
        <v>2602</v>
      </c>
      <c r="B4640">
        <v>4639</v>
      </c>
      <c r="C4640" s="1" t="s">
        <v>5175</v>
      </c>
      <c r="D4640" t="s">
        <v>9</v>
      </c>
      <c r="E4640" t="s">
        <v>5176</v>
      </c>
      <c r="F4640" t="s">
        <v>18</v>
      </c>
      <c r="G4640" t="s">
        <v>19</v>
      </c>
      <c r="H4640" t="s">
        <v>13</v>
      </c>
      <c r="I4640">
        <v>100</v>
      </c>
      <c r="J4640" t="s">
        <v>13</v>
      </c>
      <c r="K4640">
        <f t="shared" si="72"/>
        <v>0</v>
      </c>
    </row>
    <row r="4641" spans="1:11" ht="15.75">
      <c r="A4641">
        <v>2603</v>
      </c>
      <c r="B4641">
        <v>4640</v>
      </c>
      <c r="C4641" s="1" t="s">
        <v>5177</v>
      </c>
      <c r="D4641" t="s">
        <v>9</v>
      </c>
      <c r="E4641" t="s">
        <v>5178</v>
      </c>
      <c r="F4641" t="s">
        <v>18</v>
      </c>
      <c r="G4641" t="s">
        <v>19</v>
      </c>
      <c r="H4641" t="s">
        <v>13</v>
      </c>
      <c r="I4641">
        <v>100</v>
      </c>
      <c r="J4641" t="s">
        <v>13</v>
      </c>
      <c r="K4641">
        <f t="shared" si="72"/>
        <v>0</v>
      </c>
    </row>
    <row r="4642" spans="1:11" ht="15.75">
      <c r="A4642">
        <v>2604</v>
      </c>
      <c r="B4642">
        <v>4641</v>
      </c>
      <c r="C4642" s="1" t="s">
        <v>5179</v>
      </c>
      <c r="D4642" t="s">
        <v>405</v>
      </c>
      <c r="E4642" t="s">
        <v>5180</v>
      </c>
      <c r="F4642" t="s">
        <v>18</v>
      </c>
      <c r="G4642" t="s">
        <v>19</v>
      </c>
      <c r="H4642" t="s">
        <v>13</v>
      </c>
      <c r="I4642">
        <v>100</v>
      </c>
      <c r="J4642" t="s">
        <v>13</v>
      </c>
      <c r="K4642">
        <f t="shared" si="72"/>
        <v>0</v>
      </c>
    </row>
    <row r="4643" spans="1:11" ht="15.75">
      <c r="A4643">
        <v>2605</v>
      </c>
      <c r="B4643">
        <v>4642</v>
      </c>
      <c r="C4643" s="1" t="s">
        <v>5181</v>
      </c>
      <c r="D4643" t="s">
        <v>21</v>
      </c>
      <c r="E4643" t="s">
        <v>5182</v>
      </c>
      <c r="F4643" t="s">
        <v>18</v>
      </c>
      <c r="G4643" t="s">
        <v>19</v>
      </c>
      <c r="H4643" t="s">
        <v>13</v>
      </c>
      <c r="I4643">
        <v>100</v>
      </c>
      <c r="J4643" t="s">
        <v>13</v>
      </c>
      <c r="K4643">
        <f t="shared" si="72"/>
        <v>0</v>
      </c>
    </row>
    <row r="4644" spans="1:11" ht="15.75">
      <c r="A4644">
        <v>2606</v>
      </c>
      <c r="B4644">
        <v>4643</v>
      </c>
      <c r="C4644" s="1" t="s">
        <v>5183</v>
      </c>
      <c r="D4644" t="s">
        <v>9</v>
      </c>
      <c r="E4644" t="s">
        <v>5184</v>
      </c>
      <c r="F4644" t="s">
        <v>18</v>
      </c>
      <c r="G4644" t="s">
        <v>19</v>
      </c>
      <c r="H4644" t="s">
        <v>13</v>
      </c>
      <c r="I4644">
        <v>100</v>
      </c>
      <c r="J4644" t="s">
        <v>13</v>
      </c>
      <c r="K4644">
        <f t="shared" si="72"/>
        <v>0</v>
      </c>
    </row>
    <row r="4645" spans="1:11" ht="15.75">
      <c r="A4645">
        <v>2608</v>
      </c>
      <c r="B4645">
        <v>4644</v>
      </c>
      <c r="C4645" s="1" t="s">
        <v>5187</v>
      </c>
      <c r="D4645" t="s">
        <v>21</v>
      </c>
      <c r="E4645" t="s">
        <v>5188</v>
      </c>
      <c r="F4645" t="s">
        <v>18</v>
      </c>
      <c r="G4645" t="s">
        <v>19</v>
      </c>
      <c r="H4645" t="s">
        <v>13</v>
      </c>
      <c r="I4645">
        <v>1</v>
      </c>
      <c r="J4645" t="s">
        <v>13</v>
      </c>
      <c r="K4645">
        <f t="shared" si="72"/>
        <v>0</v>
      </c>
    </row>
    <row r="4646" spans="1:11" ht="15.75">
      <c r="A4646">
        <v>2609</v>
      </c>
      <c r="B4646">
        <v>4645</v>
      </c>
      <c r="C4646" s="1" t="s">
        <v>5189</v>
      </c>
      <c r="D4646" t="s">
        <v>9</v>
      </c>
      <c r="E4646" t="s">
        <v>5190</v>
      </c>
      <c r="F4646" t="s">
        <v>18</v>
      </c>
      <c r="G4646" t="s">
        <v>19</v>
      </c>
      <c r="H4646" t="s">
        <v>13</v>
      </c>
      <c r="I4646">
        <v>1</v>
      </c>
      <c r="J4646" t="s">
        <v>13</v>
      </c>
      <c r="K4646">
        <f t="shared" si="72"/>
        <v>0</v>
      </c>
    </row>
    <row r="4647" spans="1:11" ht="15.75">
      <c r="A4647">
        <v>2611</v>
      </c>
      <c r="B4647">
        <v>4646</v>
      </c>
      <c r="C4647" s="1" t="s">
        <v>5193</v>
      </c>
      <c r="D4647" t="s">
        <v>21</v>
      </c>
      <c r="E4647" t="s">
        <v>5194</v>
      </c>
      <c r="F4647" t="s">
        <v>18</v>
      </c>
      <c r="G4647" t="s">
        <v>19</v>
      </c>
      <c r="H4647" t="s">
        <v>13</v>
      </c>
      <c r="I4647">
        <v>100</v>
      </c>
      <c r="J4647" t="s">
        <v>13</v>
      </c>
      <c r="K4647">
        <f t="shared" si="72"/>
        <v>0</v>
      </c>
    </row>
    <row r="4648" spans="1:11" ht="15.75">
      <c r="A4648">
        <v>2612</v>
      </c>
      <c r="B4648">
        <v>4647</v>
      </c>
      <c r="C4648" s="1" t="s">
        <v>5195</v>
      </c>
      <c r="D4648" t="s">
        <v>21</v>
      </c>
      <c r="E4648" t="s">
        <v>5196</v>
      </c>
      <c r="F4648" t="s">
        <v>18</v>
      </c>
      <c r="G4648" t="s">
        <v>19</v>
      </c>
      <c r="H4648" t="s">
        <v>13</v>
      </c>
      <c r="I4648">
        <v>100</v>
      </c>
      <c r="J4648" t="s">
        <v>13</v>
      </c>
      <c r="K4648">
        <f t="shared" si="72"/>
        <v>0</v>
      </c>
    </row>
    <row r="4649" spans="1:11" ht="15.75">
      <c r="A4649">
        <v>2613</v>
      </c>
      <c r="B4649">
        <v>4648</v>
      </c>
      <c r="C4649" s="1" t="s">
        <v>5197</v>
      </c>
      <c r="D4649" t="s">
        <v>9</v>
      </c>
      <c r="E4649" t="s">
        <v>5198</v>
      </c>
      <c r="F4649" t="s">
        <v>18</v>
      </c>
      <c r="G4649" t="s">
        <v>19</v>
      </c>
      <c r="H4649" t="s">
        <v>13</v>
      </c>
      <c r="I4649">
        <v>100</v>
      </c>
      <c r="J4649" t="s">
        <v>13</v>
      </c>
      <c r="K4649">
        <f t="shared" si="72"/>
        <v>0</v>
      </c>
    </row>
    <row r="4650" spans="1:11" ht="15.75">
      <c r="A4650">
        <v>2614</v>
      </c>
      <c r="B4650">
        <v>4649</v>
      </c>
      <c r="C4650" s="1" t="s">
        <v>5199</v>
      </c>
      <c r="D4650" t="s">
        <v>9</v>
      </c>
      <c r="E4650" t="s">
        <v>5200</v>
      </c>
      <c r="F4650" t="s">
        <v>18</v>
      </c>
      <c r="G4650" t="s">
        <v>19</v>
      </c>
      <c r="H4650" t="s">
        <v>13</v>
      </c>
      <c r="I4650">
        <v>100</v>
      </c>
      <c r="J4650" t="s">
        <v>13</v>
      </c>
      <c r="K4650">
        <f t="shared" si="72"/>
        <v>0</v>
      </c>
    </row>
    <row r="4651" spans="1:11" ht="15.75">
      <c r="A4651">
        <v>2615</v>
      </c>
      <c r="B4651">
        <v>4650</v>
      </c>
      <c r="C4651" s="1" t="s">
        <v>5201</v>
      </c>
      <c r="D4651" t="s">
        <v>21</v>
      </c>
      <c r="E4651" t="s">
        <v>5202</v>
      </c>
      <c r="F4651" t="s">
        <v>18</v>
      </c>
      <c r="G4651" t="s">
        <v>19</v>
      </c>
      <c r="H4651" t="s">
        <v>13</v>
      </c>
      <c r="I4651">
        <v>100</v>
      </c>
      <c r="J4651" t="s">
        <v>13</v>
      </c>
      <c r="K4651">
        <f t="shared" si="72"/>
        <v>0</v>
      </c>
    </row>
    <row r="4652" spans="1:11" ht="15.75">
      <c r="A4652">
        <v>2616</v>
      </c>
      <c r="B4652">
        <v>4651</v>
      </c>
      <c r="C4652" s="1" t="s">
        <v>5203</v>
      </c>
      <c r="D4652" t="s">
        <v>21</v>
      </c>
      <c r="E4652" t="s">
        <v>5204</v>
      </c>
      <c r="F4652" t="s">
        <v>18</v>
      </c>
      <c r="G4652" t="s">
        <v>19</v>
      </c>
      <c r="H4652" t="s">
        <v>13</v>
      </c>
      <c r="I4652">
        <v>100</v>
      </c>
      <c r="J4652" t="s">
        <v>13</v>
      </c>
      <c r="K4652">
        <f t="shared" si="72"/>
        <v>0</v>
      </c>
    </row>
    <row r="4653" spans="1:11" ht="15.75">
      <c r="A4653">
        <v>2617</v>
      </c>
      <c r="B4653">
        <v>4652</v>
      </c>
      <c r="C4653" s="1" t="s">
        <v>5205</v>
      </c>
      <c r="D4653" t="s">
        <v>21</v>
      </c>
      <c r="E4653" t="s">
        <v>5206</v>
      </c>
      <c r="F4653" t="s">
        <v>18</v>
      </c>
      <c r="G4653" t="s">
        <v>19</v>
      </c>
      <c r="H4653" t="s">
        <v>13</v>
      </c>
      <c r="I4653">
        <v>100</v>
      </c>
      <c r="J4653" t="s">
        <v>13</v>
      </c>
      <c r="K4653">
        <f t="shared" si="72"/>
        <v>0</v>
      </c>
    </row>
    <row r="4654" spans="1:11" ht="15.75">
      <c r="A4654">
        <v>2618</v>
      </c>
      <c r="B4654">
        <v>4653</v>
      </c>
      <c r="C4654" s="1" t="s">
        <v>5207</v>
      </c>
      <c r="D4654" t="s">
        <v>9</v>
      </c>
      <c r="E4654" t="s">
        <v>5208</v>
      </c>
      <c r="F4654" t="s">
        <v>18</v>
      </c>
      <c r="G4654" t="s">
        <v>19</v>
      </c>
      <c r="H4654" t="s">
        <v>13</v>
      </c>
      <c r="I4654">
        <v>100</v>
      </c>
      <c r="J4654" t="s">
        <v>13</v>
      </c>
      <c r="K4654">
        <f t="shared" si="72"/>
        <v>0</v>
      </c>
    </row>
    <row r="4655" spans="1:11" ht="15.75">
      <c r="A4655">
        <v>2619</v>
      </c>
      <c r="B4655">
        <v>4654</v>
      </c>
      <c r="C4655" s="1" t="s">
        <v>5209</v>
      </c>
      <c r="D4655" t="s">
        <v>21</v>
      </c>
      <c r="E4655" t="s">
        <v>5210</v>
      </c>
      <c r="F4655" t="s">
        <v>18</v>
      </c>
      <c r="G4655" t="s">
        <v>19</v>
      </c>
      <c r="H4655" t="s">
        <v>13</v>
      </c>
      <c r="I4655">
        <v>100</v>
      </c>
      <c r="J4655" t="s">
        <v>13</v>
      </c>
      <c r="K4655">
        <f t="shared" si="72"/>
        <v>0</v>
      </c>
    </row>
    <row r="4656" spans="1:11" ht="15.75">
      <c r="A4656">
        <v>2620</v>
      </c>
      <c r="B4656">
        <v>4655</v>
      </c>
      <c r="C4656" s="1" t="s">
        <v>5211</v>
      </c>
      <c r="D4656" t="s">
        <v>169</v>
      </c>
      <c r="E4656" t="s">
        <v>5212</v>
      </c>
      <c r="F4656" t="s">
        <v>18</v>
      </c>
      <c r="G4656" t="s">
        <v>19</v>
      </c>
      <c r="H4656" t="s">
        <v>13</v>
      </c>
      <c r="I4656">
        <v>100</v>
      </c>
      <c r="J4656" t="s">
        <v>13</v>
      </c>
      <c r="K4656">
        <f t="shared" si="72"/>
        <v>0</v>
      </c>
    </row>
    <row r="4657" spans="1:11" ht="15.75">
      <c r="A4657">
        <v>2621</v>
      </c>
      <c r="B4657">
        <v>4656</v>
      </c>
      <c r="C4657" s="1" t="s">
        <v>5213</v>
      </c>
      <c r="D4657" t="s">
        <v>21</v>
      </c>
      <c r="E4657" t="s">
        <v>5214</v>
      </c>
      <c r="F4657" t="s">
        <v>18</v>
      </c>
      <c r="G4657" t="s">
        <v>19</v>
      </c>
      <c r="H4657" t="s">
        <v>13</v>
      </c>
      <c r="I4657">
        <v>100</v>
      </c>
      <c r="J4657" t="s">
        <v>13</v>
      </c>
      <c r="K4657">
        <f t="shared" si="72"/>
        <v>0</v>
      </c>
    </row>
    <row r="4658" spans="1:11" ht="15.75">
      <c r="A4658">
        <v>2622</v>
      </c>
      <c r="B4658">
        <v>4657</v>
      </c>
      <c r="C4658" s="1" t="s">
        <v>5215</v>
      </c>
      <c r="D4658" t="s">
        <v>21</v>
      </c>
      <c r="E4658" t="s">
        <v>5216</v>
      </c>
      <c r="F4658" t="s">
        <v>18</v>
      </c>
      <c r="G4658" t="s">
        <v>19</v>
      </c>
      <c r="H4658" t="s">
        <v>13</v>
      </c>
      <c r="I4658">
        <v>100</v>
      </c>
      <c r="J4658" t="s">
        <v>13</v>
      </c>
      <c r="K4658">
        <f t="shared" si="72"/>
        <v>0</v>
      </c>
    </row>
    <row r="4659" spans="1:11" ht="15.75">
      <c r="A4659">
        <v>2623</v>
      </c>
      <c r="B4659">
        <v>4658</v>
      </c>
      <c r="C4659" s="1" t="s">
        <v>5217</v>
      </c>
      <c r="D4659" t="s">
        <v>9</v>
      </c>
      <c r="E4659" t="s">
        <v>5218</v>
      </c>
      <c r="F4659" t="s">
        <v>18</v>
      </c>
      <c r="G4659" t="s">
        <v>19</v>
      </c>
      <c r="H4659" t="s">
        <v>13</v>
      </c>
      <c r="I4659">
        <v>100</v>
      </c>
      <c r="J4659" t="s">
        <v>13</v>
      </c>
      <c r="K4659">
        <f t="shared" si="72"/>
        <v>0</v>
      </c>
    </row>
    <row r="4660" spans="1:11" ht="15.75">
      <c r="A4660">
        <v>2624</v>
      </c>
      <c r="B4660">
        <v>4659</v>
      </c>
      <c r="C4660" s="1" t="s">
        <v>5219</v>
      </c>
      <c r="D4660" t="s">
        <v>21</v>
      </c>
      <c r="E4660" t="s">
        <v>5220</v>
      </c>
      <c r="F4660" t="s">
        <v>18</v>
      </c>
      <c r="G4660" t="s">
        <v>19</v>
      </c>
      <c r="H4660" t="s">
        <v>13</v>
      </c>
      <c r="I4660">
        <v>100</v>
      </c>
      <c r="J4660" t="s">
        <v>13</v>
      </c>
      <c r="K4660">
        <f t="shared" si="72"/>
        <v>0</v>
      </c>
    </row>
    <row r="4661" spans="1:11" ht="15.75">
      <c r="A4661">
        <v>2625</v>
      </c>
      <c r="B4661">
        <v>4660</v>
      </c>
      <c r="C4661" s="1" t="s">
        <v>5221</v>
      </c>
      <c r="D4661" t="s">
        <v>9</v>
      </c>
      <c r="E4661" t="s">
        <v>5222</v>
      </c>
      <c r="F4661" t="s">
        <v>18</v>
      </c>
      <c r="G4661" t="s">
        <v>19</v>
      </c>
      <c r="H4661" t="s">
        <v>13</v>
      </c>
      <c r="I4661">
        <v>100</v>
      </c>
      <c r="J4661" t="s">
        <v>13</v>
      </c>
      <c r="K4661">
        <f t="shared" si="72"/>
        <v>0</v>
      </c>
    </row>
    <row r="4662" spans="1:11" ht="15.75">
      <c r="A4662">
        <v>2626</v>
      </c>
      <c r="B4662">
        <v>4661</v>
      </c>
      <c r="C4662" s="1" t="s">
        <v>5223</v>
      </c>
      <c r="D4662" t="s">
        <v>21</v>
      </c>
      <c r="E4662" t="s">
        <v>5224</v>
      </c>
      <c r="F4662" t="s">
        <v>18</v>
      </c>
      <c r="G4662" t="s">
        <v>19</v>
      </c>
      <c r="H4662" t="s">
        <v>13</v>
      </c>
      <c r="I4662">
        <v>100</v>
      </c>
      <c r="J4662" t="s">
        <v>13</v>
      </c>
      <c r="K4662">
        <f t="shared" si="72"/>
        <v>0</v>
      </c>
    </row>
    <row r="4663" spans="1:11" ht="15.75">
      <c r="A4663">
        <v>2627</v>
      </c>
      <c r="B4663">
        <v>4662</v>
      </c>
      <c r="C4663" s="1" t="s">
        <v>5225</v>
      </c>
      <c r="D4663" t="s">
        <v>38</v>
      </c>
      <c r="E4663" t="s">
        <v>5226</v>
      </c>
      <c r="F4663" t="s">
        <v>18</v>
      </c>
      <c r="G4663" t="s">
        <v>19</v>
      </c>
      <c r="H4663" t="s">
        <v>13</v>
      </c>
      <c r="I4663">
        <v>100</v>
      </c>
      <c r="J4663" t="s">
        <v>13</v>
      </c>
      <c r="K4663">
        <f t="shared" si="72"/>
        <v>0</v>
      </c>
    </row>
    <row r="4664" spans="1:11" ht="15.75">
      <c r="A4664">
        <v>2628</v>
      </c>
      <c r="B4664">
        <v>4663</v>
      </c>
      <c r="C4664" s="1" t="s">
        <v>5227</v>
      </c>
      <c r="D4664" t="s">
        <v>9</v>
      </c>
      <c r="E4664" t="s">
        <v>5228</v>
      </c>
      <c r="F4664" t="s">
        <v>18</v>
      </c>
      <c r="G4664" t="s">
        <v>19</v>
      </c>
      <c r="H4664" t="s">
        <v>13</v>
      </c>
      <c r="I4664">
        <v>100</v>
      </c>
      <c r="J4664" t="s">
        <v>13</v>
      </c>
      <c r="K4664">
        <f t="shared" si="72"/>
        <v>0</v>
      </c>
    </row>
    <row r="4665" spans="1:11" ht="15.75">
      <c r="A4665">
        <v>2629</v>
      </c>
      <c r="B4665">
        <v>4664</v>
      </c>
      <c r="C4665" s="1" t="s">
        <v>5229</v>
      </c>
      <c r="D4665" t="s">
        <v>9</v>
      </c>
      <c r="E4665" t="s">
        <v>5230</v>
      </c>
      <c r="F4665" t="s">
        <v>18</v>
      </c>
      <c r="G4665" t="s">
        <v>19</v>
      </c>
      <c r="H4665" t="s">
        <v>13</v>
      </c>
      <c r="I4665">
        <v>100</v>
      </c>
      <c r="J4665" t="s">
        <v>13</v>
      </c>
      <c r="K4665">
        <f t="shared" si="72"/>
        <v>0</v>
      </c>
    </row>
    <row r="4666" spans="1:11" ht="15.75">
      <c r="A4666">
        <v>2630</v>
      </c>
      <c r="B4666">
        <v>4665</v>
      </c>
      <c r="C4666" s="1" t="s">
        <v>5231</v>
      </c>
      <c r="D4666" t="s">
        <v>9</v>
      </c>
      <c r="E4666" t="s">
        <v>5232</v>
      </c>
      <c r="F4666" t="s">
        <v>18</v>
      </c>
      <c r="G4666" t="s">
        <v>19</v>
      </c>
      <c r="H4666" t="s">
        <v>13</v>
      </c>
      <c r="I4666">
        <v>100</v>
      </c>
      <c r="J4666" t="s">
        <v>13</v>
      </c>
      <c r="K4666">
        <f t="shared" si="72"/>
        <v>0</v>
      </c>
    </row>
    <row r="4667" spans="1:11" ht="15.75">
      <c r="A4667">
        <v>2631</v>
      </c>
      <c r="B4667">
        <v>4666</v>
      </c>
      <c r="C4667" s="1" t="s">
        <v>5233</v>
      </c>
      <c r="D4667" t="s">
        <v>21</v>
      </c>
      <c r="E4667" t="s">
        <v>5234</v>
      </c>
      <c r="F4667" t="s">
        <v>18</v>
      </c>
      <c r="G4667" t="s">
        <v>19</v>
      </c>
      <c r="H4667" t="s">
        <v>13</v>
      </c>
      <c r="I4667">
        <v>100</v>
      </c>
      <c r="J4667" t="s">
        <v>13</v>
      </c>
      <c r="K4667">
        <f t="shared" si="72"/>
        <v>0</v>
      </c>
    </row>
    <row r="4668" spans="1:11" ht="15.75">
      <c r="A4668">
        <v>2632</v>
      </c>
      <c r="B4668">
        <v>4667</v>
      </c>
      <c r="C4668" s="1" t="s">
        <v>5235</v>
      </c>
      <c r="D4668" t="s">
        <v>9</v>
      </c>
      <c r="E4668" t="s">
        <v>5236</v>
      </c>
      <c r="F4668" t="s">
        <v>18</v>
      </c>
      <c r="G4668" t="s">
        <v>19</v>
      </c>
      <c r="H4668" t="s">
        <v>13</v>
      </c>
      <c r="I4668">
        <v>1</v>
      </c>
      <c r="J4668" t="s">
        <v>13</v>
      </c>
      <c r="K4668">
        <f t="shared" si="72"/>
        <v>0</v>
      </c>
    </row>
    <row r="4669" spans="1:11" ht="15.75">
      <c r="A4669">
        <v>2633</v>
      </c>
      <c r="B4669">
        <v>4668</v>
      </c>
      <c r="C4669" s="1" t="s">
        <v>5237</v>
      </c>
      <c r="D4669" t="s">
        <v>9</v>
      </c>
      <c r="E4669" t="s">
        <v>5238</v>
      </c>
      <c r="F4669" t="s">
        <v>18</v>
      </c>
      <c r="G4669" t="s">
        <v>19</v>
      </c>
      <c r="H4669" t="s">
        <v>13</v>
      </c>
      <c r="I4669">
        <v>100</v>
      </c>
      <c r="J4669" t="s">
        <v>13</v>
      </c>
      <c r="K4669">
        <f t="shared" si="72"/>
        <v>0</v>
      </c>
    </row>
    <row r="4670" spans="1:11" ht="15.75">
      <c r="A4670">
        <v>2634</v>
      </c>
      <c r="B4670">
        <v>4669</v>
      </c>
      <c r="C4670" s="1" t="s">
        <v>5239</v>
      </c>
      <c r="D4670" t="s">
        <v>21</v>
      </c>
      <c r="E4670" t="s">
        <v>5240</v>
      </c>
      <c r="F4670" t="s">
        <v>18</v>
      </c>
      <c r="G4670" t="s">
        <v>19</v>
      </c>
      <c r="H4670" t="s">
        <v>13</v>
      </c>
      <c r="I4670">
        <v>100</v>
      </c>
      <c r="J4670" t="s">
        <v>13</v>
      </c>
      <c r="K4670">
        <f t="shared" si="72"/>
        <v>0</v>
      </c>
    </row>
    <row r="4671" spans="1:11" ht="15.75">
      <c r="A4671">
        <v>2635</v>
      </c>
      <c r="B4671">
        <v>4670</v>
      </c>
      <c r="C4671" s="1" t="s">
        <v>5241</v>
      </c>
      <c r="D4671" t="s">
        <v>21</v>
      </c>
      <c r="E4671" t="s">
        <v>5242</v>
      </c>
      <c r="F4671" t="s">
        <v>18</v>
      </c>
      <c r="G4671" t="s">
        <v>19</v>
      </c>
      <c r="H4671" t="s">
        <v>13</v>
      </c>
      <c r="I4671">
        <v>100</v>
      </c>
      <c r="J4671" t="s">
        <v>13</v>
      </c>
      <c r="K4671">
        <f t="shared" si="72"/>
        <v>0</v>
      </c>
    </row>
    <row r="4672" spans="1:11" ht="15.75">
      <c r="A4672">
        <v>2638</v>
      </c>
      <c r="B4672">
        <v>4671</v>
      </c>
      <c r="C4672" s="1" t="s">
        <v>5247</v>
      </c>
      <c r="D4672" t="s">
        <v>21</v>
      </c>
      <c r="E4672" t="s">
        <v>5248</v>
      </c>
      <c r="F4672" t="s">
        <v>18</v>
      </c>
      <c r="G4672" t="s">
        <v>19</v>
      </c>
      <c r="H4672" t="s">
        <v>13</v>
      </c>
      <c r="I4672">
        <v>100</v>
      </c>
      <c r="J4672" t="s">
        <v>13</v>
      </c>
      <c r="K4672">
        <f t="shared" si="72"/>
        <v>0</v>
      </c>
    </row>
    <row r="4673" spans="1:11" ht="15.75">
      <c r="A4673">
        <v>2639</v>
      </c>
      <c r="B4673">
        <v>4672</v>
      </c>
      <c r="C4673" s="1" t="s">
        <v>5249</v>
      </c>
      <c r="D4673" t="s">
        <v>21</v>
      </c>
      <c r="E4673" t="s">
        <v>5250</v>
      </c>
      <c r="F4673" t="s">
        <v>18</v>
      </c>
      <c r="G4673" t="s">
        <v>19</v>
      </c>
      <c r="H4673" t="s">
        <v>13</v>
      </c>
      <c r="I4673">
        <v>100</v>
      </c>
      <c r="J4673" t="s">
        <v>13</v>
      </c>
      <c r="K4673">
        <f t="shared" si="72"/>
        <v>0</v>
      </c>
    </row>
    <row r="4674" spans="1:11" ht="15.75">
      <c r="A4674">
        <v>2640</v>
      </c>
      <c r="B4674">
        <v>4673</v>
      </c>
      <c r="C4674" s="1" t="s">
        <v>5251</v>
      </c>
      <c r="D4674" t="s">
        <v>21</v>
      </c>
      <c r="E4674" t="s">
        <v>5252</v>
      </c>
      <c r="F4674" t="s">
        <v>18</v>
      </c>
      <c r="G4674" t="s">
        <v>19</v>
      </c>
      <c r="H4674" t="s">
        <v>13</v>
      </c>
      <c r="I4674">
        <v>100</v>
      </c>
      <c r="J4674" t="s">
        <v>13</v>
      </c>
      <c r="K4674">
        <f t="shared" si="72"/>
        <v>0</v>
      </c>
    </row>
    <row r="4675" spans="1:11" ht="15.75">
      <c r="A4675">
        <v>2641</v>
      </c>
      <c r="B4675">
        <v>4674</v>
      </c>
      <c r="C4675" s="1" t="s">
        <v>5253</v>
      </c>
      <c r="D4675" t="s">
        <v>21</v>
      </c>
      <c r="E4675" t="s">
        <v>5254</v>
      </c>
      <c r="F4675" t="s">
        <v>18</v>
      </c>
      <c r="G4675" t="s">
        <v>19</v>
      </c>
      <c r="H4675" t="s">
        <v>13</v>
      </c>
      <c r="I4675">
        <v>100</v>
      </c>
      <c r="J4675" t="s">
        <v>13</v>
      </c>
      <c r="K4675">
        <f t="shared" ref="K4675:K4738" si="73">IF(F4675="ACTIVE",1,0)</f>
        <v>0</v>
      </c>
    </row>
    <row r="4676" spans="1:11" ht="15.75">
      <c r="A4676">
        <v>2642</v>
      </c>
      <c r="B4676">
        <v>4675</v>
      </c>
      <c r="C4676" s="1" t="s">
        <v>5255</v>
      </c>
      <c r="D4676" t="s">
        <v>21</v>
      </c>
      <c r="E4676" t="s">
        <v>5256</v>
      </c>
      <c r="F4676" t="s">
        <v>18</v>
      </c>
      <c r="G4676" t="s">
        <v>19</v>
      </c>
      <c r="H4676" t="s">
        <v>13</v>
      </c>
      <c r="I4676">
        <v>100</v>
      </c>
      <c r="J4676" t="s">
        <v>13</v>
      </c>
      <c r="K4676">
        <f t="shared" si="73"/>
        <v>0</v>
      </c>
    </row>
    <row r="4677" spans="1:11" ht="15.75">
      <c r="A4677">
        <v>2643</v>
      </c>
      <c r="B4677">
        <v>4676</v>
      </c>
      <c r="C4677" s="1" t="s">
        <v>5257</v>
      </c>
      <c r="D4677" t="s">
        <v>38</v>
      </c>
      <c r="E4677" t="s">
        <v>5258</v>
      </c>
      <c r="F4677" t="s">
        <v>18</v>
      </c>
      <c r="G4677" t="s">
        <v>19</v>
      </c>
      <c r="H4677" t="s">
        <v>13</v>
      </c>
      <c r="I4677">
        <v>100</v>
      </c>
      <c r="J4677" t="s">
        <v>13</v>
      </c>
      <c r="K4677">
        <f t="shared" si="73"/>
        <v>0</v>
      </c>
    </row>
    <row r="4678" spans="1:11" ht="15.75">
      <c r="A4678">
        <v>2644</v>
      </c>
      <c r="B4678">
        <v>4677</v>
      </c>
      <c r="C4678" s="1" t="s">
        <v>5259</v>
      </c>
      <c r="D4678" t="s">
        <v>9</v>
      </c>
      <c r="E4678" t="s">
        <v>5260</v>
      </c>
      <c r="F4678" t="s">
        <v>18</v>
      </c>
      <c r="G4678" t="s">
        <v>19</v>
      </c>
      <c r="H4678" t="s">
        <v>13</v>
      </c>
      <c r="I4678">
        <v>100</v>
      </c>
      <c r="J4678" t="s">
        <v>13</v>
      </c>
      <c r="K4678">
        <f t="shared" si="73"/>
        <v>0</v>
      </c>
    </row>
    <row r="4679" spans="1:11" ht="15.75">
      <c r="A4679">
        <v>2645</v>
      </c>
      <c r="B4679">
        <v>4678</v>
      </c>
      <c r="C4679" s="1" t="s">
        <v>5261</v>
      </c>
      <c r="D4679" t="s">
        <v>9</v>
      </c>
      <c r="E4679" t="s">
        <v>5262</v>
      </c>
      <c r="F4679" t="s">
        <v>18</v>
      </c>
      <c r="G4679" t="s">
        <v>19</v>
      </c>
      <c r="H4679" t="s">
        <v>13</v>
      </c>
      <c r="I4679">
        <v>100</v>
      </c>
      <c r="J4679" t="s">
        <v>13</v>
      </c>
      <c r="K4679">
        <f t="shared" si="73"/>
        <v>0</v>
      </c>
    </row>
    <row r="4680" spans="1:11" ht="15.75">
      <c r="A4680">
        <v>2646</v>
      </c>
      <c r="B4680">
        <v>4679</v>
      </c>
      <c r="C4680" s="1" t="s">
        <v>5263</v>
      </c>
      <c r="D4680" t="s">
        <v>9</v>
      </c>
      <c r="E4680" t="s">
        <v>5264</v>
      </c>
      <c r="F4680" t="s">
        <v>18</v>
      </c>
      <c r="G4680" t="s">
        <v>19</v>
      </c>
      <c r="H4680" t="s">
        <v>13</v>
      </c>
      <c r="I4680">
        <v>100</v>
      </c>
      <c r="J4680" t="s">
        <v>13</v>
      </c>
      <c r="K4680">
        <f t="shared" si="73"/>
        <v>0</v>
      </c>
    </row>
    <row r="4681" spans="1:11" ht="15.75">
      <c r="A4681">
        <v>2648</v>
      </c>
      <c r="B4681">
        <v>4680</v>
      </c>
      <c r="C4681" s="1" t="s">
        <v>5267</v>
      </c>
      <c r="D4681" t="s">
        <v>21</v>
      </c>
      <c r="E4681" t="s">
        <v>5268</v>
      </c>
      <c r="F4681" t="s">
        <v>18</v>
      </c>
      <c r="G4681" t="s">
        <v>19</v>
      </c>
      <c r="H4681" t="s">
        <v>13</v>
      </c>
      <c r="I4681">
        <v>100</v>
      </c>
      <c r="J4681" t="s">
        <v>13</v>
      </c>
      <c r="K4681">
        <f t="shared" si="73"/>
        <v>0</v>
      </c>
    </row>
    <row r="4682" spans="1:11" ht="15.75">
      <c r="A4682">
        <v>2649</v>
      </c>
      <c r="B4682">
        <v>4681</v>
      </c>
      <c r="C4682" s="1" t="s">
        <v>5269</v>
      </c>
      <c r="D4682" t="s">
        <v>9</v>
      </c>
      <c r="E4682" t="s">
        <v>5270</v>
      </c>
      <c r="F4682" t="s">
        <v>18</v>
      </c>
      <c r="G4682" t="s">
        <v>19</v>
      </c>
      <c r="H4682" t="s">
        <v>13</v>
      </c>
      <c r="I4682">
        <v>100</v>
      </c>
      <c r="J4682" t="s">
        <v>13</v>
      </c>
      <c r="K4682">
        <f t="shared" si="73"/>
        <v>0</v>
      </c>
    </row>
    <row r="4683" spans="1:11" ht="15.75">
      <c r="A4683">
        <v>2650</v>
      </c>
      <c r="B4683">
        <v>4682</v>
      </c>
      <c r="C4683" s="1" t="s">
        <v>5271</v>
      </c>
      <c r="D4683" t="s">
        <v>9</v>
      </c>
      <c r="E4683" t="s">
        <v>5272</v>
      </c>
      <c r="F4683" t="s">
        <v>18</v>
      </c>
      <c r="G4683" t="s">
        <v>19</v>
      </c>
      <c r="H4683" t="s">
        <v>13</v>
      </c>
      <c r="I4683">
        <v>100</v>
      </c>
      <c r="J4683" t="s">
        <v>13</v>
      </c>
      <c r="K4683">
        <f t="shared" si="73"/>
        <v>0</v>
      </c>
    </row>
    <row r="4684" spans="1:11" ht="15.75">
      <c r="A4684">
        <v>2651</v>
      </c>
      <c r="B4684">
        <v>4683</v>
      </c>
      <c r="C4684" s="1" t="s">
        <v>5273</v>
      </c>
      <c r="D4684" t="s">
        <v>21</v>
      </c>
      <c r="E4684" t="s">
        <v>5274</v>
      </c>
      <c r="F4684" t="s">
        <v>18</v>
      </c>
      <c r="G4684" t="s">
        <v>19</v>
      </c>
      <c r="H4684" t="s">
        <v>13</v>
      </c>
      <c r="I4684">
        <v>100</v>
      </c>
      <c r="J4684" t="s">
        <v>13</v>
      </c>
      <c r="K4684">
        <f t="shared" si="73"/>
        <v>0</v>
      </c>
    </row>
    <row r="4685" spans="1:11" ht="15.75">
      <c r="A4685">
        <v>2652</v>
      </c>
      <c r="B4685">
        <v>4684</v>
      </c>
      <c r="C4685" s="1" t="s">
        <v>5275</v>
      </c>
      <c r="D4685" t="s">
        <v>38</v>
      </c>
      <c r="E4685" t="s">
        <v>5276</v>
      </c>
      <c r="F4685" t="s">
        <v>18</v>
      </c>
      <c r="G4685" t="s">
        <v>19</v>
      </c>
      <c r="H4685" t="s">
        <v>13</v>
      </c>
      <c r="I4685">
        <v>100</v>
      </c>
      <c r="J4685" t="s">
        <v>13</v>
      </c>
      <c r="K4685">
        <f t="shared" si="73"/>
        <v>0</v>
      </c>
    </row>
    <row r="4686" spans="1:11" ht="15.75">
      <c r="A4686">
        <v>2653</v>
      </c>
      <c r="B4686">
        <v>4685</v>
      </c>
      <c r="C4686" s="1" t="s">
        <v>5277</v>
      </c>
      <c r="D4686" t="s">
        <v>21</v>
      </c>
      <c r="E4686" t="s">
        <v>5278</v>
      </c>
      <c r="F4686" t="s">
        <v>18</v>
      </c>
      <c r="G4686" t="s">
        <v>19</v>
      </c>
      <c r="H4686" t="s">
        <v>13</v>
      </c>
      <c r="I4686">
        <v>100</v>
      </c>
      <c r="J4686" t="s">
        <v>13</v>
      </c>
      <c r="K4686">
        <f t="shared" si="73"/>
        <v>0</v>
      </c>
    </row>
    <row r="4687" spans="1:11" ht="15.75">
      <c r="A4687">
        <v>2654</v>
      </c>
      <c r="B4687">
        <v>4686</v>
      </c>
      <c r="C4687" s="1" t="s">
        <v>5279</v>
      </c>
      <c r="D4687" t="s">
        <v>21</v>
      </c>
      <c r="E4687" t="s">
        <v>5280</v>
      </c>
      <c r="F4687" t="s">
        <v>18</v>
      </c>
      <c r="G4687" t="s">
        <v>19</v>
      </c>
      <c r="H4687" t="s">
        <v>13</v>
      </c>
      <c r="I4687">
        <v>100</v>
      </c>
      <c r="J4687" t="s">
        <v>13</v>
      </c>
      <c r="K4687">
        <f t="shared" si="73"/>
        <v>0</v>
      </c>
    </row>
    <row r="4688" spans="1:11" ht="15.75">
      <c r="A4688">
        <v>2655</v>
      </c>
      <c r="B4688">
        <v>4687</v>
      </c>
      <c r="C4688" s="1" t="s">
        <v>5281</v>
      </c>
      <c r="D4688" t="s">
        <v>21</v>
      </c>
      <c r="E4688" t="s">
        <v>5282</v>
      </c>
      <c r="F4688" t="s">
        <v>18</v>
      </c>
      <c r="G4688" t="s">
        <v>19</v>
      </c>
      <c r="H4688" t="s">
        <v>13</v>
      </c>
      <c r="I4688">
        <v>100</v>
      </c>
      <c r="J4688" t="s">
        <v>13</v>
      </c>
      <c r="K4688">
        <f t="shared" si="73"/>
        <v>0</v>
      </c>
    </row>
    <row r="4689" spans="1:11" ht="15.75">
      <c r="A4689">
        <v>2656</v>
      </c>
      <c r="B4689">
        <v>4688</v>
      </c>
      <c r="C4689" s="1" t="s">
        <v>5283</v>
      </c>
      <c r="D4689" t="s">
        <v>21</v>
      </c>
      <c r="E4689" t="s">
        <v>5284</v>
      </c>
      <c r="F4689" t="s">
        <v>18</v>
      </c>
      <c r="G4689" t="s">
        <v>19</v>
      </c>
      <c r="H4689" t="s">
        <v>13</v>
      </c>
      <c r="I4689">
        <v>100</v>
      </c>
      <c r="J4689" t="s">
        <v>13</v>
      </c>
      <c r="K4689">
        <f t="shared" si="73"/>
        <v>0</v>
      </c>
    </row>
    <row r="4690" spans="1:11" ht="15.75">
      <c r="A4690">
        <v>2657</v>
      </c>
      <c r="B4690">
        <v>4689</v>
      </c>
      <c r="C4690" s="1" t="s">
        <v>5285</v>
      </c>
      <c r="D4690" t="s">
        <v>21</v>
      </c>
      <c r="E4690" t="s">
        <v>5286</v>
      </c>
      <c r="F4690" t="s">
        <v>18</v>
      </c>
      <c r="G4690" t="s">
        <v>19</v>
      </c>
      <c r="H4690" t="s">
        <v>13</v>
      </c>
      <c r="I4690">
        <v>1</v>
      </c>
      <c r="J4690" t="s">
        <v>13</v>
      </c>
      <c r="K4690">
        <f t="shared" si="73"/>
        <v>0</v>
      </c>
    </row>
    <row r="4691" spans="1:11" ht="15.75">
      <c r="A4691">
        <v>2659</v>
      </c>
      <c r="B4691">
        <v>4690</v>
      </c>
      <c r="C4691" s="1" t="s">
        <v>5289</v>
      </c>
      <c r="D4691" t="s">
        <v>9</v>
      </c>
      <c r="E4691" t="s">
        <v>5290</v>
      </c>
      <c r="F4691" t="s">
        <v>18</v>
      </c>
      <c r="G4691" t="s">
        <v>19</v>
      </c>
      <c r="H4691" t="s">
        <v>13</v>
      </c>
      <c r="I4691">
        <v>100</v>
      </c>
      <c r="J4691" t="s">
        <v>13</v>
      </c>
      <c r="K4691">
        <f t="shared" si="73"/>
        <v>0</v>
      </c>
    </row>
    <row r="4692" spans="1:11" ht="15.75">
      <c r="A4692">
        <v>2660</v>
      </c>
      <c r="B4692">
        <v>4691</v>
      </c>
      <c r="C4692" s="1" t="s">
        <v>5291</v>
      </c>
      <c r="D4692" t="s">
        <v>21</v>
      </c>
      <c r="E4692" t="s">
        <v>5292</v>
      </c>
      <c r="F4692" t="s">
        <v>18</v>
      </c>
      <c r="G4692" t="s">
        <v>19</v>
      </c>
      <c r="H4692" t="s">
        <v>13</v>
      </c>
      <c r="I4692">
        <v>100</v>
      </c>
      <c r="J4692" t="s">
        <v>13</v>
      </c>
      <c r="K4692">
        <f t="shared" si="73"/>
        <v>0</v>
      </c>
    </row>
    <row r="4693" spans="1:11" ht="15.75">
      <c r="A4693">
        <v>2661</v>
      </c>
      <c r="B4693">
        <v>4692</v>
      </c>
      <c r="C4693" s="1" t="s">
        <v>5293</v>
      </c>
      <c r="D4693" t="s">
        <v>38</v>
      </c>
      <c r="E4693" t="s">
        <v>5294</v>
      </c>
      <c r="F4693" t="s">
        <v>18</v>
      </c>
      <c r="G4693" t="s">
        <v>19</v>
      </c>
      <c r="H4693" t="s">
        <v>13</v>
      </c>
      <c r="I4693">
        <v>100</v>
      </c>
      <c r="J4693" t="s">
        <v>13</v>
      </c>
      <c r="K4693">
        <f t="shared" si="73"/>
        <v>0</v>
      </c>
    </row>
    <row r="4694" spans="1:11" ht="15.75">
      <c r="A4694">
        <v>2662</v>
      </c>
      <c r="B4694">
        <v>4693</v>
      </c>
      <c r="C4694" s="1" t="s">
        <v>5295</v>
      </c>
      <c r="D4694" t="s">
        <v>21</v>
      </c>
      <c r="E4694" t="s">
        <v>5296</v>
      </c>
      <c r="F4694" t="s">
        <v>18</v>
      </c>
      <c r="G4694" t="s">
        <v>19</v>
      </c>
      <c r="H4694" t="s">
        <v>13</v>
      </c>
      <c r="I4694">
        <v>100</v>
      </c>
      <c r="J4694" t="s">
        <v>13</v>
      </c>
      <c r="K4694">
        <f t="shared" si="73"/>
        <v>0</v>
      </c>
    </row>
    <row r="4695" spans="1:11" ht="15.75">
      <c r="A4695">
        <v>2663</v>
      </c>
      <c r="B4695">
        <v>4694</v>
      </c>
      <c r="C4695" s="1" t="s">
        <v>5297</v>
      </c>
      <c r="D4695" t="s">
        <v>21</v>
      </c>
      <c r="E4695" t="s">
        <v>5298</v>
      </c>
      <c r="F4695" t="s">
        <v>18</v>
      </c>
      <c r="G4695" t="s">
        <v>19</v>
      </c>
      <c r="H4695" t="s">
        <v>13</v>
      </c>
      <c r="I4695">
        <v>100</v>
      </c>
      <c r="J4695" t="s">
        <v>13</v>
      </c>
      <c r="K4695">
        <f t="shared" si="73"/>
        <v>0</v>
      </c>
    </row>
    <row r="4696" spans="1:11" ht="15.75">
      <c r="A4696">
        <v>2665</v>
      </c>
      <c r="B4696">
        <v>4695</v>
      </c>
      <c r="C4696" s="1" t="s">
        <v>5301</v>
      </c>
      <c r="D4696" t="s">
        <v>9</v>
      </c>
      <c r="E4696" t="s">
        <v>5302</v>
      </c>
      <c r="F4696" t="s">
        <v>18</v>
      </c>
      <c r="G4696" t="s">
        <v>19</v>
      </c>
      <c r="H4696" t="s">
        <v>13</v>
      </c>
      <c r="I4696">
        <v>100</v>
      </c>
      <c r="J4696" t="s">
        <v>13</v>
      </c>
      <c r="K4696">
        <f t="shared" si="73"/>
        <v>0</v>
      </c>
    </row>
    <row r="4697" spans="1:11" ht="15.75">
      <c r="A4697">
        <v>2667</v>
      </c>
      <c r="B4697">
        <v>4696</v>
      </c>
      <c r="C4697" s="1" t="s">
        <v>5305</v>
      </c>
      <c r="D4697" t="s">
        <v>21</v>
      </c>
      <c r="E4697" t="s">
        <v>5306</v>
      </c>
      <c r="F4697" t="s">
        <v>18</v>
      </c>
      <c r="G4697" t="s">
        <v>19</v>
      </c>
      <c r="H4697" t="s">
        <v>13</v>
      </c>
      <c r="I4697">
        <v>100</v>
      </c>
      <c r="J4697" t="s">
        <v>13</v>
      </c>
      <c r="K4697">
        <f t="shared" si="73"/>
        <v>0</v>
      </c>
    </row>
    <row r="4698" spans="1:11" ht="15.75">
      <c r="A4698">
        <v>2668</v>
      </c>
      <c r="B4698">
        <v>4697</v>
      </c>
      <c r="C4698" s="1" t="s">
        <v>5307</v>
      </c>
      <c r="D4698" t="s">
        <v>21</v>
      </c>
      <c r="E4698" t="s">
        <v>5308</v>
      </c>
      <c r="F4698" t="s">
        <v>18</v>
      </c>
      <c r="G4698" t="s">
        <v>19</v>
      </c>
      <c r="H4698" t="s">
        <v>13</v>
      </c>
      <c r="I4698">
        <v>100</v>
      </c>
      <c r="J4698" t="s">
        <v>13</v>
      </c>
      <c r="K4698">
        <f t="shared" si="73"/>
        <v>0</v>
      </c>
    </row>
    <row r="4699" spans="1:11" ht="15.75">
      <c r="A4699">
        <v>2669</v>
      </c>
      <c r="B4699">
        <v>4698</v>
      </c>
      <c r="C4699" s="1" t="s">
        <v>5309</v>
      </c>
      <c r="D4699" t="s">
        <v>21</v>
      </c>
      <c r="E4699" t="s">
        <v>5310</v>
      </c>
      <c r="F4699" t="s">
        <v>18</v>
      </c>
      <c r="G4699" t="s">
        <v>19</v>
      </c>
      <c r="H4699" t="s">
        <v>13</v>
      </c>
      <c r="I4699">
        <v>100</v>
      </c>
      <c r="J4699" t="s">
        <v>13</v>
      </c>
      <c r="K4699">
        <f t="shared" si="73"/>
        <v>0</v>
      </c>
    </row>
    <row r="4700" spans="1:11" ht="15.75">
      <c r="A4700">
        <v>2670</v>
      </c>
      <c r="B4700">
        <v>4699</v>
      </c>
      <c r="C4700" s="1" t="s">
        <v>5311</v>
      </c>
      <c r="D4700" t="s">
        <v>38</v>
      </c>
      <c r="E4700" t="s">
        <v>5312</v>
      </c>
      <c r="F4700" t="s">
        <v>18</v>
      </c>
      <c r="G4700" t="s">
        <v>19</v>
      </c>
      <c r="H4700" t="s">
        <v>13</v>
      </c>
      <c r="I4700">
        <v>100</v>
      </c>
      <c r="J4700" t="s">
        <v>13</v>
      </c>
      <c r="K4700">
        <f t="shared" si="73"/>
        <v>0</v>
      </c>
    </row>
    <row r="4701" spans="1:11" ht="15.75">
      <c r="A4701">
        <v>2671</v>
      </c>
      <c r="B4701">
        <v>4700</v>
      </c>
      <c r="C4701" s="1" t="s">
        <v>5313</v>
      </c>
      <c r="D4701" t="s">
        <v>9</v>
      </c>
      <c r="E4701" t="s">
        <v>5314</v>
      </c>
      <c r="F4701" t="s">
        <v>18</v>
      </c>
      <c r="G4701" t="s">
        <v>19</v>
      </c>
      <c r="H4701" t="s">
        <v>13</v>
      </c>
      <c r="I4701">
        <v>100</v>
      </c>
      <c r="J4701" t="s">
        <v>13</v>
      </c>
      <c r="K4701">
        <f t="shared" si="73"/>
        <v>0</v>
      </c>
    </row>
    <row r="4702" spans="1:11" ht="15.75">
      <c r="A4702">
        <v>2672</v>
      </c>
      <c r="B4702">
        <v>4701</v>
      </c>
      <c r="C4702" s="1" t="s">
        <v>5315</v>
      </c>
      <c r="D4702" t="s">
        <v>21</v>
      </c>
      <c r="E4702" t="s">
        <v>5316</v>
      </c>
      <c r="F4702" t="s">
        <v>18</v>
      </c>
      <c r="G4702" t="s">
        <v>19</v>
      </c>
      <c r="H4702" t="s">
        <v>13</v>
      </c>
      <c r="I4702">
        <v>100</v>
      </c>
      <c r="J4702" t="s">
        <v>13</v>
      </c>
      <c r="K4702">
        <f t="shared" si="73"/>
        <v>0</v>
      </c>
    </row>
    <row r="4703" spans="1:11" ht="15.75">
      <c r="A4703">
        <v>2673</v>
      </c>
      <c r="B4703">
        <v>4702</v>
      </c>
      <c r="C4703" s="1" t="s">
        <v>5317</v>
      </c>
      <c r="D4703" t="s">
        <v>21</v>
      </c>
      <c r="E4703" t="s">
        <v>5318</v>
      </c>
      <c r="F4703" t="s">
        <v>18</v>
      </c>
      <c r="G4703" t="s">
        <v>19</v>
      </c>
      <c r="H4703" t="s">
        <v>13</v>
      </c>
      <c r="I4703">
        <v>100</v>
      </c>
      <c r="J4703" t="s">
        <v>13</v>
      </c>
      <c r="K4703">
        <f t="shared" si="73"/>
        <v>0</v>
      </c>
    </row>
    <row r="4704" spans="1:11" ht="15.75">
      <c r="A4704">
        <v>2674</v>
      </c>
      <c r="B4704">
        <v>4703</v>
      </c>
      <c r="C4704" s="1" t="s">
        <v>5319</v>
      </c>
      <c r="D4704" t="s">
        <v>21</v>
      </c>
      <c r="E4704" t="s">
        <v>3645</v>
      </c>
      <c r="F4704" t="s">
        <v>18</v>
      </c>
      <c r="G4704" t="s">
        <v>19</v>
      </c>
      <c r="H4704" t="s">
        <v>13</v>
      </c>
      <c r="I4704">
        <v>100</v>
      </c>
      <c r="J4704" t="s">
        <v>13</v>
      </c>
      <c r="K4704">
        <f t="shared" si="73"/>
        <v>0</v>
      </c>
    </row>
    <row r="4705" spans="1:11" ht="15.75">
      <c r="A4705">
        <v>2675</v>
      </c>
      <c r="B4705">
        <v>4704</v>
      </c>
      <c r="C4705" s="1" t="s">
        <v>5320</v>
      </c>
      <c r="D4705" t="s">
        <v>9</v>
      </c>
      <c r="E4705" t="s">
        <v>5321</v>
      </c>
      <c r="F4705" t="s">
        <v>18</v>
      </c>
      <c r="G4705" t="s">
        <v>19</v>
      </c>
      <c r="H4705" t="s">
        <v>13</v>
      </c>
      <c r="I4705">
        <v>100</v>
      </c>
      <c r="J4705" t="s">
        <v>13</v>
      </c>
      <c r="K4705">
        <f t="shared" si="73"/>
        <v>0</v>
      </c>
    </row>
    <row r="4706" spans="1:11" ht="15.75">
      <c r="A4706">
        <v>2676</v>
      </c>
      <c r="B4706">
        <v>4705</v>
      </c>
      <c r="C4706" s="1" t="s">
        <v>5322</v>
      </c>
      <c r="D4706" t="s">
        <v>21</v>
      </c>
      <c r="E4706" t="s">
        <v>5323</v>
      </c>
      <c r="F4706" t="s">
        <v>18</v>
      </c>
      <c r="G4706" t="s">
        <v>19</v>
      </c>
      <c r="H4706" t="s">
        <v>13</v>
      </c>
      <c r="I4706">
        <v>100</v>
      </c>
      <c r="J4706" t="s">
        <v>13</v>
      </c>
      <c r="K4706">
        <f t="shared" si="73"/>
        <v>0</v>
      </c>
    </row>
    <row r="4707" spans="1:11" ht="15.75">
      <c r="A4707">
        <v>2677</v>
      </c>
      <c r="B4707">
        <v>4706</v>
      </c>
      <c r="C4707" s="1" t="s">
        <v>5324</v>
      </c>
      <c r="D4707" t="s">
        <v>9</v>
      </c>
      <c r="E4707" t="s">
        <v>5325</v>
      </c>
      <c r="F4707" t="s">
        <v>18</v>
      </c>
      <c r="G4707" t="s">
        <v>19</v>
      </c>
      <c r="H4707" t="s">
        <v>13</v>
      </c>
      <c r="I4707">
        <v>100</v>
      </c>
      <c r="J4707" t="s">
        <v>13</v>
      </c>
      <c r="K4707">
        <f t="shared" si="73"/>
        <v>0</v>
      </c>
    </row>
    <row r="4708" spans="1:11" ht="15.75">
      <c r="A4708">
        <v>2678</v>
      </c>
      <c r="B4708">
        <v>4707</v>
      </c>
      <c r="C4708" s="1" t="s">
        <v>5326</v>
      </c>
      <c r="D4708" t="s">
        <v>21</v>
      </c>
      <c r="E4708" t="s">
        <v>5327</v>
      </c>
      <c r="F4708" t="s">
        <v>18</v>
      </c>
      <c r="G4708" t="s">
        <v>19</v>
      </c>
      <c r="H4708" t="s">
        <v>13</v>
      </c>
      <c r="I4708">
        <v>100</v>
      </c>
      <c r="J4708" t="s">
        <v>13</v>
      </c>
      <c r="K4708">
        <f t="shared" si="73"/>
        <v>0</v>
      </c>
    </row>
    <row r="4709" spans="1:11" ht="15.75">
      <c r="A4709">
        <v>2679</v>
      </c>
      <c r="B4709">
        <v>4708</v>
      </c>
      <c r="C4709" s="1" t="s">
        <v>5328</v>
      </c>
      <c r="D4709" t="s">
        <v>21</v>
      </c>
      <c r="E4709" t="s">
        <v>5329</v>
      </c>
      <c r="F4709" t="s">
        <v>18</v>
      </c>
      <c r="G4709" t="s">
        <v>19</v>
      </c>
      <c r="H4709" t="s">
        <v>13</v>
      </c>
      <c r="I4709">
        <v>100</v>
      </c>
      <c r="J4709" t="s">
        <v>13</v>
      </c>
      <c r="K4709">
        <f t="shared" si="73"/>
        <v>0</v>
      </c>
    </row>
    <row r="4710" spans="1:11" ht="15.75">
      <c r="A4710">
        <v>2680</v>
      </c>
      <c r="B4710">
        <v>4709</v>
      </c>
      <c r="C4710" s="1" t="s">
        <v>5330</v>
      </c>
      <c r="D4710" t="s">
        <v>21</v>
      </c>
      <c r="E4710" t="s">
        <v>5331</v>
      </c>
      <c r="F4710" t="s">
        <v>18</v>
      </c>
      <c r="G4710" t="s">
        <v>19</v>
      </c>
      <c r="H4710" t="s">
        <v>13</v>
      </c>
      <c r="I4710">
        <v>100</v>
      </c>
      <c r="J4710" t="s">
        <v>13</v>
      </c>
      <c r="K4710">
        <f t="shared" si="73"/>
        <v>0</v>
      </c>
    </row>
    <row r="4711" spans="1:11" ht="15.75">
      <c r="A4711">
        <v>2681</v>
      </c>
      <c r="B4711">
        <v>4710</v>
      </c>
      <c r="C4711" s="1" t="s">
        <v>5332</v>
      </c>
      <c r="D4711" t="s">
        <v>21</v>
      </c>
      <c r="E4711" t="s">
        <v>5333</v>
      </c>
      <c r="F4711" t="s">
        <v>18</v>
      </c>
      <c r="G4711" t="s">
        <v>19</v>
      </c>
      <c r="H4711" t="s">
        <v>13</v>
      </c>
      <c r="I4711">
        <v>100</v>
      </c>
      <c r="J4711" t="s">
        <v>13</v>
      </c>
      <c r="K4711">
        <f t="shared" si="73"/>
        <v>0</v>
      </c>
    </row>
    <row r="4712" spans="1:11" ht="15.75">
      <c r="A4712">
        <v>2682</v>
      </c>
      <c r="B4712">
        <v>4711</v>
      </c>
      <c r="C4712" s="1" t="s">
        <v>5334</v>
      </c>
      <c r="D4712" t="s">
        <v>38</v>
      </c>
      <c r="E4712" t="s">
        <v>5335</v>
      </c>
      <c r="F4712" t="s">
        <v>18</v>
      </c>
      <c r="G4712" t="s">
        <v>19</v>
      </c>
      <c r="H4712" t="s">
        <v>13</v>
      </c>
      <c r="I4712">
        <v>100</v>
      </c>
      <c r="J4712" t="s">
        <v>13</v>
      </c>
      <c r="K4712">
        <f t="shared" si="73"/>
        <v>0</v>
      </c>
    </row>
    <row r="4713" spans="1:11" ht="15.75">
      <c r="A4713">
        <v>2683</v>
      </c>
      <c r="B4713">
        <v>4712</v>
      </c>
      <c r="C4713" s="1" t="s">
        <v>5336</v>
      </c>
      <c r="D4713" t="s">
        <v>9</v>
      </c>
      <c r="E4713" t="s">
        <v>5337</v>
      </c>
      <c r="F4713" t="s">
        <v>18</v>
      </c>
      <c r="G4713" t="s">
        <v>19</v>
      </c>
      <c r="H4713" t="s">
        <v>13</v>
      </c>
      <c r="I4713">
        <v>100</v>
      </c>
      <c r="J4713" t="s">
        <v>13</v>
      </c>
      <c r="K4713">
        <f t="shared" si="73"/>
        <v>0</v>
      </c>
    </row>
    <row r="4714" spans="1:11" ht="15.75">
      <c r="A4714">
        <v>2684</v>
      </c>
      <c r="B4714">
        <v>4713</v>
      </c>
      <c r="C4714" s="1" t="s">
        <v>5338</v>
      </c>
      <c r="D4714" t="s">
        <v>21</v>
      </c>
      <c r="E4714" t="s">
        <v>5339</v>
      </c>
      <c r="F4714" t="s">
        <v>18</v>
      </c>
      <c r="G4714" t="s">
        <v>19</v>
      </c>
      <c r="H4714" t="s">
        <v>13</v>
      </c>
      <c r="I4714">
        <v>100</v>
      </c>
      <c r="J4714" t="s">
        <v>13</v>
      </c>
      <c r="K4714">
        <f t="shared" si="73"/>
        <v>0</v>
      </c>
    </row>
    <row r="4715" spans="1:11" ht="15.75">
      <c r="A4715">
        <v>2685</v>
      </c>
      <c r="B4715">
        <v>4714</v>
      </c>
      <c r="C4715" s="1" t="s">
        <v>5340</v>
      </c>
      <c r="D4715" t="s">
        <v>9</v>
      </c>
      <c r="E4715" t="s">
        <v>5341</v>
      </c>
      <c r="F4715" t="s">
        <v>18</v>
      </c>
      <c r="G4715" t="s">
        <v>19</v>
      </c>
      <c r="H4715" t="s">
        <v>13</v>
      </c>
      <c r="I4715">
        <v>100</v>
      </c>
      <c r="J4715" t="s">
        <v>13</v>
      </c>
      <c r="K4715">
        <f t="shared" si="73"/>
        <v>0</v>
      </c>
    </row>
    <row r="4716" spans="1:11" ht="15.75">
      <c r="A4716">
        <v>2686</v>
      </c>
      <c r="B4716">
        <v>4715</v>
      </c>
      <c r="C4716" s="1" t="s">
        <v>5342</v>
      </c>
      <c r="D4716" t="s">
        <v>21</v>
      </c>
      <c r="E4716" t="s">
        <v>5343</v>
      </c>
      <c r="F4716" t="s">
        <v>18</v>
      </c>
      <c r="G4716" t="s">
        <v>19</v>
      </c>
      <c r="H4716" t="s">
        <v>13</v>
      </c>
      <c r="I4716">
        <v>100</v>
      </c>
      <c r="J4716" t="s">
        <v>13</v>
      </c>
      <c r="K4716">
        <f t="shared" si="73"/>
        <v>0</v>
      </c>
    </row>
    <row r="4717" spans="1:11" ht="15.75">
      <c r="A4717">
        <v>2687</v>
      </c>
      <c r="B4717">
        <v>4716</v>
      </c>
      <c r="C4717" s="1" t="s">
        <v>5344</v>
      </c>
      <c r="D4717" t="s">
        <v>38</v>
      </c>
      <c r="E4717" t="s">
        <v>5345</v>
      </c>
      <c r="F4717" t="s">
        <v>18</v>
      </c>
      <c r="G4717" t="s">
        <v>19</v>
      </c>
      <c r="H4717" t="s">
        <v>13</v>
      </c>
      <c r="I4717">
        <v>100</v>
      </c>
      <c r="J4717" t="s">
        <v>13</v>
      </c>
      <c r="K4717">
        <f t="shared" si="73"/>
        <v>0</v>
      </c>
    </row>
    <row r="4718" spans="1:11" ht="15.75">
      <c r="A4718">
        <v>2688</v>
      </c>
      <c r="B4718">
        <v>4717</v>
      </c>
      <c r="C4718" s="1" t="s">
        <v>5346</v>
      </c>
      <c r="D4718" t="s">
        <v>9</v>
      </c>
      <c r="E4718" t="s">
        <v>5347</v>
      </c>
      <c r="F4718" t="s">
        <v>18</v>
      </c>
      <c r="G4718" t="s">
        <v>19</v>
      </c>
      <c r="H4718" t="s">
        <v>13</v>
      </c>
      <c r="I4718">
        <v>100</v>
      </c>
      <c r="J4718" t="s">
        <v>13</v>
      </c>
      <c r="K4718">
        <f t="shared" si="73"/>
        <v>0</v>
      </c>
    </row>
    <row r="4719" spans="1:11" ht="15.75">
      <c r="A4719">
        <v>2689</v>
      </c>
      <c r="B4719">
        <v>4718</v>
      </c>
      <c r="C4719" s="1" t="s">
        <v>5348</v>
      </c>
      <c r="D4719" t="s">
        <v>21</v>
      </c>
      <c r="E4719" t="s">
        <v>5349</v>
      </c>
      <c r="F4719" t="s">
        <v>18</v>
      </c>
      <c r="G4719" t="s">
        <v>19</v>
      </c>
      <c r="H4719" t="s">
        <v>13</v>
      </c>
      <c r="I4719">
        <v>100</v>
      </c>
      <c r="J4719" t="s">
        <v>13</v>
      </c>
      <c r="K4719">
        <f t="shared" si="73"/>
        <v>0</v>
      </c>
    </row>
    <row r="4720" spans="1:11" ht="15.75">
      <c r="A4720">
        <v>2690</v>
      </c>
      <c r="B4720">
        <v>4719</v>
      </c>
      <c r="C4720" s="1" t="s">
        <v>5350</v>
      </c>
      <c r="D4720" t="s">
        <v>21</v>
      </c>
      <c r="E4720" t="s">
        <v>5351</v>
      </c>
      <c r="F4720" t="s">
        <v>18</v>
      </c>
      <c r="G4720" t="s">
        <v>19</v>
      </c>
      <c r="H4720" t="s">
        <v>13</v>
      </c>
      <c r="I4720">
        <v>100</v>
      </c>
      <c r="J4720" t="s">
        <v>13</v>
      </c>
      <c r="K4720">
        <f t="shared" si="73"/>
        <v>0</v>
      </c>
    </row>
    <row r="4721" spans="1:11" ht="15.75">
      <c r="A4721">
        <v>2692</v>
      </c>
      <c r="B4721">
        <v>4720</v>
      </c>
      <c r="C4721" s="1" t="s">
        <v>5354</v>
      </c>
      <c r="D4721" t="s">
        <v>21</v>
      </c>
      <c r="E4721" t="s">
        <v>5355</v>
      </c>
      <c r="F4721" t="s">
        <v>18</v>
      </c>
      <c r="G4721" t="s">
        <v>19</v>
      </c>
      <c r="H4721" t="s">
        <v>13</v>
      </c>
      <c r="I4721">
        <v>100</v>
      </c>
      <c r="J4721" t="s">
        <v>13</v>
      </c>
      <c r="K4721">
        <f t="shared" si="73"/>
        <v>0</v>
      </c>
    </row>
    <row r="4722" spans="1:11" ht="15.75">
      <c r="A4722">
        <v>2693</v>
      </c>
      <c r="B4722">
        <v>4721</v>
      </c>
      <c r="C4722" s="1" t="s">
        <v>5356</v>
      </c>
      <c r="D4722" t="s">
        <v>38</v>
      </c>
      <c r="E4722" t="s">
        <v>5357</v>
      </c>
      <c r="F4722" t="s">
        <v>18</v>
      </c>
      <c r="G4722" t="s">
        <v>19</v>
      </c>
      <c r="H4722" t="s">
        <v>13</v>
      </c>
      <c r="I4722">
        <v>100</v>
      </c>
      <c r="J4722" t="s">
        <v>13</v>
      </c>
      <c r="K4722">
        <f t="shared" si="73"/>
        <v>0</v>
      </c>
    </row>
    <row r="4723" spans="1:11" ht="15.75">
      <c r="A4723">
        <v>2694</v>
      </c>
      <c r="B4723">
        <v>4722</v>
      </c>
      <c r="C4723" s="1" t="s">
        <v>5358</v>
      </c>
      <c r="D4723" t="s">
        <v>9</v>
      </c>
      <c r="E4723" t="s">
        <v>5359</v>
      </c>
      <c r="F4723" t="s">
        <v>18</v>
      </c>
      <c r="G4723" t="s">
        <v>19</v>
      </c>
      <c r="H4723" t="s">
        <v>13</v>
      </c>
      <c r="I4723">
        <v>100</v>
      </c>
      <c r="J4723" t="s">
        <v>13</v>
      </c>
      <c r="K4723">
        <f t="shared" si="73"/>
        <v>0</v>
      </c>
    </row>
    <row r="4724" spans="1:11" ht="15.75">
      <c r="A4724">
        <v>2695</v>
      </c>
      <c r="B4724">
        <v>4723</v>
      </c>
      <c r="C4724" s="1" t="s">
        <v>5360</v>
      </c>
      <c r="D4724" t="s">
        <v>9</v>
      </c>
      <c r="E4724" t="s">
        <v>5361</v>
      </c>
      <c r="F4724" t="s">
        <v>18</v>
      </c>
      <c r="G4724" t="s">
        <v>19</v>
      </c>
      <c r="H4724" t="s">
        <v>13</v>
      </c>
      <c r="I4724">
        <v>100</v>
      </c>
      <c r="J4724" t="s">
        <v>13</v>
      </c>
      <c r="K4724">
        <f t="shared" si="73"/>
        <v>0</v>
      </c>
    </row>
    <row r="4725" spans="1:11" ht="15.75">
      <c r="A4725">
        <v>2696</v>
      </c>
      <c r="B4725">
        <v>4724</v>
      </c>
      <c r="C4725" s="1" t="s">
        <v>5362</v>
      </c>
      <c r="D4725" t="s">
        <v>21</v>
      </c>
      <c r="E4725" t="s">
        <v>5363</v>
      </c>
      <c r="F4725" t="s">
        <v>18</v>
      </c>
      <c r="G4725" t="s">
        <v>19</v>
      </c>
      <c r="H4725" t="s">
        <v>13</v>
      </c>
      <c r="I4725">
        <v>100</v>
      </c>
      <c r="J4725" t="s">
        <v>13</v>
      </c>
      <c r="K4725">
        <f t="shared" si="73"/>
        <v>0</v>
      </c>
    </row>
    <row r="4726" spans="1:11" ht="15.75">
      <c r="A4726">
        <v>2698</v>
      </c>
      <c r="B4726">
        <v>4725</v>
      </c>
      <c r="C4726" s="1" t="s">
        <v>5366</v>
      </c>
      <c r="D4726" t="s">
        <v>21</v>
      </c>
      <c r="E4726" t="s">
        <v>5367</v>
      </c>
      <c r="F4726" t="s">
        <v>18</v>
      </c>
      <c r="G4726" t="s">
        <v>19</v>
      </c>
      <c r="H4726" t="s">
        <v>13</v>
      </c>
      <c r="I4726">
        <v>100</v>
      </c>
      <c r="J4726" t="s">
        <v>13</v>
      </c>
      <c r="K4726">
        <f t="shared" si="73"/>
        <v>0</v>
      </c>
    </row>
    <row r="4727" spans="1:11" ht="15.75">
      <c r="A4727">
        <v>2699</v>
      </c>
      <c r="B4727">
        <v>4726</v>
      </c>
      <c r="C4727" s="1" t="s">
        <v>5368</v>
      </c>
      <c r="D4727" t="s">
        <v>38</v>
      </c>
      <c r="E4727" t="s">
        <v>5369</v>
      </c>
      <c r="F4727" t="s">
        <v>18</v>
      </c>
      <c r="G4727" t="s">
        <v>19</v>
      </c>
      <c r="H4727" t="s">
        <v>13</v>
      </c>
      <c r="I4727">
        <v>100</v>
      </c>
      <c r="J4727" t="s">
        <v>13</v>
      </c>
      <c r="K4727">
        <f t="shared" si="73"/>
        <v>0</v>
      </c>
    </row>
    <row r="4728" spans="1:11" ht="15.75">
      <c r="A4728">
        <v>2700</v>
      </c>
      <c r="B4728">
        <v>4727</v>
      </c>
      <c r="C4728" s="1" t="s">
        <v>5370</v>
      </c>
      <c r="D4728" t="s">
        <v>21</v>
      </c>
      <c r="E4728" t="s">
        <v>5371</v>
      </c>
      <c r="F4728" t="s">
        <v>18</v>
      </c>
      <c r="G4728" t="s">
        <v>19</v>
      </c>
      <c r="H4728" t="s">
        <v>13</v>
      </c>
      <c r="I4728">
        <v>100</v>
      </c>
      <c r="J4728" t="s">
        <v>13</v>
      </c>
      <c r="K4728">
        <f t="shared" si="73"/>
        <v>0</v>
      </c>
    </row>
    <row r="4729" spans="1:11" ht="15.75">
      <c r="A4729">
        <v>2701</v>
      </c>
      <c r="B4729">
        <v>4728</v>
      </c>
      <c r="C4729" s="1" t="s">
        <v>5372</v>
      </c>
      <c r="D4729" t="s">
        <v>21</v>
      </c>
      <c r="E4729" t="s">
        <v>5373</v>
      </c>
      <c r="F4729" t="s">
        <v>18</v>
      </c>
      <c r="G4729" t="s">
        <v>19</v>
      </c>
      <c r="H4729" t="s">
        <v>13</v>
      </c>
      <c r="I4729">
        <v>100</v>
      </c>
      <c r="J4729" t="s">
        <v>13</v>
      </c>
      <c r="K4729">
        <f t="shared" si="73"/>
        <v>0</v>
      </c>
    </row>
    <row r="4730" spans="1:11" ht="15.75">
      <c r="A4730">
        <v>2702</v>
      </c>
      <c r="B4730">
        <v>4729</v>
      </c>
      <c r="C4730" s="1" t="s">
        <v>5374</v>
      </c>
      <c r="D4730" t="s">
        <v>9</v>
      </c>
      <c r="E4730" t="s">
        <v>5375</v>
      </c>
      <c r="F4730" t="s">
        <v>18</v>
      </c>
      <c r="G4730" t="s">
        <v>19</v>
      </c>
      <c r="H4730" t="s">
        <v>13</v>
      </c>
      <c r="I4730">
        <v>100</v>
      </c>
      <c r="J4730" t="s">
        <v>13</v>
      </c>
      <c r="K4730">
        <f t="shared" si="73"/>
        <v>0</v>
      </c>
    </row>
    <row r="4731" spans="1:11" ht="15.75">
      <c r="A4731">
        <v>2704</v>
      </c>
      <c r="B4731">
        <v>4730</v>
      </c>
      <c r="C4731" s="1" t="s">
        <v>5378</v>
      </c>
      <c r="D4731" t="s">
        <v>9</v>
      </c>
      <c r="E4731" t="s">
        <v>5379</v>
      </c>
      <c r="F4731" t="s">
        <v>18</v>
      </c>
      <c r="G4731" t="s">
        <v>19</v>
      </c>
      <c r="H4731" t="s">
        <v>13</v>
      </c>
      <c r="I4731">
        <v>100</v>
      </c>
      <c r="J4731" t="s">
        <v>13</v>
      </c>
      <c r="K4731">
        <f t="shared" si="73"/>
        <v>0</v>
      </c>
    </row>
    <row r="4732" spans="1:11" ht="15.75">
      <c r="A4732">
        <v>2705</v>
      </c>
      <c r="B4732">
        <v>4731</v>
      </c>
      <c r="C4732" s="1" t="s">
        <v>5380</v>
      </c>
      <c r="D4732" t="s">
        <v>21</v>
      </c>
      <c r="E4732" t="s">
        <v>5381</v>
      </c>
      <c r="F4732" t="s">
        <v>18</v>
      </c>
      <c r="G4732" t="s">
        <v>19</v>
      </c>
      <c r="H4732" t="s">
        <v>13</v>
      </c>
      <c r="I4732">
        <v>100</v>
      </c>
      <c r="J4732" t="s">
        <v>13</v>
      </c>
      <c r="K4732">
        <f t="shared" si="73"/>
        <v>0</v>
      </c>
    </row>
    <row r="4733" spans="1:11" ht="15.75">
      <c r="A4733">
        <v>2708</v>
      </c>
      <c r="B4733">
        <v>4732</v>
      </c>
      <c r="C4733" s="1" t="s">
        <v>5386</v>
      </c>
      <c r="D4733" t="s">
        <v>9</v>
      </c>
      <c r="E4733" t="s">
        <v>5387</v>
      </c>
      <c r="F4733" t="s">
        <v>18</v>
      </c>
      <c r="G4733" t="s">
        <v>19</v>
      </c>
      <c r="H4733" t="s">
        <v>13</v>
      </c>
      <c r="I4733">
        <v>100</v>
      </c>
      <c r="J4733" t="s">
        <v>13</v>
      </c>
      <c r="K4733">
        <f t="shared" si="73"/>
        <v>0</v>
      </c>
    </row>
    <row r="4734" spans="1:11" ht="15.75">
      <c r="A4734">
        <v>2709</v>
      </c>
      <c r="B4734">
        <v>4733</v>
      </c>
      <c r="C4734" s="1" t="s">
        <v>5388</v>
      </c>
      <c r="D4734" t="s">
        <v>38</v>
      </c>
      <c r="E4734" t="s">
        <v>5389</v>
      </c>
      <c r="F4734" t="s">
        <v>18</v>
      </c>
      <c r="G4734" t="s">
        <v>19</v>
      </c>
      <c r="H4734" t="s">
        <v>13</v>
      </c>
      <c r="I4734">
        <v>100</v>
      </c>
      <c r="J4734" t="s">
        <v>13</v>
      </c>
      <c r="K4734">
        <f t="shared" si="73"/>
        <v>0</v>
      </c>
    </row>
    <row r="4735" spans="1:11" ht="15.75">
      <c r="A4735">
        <v>2710</v>
      </c>
      <c r="B4735">
        <v>4734</v>
      </c>
      <c r="C4735" s="1" t="s">
        <v>5390</v>
      </c>
      <c r="D4735" t="s">
        <v>21</v>
      </c>
      <c r="E4735" t="s">
        <v>5391</v>
      </c>
      <c r="F4735" t="s">
        <v>18</v>
      </c>
      <c r="G4735" t="s">
        <v>19</v>
      </c>
      <c r="H4735" t="s">
        <v>13</v>
      </c>
      <c r="I4735">
        <v>100</v>
      </c>
      <c r="J4735" t="s">
        <v>13</v>
      </c>
      <c r="K4735">
        <f t="shared" si="73"/>
        <v>0</v>
      </c>
    </row>
    <row r="4736" spans="1:11" ht="15.75">
      <c r="A4736">
        <v>2711</v>
      </c>
      <c r="B4736">
        <v>4735</v>
      </c>
      <c r="C4736" s="1" t="s">
        <v>5392</v>
      </c>
      <c r="D4736" t="s">
        <v>21</v>
      </c>
      <c r="E4736" t="s">
        <v>5393</v>
      </c>
      <c r="F4736" t="s">
        <v>18</v>
      </c>
      <c r="G4736" t="s">
        <v>19</v>
      </c>
      <c r="H4736" t="s">
        <v>13</v>
      </c>
      <c r="I4736">
        <v>100</v>
      </c>
      <c r="J4736" t="s">
        <v>13</v>
      </c>
      <c r="K4736">
        <f t="shared" si="73"/>
        <v>0</v>
      </c>
    </row>
    <row r="4737" spans="1:11" ht="15.75">
      <c r="A4737">
        <v>2715</v>
      </c>
      <c r="B4737">
        <v>4736</v>
      </c>
      <c r="C4737" s="1" t="s">
        <v>5400</v>
      </c>
      <c r="D4737" t="s">
        <v>9</v>
      </c>
      <c r="E4737" t="s">
        <v>5401</v>
      </c>
      <c r="F4737" t="s">
        <v>18</v>
      </c>
      <c r="G4737" t="s">
        <v>19</v>
      </c>
      <c r="H4737" t="s">
        <v>13</v>
      </c>
      <c r="I4737">
        <v>100</v>
      </c>
      <c r="J4737" t="s">
        <v>13</v>
      </c>
      <c r="K4737">
        <f t="shared" si="73"/>
        <v>0</v>
      </c>
    </row>
    <row r="4738" spans="1:11" ht="15.75">
      <c r="A4738">
        <v>2716</v>
      </c>
      <c r="B4738">
        <v>4737</v>
      </c>
      <c r="C4738" s="1" t="s">
        <v>5402</v>
      </c>
      <c r="D4738" t="s">
        <v>9</v>
      </c>
      <c r="E4738" t="s">
        <v>5403</v>
      </c>
      <c r="F4738" t="s">
        <v>18</v>
      </c>
      <c r="G4738" t="s">
        <v>19</v>
      </c>
      <c r="H4738" t="s">
        <v>13</v>
      </c>
      <c r="I4738">
        <v>100</v>
      </c>
      <c r="J4738" t="s">
        <v>13</v>
      </c>
      <c r="K4738">
        <f t="shared" si="73"/>
        <v>0</v>
      </c>
    </row>
    <row r="4739" spans="1:11" ht="15.75">
      <c r="A4739">
        <v>2717</v>
      </c>
      <c r="B4739">
        <v>4738</v>
      </c>
      <c r="C4739" s="1" t="s">
        <v>5404</v>
      </c>
      <c r="D4739" t="s">
        <v>21</v>
      </c>
      <c r="E4739" t="s">
        <v>5405</v>
      </c>
      <c r="F4739" t="s">
        <v>18</v>
      </c>
      <c r="G4739" t="s">
        <v>19</v>
      </c>
      <c r="H4739" t="s">
        <v>13</v>
      </c>
      <c r="I4739">
        <v>100</v>
      </c>
      <c r="J4739" t="s">
        <v>13</v>
      </c>
      <c r="K4739">
        <f t="shared" ref="K4739:K4802" si="74">IF(F4739="ACTIVE",1,0)</f>
        <v>0</v>
      </c>
    </row>
    <row r="4740" spans="1:11" ht="15.75">
      <c r="A4740">
        <v>2718</v>
      </c>
      <c r="B4740">
        <v>4739</v>
      </c>
      <c r="C4740" s="1" t="s">
        <v>5406</v>
      </c>
      <c r="D4740" t="s">
        <v>21</v>
      </c>
      <c r="E4740" t="s">
        <v>5407</v>
      </c>
      <c r="F4740" t="s">
        <v>18</v>
      </c>
      <c r="G4740" t="s">
        <v>19</v>
      </c>
      <c r="H4740" t="s">
        <v>13</v>
      </c>
      <c r="I4740">
        <v>100</v>
      </c>
      <c r="J4740" t="s">
        <v>13</v>
      </c>
      <c r="K4740">
        <f t="shared" si="74"/>
        <v>0</v>
      </c>
    </row>
    <row r="4741" spans="1:11" ht="15.75">
      <c r="A4741">
        <v>2719</v>
      </c>
      <c r="B4741">
        <v>4740</v>
      </c>
      <c r="C4741" s="1" t="s">
        <v>5408</v>
      </c>
      <c r="D4741" t="s">
        <v>21</v>
      </c>
      <c r="E4741" t="s">
        <v>5409</v>
      </c>
      <c r="F4741" t="s">
        <v>18</v>
      </c>
      <c r="G4741" t="s">
        <v>19</v>
      </c>
      <c r="H4741" t="s">
        <v>13</v>
      </c>
      <c r="I4741">
        <v>100</v>
      </c>
      <c r="J4741" t="s">
        <v>13</v>
      </c>
      <c r="K4741">
        <f t="shared" si="74"/>
        <v>0</v>
      </c>
    </row>
    <row r="4742" spans="1:11" ht="15.75">
      <c r="A4742">
        <v>2720</v>
      </c>
      <c r="B4742">
        <v>4741</v>
      </c>
      <c r="C4742" s="1" t="s">
        <v>5410</v>
      </c>
      <c r="D4742" t="s">
        <v>9</v>
      </c>
      <c r="E4742" t="s">
        <v>5411</v>
      </c>
      <c r="F4742" t="s">
        <v>18</v>
      </c>
      <c r="G4742" t="s">
        <v>19</v>
      </c>
      <c r="H4742" t="s">
        <v>13</v>
      </c>
      <c r="I4742">
        <v>100</v>
      </c>
      <c r="J4742" t="s">
        <v>13</v>
      </c>
      <c r="K4742">
        <f t="shared" si="74"/>
        <v>0</v>
      </c>
    </row>
    <row r="4743" spans="1:11" ht="15.75">
      <c r="A4743">
        <v>2721</v>
      </c>
      <c r="B4743">
        <v>4742</v>
      </c>
      <c r="C4743" s="1" t="s">
        <v>5412</v>
      </c>
      <c r="D4743" t="s">
        <v>21</v>
      </c>
      <c r="E4743" t="s">
        <v>5413</v>
      </c>
      <c r="F4743" t="s">
        <v>18</v>
      </c>
      <c r="G4743" t="s">
        <v>19</v>
      </c>
      <c r="H4743" t="s">
        <v>13</v>
      </c>
      <c r="I4743">
        <v>100</v>
      </c>
      <c r="J4743" t="s">
        <v>13</v>
      </c>
      <c r="K4743">
        <f t="shared" si="74"/>
        <v>0</v>
      </c>
    </row>
    <row r="4744" spans="1:11" ht="15.75">
      <c r="A4744">
        <v>2722</v>
      </c>
      <c r="B4744">
        <v>4743</v>
      </c>
      <c r="C4744" s="1" t="s">
        <v>5414</v>
      </c>
      <c r="D4744" t="s">
        <v>21</v>
      </c>
      <c r="E4744" t="s">
        <v>5415</v>
      </c>
      <c r="F4744" t="s">
        <v>18</v>
      </c>
      <c r="G4744" t="s">
        <v>19</v>
      </c>
      <c r="H4744" t="s">
        <v>13</v>
      </c>
      <c r="I4744">
        <v>100</v>
      </c>
      <c r="J4744" t="s">
        <v>13</v>
      </c>
      <c r="K4744">
        <f t="shared" si="74"/>
        <v>0</v>
      </c>
    </row>
    <row r="4745" spans="1:11" ht="15.75">
      <c r="A4745">
        <v>2723</v>
      </c>
      <c r="B4745">
        <v>4744</v>
      </c>
      <c r="C4745" s="1" t="s">
        <v>5416</v>
      </c>
      <c r="D4745" t="s">
        <v>9</v>
      </c>
      <c r="E4745" t="s">
        <v>5417</v>
      </c>
      <c r="F4745" t="s">
        <v>18</v>
      </c>
      <c r="G4745" t="s">
        <v>19</v>
      </c>
      <c r="H4745" t="s">
        <v>13</v>
      </c>
      <c r="I4745">
        <v>100</v>
      </c>
      <c r="J4745" t="s">
        <v>13</v>
      </c>
      <c r="K4745">
        <f t="shared" si="74"/>
        <v>0</v>
      </c>
    </row>
    <row r="4746" spans="1:11" ht="15.75">
      <c r="A4746">
        <v>2725</v>
      </c>
      <c r="B4746">
        <v>4745</v>
      </c>
      <c r="C4746" s="1" t="s">
        <v>5420</v>
      </c>
      <c r="D4746" t="s">
        <v>21</v>
      </c>
      <c r="E4746" t="s">
        <v>5421</v>
      </c>
      <c r="F4746" t="s">
        <v>18</v>
      </c>
      <c r="G4746" t="s">
        <v>19</v>
      </c>
      <c r="H4746" t="s">
        <v>13</v>
      </c>
      <c r="I4746">
        <v>1</v>
      </c>
      <c r="J4746" t="s">
        <v>13</v>
      </c>
      <c r="K4746">
        <f t="shared" si="74"/>
        <v>0</v>
      </c>
    </row>
    <row r="4747" spans="1:11" ht="15.75">
      <c r="A4747">
        <v>2726</v>
      </c>
      <c r="B4747">
        <v>4746</v>
      </c>
      <c r="C4747" s="1" t="s">
        <v>5422</v>
      </c>
      <c r="D4747" t="s">
        <v>21</v>
      </c>
      <c r="E4747" t="s">
        <v>5423</v>
      </c>
      <c r="F4747" t="s">
        <v>18</v>
      </c>
      <c r="G4747" t="s">
        <v>19</v>
      </c>
      <c r="H4747" t="s">
        <v>13</v>
      </c>
      <c r="I4747">
        <v>100</v>
      </c>
      <c r="J4747" t="s">
        <v>13</v>
      </c>
      <c r="K4747">
        <f t="shared" si="74"/>
        <v>0</v>
      </c>
    </row>
    <row r="4748" spans="1:11" ht="15.75">
      <c r="A4748">
        <v>2728</v>
      </c>
      <c r="B4748">
        <v>4747</v>
      </c>
      <c r="C4748" s="1" t="s">
        <v>5426</v>
      </c>
      <c r="D4748" t="s">
        <v>9</v>
      </c>
      <c r="E4748" t="s">
        <v>5427</v>
      </c>
      <c r="F4748" t="s">
        <v>18</v>
      </c>
      <c r="G4748" t="s">
        <v>19</v>
      </c>
      <c r="H4748" t="s">
        <v>13</v>
      </c>
      <c r="I4748">
        <v>100</v>
      </c>
      <c r="J4748" t="s">
        <v>13</v>
      </c>
      <c r="K4748">
        <f t="shared" si="74"/>
        <v>0</v>
      </c>
    </row>
    <row r="4749" spans="1:11" ht="15.75">
      <c r="A4749">
        <v>2729</v>
      </c>
      <c r="B4749">
        <v>4748</v>
      </c>
      <c r="C4749" s="1" t="s">
        <v>5428</v>
      </c>
      <c r="D4749" t="s">
        <v>21</v>
      </c>
      <c r="E4749" t="s">
        <v>5429</v>
      </c>
      <c r="F4749" t="s">
        <v>18</v>
      </c>
      <c r="G4749" t="s">
        <v>19</v>
      </c>
      <c r="H4749" t="s">
        <v>13</v>
      </c>
      <c r="I4749">
        <v>100</v>
      </c>
      <c r="J4749" t="s">
        <v>13</v>
      </c>
      <c r="K4749">
        <f t="shared" si="74"/>
        <v>0</v>
      </c>
    </row>
    <row r="4750" spans="1:11" ht="15.75">
      <c r="A4750">
        <v>2730</v>
      </c>
      <c r="B4750">
        <v>4749</v>
      </c>
      <c r="C4750" s="1" t="s">
        <v>5430</v>
      </c>
      <c r="D4750" t="s">
        <v>21</v>
      </c>
      <c r="E4750" t="s">
        <v>5431</v>
      </c>
      <c r="F4750" t="s">
        <v>18</v>
      </c>
      <c r="G4750" t="s">
        <v>19</v>
      </c>
      <c r="H4750" t="s">
        <v>13</v>
      </c>
      <c r="I4750">
        <v>100</v>
      </c>
      <c r="J4750" t="s">
        <v>13</v>
      </c>
      <c r="K4750">
        <f t="shared" si="74"/>
        <v>0</v>
      </c>
    </row>
    <row r="4751" spans="1:11" ht="15.75">
      <c r="A4751">
        <v>2731</v>
      </c>
      <c r="B4751">
        <v>4750</v>
      </c>
      <c r="C4751" s="1" t="s">
        <v>5432</v>
      </c>
      <c r="D4751" t="s">
        <v>21</v>
      </c>
      <c r="E4751" t="s">
        <v>5433</v>
      </c>
      <c r="F4751" t="s">
        <v>18</v>
      </c>
      <c r="G4751" t="s">
        <v>19</v>
      </c>
      <c r="H4751" t="s">
        <v>13</v>
      </c>
      <c r="I4751">
        <v>100</v>
      </c>
      <c r="J4751" t="s">
        <v>13</v>
      </c>
      <c r="K4751">
        <f t="shared" si="74"/>
        <v>0</v>
      </c>
    </row>
    <row r="4752" spans="1:11" ht="15.75">
      <c r="A4752">
        <v>2732</v>
      </c>
      <c r="B4752">
        <v>4751</v>
      </c>
      <c r="C4752" s="1" t="s">
        <v>5434</v>
      </c>
      <c r="D4752" t="s">
        <v>9</v>
      </c>
      <c r="E4752" t="s">
        <v>5435</v>
      </c>
      <c r="F4752" t="s">
        <v>18</v>
      </c>
      <c r="G4752" t="s">
        <v>19</v>
      </c>
      <c r="H4752" t="s">
        <v>13</v>
      </c>
      <c r="I4752">
        <v>100</v>
      </c>
      <c r="J4752" t="s">
        <v>13</v>
      </c>
      <c r="K4752">
        <f t="shared" si="74"/>
        <v>0</v>
      </c>
    </row>
    <row r="4753" spans="1:11" ht="15.75">
      <c r="A4753">
        <v>2733</v>
      </c>
      <c r="B4753">
        <v>4752</v>
      </c>
      <c r="C4753" s="1" t="s">
        <v>5436</v>
      </c>
      <c r="D4753" t="s">
        <v>21</v>
      </c>
      <c r="E4753" t="s">
        <v>5437</v>
      </c>
      <c r="F4753" t="s">
        <v>18</v>
      </c>
      <c r="G4753" t="s">
        <v>19</v>
      </c>
      <c r="H4753" t="s">
        <v>13</v>
      </c>
      <c r="I4753">
        <v>100</v>
      </c>
      <c r="J4753" t="s">
        <v>13</v>
      </c>
      <c r="K4753">
        <f t="shared" si="74"/>
        <v>0</v>
      </c>
    </row>
    <row r="4754" spans="1:11" ht="15.75">
      <c r="A4754">
        <v>2735</v>
      </c>
      <c r="B4754">
        <v>4753</v>
      </c>
      <c r="C4754" s="1" t="s">
        <v>5440</v>
      </c>
      <c r="D4754" t="s">
        <v>21</v>
      </c>
      <c r="E4754" t="s">
        <v>5441</v>
      </c>
      <c r="F4754" t="s">
        <v>18</v>
      </c>
      <c r="G4754" t="s">
        <v>19</v>
      </c>
      <c r="H4754" t="s">
        <v>13</v>
      </c>
      <c r="I4754">
        <v>100</v>
      </c>
      <c r="J4754" t="s">
        <v>13</v>
      </c>
      <c r="K4754">
        <f t="shared" si="74"/>
        <v>0</v>
      </c>
    </row>
    <row r="4755" spans="1:11" ht="15.75">
      <c r="A4755">
        <v>2738</v>
      </c>
      <c r="B4755">
        <v>4754</v>
      </c>
      <c r="C4755" s="1" t="s">
        <v>5446</v>
      </c>
      <c r="D4755" t="s">
        <v>458</v>
      </c>
      <c r="E4755" t="s">
        <v>5447</v>
      </c>
      <c r="F4755" t="s">
        <v>18</v>
      </c>
      <c r="G4755" t="s">
        <v>19</v>
      </c>
      <c r="H4755" t="s">
        <v>13</v>
      </c>
      <c r="I4755">
        <v>100</v>
      </c>
      <c r="J4755" t="s">
        <v>13</v>
      </c>
      <c r="K4755">
        <f t="shared" si="74"/>
        <v>0</v>
      </c>
    </row>
    <row r="4756" spans="1:11" ht="15.75">
      <c r="A4756">
        <v>2739</v>
      </c>
      <c r="B4756">
        <v>4755</v>
      </c>
      <c r="C4756" s="1" t="s">
        <v>5448</v>
      </c>
      <c r="D4756" t="s">
        <v>21</v>
      </c>
      <c r="E4756" t="s">
        <v>5449</v>
      </c>
      <c r="F4756" t="s">
        <v>18</v>
      </c>
      <c r="G4756" t="s">
        <v>19</v>
      </c>
      <c r="H4756" t="s">
        <v>13</v>
      </c>
      <c r="I4756">
        <v>100</v>
      </c>
      <c r="J4756" t="s">
        <v>13</v>
      </c>
      <c r="K4756">
        <f t="shared" si="74"/>
        <v>0</v>
      </c>
    </row>
    <row r="4757" spans="1:11" ht="15.75">
      <c r="A4757">
        <v>2740</v>
      </c>
      <c r="B4757">
        <v>4756</v>
      </c>
      <c r="C4757" s="1" t="s">
        <v>5450</v>
      </c>
      <c r="D4757" t="s">
        <v>21</v>
      </c>
      <c r="E4757" t="s">
        <v>5451</v>
      </c>
      <c r="F4757" t="s">
        <v>18</v>
      </c>
      <c r="G4757" t="s">
        <v>19</v>
      </c>
      <c r="H4757" t="s">
        <v>13</v>
      </c>
      <c r="I4757">
        <v>100</v>
      </c>
      <c r="J4757" t="s">
        <v>13</v>
      </c>
      <c r="K4757">
        <f t="shared" si="74"/>
        <v>0</v>
      </c>
    </row>
    <row r="4758" spans="1:11" ht="15.75">
      <c r="A4758">
        <v>2741</v>
      </c>
      <c r="B4758">
        <v>4757</v>
      </c>
      <c r="C4758" s="1" t="s">
        <v>5452</v>
      </c>
      <c r="D4758" t="s">
        <v>21</v>
      </c>
      <c r="E4758" t="s">
        <v>5453</v>
      </c>
      <c r="F4758" t="s">
        <v>18</v>
      </c>
      <c r="G4758" t="s">
        <v>19</v>
      </c>
      <c r="H4758" t="s">
        <v>13</v>
      </c>
      <c r="I4758">
        <v>100</v>
      </c>
      <c r="J4758" t="s">
        <v>13</v>
      </c>
      <c r="K4758">
        <f t="shared" si="74"/>
        <v>0</v>
      </c>
    </row>
    <row r="4759" spans="1:11" ht="15.75">
      <c r="A4759">
        <v>2742</v>
      </c>
      <c r="B4759">
        <v>4758</v>
      </c>
      <c r="C4759" s="1" t="s">
        <v>5454</v>
      </c>
      <c r="D4759" t="s">
        <v>38</v>
      </c>
      <c r="E4759" t="s">
        <v>5455</v>
      </c>
      <c r="F4759" t="s">
        <v>18</v>
      </c>
      <c r="G4759" t="s">
        <v>19</v>
      </c>
      <c r="H4759" t="s">
        <v>13</v>
      </c>
      <c r="I4759">
        <v>100</v>
      </c>
      <c r="J4759" t="s">
        <v>13</v>
      </c>
      <c r="K4759">
        <f t="shared" si="74"/>
        <v>0</v>
      </c>
    </row>
    <row r="4760" spans="1:11" ht="15.75">
      <c r="A4760">
        <v>2743</v>
      </c>
      <c r="B4760">
        <v>4759</v>
      </c>
      <c r="C4760" s="1" t="s">
        <v>5456</v>
      </c>
      <c r="D4760" t="s">
        <v>21</v>
      </c>
      <c r="E4760" t="s">
        <v>5457</v>
      </c>
      <c r="F4760" t="s">
        <v>18</v>
      </c>
      <c r="G4760" t="s">
        <v>19</v>
      </c>
      <c r="H4760" t="s">
        <v>13</v>
      </c>
      <c r="I4760">
        <v>100</v>
      </c>
      <c r="J4760" t="s">
        <v>13</v>
      </c>
      <c r="K4760">
        <f t="shared" si="74"/>
        <v>0</v>
      </c>
    </row>
    <row r="4761" spans="1:11" ht="15.75">
      <c r="A4761">
        <v>2744</v>
      </c>
      <c r="B4761">
        <v>4760</v>
      </c>
      <c r="C4761" s="1" t="s">
        <v>5458</v>
      </c>
      <c r="D4761" t="s">
        <v>9</v>
      </c>
      <c r="E4761" t="s">
        <v>5459</v>
      </c>
      <c r="F4761" t="s">
        <v>18</v>
      </c>
      <c r="G4761" t="s">
        <v>19</v>
      </c>
      <c r="H4761" t="s">
        <v>13</v>
      </c>
      <c r="I4761">
        <v>100</v>
      </c>
      <c r="J4761" t="s">
        <v>13</v>
      </c>
      <c r="K4761">
        <f t="shared" si="74"/>
        <v>0</v>
      </c>
    </row>
    <row r="4762" spans="1:11" ht="15.75">
      <c r="A4762">
        <v>2745</v>
      </c>
      <c r="B4762">
        <v>4761</v>
      </c>
      <c r="C4762" s="1" t="s">
        <v>5460</v>
      </c>
      <c r="D4762" t="s">
        <v>21</v>
      </c>
      <c r="E4762" t="s">
        <v>5461</v>
      </c>
      <c r="F4762" t="s">
        <v>18</v>
      </c>
      <c r="G4762" t="s">
        <v>19</v>
      </c>
      <c r="H4762" t="s">
        <v>13</v>
      </c>
      <c r="I4762">
        <v>100</v>
      </c>
      <c r="J4762" t="s">
        <v>13</v>
      </c>
      <c r="K4762">
        <f t="shared" si="74"/>
        <v>0</v>
      </c>
    </row>
    <row r="4763" spans="1:11" ht="15.75">
      <c r="A4763">
        <v>2746</v>
      </c>
      <c r="B4763">
        <v>4762</v>
      </c>
      <c r="C4763" s="1" t="s">
        <v>5462</v>
      </c>
      <c r="D4763" t="s">
        <v>38</v>
      </c>
      <c r="E4763" t="s">
        <v>5463</v>
      </c>
      <c r="F4763" t="s">
        <v>18</v>
      </c>
      <c r="G4763" t="s">
        <v>19</v>
      </c>
      <c r="H4763" t="s">
        <v>13</v>
      </c>
      <c r="I4763">
        <v>100</v>
      </c>
      <c r="J4763" t="s">
        <v>13</v>
      </c>
      <c r="K4763">
        <f t="shared" si="74"/>
        <v>0</v>
      </c>
    </row>
    <row r="4764" spans="1:11" ht="15.75">
      <c r="A4764">
        <v>2747</v>
      </c>
      <c r="B4764">
        <v>4763</v>
      </c>
      <c r="C4764" s="1" t="s">
        <v>5464</v>
      </c>
      <c r="D4764" t="s">
        <v>9</v>
      </c>
      <c r="E4764" t="s">
        <v>5465</v>
      </c>
      <c r="F4764" t="s">
        <v>18</v>
      </c>
      <c r="G4764" t="s">
        <v>19</v>
      </c>
      <c r="H4764" t="s">
        <v>13</v>
      </c>
      <c r="I4764">
        <v>100</v>
      </c>
      <c r="J4764" t="s">
        <v>13</v>
      </c>
      <c r="K4764">
        <f t="shared" si="74"/>
        <v>0</v>
      </c>
    </row>
    <row r="4765" spans="1:11" ht="15.75">
      <c r="A4765">
        <v>2749</v>
      </c>
      <c r="B4765">
        <v>4764</v>
      </c>
      <c r="C4765" s="1" t="s">
        <v>5468</v>
      </c>
      <c r="D4765" t="s">
        <v>9</v>
      </c>
      <c r="E4765" t="s">
        <v>5469</v>
      </c>
      <c r="F4765" t="s">
        <v>18</v>
      </c>
      <c r="G4765" t="s">
        <v>19</v>
      </c>
      <c r="H4765" t="s">
        <v>13</v>
      </c>
      <c r="I4765">
        <v>100</v>
      </c>
      <c r="J4765" t="s">
        <v>13</v>
      </c>
      <c r="K4765">
        <f t="shared" si="74"/>
        <v>0</v>
      </c>
    </row>
    <row r="4766" spans="1:11" ht="15.75">
      <c r="A4766">
        <v>2753</v>
      </c>
      <c r="B4766">
        <v>4765</v>
      </c>
      <c r="C4766" s="1" t="s">
        <v>5476</v>
      </c>
      <c r="D4766" t="s">
        <v>21</v>
      </c>
      <c r="E4766" t="s">
        <v>5477</v>
      </c>
      <c r="F4766" t="s">
        <v>18</v>
      </c>
      <c r="G4766" t="s">
        <v>19</v>
      </c>
      <c r="H4766" t="s">
        <v>13</v>
      </c>
      <c r="I4766">
        <v>100</v>
      </c>
      <c r="J4766" t="s">
        <v>13</v>
      </c>
      <c r="K4766">
        <f t="shared" si="74"/>
        <v>0</v>
      </c>
    </row>
    <row r="4767" spans="1:11" ht="15.75">
      <c r="A4767">
        <v>2754</v>
      </c>
      <c r="B4767">
        <v>4766</v>
      </c>
      <c r="C4767" s="1" t="s">
        <v>5478</v>
      </c>
      <c r="D4767" t="s">
        <v>21</v>
      </c>
      <c r="E4767" t="s">
        <v>5479</v>
      </c>
      <c r="F4767" t="s">
        <v>18</v>
      </c>
      <c r="G4767" t="s">
        <v>19</v>
      </c>
      <c r="H4767" t="s">
        <v>13</v>
      </c>
      <c r="I4767">
        <v>100</v>
      </c>
      <c r="J4767" t="s">
        <v>13</v>
      </c>
      <c r="K4767">
        <f t="shared" si="74"/>
        <v>0</v>
      </c>
    </row>
    <row r="4768" spans="1:11" ht="15.75">
      <c r="A4768">
        <v>2756</v>
      </c>
      <c r="B4768">
        <v>4767</v>
      </c>
      <c r="C4768" s="1" t="s">
        <v>5482</v>
      </c>
      <c r="D4768" t="s">
        <v>21</v>
      </c>
      <c r="E4768" t="s">
        <v>5483</v>
      </c>
      <c r="F4768" t="s">
        <v>18</v>
      </c>
      <c r="G4768" t="s">
        <v>19</v>
      </c>
      <c r="H4768" t="s">
        <v>13</v>
      </c>
      <c r="I4768">
        <v>100</v>
      </c>
      <c r="J4768" t="s">
        <v>13</v>
      </c>
      <c r="K4768">
        <f t="shared" si="74"/>
        <v>0</v>
      </c>
    </row>
    <row r="4769" spans="1:11" ht="15.75">
      <c r="A4769">
        <v>2758</v>
      </c>
      <c r="B4769">
        <v>4768</v>
      </c>
      <c r="C4769" s="1" t="s">
        <v>5486</v>
      </c>
      <c r="D4769" t="s">
        <v>9</v>
      </c>
      <c r="E4769" t="s">
        <v>5487</v>
      </c>
      <c r="F4769" t="s">
        <v>18</v>
      </c>
      <c r="G4769" t="s">
        <v>19</v>
      </c>
      <c r="H4769" t="s">
        <v>13</v>
      </c>
      <c r="I4769">
        <v>100</v>
      </c>
      <c r="J4769" t="s">
        <v>13</v>
      </c>
      <c r="K4769">
        <f t="shared" si="74"/>
        <v>0</v>
      </c>
    </row>
    <row r="4770" spans="1:11" ht="15.75">
      <c r="A4770">
        <v>2759</v>
      </c>
      <c r="B4770">
        <v>4769</v>
      </c>
      <c r="C4770" s="1" t="s">
        <v>5488</v>
      </c>
      <c r="D4770" t="s">
        <v>21</v>
      </c>
      <c r="E4770" t="s">
        <v>5489</v>
      </c>
      <c r="F4770" t="s">
        <v>18</v>
      </c>
      <c r="G4770" t="s">
        <v>19</v>
      </c>
      <c r="H4770" t="s">
        <v>13</v>
      </c>
      <c r="I4770">
        <v>100</v>
      </c>
      <c r="J4770" t="s">
        <v>13</v>
      </c>
      <c r="K4770">
        <f t="shared" si="74"/>
        <v>0</v>
      </c>
    </row>
    <row r="4771" spans="1:11" ht="15.75">
      <c r="A4771">
        <v>2760</v>
      </c>
      <c r="B4771">
        <v>4770</v>
      </c>
      <c r="C4771" s="1" t="s">
        <v>5490</v>
      </c>
      <c r="D4771" t="s">
        <v>21</v>
      </c>
      <c r="E4771" t="s">
        <v>5491</v>
      </c>
      <c r="F4771" t="s">
        <v>18</v>
      </c>
      <c r="G4771" t="s">
        <v>19</v>
      </c>
      <c r="H4771" t="s">
        <v>13</v>
      </c>
      <c r="I4771">
        <v>100</v>
      </c>
      <c r="J4771" t="s">
        <v>13</v>
      </c>
      <c r="K4771">
        <f t="shared" si="74"/>
        <v>0</v>
      </c>
    </row>
    <row r="4772" spans="1:11" ht="15.75">
      <c r="A4772">
        <v>2761</v>
      </c>
      <c r="B4772">
        <v>4771</v>
      </c>
      <c r="C4772" s="1" t="s">
        <v>5492</v>
      </c>
      <c r="D4772" t="s">
        <v>9</v>
      </c>
      <c r="E4772" t="s">
        <v>5493</v>
      </c>
      <c r="F4772" t="s">
        <v>18</v>
      </c>
      <c r="G4772" t="s">
        <v>19</v>
      </c>
      <c r="H4772" t="s">
        <v>13</v>
      </c>
      <c r="I4772">
        <v>100</v>
      </c>
      <c r="J4772" t="s">
        <v>13</v>
      </c>
      <c r="K4772">
        <f t="shared" si="74"/>
        <v>0</v>
      </c>
    </row>
    <row r="4773" spans="1:11" ht="15.75">
      <c r="A4773">
        <v>2762</v>
      </c>
      <c r="B4773">
        <v>4772</v>
      </c>
      <c r="C4773" s="1" t="s">
        <v>5494</v>
      </c>
      <c r="D4773" t="s">
        <v>9</v>
      </c>
      <c r="E4773" t="s">
        <v>5495</v>
      </c>
      <c r="F4773" t="s">
        <v>18</v>
      </c>
      <c r="G4773" t="s">
        <v>19</v>
      </c>
      <c r="H4773" t="s">
        <v>13</v>
      </c>
      <c r="I4773">
        <v>100</v>
      </c>
      <c r="J4773" t="s">
        <v>13</v>
      </c>
      <c r="K4773">
        <f t="shared" si="74"/>
        <v>0</v>
      </c>
    </row>
    <row r="4774" spans="1:11" ht="15.75">
      <c r="A4774">
        <v>2763</v>
      </c>
      <c r="B4774">
        <v>4773</v>
      </c>
      <c r="C4774" s="1" t="s">
        <v>5496</v>
      </c>
      <c r="D4774" t="s">
        <v>9</v>
      </c>
      <c r="E4774" t="s">
        <v>5497</v>
      </c>
      <c r="F4774" t="s">
        <v>18</v>
      </c>
      <c r="G4774" t="s">
        <v>19</v>
      </c>
      <c r="H4774" t="s">
        <v>13</v>
      </c>
      <c r="I4774">
        <v>100</v>
      </c>
      <c r="J4774" t="s">
        <v>13</v>
      </c>
      <c r="K4774">
        <f t="shared" si="74"/>
        <v>0</v>
      </c>
    </row>
    <row r="4775" spans="1:11" ht="15.75">
      <c r="A4775">
        <v>2764</v>
      </c>
      <c r="B4775">
        <v>4774</v>
      </c>
      <c r="C4775" s="1" t="s">
        <v>5498</v>
      </c>
      <c r="D4775" t="s">
        <v>21</v>
      </c>
      <c r="E4775" t="s">
        <v>5499</v>
      </c>
      <c r="F4775" t="s">
        <v>18</v>
      </c>
      <c r="G4775" t="s">
        <v>19</v>
      </c>
      <c r="H4775" t="s">
        <v>13</v>
      </c>
      <c r="I4775">
        <v>100</v>
      </c>
      <c r="J4775" t="s">
        <v>13</v>
      </c>
      <c r="K4775">
        <f t="shared" si="74"/>
        <v>0</v>
      </c>
    </row>
    <row r="4776" spans="1:11" ht="15.75">
      <c r="A4776">
        <v>2765</v>
      </c>
      <c r="B4776">
        <v>4775</v>
      </c>
      <c r="C4776" s="1" t="s">
        <v>5500</v>
      </c>
      <c r="D4776" t="s">
        <v>21</v>
      </c>
      <c r="E4776" t="s">
        <v>5501</v>
      </c>
      <c r="F4776" t="s">
        <v>18</v>
      </c>
      <c r="G4776" t="s">
        <v>19</v>
      </c>
      <c r="H4776" t="s">
        <v>13</v>
      </c>
      <c r="I4776">
        <v>100</v>
      </c>
      <c r="J4776" t="s">
        <v>13</v>
      </c>
      <c r="K4776">
        <f t="shared" si="74"/>
        <v>0</v>
      </c>
    </row>
    <row r="4777" spans="1:11" ht="15.75">
      <c r="A4777">
        <v>2766</v>
      </c>
      <c r="B4777">
        <v>4776</v>
      </c>
      <c r="C4777" s="1" t="s">
        <v>5502</v>
      </c>
      <c r="D4777" t="s">
        <v>21</v>
      </c>
      <c r="E4777" t="s">
        <v>5503</v>
      </c>
      <c r="F4777" t="s">
        <v>18</v>
      </c>
      <c r="G4777" t="s">
        <v>19</v>
      </c>
      <c r="H4777" t="s">
        <v>13</v>
      </c>
      <c r="I4777">
        <v>100</v>
      </c>
      <c r="J4777" t="s">
        <v>13</v>
      </c>
      <c r="K4777">
        <f t="shared" si="74"/>
        <v>0</v>
      </c>
    </row>
    <row r="4778" spans="1:11" ht="15.75">
      <c r="A4778">
        <v>2767</v>
      </c>
      <c r="B4778">
        <v>4777</v>
      </c>
      <c r="C4778" s="1" t="s">
        <v>5504</v>
      </c>
      <c r="D4778" t="s">
        <v>9</v>
      </c>
      <c r="E4778" t="s">
        <v>5505</v>
      </c>
      <c r="F4778" t="s">
        <v>18</v>
      </c>
      <c r="G4778" t="s">
        <v>19</v>
      </c>
      <c r="H4778" t="s">
        <v>13</v>
      </c>
      <c r="I4778">
        <v>100</v>
      </c>
      <c r="J4778" t="s">
        <v>13</v>
      </c>
      <c r="K4778">
        <f t="shared" si="74"/>
        <v>0</v>
      </c>
    </row>
    <row r="4779" spans="1:11" ht="15.75">
      <c r="A4779">
        <v>2768</v>
      </c>
      <c r="B4779">
        <v>4778</v>
      </c>
      <c r="C4779" s="1" t="s">
        <v>5506</v>
      </c>
      <c r="D4779" t="s">
        <v>21</v>
      </c>
      <c r="E4779" t="s">
        <v>5507</v>
      </c>
      <c r="F4779" t="s">
        <v>18</v>
      </c>
      <c r="G4779" t="s">
        <v>19</v>
      </c>
      <c r="H4779" t="s">
        <v>13</v>
      </c>
      <c r="I4779">
        <v>100</v>
      </c>
      <c r="J4779" t="s">
        <v>13</v>
      </c>
      <c r="K4779">
        <f t="shared" si="74"/>
        <v>0</v>
      </c>
    </row>
    <row r="4780" spans="1:11" ht="15.75">
      <c r="A4780">
        <v>2769</v>
      </c>
      <c r="B4780">
        <v>4779</v>
      </c>
      <c r="C4780" s="1" t="s">
        <v>5508</v>
      </c>
      <c r="D4780" t="s">
        <v>21</v>
      </c>
      <c r="E4780" t="s">
        <v>5509</v>
      </c>
      <c r="F4780" t="s">
        <v>18</v>
      </c>
      <c r="G4780" t="s">
        <v>19</v>
      </c>
      <c r="H4780" t="s">
        <v>13</v>
      </c>
      <c r="I4780">
        <v>100</v>
      </c>
      <c r="J4780" t="s">
        <v>13</v>
      </c>
      <c r="K4780">
        <f t="shared" si="74"/>
        <v>0</v>
      </c>
    </row>
    <row r="4781" spans="1:11" ht="15.75">
      <c r="A4781">
        <v>2770</v>
      </c>
      <c r="B4781">
        <v>4780</v>
      </c>
      <c r="C4781" s="1" t="s">
        <v>5510</v>
      </c>
      <c r="D4781" t="s">
        <v>21</v>
      </c>
      <c r="E4781" t="s">
        <v>5511</v>
      </c>
      <c r="F4781" t="s">
        <v>18</v>
      </c>
      <c r="G4781" t="s">
        <v>19</v>
      </c>
      <c r="H4781" t="s">
        <v>13</v>
      </c>
      <c r="I4781">
        <v>100</v>
      </c>
      <c r="J4781" t="s">
        <v>13</v>
      </c>
      <c r="K4781">
        <f t="shared" si="74"/>
        <v>0</v>
      </c>
    </row>
    <row r="4782" spans="1:11" ht="15.75">
      <c r="A4782">
        <v>2771</v>
      </c>
      <c r="B4782">
        <v>4781</v>
      </c>
      <c r="C4782" s="1" t="s">
        <v>5512</v>
      </c>
      <c r="D4782" t="s">
        <v>21</v>
      </c>
      <c r="E4782" t="s">
        <v>5513</v>
      </c>
      <c r="F4782" t="s">
        <v>18</v>
      </c>
      <c r="G4782" t="s">
        <v>19</v>
      </c>
      <c r="H4782" t="s">
        <v>13</v>
      </c>
      <c r="I4782">
        <v>100</v>
      </c>
      <c r="J4782" t="s">
        <v>13</v>
      </c>
      <c r="K4782">
        <f t="shared" si="74"/>
        <v>0</v>
      </c>
    </row>
    <row r="4783" spans="1:11" ht="15.75">
      <c r="A4783">
        <v>2772</v>
      </c>
      <c r="B4783">
        <v>4782</v>
      </c>
      <c r="C4783" s="1" t="s">
        <v>5514</v>
      </c>
      <c r="D4783" t="s">
        <v>21</v>
      </c>
      <c r="E4783" t="s">
        <v>5515</v>
      </c>
      <c r="F4783" t="s">
        <v>18</v>
      </c>
      <c r="G4783" t="s">
        <v>19</v>
      </c>
      <c r="H4783" t="s">
        <v>13</v>
      </c>
      <c r="I4783">
        <v>100</v>
      </c>
      <c r="J4783" t="s">
        <v>13</v>
      </c>
      <c r="K4783">
        <f t="shared" si="74"/>
        <v>0</v>
      </c>
    </row>
    <row r="4784" spans="1:11" ht="15.75">
      <c r="A4784">
        <v>2773</v>
      </c>
      <c r="B4784">
        <v>4783</v>
      </c>
      <c r="C4784" s="1" t="s">
        <v>5516</v>
      </c>
      <c r="D4784" t="s">
        <v>21</v>
      </c>
      <c r="E4784" t="s">
        <v>5517</v>
      </c>
      <c r="F4784" t="s">
        <v>18</v>
      </c>
      <c r="G4784" t="s">
        <v>19</v>
      </c>
      <c r="H4784" t="s">
        <v>13</v>
      </c>
      <c r="I4784">
        <v>100</v>
      </c>
      <c r="J4784" t="s">
        <v>13</v>
      </c>
      <c r="K4784">
        <f t="shared" si="74"/>
        <v>0</v>
      </c>
    </row>
    <row r="4785" spans="1:11" ht="15.75">
      <c r="A4785">
        <v>2775</v>
      </c>
      <c r="B4785">
        <v>4784</v>
      </c>
      <c r="C4785" s="1" t="s">
        <v>5520</v>
      </c>
      <c r="D4785" t="s">
        <v>21</v>
      </c>
      <c r="E4785" t="s">
        <v>5521</v>
      </c>
      <c r="F4785" t="s">
        <v>18</v>
      </c>
      <c r="G4785" t="s">
        <v>19</v>
      </c>
      <c r="H4785" t="s">
        <v>13</v>
      </c>
      <c r="I4785">
        <v>100</v>
      </c>
      <c r="J4785" t="s">
        <v>13</v>
      </c>
      <c r="K4785">
        <f t="shared" si="74"/>
        <v>0</v>
      </c>
    </row>
    <row r="4786" spans="1:11" ht="15.75">
      <c r="A4786">
        <v>2776</v>
      </c>
      <c r="B4786">
        <v>4785</v>
      </c>
      <c r="C4786" s="1" t="s">
        <v>5522</v>
      </c>
      <c r="D4786" t="s">
        <v>38</v>
      </c>
      <c r="E4786" t="s">
        <v>5523</v>
      </c>
      <c r="F4786" t="s">
        <v>18</v>
      </c>
      <c r="G4786" t="s">
        <v>19</v>
      </c>
      <c r="H4786" t="s">
        <v>13</v>
      </c>
      <c r="I4786">
        <v>100</v>
      </c>
      <c r="J4786" t="s">
        <v>13</v>
      </c>
      <c r="K4786">
        <f t="shared" si="74"/>
        <v>0</v>
      </c>
    </row>
    <row r="4787" spans="1:11" ht="15.75">
      <c r="A4787">
        <v>2777</v>
      </c>
      <c r="B4787">
        <v>4786</v>
      </c>
      <c r="C4787" s="1" t="s">
        <v>5524</v>
      </c>
      <c r="D4787" t="s">
        <v>9</v>
      </c>
      <c r="E4787" t="s">
        <v>5525</v>
      </c>
      <c r="F4787" t="s">
        <v>18</v>
      </c>
      <c r="G4787" t="s">
        <v>19</v>
      </c>
      <c r="H4787" t="s">
        <v>13</v>
      </c>
      <c r="I4787">
        <v>1</v>
      </c>
      <c r="J4787" t="s">
        <v>13</v>
      </c>
      <c r="K4787">
        <f t="shared" si="74"/>
        <v>0</v>
      </c>
    </row>
    <row r="4788" spans="1:11" ht="15.75">
      <c r="A4788">
        <v>2778</v>
      </c>
      <c r="B4788">
        <v>4787</v>
      </c>
      <c r="C4788" s="1" t="s">
        <v>5526</v>
      </c>
      <c r="D4788" t="s">
        <v>21</v>
      </c>
      <c r="E4788" t="s">
        <v>5527</v>
      </c>
      <c r="F4788" t="s">
        <v>18</v>
      </c>
      <c r="G4788" t="s">
        <v>19</v>
      </c>
      <c r="H4788" t="s">
        <v>13</v>
      </c>
      <c r="I4788">
        <v>100</v>
      </c>
      <c r="J4788" t="s">
        <v>13</v>
      </c>
      <c r="K4788">
        <f t="shared" si="74"/>
        <v>0</v>
      </c>
    </row>
    <row r="4789" spans="1:11" ht="15.75">
      <c r="A4789">
        <v>2779</v>
      </c>
      <c r="B4789">
        <v>4788</v>
      </c>
      <c r="C4789" s="1" t="s">
        <v>5528</v>
      </c>
      <c r="D4789" t="s">
        <v>9</v>
      </c>
      <c r="E4789" t="s">
        <v>5529</v>
      </c>
      <c r="F4789" t="s">
        <v>18</v>
      </c>
      <c r="G4789" t="s">
        <v>19</v>
      </c>
      <c r="H4789" t="s">
        <v>13</v>
      </c>
      <c r="I4789">
        <v>100</v>
      </c>
      <c r="J4789" t="s">
        <v>13</v>
      </c>
      <c r="K4789">
        <f t="shared" si="74"/>
        <v>0</v>
      </c>
    </row>
    <row r="4790" spans="1:11" ht="15.75">
      <c r="A4790">
        <v>2780</v>
      </c>
      <c r="B4790">
        <v>4789</v>
      </c>
      <c r="C4790" s="1" t="s">
        <v>5530</v>
      </c>
      <c r="D4790" t="s">
        <v>9</v>
      </c>
      <c r="E4790" t="s">
        <v>5531</v>
      </c>
      <c r="F4790" t="s">
        <v>18</v>
      </c>
      <c r="G4790" t="s">
        <v>19</v>
      </c>
      <c r="H4790" t="s">
        <v>13</v>
      </c>
      <c r="I4790">
        <v>100</v>
      </c>
      <c r="J4790" t="s">
        <v>13</v>
      </c>
      <c r="K4790">
        <f t="shared" si="74"/>
        <v>0</v>
      </c>
    </row>
    <row r="4791" spans="1:11" ht="15.75">
      <c r="A4791">
        <v>2781</v>
      </c>
      <c r="B4791">
        <v>4790</v>
      </c>
      <c r="C4791" s="1" t="s">
        <v>5532</v>
      </c>
      <c r="D4791" t="s">
        <v>21</v>
      </c>
      <c r="E4791" t="s">
        <v>5533</v>
      </c>
      <c r="F4791" t="s">
        <v>18</v>
      </c>
      <c r="G4791" t="s">
        <v>19</v>
      </c>
      <c r="H4791" t="s">
        <v>13</v>
      </c>
      <c r="I4791">
        <v>100</v>
      </c>
      <c r="J4791" t="s">
        <v>13</v>
      </c>
      <c r="K4791">
        <f t="shared" si="74"/>
        <v>0</v>
      </c>
    </row>
    <row r="4792" spans="1:11" ht="15.75">
      <c r="A4792">
        <v>2782</v>
      </c>
      <c r="B4792">
        <v>4791</v>
      </c>
      <c r="C4792" s="1" t="s">
        <v>5534</v>
      </c>
      <c r="D4792" t="s">
        <v>9</v>
      </c>
      <c r="E4792" t="s">
        <v>5535</v>
      </c>
      <c r="F4792" t="s">
        <v>18</v>
      </c>
      <c r="G4792" t="s">
        <v>19</v>
      </c>
      <c r="H4792" t="s">
        <v>13</v>
      </c>
      <c r="I4792">
        <v>100</v>
      </c>
      <c r="J4792" t="s">
        <v>13</v>
      </c>
      <c r="K4792">
        <f t="shared" si="74"/>
        <v>0</v>
      </c>
    </row>
    <row r="4793" spans="1:11" ht="15.75">
      <c r="A4793">
        <v>2783</v>
      </c>
      <c r="B4793">
        <v>4792</v>
      </c>
      <c r="C4793" s="1" t="s">
        <v>5536</v>
      </c>
      <c r="D4793" t="s">
        <v>38</v>
      </c>
      <c r="E4793" t="s">
        <v>5537</v>
      </c>
      <c r="F4793" t="s">
        <v>18</v>
      </c>
      <c r="G4793" t="s">
        <v>19</v>
      </c>
      <c r="H4793" t="s">
        <v>13</v>
      </c>
      <c r="I4793">
        <v>100</v>
      </c>
      <c r="J4793" t="s">
        <v>13</v>
      </c>
      <c r="K4793">
        <f t="shared" si="74"/>
        <v>0</v>
      </c>
    </row>
    <row r="4794" spans="1:11" ht="15.75">
      <c r="A4794">
        <v>2785</v>
      </c>
      <c r="B4794">
        <v>4793</v>
      </c>
      <c r="C4794" s="1" t="s">
        <v>5540</v>
      </c>
      <c r="D4794" t="s">
        <v>9</v>
      </c>
      <c r="E4794" t="s">
        <v>5541</v>
      </c>
      <c r="F4794" t="s">
        <v>18</v>
      </c>
      <c r="G4794" t="s">
        <v>19</v>
      </c>
      <c r="H4794" t="s">
        <v>13</v>
      </c>
      <c r="I4794">
        <v>100</v>
      </c>
      <c r="J4794" t="s">
        <v>13</v>
      </c>
      <c r="K4794">
        <f t="shared" si="74"/>
        <v>0</v>
      </c>
    </row>
    <row r="4795" spans="1:11" ht="15.75">
      <c r="A4795">
        <v>2786</v>
      </c>
      <c r="B4795">
        <v>4794</v>
      </c>
      <c r="C4795" s="1" t="s">
        <v>5542</v>
      </c>
      <c r="D4795" t="s">
        <v>9</v>
      </c>
      <c r="E4795" t="s">
        <v>5543</v>
      </c>
      <c r="F4795" t="s">
        <v>18</v>
      </c>
      <c r="G4795" t="s">
        <v>19</v>
      </c>
      <c r="H4795" t="s">
        <v>13</v>
      </c>
      <c r="I4795">
        <v>100</v>
      </c>
      <c r="J4795" t="s">
        <v>13</v>
      </c>
      <c r="K4795">
        <f t="shared" si="74"/>
        <v>0</v>
      </c>
    </row>
    <row r="4796" spans="1:11" ht="15.75">
      <c r="A4796">
        <v>2787</v>
      </c>
      <c r="B4796">
        <v>4795</v>
      </c>
      <c r="C4796" s="1" t="s">
        <v>5544</v>
      </c>
      <c r="D4796" t="s">
        <v>405</v>
      </c>
      <c r="E4796" t="s">
        <v>5545</v>
      </c>
      <c r="F4796" t="s">
        <v>18</v>
      </c>
      <c r="G4796" t="s">
        <v>19</v>
      </c>
      <c r="H4796" t="s">
        <v>13</v>
      </c>
      <c r="I4796">
        <v>100</v>
      </c>
      <c r="J4796" t="s">
        <v>13</v>
      </c>
      <c r="K4796">
        <f t="shared" si="74"/>
        <v>0</v>
      </c>
    </row>
    <row r="4797" spans="1:11" ht="15.75">
      <c r="A4797">
        <v>2788</v>
      </c>
      <c r="B4797">
        <v>4796</v>
      </c>
      <c r="C4797" s="1" t="s">
        <v>5546</v>
      </c>
      <c r="D4797" t="s">
        <v>405</v>
      </c>
      <c r="E4797" t="s">
        <v>5547</v>
      </c>
      <c r="F4797" t="s">
        <v>18</v>
      </c>
      <c r="G4797" t="s">
        <v>19</v>
      </c>
      <c r="H4797" t="s">
        <v>13</v>
      </c>
      <c r="I4797">
        <v>100</v>
      </c>
      <c r="J4797" t="s">
        <v>13</v>
      </c>
      <c r="K4797">
        <f t="shared" si="74"/>
        <v>0</v>
      </c>
    </row>
    <row r="4798" spans="1:11" ht="15.75">
      <c r="A4798">
        <v>2789</v>
      </c>
      <c r="B4798">
        <v>4797</v>
      </c>
      <c r="C4798" s="1" t="s">
        <v>5548</v>
      </c>
      <c r="D4798" t="s">
        <v>9</v>
      </c>
      <c r="E4798" t="s">
        <v>5549</v>
      </c>
      <c r="F4798" t="s">
        <v>18</v>
      </c>
      <c r="G4798" t="s">
        <v>19</v>
      </c>
      <c r="H4798" t="s">
        <v>13</v>
      </c>
      <c r="I4798">
        <v>100</v>
      </c>
      <c r="J4798" t="s">
        <v>13</v>
      </c>
      <c r="K4798">
        <f t="shared" si="74"/>
        <v>0</v>
      </c>
    </row>
    <row r="4799" spans="1:11" ht="15.75">
      <c r="A4799">
        <v>2790</v>
      </c>
      <c r="B4799">
        <v>4798</v>
      </c>
      <c r="C4799" s="1" t="s">
        <v>5550</v>
      </c>
      <c r="D4799" t="s">
        <v>9</v>
      </c>
      <c r="E4799" t="s">
        <v>5551</v>
      </c>
      <c r="F4799" t="s">
        <v>18</v>
      </c>
      <c r="G4799" t="s">
        <v>19</v>
      </c>
      <c r="H4799" t="s">
        <v>13</v>
      </c>
      <c r="I4799">
        <v>100</v>
      </c>
      <c r="J4799" t="s">
        <v>13</v>
      </c>
      <c r="K4799">
        <f t="shared" si="74"/>
        <v>0</v>
      </c>
    </row>
    <row r="4800" spans="1:11" ht="15.75">
      <c r="A4800">
        <v>2791</v>
      </c>
      <c r="B4800">
        <v>4799</v>
      </c>
      <c r="C4800" s="1" t="s">
        <v>5552</v>
      </c>
      <c r="D4800" t="s">
        <v>38</v>
      </c>
      <c r="E4800" t="s">
        <v>5553</v>
      </c>
      <c r="F4800" t="s">
        <v>18</v>
      </c>
      <c r="G4800" t="s">
        <v>19</v>
      </c>
      <c r="H4800" t="s">
        <v>13</v>
      </c>
      <c r="I4800">
        <v>100</v>
      </c>
      <c r="J4800" t="s">
        <v>13</v>
      </c>
      <c r="K4800">
        <f t="shared" si="74"/>
        <v>0</v>
      </c>
    </row>
    <row r="4801" spans="1:11" ht="15.75">
      <c r="A4801">
        <v>2792</v>
      </c>
      <c r="B4801">
        <v>4800</v>
      </c>
      <c r="C4801" s="1" t="s">
        <v>5554</v>
      </c>
      <c r="D4801" t="s">
        <v>9</v>
      </c>
      <c r="E4801" t="s">
        <v>5555</v>
      </c>
      <c r="F4801" t="s">
        <v>18</v>
      </c>
      <c r="G4801" t="s">
        <v>19</v>
      </c>
      <c r="H4801" t="s">
        <v>13</v>
      </c>
      <c r="I4801">
        <v>100</v>
      </c>
      <c r="J4801" t="s">
        <v>13</v>
      </c>
      <c r="K4801">
        <f t="shared" si="74"/>
        <v>0</v>
      </c>
    </row>
    <row r="4802" spans="1:11" ht="15.75">
      <c r="A4802">
        <v>2793</v>
      </c>
      <c r="B4802">
        <v>4801</v>
      </c>
      <c r="C4802" s="1" t="s">
        <v>5556</v>
      </c>
      <c r="D4802" t="s">
        <v>9</v>
      </c>
      <c r="E4802" t="s">
        <v>5557</v>
      </c>
      <c r="F4802" t="s">
        <v>18</v>
      </c>
      <c r="G4802" t="s">
        <v>19</v>
      </c>
      <c r="H4802" t="s">
        <v>13</v>
      </c>
      <c r="I4802">
        <v>100</v>
      </c>
      <c r="J4802" t="s">
        <v>13</v>
      </c>
      <c r="K4802">
        <f t="shared" si="74"/>
        <v>0</v>
      </c>
    </row>
    <row r="4803" spans="1:11" ht="15.75">
      <c r="A4803">
        <v>2794</v>
      </c>
      <c r="B4803">
        <v>4802</v>
      </c>
      <c r="C4803" s="1" t="s">
        <v>5558</v>
      </c>
      <c r="D4803" t="s">
        <v>9</v>
      </c>
      <c r="E4803" t="s">
        <v>5559</v>
      </c>
      <c r="F4803" t="s">
        <v>18</v>
      </c>
      <c r="G4803" t="s">
        <v>19</v>
      </c>
      <c r="H4803" t="s">
        <v>13</v>
      </c>
      <c r="I4803">
        <v>100</v>
      </c>
      <c r="J4803" t="s">
        <v>13</v>
      </c>
      <c r="K4803">
        <f t="shared" ref="K4803:K4866" si="75">IF(F4803="ACTIVE",1,0)</f>
        <v>0</v>
      </c>
    </row>
    <row r="4804" spans="1:11" ht="15.75">
      <c r="A4804">
        <v>2795</v>
      </c>
      <c r="B4804">
        <v>4803</v>
      </c>
      <c r="C4804" s="1" t="s">
        <v>5560</v>
      </c>
      <c r="D4804" t="s">
        <v>9</v>
      </c>
      <c r="E4804" t="s">
        <v>5561</v>
      </c>
      <c r="F4804" t="s">
        <v>18</v>
      </c>
      <c r="G4804" t="s">
        <v>19</v>
      </c>
      <c r="H4804" t="s">
        <v>13</v>
      </c>
      <c r="I4804">
        <v>100</v>
      </c>
      <c r="J4804" t="s">
        <v>13</v>
      </c>
      <c r="K4804">
        <f t="shared" si="75"/>
        <v>0</v>
      </c>
    </row>
    <row r="4805" spans="1:11" ht="15.75">
      <c r="A4805">
        <v>2797</v>
      </c>
      <c r="B4805">
        <v>4804</v>
      </c>
      <c r="C4805" s="1" t="s">
        <v>5564</v>
      </c>
      <c r="D4805" t="s">
        <v>38</v>
      </c>
      <c r="E4805" t="s">
        <v>5565</v>
      </c>
      <c r="F4805" t="s">
        <v>18</v>
      </c>
      <c r="G4805" t="s">
        <v>19</v>
      </c>
      <c r="H4805" t="s">
        <v>13</v>
      </c>
      <c r="I4805">
        <v>100</v>
      </c>
      <c r="J4805" t="s">
        <v>13</v>
      </c>
      <c r="K4805">
        <f t="shared" si="75"/>
        <v>0</v>
      </c>
    </row>
    <row r="4806" spans="1:11" ht="15.75">
      <c r="A4806">
        <v>2798</v>
      </c>
      <c r="B4806">
        <v>4805</v>
      </c>
      <c r="C4806" s="1" t="s">
        <v>5566</v>
      </c>
      <c r="D4806" t="s">
        <v>21</v>
      </c>
      <c r="E4806" t="s">
        <v>5567</v>
      </c>
      <c r="F4806" t="s">
        <v>18</v>
      </c>
      <c r="G4806" t="s">
        <v>19</v>
      </c>
      <c r="H4806" t="s">
        <v>13</v>
      </c>
      <c r="I4806">
        <v>100</v>
      </c>
      <c r="J4806" t="s">
        <v>13</v>
      </c>
      <c r="K4806">
        <f t="shared" si="75"/>
        <v>0</v>
      </c>
    </row>
    <row r="4807" spans="1:11" ht="15.75">
      <c r="A4807">
        <v>2799</v>
      </c>
      <c r="B4807">
        <v>4806</v>
      </c>
      <c r="C4807" s="1" t="s">
        <v>5568</v>
      </c>
      <c r="D4807" t="s">
        <v>9</v>
      </c>
      <c r="E4807" t="s">
        <v>5569</v>
      </c>
      <c r="F4807" t="s">
        <v>18</v>
      </c>
      <c r="G4807" t="s">
        <v>19</v>
      </c>
      <c r="H4807" t="s">
        <v>13</v>
      </c>
      <c r="I4807">
        <v>100</v>
      </c>
      <c r="J4807" t="s">
        <v>13</v>
      </c>
      <c r="K4807">
        <f t="shared" si="75"/>
        <v>0</v>
      </c>
    </row>
    <row r="4808" spans="1:11" ht="15.75">
      <c r="A4808">
        <v>2800</v>
      </c>
      <c r="B4808">
        <v>4807</v>
      </c>
      <c r="C4808" s="1" t="s">
        <v>5570</v>
      </c>
      <c r="D4808" t="s">
        <v>21</v>
      </c>
      <c r="E4808" t="s">
        <v>5571</v>
      </c>
      <c r="F4808" t="s">
        <v>18</v>
      </c>
      <c r="G4808" t="s">
        <v>19</v>
      </c>
      <c r="H4808" t="s">
        <v>13</v>
      </c>
      <c r="I4808">
        <v>100</v>
      </c>
      <c r="J4808" t="s">
        <v>13</v>
      </c>
      <c r="K4808">
        <f t="shared" si="75"/>
        <v>0</v>
      </c>
    </row>
    <row r="4809" spans="1:11" ht="15.75">
      <c r="A4809">
        <v>2801</v>
      </c>
      <c r="B4809">
        <v>4808</v>
      </c>
      <c r="C4809" s="1" t="s">
        <v>5572</v>
      </c>
      <c r="D4809" t="s">
        <v>21</v>
      </c>
      <c r="E4809" t="s">
        <v>5573</v>
      </c>
      <c r="F4809" t="s">
        <v>18</v>
      </c>
      <c r="G4809" t="s">
        <v>19</v>
      </c>
      <c r="H4809" t="s">
        <v>13</v>
      </c>
      <c r="I4809">
        <v>100</v>
      </c>
      <c r="J4809" t="s">
        <v>13</v>
      </c>
      <c r="K4809">
        <f t="shared" si="75"/>
        <v>0</v>
      </c>
    </row>
    <row r="4810" spans="1:11" ht="15.75">
      <c r="A4810">
        <v>2802</v>
      </c>
      <c r="B4810">
        <v>4809</v>
      </c>
      <c r="C4810" s="1" t="s">
        <v>5574</v>
      </c>
      <c r="D4810" t="s">
        <v>21</v>
      </c>
      <c r="E4810" t="s">
        <v>5575</v>
      </c>
      <c r="F4810" t="s">
        <v>18</v>
      </c>
      <c r="G4810" t="s">
        <v>19</v>
      </c>
      <c r="H4810" t="s">
        <v>13</v>
      </c>
      <c r="I4810">
        <v>100</v>
      </c>
      <c r="J4810" t="s">
        <v>13</v>
      </c>
      <c r="K4810">
        <f t="shared" si="75"/>
        <v>0</v>
      </c>
    </row>
    <row r="4811" spans="1:11" ht="15.75">
      <c r="A4811">
        <v>2803</v>
      </c>
      <c r="B4811">
        <v>4810</v>
      </c>
      <c r="C4811" s="1" t="s">
        <v>5576</v>
      </c>
      <c r="D4811" t="s">
        <v>21</v>
      </c>
      <c r="E4811" t="s">
        <v>5577</v>
      </c>
      <c r="F4811" t="s">
        <v>18</v>
      </c>
      <c r="G4811" t="s">
        <v>19</v>
      </c>
      <c r="H4811" t="s">
        <v>13</v>
      </c>
      <c r="I4811">
        <v>100</v>
      </c>
      <c r="J4811" t="s">
        <v>13</v>
      </c>
      <c r="K4811">
        <f t="shared" si="75"/>
        <v>0</v>
      </c>
    </row>
    <row r="4812" spans="1:11" ht="15.75">
      <c r="A4812">
        <v>2804</v>
      </c>
      <c r="B4812">
        <v>4811</v>
      </c>
      <c r="C4812" s="1" t="s">
        <v>5578</v>
      </c>
      <c r="D4812" t="s">
        <v>9</v>
      </c>
      <c r="E4812" t="s">
        <v>5579</v>
      </c>
      <c r="F4812" t="s">
        <v>18</v>
      </c>
      <c r="G4812" t="s">
        <v>19</v>
      </c>
      <c r="H4812" t="s">
        <v>13</v>
      </c>
      <c r="I4812">
        <v>100</v>
      </c>
      <c r="J4812" t="s">
        <v>13</v>
      </c>
      <c r="K4812">
        <f t="shared" si="75"/>
        <v>0</v>
      </c>
    </row>
    <row r="4813" spans="1:11" ht="15.75">
      <c r="A4813">
        <v>2805</v>
      </c>
      <c r="B4813">
        <v>4812</v>
      </c>
      <c r="C4813" s="1" t="s">
        <v>5580</v>
      </c>
      <c r="D4813" t="s">
        <v>21</v>
      </c>
      <c r="E4813" t="s">
        <v>5581</v>
      </c>
      <c r="F4813" t="s">
        <v>18</v>
      </c>
      <c r="G4813" t="s">
        <v>19</v>
      </c>
      <c r="H4813" t="s">
        <v>13</v>
      </c>
      <c r="I4813">
        <v>1</v>
      </c>
      <c r="J4813" t="s">
        <v>13</v>
      </c>
      <c r="K4813">
        <f t="shared" si="75"/>
        <v>0</v>
      </c>
    </row>
    <row r="4814" spans="1:11" ht="15.75">
      <c r="A4814">
        <v>2806</v>
      </c>
      <c r="B4814">
        <v>4813</v>
      </c>
      <c r="C4814" s="1" t="s">
        <v>5582</v>
      </c>
      <c r="D4814" t="s">
        <v>21</v>
      </c>
      <c r="E4814" t="s">
        <v>5583</v>
      </c>
      <c r="F4814" t="s">
        <v>18</v>
      </c>
      <c r="G4814" t="s">
        <v>19</v>
      </c>
      <c r="H4814" t="s">
        <v>13</v>
      </c>
      <c r="I4814">
        <v>100</v>
      </c>
      <c r="J4814" t="s">
        <v>13</v>
      </c>
      <c r="K4814">
        <f t="shared" si="75"/>
        <v>0</v>
      </c>
    </row>
    <row r="4815" spans="1:11" ht="15.75">
      <c r="A4815">
        <v>2807</v>
      </c>
      <c r="B4815">
        <v>4814</v>
      </c>
      <c r="C4815" s="1" t="s">
        <v>5584</v>
      </c>
      <c r="D4815" t="s">
        <v>9</v>
      </c>
      <c r="E4815" t="s">
        <v>5585</v>
      </c>
      <c r="F4815" t="s">
        <v>18</v>
      </c>
      <c r="G4815" t="s">
        <v>19</v>
      </c>
      <c r="H4815" t="s">
        <v>13</v>
      </c>
      <c r="I4815">
        <v>100</v>
      </c>
      <c r="J4815" t="s">
        <v>13</v>
      </c>
      <c r="K4815">
        <f t="shared" si="75"/>
        <v>0</v>
      </c>
    </row>
    <row r="4816" spans="1:11" ht="15.75">
      <c r="A4816">
        <v>2808</v>
      </c>
      <c r="B4816">
        <v>4815</v>
      </c>
      <c r="C4816" s="1" t="s">
        <v>5586</v>
      </c>
      <c r="D4816" t="s">
        <v>9</v>
      </c>
      <c r="E4816" t="s">
        <v>5587</v>
      </c>
      <c r="F4816" t="s">
        <v>18</v>
      </c>
      <c r="G4816" t="s">
        <v>19</v>
      </c>
      <c r="H4816" t="s">
        <v>13</v>
      </c>
      <c r="I4816">
        <v>100</v>
      </c>
      <c r="J4816" t="s">
        <v>13</v>
      </c>
      <c r="K4816">
        <f t="shared" si="75"/>
        <v>0</v>
      </c>
    </row>
    <row r="4817" spans="1:11" ht="15.75">
      <c r="A4817">
        <v>2809</v>
      </c>
      <c r="B4817">
        <v>4816</v>
      </c>
      <c r="C4817" s="1" t="s">
        <v>5588</v>
      </c>
      <c r="D4817" t="s">
        <v>21</v>
      </c>
      <c r="E4817" t="s">
        <v>5589</v>
      </c>
      <c r="F4817" t="s">
        <v>18</v>
      </c>
      <c r="G4817" t="s">
        <v>19</v>
      </c>
      <c r="H4817" t="s">
        <v>13</v>
      </c>
      <c r="I4817">
        <v>100</v>
      </c>
      <c r="J4817" t="s">
        <v>13</v>
      </c>
      <c r="K4817">
        <f t="shared" si="75"/>
        <v>0</v>
      </c>
    </row>
    <row r="4818" spans="1:11" ht="15.75">
      <c r="A4818">
        <v>2810</v>
      </c>
      <c r="B4818">
        <v>4817</v>
      </c>
      <c r="C4818" s="1" t="s">
        <v>5590</v>
      </c>
      <c r="D4818" t="s">
        <v>21</v>
      </c>
      <c r="E4818" t="s">
        <v>5591</v>
      </c>
      <c r="F4818" t="s">
        <v>18</v>
      </c>
      <c r="G4818" t="s">
        <v>19</v>
      </c>
      <c r="H4818" t="s">
        <v>13</v>
      </c>
      <c r="I4818">
        <v>100</v>
      </c>
      <c r="J4818" t="s">
        <v>13</v>
      </c>
      <c r="K4818">
        <f t="shared" si="75"/>
        <v>0</v>
      </c>
    </row>
    <row r="4819" spans="1:11" ht="15.75">
      <c r="A4819">
        <v>2811</v>
      </c>
      <c r="B4819">
        <v>4818</v>
      </c>
      <c r="C4819" s="1" t="s">
        <v>5592</v>
      </c>
      <c r="D4819" t="s">
        <v>21</v>
      </c>
      <c r="E4819" t="s">
        <v>5593</v>
      </c>
      <c r="F4819" t="s">
        <v>18</v>
      </c>
      <c r="G4819" t="s">
        <v>19</v>
      </c>
      <c r="H4819" t="s">
        <v>13</v>
      </c>
      <c r="I4819">
        <v>100</v>
      </c>
      <c r="J4819" t="s">
        <v>13</v>
      </c>
      <c r="K4819">
        <f t="shared" si="75"/>
        <v>0</v>
      </c>
    </row>
    <row r="4820" spans="1:11" ht="15.75">
      <c r="A4820">
        <v>2812</v>
      </c>
      <c r="B4820">
        <v>4819</v>
      </c>
      <c r="C4820" s="1" t="s">
        <v>5594</v>
      </c>
      <c r="D4820" t="s">
        <v>9</v>
      </c>
      <c r="E4820" t="s">
        <v>5595</v>
      </c>
      <c r="F4820" t="s">
        <v>18</v>
      </c>
      <c r="G4820" t="s">
        <v>19</v>
      </c>
      <c r="H4820" t="s">
        <v>13</v>
      </c>
      <c r="I4820">
        <v>100</v>
      </c>
      <c r="J4820" t="s">
        <v>13</v>
      </c>
      <c r="K4820">
        <f t="shared" si="75"/>
        <v>0</v>
      </c>
    </row>
    <row r="4821" spans="1:11" ht="15.75">
      <c r="A4821">
        <v>2814</v>
      </c>
      <c r="B4821">
        <v>4820</v>
      </c>
      <c r="C4821" s="1" t="s">
        <v>5598</v>
      </c>
      <c r="D4821" t="s">
        <v>9</v>
      </c>
      <c r="E4821" t="s">
        <v>5599</v>
      </c>
      <c r="F4821" t="s">
        <v>18</v>
      </c>
      <c r="G4821" t="s">
        <v>19</v>
      </c>
      <c r="H4821" t="s">
        <v>13</v>
      </c>
      <c r="I4821">
        <v>100</v>
      </c>
      <c r="J4821" t="s">
        <v>13</v>
      </c>
      <c r="K4821">
        <f t="shared" si="75"/>
        <v>0</v>
      </c>
    </row>
    <row r="4822" spans="1:11" ht="15.75">
      <c r="A4822">
        <v>2815</v>
      </c>
      <c r="B4822">
        <v>4821</v>
      </c>
      <c r="C4822" s="1" t="s">
        <v>5600</v>
      </c>
      <c r="D4822" t="s">
        <v>21</v>
      </c>
      <c r="E4822" t="s">
        <v>5601</v>
      </c>
      <c r="F4822" t="s">
        <v>18</v>
      </c>
      <c r="G4822" t="s">
        <v>19</v>
      </c>
      <c r="H4822" t="s">
        <v>13</v>
      </c>
      <c r="I4822">
        <v>100</v>
      </c>
      <c r="J4822" t="s">
        <v>13</v>
      </c>
      <c r="K4822">
        <f t="shared" si="75"/>
        <v>0</v>
      </c>
    </row>
    <row r="4823" spans="1:11" ht="15.75">
      <c r="A4823">
        <v>2816</v>
      </c>
      <c r="B4823">
        <v>4822</v>
      </c>
      <c r="C4823" s="1" t="s">
        <v>5602</v>
      </c>
      <c r="D4823" t="s">
        <v>43</v>
      </c>
      <c r="E4823" t="s">
        <v>5603</v>
      </c>
      <c r="F4823" t="s">
        <v>18</v>
      </c>
      <c r="G4823" t="s">
        <v>19</v>
      </c>
      <c r="H4823" t="s">
        <v>45</v>
      </c>
      <c r="I4823">
        <v>100</v>
      </c>
      <c r="J4823" t="s">
        <v>45</v>
      </c>
      <c r="K4823">
        <f t="shared" si="75"/>
        <v>0</v>
      </c>
    </row>
    <row r="4824" spans="1:11" ht="15.75">
      <c r="A4824">
        <v>2819</v>
      </c>
      <c r="B4824">
        <v>4823</v>
      </c>
      <c r="C4824" s="1" t="s">
        <v>5608</v>
      </c>
      <c r="D4824" t="s">
        <v>21</v>
      </c>
      <c r="E4824" t="s">
        <v>5609</v>
      </c>
      <c r="F4824" t="s">
        <v>18</v>
      </c>
      <c r="G4824" t="s">
        <v>19</v>
      </c>
      <c r="H4824" t="s">
        <v>13</v>
      </c>
      <c r="I4824">
        <v>100</v>
      </c>
      <c r="J4824" t="s">
        <v>13</v>
      </c>
      <c r="K4824">
        <f t="shared" si="75"/>
        <v>0</v>
      </c>
    </row>
    <row r="4825" spans="1:11" ht="15.75">
      <c r="A4825">
        <v>2820</v>
      </c>
      <c r="B4825">
        <v>4824</v>
      </c>
      <c r="C4825" s="1" t="s">
        <v>5610</v>
      </c>
      <c r="D4825" t="s">
        <v>405</v>
      </c>
      <c r="E4825" t="s">
        <v>5611</v>
      </c>
      <c r="F4825" t="s">
        <v>18</v>
      </c>
      <c r="G4825" t="s">
        <v>19</v>
      </c>
      <c r="H4825" t="s">
        <v>13</v>
      </c>
      <c r="I4825">
        <v>100</v>
      </c>
      <c r="J4825" t="s">
        <v>13</v>
      </c>
      <c r="K4825">
        <f t="shared" si="75"/>
        <v>0</v>
      </c>
    </row>
    <row r="4826" spans="1:11" ht="15.75">
      <c r="A4826">
        <v>2821</v>
      </c>
      <c r="B4826">
        <v>4825</v>
      </c>
      <c r="C4826" s="1" t="s">
        <v>5612</v>
      </c>
      <c r="D4826" t="s">
        <v>21</v>
      </c>
      <c r="E4826" t="s">
        <v>5613</v>
      </c>
      <c r="F4826" t="s">
        <v>18</v>
      </c>
      <c r="G4826" t="s">
        <v>19</v>
      </c>
      <c r="H4826" t="s">
        <v>13</v>
      </c>
      <c r="I4826">
        <v>100</v>
      </c>
      <c r="J4826" t="s">
        <v>13</v>
      </c>
      <c r="K4826">
        <f t="shared" si="75"/>
        <v>0</v>
      </c>
    </row>
    <row r="4827" spans="1:11" ht="15.75">
      <c r="A4827">
        <v>2823</v>
      </c>
      <c r="B4827">
        <v>4826</v>
      </c>
      <c r="C4827" s="1" t="s">
        <v>5616</v>
      </c>
      <c r="D4827" t="s">
        <v>576</v>
      </c>
      <c r="E4827" t="s">
        <v>5617</v>
      </c>
      <c r="F4827" t="s">
        <v>18</v>
      </c>
      <c r="G4827" t="s">
        <v>19</v>
      </c>
      <c r="H4827" t="s">
        <v>13</v>
      </c>
      <c r="I4827">
        <v>100</v>
      </c>
      <c r="J4827" t="s">
        <v>13</v>
      </c>
      <c r="K4827">
        <f t="shared" si="75"/>
        <v>0</v>
      </c>
    </row>
    <row r="4828" spans="1:11" ht="15.75">
      <c r="A4828">
        <v>2824</v>
      </c>
      <c r="B4828">
        <v>4827</v>
      </c>
      <c r="C4828" s="1" t="s">
        <v>5618</v>
      </c>
      <c r="D4828" t="s">
        <v>9</v>
      </c>
      <c r="E4828" t="s">
        <v>5619</v>
      </c>
      <c r="F4828" t="s">
        <v>18</v>
      </c>
      <c r="G4828" t="s">
        <v>19</v>
      </c>
      <c r="H4828" t="s">
        <v>13</v>
      </c>
      <c r="I4828">
        <v>100</v>
      </c>
      <c r="J4828" t="s">
        <v>13</v>
      </c>
      <c r="K4828">
        <f t="shared" si="75"/>
        <v>0</v>
      </c>
    </row>
    <row r="4829" spans="1:11" ht="15.75">
      <c r="A4829">
        <v>2825</v>
      </c>
      <c r="B4829">
        <v>4828</v>
      </c>
      <c r="C4829" s="1" t="s">
        <v>5620</v>
      </c>
      <c r="D4829" t="s">
        <v>576</v>
      </c>
      <c r="E4829" t="s">
        <v>5621</v>
      </c>
      <c r="F4829" t="s">
        <v>18</v>
      </c>
      <c r="G4829" t="s">
        <v>19</v>
      </c>
      <c r="H4829" t="s">
        <v>13</v>
      </c>
      <c r="I4829">
        <v>100</v>
      </c>
      <c r="J4829" t="s">
        <v>13</v>
      </c>
      <c r="K4829">
        <f t="shared" si="75"/>
        <v>0</v>
      </c>
    </row>
    <row r="4830" spans="1:11" ht="15.75">
      <c r="A4830">
        <v>2826</v>
      </c>
      <c r="B4830">
        <v>4829</v>
      </c>
      <c r="C4830" s="1" t="s">
        <v>5622</v>
      </c>
      <c r="D4830" t="s">
        <v>576</v>
      </c>
      <c r="E4830" t="s">
        <v>5623</v>
      </c>
      <c r="F4830" t="s">
        <v>18</v>
      </c>
      <c r="G4830" t="s">
        <v>19</v>
      </c>
      <c r="H4830" t="s">
        <v>13</v>
      </c>
      <c r="I4830">
        <v>100</v>
      </c>
      <c r="J4830" t="s">
        <v>13</v>
      </c>
      <c r="K4830">
        <f t="shared" si="75"/>
        <v>0</v>
      </c>
    </row>
    <row r="4831" spans="1:11" ht="15.75">
      <c r="A4831">
        <v>2827</v>
      </c>
      <c r="B4831">
        <v>4830</v>
      </c>
      <c r="C4831" s="1" t="s">
        <v>5624</v>
      </c>
      <c r="D4831" t="s">
        <v>9</v>
      </c>
      <c r="E4831" t="s">
        <v>5625</v>
      </c>
      <c r="F4831" t="s">
        <v>18</v>
      </c>
      <c r="G4831" t="s">
        <v>19</v>
      </c>
      <c r="H4831" t="s">
        <v>13</v>
      </c>
      <c r="I4831">
        <v>1</v>
      </c>
      <c r="J4831" t="s">
        <v>13</v>
      </c>
      <c r="K4831">
        <f t="shared" si="75"/>
        <v>0</v>
      </c>
    </row>
    <row r="4832" spans="1:11" ht="15.75">
      <c r="A4832">
        <v>2828</v>
      </c>
      <c r="B4832">
        <v>4831</v>
      </c>
      <c r="C4832" s="1" t="s">
        <v>5626</v>
      </c>
      <c r="D4832" t="s">
        <v>9</v>
      </c>
      <c r="E4832" t="s">
        <v>5627</v>
      </c>
      <c r="F4832" t="s">
        <v>18</v>
      </c>
      <c r="G4832" t="s">
        <v>19</v>
      </c>
      <c r="H4832" t="s">
        <v>13</v>
      </c>
      <c r="I4832">
        <v>1</v>
      </c>
      <c r="J4832" t="s">
        <v>13</v>
      </c>
      <c r="K4832">
        <f t="shared" si="75"/>
        <v>0</v>
      </c>
    </row>
    <row r="4833" spans="1:11" ht="15.75">
      <c r="A4833">
        <v>2829</v>
      </c>
      <c r="B4833">
        <v>4832</v>
      </c>
      <c r="C4833" s="1" t="s">
        <v>5628</v>
      </c>
      <c r="D4833" t="s">
        <v>9</v>
      </c>
      <c r="E4833" t="s">
        <v>5629</v>
      </c>
      <c r="F4833" t="s">
        <v>18</v>
      </c>
      <c r="G4833" t="s">
        <v>19</v>
      </c>
      <c r="H4833" t="s">
        <v>13</v>
      </c>
      <c r="I4833">
        <v>100</v>
      </c>
      <c r="J4833" t="s">
        <v>13</v>
      </c>
      <c r="K4833">
        <f t="shared" si="75"/>
        <v>0</v>
      </c>
    </row>
    <row r="4834" spans="1:11" ht="15.75">
      <c r="A4834">
        <v>2830</v>
      </c>
      <c r="B4834">
        <v>4833</v>
      </c>
      <c r="C4834" s="1" t="s">
        <v>5630</v>
      </c>
      <c r="D4834" t="s">
        <v>21</v>
      </c>
      <c r="E4834" t="s">
        <v>5631</v>
      </c>
      <c r="F4834" t="s">
        <v>18</v>
      </c>
      <c r="G4834" t="s">
        <v>19</v>
      </c>
      <c r="H4834" t="s">
        <v>13</v>
      </c>
      <c r="I4834">
        <v>100</v>
      </c>
      <c r="J4834" t="s">
        <v>13</v>
      </c>
      <c r="K4834">
        <f t="shared" si="75"/>
        <v>0</v>
      </c>
    </row>
    <row r="4835" spans="1:11" ht="15.75">
      <c r="A4835">
        <v>2831</v>
      </c>
      <c r="B4835">
        <v>4834</v>
      </c>
      <c r="C4835" s="1" t="s">
        <v>5632</v>
      </c>
      <c r="D4835" t="s">
        <v>21</v>
      </c>
      <c r="E4835" t="s">
        <v>5633</v>
      </c>
      <c r="F4835" t="s">
        <v>18</v>
      </c>
      <c r="G4835" t="s">
        <v>19</v>
      </c>
      <c r="H4835" t="s">
        <v>13</v>
      </c>
      <c r="I4835">
        <v>100</v>
      </c>
      <c r="J4835" t="s">
        <v>13</v>
      </c>
      <c r="K4835">
        <f t="shared" si="75"/>
        <v>0</v>
      </c>
    </row>
    <row r="4836" spans="1:11" ht="15.75">
      <c r="A4836">
        <v>2832</v>
      </c>
      <c r="B4836">
        <v>4835</v>
      </c>
      <c r="C4836" s="1" t="s">
        <v>5634</v>
      </c>
      <c r="D4836" t="s">
        <v>21</v>
      </c>
      <c r="E4836" t="s">
        <v>5635</v>
      </c>
      <c r="F4836" t="s">
        <v>18</v>
      </c>
      <c r="G4836" t="s">
        <v>19</v>
      </c>
      <c r="H4836" t="s">
        <v>13</v>
      </c>
      <c r="I4836">
        <v>100</v>
      </c>
      <c r="J4836" t="s">
        <v>13</v>
      </c>
      <c r="K4836">
        <f t="shared" si="75"/>
        <v>0</v>
      </c>
    </row>
    <row r="4837" spans="1:11" ht="15.75">
      <c r="A4837">
        <v>2833</v>
      </c>
      <c r="B4837">
        <v>4836</v>
      </c>
      <c r="C4837" s="1" t="s">
        <v>5636</v>
      </c>
      <c r="D4837" t="s">
        <v>9</v>
      </c>
      <c r="E4837" t="s">
        <v>5637</v>
      </c>
      <c r="F4837" t="s">
        <v>18</v>
      </c>
      <c r="G4837" t="s">
        <v>19</v>
      </c>
      <c r="H4837" t="s">
        <v>13</v>
      </c>
      <c r="I4837">
        <v>100</v>
      </c>
      <c r="J4837" t="s">
        <v>13</v>
      </c>
      <c r="K4837">
        <f t="shared" si="75"/>
        <v>0</v>
      </c>
    </row>
    <row r="4838" spans="1:11" ht="15.75">
      <c r="A4838">
        <v>2834</v>
      </c>
      <c r="B4838">
        <v>4837</v>
      </c>
      <c r="C4838" s="1" t="s">
        <v>5638</v>
      </c>
      <c r="D4838" t="s">
        <v>9</v>
      </c>
      <c r="E4838" t="s">
        <v>5639</v>
      </c>
      <c r="F4838" t="s">
        <v>18</v>
      </c>
      <c r="G4838" t="s">
        <v>19</v>
      </c>
      <c r="H4838" t="s">
        <v>13</v>
      </c>
      <c r="I4838">
        <v>100</v>
      </c>
      <c r="J4838" t="s">
        <v>13</v>
      </c>
      <c r="K4838">
        <f t="shared" si="75"/>
        <v>0</v>
      </c>
    </row>
    <row r="4839" spans="1:11" ht="15.75">
      <c r="A4839">
        <v>2835</v>
      </c>
      <c r="B4839">
        <v>4838</v>
      </c>
      <c r="C4839" s="1" t="s">
        <v>5640</v>
      </c>
      <c r="D4839" t="s">
        <v>9</v>
      </c>
      <c r="E4839" t="s">
        <v>5641</v>
      </c>
      <c r="F4839" t="s">
        <v>18</v>
      </c>
      <c r="G4839" t="s">
        <v>19</v>
      </c>
      <c r="H4839" t="s">
        <v>13</v>
      </c>
      <c r="I4839">
        <v>100</v>
      </c>
      <c r="J4839" t="s">
        <v>13</v>
      </c>
      <c r="K4839">
        <f t="shared" si="75"/>
        <v>0</v>
      </c>
    </row>
    <row r="4840" spans="1:11" ht="15.75">
      <c r="A4840">
        <v>2836</v>
      </c>
      <c r="B4840">
        <v>4839</v>
      </c>
      <c r="C4840" s="1" t="s">
        <v>5642</v>
      </c>
      <c r="D4840" t="s">
        <v>9</v>
      </c>
      <c r="E4840" t="s">
        <v>5643</v>
      </c>
      <c r="F4840" t="s">
        <v>18</v>
      </c>
      <c r="G4840" t="s">
        <v>19</v>
      </c>
      <c r="H4840" t="s">
        <v>13</v>
      </c>
      <c r="I4840">
        <v>100</v>
      </c>
      <c r="J4840" t="s">
        <v>13</v>
      </c>
      <c r="K4840">
        <f t="shared" si="75"/>
        <v>0</v>
      </c>
    </row>
    <row r="4841" spans="1:11" ht="15.75">
      <c r="A4841">
        <v>2837</v>
      </c>
      <c r="B4841">
        <v>4840</v>
      </c>
      <c r="C4841" s="1" t="s">
        <v>5644</v>
      </c>
      <c r="D4841" t="s">
        <v>9</v>
      </c>
      <c r="E4841" t="s">
        <v>5645</v>
      </c>
      <c r="F4841" t="s">
        <v>18</v>
      </c>
      <c r="G4841" t="s">
        <v>19</v>
      </c>
      <c r="H4841" t="s">
        <v>13</v>
      </c>
      <c r="I4841">
        <v>100</v>
      </c>
      <c r="J4841" t="s">
        <v>13</v>
      </c>
      <c r="K4841">
        <f t="shared" si="75"/>
        <v>0</v>
      </c>
    </row>
    <row r="4842" spans="1:11" ht="15.75">
      <c r="A4842">
        <v>2838</v>
      </c>
      <c r="B4842">
        <v>4841</v>
      </c>
      <c r="C4842" s="1" t="s">
        <v>5646</v>
      </c>
      <c r="D4842" t="s">
        <v>9</v>
      </c>
      <c r="E4842" t="s">
        <v>5647</v>
      </c>
      <c r="F4842" t="s">
        <v>18</v>
      </c>
      <c r="G4842" t="s">
        <v>19</v>
      </c>
      <c r="H4842" t="s">
        <v>13</v>
      </c>
      <c r="I4842">
        <v>100</v>
      </c>
      <c r="J4842" t="s">
        <v>13</v>
      </c>
      <c r="K4842">
        <f t="shared" si="75"/>
        <v>0</v>
      </c>
    </row>
    <row r="4843" spans="1:11" ht="15.75">
      <c r="A4843">
        <v>2839</v>
      </c>
      <c r="B4843">
        <v>4842</v>
      </c>
      <c r="C4843" s="1" t="s">
        <v>5648</v>
      </c>
      <c r="D4843" t="s">
        <v>9</v>
      </c>
      <c r="E4843" t="s">
        <v>5649</v>
      </c>
      <c r="F4843" t="s">
        <v>18</v>
      </c>
      <c r="G4843" t="s">
        <v>19</v>
      </c>
      <c r="H4843" t="s">
        <v>13</v>
      </c>
      <c r="I4843">
        <v>100</v>
      </c>
      <c r="J4843" t="s">
        <v>13</v>
      </c>
      <c r="K4843">
        <f t="shared" si="75"/>
        <v>0</v>
      </c>
    </row>
    <row r="4844" spans="1:11" ht="15.75">
      <c r="A4844">
        <v>2841</v>
      </c>
      <c r="B4844">
        <v>4843</v>
      </c>
      <c r="C4844" s="1" t="s">
        <v>5652</v>
      </c>
      <c r="D4844" t="s">
        <v>21</v>
      </c>
      <c r="E4844" t="s">
        <v>5653</v>
      </c>
      <c r="F4844" t="s">
        <v>18</v>
      </c>
      <c r="G4844" t="s">
        <v>19</v>
      </c>
      <c r="H4844" t="s">
        <v>13</v>
      </c>
      <c r="I4844">
        <v>100</v>
      </c>
      <c r="J4844" t="s">
        <v>13</v>
      </c>
      <c r="K4844">
        <f t="shared" si="75"/>
        <v>0</v>
      </c>
    </row>
    <row r="4845" spans="1:11" ht="15.75">
      <c r="A4845">
        <v>2842</v>
      </c>
      <c r="B4845">
        <v>4844</v>
      </c>
      <c r="C4845" s="1" t="s">
        <v>5654</v>
      </c>
      <c r="D4845" t="s">
        <v>9</v>
      </c>
      <c r="E4845" t="s">
        <v>5655</v>
      </c>
      <c r="F4845" t="s">
        <v>18</v>
      </c>
      <c r="G4845" t="s">
        <v>19</v>
      </c>
      <c r="H4845" t="s">
        <v>13</v>
      </c>
      <c r="I4845">
        <v>100</v>
      </c>
      <c r="J4845" t="s">
        <v>13</v>
      </c>
      <c r="K4845">
        <f t="shared" si="75"/>
        <v>0</v>
      </c>
    </row>
    <row r="4846" spans="1:11" ht="15.75">
      <c r="A4846">
        <v>2843</v>
      </c>
      <c r="B4846">
        <v>4845</v>
      </c>
      <c r="C4846" s="1" t="s">
        <v>5656</v>
      </c>
      <c r="D4846" t="s">
        <v>21</v>
      </c>
      <c r="E4846" t="s">
        <v>5657</v>
      </c>
      <c r="F4846" t="s">
        <v>18</v>
      </c>
      <c r="G4846" t="s">
        <v>19</v>
      </c>
      <c r="H4846" t="s">
        <v>13</v>
      </c>
      <c r="I4846">
        <v>100</v>
      </c>
      <c r="J4846" t="s">
        <v>13</v>
      </c>
      <c r="K4846">
        <f t="shared" si="75"/>
        <v>0</v>
      </c>
    </row>
    <row r="4847" spans="1:11" ht="15.75">
      <c r="A4847">
        <v>2844</v>
      </c>
      <c r="B4847">
        <v>4846</v>
      </c>
      <c r="C4847" s="1" t="s">
        <v>5658</v>
      </c>
      <c r="D4847" t="s">
        <v>38</v>
      </c>
      <c r="E4847" t="s">
        <v>5659</v>
      </c>
      <c r="F4847" t="s">
        <v>18</v>
      </c>
      <c r="G4847" t="s">
        <v>19</v>
      </c>
      <c r="H4847" t="s">
        <v>13</v>
      </c>
      <c r="I4847">
        <v>100</v>
      </c>
      <c r="J4847" t="s">
        <v>13</v>
      </c>
      <c r="K4847">
        <f t="shared" si="75"/>
        <v>0</v>
      </c>
    </row>
    <row r="4848" spans="1:11" ht="15.75">
      <c r="A4848">
        <v>2845</v>
      </c>
      <c r="B4848">
        <v>4847</v>
      </c>
      <c r="C4848" s="1" t="s">
        <v>5660</v>
      </c>
      <c r="D4848" t="s">
        <v>9</v>
      </c>
      <c r="E4848" t="s">
        <v>5661</v>
      </c>
      <c r="F4848" t="s">
        <v>18</v>
      </c>
      <c r="G4848" t="s">
        <v>19</v>
      </c>
      <c r="H4848" t="s">
        <v>13</v>
      </c>
      <c r="I4848">
        <v>100</v>
      </c>
      <c r="J4848" t="s">
        <v>13</v>
      </c>
      <c r="K4848">
        <f t="shared" si="75"/>
        <v>0</v>
      </c>
    </row>
    <row r="4849" spans="1:11" ht="15.75">
      <c r="A4849">
        <v>2846</v>
      </c>
      <c r="B4849">
        <v>4848</v>
      </c>
      <c r="C4849" s="1" t="s">
        <v>5662</v>
      </c>
      <c r="D4849" t="s">
        <v>21</v>
      </c>
      <c r="E4849" t="s">
        <v>5663</v>
      </c>
      <c r="F4849" t="s">
        <v>18</v>
      </c>
      <c r="G4849" t="s">
        <v>19</v>
      </c>
      <c r="H4849" t="s">
        <v>13</v>
      </c>
      <c r="I4849">
        <v>100</v>
      </c>
      <c r="J4849" t="s">
        <v>13</v>
      </c>
      <c r="K4849">
        <f t="shared" si="75"/>
        <v>0</v>
      </c>
    </row>
    <row r="4850" spans="1:11" ht="15.75">
      <c r="A4850">
        <v>2847</v>
      </c>
      <c r="B4850">
        <v>4849</v>
      </c>
      <c r="C4850" s="1" t="s">
        <v>5664</v>
      </c>
      <c r="D4850" t="s">
        <v>21</v>
      </c>
      <c r="E4850" t="s">
        <v>5665</v>
      </c>
      <c r="F4850" t="s">
        <v>18</v>
      </c>
      <c r="G4850" t="s">
        <v>19</v>
      </c>
      <c r="H4850" t="s">
        <v>13</v>
      </c>
      <c r="I4850">
        <v>100</v>
      </c>
      <c r="J4850" t="s">
        <v>13</v>
      </c>
      <c r="K4850">
        <f t="shared" si="75"/>
        <v>0</v>
      </c>
    </row>
    <row r="4851" spans="1:11" ht="15.75">
      <c r="A4851">
        <v>2848</v>
      </c>
      <c r="B4851">
        <v>4850</v>
      </c>
      <c r="C4851" s="1" t="s">
        <v>5666</v>
      </c>
      <c r="D4851" t="s">
        <v>38</v>
      </c>
      <c r="E4851" t="s">
        <v>5667</v>
      </c>
      <c r="F4851" t="s">
        <v>18</v>
      </c>
      <c r="G4851" t="s">
        <v>19</v>
      </c>
      <c r="H4851" t="s">
        <v>13</v>
      </c>
      <c r="I4851">
        <v>100</v>
      </c>
      <c r="J4851" t="s">
        <v>13</v>
      </c>
      <c r="K4851">
        <f t="shared" si="75"/>
        <v>0</v>
      </c>
    </row>
    <row r="4852" spans="1:11" ht="15.75">
      <c r="A4852">
        <v>2849</v>
      </c>
      <c r="B4852">
        <v>4851</v>
      </c>
      <c r="C4852" s="1" t="s">
        <v>5668</v>
      </c>
      <c r="D4852" t="s">
        <v>9</v>
      </c>
      <c r="E4852" t="s">
        <v>5669</v>
      </c>
      <c r="F4852" t="s">
        <v>18</v>
      </c>
      <c r="G4852" t="s">
        <v>19</v>
      </c>
      <c r="H4852" t="s">
        <v>13</v>
      </c>
      <c r="I4852">
        <v>100</v>
      </c>
      <c r="J4852" t="s">
        <v>13</v>
      </c>
      <c r="K4852">
        <f t="shared" si="75"/>
        <v>0</v>
      </c>
    </row>
    <row r="4853" spans="1:11" ht="15.75">
      <c r="A4853">
        <v>2850</v>
      </c>
      <c r="B4853">
        <v>4852</v>
      </c>
      <c r="C4853" s="1" t="s">
        <v>5670</v>
      </c>
      <c r="D4853" t="s">
        <v>9</v>
      </c>
      <c r="E4853" t="s">
        <v>5671</v>
      </c>
      <c r="F4853" t="s">
        <v>18</v>
      </c>
      <c r="G4853" t="s">
        <v>19</v>
      </c>
      <c r="H4853" t="s">
        <v>13</v>
      </c>
      <c r="I4853">
        <v>100</v>
      </c>
      <c r="J4853" t="s">
        <v>13</v>
      </c>
      <c r="K4853">
        <f t="shared" si="75"/>
        <v>0</v>
      </c>
    </row>
    <row r="4854" spans="1:11" ht="15.75">
      <c r="A4854">
        <v>2852</v>
      </c>
      <c r="B4854">
        <v>4853</v>
      </c>
      <c r="C4854" s="1" t="s">
        <v>5674</v>
      </c>
      <c r="D4854" t="s">
        <v>9</v>
      </c>
      <c r="E4854" t="s">
        <v>5675</v>
      </c>
      <c r="F4854" t="s">
        <v>18</v>
      </c>
      <c r="G4854" t="s">
        <v>19</v>
      </c>
      <c r="H4854" t="s">
        <v>13</v>
      </c>
      <c r="I4854">
        <v>100</v>
      </c>
      <c r="J4854" t="s">
        <v>13</v>
      </c>
      <c r="K4854">
        <f t="shared" si="75"/>
        <v>0</v>
      </c>
    </row>
    <row r="4855" spans="1:11" ht="15.75">
      <c r="A4855">
        <v>2854</v>
      </c>
      <c r="B4855">
        <v>4854</v>
      </c>
      <c r="C4855" s="1" t="s">
        <v>5678</v>
      </c>
      <c r="D4855" t="s">
        <v>9</v>
      </c>
      <c r="E4855" t="s">
        <v>5679</v>
      </c>
      <c r="F4855" t="s">
        <v>18</v>
      </c>
      <c r="G4855" t="s">
        <v>19</v>
      </c>
      <c r="H4855" t="s">
        <v>13</v>
      </c>
      <c r="I4855">
        <v>100</v>
      </c>
      <c r="J4855" t="s">
        <v>13</v>
      </c>
      <c r="K4855">
        <f t="shared" si="75"/>
        <v>0</v>
      </c>
    </row>
    <row r="4856" spans="1:11" ht="15.75">
      <c r="A4856">
        <v>2855</v>
      </c>
      <c r="B4856">
        <v>4855</v>
      </c>
      <c r="C4856" s="1" t="s">
        <v>5680</v>
      </c>
      <c r="D4856" t="s">
        <v>43</v>
      </c>
      <c r="E4856" t="s">
        <v>5681</v>
      </c>
      <c r="F4856" t="s">
        <v>18</v>
      </c>
      <c r="G4856" t="s">
        <v>19</v>
      </c>
      <c r="H4856" t="s">
        <v>45</v>
      </c>
      <c r="I4856">
        <v>100</v>
      </c>
      <c r="J4856" t="s">
        <v>45</v>
      </c>
      <c r="K4856">
        <f t="shared" si="75"/>
        <v>0</v>
      </c>
    </row>
    <row r="4857" spans="1:11" ht="15.75">
      <c r="A4857">
        <v>2857</v>
      </c>
      <c r="B4857">
        <v>4856</v>
      </c>
      <c r="C4857" s="1" t="s">
        <v>5684</v>
      </c>
      <c r="D4857" t="s">
        <v>9</v>
      </c>
      <c r="E4857" t="s">
        <v>5685</v>
      </c>
      <c r="F4857" t="s">
        <v>18</v>
      </c>
      <c r="G4857" t="s">
        <v>19</v>
      </c>
      <c r="H4857" t="s">
        <v>13</v>
      </c>
      <c r="I4857">
        <v>100</v>
      </c>
      <c r="J4857" t="s">
        <v>13</v>
      </c>
      <c r="K4857">
        <f t="shared" si="75"/>
        <v>0</v>
      </c>
    </row>
    <row r="4858" spans="1:11" ht="15.75">
      <c r="A4858">
        <v>2860</v>
      </c>
      <c r="B4858">
        <v>4857</v>
      </c>
      <c r="C4858" s="1" t="s">
        <v>5690</v>
      </c>
      <c r="D4858" t="s">
        <v>38</v>
      </c>
      <c r="E4858" t="s">
        <v>5691</v>
      </c>
      <c r="F4858" t="s">
        <v>18</v>
      </c>
      <c r="G4858" t="s">
        <v>19</v>
      </c>
      <c r="H4858" t="s">
        <v>13</v>
      </c>
      <c r="I4858">
        <v>100</v>
      </c>
      <c r="J4858" t="s">
        <v>13</v>
      </c>
      <c r="K4858">
        <f t="shared" si="75"/>
        <v>0</v>
      </c>
    </row>
    <row r="4859" spans="1:11" ht="15.75">
      <c r="A4859">
        <v>2861</v>
      </c>
      <c r="B4859">
        <v>4858</v>
      </c>
      <c r="C4859" s="1" t="s">
        <v>5692</v>
      </c>
      <c r="D4859" t="s">
        <v>21</v>
      </c>
      <c r="E4859" t="s">
        <v>5693</v>
      </c>
      <c r="F4859" t="s">
        <v>18</v>
      </c>
      <c r="G4859" t="s">
        <v>19</v>
      </c>
      <c r="H4859" t="s">
        <v>13</v>
      </c>
      <c r="I4859">
        <v>100</v>
      </c>
      <c r="J4859" t="s">
        <v>13</v>
      </c>
      <c r="K4859">
        <f t="shared" si="75"/>
        <v>0</v>
      </c>
    </row>
    <row r="4860" spans="1:11" ht="15.75">
      <c r="A4860">
        <v>2862</v>
      </c>
      <c r="B4860">
        <v>4859</v>
      </c>
      <c r="C4860" s="1" t="s">
        <v>5694</v>
      </c>
      <c r="D4860" t="s">
        <v>21</v>
      </c>
      <c r="E4860" t="s">
        <v>5695</v>
      </c>
      <c r="F4860" t="s">
        <v>18</v>
      </c>
      <c r="G4860" t="s">
        <v>19</v>
      </c>
      <c r="H4860" t="s">
        <v>13</v>
      </c>
      <c r="I4860">
        <v>100</v>
      </c>
      <c r="J4860" t="s">
        <v>13</v>
      </c>
      <c r="K4860">
        <f t="shared" si="75"/>
        <v>0</v>
      </c>
    </row>
    <row r="4861" spans="1:11" ht="15.75">
      <c r="A4861">
        <v>2863</v>
      </c>
      <c r="B4861">
        <v>4860</v>
      </c>
      <c r="C4861" s="1" t="s">
        <v>5696</v>
      </c>
      <c r="D4861" t="s">
        <v>38</v>
      </c>
      <c r="E4861" t="s">
        <v>5697</v>
      </c>
      <c r="F4861" t="s">
        <v>18</v>
      </c>
      <c r="G4861" t="s">
        <v>19</v>
      </c>
      <c r="H4861" t="s">
        <v>13</v>
      </c>
      <c r="I4861">
        <v>100</v>
      </c>
      <c r="J4861" t="s">
        <v>13</v>
      </c>
      <c r="K4861">
        <f t="shared" si="75"/>
        <v>0</v>
      </c>
    </row>
    <row r="4862" spans="1:11" ht="15.75">
      <c r="A4862">
        <v>2865</v>
      </c>
      <c r="B4862">
        <v>4861</v>
      </c>
      <c r="C4862" s="1" t="s">
        <v>5700</v>
      </c>
      <c r="D4862" t="s">
        <v>21</v>
      </c>
      <c r="E4862" t="s">
        <v>5701</v>
      </c>
      <c r="F4862" t="s">
        <v>18</v>
      </c>
      <c r="G4862" t="s">
        <v>19</v>
      </c>
      <c r="H4862" t="s">
        <v>13</v>
      </c>
      <c r="I4862">
        <v>100</v>
      </c>
      <c r="J4862" t="s">
        <v>13</v>
      </c>
      <c r="K4862">
        <f t="shared" si="75"/>
        <v>0</v>
      </c>
    </row>
    <row r="4863" spans="1:11" ht="15.75">
      <c r="A4863">
        <v>2866</v>
      </c>
      <c r="B4863">
        <v>4862</v>
      </c>
      <c r="C4863" s="1" t="s">
        <v>5702</v>
      </c>
      <c r="D4863" t="s">
        <v>9</v>
      </c>
      <c r="E4863" t="s">
        <v>5703</v>
      </c>
      <c r="F4863" t="s">
        <v>18</v>
      </c>
      <c r="G4863" t="s">
        <v>19</v>
      </c>
      <c r="H4863" t="s">
        <v>13</v>
      </c>
      <c r="I4863">
        <v>100</v>
      </c>
      <c r="J4863" t="s">
        <v>13</v>
      </c>
      <c r="K4863">
        <f t="shared" si="75"/>
        <v>0</v>
      </c>
    </row>
    <row r="4864" spans="1:11" ht="15.75">
      <c r="A4864">
        <v>2867</v>
      </c>
      <c r="B4864">
        <v>4863</v>
      </c>
      <c r="C4864" s="1" t="s">
        <v>5704</v>
      </c>
      <c r="D4864" t="s">
        <v>21</v>
      </c>
      <c r="E4864" t="s">
        <v>5705</v>
      </c>
      <c r="F4864" t="s">
        <v>18</v>
      </c>
      <c r="G4864" t="s">
        <v>19</v>
      </c>
      <c r="H4864" t="s">
        <v>13</v>
      </c>
      <c r="I4864">
        <v>100</v>
      </c>
      <c r="J4864" t="s">
        <v>13</v>
      </c>
      <c r="K4864">
        <f t="shared" si="75"/>
        <v>0</v>
      </c>
    </row>
    <row r="4865" spans="1:11" ht="15.75">
      <c r="A4865">
        <v>2868</v>
      </c>
      <c r="B4865">
        <v>4864</v>
      </c>
      <c r="C4865" s="1" t="s">
        <v>5706</v>
      </c>
      <c r="D4865" t="s">
        <v>9</v>
      </c>
      <c r="E4865" t="s">
        <v>5707</v>
      </c>
      <c r="F4865" t="s">
        <v>18</v>
      </c>
      <c r="G4865" t="s">
        <v>19</v>
      </c>
      <c r="H4865" t="s">
        <v>13</v>
      </c>
      <c r="I4865">
        <v>1</v>
      </c>
      <c r="J4865" t="s">
        <v>13</v>
      </c>
      <c r="K4865">
        <f t="shared" si="75"/>
        <v>0</v>
      </c>
    </row>
    <row r="4866" spans="1:11" ht="15.75">
      <c r="A4866">
        <v>2872</v>
      </c>
      <c r="B4866">
        <v>4865</v>
      </c>
      <c r="C4866" s="1" t="s">
        <v>5714</v>
      </c>
      <c r="D4866" t="s">
        <v>9</v>
      </c>
      <c r="E4866" t="s">
        <v>5715</v>
      </c>
      <c r="F4866" t="s">
        <v>18</v>
      </c>
      <c r="G4866" t="s">
        <v>19</v>
      </c>
      <c r="H4866" t="s">
        <v>13</v>
      </c>
      <c r="I4866">
        <v>100</v>
      </c>
      <c r="J4866" t="s">
        <v>13</v>
      </c>
      <c r="K4866">
        <f t="shared" si="75"/>
        <v>0</v>
      </c>
    </row>
    <row r="4867" spans="1:11" ht="15.75">
      <c r="A4867">
        <v>2873</v>
      </c>
      <c r="B4867">
        <v>4866</v>
      </c>
      <c r="C4867" s="1" t="s">
        <v>5716</v>
      </c>
      <c r="D4867" t="s">
        <v>21</v>
      </c>
      <c r="E4867" t="s">
        <v>5717</v>
      </c>
      <c r="F4867" t="s">
        <v>18</v>
      </c>
      <c r="G4867" t="s">
        <v>19</v>
      </c>
      <c r="H4867" t="s">
        <v>13</v>
      </c>
      <c r="I4867">
        <v>100</v>
      </c>
      <c r="J4867" t="s">
        <v>13</v>
      </c>
      <c r="K4867">
        <f t="shared" ref="K4867:K4930" si="76">IF(F4867="ACTIVE",1,0)</f>
        <v>0</v>
      </c>
    </row>
    <row r="4868" spans="1:11" ht="15.75">
      <c r="A4868">
        <v>2874</v>
      </c>
      <c r="B4868">
        <v>4867</v>
      </c>
      <c r="C4868" s="1" t="s">
        <v>5718</v>
      </c>
      <c r="D4868" t="s">
        <v>9</v>
      </c>
      <c r="E4868" t="s">
        <v>5719</v>
      </c>
      <c r="F4868" t="s">
        <v>18</v>
      </c>
      <c r="G4868" t="s">
        <v>19</v>
      </c>
      <c r="H4868" t="s">
        <v>13</v>
      </c>
      <c r="I4868">
        <v>100</v>
      </c>
      <c r="J4868" t="s">
        <v>13</v>
      </c>
      <c r="K4868">
        <f t="shared" si="76"/>
        <v>0</v>
      </c>
    </row>
    <row r="4869" spans="1:11" ht="15.75">
      <c r="A4869">
        <v>2875</v>
      </c>
      <c r="B4869">
        <v>4868</v>
      </c>
      <c r="C4869" s="1" t="s">
        <v>5720</v>
      </c>
      <c r="D4869" t="s">
        <v>43</v>
      </c>
      <c r="E4869" t="s">
        <v>5721</v>
      </c>
      <c r="F4869" t="s">
        <v>18</v>
      </c>
      <c r="G4869" t="s">
        <v>19</v>
      </c>
      <c r="H4869" t="s">
        <v>45</v>
      </c>
      <c r="I4869">
        <v>100</v>
      </c>
      <c r="J4869" t="s">
        <v>45</v>
      </c>
      <c r="K4869">
        <f t="shared" si="76"/>
        <v>0</v>
      </c>
    </row>
    <row r="4870" spans="1:11" ht="15.75">
      <c r="A4870">
        <v>2876</v>
      </c>
      <c r="B4870">
        <v>4869</v>
      </c>
      <c r="C4870" s="1" t="s">
        <v>5722</v>
      </c>
      <c r="D4870" t="s">
        <v>21</v>
      </c>
      <c r="E4870" t="s">
        <v>5723</v>
      </c>
      <c r="F4870" t="s">
        <v>18</v>
      </c>
      <c r="G4870" t="s">
        <v>19</v>
      </c>
      <c r="H4870" t="s">
        <v>13</v>
      </c>
      <c r="I4870">
        <v>100</v>
      </c>
      <c r="J4870" t="s">
        <v>13</v>
      </c>
      <c r="K4870">
        <f t="shared" si="76"/>
        <v>0</v>
      </c>
    </row>
    <row r="4871" spans="1:11" ht="15.75">
      <c r="A4871">
        <v>2877</v>
      </c>
      <c r="B4871">
        <v>4870</v>
      </c>
      <c r="C4871" s="1" t="s">
        <v>5724</v>
      </c>
      <c r="D4871" t="s">
        <v>9</v>
      </c>
      <c r="E4871" t="s">
        <v>5725</v>
      </c>
      <c r="F4871" t="s">
        <v>18</v>
      </c>
      <c r="G4871" t="s">
        <v>19</v>
      </c>
      <c r="H4871" t="s">
        <v>13</v>
      </c>
      <c r="I4871">
        <v>100</v>
      </c>
      <c r="J4871" t="s">
        <v>13</v>
      </c>
      <c r="K4871">
        <f t="shared" si="76"/>
        <v>0</v>
      </c>
    </row>
    <row r="4872" spans="1:11" ht="15.75">
      <c r="A4872">
        <v>2878</v>
      </c>
      <c r="B4872">
        <v>4871</v>
      </c>
      <c r="C4872" s="1" t="s">
        <v>5726</v>
      </c>
      <c r="D4872" t="s">
        <v>9</v>
      </c>
      <c r="E4872" t="s">
        <v>5727</v>
      </c>
      <c r="F4872" t="s">
        <v>18</v>
      </c>
      <c r="G4872" t="s">
        <v>19</v>
      </c>
      <c r="H4872" t="s">
        <v>13</v>
      </c>
      <c r="I4872">
        <v>100</v>
      </c>
      <c r="J4872" t="s">
        <v>13</v>
      </c>
      <c r="K4872">
        <f t="shared" si="76"/>
        <v>0</v>
      </c>
    </row>
    <row r="4873" spans="1:11" ht="15.75">
      <c r="A4873">
        <v>2879</v>
      </c>
      <c r="B4873">
        <v>4872</v>
      </c>
      <c r="C4873" s="1" t="s">
        <v>5728</v>
      </c>
      <c r="D4873" t="s">
        <v>21</v>
      </c>
      <c r="E4873" t="s">
        <v>5729</v>
      </c>
      <c r="F4873" t="s">
        <v>18</v>
      </c>
      <c r="G4873" t="s">
        <v>19</v>
      </c>
      <c r="H4873" t="s">
        <v>13</v>
      </c>
      <c r="I4873">
        <v>100</v>
      </c>
      <c r="J4873" t="s">
        <v>13</v>
      </c>
      <c r="K4873">
        <f t="shared" si="76"/>
        <v>0</v>
      </c>
    </row>
    <row r="4874" spans="1:11" ht="15.75">
      <c r="A4874">
        <v>2880</v>
      </c>
      <c r="B4874">
        <v>4873</v>
      </c>
      <c r="C4874" s="1" t="s">
        <v>5730</v>
      </c>
      <c r="D4874" t="s">
        <v>9</v>
      </c>
      <c r="E4874" t="s">
        <v>5731</v>
      </c>
      <c r="F4874" t="s">
        <v>18</v>
      </c>
      <c r="G4874" t="s">
        <v>19</v>
      </c>
      <c r="H4874" t="s">
        <v>13</v>
      </c>
      <c r="I4874">
        <v>1</v>
      </c>
      <c r="J4874" t="s">
        <v>13</v>
      </c>
      <c r="K4874">
        <f t="shared" si="76"/>
        <v>0</v>
      </c>
    </row>
    <row r="4875" spans="1:11" ht="15.75">
      <c r="A4875">
        <v>2881</v>
      </c>
      <c r="B4875">
        <v>4874</v>
      </c>
      <c r="C4875" s="1" t="s">
        <v>5732</v>
      </c>
      <c r="D4875" t="s">
        <v>9</v>
      </c>
      <c r="E4875" t="s">
        <v>5733</v>
      </c>
      <c r="F4875" t="s">
        <v>18</v>
      </c>
      <c r="G4875" t="s">
        <v>19</v>
      </c>
      <c r="H4875" t="s">
        <v>13</v>
      </c>
      <c r="I4875">
        <v>100</v>
      </c>
      <c r="J4875" t="s">
        <v>13</v>
      </c>
      <c r="K4875">
        <f t="shared" si="76"/>
        <v>0</v>
      </c>
    </row>
    <row r="4876" spans="1:11" ht="15.75">
      <c r="A4876">
        <v>2882</v>
      </c>
      <c r="B4876">
        <v>4875</v>
      </c>
      <c r="C4876" s="1" t="s">
        <v>5734</v>
      </c>
      <c r="D4876" t="s">
        <v>9</v>
      </c>
      <c r="E4876" t="s">
        <v>5735</v>
      </c>
      <c r="F4876" t="s">
        <v>18</v>
      </c>
      <c r="G4876" t="s">
        <v>19</v>
      </c>
      <c r="H4876" t="s">
        <v>13</v>
      </c>
      <c r="I4876">
        <v>100</v>
      </c>
      <c r="J4876" t="s">
        <v>13</v>
      </c>
      <c r="K4876">
        <f t="shared" si="76"/>
        <v>0</v>
      </c>
    </row>
    <row r="4877" spans="1:11" ht="15.75">
      <c r="A4877">
        <v>2884</v>
      </c>
      <c r="B4877">
        <v>4876</v>
      </c>
      <c r="C4877" s="1" t="s">
        <v>5738</v>
      </c>
      <c r="D4877" t="s">
        <v>9</v>
      </c>
      <c r="E4877" t="s">
        <v>5739</v>
      </c>
      <c r="F4877" t="s">
        <v>18</v>
      </c>
      <c r="G4877" t="s">
        <v>19</v>
      </c>
      <c r="H4877" t="s">
        <v>13</v>
      </c>
      <c r="I4877">
        <v>100</v>
      </c>
      <c r="J4877" t="s">
        <v>13</v>
      </c>
      <c r="K4877">
        <f t="shared" si="76"/>
        <v>0</v>
      </c>
    </row>
    <row r="4878" spans="1:11" ht="15.75">
      <c r="A4878">
        <v>2886</v>
      </c>
      <c r="B4878">
        <v>4877</v>
      </c>
      <c r="C4878" s="1" t="s">
        <v>5742</v>
      </c>
      <c r="D4878" t="s">
        <v>9</v>
      </c>
      <c r="E4878" t="s">
        <v>5743</v>
      </c>
      <c r="F4878" t="s">
        <v>18</v>
      </c>
      <c r="G4878" t="s">
        <v>19</v>
      </c>
      <c r="H4878" t="s">
        <v>13</v>
      </c>
      <c r="I4878">
        <v>100</v>
      </c>
      <c r="J4878" t="s">
        <v>13</v>
      </c>
      <c r="K4878">
        <f t="shared" si="76"/>
        <v>0</v>
      </c>
    </row>
    <row r="4879" spans="1:11" ht="15.75">
      <c r="A4879">
        <v>2887</v>
      </c>
      <c r="B4879">
        <v>4878</v>
      </c>
      <c r="C4879" s="1" t="s">
        <v>5744</v>
      </c>
      <c r="D4879" t="s">
        <v>9</v>
      </c>
      <c r="E4879" t="s">
        <v>5745</v>
      </c>
      <c r="F4879" t="s">
        <v>18</v>
      </c>
      <c r="G4879" t="s">
        <v>19</v>
      </c>
      <c r="H4879" t="s">
        <v>13</v>
      </c>
      <c r="I4879">
        <v>100</v>
      </c>
      <c r="J4879" t="s">
        <v>13</v>
      </c>
      <c r="K4879">
        <f t="shared" si="76"/>
        <v>0</v>
      </c>
    </row>
    <row r="4880" spans="1:11" ht="15.75">
      <c r="A4880">
        <v>2888</v>
      </c>
      <c r="B4880">
        <v>4879</v>
      </c>
      <c r="C4880" s="1" t="s">
        <v>5746</v>
      </c>
      <c r="D4880" t="s">
        <v>576</v>
      </c>
      <c r="E4880" t="s">
        <v>5747</v>
      </c>
      <c r="F4880" t="s">
        <v>18</v>
      </c>
      <c r="G4880" t="s">
        <v>19</v>
      </c>
      <c r="H4880" t="s">
        <v>13</v>
      </c>
      <c r="I4880">
        <v>100</v>
      </c>
      <c r="J4880" t="s">
        <v>13</v>
      </c>
      <c r="K4880">
        <f t="shared" si="76"/>
        <v>0</v>
      </c>
    </row>
    <row r="4881" spans="1:11" ht="15.75">
      <c r="A4881">
        <v>2889</v>
      </c>
      <c r="B4881">
        <v>4880</v>
      </c>
      <c r="C4881" s="1" t="s">
        <v>5748</v>
      </c>
      <c r="D4881" t="s">
        <v>21</v>
      </c>
      <c r="E4881" t="s">
        <v>5749</v>
      </c>
      <c r="F4881" t="s">
        <v>18</v>
      </c>
      <c r="G4881" t="s">
        <v>19</v>
      </c>
      <c r="H4881" t="s">
        <v>13</v>
      </c>
      <c r="I4881">
        <v>100</v>
      </c>
      <c r="J4881" t="s">
        <v>13</v>
      </c>
      <c r="K4881">
        <f t="shared" si="76"/>
        <v>0</v>
      </c>
    </row>
    <row r="4882" spans="1:11" ht="15.75">
      <c r="A4882">
        <v>2890</v>
      </c>
      <c r="B4882">
        <v>4881</v>
      </c>
      <c r="C4882" s="1" t="s">
        <v>5750</v>
      </c>
      <c r="D4882" t="s">
        <v>21</v>
      </c>
      <c r="E4882" t="s">
        <v>5751</v>
      </c>
      <c r="F4882" t="s">
        <v>18</v>
      </c>
      <c r="G4882" t="s">
        <v>19</v>
      </c>
      <c r="H4882" t="s">
        <v>13</v>
      </c>
      <c r="I4882">
        <v>100</v>
      </c>
      <c r="J4882" t="s">
        <v>13</v>
      </c>
      <c r="K4882">
        <f t="shared" si="76"/>
        <v>0</v>
      </c>
    </row>
    <row r="4883" spans="1:11" ht="15.75">
      <c r="A4883">
        <v>2891</v>
      </c>
      <c r="B4883">
        <v>4882</v>
      </c>
      <c r="C4883" s="1" t="s">
        <v>5752</v>
      </c>
      <c r="D4883" t="s">
        <v>38</v>
      </c>
      <c r="E4883" t="s">
        <v>5753</v>
      </c>
      <c r="F4883" t="s">
        <v>18</v>
      </c>
      <c r="G4883" t="s">
        <v>19</v>
      </c>
      <c r="H4883" t="s">
        <v>13</v>
      </c>
      <c r="I4883">
        <v>100</v>
      </c>
      <c r="J4883" t="s">
        <v>13</v>
      </c>
      <c r="K4883">
        <f t="shared" si="76"/>
        <v>0</v>
      </c>
    </row>
    <row r="4884" spans="1:11" ht="15.75">
      <c r="A4884">
        <v>2892</v>
      </c>
      <c r="B4884">
        <v>4883</v>
      </c>
      <c r="C4884" s="1" t="s">
        <v>5754</v>
      </c>
      <c r="D4884" t="s">
        <v>21</v>
      </c>
      <c r="E4884" t="s">
        <v>5755</v>
      </c>
      <c r="F4884" t="s">
        <v>18</v>
      </c>
      <c r="G4884" t="s">
        <v>19</v>
      </c>
      <c r="H4884" t="s">
        <v>13</v>
      </c>
      <c r="I4884">
        <v>100</v>
      </c>
      <c r="J4884" t="s">
        <v>13</v>
      </c>
      <c r="K4884">
        <f t="shared" si="76"/>
        <v>0</v>
      </c>
    </row>
    <row r="4885" spans="1:11" ht="15.75">
      <c r="A4885">
        <v>2893</v>
      </c>
      <c r="B4885">
        <v>4884</v>
      </c>
      <c r="C4885" s="1" t="s">
        <v>5756</v>
      </c>
      <c r="D4885" t="s">
        <v>21</v>
      </c>
      <c r="E4885" t="s">
        <v>5757</v>
      </c>
      <c r="F4885" t="s">
        <v>18</v>
      </c>
      <c r="G4885" t="s">
        <v>19</v>
      </c>
      <c r="H4885" t="s">
        <v>13</v>
      </c>
      <c r="I4885">
        <v>100</v>
      </c>
      <c r="J4885" t="s">
        <v>13</v>
      </c>
      <c r="K4885">
        <f t="shared" si="76"/>
        <v>0</v>
      </c>
    </row>
    <row r="4886" spans="1:11" ht="15.75">
      <c r="A4886">
        <v>2894</v>
      </c>
      <c r="B4886">
        <v>4885</v>
      </c>
      <c r="C4886" s="1" t="s">
        <v>5758</v>
      </c>
      <c r="D4886" t="s">
        <v>9</v>
      </c>
      <c r="E4886" t="s">
        <v>5759</v>
      </c>
      <c r="F4886" t="s">
        <v>18</v>
      </c>
      <c r="G4886" t="s">
        <v>19</v>
      </c>
      <c r="H4886" t="s">
        <v>13</v>
      </c>
      <c r="I4886">
        <v>100</v>
      </c>
      <c r="J4886" t="s">
        <v>13</v>
      </c>
      <c r="K4886">
        <f t="shared" si="76"/>
        <v>0</v>
      </c>
    </row>
    <row r="4887" spans="1:11" ht="15.75">
      <c r="A4887">
        <v>2895</v>
      </c>
      <c r="B4887">
        <v>4886</v>
      </c>
      <c r="C4887" s="1" t="s">
        <v>5760</v>
      </c>
      <c r="D4887" t="s">
        <v>21</v>
      </c>
      <c r="E4887" t="s">
        <v>5761</v>
      </c>
      <c r="F4887" t="s">
        <v>18</v>
      </c>
      <c r="G4887" t="s">
        <v>19</v>
      </c>
      <c r="H4887" t="s">
        <v>13</v>
      </c>
      <c r="I4887">
        <v>100</v>
      </c>
      <c r="J4887" t="s">
        <v>13</v>
      </c>
      <c r="K4887">
        <f t="shared" si="76"/>
        <v>0</v>
      </c>
    </row>
    <row r="4888" spans="1:11" ht="15.75">
      <c r="A4888">
        <v>2896</v>
      </c>
      <c r="B4888">
        <v>4887</v>
      </c>
      <c r="C4888" s="1" t="s">
        <v>5762</v>
      </c>
      <c r="D4888" t="s">
        <v>38</v>
      </c>
      <c r="E4888" t="s">
        <v>5763</v>
      </c>
      <c r="F4888" t="s">
        <v>18</v>
      </c>
      <c r="G4888" t="s">
        <v>19</v>
      </c>
      <c r="H4888" t="s">
        <v>13</v>
      </c>
      <c r="I4888">
        <v>100</v>
      </c>
      <c r="J4888" t="s">
        <v>13</v>
      </c>
      <c r="K4888">
        <f t="shared" si="76"/>
        <v>0</v>
      </c>
    </row>
    <row r="4889" spans="1:11" ht="15.75">
      <c r="A4889">
        <v>2897</v>
      </c>
      <c r="B4889">
        <v>4888</v>
      </c>
      <c r="C4889" s="1" t="s">
        <v>5764</v>
      </c>
      <c r="D4889" t="s">
        <v>38</v>
      </c>
      <c r="E4889" t="s">
        <v>5765</v>
      </c>
      <c r="F4889" t="s">
        <v>18</v>
      </c>
      <c r="G4889" t="s">
        <v>19</v>
      </c>
      <c r="H4889" t="s">
        <v>13</v>
      </c>
      <c r="I4889">
        <v>100</v>
      </c>
      <c r="J4889" t="s">
        <v>13</v>
      </c>
      <c r="K4889">
        <f t="shared" si="76"/>
        <v>0</v>
      </c>
    </row>
    <row r="4890" spans="1:11" ht="15.75">
      <c r="A4890">
        <v>2899</v>
      </c>
      <c r="B4890">
        <v>4889</v>
      </c>
      <c r="C4890" s="1" t="s">
        <v>5768</v>
      </c>
      <c r="D4890" t="s">
        <v>21</v>
      </c>
      <c r="E4890" t="s">
        <v>5769</v>
      </c>
      <c r="F4890" t="s">
        <v>18</v>
      </c>
      <c r="G4890" t="s">
        <v>19</v>
      </c>
      <c r="H4890" t="s">
        <v>13</v>
      </c>
      <c r="I4890">
        <v>100</v>
      </c>
      <c r="J4890" t="s">
        <v>13</v>
      </c>
      <c r="K4890">
        <f t="shared" si="76"/>
        <v>0</v>
      </c>
    </row>
    <row r="4891" spans="1:11" ht="15.75">
      <c r="A4891">
        <v>2900</v>
      </c>
      <c r="B4891">
        <v>4890</v>
      </c>
      <c r="C4891" s="1" t="s">
        <v>5770</v>
      </c>
      <c r="D4891" t="s">
        <v>9</v>
      </c>
      <c r="E4891" t="s">
        <v>5771</v>
      </c>
      <c r="F4891" t="s">
        <v>18</v>
      </c>
      <c r="G4891" t="s">
        <v>19</v>
      </c>
      <c r="H4891" t="s">
        <v>13</v>
      </c>
      <c r="I4891">
        <v>100</v>
      </c>
      <c r="J4891" t="s">
        <v>13</v>
      </c>
      <c r="K4891">
        <f t="shared" si="76"/>
        <v>0</v>
      </c>
    </row>
    <row r="4892" spans="1:11" ht="15.75">
      <c r="A4892">
        <v>2901</v>
      </c>
      <c r="B4892">
        <v>4891</v>
      </c>
      <c r="C4892" s="1" t="s">
        <v>5772</v>
      </c>
      <c r="D4892" t="s">
        <v>9</v>
      </c>
      <c r="E4892" t="s">
        <v>5773</v>
      </c>
      <c r="F4892" t="s">
        <v>18</v>
      </c>
      <c r="G4892" t="s">
        <v>19</v>
      </c>
      <c r="H4892" t="s">
        <v>13</v>
      </c>
      <c r="I4892">
        <v>100</v>
      </c>
      <c r="J4892" t="s">
        <v>13</v>
      </c>
      <c r="K4892">
        <f t="shared" si="76"/>
        <v>0</v>
      </c>
    </row>
    <row r="4893" spans="1:11" ht="15.75">
      <c r="A4893">
        <v>2902</v>
      </c>
      <c r="B4893">
        <v>4892</v>
      </c>
      <c r="C4893" s="1" t="s">
        <v>5774</v>
      </c>
      <c r="D4893" t="s">
        <v>21</v>
      </c>
      <c r="E4893" t="s">
        <v>5775</v>
      </c>
      <c r="F4893" t="s">
        <v>18</v>
      </c>
      <c r="G4893" t="s">
        <v>19</v>
      </c>
      <c r="H4893" t="s">
        <v>13</v>
      </c>
      <c r="I4893">
        <v>100</v>
      </c>
      <c r="J4893" t="s">
        <v>13</v>
      </c>
      <c r="K4893">
        <f t="shared" si="76"/>
        <v>0</v>
      </c>
    </row>
    <row r="4894" spans="1:11" ht="15.75">
      <c r="A4894">
        <v>2903</v>
      </c>
      <c r="B4894">
        <v>4893</v>
      </c>
      <c r="C4894" s="1" t="s">
        <v>5776</v>
      </c>
      <c r="D4894" t="s">
        <v>9</v>
      </c>
      <c r="E4894" t="s">
        <v>5777</v>
      </c>
      <c r="F4894" t="s">
        <v>18</v>
      </c>
      <c r="G4894" t="s">
        <v>19</v>
      </c>
      <c r="H4894" t="s">
        <v>13</v>
      </c>
      <c r="I4894">
        <v>100</v>
      </c>
      <c r="J4894" t="s">
        <v>13</v>
      </c>
      <c r="K4894">
        <f t="shared" si="76"/>
        <v>0</v>
      </c>
    </row>
    <row r="4895" spans="1:11" ht="15.75">
      <c r="A4895">
        <v>2904</v>
      </c>
      <c r="B4895">
        <v>4894</v>
      </c>
      <c r="C4895" s="1" t="s">
        <v>5778</v>
      </c>
      <c r="D4895" t="s">
        <v>9</v>
      </c>
      <c r="E4895" t="s">
        <v>5779</v>
      </c>
      <c r="F4895" t="s">
        <v>18</v>
      </c>
      <c r="G4895" t="s">
        <v>19</v>
      </c>
      <c r="H4895" t="s">
        <v>13</v>
      </c>
      <c r="I4895">
        <v>100</v>
      </c>
      <c r="J4895" t="s">
        <v>13</v>
      </c>
      <c r="K4895">
        <f t="shared" si="76"/>
        <v>0</v>
      </c>
    </row>
    <row r="4896" spans="1:11" ht="15.75">
      <c r="A4896">
        <v>2905</v>
      </c>
      <c r="B4896">
        <v>4895</v>
      </c>
      <c r="C4896" s="1" t="s">
        <v>5780</v>
      </c>
      <c r="D4896" t="s">
        <v>21</v>
      </c>
      <c r="E4896" t="s">
        <v>5781</v>
      </c>
      <c r="F4896" t="s">
        <v>18</v>
      </c>
      <c r="G4896" t="s">
        <v>19</v>
      </c>
      <c r="H4896" t="s">
        <v>13</v>
      </c>
      <c r="I4896">
        <v>100</v>
      </c>
      <c r="J4896" t="s">
        <v>13</v>
      </c>
      <c r="K4896">
        <f t="shared" si="76"/>
        <v>0</v>
      </c>
    </row>
    <row r="4897" spans="1:11" ht="15.75">
      <c r="A4897">
        <v>2906</v>
      </c>
      <c r="B4897">
        <v>4896</v>
      </c>
      <c r="C4897" s="1" t="s">
        <v>5782</v>
      </c>
      <c r="D4897" t="s">
        <v>21</v>
      </c>
      <c r="E4897" t="s">
        <v>5783</v>
      </c>
      <c r="F4897" t="s">
        <v>18</v>
      </c>
      <c r="G4897" t="s">
        <v>19</v>
      </c>
      <c r="H4897" t="s">
        <v>13</v>
      </c>
      <c r="I4897">
        <v>100</v>
      </c>
      <c r="J4897" t="s">
        <v>13</v>
      </c>
      <c r="K4897">
        <f t="shared" si="76"/>
        <v>0</v>
      </c>
    </row>
    <row r="4898" spans="1:11" ht="15.75">
      <c r="A4898">
        <v>2907</v>
      </c>
      <c r="B4898">
        <v>4897</v>
      </c>
      <c r="C4898" s="1" t="s">
        <v>5784</v>
      </c>
      <c r="D4898" t="s">
        <v>21</v>
      </c>
      <c r="E4898" t="s">
        <v>5785</v>
      </c>
      <c r="F4898" t="s">
        <v>18</v>
      </c>
      <c r="G4898" t="s">
        <v>19</v>
      </c>
      <c r="H4898" t="s">
        <v>13</v>
      </c>
      <c r="I4898">
        <v>100</v>
      </c>
      <c r="J4898" t="s">
        <v>13</v>
      </c>
      <c r="K4898">
        <f t="shared" si="76"/>
        <v>0</v>
      </c>
    </row>
    <row r="4899" spans="1:11" ht="15.75">
      <c r="A4899">
        <v>2908</v>
      </c>
      <c r="B4899">
        <v>4898</v>
      </c>
      <c r="C4899" s="1" t="s">
        <v>5786</v>
      </c>
      <c r="D4899" t="s">
        <v>21</v>
      </c>
      <c r="E4899" t="s">
        <v>5787</v>
      </c>
      <c r="F4899" t="s">
        <v>18</v>
      </c>
      <c r="G4899" t="s">
        <v>19</v>
      </c>
      <c r="H4899" t="s">
        <v>13</v>
      </c>
      <c r="I4899">
        <v>100</v>
      </c>
      <c r="J4899" t="s">
        <v>13</v>
      </c>
      <c r="K4899">
        <f t="shared" si="76"/>
        <v>0</v>
      </c>
    </row>
    <row r="4900" spans="1:11" ht="15.75">
      <c r="A4900">
        <v>2909</v>
      </c>
      <c r="B4900">
        <v>4899</v>
      </c>
      <c r="C4900" s="1" t="s">
        <v>5788</v>
      </c>
      <c r="D4900" t="s">
        <v>21</v>
      </c>
      <c r="E4900" t="s">
        <v>5789</v>
      </c>
      <c r="F4900" t="s">
        <v>18</v>
      </c>
      <c r="G4900" t="s">
        <v>19</v>
      </c>
      <c r="H4900" t="s">
        <v>13</v>
      </c>
      <c r="I4900">
        <v>100</v>
      </c>
      <c r="J4900" t="s">
        <v>13</v>
      </c>
      <c r="K4900">
        <f t="shared" si="76"/>
        <v>0</v>
      </c>
    </row>
    <row r="4901" spans="1:11" ht="15.75">
      <c r="A4901">
        <v>2910</v>
      </c>
      <c r="B4901">
        <v>4900</v>
      </c>
      <c r="C4901" s="1" t="s">
        <v>5790</v>
      </c>
      <c r="D4901" t="s">
        <v>38</v>
      </c>
      <c r="E4901" t="s">
        <v>5791</v>
      </c>
      <c r="F4901" t="s">
        <v>18</v>
      </c>
      <c r="G4901" t="s">
        <v>19</v>
      </c>
      <c r="H4901" t="s">
        <v>13</v>
      </c>
      <c r="I4901">
        <v>100</v>
      </c>
      <c r="J4901" t="s">
        <v>13</v>
      </c>
      <c r="K4901">
        <f t="shared" si="76"/>
        <v>0</v>
      </c>
    </row>
    <row r="4902" spans="1:11" ht="15.75">
      <c r="A4902">
        <v>2912</v>
      </c>
      <c r="B4902">
        <v>4901</v>
      </c>
      <c r="C4902" s="1" t="s">
        <v>5794</v>
      </c>
      <c r="D4902" t="s">
        <v>9</v>
      </c>
      <c r="E4902" t="s">
        <v>5795</v>
      </c>
      <c r="F4902" t="s">
        <v>18</v>
      </c>
      <c r="G4902" t="s">
        <v>19</v>
      </c>
      <c r="H4902" t="s">
        <v>13</v>
      </c>
      <c r="I4902">
        <v>100</v>
      </c>
      <c r="J4902" t="s">
        <v>13</v>
      </c>
      <c r="K4902">
        <f t="shared" si="76"/>
        <v>0</v>
      </c>
    </row>
    <row r="4903" spans="1:11" ht="15.75">
      <c r="A4903">
        <v>2913</v>
      </c>
      <c r="B4903">
        <v>4902</v>
      </c>
      <c r="C4903" s="1" t="s">
        <v>5796</v>
      </c>
      <c r="D4903" t="s">
        <v>9</v>
      </c>
      <c r="E4903" t="s">
        <v>5797</v>
      </c>
      <c r="F4903" t="s">
        <v>18</v>
      </c>
      <c r="G4903" t="s">
        <v>19</v>
      </c>
      <c r="H4903" t="s">
        <v>13</v>
      </c>
      <c r="I4903">
        <v>100</v>
      </c>
      <c r="J4903" t="s">
        <v>13</v>
      </c>
      <c r="K4903">
        <f t="shared" si="76"/>
        <v>0</v>
      </c>
    </row>
    <row r="4904" spans="1:11" ht="15.75">
      <c r="A4904">
        <v>2914</v>
      </c>
      <c r="B4904">
        <v>4903</v>
      </c>
      <c r="C4904" s="1" t="s">
        <v>5798</v>
      </c>
      <c r="D4904" t="s">
        <v>9</v>
      </c>
      <c r="E4904" t="s">
        <v>5799</v>
      </c>
      <c r="F4904" t="s">
        <v>18</v>
      </c>
      <c r="G4904" t="s">
        <v>19</v>
      </c>
      <c r="H4904" t="s">
        <v>13</v>
      </c>
      <c r="I4904">
        <v>100</v>
      </c>
      <c r="J4904" t="s">
        <v>13</v>
      </c>
      <c r="K4904">
        <f t="shared" si="76"/>
        <v>0</v>
      </c>
    </row>
    <row r="4905" spans="1:11" ht="15.75">
      <c r="A4905">
        <v>2915</v>
      </c>
      <c r="B4905">
        <v>4904</v>
      </c>
      <c r="C4905" s="1" t="s">
        <v>5800</v>
      </c>
      <c r="D4905" t="s">
        <v>21</v>
      </c>
      <c r="E4905" t="s">
        <v>5801</v>
      </c>
      <c r="F4905" t="s">
        <v>18</v>
      </c>
      <c r="G4905" t="s">
        <v>19</v>
      </c>
      <c r="H4905" t="s">
        <v>13</v>
      </c>
      <c r="I4905">
        <v>100</v>
      </c>
      <c r="J4905" t="s">
        <v>13</v>
      </c>
      <c r="K4905">
        <f t="shared" si="76"/>
        <v>0</v>
      </c>
    </row>
    <row r="4906" spans="1:11" ht="15.75">
      <c r="A4906">
        <v>2916</v>
      </c>
      <c r="B4906">
        <v>4905</v>
      </c>
      <c r="C4906" s="1" t="s">
        <v>5802</v>
      </c>
      <c r="D4906" t="s">
        <v>21</v>
      </c>
      <c r="E4906" t="s">
        <v>5803</v>
      </c>
      <c r="F4906" t="s">
        <v>18</v>
      </c>
      <c r="G4906" t="s">
        <v>19</v>
      </c>
      <c r="H4906" t="s">
        <v>13</v>
      </c>
      <c r="I4906">
        <v>100</v>
      </c>
      <c r="J4906" t="s">
        <v>13</v>
      </c>
      <c r="K4906">
        <f t="shared" si="76"/>
        <v>0</v>
      </c>
    </row>
    <row r="4907" spans="1:11" ht="15.75">
      <c r="A4907">
        <v>2917</v>
      </c>
      <c r="B4907">
        <v>4906</v>
      </c>
      <c r="C4907" s="1" t="s">
        <v>5804</v>
      </c>
      <c r="D4907" t="s">
        <v>38</v>
      </c>
      <c r="E4907" t="s">
        <v>5805</v>
      </c>
      <c r="F4907" t="s">
        <v>18</v>
      </c>
      <c r="G4907" t="s">
        <v>19</v>
      </c>
      <c r="H4907" t="s">
        <v>13</v>
      </c>
      <c r="I4907">
        <v>100</v>
      </c>
      <c r="J4907" t="s">
        <v>13</v>
      </c>
      <c r="K4907">
        <f t="shared" si="76"/>
        <v>0</v>
      </c>
    </row>
    <row r="4908" spans="1:11" ht="15.75">
      <c r="A4908">
        <v>2918</v>
      </c>
      <c r="B4908">
        <v>4907</v>
      </c>
      <c r="C4908" s="1" t="s">
        <v>5806</v>
      </c>
      <c r="D4908" t="s">
        <v>9</v>
      </c>
      <c r="E4908" t="s">
        <v>5807</v>
      </c>
      <c r="F4908" t="s">
        <v>18</v>
      </c>
      <c r="G4908" t="s">
        <v>19</v>
      </c>
      <c r="H4908" t="s">
        <v>13</v>
      </c>
      <c r="I4908">
        <v>100</v>
      </c>
      <c r="J4908" t="s">
        <v>13</v>
      </c>
      <c r="K4908">
        <f t="shared" si="76"/>
        <v>0</v>
      </c>
    </row>
    <row r="4909" spans="1:11" ht="15.75">
      <c r="A4909">
        <v>2919</v>
      </c>
      <c r="B4909">
        <v>4908</v>
      </c>
      <c r="C4909" s="1" t="s">
        <v>5808</v>
      </c>
      <c r="D4909" t="s">
        <v>21</v>
      </c>
      <c r="E4909" t="s">
        <v>5809</v>
      </c>
      <c r="F4909" t="s">
        <v>18</v>
      </c>
      <c r="G4909" t="s">
        <v>19</v>
      </c>
      <c r="H4909" t="s">
        <v>13</v>
      </c>
      <c r="I4909">
        <v>100</v>
      </c>
      <c r="J4909" t="s">
        <v>13</v>
      </c>
      <c r="K4909">
        <f t="shared" si="76"/>
        <v>0</v>
      </c>
    </row>
    <row r="4910" spans="1:11" ht="15.75">
      <c r="A4910">
        <v>2920</v>
      </c>
      <c r="B4910">
        <v>4909</v>
      </c>
      <c r="C4910" s="1" t="s">
        <v>5810</v>
      </c>
      <c r="D4910" t="s">
        <v>21</v>
      </c>
      <c r="E4910" t="s">
        <v>5811</v>
      </c>
      <c r="F4910" t="s">
        <v>18</v>
      </c>
      <c r="G4910" t="s">
        <v>19</v>
      </c>
      <c r="H4910" t="s">
        <v>13</v>
      </c>
      <c r="I4910">
        <v>100</v>
      </c>
      <c r="J4910" t="s">
        <v>13</v>
      </c>
      <c r="K4910">
        <f t="shared" si="76"/>
        <v>0</v>
      </c>
    </row>
    <row r="4911" spans="1:11" ht="15.75">
      <c r="A4911">
        <v>2921</v>
      </c>
      <c r="B4911">
        <v>4910</v>
      </c>
      <c r="C4911" s="1" t="s">
        <v>5812</v>
      </c>
      <c r="D4911" t="s">
        <v>9</v>
      </c>
      <c r="E4911" t="s">
        <v>5813</v>
      </c>
      <c r="F4911" t="s">
        <v>18</v>
      </c>
      <c r="G4911" t="s">
        <v>19</v>
      </c>
      <c r="H4911" t="s">
        <v>13</v>
      </c>
      <c r="I4911">
        <v>100</v>
      </c>
      <c r="J4911" t="s">
        <v>13</v>
      </c>
      <c r="K4911">
        <f t="shared" si="76"/>
        <v>0</v>
      </c>
    </row>
    <row r="4912" spans="1:11" ht="15.75">
      <c r="A4912">
        <v>2922</v>
      </c>
      <c r="B4912">
        <v>4911</v>
      </c>
      <c r="C4912" s="1" t="s">
        <v>5814</v>
      </c>
      <c r="D4912" t="s">
        <v>21</v>
      </c>
      <c r="E4912" t="s">
        <v>5815</v>
      </c>
      <c r="F4912" t="s">
        <v>18</v>
      </c>
      <c r="G4912" t="s">
        <v>19</v>
      </c>
      <c r="H4912" t="s">
        <v>13</v>
      </c>
      <c r="I4912">
        <v>100</v>
      </c>
      <c r="J4912" t="s">
        <v>13</v>
      </c>
      <c r="K4912">
        <f t="shared" si="76"/>
        <v>0</v>
      </c>
    </row>
    <row r="4913" spans="1:11" ht="15.75">
      <c r="A4913">
        <v>2923</v>
      </c>
      <c r="B4913">
        <v>4912</v>
      </c>
      <c r="C4913" s="1" t="s">
        <v>5816</v>
      </c>
      <c r="D4913" t="s">
        <v>21</v>
      </c>
      <c r="E4913" t="s">
        <v>5817</v>
      </c>
      <c r="F4913" t="s">
        <v>18</v>
      </c>
      <c r="G4913" t="s">
        <v>19</v>
      </c>
      <c r="H4913" t="s">
        <v>13</v>
      </c>
      <c r="I4913">
        <v>100</v>
      </c>
      <c r="J4913" t="s">
        <v>13</v>
      </c>
      <c r="K4913">
        <f t="shared" si="76"/>
        <v>0</v>
      </c>
    </row>
    <row r="4914" spans="1:11" ht="15.75">
      <c r="A4914">
        <v>2925</v>
      </c>
      <c r="B4914">
        <v>4913</v>
      </c>
      <c r="C4914" s="1" t="s">
        <v>5820</v>
      </c>
      <c r="D4914" t="s">
        <v>21</v>
      </c>
      <c r="E4914" t="s">
        <v>5821</v>
      </c>
      <c r="F4914" t="s">
        <v>18</v>
      </c>
      <c r="G4914" t="s">
        <v>19</v>
      </c>
      <c r="H4914" t="s">
        <v>13</v>
      </c>
      <c r="I4914">
        <v>100</v>
      </c>
      <c r="J4914" t="s">
        <v>13</v>
      </c>
      <c r="K4914">
        <f t="shared" si="76"/>
        <v>0</v>
      </c>
    </row>
    <row r="4915" spans="1:11" ht="15.75">
      <c r="A4915">
        <v>2929</v>
      </c>
      <c r="B4915">
        <v>4914</v>
      </c>
      <c r="C4915" s="1" t="s">
        <v>5828</v>
      </c>
      <c r="D4915" t="s">
        <v>21</v>
      </c>
      <c r="E4915" t="s">
        <v>5829</v>
      </c>
      <c r="F4915" t="s">
        <v>18</v>
      </c>
      <c r="G4915" t="s">
        <v>19</v>
      </c>
      <c r="H4915" t="s">
        <v>13</v>
      </c>
      <c r="I4915">
        <v>100</v>
      </c>
      <c r="J4915" t="s">
        <v>13</v>
      </c>
      <c r="K4915">
        <f t="shared" si="76"/>
        <v>0</v>
      </c>
    </row>
    <row r="4916" spans="1:11" ht="15.75">
      <c r="A4916">
        <v>2930</v>
      </c>
      <c r="B4916">
        <v>4915</v>
      </c>
      <c r="C4916" s="1" t="s">
        <v>5830</v>
      </c>
      <c r="D4916" t="s">
        <v>9</v>
      </c>
      <c r="E4916" t="s">
        <v>5831</v>
      </c>
      <c r="F4916" t="s">
        <v>18</v>
      </c>
      <c r="G4916" t="s">
        <v>19</v>
      </c>
      <c r="H4916" t="s">
        <v>13</v>
      </c>
      <c r="I4916">
        <v>100</v>
      </c>
      <c r="J4916" t="s">
        <v>13</v>
      </c>
      <c r="K4916">
        <f t="shared" si="76"/>
        <v>0</v>
      </c>
    </row>
    <row r="4917" spans="1:11" ht="15.75">
      <c r="A4917">
        <v>2931</v>
      </c>
      <c r="B4917">
        <v>4916</v>
      </c>
      <c r="C4917" s="1" t="s">
        <v>5832</v>
      </c>
      <c r="D4917" t="s">
        <v>38</v>
      </c>
      <c r="E4917" t="s">
        <v>5833</v>
      </c>
      <c r="F4917" t="s">
        <v>18</v>
      </c>
      <c r="G4917" t="s">
        <v>19</v>
      </c>
      <c r="H4917" t="s">
        <v>13</v>
      </c>
      <c r="I4917">
        <v>100</v>
      </c>
      <c r="J4917" t="s">
        <v>13</v>
      </c>
      <c r="K4917">
        <f t="shared" si="76"/>
        <v>0</v>
      </c>
    </row>
    <row r="4918" spans="1:11" ht="15.75">
      <c r="A4918">
        <v>2933</v>
      </c>
      <c r="B4918">
        <v>4917</v>
      </c>
      <c r="C4918" s="1" t="s">
        <v>5836</v>
      </c>
      <c r="D4918" t="s">
        <v>21</v>
      </c>
      <c r="E4918" t="s">
        <v>5837</v>
      </c>
      <c r="F4918" t="s">
        <v>18</v>
      </c>
      <c r="G4918" t="s">
        <v>19</v>
      </c>
      <c r="H4918" t="s">
        <v>13</v>
      </c>
      <c r="I4918">
        <v>100</v>
      </c>
      <c r="J4918" t="s">
        <v>13</v>
      </c>
      <c r="K4918">
        <f t="shared" si="76"/>
        <v>0</v>
      </c>
    </row>
    <row r="4919" spans="1:11" ht="15.75">
      <c r="A4919">
        <v>2935</v>
      </c>
      <c r="B4919">
        <v>4918</v>
      </c>
      <c r="C4919" s="1" t="s">
        <v>5840</v>
      </c>
      <c r="D4919" t="s">
        <v>21</v>
      </c>
      <c r="E4919" t="s">
        <v>5841</v>
      </c>
      <c r="F4919" t="s">
        <v>18</v>
      </c>
      <c r="G4919" t="s">
        <v>19</v>
      </c>
      <c r="H4919" t="s">
        <v>13</v>
      </c>
      <c r="I4919">
        <v>100</v>
      </c>
      <c r="J4919" t="s">
        <v>13</v>
      </c>
      <c r="K4919">
        <f t="shared" si="76"/>
        <v>0</v>
      </c>
    </row>
    <row r="4920" spans="1:11" ht="15.75">
      <c r="A4920">
        <v>2936</v>
      </c>
      <c r="B4920">
        <v>4919</v>
      </c>
      <c r="C4920" s="1" t="s">
        <v>5842</v>
      </c>
      <c r="D4920" t="s">
        <v>9</v>
      </c>
      <c r="E4920" t="s">
        <v>5843</v>
      </c>
      <c r="F4920" t="s">
        <v>18</v>
      </c>
      <c r="G4920" t="s">
        <v>19</v>
      </c>
      <c r="H4920" t="s">
        <v>13</v>
      </c>
      <c r="I4920">
        <v>100</v>
      </c>
      <c r="J4920" t="s">
        <v>13</v>
      </c>
      <c r="K4920">
        <f t="shared" si="76"/>
        <v>0</v>
      </c>
    </row>
    <row r="4921" spans="1:11" ht="15.75">
      <c r="A4921">
        <v>2937</v>
      </c>
      <c r="B4921">
        <v>4920</v>
      </c>
      <c r="C4921" s="1" t="s">
        <v>5844</v>
      </c>
      <c r="D4921" t="s">
        <v>21</v>
      </c>
      <c r="E4921" t="s">
        <v>5845</v>
      </c>
      <c r="F4921" t="s">
        <v>18</v>
      </c>
      <c r="G4921" t="s">
        <v>19</v>
      </c>
      <c r="H4921" t="s">
        <v>13</v>
      </c>
      <c r="I4921">
        <v>100</v>
      </c>
      <c r="J4921" t="s">
        <v>13</v>
      </c>
      <c r="K4921">
        <f t="shared" si="76"/>
        <v>0</v>
      </c>
    </row>
    <row r="4922" spans="1:11" ht="15.75">
      <c r="A4922">
        <v>2938</v>
      </c>
      <c r="B4922">
        <v>4921</v>
      </c>
      <c r="C4922" s="1" t="s">
        <v>5846</v>
      </c>
      <c r="D4922" t="s">
        <v>9</v>
      </c>
      <c r="E4922" t="s">
        <v>5847</v>
      </c>
      <c r="F4922" t="s">
        <v>18</v>
      </c>
      <c r="G4922" t="s">
        <v>19</v>
      </c>
      <c r="H4922" t="s">
        <v>13</v>
      </c>
      <c r="I4922">
        <v>100</v>
      </c>
      <c r="J4922" t="s">
        <v>13</v>
      </c>
      <c r="K4922">
        <f t="shared" si="76"/>
        <v>0</v>
      </c>
    </row>
    <row r="4923" spans="1:11" ht="15.75">
      <c r="A4923">
        <v>2940</v>
      </c>
      <c r="B4923">
        <v>4922</v>
      </c>
      <c r="C4923" s="1" t="s">
        <v>5850</v>
      </c>
      <c r="D4923" t="s">
        <v>21</v>
      </c>
      <c r="E4923" t="s">
        <v>5851</v>
      </c>
      <c r="F4923" t="s">
        <v>18</v>
      </c>
      <c r="G4923" t="s">
        <v>19</v>
      </c>
      <c r="H4923" t="s">
        <v>13</v>
      </c>
      <c r="I4923">
        <v>100</v>
      </c>
      <c r="J4923" t="s">
        <v>13</v>
      </c>
      <c r="K4923">
        <f t="shared" si="76"/>
        <v>0</v>
      </c>
    </row>
    <row r="4924" spans="1:11" ht="15.75">
      <c r="A4924">
        <v>2941</v>
      </c>
      <c r="B4924">
        <v>4923</v>
      </c>
      <c r="C4924" s="1" t="s">
        <v>5852</v>
      </c>
      <c r="D4924" t="s">
        <v>21</v>
      </c>
      <c r="E4924" t="s">
        <v>5853</v>
      </c>
      <c r="F4924" t="s">
        <v>18</v>
      </c>
      <c r="G4924" t="s">
        <v>19</v>
      </c>
      <c r="H4924" t="s">
        <v>13</v>
      </c>
      <c r="I4924">
        <v>100</v>
      </c>
      <c r="J4924" t="s">
        <v>13</v>
      </c>
      <c r="K4924">
        <f t="shared" si="76"/>
        <v>0</v>
      </c>
    </row>
    <row r="4925" spans="1:11" ht="15.75">
      <c r="A4925">
        <v>2942</v>
      </c>
      <c r="B4925">
        <v>4924</v>
      </c>
      <c r="C4925" s="1" t="s">
        <v>5854</v>
      </c>
      <c r="D4925" t="s">
        <v>9</v>
      </c>
      <c r="E4925" t="s">
        <v>5855</v>
      </c>
      <c r="F4925" t="s">
        <v>18</v>
      </c>
      <c r="G4925" t="s">
        <v>19</v>
      </c>
      <c r="H4925" t="s">
        <v>13</v>
      </c>
      <c r="I4925">
        <v>100</v>
      </c>
      <c r="J4925" t="s">
        <v>13</v>
      </c>
      <c r="K4925">
        <f t="shared" si="76"/>
        <v>0</v>
      </c>
    </row>
    <row r="4926" spans="1:11" ht="15.75">
      <c r="A4926">
        <v>2943</v>
      </c>
      <c r="B4926">
        <v>4925</v>
      </c>
      <c r="C4926" s="1" t="s">
        <v>5856</v>
      </c>
      <c r="D4926" t="s">
        <v>9</v>
      </c>
      <c r="E4926" t="s">
        <v>5857</v>
      </c>
      <c r="F4926" t="s">
        <v>18</v>
      </c>
      <c r="G4926" t="s">
        <v>19</v>
      </c>
      <c r="H4926" t="s">
        <v>13</v>
      </c>
      <c r="I4926">
        <v>100</v>
      </c>
      <c r="J4926" t="s">
        <v>13</v>
      </c>
      <c r="K4926">
        <f t="shared" si="76"/>
        <v>0</v>
      </c>
    </row>
    <row r="4927" spans="1:11" ht="15.75">
      <c r="A4927">
        <v>2945</v>
      </c>
      <c r="B4927">
        <v>4926</v>
      </c>
      <c r="C4927" s="1" t="s">
        <v>5860</v>
      </c>
      <c r="D4927" t="s">
        <v>21</v>
      </c>
      <c r="E4927" t="s">
        <v>5861</v>
      </c>
      <c r="F4927" t="s">
        <v>18</v>
      </c>
      <c r="G4927" t="s">
        <v>19</v>
      </c>
      <c r="H4927" t="s">
        <v>13</v>
      </c>
      <c r="I4927">
        <v>100</v>
      </c>
      <c r="J4927" t="s">
        <v>13</v>
      </c>
      <c r="K4927">
        <f t="shared" si="76"/>
        <v>0</v>
      </c>
    </row>
    <row r="4928" spans="1:11" ht="15.75">
      <c r="A4928">
        <v>2946</v>
      </c>
      <c r="B4928">
        <v>4927</v>
      </c>
      <c r="C4928" s="1" t="s">
        <v>5862</v>
      </c>
      <c r="D4928" t="s">
        <v>43</v>
      </c>
      <c r="E4928" t="s">
        <v>5863</v>
      </c>
      <c r="F4928" t="s">
        <v>18</v>
      </c>
      <c r="G4928" t="s">
        <v>19</v>
      </c>
      <c r="H4928" t="s">
        <v>45</v>
      </c>
      <c r="I4928">
        <v>100</v>
      </c>
      <c r="J4928" t="s">
        <v>45</v>
      </c>
      <c r="K4928">
        <f t="shared" si="76"/>
        <v>0</v>
      </c>
    </row>
    <row r="4929" spans="1:11" ht="15.75">
      <c r="A4929">
        <v>2947</v>
      </c>
      <c r="B4929">
        <v>4928</v>
      </c>
      <c r="C4929" s="1" t="s">
        <v>5864</v>
      </c>
      <c r="D4929" t="s">
        <v>38</v>
      </c>
      <c r="E4929" t="s">
        <v>5865</v>
      </c>
      <c r="F4929" t="s">
        <v>18</v>
      </c>
      <c r="G4929" t="s">
        <v>19</v>
      </c>
      <c r="H4929" t="s">
        <v>13</v>
      </c>
      <c r="I4929">
        <v>100</v>
      </c>
      <c r="J4929" t="s">
        <v>13</v>
      </c>
      <c r="K4929">
        <f t="shared" si="76"/>
        <v>0</v>
      </c>
    </row>
    <row r="4930" spans="1:11" ht="15.75">
      <c r="A4930">
        <v>2948</v>
      </c>
      <c r="B4930">
        <v>4929</v>
      </c>
      <c r="C4930" s="1" t="s">
        <v>5866</v>
      </c>
      <c r="D4930" t="s">
        <v>38</v>
      </c>
      <c r="E4930" t="s">
        <v>5867</v>
      </c>
      <c r="F4930" t="s">
        <v>18</v>
      </c>
      <c r="G4930" t="s">
        <v>19</v>
      </c>
      <c r="H4930" t="s">
        <v>13</v>
      </c>
      <c r="I4930">
        <v>100</v>
      </c>
      <c r="J4930" t="s">
        <v>13</v>
      </c>
      <c r="K4930">
        <f t="shared" si="76"/>
        <v>0</v>
      </c>
    </row>
    <row r="4931" spans="1:11" ht="15.75">
      <c r="A4931">
        <v>2949</v>
      </c>
      <c r="B4931">
        <v>4930</v>
      </c>
      <c r="C4931" s="1" t="s">
        <v>5868</v>
      </c>
      <c r="D4931" t="s">
        <v>21</v>
      </c>
      <c r="E4931" t="s">
        <v>5869</v>
      </c>
      <c r="F4931" t="s">
        <v>18</v>
      </c>
      <c r="G4931" t="s">
        <v>19</v>
      </c>
      <c r="H4931" t="s">
        <v>13</v>
      </c>
      <c r="I4931">
        <v>100</v>
      </c>
      <c r="J4931" t="s">
        <v>13</v>
      </c>
      <c r="K4931">
        <f t="shared" ref="K4931:K4994" si="77">IF(F4931="ACTIVE",1,0)</f>
        <v>0</v>
      </c>
    </row>
    <row r="4932" spans="1:11" ht="15.75">
      <c r="A4932">
        <v>2950</v>
      </c>
      <c r="B4932">
        <v>4931</v>
      </c>
      <c r="C4932" s="1" t="s">
        <v>5870</v>
      </c>
      <c r="D4932" t="s">
        <v>38</v>
      </c>
      <c r="E4932" t="s">
        <v>5869</v>
      </c>
      <c r="F4932" t="s">
        <v>18</v>
      </c>
      <c r="G4932" t="s">
        <v>19</v>
      </c>
      <c r="H4932" t="s">
        <v>13</v>
      </c>
      <c r="I4932">
        <v>100</v>
      </c>
      <c r="J4932" t="s">
        <v>13</v>
      </c>
      <c r="K4932">
        <f t="shared" si="77"/>
        <v>0</v>
      </c>
    </row>
    <row r="4933" spans="1:11" ht="15.75">
      <c r="A4933">
        <v>2951</v>
      </c>
      <c r="B4933">
        <v>4932</v>
      </c>
      <c r="C4933" s="1" t="s">
        <v>5871</v>
      </c>
      <c r="D4933" t="s">
        <v>21</v>
      </c>
      <c r="E4933" t="s">
        <v>5872</v>
      </c>
      <c r="F4933" t="s">
        <v>18</v>
      </c>
      <c r="G4933" t="s">
        <v>19</v>
      </c>
      <c r="H4933" t="s">
        <v>13</v>
      </c>
      <c r="I4933">
        <v>100</v>
      </c>
      <c r="J4933" t="s">
        <v>13</v>
      </c>
      <c r="K4933">
        <f t="shared" si="77"/>
        <v>0</v>
      </c>
    </row>
    <row r="4934" spans="1:11" ht="15.75">
      <c r="A4934">
        <v>2952</v>
      </c>
      <c r="B4934">
        <v>4933</v>
      </c>
      <c r="C4934" s="1" t="s">
        <v>5873</v>
      </c>
      <c r="D4934" t="s">
        <v>21</v>
      </c>
      <c r="E4934" t="s">
        <v>5874</v>
      </c>
      <c r="F4934" t="s">
        <v>18</v>
      </c>
      <c r="G4934" t="s">
        <v>19</v>
      </c>
      <c r="H4934" t="s">
        <v>13</v>
      </c>
      <c r="I4934">
        <v>100</v>
      </c>
      <c r="J4934" t="s">
        <v>13</v>
      </c>
      <c r="K4934">
        <f t="shared" si="77"/>
        <v>0</v>
      </c>
    </row>
    <row r="4935" spans="1:11" ht="15.75">
      <c r="A4935">
        <v>2953</v>
      </c>
      <c r="B4935">
        <v>4934</v>
      </c>
      <c r="C4935" s="1" t="s">
        <v>5875</v>
      </c>
      <c r="D4935" t="s">
        <v>9</v>
      </c>
      <c r="E4935" t="s">
        <v>5876</v>
      </c>
      <c r="F4935" t="s">
        <v>18</v>
      </c>
      <c r="G4935" t="s">
        <v>19</v>
      </c>
      <c r="H4935" t="s">
        <v>13</v>
      </c>
      <c r="I4935">
        <v>100</v>
      </c>
      <c r="J4935" t="s">
        <v>13</v>
      </c>
      <c r="K4935">
        <f t="shared" si="77"/>
        <v>0</v>
      </c>
    </row>
    <row r="4936" spans="1:11" ht="15.75">
      <c r="A4936">
        <v>2954</v>
      </c>
      <c r="B4936">
        <v>4935</v>
      </c>
      <c r="C4936" s="1" t="s">
        <v>5877</v>
      </c>
      <c r="D4936" t="s">
        <v>21</v>
      </c>
      <c r="E4936" t="s">
        <v>5878</v>
      </c>
      <c r="F4936" t="s">
        <v>18</v>
      </c>
      <c r="G4936" t="s">
        <v>19</v>
      </c>
      <c r="H4936" t="s">
        <v>13</v>
      </c>
      <c r="I4936">
        <v>100</v>
      </c>
      <c r="J4936" t="s">
        <v>13</v>
      </c>
      <c r="K4936">
        <f t="shared" si="77"/>
        <v>0</v>
      </c>
    </row>
    <row r="4937" spans="1:11" ht="15.75">
      <c r="A4937">
        <v>2955</v>
      </c>
      <c r="B4937">
        <v>4936</v>
      </c>
      <c r="C4937" s="1" t="s">
        <v>5879</v>
      </c>
      <c r="D4937" t="s">
        <v>38</v>
      </c>
      <c r="E4937" t="s">
        <v>5880</v>
      </c>
      <c r="F4937" t="s">
        <v>18</v>
      </c>
      <c r="G4937" t="s">
        <v>19</v>
      </c>
      <c r="H4937" t="s">
        <v>13</v>
      </c>
      <c r="I4937">
        <v>100</v>
      </c>
      <c r="J4937" t="s">
        <v>13</v>
      </c>
      <c r="K4937">
        <f t="shared" si="77"/>
        <v>0</v>
      </c>
    </row>
    <row r="4938" spans="1:11" ht="15.75">
      <c r="A4938">
        <v>2957</v>
      </c>
      <c r="B4938">
        <v>4937</v>
      </c>
      <c r="C4938" s="1" t="s">
        <v>5883</v>
      </c>
      <c r="D4938" t="s">
        <v>9</v>
      </c>
      <c r="E4938" t="s">
        <v>5884</v>
      </c>
      <c r="F4938" t="s">
        <v>18</v>
      </c>
      <c r="G4938" t="s">
        <v>19</v>
      </c>
      <c r="H4938" t="s">
        <v>13</v>
      </c>
      <c r="I4938">
        <v>100</v>
      </c>
      <c r="J4938" t="s">
        <v>13</v>
      </c>
      <c r="K4938">
        <f t="shared" si="77"/>
        <v>0</v>
      </c>
    </row>
    <row r="4939" spans="1:11" ht="15.75">
      <c r="A4939">
        <v>2958</v>
      </c>
      <c r="B4939">
        <v>4938</v>
      </c>
      <c r="C4939" s="1" t="s">
        <v>5885</v>
      </c>
      <c r="D4939" t="s">
        <v>9</v>
      </c>
      <c r="E4939" t="s">
        <v>5886</v>
      </c>
      <c r="F4939" t="s">
        <v>18</v>
      </c>
      <c r="G4939" t="s">
        <v>19</v>
      </c>
      <c r="H4939" t="s">
        <v>13</v>
      </c>
      <c r="I4939">
        <v>100</v>
      </c>
      <c r="J4939" t="s">
        <v>13</v>
      </c>
      <c r="K4939">
        <f t="shared" si="77"/>
        <v>0</v>
      </c>
    </row>
    <row r="4940" spans="1:11" ht="15.75">
      <c r="A4940">
        <v>2960</v>
      </c>
      <c r="B4940">
        <v>4939</v>
      </c>
      <c r="C4940" s="1" t="s">
        <v>5889</v>
      </c>
      <c r="D4940" t="s">
        <v>9</v>
      </c>
      <c r="E4940" t="s">
        <v>5890</v>
      </c>
      <c r="F4940" t="s">
        <v>18</v>
      </c>
      <c r="G4940" t="s">
        <v>19</v>
      </c>
      <c r="H4940" t="s">
        <v>13</v>
      </c>
      <c r="I4940">
        <v>100</v>
      </c>
      <c r="J4940" t="s">
        <v>13</v>
      </c>
      <c r="K4940">
        <f t="shared" si="77"/>
        <v>0</v>
      </c>
    </row>
    <row r="4941" spans="1:11" ht="15.75">
      <c r="A4941">
        <v>2961</v>
      </c>
      <c r="B4941">
        <v>4940</v>
      </c>
      <c r="C4941" s="1" t="s">
        <v>5891</v>
      </c>
      <c r="D4941" t="s">
        <v>9</v>
      </c>
      <c r="E4941" t="s">
        <v>5892</v>
      </c>
      <c r="F4941" t="s">
        <v>18</v>
      </c>
      <c r="G4941" t="s">
        <v>19</v>
      </c>
      <c r="H4941" t="s">
        <v>13</v>
      </c>
      <c r="I4941">
        <v>100</v>
      </c>
      <c r="J4941" t="s">
        <v>13</v>
      </c>
      <c r="K4941">
        <f t="shared" si="77"/>
        <v>0</v>
      </c>
    </row>
    <row r="4942" spans="1:11" ht="15.75">
      <c r="A4942">
        <v>2962</v>
      </c>
      <c r="B4942">
        <v>4941</v>
      </c>
      <c r="C4942" s="1" t="s">
        <v>5893</v>
      </c>
      <c r="D4942" t="s">
        <v>9</v>
      </c>
      <c r="E4942" t="s">
        <v>5894</v>
      </c>
      <c r="F4942" t="s">
        <v>18</v>
      </c>
      <c r="G4942" t="s">
        <v>19</v>
      </c>
      <c r="H4942" t="s">
        <v>13</v>
      </c>
      <c r="I4942">
        <v>100</v>
      </c>
      <c r="J4942" t="s">
        <v>13</v>
      </c>
      <c r="K4942">
        <f t="shared" si="77"/>
        <v>0</v>
      </c>
    </row>
    <row r="4943" spans="1:11" ht="15.75">
      <c r="A4943">
        <v>2963</v>
      </c>
      <c r="B4943">
        <v>4942</v>
      </c>
      <c r="C4943" s="1" t="s">
        <v>5895</v>
      </c>
      <c r="D4943" t="s">
        <v>21</v>
      </c>
      <c r="E4943" t="s">
        <v>5896</v>
      </c>
      <c r="F4943" t="s">
        <v>18</v>
      </c>
      <c r="G4943" t="s">
        <v>19</v>
      </c>
      <c r="H4943" t="s">
        <v>13</v>
      </c>
      <c r="I4943">
        <v>100</v>
      </c>
      <c r="J4943" t="s">
        <v>13</v>
      </c>
      <c r="K4943">
        <f t="shared" si="77"/>
        <v>0</v>
      </c>
    </row>
    <row r="4944" spans="1:11" ht="15.75">
      <c r="A4944">
        <v>2964</v>
      </c>
      <c r="B4944">
        <v>4943</v>
      </c>
      <c r="C4944" s="1" t="s">
        <v>5897</v>
      </c>
      <c r="D4944" t="s">
        <v>21</v>
      </c>
      <c r="E4944" t="s">
        <v>5898</v>
      </c>
      <c r="F4944" t="s">
        <v>18</v>
      </c>
      <c r="G4944" t="s">
        <v>19</v>
      </c>
      <c r="H4944" t="s">
        <v>13</v>
      </c>
      <c r="I4944">
        <v>100</v>
      </c>
      <c r="J4944" t="s">
        <v>13</v>
      </c>
      <c r="K4944">
        <f t="shared" si="77"/>
        <v>0</v>
      </c>
    </row>
    <row r="4945" spans="1:11" ht="15.75">
      <c r="A4945">
        <v>2966</v>
      </c>
      <c r="B4945">
        <v>4944</v>
      </c>
      <c r="C4945" s="1" t="s">
        <v>5901</v>
      </c>
      <c r="D4945" t="s">
        <v>21</v>
      </c>
      <c r="E4945" t="s">
        <v>5902</v>
      </c>
      <c r="F4945" t="s">
        <v>18</v>
      </c>
      <c r="G4945" t="s">
        <v>19</v>
      </c>
      <c r="H4945" t="s">
        <v>13</v>
      </c>
      <c r="I4945">
        <v>100</v>
      </c>
      <c r="J4945" t="s">
        <v>13</v>
      </c>
      <c r="K4945">
        <f t="shared" si="77"/>
        <v>0</v>
      </c>
    </row>
    <row r="4946" spans="1:11" ht="15.75">
      <c r="A4946">
        <v>2967</v>
      </c>
      <c r="B4946">
        <v>4945</v>
      </c>
      <c r="C4946" s="1" t="s">
        <v>5903</v>
      </c>
      <c r="D4946" t="s">
        <v>21</v>
      </c>
      <c r="E4946" t="s">
        <v>5904</v>
      </c>
      <c r="F4946" t="s">
        <v>18</v>
      </c>
      <c r="G4946" t="s">
        <v>19</v>
      </c>
      <c r="H4946" t="s">
        <v>13</v>
      </c>
      <c r="I4946">
        <v>100</v>
      </c>
      <c r="J4946" t="s">
        <v>13</v>
      </c>
      <c r="K4946">
        <f t="shared" si="77"/>
        <v>0</v>
      </c>
    </row>
    <row r="4947" spans="1:11" ht="15.75">
      <c r="A4947">
        <v>2968</v>
      </c>
      <c r="B4947">
        <v>4946</v>
      </c>
      <c r="C4947" s="1" t="s">
        <v>5905</v>
      </c>
      <c r="D4947" t="s">
        <v>21</v>
      </c>
      <c r="E4947" t="s">
        <v>5906</v>
      </c>
      <c r="F4947" t="s">
        <v>18</v>
      </c>
      <c r="G4947" t="s">
        <v>19</v>
      </c>
      <c r="H4947" t="s">
        <v>13</v>
      </c>
      <c r="I4947">
        <v>100</v>
      </c>
      <c r="J4947" t="s">
        <v>13</v>
      </c>
      <c r="K4947">
        <f t="shared" si="77"/>
        <v>0</v>
      </c>
    </row>
    <row r="4948" spans="1:11" ht="15.75">
      <c r="A4948">
        <v>2969</v>
      </c>
      <c r="B4948">
        <v>4947</v>
      </c>
      <c r="C4948" s="1" t="s">
        <v>5907</v>
      </c>
      <c r="D4948" t="s">
        <v>21</v>
      </c>
      <c r="E4948" t="s">
        <v>5908</v>
      </c>
      <c r="F4948" t="s">
        <v>18</v>
      </c>
      <c r="G4948" t="s">
        <v>19</v>
      </c>
      <c r="H4948" t="s">
        <v>13</v>
      </c>
      <c r="I4948">
        <v>100</v>
      </c>
      <c r="J4948" t="s">
        <v>13</v>
      </c>
      <c r="K4948">
        <f t="shared" si="77"/>
        <v>0</v>
      </c>
    </row>
    <row r="4949" spans="1:11" ht="15.75">
      <c r="A4949">
        <v>2970</v>
      </c>
      <c r="B4949">
        <v>4948</v>
      </c>
      <c r="C4949" s="1" t="s">
        <v>5909</v>
      </c>
      <c r="D4949" t="s">
        <v>21</v>
      </c>
      <c r="E4949" t="s">
        <v>5910</v>
      </c>
      <c r="F4949" t="s">
        <v>18</v>
      </c>
      <c r="G4949" t="s">
        <v>19</v>
      </c>
      <c r="H4949" t="s">
        <v>13</v>
      </c>
      <c r="I4949">
        <v>100</v>
      </c>
      <c r="J4949" t="s">
        <v>13</v>
      </c>
      <c r="K4949">
        <f t="shared" si="77"/>
        <v>0</v>
      </c>
    </row>
    <row r="4950" spans="1:11" ht="15.75">
      <c r="A4950">
        <v>2971</v>
      </c>
      <c r="B4950">
        <v>4949</v>
      </c>
      <c r="C4950" s="1" t="s">
        <v>5911</v>
      </c>
      <c r="D4950" t="s">
        <v>38</v>
      </c>
      <c r="E4950" t="s">
        <v>5912</v>
      </c>
      <c r="F4950" t="s">
        <v>18</v>
      </c>
      <c r="G4950" t="s">
        <v>19</v>
      </c>
      <c r="H4950" t="s">
        <v>13</v>
      </c>
      <c r="I4950">
        <v>100</v>
      </c>
      <c r="J4950" t="s">
        <v>13</v>
      </c>
      <c r="K4950">
        <f t="shared" si="77"/>
        <v>0</v>
      </c>
    </row>
    <row r="4951" spans="1:11" ht="15.75">
      <c r="A4951">
        <v>2972</v>
      </c>
      <c r="B4951">
        <v>4950</v>
      </c>
      <c r="C4951" s="1" t="s">
        <v>5913</v>
      </c>
      <c r="D4951" t="s">
        <v>21</v>
      </c>
      <c r="E4951" t="s">
        <v>5914</v>
      </c>
      <c r="F4951" t="s">
        <v>18</v>
      </c>
      <c r="G4951" t="s">
        <v>19</v>
      </c>
      <c r="H4951" t="s">
        <v>13</v>
      </c>
      <c r="I4951">
        <v>100</v>
      </c>
      <c r="J4951" t="s">
        <v>13</v>
      </c>
      <c r="K4951">
        <f t="shared" si="77"/>
        <v>0</v>
      </c>
    </row>
    <row r="4952" spans="1:11" ht="15.75">
      <c r="A4952">
        <v>2973</v>
      </c>
      <c r="B4952">
        <v>4951</v>
      </c>
      <c r="C4952" s="1" t="s">
        <v>5915</v>
      </c>
      <c r="D4952" t="s">
        <v>38</v>
      </c>
      <c r="E4952" t="s">
        <v>5916</v>
      </c>
      <c r="F4952" t="s">
        <v>18</v>
      </c>
      <c r="G4952" t="s">
        <v>19</v>
      </c>
      <c r="H4952" t="s">
        <v>13</v>
      </c>
      <c r="I4952">
        <v>100</v>
      </c>
      <c r="J4952" t="s">
        <v>13</v>
      </c>
      <c r="K4952">
        <f t="shared" si="77"/>
        <v>0</v>
      </c>
    </row>
    <row r="4953" spans="1:11" ht="15.75">
      <c r="A4953">
        <v>2974</v>
      </c>
      <c r="B4953">
        <v>4952</v>
      </c>
      <c r="C4953" s="1" t="s">
        <v>5917</v>
      </c>
      <c r="D4953" t="s">
        <v>9</v>
      </c>
      <c r="E4953" t="s">
        <v>5918</v>
      </c>
      <c r="F4953" t="s">
        <v>18</v>
      </c>
      <c r="G4953" t="s">
        <v>19</v>
      </c>
      <c r="H4953" t="s">
        <v>13</v>
      </c>
      <c r="I4953">
        <v>100</v>
      </c>
      <c r="J4953" t="s">
        <v>13</v>
      </c>
      <c r="K4953">
        <f t="shared" si="77"/>
        <v>0</v>
      </c>
    </row>
    <row r="4954" spans="1:11" ht="15.75">
      <c r="A4954">
        <v>2975</v>
      </c>
      <c r="B4954">
        <v>4953</v>
      </c>
      <c r="C4954" s="1" t="s">
        <v>5919</v>
      </c>
      <c r="D4954" t="s">
        <v>405</v>
      </c>
      <c r="E4954" t="s">
        <v>5920</v>
      </c>
      <c r="F4954" t="s">
        <v>18</v>
      </c>
      <c r="G4954" t="s">
        <v>19</v>
      </c>
      <c r="H4954" t="s">
        <v>13</v>
      </c>
      <c r="I4954">
        <v>100</v>
      </c>
      <c r="J4954" t="s">
        <v>13</v>
      </c>
      <c r="K4954">
        <f t="shared" si="77"/>
        <v>0</v>
      </c>
    </row>
    <row r="4955" spans="1:11" ht="15.75">
      <c r="A4955">
        <v>2976</v>
      </c>
      <c r="B4955">
        <v>4954</v>
      </c>
      <c r="C4955" s="1" t="s">
        <v>5921</v>
      </c>
      <c r="D4955" t="s">
        <v>9</v>
      </c>
      <c r="E4955" t="s">
        <v>5922</v>
      </c>
      <c r="F4955" t="s">
        <v>18</v>
      </c>
      <c r="G4955" t="s">
        <v>19</v>
      </c>
      <c r="H4955" t="s">
        <v>13</v>
      </c>
      <c r="I4955">
        <v>100</v>
      </c>
      <c r="J4955" t="s">
        <v>13</v>
      </c>
      <c r="K4955">
        <f t="shared" si="77"/>
        <v>0</v>
      </c>
    </row>
    <row r="4956" spans="1:11" ht="15.75">
      <c r="A4956">
        <v>2977</v>
      </c>
      <c r="B4956">
        <v>4955</v>
      </c>
      <c r="C4956" s="1" t="s">
        <v>5923</v>
      </c>
      <c r="D4956" t="s">
        <v>38</v>
      </c>
      <c r="E4956" t="s">
        <v>5924</v>
      </c>
      <c r="F4956" t="s">
        <v>18</v>
      </c>
      <c r="G4956" t="s">
        <v>19</v>
      </c>
      <c r="H4956" t="s">
        <v>13</v>
      </c>
      <c r="I4956">
        <v>100</v>
      </c>
      <c r="J4956" t="s">
        <v>13</v>
      </c>
      <c r="K4956">
        <f t="shared" si="77"/>
        <v>0</v>
      </c>
    </row>
    <row r="4957" spans="1:11" ht="15.75">
      <c r="A4957">
        <v>2979</v>
      </c>
      <c r="B4957">
        <v>4956</v>
      </c>
      <c r="C4957" s="1" t="s">
        <v>5927</v>
      </c>
      <c r="D4957" t="s">
        <v>21</v>
      </c>
      <c r="E4957" t="s">
        <v>5928</v>
      </c>
      <c r="F4957" t="s">
        <v>18</v>
      </c>
      <c r="G4957" t="s">
        <v>19</v>
      </c>
      <c r="H4957" t="s">
        <v>13</v>
      </c>
      <c r="I4957">
        <v>100</v>
      </c>
      <c r="J4957" t="s">
        <v>13</v>
      </c>
      <c r="K4957">
        <f t="shared" si="77"/>
        <v>0</v>
      </c>
    </row>
    <row r="4958" spans="1:11" ht="15.75">
      <c r="A4958">
        <v>2980</v>
      </c>
      <c r="B4958">
        <v>4957</v>
      </c>
      <c r="C4958" s="1" t="s">
        <v>5929</v>
      </c>
      <c r="D4958" t="s">
        <v>9</v>
      </c>
      <c r="E4958" t="s">
        <v>5930</v>
      </c>
      <c r="F4958" t="s">
        <v>18</v>
      </c>
      <c r="G4958" t="s">
        <v>19</v>
      </c>
      <c r="H4958" t="s">
        <v>13</v>
      </c>
      <c r="I4958">
        <v>100</v>
      </c>
      <c r="J4958" t="s">
        <v>13</v>
      </c>
      <c r="K4958">
        <f t="shared" si="77"/>
        <v>0</v>
      </c>
    </row>
    <row r="4959" spans="1:11" ht="15.75">
      <c r="A4959">
        <v>2981</v>
      </c>
      <c r="B4959">
        <v>4958</v>
      </c>
      <c r="C4959" s="1" t="s">
        <v>5931</v>
      </c>
      <c r="D4959" t="s">
        <v>21</v>
      </c>
      <c r="E4959" t="s">
        <v>5932</v>
      </c>
      <c r="F4959" t="s">
        <v>18</v>
      </c>
      <c r="G4959" t="s">
        <v>19</v>
      </c>
      <c r="H4959" t="s">
        <v>13</v>
      </c>
      <c r="I4959">
        <v>100</v>
      </c>
      <c r="J4959" t="s">
        <v>13</v>
      </c>
      <c r="K4959">
        <f t="shared" si="77"/>
        <v>0</v>
      </c>
    </row>
    <row r="4960" spans="1:11" ht="15.75">
      <c r="A4960">
        <v>2982</v>
      </c>
      <c r="B4960">
        <v>4959</v>
      </c>
      <c r="C4960" s="1" t="s">
        <v>5933</v>
      </c>
      <c r="D4960" t="s">
        <v>38</v>
      </c>
      <c r="E4960" t="s">
        <v>5934</v>
      </c>
      <c r="F4960" t="s">
        <v>18</v>
      </c>
      <c r="G4960" t="s">
        <v>19</v>
      </c>
      <c r="H4960" t="s">
        <v>13</v>
      </c>
      <c r="I4960">
        <v>100</v>
      </c>
      <c r="J4960" t="s">
        <v>13</v>
      </c>
      <c r="K4960">
        <f t="shared" si="77"/>
        <v>0</v>
      </c>
    </row>
    <row r="4961" spans="1:11" ht="15.75">
      <c r="A4961">
        <v>2983</v>
      </c>
      <c r="B4961">
        <v>4960</v>
      </c>
      <c r="C4961" s="1" t="s">
        <v>5935</v>
      </c>
      <c r="D4961" t="s">
        <v>43</v>
      </c>
      <c r="E4961" t="s">
        <v>5936</v>
      </c>
      <c r="F4961" t="s">
        <v>18</v>
      </c>
      <c r="G4961" t="s">
        <v>19</v>
      </c>
      <c r="H4961" t="s">
        <v>45</v>
      </c>
      <c r="I4961">
        <v>100</v>
      </c>
      <c r="J4961" t="s">
        <v>45</v>
      </c>
      <c r="K4961">
        <f t="shared" si="77"/>
        <v>0</v>
      </c>
    </row>
    <row r="4962" spans="1:11" ht="15.75">
      <c r="A4962">
        <v>2985</v>
      </c>
      <c r="B4962">
        <v>4961</v>
      </c>
      <c r="C4962" s="1" t="s">
        <v>5939</v>
      </c>
      <c r="D4962" t="s">
        <v>9</v>
      </c>
      <c r="E4962" t="s">
        <v>5940</v>
      </c>
      <c r="F4962" t="s">
        <v>18</v>
      </c>
      <c r="G4962" t="s">
        <v>19</v>
      </c>
      <c r="H4962" t="s">
        <v>13</v>
      </c>
      <c r="I4962">
        <v>100</v>
      </c>
      <c r="J4962" t="s">
        <v>13</v>
      </c>
      <c r="K4962">
        <f t="shared" si="77"/>
        <v>0</v>
      </c>
    </row>
    <row r="4963" spans="1:11" ht="15.75">
      <c r="A4963">
        <v>2986</v>
      </c>
      <c r="B4963">
        <v>4962</v>
      </c>
      <c r="C4963" s="1" t="s">
        <v>5941</v>
      </c>
      <c r="D4963" t="s">
        <v>9</v>
      </c>
      <c r="E4963" t="s">
        <v>5942</v>
      </c>
      <c r="F4963" t="s">
        <v>18</v>
      </c>
      <c r="G4963" t="s">
        <v>19</v>
      </c>
      <c r="H4963" t="s">
        <v>13</v>
      </c>
      <c r="I4963">
        <v>100</v>
      </c>
      <c r="J4963" t="s">
        <v>13</v>
      </c>
      <c r="K4963">
        <f t="shared" si="77"/>
        <v>0</v>
      </c>
    </row>
    <row r="4964" spans="1:11" ht="15.75">
      <c r="A4964">
        <v>2988</v>
      </c>
      <c r="B4964">
        <v>4963</v>
      </c>
      <c r="C4964" s="1" t="s">
        <v>5945</v>
      </c>
      <c r="D4964" t="s">
        <v>21</v>
      </c>
      <c r="E4964" t="s">
        <v>5946</v>
      </c>
      <c r="F4964" t="s">
        <v>18</v>
      </c>
      <c r="G4964" t="s">
        <v>19</v>
      </c>
      <c r="H4964" t="s">
        <v>13</v>
      </c>
      <c r="I4964">
        <v>100</v>
      </c>
      <c r="J4964" t="s">
        <v>13</v>
      </c>
      <c r="K4964">
        <f t="shared" si="77"/>
        <v>0</v>
      </c>
    </row>
    <row r="4965" spans="1:11" ht="15.75">
      <c r="A4965">
        <v>2989</v>
      </c>
      <c r="B4965">
        <v>4964</v>
      </c>
      <c r="C4965" s="1" t="s">
        <v>5947</v>
      </c>
      <c r="D4965" t="s">
        <v>9</v>
      </c>
      <c r="E4965" t="s">
        <v>5948</v>
      </c>
      <c r="F4965" t="s">
        <v>18</v>
      </c>
      <c r="G4965" t="s">
        <v>19</v>
      </c>
      <c r="H4965" t="s">
        <v>13</v>
      </c>
      <c r="I4965">
        <v>100</v>
      </c>
      <c r="J4965" t="s">
        <v>13</v>
      </c>
      <c r="K4965">
        <f t="shared" si="77"/>
        <v>0</v>
      </c>
    </row>
    <row r="4966" spans="1:11" ht="15.75">
      <c r="A4966">
        <v>2990</v>
      </c>
      <c r="B4966">
        <v>4965</v>
      </c>
      <c r="C4966" s="1" t="s">
        <v>5949</v>
      </c>
      <c r="D4966" t="s">
        <v>9</v>
      </c>
      <c r="E4966" t="s">
        <v>5950</v>
      </c>
      <c r="F4966" t="s">
        <v>18</v>
      </c>
      <c r="G4966" t="s">
        <v>19</v>
      </c>
      <c r="H4966" t="s">
        <v>13</v>
      </c>
      <c r="I4966">
        <v>1</v>
      </c>
      <c r="J4966" t="s">
        <v>13</v>
      </c>
      <c r="K4966">
        <f t="shared" si="77"/>
        <v>0</v>
      </c>
    </row>
    <row r="4967" spans="1:11" ht="15.75">
      <c r="A4967">
        <v>2991</v>
      </c>
      <c r="B4967">
        <v>4966</v>
      </c>
      <c r="C4967" s="1" t="s">
        <v>5951</v>
      </c>
      <c r="D4967" t="s">
        <v>9</v>
      </c>
      <c r="E4967" t="s">
        <v>5952</v>
      </c>
      <c r="F4967" t="s">
        <v>18</v>
      </c>
      <c r="G4967" t="s">
        <v>19</v>
      </c>
      <c r="H4967" t="s">
        <v>13</v>
      </c>
      <c r="I4967">
        <v>100</v>
      </c>
      <c r="J4967" t="s">
        <v>13</v>
      </c>
      <c r="K4967">
        <f t="shared" si="77"/>
        <v>0</v>
      </c>
    </row>
    <row r="4968" spans="1:11" ht="15.75">
      <c r="A4968">
        <v>2992</v>
      </c>
      <c r="B4968">
        <v>4967</v>
      </c>
      <c r="C4968" s="1" t="s">
        <v>5953</v>
      </c>
      <c r="D4968" t="s">
        <v>21</v>
      </c>
      <c r="E4968" t="s">
        <v>5954</v>
      </c>
      <c r="F4968" t="s">
        <v>18</v>
      </c>
      <c r="G4968" t="s">
        <v>19</v>
      </c>
      <c r="H4968" t="s">
        <v>13</v>
      </c>
      <c r="I4968">
        <v>100</v>
      </c>
      <c r="J4968" t="s">
        <v>13</v>
      </c>
      <c r="K4968">
        <f t="shared" si="77"/>
        <v>0</v>
      </c>
    </row>
    <row r="4969" spans="1:11" ht="15.75">
      <c r="A4969">
        <v>2993</v>
      </c>
      <c r="B4969">
        <v>4968</v>
      </c>
      <c r="C4969" s="1" t="s">
        <v>5955</v>
      </c>
      <c r="D4969" t="s">
        <v>576</v>
      </c>
      <c r="E4969" t="s">
        <v>5956</v>
      </c>
      <c r="F4969" t="s">
        <v>18</v>
      </c>
      <c r="G4969" t="s">
        <v>19</v>
      </c>
      <c r="H4969" t="s">
        <v>13</v>
      </c>
      <c r="I4969">
        <v>100</v>
      </c>
      <c r="J4969" t="s">
        <v>13</v>
      </c>
      <c r="K4969">
        <f t="shared" si="77"/>
        <v>0</v>
      </c>
    </row>
    <row r="4970" spans="1:11" ht="15.75">
      <c r="A4970">
        <v>2995</v>
      </c>
      <c r="B4970">
        <v>4969</v>
      </c>
      <c r="C4970" s="1" t="s">
        <v>5959</v>
      </c>
      <c r="D4970" t="s">
        <v>9</v>
      </c>
      <c r="E4970" t="s">
        <v>5960</v>
      </c>
      <c r="F4970" t="s">
        <v>18</v>
      </c>
      <c r="G4970" t="s">
        <v>19</v>
      </c>
      <c r="H4970" t="s">
        <v>13</v>
      </c>
      <c r="I4970">
        <v>100</v>
      </c>
      <c r="J4970" t="s">
        <v>13</v>
      </c>
      <c r="K4970">
        <f t="shared" si="77"/>
        <v>0</v>
      </c>
    </row>
    <row r="4971" spans="1:11" ht="15.75">
      <c r="A4971">
        <v>2996</v>
      </c>
      <c r="B4971">
        <v>4970</v>
      </c>
      <c r="C4971" s="1" t="s">
        <v>5961</v>
      </c>
      <c r="D4971" t="s">
        <v>21</v>
      </c>
      <c r="E4971" t="s">
        <v>5962</v>
      </c>
      <c r="F4971" t="s">
        <v>18</v>
      </c>
      <c r="G4971" t="s">
        <v>19</v>
      </c>
      <c r="H4971" t="s">
        <v>13</v>
      </c>
      <c r="I4971">
        <v>100</v>
      </c>
      <c r="J4971" t="s">
        <v>13</v>
      </c>
      <c r="K4971">
        <f t="shared" si="77"/>
        <v>0</v>
      </c>
    </row>
    <row r="4972" spans="1:11" ht="15.75">
      <c r="A4972">
        <v>2997</v>
      </c>
      <c r="B4972">
        <v>4971</v>
      </c>
      <c r="C4972" s="1" t="s">
        <v>5963</v>
      </c>
      <c r="D4972" t="s">
        <v>9</v>
      </c>
      <c r="E4972" t="s">
        <v>5964</v>
      </c>
      <c r="F4972" t="s">
        <v>18</v>
      </c>
      <c r="G4972" t="s">
        <v>19</v>
      </c>
      <c r="H4972" t="s">
        <v>13</v>
      </c>
      <c r="I4972">
        <v>100</v>
      </c>
      <c r="J4972" t="s">
        <v>13</v>
      </c>
      <c r="K4972">
        <f t="shared" si="77"/>
        <v>0</v>
      </c>
    </row>
    <row r="4973" spans="1:11" ht="15.75">
      <c r="A4973">
        <v>2998</v>
      </c>
      <c r="B4973">
        <v>4972</v>
      </c>
      <c r="C4973" s="1" t="s">
        <v>5965</v>
      </c>
      <c r="D4973" t="s">
        <v>9</v>
      </c>
      <c r="E4973" t="s">
        <v>5966</v>
      </c>
      <c r="F4973" t="s">
        <v>18</v>
      </c>
      <c r="G4973" t="s">
        <v>19</v>
      </c>
      <c r="H4973" t="s">
        <v>13</v>
      </c>
      <c r="I4973">
        <v>100</v>
      </c>
      <c r="J4973" t="s">
        <v>13</v>
      </c>
      <c r="K4973">
        <f t="shared" si="77"/>
        <v>0</v>
      </c>
    </row>
    <row r="4974" spans="1:11" ht="15.75">
      <c r="A4974">
        <v>2999</v>
      </c>
      <c r="B4974">
        <v>4973</v>
      </c>
      <c r="C4974" s="1" t="s">
        <v>5967</v>
      </c>
      <c r="D4974" t="s">
        <v>9</v>
      </c>
      <c r="E4974" t="s">
        <v>5968</v>
      </c>
      <c r="F4974" t="s">
        <v>18</v>
      </c>
      <c r="G4974" t="s">
        <v>19</v>
      </c>
      <c r="H4974" t="s">
        <v>13</v>
      </c>
      <c r="I4974">
        <v>100</v>
      </c>
      <c r="J4974" t="s">
        <v>13</v>
      </c>
      <c r="K4974">
        <f t="shared" si="77"/>
        <v>0</v>
      </c>
    </row>
    <row r="4975" spans="1:11" ht="15.75">
      <c r="A4975">
        <v>3000</v>
      </c>
      <c r="B4975">
        <v>4974</v>
      </c>
      <c r="C4975" s="1" t="s">
        <v>5969</v>
      </c>
      <c r="D4975" t="s">
        <v>21</v>
      </c>
      <c r="E4975" t="s">
        <v>5970</v>
      </c>
      <c r="F4975" t="s">
        <v>18</v>
      </c>
      <c r="G4975" t="s">
        <v>19</v>
      </c>
      <c r="H4975" t="s">
        <v>13</v>
      </c>
      <c r="I4975">
        <v>100</v>
      </c>
      <c r="J4975" t="s">
        <v>13</v>
      </c>
      <c r="K4975">
        <f t="shared" si="77"/>
        <v>0</v>
      </c>
    </row>
    <row r="4976" spans="1:11" ht="15.75">
      <c r="A4976">
        <v>3001</v>
      </c>
      <c r="B4976">
        <v>4975</v>
      </c>
      <c r="C4976" s="1" t="s">
        <v>5971</v>
      </c>
      <c r="D4976" t="s">
        <v>9</v>
      </c>
      <c r="E4976" t="s">
        <v>5972</v>
      </c>
      <c r="F4976" t="s">
        <v>18</v>
      </c>
      <c r="G4976" t="s">
        <v>19</v>
      </c>
      <c r="H4976" t="s">
        <v>13</v>
      </c>
      <c r="I4976">
        <v>1</v>
      </c>
      <c r="J4976" t="s">
        <v>13</v>
      </c>
      <c r="K4976">
        <f t="shared" si="77"/>
        <v>0</v>
      </c>
    </row>
    <row r="4977" spans="1:11" ht="15.75">
      <c r="A4977">
        <v>3002</v>
      </c>
      <c r="B4977">
        <v>4976</v>
      </c>
      <c r="C4977" s="1" t="s">
        <v>5973</v>
      </c>
      <c r="D4977" t="s">
        <v>9</v>
      </c>
      <c r="E4977" t="s">
        <v>5974</v>
      </c>
      <c r="F4977" t="s">
        <v>18</v>
      </c>
      <c r="G4977" t="s">
        <v>19</v>
      </c>
      <c r="H4977" t="s">
        <v>13</v>
      </c>
      <c r="I4977">
        <v>100</v>
      </c>
      <c r="J4977" t="s">
        <v>13</v>
      </c>
      <c r="K4977">
        <f t="shared" si="77"/>
        <v>0</v>
      </c>
    </row>
    <row r="4978" spans="1:11" ht="15.75">
      <c r="A4978">
        <v>3003</v>
      </c>
      <c r="B4978">
        <v>4977</v>
      </c>
      <c r="C4978" s="1" t="s">
        <v>5975</v>
      </c>
      <c r="D4978" t="s">
        <v>9</v>
      </c>
      <c r="E4978" t="s">
        <v>5976</v>
      </c>
      <c r="F4978" t="s">
        <v>18</v>
      </c>
      <c r="G4978" t="s">
        <v>19</v>
      </c>
      <c r="H4978" t="s">
        <v>13</v>
      </c>
      <c r="I4978">
        <v>100</v>
      </c>
      <c r="J4978" t="s">
        <v>13</v>
      </c>
      <c r="K4978">
        <f t="shared" si="77"/>
        <v>0</v>
      </c>
    </row>
    <row r="4979" spans="1:11" ht="15.75">
      <c r="A4979">
        <v>3004</v>
      </c>
      <c r="B4979">
        <v>4978</v>
      </c>
      <c r="C4979" s="1" t="s">
        <v>5977</v>
      </c>
      <c r="D4979" t="s">
        <v>21</v>
      </c>
      <c r="E4979" t="s">
        <v>5978</v>
      </c>
      <c r="F4979" t="s">
        <v>18</v>
      </c>
      <c r="G4979" t="s">
        <v>19</v>
      </c>
      <c r="H4979" t="s">
        <v>13</v>
      </c>
      <c r="I4979">
        <v>100</v>
      </c>
      <c r="J4979" t="s">
        <v>13</v>
      </c>
      <c r="K4979">
        <f t="shared" si="77"/>
        <v>0</v>
      </c>
    </row>
    <row r="4980" spans="1:11" ht="15.75">
      <c r="A4980">
        <v>3006</v>
      </c>
      <c r="B4980">
        <v>4979</v>
      </c>
      <c r="C4980" s="1" t="s">
        <v>5981</v>
      </c>
      <c r="D4980" t="s">
        <v>21</v>
      </c>
      <c r="E4980" t="s">
        <v>5982</v>
      </c>
      <c r="F4980" t="s">
        <v>18</v>
      </c>
      <c r="G4980" t="s">
        <v>19</v>
      </c>
      <c r="H4980" t="s">
        <v>13</v>
      </c>
      <c r="I4980">
        <v>100</v>
      </c>
      <c r="J4980" t="s">
        <v>13</v>
      </c>
      <c r="K4980">
        <f t="shared" si="77"/>
        <v>0</v>
      </c>
    </row>
    <row r="4981" spans="1:11" ht="15.75">
      <c r="A4981">
        <v>3007</v>
      </c>
      <c r="B4981">
        <v>4980</v>
      </c>
      <c r="C4981" s="1" t="s">
        <v>5983</v>
      </c>
      <c r="D4981" t="s">
        <v>576</v>
      </c>
      <c r="E4981" t="s">
        <v>5984</v>
      </c>
      <c r="F4981" t="s">
        <v>18</v>
      </c>
      <c r="G4981" t="s">
        <v>19</v>
      </c>
      <c r="H4981" t="s">
        <v>13</v>
      </c>
      <c r="I4981">
        <v>100</v>
      </c>
      <c r="J4981" t="s">
        <v>13</v>
      </c>
      <c r="K4981">
        <f t="shared" si="77"/>
        <v>0</v>
      </c>
    </row>
    <row r="4982" spans="1:11" ht="15.75">
      <c r="A4982">
        <v>3009</v>
      </c>
      <c r="B4982">
        <v>4981</v>
      </c>
      <c r="C4982" s="1" t="s">
        <v>5987</v>
      </c>
      <c r="D4982" t="s">
        <v>21</v>
      </c>
      <c r="E4982" t="s">
        <v>5988</v>
      </c>
      <c r="F4982" t="s">
        <v>18</v>
      </c>
      <c r="G4982" t="s">
        <v>19</v>
      </c>
      <c r="H4982" t="s">
        <v>13</v>
      </c>
      <c r="I4982">
        <v>100</v>
      </c>
      <c r="J4982" t="s">
        <v>13</v>
      </c>
      <c r="K4982">
        <f t="shared" si="77"/>
        <v>0</v>
      </c>
    </row>
    <row r="4983" spans="1:11" ht="15.75">
      <c r="A4983">
        <v>3010</v>
      </c>
      <c r="B4983">
        <v>4982</v>
      </c>
      <c r="C4983" s="1" t="s">
        <v>5989</v>
      </c>
      <c r="D4983" t="s">
        <v>9</v>
      </c>
      <c r="E4983" t="s">
        <v>5990</v>
      </c>
      <c r="F4983" t="s">
        <v>18</v>
      </c>
      <c r="G4983" t="s">
        <v>19</v>
      </c>
      <c r="H4983" t="s">
        <v>13</v>
      </c>
      <c r="I4983">
        <v>100</v>
      </c>
      <c r="J4983" t="s">
        <v>13</v>
      </c>
      <c r="K4983">
        <f t="shared" si="77"/>
        <v>0</v>
      </c>
    </row>
    <row r="4984" spans="1:11" ht="15.75">
      <c r="A4984">
        <v>3011</v>
      </c>
      <c r="B4984">
        <v>4983</v>
      </c>
      <c r="C4984" s="1" t="s">
        <v>5991</v>
      </c>
      <c r="D4984" t="s">
        <v>21</v>
      </c>
      <c r="E4984" t="s">
        <v>5992</v>
      </c>
      <c r="F4984" t="s">
        <v>18</v>
      </c>
      <c r="G4984" t="s">
        <v>19</v>
      </c>
      <c r="H4984" t="s">
        <v>13</v>
      </c>
      <c r="I4984">
        <v>100</v>
      </c>
      <c r="J4984" t="s">
        <v>13</v>
      </c>
      <c r="K4984">
        <f t="shared" si="77"/>
        <v>0</v>
      </c>
    </row>
    <row r="4985" spans="1:11" ht="15.75">
      <c r="A4985">
        <v>3012</v>
      </c>
      <c r="B4985">
        <v>4984</v>
      </c>
      <c r="C4985" s="1" t="s">
        <v>5993</v>
      </c>
      <c r="D4985" t="s">
        <v>576</v>
      </c>
      <c r="E4985" t="s">
        <v>5994</v>
      </c>
      <c r="F4985" t="s">
        <v>18</v>
      </c>
      <c r="G4985" t="s">
        <v>19</v>
      </c>
      <c r="H4985" t="s">
        <v>13</v>
      </c>
      <c r="I4985">
        <v>100</v>
      </c>
      <c r="J4985" t="s">
        <v>13</v>
      </c>
      <c r="K4985">
        <f t="shared" si="77"/>
        <v>0</v>
      </c>
    </row>
    <row r="4986" spans="1:11" ht="15.75">
      <c r="A4986">
        <v>3013</v>
      </c>
      <c r="B4986">
        <v>4985</v>
      </c>
      <c r="C4986" s="1" t="s">
        <v>5995</v>
      </c>
      <c r="D4986" t="s">
        <v>21</v>
      </c>
      <c r="E4986" t="s">
        <v>5996</v>
      </c>
      <c r="F4986" t="s">
        <v>18</v>
      </c>
      <c r="G4986" t="s">
        <v>19</v>
      </c>
      <c r="H4986" t="s">
        <v>13</v>
      </c>
      <c r="I4986">
        <v>100</v>
      </c>
      <c r="J4986" t="s">
        <v>13</v>
      </c>
      <c r="K4986">
        <f t="shared" si="77"/>
        <v>0</v>
      </c>
    </row>
    <row r="4987" spans="1:11" ht="15.75">
      <c r="A4987">
        <v>3014</v>
      </c>
      <c r="B4987">
        <v>4986</v>
      </c>
      <c r="C4987" s="1" t="s">
        <v>5997</v>
      </c>
      <c r="D4987" t="s">
        <v>9</v>
      </c>
      <c r="E4987" t="s">
        <v>5998</v>
      </c>
      <c r="F4987" t="s">
        <v>18</v>
      </c>
      <c r="G4987" t="s">
        <v>19</v>
      </c>
      <c r="H4987" t="s">
        <v>13</v>
      </c>
      <c r="I4987">
        <v>100</v>
      </c>
      <c r="J4987" t="s">
        <v>13</v>
      </c>
      <c r="K4987">
        <f t="shared" si="77"/>
        <v>0</v>
      </c>
    </row>
    <row r="4988" spans="1:11" ht="15.75">
      <c r="A4988">
        <v>3016</v>
      </c>
      <c r="B4988">
        <v>4987</v>
      </c>
      <c r="C4988" s="1" t="s">
        <v>6001</v>
      </c>
      <c r="D4988" t="s">
        <v>9</v>
      </c>
      <c r="E4988" t="s">
        <v>6002</v>
      </c>
      <c r="F4988" t="s">
        <v>18</v>
      </c>
      <c r="G4988" t="s">
        <v>19</v>
      </c>
      <c r="H4988" t="s">
        <v>13</v>
      </c>
      <c r="I4988">
        <v>100</v>
      </c>
      <c r="J4988" t="s">
        <v>13</v>
      </c>
      <c r="K4988">
        <f t="shared" si="77"/>
        <v>0</v>
      </c>
    </row>
    <row r="4989" spans="1:11" ht="15.75">
      <c r="A4989">
        <v>3017</v>
      </c>
      <c r="B4989">
        <v>4988</v>
      </c>
      <c r="C4989" s="1" t="s">
        <v>6003</v>
      </c>
      <c r="D4989" t="s">
        <v>21</v>
      </c>
      <c r="E4989" t="s">
        <v>6004</v>
      </c>
      <c r="F4989" t="s">
        <v>18</v>
      </c>
      <c r="G4989" t="s">
        <v>19</v>
      </c>
      <c r="H4989" t="s">
        <v>13</v>
      </c>
      <c r="I4989">
        <v>100</v>
      </c>
      <c r="J4989" t="s">
        <v>13</v>
      </c>
      <c r="K4989">
        <f t="shared" si="77"/>
        <v>0</v>
      </c>
    </row>
    <row r="4990" spans="1:11" ht="15.75">
      <c r="A4990">
        <v>3018</v>
      </c>
      <c r="B4990">
        <v>4989</v>
      </c>
      <c r="C4990" s="1" t="s">
        <v>6005</v>
      </c>
      <c r="D4990" t="s">
        <v>9</v>
      </c>
      <c r="E4990" t="s">
        <v>6006</v>
      </c>
      <c r="F4990" t="s">
        <v>18</v>
      </c>
      <c r="G4990" t="s">
        <v>19</v>
      </c>
      <c r="H4990" t="s">
        <v>13</v>
      </c>
      <c r="I4990">
        <v>100</v>
      </c>
      <c r="J4990" t="s">
        <v>13</v>
      </c>
      <c r="K4990">
        <f t="shared" si="77"/>
        <v>0</v>
      </c>
    </row>
    <row r="4991" spans="1:11" ht="15.75">
      <c r="A4991">
        <v>3019</v>
      </c>
      <c r="B4991">
        <v>4990</v>
      </c>
      <c r="C4991" s="1" t="s">
        <v>6007</v>
      </c>
      <c r="D4991" t="s">
        <v>9</v>
      </c>
      <c r="E4991" t="s">
        <v>6008</v>
      </c>
      <c r="F4991" t="s">
        <v>18</v>
      </c>
      <c r="G4991" t="s">
        <v>19</v>
      </c>
      <c r="H4991" t="s">
        <v>13</v>
      </c>
      <c r="I4991">
        <v>100</v>
      </c>
      <c r="J4991" t="s">
        <v>13</v>
      </c>
      <c r="K4991">
        <f t="shared" si="77"/>
        <v>0</v>
      </c>
    </row>
    <row r="4992" spans="1:11" ht="15.75">
      <c r="A4992">
        <v>3021</v>
      </c>
      <c r="B4992">
        <v>4991</v>
      </c>
      <c r="C4992" s="1" t="s">
        <v>6012</v>
      </c>
      <c r="D4992" t="s">
        <v>21</v>
      </c>
      <c r="E4992" t="s">
        <v>6013</v>
      </c>
      <c r="F4992" t="s">
        <v>18</v>
      </c>
      <c r="G4992" t="s">
        <v>19</v>
      </c>
      <c r="H4992" t="s">
        <v>13</v>
      </c>
      <c r="I4992">
        <v>100</v>
      </c>
      <c r="J4992" t="s">
        <v>13</v>
      </c>
      <c r="K4992">
        <f t="shared" si="77"/>
        <v>0</v>
      </c>
    </row>
    <row r="4993" spans="1:11" ht="15.75">
      <c r="A4993">
        <v>3022</v>
      </c>
      <c r="B4993">
        <v>4992</v>
      </c>
      <c r="C4993" s="1" t="s">
        <v>6014</v>
      </c>
      <c r="D4993" t="s">
        <v>21</v>
      </c>
      <c r="E4993" t="s">
        <v>6015</v>
      </c>
      <c r="F4993" t="s">
        <v>18</v>
      </c>
      <c r="G4993" t="s">
        <v>19</v>
      </c>
      <c r="H4993" t="s">
        <v>13</v>
      </c>
      <c r="I4993">
        <v>100</v>
      </c>
      <c r="J4993" t="s">
        <v>13</v>
      </c>
      <c r="K4993">
        <f t="shared" si="77"/>
        <v>0</v>
      </c>
    </row>
    <row r="4994" spans="1:11" ht="15.75">
      <c r="A4994">
        <v>3023</v>
      </c>
      <c r="B4994">
        <v>4993</v>
      </c>
      <c r="C4994" s="1" t="s">
        <v>6016</v>
      </c>
      <c r="D4994" t="s">
        <v>21</v>
      </c>
      <c r="E4994" t="s">
        <v>6017</v>
      </c>
      <c r="F4994" t="s">
        <v>18</v>
      </c>
      <c r="G4994" t="s">
        <v>19</v>
      </c>
      <c r="H4994" t="s">
        <v>13</v>
      </c>
      <c r="I4994">
        <v>100</v>
      </c>
      <c r="J4994" t="s">
        <v>13</v>
      </c>
      <c r="K4994">
        <f t="shared" si="77"/>
        <v>0</v>
      </c>
    </row>
    <row r="4995" spans="1:11" ht="15.75">
      <c r="A4995">
        <v>3024</v>
      </c>
      <c r="B4995">
        <v>4994</v>
      </c>
      <c r="C4995" s="1" t="s">
        <v>6018</v>
      </c>
      <c r="D4995" t="s">
        <v>458</v>
      </c>
      <c r="E4995" t="s">
        <v>6019</v>
      </c>
      <c r="F4995" t="s">
        <v>18</v>
      </c>
      <c r="G4995" t="s">
        <v>19</v>
      </c>
      <c r="H4995" t="s">
        <v>13</v>
      </c>
      <c r="I4995">
        <v>100</v>
      </c>
      <c r="J4995" t="s">
        <v>13</v>
      </c>
      <c r="K4995">
        <f t="shared" ref="K4995:K5058" si="78">IF(F4995="ACTIVE",1,0)</f>
        <v>0</v>
      </c>
    </row>
    <row r="4996" spans="1:11" ht="15.75">
      <c r="A4996">
        <v>3025</v>
      </c>
      <c r="B4996">
        <v>4995</v>
      </c>
      <c r="C4996" s="1" t="s">
        <v>6020</v>
      </c>
      <c r="D4996" t="s">
        <v>9</v>
      </c>
      <c r="E4996" t="s">
        <v>6021</v>
      </c>
      <c r="F4996" t="s">
        <v>18</v>
      </c>
      <c r="G4996" t="s">
        <v>19</v>
      </c>
      <c r="H4996" t="s">
        <v>13</v>
      </c>
      <c r="I4996">
        <v>100</v>
      </c>
      <c r="J4996" t="s">
        <v>13</v>
      </c>
      <c r="K4996">
        <f t="shared" si="78"/>
        <v>0</v>
      </c>
    </row>
    <row r="4997" spans="1:11" ht="15.75">
      <c r="A4997">
        <v>3026</v>
      </c>
      <c r="B4997">
        <v>4996</v>
      </c>
      <c r="C4997" s="1" t="s">
        <v>6022</v>
      </c>
      <c r="D4997" t="s">
        <v>21</v>
      </c>
      <c r="E4997" t="s">
        <v>6023</v>
      </c>
      <c r="F4997" t="s">
        <v>18</v>
      </c>
      <c r="G4997" t="s">
        <v>19</v>
      </c>
      <c r="H4997" t="s">
        <v>13</v>
      </c>
      <c r="I4997">
        <v>100</v>
      </c>
      <c r="J4997" t="s">
        <v>13</v>
      </c>
      <c r="K4997">
        <f t="shared" si="78"/>
        <v>0</v>
      </c>
    </row>
    <row r="4998" spans="1:11" ht="15.75">
      <c r="A4998">
        <v>3027</v>
      </c>
      <c r="B4998">
        <v>4997</v>
      </c>
      <c r="C4998" s="1" t="s">
        <v>6024</v>
      </c>
      <c r="D4998" t="s">
        <v>576</v>
      </c>
      <c r="E4998" t="s">
        <v>6025</v>
      </c>
      <c r="F4998" t="s">
        <v>18</v>
      </c>
      <c r="G4998" t="s">
        <v>19</v>
      </c>
      <c r="H4998" t="s">
        <v>13</v>
      </c>
      <c r="I4998">
        <v>100</v>
      </c>
      <c r="J4998" t="s">
        <v>13</v>
      </c>
      <c r="K4998">
        <f t="shared" si="78"/>
        <v>0</v>
      </c>
    </row>
    <row r="4999" spans="1:11" ht="15.75">
      <c r="A4999">
        <v>3028</v>
      </c>
      <c r="B4999">
        <v>4998</v>
      </c>
      <c r="C4999" s="1" t="s">
        <v>6026</v>
      </c>
      <c r="D4999" t="s">
        <v>21</v>
      </c>
      <c r="E4999" t="s">
        <v>6027</v>
      </c>
      <c r="F4999" t="s">
        <v>18</v>
      </c>
      <c r="G4999" t="s">
        <v>19</v>
      </c>
      <c r="H4999" t="s">
        <v>13</v>
      </c>
      <c r="I4999">
        <v>100</v>
      </c>
      <c r="J4999" t="s">
        <v>13</v>
      </c>
      <c r="K4999">
        <f t="shared" si="78"/>
        <v>0</v>
      </c>
    </row>
    <row r="5000" spans="1:11" ht="15.75">
      <c r="A5000">
        <v>3029</v>
      </c>
      <c r="B5000">
        <v>4999</v>
      </c>
      <c r="C5000" s="1" t="s">
        <v>6028</v>
      </c>
      <c r="D5000" t="s">
        <v>9</v>
      </c>
      <c r="E5000" t="s">
        <v>6019</v>
      </c>
      <c r="F5000" t="s">
        <v>18</v>
      </c>
      <c r="G5000" t="s">
        <v>19</v>
      </c>
      <c r="H5000" t="s">
        <v>13</v>
      </c>
      <c r="I5000">
        <v>100</v>
      </c>
      <c r="J5000" t="s">
        <v>13</v>
      </c>
      <c r="K5000">
        <f t="shared" si="78"/>
        <v>0</v>
      </c>
    </row>
    <row r="5001" spans="1:11" ht="15.75">
      <c r="A5001">
        <v>3030</v>
      </c>
      <c r="B5001">
        <v>5000</v>
      </c>
      <c r="C5001" s="1" t="s">
        <v>6029</v>
      </c>
      <c r="D5001" t="s">
        <v>9</v>
      </c>
      <c r="E5001" t="s">
        <v>6019</v>
      </c>
      <c r="F5001" t="s">
        <v>18</v>
      </c>
      <c r="G5001" t="s">
        <v>19</v>
      </c>
      <c r="H5001" t="s">
        <v>13</v>
      </c>
      <c r="I5001">
        <v>100</v>
      </c>
      <c r="J5001" t="s">
        <v>13</v>
      </c>
      <c r="K5001">
        <f t="shared" si="78"/>
        <v>0</v>
      </c>
    </row>
    <row r="5002" spans="1:11" ht="15.75">
      <c r="A5002">
        <v>3031</v>
      </c>
      <c r="B5002">
        <v>5001</v>
      </c>
      <c r="C5002" s="1" t="s">
        <v>6030</v>
      </c>
      <c r="D5002" t="s">
        <v>21</v>
      </c>
      <c r="E5002" t="s">
        <v>6031</v>
      </c>
      <c r="F5002" t="s">
        <v>18</v>
      </c>
      <c r="G5002" t="s">
        <v>19</v>
      </c>
      <c r="H5002" t="s">
        <v>13</v>
      </c>
      <c r="I5002">
        <v>100</v>
      </c>
      <c r="J5002" t="s">
        <v>13</v>
      </c>
      <c r="K5002">
        <f t="shared" si="78"/>
        <v>0</v>
      </c>
    </row>
    <row r="5003" spans="1:11" ht="15.75">
      <c r="A5003">
        <v>3032</v>
      </c>
      <c r="B5003">
        <v>5002</v>
      </c>
      <c r="C5003" s="1" t="s">
        <v>6032</v>
      </c>
      <c r="D5003" t="s">
        <v>38</v>
      </c>
      <c r="E5003" t="s">
        <v>6031</v>
      </c>
      <c r="F5003" t="s">
        <v>18</v>
      </c>
      <c r="G5003" t="s">
        <v>19</v>
      </c>
      <c r="H5003" t="s">
        <v>13</v>
      </c>
      <c r="I5003">
        <v>100</v>
      </c>
      <c r="J5003" t="s">
        <v>13</v>
      </c>
      <c r="K5003">
        <f t="shared" si="78"/>
        <v>0</v>
      </c>
    </row>
    <row r="5004" spans="1:11" ht="15.75">
      <c r="A5004">
        <v>3034</v>
      </c>
      <c r="B5004">
        <v>5003</v>
      </c>
      <c r="C5004" s="1" t="s">
        <v>6035</v>
      </c>
      <c r="D5004" t="s">
        <v>9</v>
      </c>
      <c r="E5004" t="s">
        <v>6036</v>
      </c>
      <c r="F5004" t="s">
        <v>18</v>
      </c>
      <c r="G5004" t="s">
        <v>19</v>
      </c>
      <c r="H5004" t="s">
        <v>13</v>
      </c>
      <c r="I5004">
        <v>100</v>
      </c>
      <c r="J5004" t="s">
        <v>13</v>
      </c>
      <c r="K5004">
        <f t="shared" si="78"/>
        <v>0</v>
      </c>
    </row>
    <row r="5005" spans="1:11" ht="15.75">
      <c r="A5005">
        <v>3035</v>
      </c>
      <c r="B5005">
        <v>5004</v>
      </c>
      <c r="C5005" s="1" t="s">
        <v>6037</v>
      </c>
      <c r="D5005" t="s">
        <v>169</v>
      </c>
      <c r="E5005" t="s">
        <v>6038</v>
      </c>
      <c r="F5005" t="s">
        <v>18</v>
      </c>
      <c r="G5005" t="s">
        <v>19</v>
      </c>
      <c r="H5005" t="s">
        <v>13</v>
      </c>
      <c r="I5005">
        <v>100</v>
      </c>
      <c r="J5005" t="s">
        <v>13</v>
      </c>
      <c r="K5005">
        <f t="shared" si="78"/>
        <v>0</v>
      </c>
    </row>
    <row r="5006" spans="1:11" ht="15.75">
      <c r="A5006">
        <v>3037</v>
      </c>
      <c r="B5006">
        <v>5005</v>
      </c>
      <c r="C5006" s="1" t="s">
        <v>6041</v>
      </c>
      <c r="D5006" t="s">
        <v>9</v>
      </c>
      <c r="E5006" t="s">
        <v>6042</v>
      </c>
      <c r="F5006" t="s">
        <v>18</v>
      </c>
      <c r="G5006" t="s">
        <v>19</v>
      </c>
      <c r="H5006" t="s">
        <v>13</v>
      </c>
      <c r="I5006">
        <v>100</v>
      </c>
      <c r="J5006" t="s">
        <v>13</v>
      </c>
      <c r="K5006">
        <f t="shared" si="78"/>
        <v>0</v>
      </c>
    </row>
    <row r="5007" spans="1:11" ht="15.75">
      <c r="A5007">
        <v>3038</v>
      </c>
      <c r="B5007">
        <v>5006</v>
      </c>
      <c r="C5007" s="1" t="s">
        <v>6043</v>
      </c>
      <c r="D5007" t="s">
        <v>21</v>
      </c>
      <c r="E5007" t="s">
        <v>6044</v>
      </c>
      <c r="F5007" t="s">
        <v>18</v>
      </c>
      <c r="G5007" t="s">
        <v>19</v>
      </c>
      <c r="H5007" t="s">
        <v>13</v>
      </c>
      <c r="I5007">
        <v>100</v>
      </c>
      <c r="J5007" t="s">
        <v>13</v>
      </c>
      <c r="K5007">
        <f t="shared" si="78"/>
        <v>0</v>
      </c>
    </row>
    <row r="5008" spans="1:11" ht="15.75">
      <c r="A5008">
        <v>3039</v>
      </c>
      <c r="B5008">
        <v>5007</v>
      </c>
      <c r="C5008" s="1" t="s">
        <v>6045</v>
      </c>
      <c r="D5008" t="s">
        <v>38</v>
      </c>
      <c r="E5008" t="s">
        <v>6046</v>
      </c>
      <c r="F5008" t="s">
        <v>18</v>
      </c>
      <c r="G5008" t="s">
        <v>19</v>
      </c>
      <c r="H5008" t="s">
        <v>13</v>
      </c>
      <c r="I5008">
        <v>100</v>
      </c>
      <c r="J5008" t="s">
        <v>13</v>
      </c>
      <c r="K5008">
        <f t="shared" si="78"/>
        <v>0</v>
      </c>
    </row>
    <row r="5009" spans="1:11" ht="15.75">
      <c r="A5009">
        <v>3040</v>
      </c>
      <c r="B5009">
        <v>5008</v>
      </c>
      <c r="C5009" s="1" t="s">
        <v>6047</v>
      </c>
      <c r="D5009" t="s">
        <v>21</v>
      </c>
      <c r="E5009" t="s">
        <v>6048</v>
      </c>
      <c r="F5009" t="s">
        <v>18</v>
      </c>
      <c r="G5009" t="s">
        <v>19</v>
      </c>
      <c r="H5009" t="s">
        <v>13</v>
      </c>
      <c r="I5009">
        <v>100</v>
      </c>
      <c r="J5009" t="s">
        <v>13</v>
      </c>
      <c r="K5009">
        <f t="shared" si="78"/>
        <v>0</v>
      </c>
    </row>
    <row r="5010" spans="1:11" ht="15.75">
      <c r="A5010">
        <v>3041</v>
      </c>
      <c r="B5010">
        <v>5009</v>
      </c>
      <c r="C5010" s="1" t="s">
        <v>6049</v>
      </c>
      <c r="D5010" t="s">
        <v>21</v>
      </c>
      <c r="E5010" t="s">
        <v>6050</v>
      </c>
      <c r="F5010" t="s">
        <v>18</v>
      </c>
      <c r="G5010" t="s">
        <v>19</v>
      </c>
      <c r="H5010" t="s">
        <v>13</v>
      </c>
      <c r="I5010">
        <v>100</v>
      </c>
      <c r="J5010" t="s">
        <v>13</v>
      </c>
      <c r="K5010">
        <f t="shared" si="78"/>
        <v>0</v>
      </c>
    </row>
    <row r="5011" spans="1:11" ht="15.75">
      <c r="A5011">
        <v>3042</v>
      </c>
      <c r="B5011">
        <v>5010</v>
      </c>
      <c r="C5011" s="1" t="s">
        <v>6051</v>
      </c>
      <c r="D5011" t="s">
        <v>38</v>
      </c>
      <c r="E5011" t="s">
        <v>6052</v>
      </c>
      <c r="F5011" t="s">
        <v>18</v>
      </c>
      <c r="G5011" t="s">
        <v>19</v>
      </c>
      <c r="H5011" t="s">
        <v>13</v>
      </c>
      <c r="I5011">
        <v>100</v>
      </c>
      <c r="J5011" t="s">
        <v>13</v>
      </c>
      <c r="K5011">
        <f t="shared" si="78"/>
        <v>0</v>
      </c>
    </row>
    <row r="5012" spans="1:11" ht="15.75">
      <c r="A5012">
        <v>3043</v>
      </c>
      <c r="B5012">
        <v>5011</v>
      </c>
      <c r="C5012" s="1" t="s">
        <v>6053</v>
      </c>
      <c r="D5012" t="s">
        <v>21</v>
      </c>
      <c r="E5012" t="s">
        <v>6054</v>
      </c>
      <c r="F5012" t="s">
        <v>18</v>
      </c>
      <c r="G5012" t="s">
        <v>19</v>
      </c>
      <c r="H5012" t="s">
        <v>13</v>
      </c>
      <c r="I5012">
        <v>100</v>
      </c>
      <c r="J5012" t="s">
        <v>13</v>
      </c>
      <c r="K5012">
        <f t="shared" si="78"/>
        <v>0</v>
      </c>
    </row>
    <row r="5013" spans="1:11" ht="15.75">
      <c r="A5013">
        <v>3044</v>
      </c>
      <c r="B5013">
        <v>5012</v>
      </c>
      <c r="C5013" s="1" t="s">
        <v>6055</v>
      </c>
      <c r="D5013" t="s">
        <v>21</v>
      </c>
      <c r="E5013" t="s">
        <v>6056</v>
      </c>
      <c r="F5013" t="s">
        <v>18</v>
      </c>
      <c r="G5013" t="s">
        <v>19</v>
      </c>
      <c r="H5013" t="s">
        <v>13</v>
      </c>
      <c r="I5013">
        <v>100</v>
      </c>
      <c r="J5013" t="s">
        <v>13</v>
      </c>
      <c r="K5013">
        <f t="shared" si="78"/>
        <v>0</v>
      </c>
    </row>
    <row r="5014" spans="1:11" ht="15.75">
      <c r="A5014">
        <v>3045</v>
      </c>
      <c r="B5014">
        <v>5013</v>
      </c>
      <c r="C5014" s="1" t="s">
        <v>6057</v>
      </c>
      <c r="D5014" t="s">
        <v>9</v>
      </c>
      <c r="E5014" t="s">
        <v>6058</v>
      </c>
      <c r="F5014" t="s">
        <v>18</v>
      </c>
      <c r="G5014" t="s">
        <v>19</v>
      </c>
      <c r="H5014" t="s">
        <v>13</v>
      </c>
      <c r="I5014">
        <v>100</v>
      </c>
      <c r="J5014" t="s">
        <v>13</v>
      </c>
      <c r="K5014">
        <f t="shared" si="78"/>
        <v>0</v>
      </c>
    </row>
    <row r="5015" spans="1:11" ht="15.75">
      <c r="A5015">
        <v>3046</v>
      </c>
      <c r="B5015">
        <v>5014</v>
      </c>
      <c r="C5015" s="1" t="s">
        <v>6059</v>
      </c>
      <c r="D5015" t="s">
        <v>9</v>
      </c>
      <c r="E5015" t="s">
        <v>6060</v>
      </c>
      <c r="F5015" t="s">
        <v>18</v>
      </c>
      <c r="G5015" t="s">
        <v>19</v>
      </c>
      <c r="H5015" t="s">
        <v>13</v>
      </c>
      <c r="I5015">
        <v>100</v>
      </c>
      <c r="J5015" t="s">
        <v>13</v>
      </c>
      <c r="K5015">
        <f t="shared" si="78"/>
        <v>0</v>
      </c>
    </row>
    <row r="5016" spans="1:11" ht="15.75">
      <c r="A5016">
        <v>3047</v>
      </c>
      <c r="B5016">
        <v>5015</v>
      </c>
      <c r="C5016" s="1" t="s">
        <v>6061</v>
      </c>
      <c r="D5016" t="s">
        <v>9</v>
      </c>
      <c r="E5016" t="s">
        <v>6062</v>
      </c>
      <c r="F5016" t="s">
        <v>18</v>
      </c>
      <c r="G5016" t="s">
        <v>19</v>
      </c>
      <c r="H5016" t="s">
        <v>13</v>
      </c>
      <c r="I5016">
        <v>100</v>
      </c>
      <c r="J5016" t="s">
        <v>13</v>
      </c>
      <c r="K5016">
        <f t="shared" si="78"/>
        <v>0</v>
      </c>
    </row>
    <row r="5017" spans="1:11" ht="15.75">
      <c r="A5017">
        <v>3048</v>
      </c>
      <c r="B5017">
        <v>5016</v>
      </c>
      <c r="C5017" s="1" t="s">
        <v>6063</v>
      </c>
      <c r="D5017" t="s">
        <v>9</v>
      </c>
      <c r="E5017" t="s">
        <v>6064</v>
      </c>
      <c r="F5017" t="s">
        <v>18</v>
      </c>
      <c r="G5017" t="s">
        <v>19</v>
      </c>
      <c r="H5017" t="s">
        <v>13</v>
      </c>
      <c r="I5017">
        <v>100</v>
      </c>
      <c r="J5017" t="s">
        <v>13</v>
      </c>
      <c r="K5017">
        <f t="shared" si="78"/>
        <v>0</v>
      </c>
    </row>
    <row r="5018" spans="1:11" ht="15.75">
      <c r="A5018">
        <v>3049</v>
      </c>
      <c r="B5018">
        <v>5017</v>
      </c>
      <c r="C5018" s="1" t="s">
        <v>6065</v>
      </c>
      <c r="D5018" t="s">
        <v>9</v>
      </c>
      <c r="E5018" t="s">
        <v>6066</v>
      </c>
      <c r="F5018" t="s">
        <v>18</v>
      </c>
      <c r="G5018" t="s">
        <v>19</v>
      </c>
      <c r="H5018" t="s">
        <v>13</v>
      </c>
      <c r="I5018">
        <v>100</v>
      </c>
      <c r="J5018" t="s">
        <v>13</v>
      </c>
      <c r="K5018">
        <f t="shared" si="78"/>
        <v>0</v>
      </c>
    </row>
    <row r="5019" spans="1:11" ht="15.75">
      <c r="A5019">
        <v>3050</v>
      </c>
      <c r="B5019">
        <v>5018</v>
      </c>
      <c r="C5019" s="1" t="s">
        <v>6067</v>
      </c>
      <c r="D5019" t="s">
        <v>9</v>
      </c>
      <c r="E5019" t="s">
        <v>6068</v>
      </c>
      <c r="F5019" t="s">
        <v>18</v>
      </c>
      <c r="G5019" t="s">
        <v>19</v>
      </c>
      <c r="H5019" t="s">
        <v>13</v>
      </c>
      <c r="I5019">
        <v>100</v>
      </c>
      <c r="J5019" t="s">
        <v>13</v>
      </c>
      <c r="K5019">
        <f t="shared" si="78"/>
        <v>0</v>
      </c>
    </row>
    <row r="5020" spans="1:11" ht="15.75">
      <c r="A5020">
        <v>3051</v>
      </c>
      <c r="B5020">
        <v>5019</v>
      </c>
      <c r="C5020" s="1" t="s">
        <v>6069</v>
      </c>
      <c r="D5020" t="s">
        <v>21</v>
      </c>
      <c r="E5020" t="s">
        <v>6070</v>
      </c>
      <c r="F5020" t="s">
        <v>18</v>
      </c>
      <c r="G5020" t="s">
        <v>19</v>
      </c>
      <c r="H5020" t="s">
        <v>13</v>
      </c>
      <c r="I5020">
        <v>100</v>
      </c>
      <c r="J5020" t="s">
        <v>13</v>
      </c>
      <c r="K5020">
        <f t="shared" si="78"/>
        <v>0</v>
      </c>
    </row>
    <row r="5021" spans="1:11" ht="15.75">
      <c r="A5021">
        <v>3052</v>
      </c>
      <c r="B5021">
        <v>5020</v>
      </c>
      <c r="C5021" s="1" t="s">
        <v>6071</v>
      </c>
      <c r="D5021" t="s">
        <v>9</v>
      </c>
      <c r="E5021" t="s">
        <v>6072</v>
      </c>
      <c r="F5021" t="s">
        <v>18</v>
      </c>
      <c r="G5021" t="s">
        <v>19</v>
      </c>
      <c r="H5021" t="s">
        <v>13</v>
      </c>
      <c r="I5021">
        <v>100</v>
      </c>
      <c r="J5021" t="s">
        <v>13</v>
      </c>
      <c r="K5021">
        <f t="shared" si="78"/>
        <v>0</v>
      </c>
    </row>
    <row r="5022" spans="1:11" ht="15.75">
      <c r="A5022">
        <v>3054</v>
      </c>
      <c r="B5022">
        <v>5021</v>
      </c>
      <c r="C5022" s="1" t="s">
        <v>6075</v>
      </c>
      <c r="D5022" t="s">
        <v>21</v>
      </c>
      <c r="E5022" t="s">
        <v>6076</v>
      </c>
      <c r="F5022" t="s">
        <v>18</v>
      </c>
      <c r="G5022" t="s">
        <v>19</v>
      </c>
      <c r="H5022" t="s">
        <v>13</v>
      </c>
      <c r="I5022">
        <v>100</v>
      </c>
      <c r="J5022" t="s">
        <v>13</v>
      </c>
      <c r="K5022">
        <f t="shared" si="78"/>
        <v>0</v>
      </c>
    </row>
    <row r="5023" spans="1:11" ht="15.75">
      <c r="A5023">
        <v>3058</v>
      </c>
      <c r="B5023">
        <v>5022</v>
      </c>
      <c r="C5023" s="1" t="s">
        <v>6083</v>
      </c>
      <c r="D5023" t="s">
        <v>9</v>
      </c>
      <c r="E5023" t="s">
        <v>6084</v>
      </c>
      <c r="F5023" t="s">
        <v>18</v>
      </c>
      <c r="G5023" t="s">
        <v>19</v>
      </c>
      <c r="H5023" t="s">
        <v>13</v>
      </c>
      <c r="I5023">
        <v>100</v>
      </c>
      <c r="J5023" t="s">
        <v>13</v>
      </c>
      <c r="K5023">
        <f t="shared" si="78"/>
        <v>0</v>
      </c>
    </row>
    <row r="5024" spans="1:11" ht="15.75">
      <c r="A5024">
        <v>3060</v>
      </c>
      <c r="B5024">
        <v>5023</v>
      </c>
      <c r="C5024" s="1" t="s">
        <v>6087</v>
      </c>
      <c r="D5024" t="s">
        <v>21</v>
      </c>
      <c r="E5024" t="s">
        <v>6088</v>
      </c>
      <c r="F5024" t="s">
        <v>18</v>
      </c>
      <c r="G5024" t="s">
        <v>19</v>
      </c>
      <c r="H5024" t="s">
        <v>13</v>
      </c>
      <c r="I5024">
        <v>100</v>
      </c>
      <c r="J5024" t="s">
        <v>13</v>
      </c>
      <c r="K5024">
        <f t="shared" si="78"/>
        <v>0</v>
      </c>
    </row>
    <row r="5025" spans="1:11" ht="15.75">
      <c r="A5025">
        <v>3061</v>
      </c>
      <c r="B5025">
        <v>5024</v>
      </c>
      <c r="C5025" s="1" t="s">
        <v>6089</v>
      </c>
      <c r="D5025" t="s">
        <v>21</v>
      </c>
      <c r="E5025" t="s">
        <v>6090</v>
      </c>
      <c r="F5025" t="s">
        <v>18</v>
      </c>
      <c r="G5025" t="s">
        <v>19</v>
      </c>
      <c r="H5025" t="s">
        <v>13</v>
      </c>
      <c r="I5025">
        <v>100</v>
      </c>
      <c r="J5025" t="s">
        <v>13</v>
      </c>
      <c r="K5025">
        <f t="shared" si="78"/>
        <v>0</v>
      </c>
    </row>
    <row r="5026" spans="1:11" ht="15.75">
      <c r="A5026">
        <v>3062</v>
      </c>
      <c r="B5026">
        <v>5025</v>
      </c>
      <c r="C5026" s="1" t="s">
        <v>6091</v>
      </c>
      <c r="D5026" t="s">
        <v>38</v>
      </c>
      <c r="E5026" t="s">
        <v>6092</v>
      </c>
      <c r="F5026" t="s">
        <v>18</v>
      </c>
      <c r="G5026" t="s">
        <v>19</v>
      </c>
      <c r="H5026" t="s">
        <v>13</v>
      </c>
      <c r="I5026">
        <v>100</v>
      </c>
      <c r="J5026" t="s">
        <v>13</v>
      </c>
      <c r="K5026">
        <f t="shared" si="78"/>
        <v>0</v>
      </c>
    </row>
    <row r="5027" spans="1:11" ht="15.75">
      <c r="A5027">
        <v>3063</v>
      </c>
      <c r="B5027">
        <v>5026</v>
      </c>
      <c r="C5027" s="1" t="s">
        <v>6093</v>
      </c>
      <c r="D5027" t="s">
        <v>21</v>
      </c>
      <c r="E5027" t="s">
        <v>6094</v>
      </c>
      <c r="F5027" t="s">
        <v>18</v>
      </c>
      <c r="G5027" t="s">
        <v>19</v>
      </c>
      <c r="H5027" t="s">
        <v>13</v>
      </c>
      <c r="I5027">
        <v>100</v>
      </c>
      <c r="J5027" t="s">
        <v>13</v>
      </c>
      <c r="K5027">
        <f t="shared" si="78"/>
        <v>0</v>
      </c>
    </row>
    <row r="5028" spans="1:11" ht="15.75">
      <c r="A5028">
        <v>3064</v>
      </c>
      <c r="B5028">
        <v>5027</v>
      </c>
      <c r="C5028" s="1" t="s">
        <v>6095</v>
      </c>
      <c r="D5028" t="s">
        <v>21</v>
      </c>
      <c r="E5028" t="s">
        <v>6096</v>
      </c>
      <c r="F5028" t="s">
        <v>18</v>
      </c>
      <c r="G5028" t="s">
        <v>19</v>
      </c>
      <c r="H5028" t="s">
        <v>13</v>
      </c>
      <c r="I5028">
        <v>100</v>
      </c>
      <c r="J5028" t="s">
        <v>13</v>
      </c>
      <c r="K5028">
        <f t="shared" si="78"/>
        <v>0</v>
      </c>
    </row>
    <row r="5029" spans="1:11" ht="15.75">
      <c r="A5029">
        <v>3065</v>
      </c>
      <c r="B5029">
        <v>5028</v>
      </c>
      <c r="C5029" s="1" t="s">
        <v>6097</v>
      </c>
      <c r="D5029" t="s">
        <v>21</v>
      </c>
      <c r="E5029" t="s">
        <v>6098</v>
      </c>
      <c r="F5029" t="s">
        <v>18</v>
      </c>
      <c r="G5029" t="s">
        <v>19</v>
      </c>
      <c r="H5029" t="s">
        <v>13</v>
      </c>
      <c r="I5029">
        <v>100</v>
      </c>
      <c r="J5029" t="s">
        <v>13</v>
      </c>
      <c r="K5029">
        <f t="shared" si="78"/>
        <v>0</v>
      </c>
    </row>
    <row r="5030" spans="1:11" ht="15.75">
      <c r="A5030">
        <v>3066</v>
      </c>
      <c r="B5030">
        <v>5029</v>
      </c>
      <c r="C5030" s="1" t="s">
        <v>6099</v>
      </c>
      <c r="D5030" t="s">
        <v>9</v>
      </c>
      <c r="E5030" t="s">
        <v>6100</v>
      </c>
      <c r="F5030" t="s">
        <v>18</v>
      </c>
      <c r="G5030" t="s">
        <v>19</v>
      </c>
      <c r="H5030" t="s">
        <v>13</v>
      </c>
      <c r="I5030">
        <v>100</v>
      </c>
      <c r="J5030" t="s">
        <v>13</v>
      </c>
      <c r="K5030">
        <f t="shared" si="78"/>
        <v>0</v>
      </c>
    </row>
    <row r="5031" spans="1:11" ht="15.75">
      <c r="A5031">
        <v>3067</v>
      </c>
      <c r="B5031">
        <v>5030</v>
      </c>
      <c r="C5031" s="1" t="s">
        <v>6101</v>
      </c>
      <c r="D5031" t="s">
        <v>21</v>
      </c>
      <c r="E5031" t="s">
        <v>6102</v>
      </c>
      <c r="F5031" t="s">
        <v>18</v>
      </c>
      <c r="G5031" t="s">
        <v>19</v>
      </c>
      <c r="H5031" t="s">
        <v>13</v>
      </c>
      <c r="I5031">
        <v>100</v>
      </c>
      <c r="J5031" t="s">
        <v>13</v>
      </c>
      <c r="K5031">
        <f t="shared" si="78"/>
        <v>0</v>
      </c>
    </row>
    <row r="5032" spans="1:11" ht="15.75">
      <c r="A5032">
        <v>3068</v>
      </c>
      <c r="B5032">
        <v>5031</v>
      </c>
      <c r="C5032" s="1" t="s">
        <v>6103</v>
      </c>
      <c r="D5032" t="s">
        <v>21</v>
      </c>
      <c r="E5032" t="s">
        <v>6104</v>
      </c>
      <c r="F5032" t="s">
        <v>18</v>
      </c>
      <c r="G5032" t="s">
        <v>19</v>
      </c>
      <c r="H5032" t="s">
        <v>13</v>
      </c>
      <c r="I5032">
        <v>100</v>
      </c>
      <c r="J5032" t="s">
        <v>13</v>
      </c>
      <c r="K5032">
        <f t="shared" si="78"/>
        <v>0</v>
      </c>
    </row>
    <row r="5033" spans="1:11" ht="15.75">
      <c r="A5033">
        <v>3069</v>
      </c>
      <c r="B5033">
        <v>5032</v>
      </c>
      <c r="C5033" s="1" t="s">
        <v>6105</v>
      </c>
      <c r="D5033" t="s">
        <v>21</v>
      </c>
      <c r="E5033" t="s">
        <v>6106</v>
      </c>
      <c r="F5033" t="s">
        <v>18</v>
      </c>
      <c r="G5033" t="s">
        <v>19</v>
      </c>
      <c r="H5033" t="s">
        <v>13</v>
      </c>
      <c r="I5033">
        <v>100</v>
      </c>
      <c r="J5033" t="s">
        <v>13</v>
      </c>
      <c r="K5033">
        <f t="shared" si="78"/>
        <v>0</v>
      </c>
    </row>
    <row r="5034" spans="1:11" ht="15.75">
      <c r="A5034">
        <v>3070</v>
      </c>
      <c r="B5034">
        <v>5033</v>
      </c>
      <c r="C5034" s="1" t="s">
        <v>6107</v>
      </c>
      <c r="D5034" t="s">
        <v>9</v>
      </c>
      <c r="E5034" t="s">
        <v>6108</v>
      </c>
      <c r="F5034" t="s">
        <v>18</v>
      </c>
      <c r="G5034" t="s">
        <v>19</v>
      </c>
      <c r="H5034" t="s">
        <v>13</v>
      </c>
      <c r="I5034">
        <v>100</v>
      </c>
      <c r="J5034" t="s">
        <v>13</v>
      </c>
      <c r="K5034">
        <f t="shared" si="78"/>
        <v>0</v>
      </c>
    </row>
    <row r="5035" spans="1:11" ht="15.75">
      <c r="A5035">
        <v>3071</v>
      </c>
      <c r="B5035">
        <v>5034</v>
      </c>
      <c r="C5035" s="1" t="s">
        <v>6109</v>
      </c>
      <c r="D5035" t="s">
        <v>9</v>
      </c>
      <c r="E5035" t="s">
        <v>6110</v>
      </c>
      <c r="F5035" t="s">
        <v>18</v>
      </c>
      <c r="G5035" t="s">
        <v>19</v>
      </c>
      <c r="H5035" t="s">
        <v>13</v>
      </c>
      <c r="I5035">
        <v>100</v>
      </c>
      <c r="J5035" t="s">
        <v>13</v>
      </c>
      <c r="K5035">
        <f t="shared" si="78"/>
        <v>0</v>
      </c>
    </row>
    <row r="5036" spans="1:11" ht="15.75">
      <c r="A5036">
        <v>3073</v>
      </c>
      <c r="B5036">
        <v>5035</v>
      </c>
      <c r="C5036" s="1" t="s">
        <v>6113</v>
      </c>
      <c r="D5036" t="s">
        <v>21</v>
      </c>
      <c r="E5036" t="s">
        <v>6114</v>
      </c>
      <c r="F5036" t="s">
        <v>18</v>
      </c>
      <c r="G5036" t="s">
        <v>19</v>
      </c>
      <c r="H5036" t="s">
        <v>13</v>
      </c>
      <c r="I5036">
        <v>100</v>
      </c>
      <c r="J5036" t="s">
        <v>13</v>
      </c>
      <c r="K5036">
        <f t="shared" si="78"/>
        <v>0</v>
      </c>
    </row>
    <row r="5037" spans="1:11" ht="15.75">
      <c r="A5037">
        <v>3074</v>
      </c>
      <c r="B5037">
        <v>5036</v>
      </c>
      <c r="C5037" s="1" t="s">
        <v>6115</v>
      </c>
      <c r="D5037" t="s">
        <v>21</v>
      </c>
      <c r="E5037" t="s">
        <v>6116</v>
      </c>
      <c r="F5037" t="s">
        <v>18</v>
      </c>
      <c r="G5037" t="s">
        <v>19</v>
      </c>
      <c r="H5037" t="s">
        <v>13</v>
      </c>
      <c r="I5037">
        <v>100</v>
      </c>
      <c r="J5037" t="s">
        <v>13</v>
      </c>
      <c r="K5037">
        <f t="shared" si="78"/>
        <v>0</v>
      </c>
    </row>
    <row r="5038" spans="1:11" ht="15.75">
      <c r="A5038">
        <v>3075</v>
      </c>
      <c r="B5038">
        <v>5037</v>
      </c>
      <c r="C5038" s="1" t="s">
        <v>6117</v>
      </c>
      <c r="D5038" t="s">
        <v>21</v>
      </c>
      <c r="E5038" t="s">
        <v>6118</v>
      </c>
      <c r="F5038" t="s">
        <v>18</v>
      </c>
      <c r="G5038" t="s">
        <v>19</v>
      </c>
      <c r="H5038" t="s">
        <v>13</v>
      </c>
      <c r="I5038">
        <v>100</v>
      </c>
      <c r="J5038" t="s">
        <v>13</v>
      </c>
      <c r="K5038">
        <f t="shared" si="78"/>
        <v>0</v>
      </c>
    </row>
    <row r="5039" spans="1:11" ht="15.75">
      <c r="A5039">
        <v>3076</v>
      </c>
      <c r="B5039">
        <v>5038</v>
      </c>
      <c r="C5039" s="1" t="s">
        <v>6119</v>
      </c>
      <c r="D5039" t="s">
        <v>38</v>
      </c>
      <c r="E5039" t="s">
        <v>6120</v>
      </c>
      <c r="F5039" t="s">
        <v>18</v>
      </c>
      <c r="G5039" t="s">
        <v>19</v>
      </c>
      <c r="H5039" t="s">
        <v>13</v>
      </c>
      <c r="I5039">
        <v>100</v>
      </c>
      <c r="J5039" t="s">
        <v>13</v>
      </c>
      <c r="K5039">
        <f t="shared" si="78"/>
        <v>0</v>
      </c>
    </row>
    <row r="5040" spans="1:11" ht="15.75">
      <c r="A5040">
        <v>3077</v>
      </c>
      <c r="B5040">
        <v>5039</v>
      </c>
      <c r="C5040" s="1" t="s">
        <v>6121</v>
      </c>
      <c r="D5040" t="s">
        <v>21</v>
      </c>
      <c r="E5040" t="s">
        <v>6122</v>
      </c>
      <c r="F5040" t="s">
        <v>18</v>
      </c>
      <c r="G5040" t="s">
        <v>19</v>
      </c>
      <c r="H5040" t="s">
        <v>13</v>
      </c>
      <c r="I5040">
        <v>100</v>
      </c>
      <c r="J5040" t="s">
        <v>13</v>
      </c>
      <c r="K5040">
        <f t="shared" si="78"/>
        <v>0</v>
      </c>
    </row>
    <row r="5041" spans="1:11" ht="15.75">
      <c r="A5041">
        <v>3078</v>
      </c>
      <c r="B5041">
        <v>5040</v>
      </c>
      <c r="C5041" s="1" t="s">
        <v>6123</v>
      </c>
      <c r="D5041" t="s">
        <v>21</v>
      </c>
      <c r="E5041" t="s">
        <v>6124</v>
      </c>
      <c r="F5041" t="s">
        <v>18</v>
      </c>
      <c r="G5041" t="s">
        <v>19</v>
      </c>
      <c r="H5041" t="s">
        <v>13</v>
      </c>
      <c r="I5041">
        <v>100</v>
      </c>
      <c r="J5041" t="s">
        <v>13</v>
      </c>
      <c r="K5041">
        <f t="shared" si="78"/>
        <v>0</v>
      </c>
    </row>
    <row r="5042" spans="1:11" ht="15.75">
      <c r="A5042">
        <v>3079</v>
      </c>
      <c r="B5042">
        <v>5041</v>
      </c>
      <c r="C5042" s="1" t="s">
        <v>6125</v>
      </c>
      <c r="D5042" t="s">
        <v>38</v>
      </c>
      <c r="E5042" t="s">
        <v>6126</v>
      </c>
      <c r="F5042" t="s">
        <v>18</v>
      </c>
      <c r="G5042" t="s">
        <v>19</v>
      </c>
      <c r="H5042" t="s">
        <v>13</v>
      </c>
      <c r="I5042">
        <v>100</v>
      </c>
      <c r="J5042" t="s">
        <v>13</v>
      </c>
      <c r="K5042">
        <f t="shared" si="78"/>
        <v>0</v>
      </c>
    </row>
    <row r="5043" spans="1:11" ht="15.75">
      <c r="A5043">
        <v>3080</v>
      </c>
      <c r="B5043">
        <v>5042</v>
      </c>
      <c r="C5043" s="1" t="s">
        <v>6127</v>
      </c>
      <c r="D5043" t="s">
        <v>21</v>
      </c>
      <c r="E5043" t="s">
        <v>6128</v>
      </c>
      <c r="F5043" t="s">
        <v>18</v>
      </c>
      <c r="G5043" t="s">
        <v>19</v>
      </c>
      <c r="H5043" t="s">
        <v>13</v>
      </c>
      <c r="I5043">
        <v>100</v>
      </c>
      <c r="J5043" t="s">
        <v>13</v>
      </c>
      <c r="K5043">
        <f t="shared" si="78"/>
        <v>0</v>
      </c>
    </row>
    <row r="5044" spans="1:11" ht="15.75">
      <c r="A5044">
        <v>3081</v>
      </c>
      <c r="B5044">
        <v>5043</v>
      </c>
      <c r="C5044" s="1" t="s">
        <v>6129</v>
      </c>
      <c r="D5044" t="s">
        <v>9</v>
      </c>
      <c r="E5044" t="s">
        <v>6130</v>
      </c>
      <c r="F5044" t="s">
        <v>18</v>
      </c>
      <c r="G5044" t="s">
        <v>19</v>
      </c>
      <c r="H5044" t="s">
        <v>13</v>
      </c>
      <c r="I5044">
        <v>100</v>
      </c>
      <c r="J5044" t="s">
        <v>13</v>
      </c>
      <c r="K5044">
        <f t="shared" si="78"/>
        <v>0</v>
      </c>
    </row>
    <row r="5045" spans="1:11" ht="15.75">
      <c r="A5045">
        <v>3082</v>
      </c>
      <c r="B5045">
        <v>5044</v>
      </c>
      <c r="C5045" s="1" t="s">
        <v>6131</v>
      </c>
      <c r="D5045" t="s">
        <v>21</v>
      </c>
      <c r="E5045" t="s">
        <v>6132</v>
      </c>
      <c r="F5045" t="s">
        <v>18</v>
      </c>
      <c r="G5045" t="s">
        <v>19</v>
      </c>
      <c r="H5045" t="s">
        <v>13</v>
      </c>
      <c r="I5045">
        <v>100</v>
      </c>
      <c r="J5045" t="s">
        <v>13</v>
      </c>
      <c r="K5045">
        <f t="shared" si="78"/>
        <v>0</v>
      </c>
    </row>
    <row r="5046" spans="1:11" ht="15.75">
      <c r="A5046">
        <v>3083</v>
      </c>
      <c r="B5046">
        <v>5045</v>
      </c>
      <c r="C5046" s="1" t="s">
        <v>6133</v>
      </c>
      <c r="D5046" t="s">
        <v>21</v>
      </c>
      <c r="E5046" t="s">
        <v>6134</v>
      </c>
      <c r="F5046" t="s">
        <v>18</v>
      </c>
      <c r="G5046" t="s">
        <v>19</v>
      </c>
      <c r="H5046" t="s">
        <v>13</v>
      </c>
      <c r="I5046">
        <v>100</v>
      </c>
      <c r="J5046" t="s">
        <v>13</v>
      </c>
      <c r="K5046">
        <f t="shared" si="78"/>
        <v>0</v>
      </c>
    </row>
    <row r="5047" spans="1:11" ht="15.75">
      <c r="A5047">
        <v>3084</v>
      </c>
      <c r="B5047">
        <v>5046</v>
      </c>
      <c r="C5047" s="1" t="s">
        <v>6135</v>
      </c>
      <c r="D5047" t="s">
        <v>21</v>
      </c>
      <c r="E5047" t="s">
        <v>6136</v>
      </c>
      <c r="F5047" t="s">
        <v>18</v>
      </c>
      <c r="G5047" t="s">
        <v>19</v>
      </c>
      <c r="H5047" t="s">
        <v>13</v>
      </c>
      <c r="I5047">
        <v>100</v>
      </c>
      <c r="J5047" t="s">
        <v>13</v>
      </c>
      <c r="K5047">
        <f t="shared" si="78"/>
        <v>0</v>
      </c>
    </row>
    <row r="5048" spans="1:11" ht="15.75">
      <c r="A5048">
        <v>3085</v>
      </c>
      <c r="B5048">
        <v>5047</v>
      </c>
      <c r="C5048" s="1" t="s">
        <v>6137</v>
      </c>
      <c r="D5048" t="s">
        <v>9</v>
      </c>
      <c r="E5048" t="s">
        <v>6138</v>
      </c>
      <c r="F5048" t="s">
        <v>18</v>
      </c>
      <c r="G5048" t="s">
        <v>19</v>
      </c>
      <c r="H5048" t="s">
        <v>13</v>
      </c>
      <c r="I5048">
        <v>100</v>
      </c>
      <c r="J5048" t="s">
        <v>13</v>
      </c>
      <c r="K5048">
        <f t="shared" si="78"/>
        <v>0</v>
      </c>
    </row>
    <row r="5049" spans="1:11" ht="15.75">
      <c r="A5049">
        <v>3087</v>
      </c>
      <c r="B5049">
        <v>5048</v>
      </c>
      <c r="C5049" s="1" t="s">
        <v>6141</v>
      </c>
      <c r="D5049" t="s">
        <v>9</v>
      </c>
      <c r="E5049" t="s">
        <v>6142</v>
      </c>
      <c r="F5049" t="s">
        <v>18</v>
      </c>
      <c r="G5049" t="s">
        <v>19</v>
      </c>
      <c r="H5049" t="s">
        <v>13</v>
      </c>
      <c r="I5049">
        <v>100</v>
      </c>
      <c r="J5049" t="s">
        <v>13</v>
      </c>
      <c r="K5049">
        <f t="shared" si="78"/>
        <v>0</v>
      </c>
    </row>
    <row r="5050" spans="1:11" ht="15.75">
      <c r="A5050">
        <v>3088</v>
      </c>
      <c r="B5050">
        <v>5049</v>
      </c>
      <c r="C5050" s="1" t="s">
        <v>6143</v>
      </c>
      <c r="D5050" t="s">
        <v>21</v>
      </c>
      <c r="E5050" t="s">
        <v>6144</v>
      </c>
      <c r="F5050" t="s">
        <v>18</v>
      </c>
      <c r="G5050" t="s">
        <v>19</v>
      </c>
      <c r="H5050" t="s">
        <v>13</v>
      </c>
      <c r="I5050">
        <v>100</v>
      </c>
      <c r="J5050" t="s">
        <v>13</v>
      </c>
      <c r="K5050">
        <f t="shared" si="78"/>
        <v>0</v>
      </c>
    </row>
    <row r="5051" spans="1:11" ht="15.75">
      <c r="A5051">
        <v>3089</v>
      </c>
      <c r="B5051">
        <v>5050</v>
      </c>
      <c r="C5051" s="1" t="s">
        <v>6145</v>
      </c>
      <c r="D5051" t="s">
        <v>21</v>
      </c>
      <c r="E5051" t="s">
        <v>6146</v>
      </c>
      <c r="F5051" t="s">
        <v>18</v>
      </c>
      <c r="G5051" t="s">
        <v>19</v>
      </c>
      <c r="H5051" t="s">
        <v>13</v>
      </c>
      <c r="I5051">
        <v>100</v>
      </c>
      <c r="J5051" t="s">
        <v>13</v>
      </c>
      <c r="K5051">
        <f t="shared" si="78"/>
        <v>0</v>
      </c>
    </row>
    <row r="5052" spans="1:11" ht="15.75">
      <c r="A5052">
        <v>3090</v>
      </c>
      <c r="B5052">
        <v>5051</v>
      </c>
      <c r="C5052" s="1" t="s">
        <v>6147</v>
      </c>
      <c r="D5052" t="s">
        <v>21</v>
      </c>
      <c r="E5052" t="s">
        <v>6144</v>
      </c>
      <c r="F5052" t="s">
        <v>18</v>
      </c>
      <c r="G5052" t="s">
        <v>19</v>
      </c>
      <c r="H5052" t="s">
        <v>13</v>
      </c>
      <c r="I5052">
        <v>100</v>
      </c>
      <c r="J5052" t="s">
        <v>13</v>
      </c>
      <c r="K5052">
        <f t="shared" si="78"/>
        <v>0</v>
      </c>
    </row>
    <row r="5053" spans="1:11" ht="15.75">
      <c r="A5053">
        <v>3091</v>
      </c>
      <c r="B5053">
        <v>5052</v>
      </c>
      <c r="C5053" s="1" t="s">
        <v>6148</v>
      </c>
      <c r="D5053" t="s">
        <v>21</v>
      </c>
      <c r="E5053" t="s">
        <v>6149</v>
      </c>
      <c r="F5053" t="s">
        <v>18</v>
      </c>
      <c r="G5053" t="s">
        <v>19</v>
      </c>
      <c r="H5053" t="s">
        <v>13</v>
      </c>
      <c r="I5053">
        <v>100</v>
      </c>
      <c r="J5053" t="s">
        <v>13</v>
      </c>
      <c r="K5053">
        <f t="shared" si="78"/>
        <v>0</v>
      </c>
    </row>
    <row r="5054" spans="1:11" ht="15.75">
      <c r="A5054">
        <v>3092</v>
      </c>
      <c r="B5054">
        <v>5053</v>
      </c>
      <c r="C5054" s="1" t="s">
        <v>6150</v>
      </c>
      <c r="D5054" t="s">
        <v>9</v>
      </c>
      <c r="E5054" t="s">
        <v>6151</v>
      </c>
      <c r="F5054" t="s">
        <v>18</v>
      </c>
      <c r="G5054" t="s">
        <v>19</v>
      </c>
      <c r="H5054" t="s">
        <v>13</v>
      </c>
      <c r="I5054">
        <v>100</v>
      </c>
      <c r="J5054" t="s">
        <v>13</v>
      </c>
      <c r="K5054">
        <f t="shared" si="78"/>
        <v>0</v>
      </c>
    </row>
    <row r="5055" spans="1:11" ht="15.75">
      <c r="A5055">
        <v>3093</v>
      </c>
      <c r="B5055">
        <v>5054</v>
      </c>
      <c r="C5055" s="1" t="s">
        <v>6152</v>
      </c>
      <c r="D5055" t="s">
        <v>9</v>
      </c>
      <c r="E5055" t="s">
        <v>6153</v>
      </c>
      <c r="F5055" t="s">
        <v>18</v>
      </c>
      <c r="G5055" t="s">
        <v>19</v>
      </c>
      <c r="H5055" t="s">
        <v>13</v>
      </c>
      <c r="I5055">
        <v>100</v>
      </c>
      <c r="J5055" t="s">
        <v>13</v>
      </c>
      <c r="K5055">
        <f t="shared" si="78"/>
        <v>0</v>
      </c>
    </row>
    <row r="5056" spans="1:11" ht="15.75">
      <c r="A5056">
        <v>3096</v>
      </c>
      <c r="B5056">
        <v>5055</v>
      </c>
      <c r="C5056" s="1" t="s">
        <v>6158</v>
      </c>
      <c r="D5056" t="s">
        <v>21</v>
      </c>
      <c r="E5056" t="s">
        <v>6159</v>
      </c>
      <c r="F5056" t="s">
        <v>18</v>
      </c>
      <c r="G5056" t="s">
        <v>19</v>
      </c>
      <c r="H5056" t="s">
        <v>13</v>
      </c>
      <c r="I5056">
        <v>100</v>
      </c>
      <c r="J5056" t="s">
        <v>13</v>
      </c>
      <c r="K5056">
        <f t="shared" si="78"/>
        <v>0</v>
      </c>
    </row>
    <row r="5057" spans="1:11" ht="15.75">
      <c r="A5057">
        <v>3097</v>
      </c>
      <c r="B5057">
        <v>5056</v>
      </c>
      <c r="C5057" s="1" t="s">
        <v>6160</v>
      </c>
      <c r="D5057" t="s">
        <v>9</v>
      </c>
      <c r="E5057" t="s">
        <v>6161</v>
      </c>
      <c r="F5057" t="s">
        <v>18</v>
      </c>
      <c r="G5057" t="s">
        <v>19</v>
      </c>
      <c r="H5057" t="s">
        <v>13</v>
      </c>
      <c r="I5057">
        <v>100</v>
      </c>
      <c r="J5057" t="s">
        <v>13</v>
      </c>
      <c r="K5057">
        <f t="shared" si="78"/>
        <v>0</v>
      </c>
    </row>
    <row r="5058" spans="1:11" ht="15.75">
      <c r="A5058">
        <v>3098</v>
      </c>
      <c r="B5058">
        <v>5057</v>
      </c>
      <c r="C5058" s="1" t="s">
        <v>6162</v>
      </c>
      <c r="D5058" t="s">
        <v>9</v>
      </c>
      <c r="E5058" t="s">
        <v>6163</v>
      </c>
      <c r="F5058" t="s">
        <v>18</v>
      </c>
      <c r="G5058" t="s">
        <v>19</v>
      </c>
      <c r="H5058" t="s">
        <v>13</v>
      </c>
      <c r="I5058">
        <v>100</v>
      </c>
      <c r="J5058" t="s">
        <v>13</v>
      </c>
      <c r="K5058">
        <f t="shared" si="78"/>
        <v>0</v>
      </c>
    </row>
    <row r="5059" spans="1:11" ht="15.75">
      <c r="A5059">
        <v>3100</v>
      </c>
      <c r="B5059">
        <v>5058</v>
      </c>
      <c r="C5059" s="1" t="s">
        <v>6166</v>
      </c>
      <c r="D5059" t="s">
        <v>21</v>
      </c>
      <c r="E5059" t="s">
        <v>6167</v>
      </c>
      <c r="F5059" t="s">
        <v>18</v>
      </c>
      <c r="G5059" t="s">
        <v>19</v>
      </c>
      <c r="H5059" t="s">
        <v>13</v>
      </c>
      <c r="I5059">
        <v>100</v>
      </c>
      <c r="J5059" t="s">
        <v>13</v>
      </c>
      <c r="K5059">
        <f t="shared" ref="K5059:K5122" si="79">IF(F5059="ACTIVE",1,0)</f>
        <v>0</v>
      </c>
    </row>
    <row r="5060" spans="1:11" ht="15.75">
      <c r="A5060">
        <v>3102</v>
      </c>
      <c r="B5060">
        <v>5059</v>
      </c>
      <c r="C5060" s="1" t="s">
        <v>6170</v>
      </c>
      <c r="D5060" t="s">
        <v>9</v>
      </c>
      <c r="E5060" t="s">
        <v>6171</v>
      </c>
      <c r="F5060" t="s">
        <v>18</v>
      </c>
      <c r="G5060" t="s">
        <v>19</v>
      </c>
      <c r="H5060" t="s">
        <v>13</v>
      </c>
      <c r="I5060">
        <v>100</v>
      </c>
      <c r="J5060" t="s">
        <v>13</v>
      </c>
      <c r="K5060">
        <f t="shared" si="79"/>
        <v>0</v>
      </c>
    </row>
    <row r="5061" spans="1:11" ht="15.75">
      <c r="A5061">
        <v>3103</v>
      </c>
      <c r="B5061">
        <v>5060</v>
      </c>
      <c r="C5061" s="1" t="s">
        <v>6172</v>
      </c>
      <c r="D5061" t="s">
        <v>9</v>
      </c>
      <c r="E5061" t="s">
        <v>6173</v>
      </c>
      <c r="F5061" t="s">
        <v>18</v>
      </c>
      <c r="G5061" t="s">
        <v>19</v>
      </c>
      <c r="H5061" t="s">
        <v>13</v>
      </c>
      <c r="I5061">
        <v>100</v>
      </c>
      <c r="J5061" t="s">
        <v>13</v>
      </c>
      <c r="K5061">
        <f t="shared" si="79"/>
        <v>0</v>
      </c>
    </row>
    <row r="5062" spans="1:11" ht="15.75">
      <c r="A5062">
        <v>3104</v>
      </c>
      <c r="B5062">
        <v>5061</v>
      </c>
      <c r="C5062" s="1" t="s">
        <v>6174</v>
      </c>
      <c r="D5062" t="s">
        <v>9</v>
      </c>
      <c r="E5062" t="s">
        <v>6175</v>
      </c>
      <c r="F5062" t="s">
        <v>18</v>
      </c>
      <c r="G5062" t="s">
        <v>19</v>
      </c>
      <c r="H5062" t="s">
        <v>13</v>
      </c>
      <c r="I5062">
        <v>100</v>
      </c>
      <c r="J5062" t="s">
        <v>13</v>
      </c>
      <c r="K5062">
        <f t="shared" si="79"/>
        <v>0</v>
      </c>
    </row>
    <row r="5063" spans="1:11" ht="15.75">
      <c r="A5063">
        <v>3105</v>
      </c>
      <c r="B5063">
        <v>5062</v>
      </c>
      <c r="C5063" s="1" t="s">
        <v>6176</v>
      </c>
      <c r="D5063" t="s">
        <v>405</v>
      </c>
      <c r="E5063" t="s">
        <v>6177</v>
      </c>
      <c r="F5063" t="s">
        <v>18</v>
      </c>
      <c r="G5063" t="s">
        <v>19</v>
      </c>
      <c r="H5063" t="s">
        <v>13</v>
      </c>
      <c r="I5063">
        <v>100</v>
      </c>
      <c r="J5063" t="s">
        <v>13</v>
      </c>
      <c r="K5063">
        <f t="shared" si="79"/>
        <v>0</v>
      </c>
    </row>
    <row r="5064" spans="1:11" ht="15.75">
      <c r="A5064">
        <v>3106</v>
      </c>
      <c r="B5064">
        <v>5063</v>
      </c>
      <c r="C5064" s="1" t="s">
        <v>6178</v>
      </c>
      <c r="D5064" t="s">
        <v>9</v>
      </c>
      <c r="E5064" t="s">
        <v>6179</v>
      </c>
      <c r="F5064" t="s">
        <v>18</v>
      </c>
      <c r="G5064" t="s">
        <v>19</v>
      </c>
      <c r="H5064" t="s">
        <v>13</v>
      </c>
      <c r="I5064">
        <v>100</v>
      </c>
      <c r="J5064" t="s">
        <v>13</v>
      </c>
      <c r="K5064">
        <f t="shared" si="79"/>
        <v>0</v>
      </c>
    </row>
    <row r="5065" spans="1:11" ht="15.75">
      <c r="A5065">
        <v>3107</v>
      </c>
      <c r="B5065">
        <v>5064</v>
      </c>
      <c r="C5065" s="1" t="s">
        <v>6180</v>
      </c>
      <c r="D5065" t="s">
        <v>38</v>
      </c>
      <c r="E5065" t="s">
        <v>6181</v>
      </c>
      <c r="F5065" t="s">
        <v>18</v>
      </c>
      <c r="G5065" t="s">
        <v>19</v>
      </c>
      <c r="H5065" t="s">
        <v>13</v>
      </c>
      <c r="I5065">
        <v>100</v>
      </c>
      <c r="J5065" t="s">
        <v>13</v>
      </c>
      <c r="K5065">
        <f t="shared" si="79"/>
        <v>0</v>
      </c>
    </row>
    <row r="5066" spans="1:11" ht="15.75">
      <c r="A5066">
        <v>3108</v>
      </c>
      <c r="B5066">
        <v>5065</v>
      </c>
      <c r="C5066" s="1" t="s">
        <v>6182</v>
      </c>
      <c r="D5066" t="s">
        <v>9</v>
      </c>
      <c r="E5066" t="s">
        <v>6183</v>
      </c>
      <c r="F5066" t="s">
        <v>18</v>
      </c>
      <c r="G5066" t="s">
        <v>19</v>
      </c>
      <c r="H5066" t="s">
        <v>13</v>
      </c>
      <c r="I5066">
        <v>100</v>
      </c>
      <c r="J5066" t="s">
        <v>13</v>
      </c>
      <c r="K5066">
        <f t="shared" si="79"/>
        <v>0</v>
      </c>
    </row>
    <row r="5067" spans="1:11" ht="15.75">
      <c r="A5067">
        <v>3109</v>
      </c>
      <c r="B5067">
        <v>5066</v>
      </c>
      <c r="C5067" s="1" t="s">
        <v>6184</v>
      </c>
      <c r="D5067" t="s">
        <v>21</v>
      </c>
      <c r="E5067" t="s">
        <v>6185</v>
      </c>
      <c r="F5067" t="s">
        <v>18</v>
      </c>
      <c r="G5067" t="s">
        <v>19</v>
      </c>
      <c r="H5067" t="s">
        <v>13</v>
      </c>
      <c r="I5067">
        <v>100</v>
      </c>
      <c r="J5067" t="s">
        <v>13</v>
      </c>
      <c r="K5067">
        <f t="shared" si="79"/>
        <v>0</v>
      </c>
    </row>
    <row r="5068" spans="1:11" ht="15.75">
      <c r="A5068">
        <v>3112</v>
      </c>
      <c r="B5068">
        <v>5067</v>
      </c>
      <c r="C5068" s="1" t="s">
        <v>6190</v>
      </c>
      <c r="D5068" t="s">
        <v>21</v>
      </c>
      <c r="E5068" t="s">
        <v>6191</v>
      </c>
      <c r="F5068" t="s">
        <v>18</v>
      </c>
      <c r="G5068" t="s">
        <v>19</v>
      </c>
      <c r="H5068" t="s">
        <v>13</v>
      </c>
      <c r="I5068">
        <v>100</v>
      </c>
      <c r="J5068" t="s">
        <v>13</v>
      </c>
      <c r="K5068">
        <f t="shared" si="79"/>
        <v>0</v>
      </c>
    </row>
    <row r="5069" spans="1:11" ht="15.75">
      <c r="A5069">
        <v>3113</v>
      </c>
      <c r="B5069">
        <v>5068</v>
      </c>
      <c r="C5069" s="1" t="s">
        <v>6192</v>
      </c>
      <c r="D5069" t="s">
        <v>21</v>
      </c>
      <c r="E5069" t="s">
        <v>6193</v>
      </c>
      <c r="F5069" t="s">
        <v>18</v>
      </c>
      <c r="G5069" t="s">
        <v>19</v>
      </c>
      <c r="H5069" t="s">
        <v>13</v>
      </c>
      <c r="I5069">
        <v>100</v>
      </c>
      <c r="J5069" t="s">
        <v>13</v>
      </c>
      <c r="K5069">
        <f t="shared" si="79"/>
        <v>0</v>
      </c>
    </row>
    <row r="5070" spans="1:11" ht="15.75">
      <c r="A5070">
        <v>3114</v>
      </c>
      <c r="B5070">
        <v>5069</v>
      </c>
      <c r="C5070" s="1" t="s">
        <v>6194</v>
      </c>
      <c r="D5070" t="s">
        <v>21</v>
      </c>
      <c r="E5070" t="s">
        <v>6195</v>
      </c>
      <c r="F5070" t="s">
        <v>18</v>
      </c>
      <c r="G5070" t="s">
        <v>19</v>
      </c>
      <c r="H5070" t="s">
        <v>13</v>
      </c>
      <c r="I5070">
        <v>100</v>
      </c>
      <c r="J5070" t="s">
        <v>13</v>
      </c>
      <c r="K5070">
        <f t="shared" si="79"/>
        <v>0</v>
      </c>
    </row>
    <row r="5071" spans="1:11" ht="15.75">
      <c r="A5071">
        <v>3115</v>
      </c>
      <c r="B5071">
        <v>5070</v>
      </c>
      <c r="C5071" s="1" t="s">
        <v>6196</v>
      </c>
      <c r="D5071" t="s">
        <v>9</v>
      </c>
      <c r="E5071" t="s">
        <v>6197</v>
      </c>
      <c r="F5071" t="s">
        <v>18</v>
      </c>
      <c r="G5071" t="s">
        <v>19</v>
      </c>
      <c r="H5071" t="s">
        <v>13</v>
      </c>
      <c r="I5071">
        <v>100</v>
      </c>
      <c r="J5071" t="s">
        <v>13</v>
      </c>
      <c r="K5071">
        <f t="shared" si="79"/>
        <v>0</v>
      </c>
    </row>
    <row r="5072" spans="1:11" ht="15.75">
      <c r="A5072">
        <v>3116</v>
      </c>
      <c r="B5072">
        <v>5071</v>
      </c>
      <c r="C5072" s="1" t="s">
        <v>6198</v>
      </c>
      <c r="D5072" t="s">
        <v>9</v>
      </c>
      <c r="E5072" t="s">
        <v>6199</v>
      </c>
      <c r="F5072" t="s">
        <v>18</v>
      </c>
      <c r="G5072" t="s">
        <v>19</v>
      </c>
      <c r="H5072" t="s">
        <v>13</v>
      </c>
      <c r="I5072">
        <v>100</v>
      </c>
      <c r="J5072" t="s">
        <v>13</v>
      </c>
      <c r="K5072">
        <f t="shared" si="79"/>
        <v>0</v>
      </c>
    </row>
    <row r="5073" spans="1:11" ht="15.75">
      <c r="A5073">
        <v>3119</v>
      </c>
      <c r="B5073">
        <v>5072</v>
      </c>
      <c r="C5073" s="1" t="s">
        <v>6204</v>
      </c>
      <c r="D5073" t="s">
        <v>21</v>
      </c>
      <c r="E5073" t="s">
        <v>6205</v>
      </c>
      <c r="F5073" t="s">
        <v>18</v>
      </c>
      <c r="G5073" t="s">
        <v>19</v>
      </c>
      <c r="H5073" t="s">
        <v>13</v>
      </c>
      <c r="I5073">
        <v>100</v>
      </c>
      <c r="J5073" t="s">
        <v>13</v>
      </c>
      <c r="K5073">
        <f t="shared" si="79"/>
        <v>0</v>
      </c>
    </row>
    <row r="5074" spans="1:11" ht="15.75">
      <c r="A5074">
        <v>3121</v>
      </c>
      <c r="B5074">
        <v>5073</v>
      </c>
      <c r="C5074" s="1" t="s">
        <v>6208</v>
      </c>
      <c r="D5074" t="s">
        <v>9</v>
      </c>
      <c r="E5074" t="s">
        <v>6209</v>
      </c>
      <c r="F5074" t="s">
        <v>18</v>
      </c>
      <c r="G5074" t="s">
        <v>19</v>
      </c>
      <c r="H5074" t="s">
        <v>13</v>
      </c>
      <c r="I5074">
        <v>100</v>
      </c>
      <c r="J5074" t="s">
        <v>13</v>
      </c>
      <c r="K5074">
        <f t="shared" si="79"/>
        <v>0</v>
      </c>
    </row>
    <row r="5075" spans="1:11" ht="15.75">
      <c r="A5075">
        <v>3122</v>
      </c>
      <c r="B5075">
        <v>5074</v>
      </c>
      <c r="C5075" s="1" t="s">
        <v>6210</v>
      </c>
      <c r="D5075" t="s">
        <v>21</v>
      </c>
      <c r="E5075" t="s">
        <v>6211</v>
      </c>
      <c r="F5075" t="s">
        <v>18</v>
      </c>
      <c r="G5075" t="s">
        <v>19</v>
      </c>
      <c r="H5075" t="s">
        <v>13</v>
      </c>
      <c r="I5075">
        <v>100</v>
      </c>
      <c r="J5075" t="s">
        <v>13</v>
      </c>
      <c r="K5075">
        <f t="shared" si="79"/>
        <v>0</v>
      </c>
    </row>
    <row r="5076" spans="1:11" ht="15.75">
      <c r="A5076">
        <v>3123</v>
      </c>
      <c r="B5076">
        <v>5075</v>
      </c>
      <c r="C5076" s="1" t="s">
        <v>6212</v>
      </c>
      <c r="D5076" t="s">
        <v>9</v>
      </c>
      <c r="E5076" t="s">
        <v>6213</v>
      </c>
      <c r="F5076" t="s">
        <v>18</v>
      </c>
      <c r="G5076" t="s">
        <v>19</v>
      </c>
      <c r="H5076" t="s">
        <v>13</v>
      </c>
      <c r="I5076">
        <v>100</v>
      </c>
      <c r="J5076" t="s">
        <v>13</v>
      </c>
      <c r="K5076">
        <f t="shared" si="79"/>
        <v>0</v>
      </c>
    </row>
    <row r="5077" spans="1:11" ht="15.75">
      <c r="A5077">
        <v>3124</v>
      </c>
      <c r="B5077">
        <v>5076</v>
      </c>
      <c r="C5077" s="1" t="s">
        <v>6214</v>
      </c>
      <c r="D5077" t="s">
        <v>458</v>
      </c>
      <c r="E5077" t="s">
        <v>6215</v>
      </c>
      <c r="F5077" t="s">
        <v>18</v>
      </c>
      <c r="G5077" t="s">
        <v>19</v>
      </c>
      <c r="H5077" t="s">
        <v>13</v>
      </c>
      <c r="I5077">
        <v>100</v>
      </c>
      <c r="J5077" t="s">
        <v>13</v>
      </c>
      <c r="K5077">
        <f t="shared" si="79"/>
        <v>0</v>
      </c>
    </row>
    <row r="5078" spans="1:11" ht="15.75">
      <c r="A5078">
        <v>3125</v>
      </c>
      <c r="B5078">
        <v>5077</v>
      </c>
      <c r="C5078" s="1" t="s">
        <v>6216</v>
      </c>
      <c r="D5078" t="s">
        <v>9</v>
      </c>
      <c r="E5078" t="s">
        <v>6217</v>
      </c>
      <c r="F5078" t="s">
        <v>18</v>
      </c>
      <c r="G5078" t="s">
        <v>19</v>
      </c>
      <c r="H5078" t="s">
        <v>13</v>
      </c>
      <c r="I5078">
        <v>100</v>
      </c>
      <c r="J5078" t="s">
        <v>13</v>
      </c>
      <c r="K5078">
        <f t="shared" si="79"/>
        <v>0</v>
      </c>
    </row>
    <row r="5079" spans="1:11" ht="15.75">
      <c r="A5079">
        <v>3127</v>
      </c>
      <c r="B5079">
        <v>5078</v>
      </c>
      <c r="C5079" s="1" t="s">
        <v>6220</v>
      </c>
      <c r="D5079" t="s">
        <v>21</v>
      </c>
      <c r="E5079" t="s">
        <v>6221</v>
      </c>
      <c r="F5079" t="s">
        <v>18</v>
      </c>
      <c r="G5079" t="s">
        <v>19</v>
      </c>
      <c r="H5079" t="s">
        <v>13</v>
      </c>
      <c r="I5079">
        <v>100</v>
      </c>
      <c r="J5079" t="s">
        <v>13</v>
      </c>
      <c r="K5079">
        <f t="shared" si="79"/>
        <v>0</v>
      </c>
    </row>
    <row r="5080" spans="1:11" ht="15.75">
      <c r="A5080">
        <v>3128</v>
      </c>
      <c r="B5080">
        <v>5079</v>
      </c>
      <c r="C5080" s="1" t="s">
        <v>6222</v>
      </c>
      <c r="D5080" t="s">
        <v>9</v>
      </c>
      <c r="E5080" t="s">
        <v>6223</v>
      </c>
      <c r="F5080" t="s">
        <v>18</v>
      </c>
      <c r="G5080" t="s">
        <v>19</v>
      </c>
      <c r="H5080" t="s">
        <v>13</v>
      </c>
      <c r="I5080">
        <v>100</v>
      </c>
      <c r="J5080" t="s">
        <v>13</v>
      </c>
      <c r="K5080">
        <f t="shared" si="79"/>
        <v>0</v>
      </c>
    </row>
    <row r="5081" spans="1:11" ht="15.75">
      <c r="A5081">
        <v>3129</v>
      </c>
      <c r="B5081">
        <v>5080</v>
      </c>
      <c r="C5081" s="1" t="s">
        <v>6224</v>
      </c>
      <c r="D5081" t="s">
        <v>21</v>
      </c>
      <c r="E5081" t="s">
        <v>6225</v>
      </c>
      <c r="F5081" t="s">
        <v>18</v>
      </c>
      <c r="G5081" t="s">
        <v>19</v>
      </c>
      <c r="H5081" t="s">
        <v>13</v>
      </c>
      <c r="I5081">
        <v>100</v>
      </c>
      <c r="J5081" t="s">
        <v>13</v>
      </c>
      <c r="K5081">
        <f t="shared" si="79"/>
        <v>0</v>
      </c>
    </row>
    <row r="5082" spans="1:11" ht="15.75">
      <c r="A5082">
        <v>3130</v>
      </c>
      <c r="B5082">
        <v>5081</v>
      </c>
      <c r="C5082" s="1" t="s">
        <v>6226</v>
      </c>
      <c r="D5082" t="s">
        <v>9</v>
      </c>
      <c r="E5082" t="s">
        <v>6227</v>
      </c>
      <c r="F5082" t="s">
        <v>18</v>
      </c>
      <c r="G5082" t="s">
        <v>19</v>
      </c>
      <c r="H5082" t="s">
        <v>13</v>
      </c>
      <c r="I5082">
        <v>100</v>
      </c>
      <c r="J5082" t="s">
        <v>13</v>
      </c>
      <c r="K5082">
        <f t="shared" si="79"/>
        <v>0</v>
      </c>
    </row>
    <row r="5083" spans="1:11" ht="15.75">
      <c r="A5083">
        <v>3131</v>
      </c>
      <c r="B5083">
        <v>5082</v>
      </c>
      <c r="C5083" s="1" t="s">
        <v>6228</v>
      </c>
      <c r="D5083" t="s">
        <v>38</v>
      </c>
      <c r="E5083" t="s">
        <v>6229</v>
      </c>
      <c r="F5083" t="s">
        <v>18</v>
      </c>
      <c r="G5083" t="s">
        <v>19</v>
      </c>
      <c r="H5083" t="s">
        <v>13</v>
      </c>
      <c r="I5083">
        <v>100</v>
      </c>
      <c r="J5083" t="s">
        <v>13</v>
      </c>
      <c r="K5083">
        <f t="shared" si="79"/>
        <v>0</v>
      </c>
    </row>
    <row r="5084" spans="1:11" ht="15.75">
      <c r="A5084">
        <v>3132</v>
      </c>
      <c r="B5084">
        <v>5083</v>
      </c>
      <c r="C5084" s="1" t="s">
        <v>6230</v>
      </c>
      <c r="D5084" t="s">
        <v>21</v>
      </c>
      <c r="E5084" t="s">
        <v>6231</v>
      </c>
      <c r="F5084" t="s">
        <v>18</v>
      </c>
      <c r="G5084" t="s">
        <v>19</v>
      </c>
      <c r="H5084" t="s">
        <v>13</v>
      </c>
      <c r="I5084">
        <v>100</v>
      </c>
      <c r="J5084" t="s">
        <v>13</v>
      </c>
      <c r="K5084">
        <f t="shared" si="79"/>
        <v>0</v>
      </c>
    </row>
    <row r="5085" spans="1:11" ht="15.75">
      <c r="A5085">
        <v>3133</v>
      </c>
      <c r="B5085">
        <v>5084</v>
      </c>
      <c r="C5085" s="1" t="s">
        <v>6232</v>
      </c>
      <c r="D5085" t="s">
        <v>43</v>
      </c>
      <c r="E5085" t="s">
        <v>6233</v>
      </c>
      <c r="F5085" t="s">
        <v>18</v>
      </c>
      <c r="G5085" t="s">
        <v>19</v>
      </c>
      <c r="H5085" t="s">
        <v>45</v>
      </c>
      <c r="I5085">
        <v>100</v>
      </c>
      <c r="J5085" t="s">
        <v>45</v>
      </c>
      <c r="K5085">
        <f t="shared" si="79"/>
        <v>0</v>
      </c>
    </row>
    <row r="5086" spans="1:11" ht="15.75">
      <c r="A5086">
        <v>3134</v>
      </c>
      <c r="B5086">
        <v>5085</v>
      </c>
      <c r="C5086" s="1" t="s">
        <v>6234</v>
      </c>
      <c r="D5086" t="s">
        <v>9</v>
      </c>
      <c r="E5086" t="s">
        <v>6235</v>
      </c>
      <c r="F5086" t="s">
        <v>18</v>
      </c>
      <c r="G5086" t="s">
        <v>19</v>
      </c>
      <c r="H5086" t="s">
        <v>13</v>
      </c>
      <c r="I5086">
        <v>100</v>
      </c>
      <c r="J5086" t="s">
        <v>13</v>
      </c>
      <c r="K5086">
        <f t="shared" si="79"/>
        <v>0</v>
      </c>
    </row>
    <row r="5087" spans="1:11" ht="15.75">
      <c r="A5087">
        <v>3135</v>
      </c>
      <c r="B5087">
        <v>5086</v>
      </c>
      <c r="C5087" s="1" t="s">
        <v>6236</v>
      </c>
      <c r="D5087" t="s">
        <v>21</v>
      </c>
      <c r="E5087" t="s">
        <v>6237</v>
      </c>
      <c r="F5087" t="s">
        <v>18</v>
      </c>
      <c r="G5087" t="s">
        <v>19</v>
      </c>
      <c r="H5087" t="s">
        <v>13</v>
      </c>
      <c r="I5087">
        <v>100</v>
      </c>
      <c r="J5087" t="s">
        <v>13</v>
      </c>
      <c r="K5087">
        <f t="shared" si="79"/>
        <v>0</v>
      </c>
    </row>
    <row r="5088" spans="1:11" ht="15.75">
      <c r="A5088">
        <v>3136</v>
      </c>
      <c r="B5088">
        <v>5087</v>
      </c>
      <c r="C5088" s="1" t="s">
        <v>6238</v>
      </c>
      <c r="D5088" t="s">
        <v>21</v>
      </c>
      <c r="E5088" t="s">
        <v>6239</v>
      </c>
      <c r="F5088" t="s">
        <v>18</v>
      </c>
      <c r="G5088" t="s">
        <v>19</v>
      </c>
      <c r="H5088" t="s">
        <v>13</v>
      </c>
      <c r="I5088">
        <v>100</v>
      </c>
      <c r="J5088" t="s">
        <v>13</v>
      </c>
      <c r="K5088">
        <f t="shared" si="79"/>
        <v>0</v>
      </c>
    </row>
    <row r="5089" spans="1:11" ht="15.75">
      <c r="A5089">
        <v>3137</v>
      </c>
      <c r="B5089">
        <v>5088</v>
      </c>
      <c r="C5089" s="1" t="s">
        <v>6240</v>
      </c>
      <c r="D5089" t="s">
        <v>9</v>
      </c>
      <c r="E5089" t="s">
        <v>6241</v>
      </c>
      <c r="F5089" t="s">
        <v>18</v>
      </c>
      <c r="G5089" t="s">
        <v>19</v>
      </c>
      <c r="H5089" t="s">
        <v>13</v>
      </c>
      <c r="I5089">
        <v>100</v>
      </c>
      <c r="J5089" t="s">
        <v>13</v>
      </c>
      <c r="K5089">
        <f t="shared" si="79"/>
        <v>0</v>
      </c>
    </row>
    <row r="5090" spans="1:11" ht="15.75">
      <c r="A5090">
        <v>3138</v>
      </c>
      <c r="B5090">
        <v>5089</v>
      </c>
      <c r="C5090" s="1" t="s">
        <v>6242</v>
      </c>
      <c r="D5090" t="s">
        <v>9</v>
      </c>
      <c r="E5090" t="s">
        <v>6243</v>
      </c>
      <c r="F5090" t="s">
        <v>18</v>
      </c>
      <c r="G5090" t="s">
        <v>19</v>
      </c>
      <c r="H5090" t="s">
        <v>13</v>
      </c>
      <c r="I5090">
        <v>100</v>
      </c>
      <c r="J5090" t="s">
        <v>13</v>
      </c>
      <c r="K5090">
        <f t="shared" si="79"/>
        <v>0</v>
      </c>
    </row>
    <row r="5091" spans="1:11" ht="15.75">
      <c r="A5091">
        <v>3139</v>
      </c>
      <c r="B5091">
        <v>5090</v>
      </c>
      <c r="C5091" s="1" t="s">
        <v>6244</v>
      </c>
      <c r="D5091" t="s">
        <v>9</v>
      </c>
      <c r="E5091" t="s">
        <v>6245</v>
      </c>
      <c r="F5091" t="s">
        <v>18</v>
      </c>
      <c r="G5091" t="s">
        <v>19</v>
      </c>
      <c r="H5091" t="s">
        <v>13</v>
      </c>
      <c r="I5091">
        <v>100</v>
      </c>
      <c r="J5091" t="s">
        <v>13</v>
      </c>
      <c r="K5091">
        <f t="shared" si="79"/>
        <v>0</v>
      </c>
    </row>
    <row r="5092" spans="1:11" ht="15.75">
      <c r="A5092">
        <v>3140</v>
      </c>
      <c r="B5092">
        <v>5091</v>
      </c>
      <c r="C5092" s="1" t="s">
        <v>6246</v>
      </c>
      <c r="D5092" t="s">
        <v>21</v>
      </c>
      <c r="E5092" t="s">
        <v>6247</v>
      </c>
      <c r="F5092" t="s">
        <v>18</v>
      </c>
      <c r="G5092" t="s">
        <v>19</v>
      </c>
      <c r="H5092" t="s">
        <v>13</v>
      </c>
      <c r="I5092">
        <v>100</v>
      </c>
      <c r="J5092" t="s">
        <v>13</v>
      </c>
      <c r="K5092">
        <f t="shared" si="79"/>
        <v>0</v>
      </c>
    </row>
    <row r="5093" spans="1:11" ht="15.75">
      <c r="A5093">
        <v>3141</v>
      </c>
      <c r="B5093">
        <v>5092</v>
      </c>
      <c r="C5093" s="1" t="s">
        <v>6248</v>
      </c>
      <c r="D5093" t="s">
        <v>21</v>
      </c>
      <c r="E5093" t="s">
        <v>6249</v>
      </c>
      <c r="F5093" t="s">
        <v>18</v>
      </c>
      <c r="G5093" t="s">
        <v>19</v>
      </c>
      <c r="H5093" t="s">
        <v>13</v>
      </c>
      <c r="I5093">
        <v>100</v>
      </c>
      <c r="J5093" t="s">
        <v>13</v>
      </c>
      <c r="K5093">
        <f t="shared" si="79"/>
        <v>0</v>
      </c>
    </row>
    <row r="5094" spans="1:11" ht="15.75">
      <c r="A5094">
        <v>3142</v>
      </c>
      <c r="B5094">
        <v>5093</v>
      </c>
      <c r="C5094" s="1" t="s">
        <v>6250</v>
      </c>
      <c r="D5094" t="s">
        <v>9</v>
      </c>
      <c r="E5094" t="s">
        <v>6251</v>
      </c>
      <c r="F5094" t="s">
        <v>18</v>
      </c>
      <c r="G5094" t="s">
        <v>19</v>
      </c>
      <c r="H5094" t="s">
        <v>13</v>
      </c>
      <c r="I5094">
        <v>100</v>
      </c>
      <c r="J5094" t="s">
        <v>13</v>
      </c>
      <c r="K5094">
        <f t="shared" si="79"/>
        <v>0</v>
      </c>
    </row>
    <row r="5095" spans="1:11" ht="15.75">
      <c r="A5095">
        <v>3143</v>
      </c>
      <c r="B5095">
        <v>5094</v>
      </c>
      <c r="C5095" s="1" t="s">
        <v>6252</v>
      </c>
      <c r="D5095" t="s">
        <v>21</v>
      </c>
      <c r="E5095" t="s">
        <v>6253</v>
      </c>
      <c r="F5095" t="s">
        <v>18</v>
      </c>
      <c r="G5095" t="s">
        <v>19</v>
      </c>
      <c r="H5095" t="s">
        <v>13</v>
      </c>
      <c r="I5095">
        <v>100</v>
      </c>
      <c r="J5095" t="s">
        <v>13</v>
      </c>
      <c r="K5095">
        <f t="shared" si="79"/>
        <v>0</v>
      </c>
    </row>
    <row r="5096" spans="1:11" ht="15.75">
      <c r="A5096">
        <v>3144</v>
      </c>
      <c r="B5096">
        <v>5095</v>
      </c>
      <c r="C5096" s="1" t="s">
        <v>6254</v>
      </c>
      <c r="D5096" t="s">
        <v>21</v>
      </c>
      <c r="E5096" t="s">
        <v>6255</v>
      </c>
      <c r="F5096" t="s">
        <v>18</v>
      </c>
      <c r="G5096" t="s">
        <v>19</v>
      </c>
      <c r="H5096" t="s">
        <v>13</v>
      </c>
      <c r="I5096">
        <v>100</v>
      </c>
      <c r="J5096" t="s">
        <v>13</v>
      </c>
      <c r="K5096">
        <f t="shared" si="79"/>
        <v>0</v>
      </c>
    </row>
    <row r="5097" spans="1:11" ht="15.75">
      <c r="A5097">
        <v>3145</v>
      </c>
      <c r="B5097">
        <v>5096</v>
      </c>
      <c r="C5097" s="1" t="s">
        <v>6256</v>
      </c>
      <c r="D5097" t="s">
        <v>21</v>
      </c>
      <c r="E5097" t="s">
        <v>6257</v>
      </c>
      <c r="F5097" t="s">
        <v>18</v>
      </c>
      <c r="G5097" t="s">
        <v>19</v>
      </c>
      <c r="H5097" t="s">
        <v>13</v>
      </c>
      <c r="I5097">
        <v>100</v>
      </c>
      <c r="J5097" t="s">
        <v>13</v>
      </c>
      <c r="K5097">
        <f t="shared" si="79"/>
        <v>0</v>
      </c>
    </row>
    <row r="5098" spans="1:11" ht="15.75">
      <c r="A5098">
        <v>3146</v>
      </c>
      <c r="B5098">
        <v>5097</v>
      </c>
      <c r="C5098" s="1" t="s">
        <v>6258</v>
      </c>
      <c r="D5098" t="s">
        <v>43</v>
      </c>
      <c r="E5098" t="s">
        <v>6259</v>
      </c>
      <c r="F5098" t="s">
        <v>18</v>
      </c>
      <c r="G5098" t="s">
        <v>19</v>
      </c>
      <c r="H5098" t="s">
        <v>45</v>
      </c>
      <c r="I5098">
        <v>100</v>
      </c>
      <c r="J5098" t="s">
        <v>45</v>
      </c>
      <c r="K5098">
        <f t="shared" si="79"/>
        <v>0</v>
      </c>
    </row>
    <row r="5099" spans="1:11" ht="15.75">
      <c r="A5099">
        <v>3147</v>
      </c>
      <c r="B5099">
        <v>5098</v>
      </c>
      <c r="C5099" s="1" t="s">
        <v>6260</v>
      </c>
      <c r="D5099" t="s">
        <v>21</v>
      </c>
      <c r="E5099" t="s">
        <v>6261</v>
      </c>
      <c r="F5099" t="s">
        <v>18</v>
      </c>
      <c r="G5099" t="s">
        <v>19</v>
      </c>
      <c r="H5099" t="s">
        <v>13</v>
      </c>
      <c r="I5099">
        <v>100</v>
      </c>
      <c r="J5099" t="s">
        <v>13</v>
      </c>
      <c r="K5099">
        <f t="shared" si="79"/>
        <v>0</v>
      </c>
    </row>
    <row r="5100" spans="1:11" ht="15.75">
      <c r="A5100">
        <v>3148</v>
      </c>
      <c r="B5100">
        <v>5099</v>
      </c>
      <c r="C5100" s="1" t="s">
        <v>6262</v>
      </c>
      <c r="D5100" t="s">
        <v>21</v>
      </c>
      <c r="E5100" t="s">
        <v>6263</v>
      </c>
      <c r="F5100" t="s">
        <v>18</v>
      </c>
      <c r="G5100" t="s">
        <v>19</v>
      </c>
      <c r="H5100" t="s">
        <v>13</v>
      </c>
      <c r="I5100">
        <v>100</v>
      </c>
      <c r="J5100" t="s">
        <v>13</v>
      </c>
      <c r="K5100">
        <f t="shared" si="79"/>
        <v>0</v>
      </c>
    </row>
    <row r="5101" spans="1:11" ht="15.75">
      <c r="A5101">
        <v>3149</v>
      </c>
      <c r="B5101">
        <v>5100</v>
      </c>
      <c r="C5101" s="1" t="s">
        <v>6264</v>
      </c>
      <c r="D5101" t="s">
        <v>21</v>
      </c>
      <c r="E5101" t="s">
        <v>6265</v>
      </c>
      <c r="F5101" t="s">
        <v>18</v>
      </c>
      <c r="G5101" t="s">
        <v>19</v>
      </c>
      <c r="H5101" t="s">
        <v>13</v>
      </c>
      <c r="I5101">
        <v>100</v>
      </c>
      <c r="J5101" t="s">
        <v>13</v>
      </c>
      <c r="K5101">
        <f t="shared" si="79"/>
        <v>0</v>
      </c>
    </row>
    <row r="5102" spans="1:11" ht="15.75">
      <c r="A5102">
        <v>3150</v>
      </c>
      <c r="B5102">
        <v>5101</v>
      </c>
      <c r="C5102" s="1" t="s">
        <v>6266</v>
      </c>
      <c r="D5102" t="s">
        <v>38</v>
      </c>
      <c r="E5102" t="s">
        <v>6267</v>
      </c>
      <c r="F5102" t="s">
        <v>18</v>
      </c>
      <c r="G5102" t="s">
        <v>19</v>
      </c>
      <c r="H5102" t="s">
        <v>13</v>
      </c>
      <c r="I5102">
        <v>100</v>
      </c>
      <c r="J5102" t="s">
        <v>13</v>
      </c>
      <c r="K5102">
        <f t="shared" si="79"/>
        <v>0</v>
      </c>
    </row>
    <row r="5103" spans="1:11" ht="15.75">
      <c r="A5103">
        <v>3151</v>
      </c>
      <c r="B5103">
        <v>5102</v>
      </c>
      <c r="C5103" s="1" t="s">
        <v>6268</v>
      </c>
      <c r="D5103" t="s">
        <v>9</v>
      </c>
      <c r="E5103" t="s">
        <v>6269</v>
      </c>
      <c r="F5103" t="s">
        <v>18</v>
      </c>
      <c r="G5103" t="s">
        <v>19</v>
      </c>
      <c r="H5103" t="s">
        <v>13</v>
      </c>
      <c r="I5103">
        <v>100</v>
      </c>
      <c r="J5103" t="s">
        <v>13</v>
      </c>
      <c r="K5103">
        <f t="shared" si="79"/>
        <v>0</v>
      </c>
    </row>
    <row r="5104" spans="1:11" ht="15.75">
      <c r="A5104">
        <v>3152</v>
      </c>
      <c r="B5104">
        <v>5103</v>
      </c>
      <c r="C5104" s="1" t="s">
        <v>6270</v>
      </c>
      <c r="D5104" t="s">
        <v>21</v>
      </c>
      <c r="E5104" t="s">
        <v>6271</v>
      </c>
      <c r="F5104" t="s">
        <v>18</v>
      </c>
      <c r="G5104" t="s">
        <v>19</v>
      </c>
      <c r="H5104" t="s">
        <v>13</v>
      </c>
      <c r="I5104">
        <v>100</v>
      </c>
      <c r="J5104" t="s">
        <v>13</v>
      </c>
      <c r="K5104">
        <f t="shared" si="79"/>
        <v>0</v>
      </c>
    </row>
    <row r="5105" spans="1:11" ht="15.75">
      <c r="A5105">
        <v>3153</v>
      </c>
      <c r="B5105">
        <v>5104</v>
      </c>
      <c r="C5105" s="1" t="s">
        <v>6272</v>
      </c>
      <c r="D5105" t="s">
        <v>9</v>
      </c>
      <c r="E5105" t="s">
        <v>6273</v>
      </c>
      <c r="F5105" t="s">
        <v>18</v>
      </c>
      <c r="G5105" t="s">
        <v>19</v>
      </c>
      <c r="H5105" t="s">
        <v>13</v>
      </c>
      <c r="I5105">
        <v>100</v>
      </c>
      <c r="J5105" t="s">
        <v>13</v>
      </c>
      <c r="K5105">
        <f t="shared" si="79"/>
        <v>0</v>
      </c>
    </row>
    <row r="5106" spans="1:11" ht="15.75">
      <c r="A5106">
        <v>3154</v>
      </c>
      <c r="B5106">
        <v>5105</v>
      </c>
      <c r="C5106" s="1" t="s">
        <v>6274</v>
      </c>
      <c r="D5106" t="s">
        <v>21</v>
      </c>
      <c r="E5106" t="s">
        <v>6275</v>
      </c>
      <c r="F5106" t="s">
        <v>18</v>
      </c>
      <c r="G5106" t="s">
        <v>19</v>
      </c>
      <c r="H5106" t="s">
        <v>13</v>
      </c>
      <c r="I5106">
        <v>100</v>
      </c>
      <c r="J5106" t="s">
        <v>13</v>
      </c>
      <c r="K5106">
        <f t="shared" si="79"/>
        <v>0</v>
      </c>
    </row>
    <row r="5107" spans="1:11" ht="15.75">
      <c r="A5107">
        <v>3155</v>
      </c>
      <c r="B5107">
        <v>5106</v>
      </c>
      <c r="C5107" s="1" t="s">
        <v>6276</v>
      </c>
      <c r="D5107" t="s">
        <v>38</v>
      </c>
      <c r="E5107" t="s">
        <v>6277</v>
      </c>
      <c r="F5107" t="s">
        <v>18</v>
      </c>
      <c r="G5107" t="s">
        <v>19</v>
      </c>
      <c r="H5107" t="s">
        <v>13</v>
      </c>
      <c r="I5107">
        <v>100</v>
      </c>
      <c r="J5107" t="s">
        <v>13</v>
      </c>
      <c r="K5107">
        <f t="shared" si="79"/>
        <v>0</v>
      </c>
    </row>
    <row r="5108" spans="1:11" ht="15.75">
      <c r="A5108">
        <v>3156</v>
      </c>
      <c r="B5108">
        <v>5107</v>
      </c>
      <c r="C5108" s="1" t="s">
        <v>6278</v>
      </c>
      <c r="D5108" t="s">
        <v>21</v>
      </c>
      <c r="E5108" t="s">
        <v>6279</v>
      </c>
      <c r="F5108" t="s">
        <v>18</v>
      </c>
      <c r="G5108" t="s">
        <v>19</v>
      </c>
      <c r="H5108" t="s">
        <v>13</v>
      </c>
      <c r="I5108">
        <v>100</v>
      </c>
      <c r="J5108" t="s">
        <v>13</v>
      </c>
      <c r="K5108">
        <f t="shared" si="79"/>
        <v>0</v>
      </c>
    </row>
    <row r="5109" spans="1:11" ht="15.75">
      <c r="A5109">
        <v>3157</v>
      </c>
      <c r="B5109">
        <v>5108</v>
      </c>
      <c r="C5109" s="1" t="s">
        <v>6280</v>
      </c>
      <c r="D5109" t="s">
        <v>9</v>
      </c>
      <c r="E5109" t="s">
        <v>6281</v>
      </c>
      <c r="F5109" t="s">
        <v>18</v>
      </c>
      <c r="G5109" t="s">
        <v>19</v>
      </c>
      <c r="H5109" t="s">
        <v>13</v>
      </c>
      <c r="I5109">
        <v>100</v>
      </c>
      <c r="J5109" t="s">
        <v>13</v>
      </c>
      <c r="K5109">
        <f t="shared" si="79"/>
        <v>0</v>
      </c>
    </row>
    <row r="5110" spans="1:11" ht="15.75">
      <c r="A5110">
        <v>3158</v>
      </c>
      <c r="B5110">
        <v>5109</v>
      </c>
      <c r="C5110" s="1" t="s">
        <v>6282</v>
      </c>
      <c r="D5110" t="s">
        <v>9</v>
      </c>
      <c r="E5110" t="s">
        <v>6283</v>
      </c>
      <c r="F5110" t="s">
        <v>18</v>
      </c>
      <c r="G5110" t="s">
        <v>19</v>
      </c>
      <c r="H5110" t="s">
        <v>13</v>
      </c>
      <c r="I5110">
        <v>100</v>
      </c>
      <c r="J5110" t="s">
        <v>13</v>
      </c>
      <c r="K5110">
        <f t="shared" si="79"/>
        <v>0</v>
      </c>
    </row>
    <row r="5111" spans="1:11" ht="15.75">
      <c r="A5111">
        <v>3159</v>
      </c>
      <c r="B5111">
        <v>5110</v>
      </c>
      <c r="C5111" s="1" t="s">
        <v>6284</v>
      </c>
      <c r="D5111" t="s">
        <v>9</v>
      </c>
      <c r="E5111" t="s">
        <v>6285</v>
      </c>
      <c r="F5111" t="s">
        <v>18</v>
      </c>
      <c r="G5111" t="s">
        <v>19</v>
      </c>
      <c r="H5111" t="s">
        <v>13</v>
      </c>
      <c r="I5111">
        <v>100</v>
      </c>
      <c r="J5111" t="s">
        <v>13</v>
      </c>
      <c r="K5111">
        <f t="shared" si="79"/>
        <v>0</v>
      </c>
    </row>
    <row r="5112" spans="1:11" ht="15.75">
      <c r="A5112">
        <v>3160</v>
      </c>
      <c r="B5112">
        <v>5111</v>
      </c>
      <c r="C5112" s="1" t="s">
        <v>6286</v>
      </c>
      <c r="D5112" t="s">
        <v>21</v>
      </c>
      <c r="E5112" t="s">
        <v>6287</v>
      </c>
      <c r="F5112" t="s">
        <v>18</v>
      </c>
      <c r="G5112" t="s">
        <v>19</v>
      </c>
      <c r="H5112" t="s">
        <v>13</v>
      </c>
      <c r="I5112">
        <v>100</v>
      </c>
      <c r="J5112" t="s">
        <v>13</v>
      </c>
      <c r="K5112">
        <f t="shared" si="79"/>
        <v>0</v>
      </c>
    </row>
    <row r="5113" spans="1:11" ht="15.75">
      <c r="A5113">
        <v>3161</v>
      </c>
      <c r="B5113">
        <v>5112</v>
      </c>
      <c r="C5113" s="1" t="s">
        <v>6288</v>
      </c>
      <c r="D5113" t="s">
        <v>38</v>
      </c>
      <c r="E5113" t="s">
        <v>6289</v>
      </c>
      <c r="F5113" t="s">
        <v>18</v>
      </c>
      <c r="G5113" t="s">
        <v>19</v>
      </c>
      <c r="H5113" t="s">
        <v>13</v>
      </c>
      <c r="I5113">
        <v>100</v>
      </c>
      <c r="J5113" t="s">
        <v>13</v>
      </c>
      <c r="K5113">
        <f t="shared" si="79"/>
        <v>0</v>
      </c>
    </row>
    <row r="5114" spans="1:11" ht="15.75">
      <c r="A5114">
        <v>3162</v>
      </c>
      <c r="B5114">
        <v>5113</v>
      </c>
      <c r="C5114" s="1" t="s">
        <v>6290</v>
      </c>
      <c r="D5114" t="s">
        <v>21</v>
      </c>
      <c r="E5114" t="s">
        <v>6291</v>
      </c>
      <c r="F5114" t="s">
        <v>18</v>
      </c>
      <c r="G5114" t="s">
        <v>19</v>
      </c>
      <c r="H5114" t="s">
        <v>13</v>
      </c>
      <c r="I5114">
        <v>100</v>
      </c>
      <c r="J5114" t="s">
        <v>13</v>
      </c>
      <c r="K5114">
        <f t="shared" si="79"/>
        <v>0</v>
      </c>
    </row>
    <row r="5115" spans="1:11" ht="15.75">
      <c r="A5115">
        <v>3163</v>
      </c>
      <c r="B5115">
        <v>5114</v>
      </c>
      <c r="C5115" s="1" t="s">
        <v>6292</v>
      </c>
      <c r="D5115" t="s">
        <v>9</v>
      </c>
      <c r="E5115" t="s">
        <v>6293</v>
      </c>
      <c r="F5115" t="s">
        <v>18</v>
      </c>
      <c r="G5115" t="s">
        <v>19</v>
      </c>
      <c r="H5115" t="s">
        <v>13</v>
      </c>
      <c r="I5115">
        <v>100</v>
      </c>
      <c r="J5115" t="s">
        <v>13</v>
      </c>
      <c r="K5115">
        <f t="shared" si="79"/>
        <v>0</v>
      </c>
    </row>
    <row r="5116" spans="1:11" ht="15.75">
      <c r="A5116">
        <v>3164</v>
      </c>
      <c r="B5116">
        <v>5115</v>
      </c>
      <c r="C5116" s="1" t="s">
        <v>6294</v>
      </c>
      <c r="D5116" t="s">
        <v>9</v>
      </c>
      <c r="E5116" t="s">
        <v>6295</v>
      </c>
      <c r="F5116" t="s">
        <v>18</v>
      </c>
      <c r="G5116" t="s">
        <v>19</v>
      </c>
      <c r="H5116" t="s">
        <v>13</v>
      </c>
      <c r="I5116">
        <v>100</v>
      </c>
      <c r="J5116" t="s">
        <v>13</v>
      </c>
      <c r="K5116">
        <f t="shared" si="79"/>
        <v>0</v>
      </c>
    </row>
    <row r="5117" spans="1:11" ht="15.75">
      <c r="A5117">
        <v>3166</v>
      </c>
      <c r="B5117">
        <v>5116</v>
      </c>
      <c r="C5117" s="1" t="s">
        <v>6298</v>
      </c>
      <c r="D5117" t="s">
        <v>21</v>
      </c>
      <c r="E5117" t="s">
        <v>6299</v>
      </c>
      <c r="F5117" t="s">
        <v>18</v>
      </c>
      <c r="G5117" t="s">
        <v>19</v>
      </c>
      <c r="H5117" t="s">
        <v>13</v>
      </c>
      <c r="I5117">
        <v>100</v>
      </c>
      <c r="J5117" t="s">
        <v>13</v>
      </c>
      <c r="K5117">
        <f t="shared" si="79"/>
        <v>0</v>
      </c>
    </row>
    <row r="5118" spans="1:11" ht="15.75">
      <c r="A5118">
        <v>3167</v>
      </c>
      <c r="B5118">
        <v>5117</v>
      </c>
      <c r="C5118" s="1" t="s">
        <v>6300</v>
      </c>
      <c r="D5118" t="s">
        <v>21</v>
      </c>
      <c r="E5118" t="s">
        <v>6301</v>
      </c>
      <c r="F5118" t="s">
        <v>18</v>
      </c>
      <c r="G5118" t="s">
        <v>19</v>
      </c>
      <c r="H5118" t="s">
        <v>13</v>
      </c>
      <c r="I5118">
        <v>100</v>
      </c>
      <c r="J5118" t="s">
        <v>13</v>
      </c>
      <c r="K5118">
        <f t="shared" si="79"/>
        <v>0</v>
      </c>
    </row>
    <row r="5119" spans="1:11" ht="15.75">
      <c r="A5119">
        <v>3168</v>
      </c>
      <c r="B5119">
        <v>5118</v>
      </c>
      <c r="C5119" s="1" t="s">
        <v>6302</v>
      </c>
      <c r="D5119" t="s">
        <v>21</v>
      </c>
      <c r="E5119" t="s">
        <v>6303</v>
      </c>
      <c r="F5119" t="s">
        <v>18</v>
      </c>
      <c r="G5119" t="s">
        <v>19</v>
      </c>
      <c r="H5119" t="s">
        <v>13</v>
      </c>
      <c r="I5119">
        <v>100</v>
      </c>
      <c r="J5119" t="s">
        <v>13</v>
      </c>
      <c r="K5119">
        <f t="shared" si="79"/>
        <v>0</v>
      </c>
    </row>
    <row r="5120" spans="1:11" ht="15.75">
      <c r="A5120">
        <v>3169</v>
      </c>
      <c r="B5120">
        <v>5119</v>
      </c>
      <c r="C5120" s="1" t="s">
        <v>6304</v>
      </c>
      <c r="D5120" t="s">
        <v>9</v>
      </c>
      <c r="E5120" t="s">
        <v>6305</v>
      </c>
      <c r="F5120" t="s">
        <v>18</v>
      </c>
      <c r="G5120" t="s">
        <v>19</v>
      </c>
      <c r="H5120" t="s">
        <v>13</v>
      </c>
      <c r="I5120">
        <v>100</v>
      </c>
      <c r="J5120" t="s">
        <v>13</v>
      </c>
      <c r="K5120">
        <f t="shared" si="79"/>
        <v>0</v>
      </c>
    </row>
    <row r="5121" spans="1:11" ht="15.75">
      <c r="A5121">
        <v>3170</v>
      </c>
      <c r="B5121">
        <v>5120</v>
      </c>
      <c r="C5121" s="1" t="s">
        <v>6306</v>
      </c>
      <c r="D5121" t="s">
        <v>21</v>
      </c>
      <c r="E5121" t="s">
        <v>6307</v>
      </c>
      <c r="F5121" t="s">
        <v>18</v>
      </c>
      <c r="G5121" t="s">
        <v>19</v>
      </c>
      <c r="H5121" t="s">
        <v>13</v>
      </c>
      <c r="I5121">
        <v>100</v>
      </c>
      <c r="J5121" t="s">
        <v>13</v>
      </c>
      <c r="K5121">
        <f t="shared" si="79"/>
        <v>0</v>
      </c>
    </row>
    <row r="5122" spans="1:11" ht="15.75">
      <c r="A5122">
        <v>3172</v>
      </c>
      <c r="B5122">
        <v>5121</v>
      </c>
      <c r="C5122" s="1" t="s">
        <v>6310</v>
      </c>
      <c r="D5122" t="s">
        <v>21</v>
      </c>
      <c r="E5122" t="s">
        <v>6311</v>
      </c>
      <c r="F5122" t="s">
        <v>18</v>
      </c>
      <c r="G5122" t="s">
        <v>19</v>
      </c>
      <c r="H5122" t="s">
        <v>13</v>
      </c>
      <c r="I5122">
        <v>100</v>
      </c>
      <c r="J5122" t="s">
        <v>13</v>
      </c>
      <c r="K5122">
        <f t="shared" si="79"/>
        <v>0</v>
      </c>
    </row>
    <row r="5123" spans="1:11" ht="15.75">
      <c r="A5123">
        <v>3174</v>
      </c>
      <c r="B5123">
        <v>5122</v>
      </c>
      <c r="C5123" s="1" t="s">
        <v>6314</v>
      </c>
      <c r="D5123" t="s">
        <v>9</v>
      </c>
      <c r="E5123" t="s">
        <v>6315</v>
      </c>
      <c r="F5123" t="s">
        <v>18</v>
      </c>
      <c r="G5123" t="s">
        <v>19</v>
      </c>
      <c r="H5123" t="s">
        <v>13</v>
      </c>
      <c r="I5123">
        <v>100</v>
      </c>
      <c r="J5123" t="s">
        <v>13</v>
      </c>
      <c r="K5123">
        <f t="shared" ref="K5123:K5186" si="80">IF(F5123="ACTIVE",1,0)</f>
        <v>0</v>
      </c>
    </row>
    <row r="5124" spans="1:11" ht="15.75">
      <c r="A5124">
        <v>3175</v>
      </c>
      <c r="B5124">
        <v>5123</v>
      </c>
      <c r="C5124" s="1" t="s">
        <v>6316</v>
      </c>
      <c r="D5124" t="s">
        <v>21</v>
      </c>
      <c r="E5124" t="s">
        <v>6317</v>
      </c>
      <c r="F5124" t="s">
        <v>18</v>
      </c>
      <c r="G5124" t="s">
        <v>19</v>
      </c>
      <c r="H5124" t="s">
        <v>13</v>
      </c>
      <c r="I5124">
        <v>100</v>
      </c>
      <c r="J5124" t="s">
        <v>13</v>
      </c>
      <c r="K5124">
        <f t="shared" si="80"/>
        <v>0</v>
      </c>
    </row>
    <row r="5125" spans="1:11" ht="15.75">
      <c r="A5125">
        <v>3176</v>
      </c>
      <c r="B5125">
        <v>5124</v>
      </c>
      <c r="C5125" s="1" t="s">
        <v>6318</v>
      </c>
      <c r="D5125" t="s">
        <v>38</v>
      </c>
      <c r="E5125" t="s">
        <v>6319</v>
      </c>
      <c r="F5125" t="s">
        <v>18</v>
      </c>
      <c r="G5125" t="s">
        <v>19</v>
      </c>
      <c r="H5125" t="s">
        <v>13</v>
      </c>
      <c r="I5125">
        <v>100</v>
      </c>
      <c r="J5125" t="s">
        <v>13</v>
      </c>
      <c r="K5125">
        <f t="shared" si="80"/>
        <v>0</v>
      </c>
    </row>
    <row r="5126" spans="1:11" ht="15.75">
      <c r="A5126">
        <v>3177</v>
      </c>
      <c r="B5126">
        <v>5125</v>
      </c>
      <c r="C5126" s="1" t="s">
        <v>6320</v>
      </c>
      <c r="D5126" t="s">
        <v>9</v>
      </c>
      <c r="E5126" t="s">
        <v>6321</v>
      </c>
      <c r="F5126" t="s">
        <v>18</v>
      </c>
      <c r="G5126" t="s">
        <v>19</v>
      </c>
      <c r="H5126" t="s">
        <v>13</v>
      </c>
      <c r="I5126">
        <v>1</v>
      </c>
      <c r="J5126" t="s">
        <v>13</v>
      </c>
      <c r="K5126">
        <f t="shared" si="80"/>
        <v>0</v>
      </c>
    </row>
    <row r="5127" spans="1:11" ht="15.75">
      <c r="A5127">
        <v>3178</v>
      </c>
      <c r="B5127">
        <v>5126</v>
      </c>
      <c r="C5127" s="1" t="s">
        <v>6322</v>
      </c>
      <c r="D5127" t="s">
        <v>43</v>
      </c>
      <c r="E5127" t="s">
        <v>6323</v>
      </c>
      <c r="F5127" t="s">
        <v>18</v>
      </c>
      <c r="G5127" t="s">
        <v>19</v>
      </c>
      <c r="H5127" t="s">
        <v>45</v>
      </c>
      <c r="I5127">
        <v>100</v>
      </c>
      <c r="J5127" t="s">
        <v>45</v>
      </c>
      <c r="K5127">
        <f t="shared" si="80"/>
        <v>0</v>
      </c>
    </row>
    <row r="5128" spans="1:11" ht="15.75">
      <c r="A5128">
        <v>3180</v>
      </c>
      <c r="B5128">
        <v>5127</v>
      </c>
      <c r="C5128" s="1" t="s">
        <v>6326</v>
      </c>
      <c r="D5128" t="s">
        <v>9</v>
      </c>
      <c r="E5128" t="s">
        <v>6327</v>
      </c>
      <c r="F5128" t="s">
        <v>18</v>
      </c>
      <c r="G5128" t="s">
        <v>19</v>
      </c>
      <c r="H5128" t="s">
        <v>13</v>
      </c>
      <c r="I5128">
        <v>100</v>
      </c>
      <c r="J5128" t="s">
        <v>13</v>
      </c>
      <c r="K5128">
        <f t="shared" si="80"/>
        <v>0</v>
      </c>
    </row>
    <row r="5129" spans="1:11" ht="15.75">
      <c r="A5129">
        <v>3181</v>
      </c>
      <c r="B5129">
        <v>5128</v>
      </c>
      <c r="C5129" s="1" t="s">
        <v>6328</v>
      </c>
      <c r="D5129" t="s">
        <v>9</v>
      </c>
      <c r="E5129" t="s">
        <v>6329</v>
      </c>
      <c r="F5129" t="s">
        <v>18</v>
      </c>
      <c r="G5129" t="s">
        <v>19</v>
      </c>
      <c r="H5129" t="s">
        <v>13</v>
      </c>
      <c r="I5129">
        <v>100</v>
      </c>
      <c r="J5129" t="s">
        <v>13</v>
      </c>
      <c r="K5129">
        <f t="shared" si="80"/>
        <v>0</v>
      </c>
    </row>
    <row r="5130" spans="1:11" ht="15.75">
      <c r="A5130">
        <v>3182</v>
      </c>
      <c r="B5130">
        <v>5129</v>
      </c>
      <c r="C5130" s="1" t="s">
        <v>6330</v>
      </c>
      <c r="D5130" t="s">
        <v>9</v>
      </c>
      <c r="E5130" t="s">
        <v>6331</v>
      </c>
      <c r="F5130" t="s">
        <v>18</v>
      </c>
      <c r="G5130" t="s">
        <v>19</v>
      </c>
      <c r="H5130" t="s">
        <v>13</v>
      </c>
      <c r="I5130">
        <v>100</v>
      </c>
      <c r="J5130" t="s">
        <v>13</v>
      </c>
      <c r="K5130">
        <f t="shared" si="80"/>
        <v>0</v>
      </c>
    </row>
    <row r="5131" spans="1:11" ht="15.75">
      <c r="A5131">
        <v>3183</v>
      </c>
      <c r="B5131">
        <v>5130</v>
      </c>
      <c r="C5131" s="1" t="s">
        <v>6332</v>
      </c>
      <c r="D5131" t="s">
        <v>9</v>
      </c>
      <c r="E5131" t="s">
        <v>6333</v>
      </c>
      <c r="F5131" t="s">
        <v>18</v>
      </c>
      <c r="G5131" t="s">
        <v>19</v>
      </c>
      <c r="H5131" t="s">
        <v>13</v>
      </c>
      <c r="I5131">
        <v>100</v>
      </c>
      <c r="J5131" t="s">
        <v>13</v>
      </c>
      <c r="K5131">
        <f t="shared" si="80"/>
        <v>0</v>
      </c>
    </row>
    <row r="5132" spans="1:11" ht="15.75">
      <c r="A5132">
        <v>3184</v>
      </c>
      <c r="B5132">
        <v>5131</v>
      </c>
      <c r="C5132" s="1" t="s">
        <v>6334</v>
      </c>
      <c r="D5132" t="s">
        <v>9</v>
      </c>
      <c r="E5132" t="s">
        <v>6335</v>
      </c>
      <c r="F5132" t="s">
        <v>18</v>
      </c>
      <c r="G5132" t="s">
        <v>19</v>
      </c>
      <c r="H5132" t="s">
        <v>13</v>
      </c>
      <c r="I5132">
        <v>100</v>
      </c>
      <c r="J5132" t="s">
        <v>13</v>
      </c>
      <c r="K5132">
        <f t="shared" si="80"/>
        <v>0</v>
      </c>
    </row>
    <row r="5133" spans="1:11" ht="15.75">
      <c r="A5133">
        <v>3186</v>
      </c>
      <c r="B5133">
        <v>5132</v>
      </c>
      <c r="C5133" s="1" t="s">
        <v>6338</v>
      </c>
      <c r="D5133" t="s">
        <v>21</v>
      </c>
      <c r="E5133" t="s">
        <v>6339</v>
      </c>
      <c r="F5133" t="s">
        <v>18</v>
      </c>
      <c r="G5133" t="s">
        <v>19</v>
      </c>
      <c r="H5133" t="s">
        <v>13</v>
      </c>
      <c r="I5133">
        <v>100</v>
      </c>
      <c r="J5133" t="s">
        <v>13</v>
      </c>
      <c r="K5133">
        <f t="shared" si="80"/>
        <v>0</v>
      </c>
    </row>
    <row r="5134" spans="1:11" ht="15.75">
      <c r="A5134">
        <v>3187</v>
      </c>
      <c r="B5134">
        <v>5133</v>
      </c>
      <c r="C5134" s="1" t="s">
        <v>6340</v>
      </c>
      <c r="D5134" t="s">
        <v>38</v>
      </c>
      <c r="E5134" t="s">
        <v>6341</v>
      </c>
      <c r="F5134" t="s">
        <v>18</v>
      </c>
      <c r="G5134" t="s">
        <v>19</v>
      </c>
      <c r="H5134" t="s">
        <v>13</v>
      </c>
      <c r="I5134">
        <v>100</v>
      </c>
      <c r="J5134" t="s">
        <v>13</v>
      </c>
      <c r="K5134">
        <f t="shared" si="80"/>
        <v>0</v>
      </c>
    </row>
    <row r="5135" spans="1:11" ht="15.75">
      <c r="A5135">
        <v>3188</v>
      </c>
      <c r="B5135">
        <v>5134</v>
      </c>
      <c r="C5135" s="1" t="s">
        <v>6342</v>
      </c>
      <c r="D5135" t="s">
        <v>9</v>
      </c>
      <c r="E5135" t="s">
        <v>6343</v>
      </c>
      <c r="F5135" t="s">
        <v>18</v>
      </c>
      <c r="G5135" t="s">
        <v>19</v>
      </c>
      <c r="H5135" t="s">
        <v>13</v>
      </c>
      <c r="I5135">
        <v>1</v>
      </c>
      <c r="J5135" t="s">
        <v>13</v>
      </c>
      <c r="K5135">
        <f t="shared" si="80"/>
        <v>0</v>
      </c>
    </row>
    <row r="5136" spans="1:11" ht="15.75">
      <c r="A5136">
        <v>3189</v>
      </c>
      <c r="B5136">
        <v>5135</v>
      </c>
      <c r="C5136" s="1" t="s">
        <v>6344</v>
      </c>
      <c r="D5136" t="s">
        <v>21</v>
      </c>
      <c r="E5136" t="s">
        <v>6345</v>
      </c>
      <c r="F5136" t="s">
        <v>18</v>
      </c>
      <c r="G5136" t="s">
        <v>19</v>
      </c>
      <c r="H5136" t="s">
        <v>13</v>
      </c>
      <c r="I5136">
        <v>100</v>
      </c>
      <c r="J5136" t="s">
        <v>13</v>
      </c>
      <c r="K5136">
        <f t="shared" si="80"/>
        <v>0</v>
      </c>
    </row>
    <row r="5137" spans="1:11" ht="15.75">
      <c r="A5137">
        <v>3191</v>
      </c>
      <c r="B5137">
        <v>5136</v>
      </c>
      <c r="C5137" s="1" t="s">
        <v>6348</v>
      </c>
      <c r="D5137" t="s">
        <v>21</v>
      </c>
      <c r="E5137" t="s">
        <v>6349</v>
      </c>
      <c r="F5137" t="s">
        <v>18</v>
      </c>
      <c r="G5137" t="s">
        <v>19</v>
      </c>
      <c r="H5137" t="s">
        <v>13</v>
      </c>
      <c r="I5137">
        <v>100</v>
      </c>
      <c r="J5137" t="s">
        <v>13</v>
      </c>
      <c r="K5137">
        <f t="shared" si="80"/>
        <v>0</v>
      </c>
    </row>
    <row r="5138" spans="1:11" ht="15.75">
      <c r="A5138">
        <v>3192</v>
      </c>
      <c r="B5138">
        <v>5137</v>
      </c>
      <c r="C5138" s="1" t="s">
        <v>6350</v>
      </c>
      <c r="D5138" t="s">
        <v>21</v>
      </c>
      <c r="E5138" t="s">
        <v>6351</v>
      </c>
      <c r="F5138" t="s">
        <v>18</v>
      </c>
      <c r="G5138" t="s">
        <v>19</v>
      </c>
      <c r="H5138" t="s">
        <v>13</v>
      </c>
      <c r="I5138">
        <v>100</v>
      </c>
      <c r="J5138" t="s">
        <v>13</v>
      </c>
      <c r="K5138">
        <f t="shared" si="80"/>
        <v>0</v>
      </c>
    </row>
    <row r="5139" spans="1:11" ht="15.75">
      <c r="A5139">
        <v>3194</v>
      </c>
      <c r="B5139">
        <v>5138</v>
      </c>
      <c r="C5139" s="1" t="s">
        <v>6354</v>
      </c>
      <c r="D5139" t="s">
        <v>21</v>
      </c>
      <c r="E5139" t="s">
        <v>6355</v>
      </c>
      <c r="F5139" t="s">
        <v>18</v>
      </c>
      <c r="G5139" t="s">
        <v>19</v>
      </c>
      <c r="H5139" t="s">
        <v>13</v>
      </c>
      <c r="I5139">
        <v>100</v>
      </c>
      <c r="J5139" t="s">
        <v>13</v>
      </c>
      <c r="K5139">
        <f t="shared" si="80"/>
        <v>0</v>
      </c>
    </row>
    <row r="5140" spans="1:11" ht="15.75">
      <c r="A5140">
        <v>3195</v>
      </c>
      <c r="B5140">
        <v>5139</v>
      </c>
      <c r="C5140" s="1" t="s">
        <v>6356</v>
      </c>
      <c r="D5140" t="s">
        <v>21</v>
      </c>
      <c r="E5140" t="s">
        <v>6357</v>
      </c>
      <c r="F5140" t="s">
        <v>18</v>
      </c>
      <c r="G5140" t="s">
        <v>19</v>
      </c>
      <c r="H5140" t="s">
        <v>13</v>
      </c>
      <c r="I5140">
        <v>100</v>
      </c>
      <c r="J5140" t="s">
        <v>13</v>
      </c>
      <c r="K5140">
        <f t="shared" si="80"/>
        <v>0</v>
      </c>
    </row>
    <row r="5141" spans="1:11" ht="15.75">
      <c r="A5141">
        <v>3196</v>
      </c>
      <c r="B5141">
        <v>5140</v>
      </c>
      <c r="C5141" s="1" t="s">
        <v>6358</v>
      </c>
      <c r="D5141" t="s">
        <v>21</v>
      </c>
      <c r="E5141" t="s">
        <v>6359</v>
      </c>
      <c r="F5141" t="s">
        <v>18</v>
      </c>
      <c r="G5141" t="s">
        <v>19</v>
      </c>
      <c r="H5141" t="s">
        <v>13</v>
      </c>
      <c r="I5141">
        <v>1</v>
      </c>
      <c r="J5141" t="s">
        <v>13</v>
      </c>
      <c r="K5141">
        <f t="shared" si="80"/>
        <v>0</v>
      </c>
    </row>
    <row r="5142" spans="1:11" ht="15.75">
      <c r="A5142">
        <v>3198</v>
      </c>
      <c r="B5142">
        <v>5141</v>
      </c>
      <c r="C5142" s="1" t="s">
        <v>6362</v>
      </c>
      <c r="D5142" t="s">
        <v>9</v>
      </c>
      <c r="E5142" t="s">
        <v>6363</v>
      </c>
      <c r="F5142" t="s">
        <v>18</v>
      </c>
      <c r="G5142" t="s">
        <v>19</v>
      </c>
      <c r="H5142" t="s">
        <v>13</v>
      </c>
      <c r="I5142">
        <v>100</v>
      </c>
      <c r="J5142" t="s">
        <v>13</v>
      </c>
      <c r="K5142">
        <f t="shared" si="80"/>
        <v>0</v>
      </c>
    </row>
    <row r="5143" spans="1:11" ht="15.75">
      <c r="A5143">
        <v>3199</v>
      </c>
      <c r="B5143">
        <v>5142</v>
      </c>
      <c r="C5143" s="1" t="s">
        <v>6364</v>
      </c>
      <c r="D5143" t="s">
        <v>21</v>
      </c>
      <c r="E5143" t="s">
        <v>6365</v>
      </c>
      <c r="F5143" t="s">
        <v>18</v>
      </c>
      <c r="G5143" t="s">
        <v>19</v>
      </c>
      <c r="H5143" t="s">
        <v>13</v>
      </c>
      <c r="I5143">
        <v>100</v>
      </c>
      <c r="J5143" t="s">
        <v>13</v>
      </c>
      <c r="K5143">
        <f t="shared" si="80"/>
        <v>0</v>
      </c>
    </row>
    <row r="5144" spans="1:11" ht="15.75">
      <c r="A5144">
        <v>3200</v>
      </c>
      <c r="B5144">
        <v>5143</v>
      </c>
      <c r="C5144" s="1" t="s">
        <v>6366</v>
      </c>
      <c r="D5144" t="s">
        <v>21</v>
      </c>
      <c r="E5144" t="s">
        <v>6367</v>
      </c>
      <c r="F5144" t="s">
        <v>18</v>
      </c>
      <c r="G5144" t="s">
        <v>19</v>
      </c>
      <c r="H5144" t="s">
        <v>13</v>
      </c>
      <c r="I5144">
        <v>100</v>
      </c>
      <c r="J5144" t="s">
        <v>13</v>
      </c>
      <c r="K5144">
        <f t="shared" si="80"/>
        <v>0</v>
      </c>
    </row>
    <row r="5145" spans="1:11" ht="15.75">
      <c r="A5145">
        <v>3201</v>
      </c>
      <c r="B5145">
        <v>5144</v>
      </c>
      <c r="C5145" s="1" t="s">
        <v>6368</v>
      </c>
      <c r="D5145" t="s">
        <v>21</v>
      </c>
      <c r="E5145" t="s">
        <v>6369</v>
      </c>
      <c r="F5145" t="s">
        <v>18</v>
      </c>
      <c r="G5145" t="s">
        <v>19</v>
      </c>
      <c r="H5145" t="s">
        <v>13</v>
      </c>
      <c r="I5145">
        <v>100</v>
      </c>
      <c r="J5145" t="s">
        <v>13</v>
      </c>
      <c r="K5145">
        <f t="shared" si="80"/>
        <v>0</v>
      </c>
    </row>
    <row r="5146" spans="1:11" ht="15.75">
      <c r="A5146">
        <v>3202</v>
      </c>
      <c r="B5146">
        <v>5145</v>
      </c>
      <c r="C5146" s="1" t="s">
        <v>6370</v>
      </c>
      <c r="D5146" t="s">
        <v>9</v>
      </c>
      <c r="E5146" t="s">
        <v>6371</v>
      </c>
      <c r="F5146" t="s">
        <v>18</v>
      </c>
      <c r="G5146" t="s">
        <v>19</v>
      </c>
      <c r="H5146" t="s">
        <v>13</v>
      </c>
      <c r="I5146">
        <v>100</v>
      </c>
      <c r="J5146" t="s">
        <v>13</v>
      </c>
      <c r="K5146">
        <f t="shared" si="80"/>
        <v>0</v>
      </c>
    </row>
    <row r="5147" spans="1:11" ht="15.75">
      <c r="A5147">
        <v>3203</v>
      </c>
      <c r="B5147">
        <v>5146</v>
      </c>
      <c r="C5147" s="1" t="s">
        <v>6372</v>
      </c>
      <c r="D5147" t="s">
        <v>21</v>
      </c>
      <c r="E5147" t="s">
        <v>6373</v>
      </c>
      <c r="F5147" t="s">
        <v>18</v>
      </c>
      <c r="G5147" t="s">
        <v>19</v>
      </c>
      <c r="H5147" t="s">
        <v>13</v>
      </c>
      <c r="I5147">
        <v>100</v>
      </c>
      <c r="J5147" t="s">
        <v>13</v>
      </c>
      <c r="K5147">
        <f t="shared" si="80"/>
        <v>0</v>
      </c>
    </row>
    <row r="5148" spans="1:11" ht="15.75">
      <c r="A5148">
        <v>3205</v>
      </c>
      <c r="B5148">
        <v>5147</v>
      </c>
      <c r="C5148" s="1" t="s">
        <v>6376</v>
      </c>
      <c r="D5148" t="s">
        <v>38</v>
      </c>
      <c r="E5148" t="s">
        <v>6377</v>
      </c>
      <c r="F5148" t="s">
        <v>18</v>
      </c>
      <c r="G5148" t="s">
        <v>19</v>
      </c>
      <c r="H5148" t="s">
        <v>13</v>
      </c>
      <c r="I5148">
        <v>100</v>
      </c>
      <c r="J5148" t="s">
        <v>13</v>
      </c>
      <c r="K5148">
        <f t="shared" si="80"/>
        <v>0</v>
      </c>
    </row>
    <row r="5149" spans="1:11" ht="15.75">
      <c r="A5149">
        <v>3206</v>
      </c>
      <c r="B5149">
        <v>5148</v>
      </c>
      <c r="C5149" s="1" t="s">
        <v>6378</v>
      </c>
      <c r="D5149" t="s">
        <v>21</v>
      </c>
      <c r="E5149" t="s">
        <v>6379</v>
      </c>
      <c r="F5149" t="s">
        <v>18</v>
      </c>
      <c r="G5149" t="s">
        <v>19</v>
      </c>
      <c r="H5149" t="s">
        <v>13</v>
      </c>
      <c r="I5149">
        <v>100</v>
      </c>
      <c r="J5149" t="s">
        <v>13</v>
      </c>
      <c r="K5149">
        <f t="shared" si="80"/>
        <v>0</v>
      </c>
    </row>
    <row r="5150" spans="1:11" ht="15.75">
      <c r="A5150">
        <v>3207</v>
      </c>
      <c r="B5150">
        <v>5149</v>
      </c>
      <c r="C5150" s="1" t="s">
        <v>6380</v>
      </c>
      <c r="D5150" t="s">
        <v>21</v>
      </c>
      <c r="E5150" t="s">
        <v>6381</v>
      </c>
      <c r="F5150" t="s">
        <v>18</v>
      </c>
      <c r="G5150" t="s">
        <v>19</v>
      </c>
      <c r="H5150" t="s">
        <v>13</v>
      </c>
      <c r="I5150">
        <v>100</v>
      </c>
      <c r="J5150" t="s">
        <v>13</v>
      </c>
      <c r="K5150">
        <f t="shared" si="80"/>
        <v>0</v>
      </c>
    </row>
    <row r="5151" spans="1:11" ht="15.75">
      <c r="A5151">
        <v>3209</v>
      </c>
      <c r="B5151">
        <v>5150</v>
      </c>
      <c r="C5151" s="1" t="s">
        <v>6384</v>
      </c>
      <c r="D5151" t="s">
        <v>9</v>
      </c>
      <c r="E5151" t="s">
        <v>6385</v>
      </c>
      <c r="F5151" t="s">
        <v>18</v>
      </c>
      <c r="G5151" t="s">
        <v>19</v>
      </c>
      <c r="H5151" t="s">
        <v>13</v>
      </c>
      <c r="I5151">
        <v>100</v>
      </c>
      <c r="J5151" t="s">
        <v>13</v>
      </c>
      <c r="K5151">
        <f t="shared" si="80"/>
        <v>0</v>
      </c>
    </row>
    <row r="5152" spans="1:11" ht="15.75">
      <c r="A5152">
        <v>3210</v>
      </c>
      <c r="B5152">
        <v>5151</v>
      </c>
      <c r="C5152" s="1" t="s">
        <v>6386</v>
      </c>
      <c r="D5152" t="s">
        <v>21</v>
      </c>
      <c r="E5152" t="s">
        <v>6387</v>
      </c>
      <c r="F5152" t="s">
        <v>18</v>
      </c>
      <c r="G5152" t="s">
        <v>19</v>
      </c>
      <c r="H5152" t="s">
        <v>13</v>
      </c>
      <c r="I5152">
        <v>100</v>
      </c>
      <c r="J5152" t="s">
        <v>13</v>
      </c>
      <c r="K5152">
        <f t="shared" si="80"/>
        <v>0</v>
      </c>
    </row>
    <row r="5153" spans="1:11" ht="15.75">
      <c r="A5153">
        <v>3211</v>
      </c>
      <c r="B5153">
        <v>5152</v>
      </c>
      <c r="C5153" s="1" t="s">
        <v>6388</v>
      </c>
      <c r="D5153" t="s">
        <v>21</v>
      </c>
      <c r="E5153" t="s">
        <v>6389</v>
      </c>
      <c r="F5153" t="s">
        <v>18</v>
      </c>
      <c r="G5153" t="s">
        <v>19</v>
      </c>
      <c r="H5153" t="s">
        <v>13</v>
      </c>
      <c r="I5153">
        <v>100</v>
      </c>
      <c r="J5153" t="s">
        <v>13</v>
      </c>
      <c r="K5153">
        <f t="shared" si="80"/>
        <v>0</v>
      </c>
    </row>
    <row r="5154" spans="1:11" ht="15.75">
      <c r="A5154">
        <v>3212</v>
      </c>
      <c r="B5154">
        <v>5153</v>
      </c>
      <c r="C5154" s="1" t="s">
        <v>6390</v>
      </c>
      <c r="D5154" t="s">
        <v>9</v>
      </c>
      <c r="E5154" t="s">
        <v>6391</v>
      </c>
      <c r="F5154" t="s">
        <v>18</v>
      </c>
      <c r="G5154" t="s">
        <v>19</v>
      </c>
      <c r="H5154" t="s">
        <v>13</v>
      </c>
      <c r="I5154">
        <v>100</v>
      </c>
      <c r="J5154" t="s">
        <v>13</v>
      </c>
      <c r="K5154">
        <f t="shared" si="80"/>
        <v>0</v>
      </c>
    </row>
    <row r="5155" spans="1:11" ht="15.75">
      <c r="A5155">
        <v>3213</v>
      </c>
      <c r="B5155">
        <v>5154</v>
      </c>
      <c r="C5155" s="1" t="s">
        <v>6392</v>
      </c>
      <c r="D5155" t="s">
        <v>21</v>
      </c>
      <c r="E5155" t="s">
        <v>6393</v>
      </c>
      <c r="F5155" t="s">
        <v>18</v>
      </c>
      <c r="G5155" t="s">
        <v>19</v>
      </c>
      <c r="H5155" t="s">
        <v>13</v>
      </c>
      <c r="I5155">
        <v>100</v>
      </c>
      <c r="J5155" t="s">
        <v>13</v>
      </c>
      <c r="K5155">
        <f t="shared" si="80"/>
        <v>0</v>
      </c>
    </row>
    <row r="5156" spans="1:11" ht="15.75">
      <c r="A5156">
        <v>3214</v>
      </c>
      <c r="B5156">
        <v>5155</v>
      </c>
      <c r="C5156" s="1" t="s">
        <v>6394</v>
      </c>
      <c r="D5156" t="s">
        <v>9</v>
      </c>
      <c r="E5156" t="s">
        <v>6395</v>
      </c>
      <c r="F5156" t="s">
        <v>18</v>
      </c>
      <c r="G5156" t="s">
        <v>19</v>
      </c>
      <c r="H5156" t="s">
        <v>13</v>
      </c>
      <c r="I5156">
        <v>100</v>
      </c>
      <c r="J5156" t="s">
        <v>13</v>
      </c>
      <c r="K5156">
        <f t="shared" si="80"/>
        <v>0</v>
      </c>
    </row>
    <row r="5157" spans="1:11" ht="15.75">
      <c r="A5157">
        <v>3215</v>
      </c>
      <c r="B5157">
        <v>5156</v>
      </c>
      <c r="C5157" s="1" t="s">
        <v>6396</v>
      </c>
      <c r="D5157" t="s">
        <v>21</v>
      </c>
      <c r="E5157" t="s">
        <v>6397</v>
      </c>
      <c r="F5157" t="s">
        <v>18</v>
      </c>
      <c r="G5157" t="s">
        <v>19</v>
      </c>
      <c r="H5157" t="s">
        <v>13</v>
      </c>
      <c r="I5157">
        <v>100</v>
      </c>
      <c r="J5157" t="s">
        <v>13</v>
      </c>
      <c r="K5157">
        <f t="shared" si="80"/>
        <v>0</v>
      </c>
    </row>
    <row r="5158" spans="1:11" ht="15.75">
      <c r="A5158">
        <v>3216</v>
      </c>
      <c r="B5158">
        <v>5157</v>
      </c>
      <c r="C5158" s="1" t="s">
        <v>6398</v>
      </c>
      <c r="D5158" t="s">
        <v>9</v>
      </c>
      <c r="E5158" t="s">
        <v>6399</v>
      </c>
      <c r="F5158" t="s">
        <v>18</v>
      </c>
      <c r="G5158" t="s">
        <v>19</v>
      </c>
      <c r="H5158" t="s">
        <v>13</v>
      </c>
      <c r="I5158">
        <v>100</v>
      </c>
      <c r="J5158" t="s">
        <v>13</v>
      </c>
      <c r="K5158">
        <f t="shared" si="80"/>
        <v>0</v>
      </c>
    </row>
    <row r="5159" spans="1:11" ht="15.75">
      <c r="A5159">
        <v>3217</v>
      </c>
      <c r="B5159">
        <v>5158</v>
      </c>
      <c r="C5159" s="1" t="s">
        <v>6400</v>
      </c>
      <c r="D5159" t="s">
        <v>21</v>
      </c>
      <c r="E5159" t="s">
        <v>6401</v>
      </c>
      <c r="F5159" t="s">
        <v>18</v>
      </c>
      <c r="G5159" t="s">
        <v>19</v>
      </c>
      <c r="H5159" t="s">
        <v>13</v>
      </c>
      <c r="I5159">
        <v>100</v>
      </c>
      <c r="J5159" t="s">
        <v>13</v>
      </c>
      <c r="K5159">
        <f t="shared" si="80"/>
        <v>0</v>
      </c>
    </row>
    <row r="5160" spans="1:11" ht="15.75">
      <c r="A5160">
        <v>3218</v>
      </c>
      <c r="B5160">
        <v>5159</v>
      </c>
      <c r="C5160" s="1" t="s">
        <v>6402</v>
      </c>
      <c r="D5160" t="s">
        <v>21</v>
      </c>
      <c r="E5160" t="s">
        <v>6403</v>
      </c>
      <c r="F5160" t="s">
        <v>18</v>
      </c>
      <c r="G5160" t="s">
        <v>19</v>
      </c>
      <c r="H5160" t="s">
        <v>13</v>
      </c>
      <c r="I5160">
        <v>100</v>
      </c>
      <c r="J5160" t="s">
        <v>13</v>
      </c>
      <c r="K5160">
        <f t="shared" si="80"/>
        <v>0</v>
      </c>
    </row>
    <row r="5161" spans="1:11" ht="15.75">
      <c r="A5161">
        <v>3219</v>
      </c>
      <c r="B5161">
        <v>5160</v>
      </c>
      <c r="C5161" s="1" t="s">
        <v>6404</v>
      </c>
      <c r="D5161" t="s">
        <v>38</v>
      </c>
      <c r="E5161" t="s">
        <v>6405</v>
      </c>
      <c r="F5161" t="s">
        <v>18</v>
      </c>
      <c r="G5161" t="s">
        <v>19</v>
      </c>
      <c r="H5161" t="s">
        <v>13</v>
      </c>
      <c r="I5161">
        <v>100</v>
      </c>
      <c r="J5161" t="s">
        <v>13</v>
      </c>
      <c r="K5161">
        <f t="shared" si="80"/>
        <v>0</v>
      </c>
    </row>
    <row r="5162" spans="1:11" ht="15.75">
      <c r="A5162">
        <v>3220</v>
      </c>
      <c r="B5162">
        <v>5161</v>
      </c>
      <c r="C5162" s="1" t="s">
        <v>6406</v>
      </c>
      <c r="D5162" t="s">
        <v>21</v>
      </c>
      <c r="E5162" t="s">
        <v>6407</v>
      </c>
      <c r="F5162" t="s">
        <v>18</v>
      </c>
      <c r="G5162" t="s">
        <v>19</v>
      </c>
      <c r="H5162" t="s">
        <v>13</v>
      </c>
      <c r="I5162">
        <v>100</v>
      </c>
      <c r="J5162" t="s">
        <v>13</v>
      </c>
      <c r="K5162">
        <f t="shared" si="80"/>
        <v>0</v>
      </c>
    </row>
    <row r="5163" spans="1:11" ht="15.75">
      <c r="A5163">
        <v>3221</v>
      </c>
      <c r="B5163">
        <v>5162</v>
      </c>
      <c r="C5163" s="1" t="s">
        <v>6408</v>
      </c>
      <c r="D5163" t="s">
        <v>9</v>
      </c>
      <c r="E5163" t="s">
        <v>6409</v>
      </c>
      <c r="F5163" t="s">
        <v>18</v>
      </c>
      <c r="G5163" t="s">
        <v>19</v>
      </c>
      <c r="H5163" t="s">
        <v>13</v>
      </c>
      <c r="I5163">
        <v>100</v>
      </c>
      <c r="J5163" t="s">
        <v>13</v>
      </c>
      <c r="K5163">
        <f t="shared" si="80"/>
        <v>0</v>
      </c>
    </row>
    <row r="5164" spans="1:11" ht="15.75">
      <c r="A5164">
        <v>3222</v>
      </c>
      <c r="B5164">
        <v>5163</v>
      </c>
      <c r="C5164" s="1" t="s">
        <v>6410</v>
      </c>
      <c r="D5164" t="s">
        <v>9</v>
      </c>
      <c r="E5164" t="s">
        <v>6411</v>
      </c>
      <c r="F5164" t="s">
        <v>18</v>
      </c>
      <c r="G5164" t="s">
        <v>19</v>
      </c>
      <c r="H5164" t="s">
        <v>13</v>
      </c>
      <c r="I5164">
        <v>100</v>
      </c>
      <c r="J5164" t="s">
        <v>13</v>
      </c>
      <c r="K5164">
        <f t="shared" si="80"/>
        <v>0</v>
      </c>
    </row>
    <row r="5165" spans="1:11" ht="15.75">
      <c r="A5165">
        <v>3223</v>
      </c>
      <c r="B5165">
        <v>5164</v>
      </c>
      <c r="C5165" s="1" t="s">
        <v>6412</v>
      </c>
      <c r="D5165" t="s">
        <v>9</v>
      </c>
      <c r="E5165" t="s">
        <v>6413</v>
      </c>
      <c r="F5165" t="s">
        <v>18</v>
      </c>
      <c r="G5165" t="s">
        <v>19</v>
      </c>
      <c r="H5165" t="s">
        <v>13</v>
      </c>
      <c r="I5165">
        <v>100</v>
      </c>
      <c r="J5165" t="s">
        <v>13</v>
      </c>
      <c r="K5165">
        <f t="shared" si="80"/>
        <v>0</v>
      </c>
    </row>
    <row r="5166" spans="1:11" ht="15.75">
      <c r="A5166">
        <v>3224</v>
      </c>
      <c r="B5166">
        <v>5165</v>
      </c>
      <c r="C5166" s="1" t="s">
        <v>6414</v>
      </c>
      <c r="D5166" t="s">
        <v>21</v>
      </c>
      <c r="E5166" t="s">
        <v>6415</v>
      </c>
      <c r="F5166" t="s">
        <v>18</v>
      </c>
      <c r="G5166" t="s">
        <v>19</v>
      </c>
      <c r="H5166" t="s">
        <v>13</v>
      </c>
      <c r="I5166">
        <v>100</v>
      </c>
      <c r="J5166" t="s">
        <v>13</v>
      </c>
      <c r="K5166">
        <f t="shared" si="80"/>
        <v>0</v>
      </c>
    </row>
    <row r="5167" spans="1:11" ht="15.75">
      <c r="A5167">
        <v>3225</v>
      </c>
      <c r="B5167">
        <v>5166</v>
      </c>
      <c r="C5167" s="1" t="s">
        <v>6416</v>
      </c>
      <c r="D5167" t="s">
        <v>21</v>
      </c>
      <c r="E5167" t="s">
        <v>6417</v>
      </c>
      <c r="F5167" t="s">
        <v>18</v>
      </c>
      <c r="G5167" t="s">
        <v>19</v>
      </c>
      <c r="H5167" t="s">
        <v>13</v>
      </c>
      <c r="I5167">
        <v>100</v>
      </c>
      <c r="J5167" t="s">
        <v>13</v>
      </c>
      <c r="K5167">
        <f t="shared" si="80"/>
        <v>0</v>
      </c>
    </row>
    <row r="5168" spans="1:11" ht="15.75">
      <c r="A5168">
        <v>3226</v>
      </c>
      <c r="B5168">
        <v>5167</v>
      </c>
      <c r="C5168" s="1" t="s">
        <v>6418</v>
      </c>
      <c r="D5168" t="s">
        <v>9</v>
      </c>
      <c r="E5168" t="s">
        <v>6419</v>
      </c>
      <c r="F5168" t="s">
        <v>18</v>
      </c>
      <c r="G5168" t="s">
        <v>19</v>
      </c>
      <c r="H5168" t="s">
        <v>13</v>
      </c>
      <c r="I5168">
        <v>100</v>
      </c>
      <c r="J5168" t="s">
        <v>13</v>
      </c>
      <c r="K5168">
        <f t="shared" si="80"/>
        <v>0</v>
      </c>
    </row>
    <row r="5169" spans="1:11" ht="15.75">
      <c r="A5169">
        <v>3227</v>
      </c>
      <c r="B5169">
        <v>5168</v>
      </c>
      <c r="C5169" s="1" t="s">
        <v>6420</v>
      </c>
      <c r="D5169" t="s">
        <v>43</v>
      </c>
      <c r="E5169" t="s">
        <v>6421</v>
      </c>
      <c r="F5169" t="s">
        <v>18</v>
      </c>
      <c r="G5169" t="s">
        <v>19</v>
      </c>
      <c r="H5169" t="s">
        <v>45</v>
      </c>
      <c r="I5169">
        <v>100</v>
      </c>
      <c r="J5169" t="s">
        <v>45</v>
      </c>
      <c r="K5169">
        <f t="shared" si="80"/>
        <v>0</v>
      </c>
    </row>
    <row r="5170" spans="1:11" ht="15.75">
      <c r="A5170">
        <v>3228</v>
      </c>
      <c r="B5170">
        <v>5169</v>
      </c>
      <c r="C5170" s="1" t="s">
        <v>6422</v>
      </c>
      <c r="D5170" t="s">
        <v>21</v>
      </c>
      <c r="E5170" t="s">
        <v>6423</v>
      </c>
      <c r="F5170" t="s">
        <v>18</v>
      </c>
      <c r="G5170" t="s">
        <v>19</v>
      </c>
      <c r="H5170" t="s">
        <v>13</v>
      </c>
      <c r="I5170">
        <v>100</v>
      </c>
      <c r="J5170" t="s">
        <v>13</v>
      </c>
      <c r="K5170">
        <f t="shared" si="80"/>
        <v>0</v>
      </c>
    </row>
    <row r="5171" spans="1:11" ht="15.75">
      <c r="A5171">
        <v>3229</v>
      </c>
      <c r="B5171">
        <v>5170</v>
      </c>
      <c r="C5171" s="1" t="s">
        <v>6424</v>
      </c>
      <c r="D5171" t="s">
        <v>9</v>
      </c>
      <c r="E5171" t="s">
        <v>6425</v>
      </c>
      <c r="F5171" t="s">
        <v>18</v>
      </c>
      <c r="G5171" t="s">
        <v>19</v>
      </c>
      <c r="H5171" t="s">
        <v>13</v>
      </c>
      <c r="I5171">
        <v>100</v>
      </c>
      <c r="J5171" t="s">
        <v>13</v>
      </c>
      <c r="K5171">
        <f t="shared" si="80"/>
        <v>0</v>
      </c>
    </row>
    <row r="5172" spans="1:11" ht="15.75">
      <c r="A5172">
        <v>3230</v>
      </c>
      <c r="B5172">
        <v>5171</v>
      </c>
      <c r="C5172" s="1" t="s">
        <v>6426</v>
      </c>
      <c r="D5172" t="s">
        <v>576</v>
      </c>
      <c r="E5172" t="s">
        <v>6427</v>
      </c>
      <c r="F5172" t="s">
        <v>18</v>
      </c>
      <c r="G5172" t="s">
        <v>19</v>
      </c>
      <c r="H5172" t="s">
        <v>13</v>
      </c>
      <c r="I5172">
        <v>100</v>
      </c>
      <c r="J5172" t="s">
        <v>13</v>
      </c>
      <c r="K5172">
        <f t="shared" si="80"/>
        <v>0</v>
      </c>
    </row>
    <row r="5173" spans="1:11" ht="15.75">
      <c r="A5173">
        <v>3231</v>
      </c>
      <c r="B5173">
        <v>5172</v>
      </c>
      <c r="C5173" s="1" t="s">
        <v>6428</v>
      </c>
      <c r="D5173" t="s">
        <v>9</v>
      </c>
      <c r="E5173" t="s">
        <v>6429</v>
      </c>
      <c r="F5173" t="s">
        <v>18</v>
      </c>
      <c r="G5173" t="s">
        <v>19</v>
      </c>
      <c r="H5173" t="s">
        <v>13</v>
      </c>
      <c r="I5173">
        <v>100</v>
      </c>
      <c r="J5173" t="s">
        <v>13</v>
      </c>
      <c r="K5173">
        <f t="shared" si="80"/>
        <v>0</v>
      </c>
    </row>
    <row r="5174" spans="1:11" ht="15.75">
      <c r="A5174">
        <v>3232</v>
      </c>
      <c r="B5174">
        <v>5173</v>
      </c>
      <c r="C5174" s="1" t="s">
        <v>6430</v>
      </c>
      <c r="D5174" t="s">
        <v>9</v>
      </c>
      <c r="E5174" t="s">
        <v>6431</v>
      </c>
      <c r="F5174" t="s">
        <v>18</v>
      </c>
      <c r="G5174" t="s">
        <v>19</v>
      </c>
      <c r="H5174" t="s">
        <v>13</v>
      </c>
      <c r="I5174">
        <v>100</v>
      </c>
      <c r="J5174" t="s">
        <v>13</v>
      </c>
      <c r="K5174">
        <f t="shared" si="80"/>
        <v>0</v>
      </c>
    </row>
    <row r="5175" spans="1:11" ht="15.75">
      <c r="A5175">
        <v>3233</v>
      </c>
      <c r="B5175">
        <v>5174</v>
      </c>
      <c r="C5175" s="1" t="s">
        <v>6432</v>
      </c>
      <c r="D5175" t="s">
        <v>9</v>
      </c>
      <c r="E5175" t="s">
        <v>6433</v>
      </c>
      <c r="F5175" t="s">
        <v>18</v>
      </c>
      <c r="G5175" t="s">
        <v>19</v>
      </c>
      <c r="H5175" t="s">
        <v>13</v>
      </c>
      <c r="I5175">
        <v>100</v>
      </c>
      <c r="J5175" t="s">
        <v>13</v>
      </c>
      <c r="K5175">
        <f t="shared" si="80"/>
        <v>0</v>
      </c>
    </row>
    <row r="5176" spans="1:11" ht="15.75">
      <c r="A5176">
        <v>3234</v>
      </c>
      <c r="B5176">
        <v>5175</v>
      </c>
      <c r="C5176" s="1" t="s">
        <v>6434</v>
      </c>
      <c r="D5176" t="s">
        <v>21</v>
      </c>
      <c r="E5176" t="s">
        <v>6435</v>
      </c>
      <c r="F5176" t="s">
        <v>18</v>
      </c>
      <c r="G5176" t="s">
        <v>19</v>
      </c>
      <c r="H5176" t="s">
        <v>13</v>
      </c>
      <c r="I5176">
        <v>100</v>
      </c>
      <c r="J5176" t="s">
        <v>13</v>
      </c>
      <c r="K5176">
        <f t="shared" si="80"/>
        <v>0</v>
      </c>
    </row>
    <row r="5177" spans="1:11" ht="15.75">
      <c r="A5177">
        <v>3235</v>
      </c>
      <c r="B5177">
        <v>5176</v>
      </c>
      <c r="C5177" s="1" t="s">
        <v>6436</v>
      </c>
      <c r="D5177" t="s">
        <v>21</v>
      </c>
      <c r="E5177" t="s">
        <v>6437</v>
      </c>
      <c r="F5177" t="s">
        <v>18</v>
      </c>
      <c r="G5177" t="s">
        <v>19</v>
      </c>
      <c r="H5177" t="s">
        <v>13</v>
      </c>
      <c r="I5177">
        <v>100</v>
      </c>
      <c r="J5177" t="s">
        <v>13</v>
      </c>
      <c r="K5177">
        <f t="shared" si="80"/>
        <v>0</v>
      </c>
    </row>
    <row r="5178" spans="1:11" ht="15.75">
      <c r="A5178">
        <v>3236</v>
      </c>
      <c r="B5178">
        <v>5177</v>
      </c>
      <c r="C5178" s="1" t="s">
        <v>6438</v>
      </c>
      <c r="D5178" t="s">
        <v>21</v>
      </c>
      <c r="E5178" t="s">
        <v>6439</v>
      </c>
      <c r="F5178" t="s">
        <v>18</v>
      </c>
      <c r="G5178" t="s">
        <v>19</v>
      </c>
      <c r="H5178" t="s">
        <v>13</v>
      </c>
      <c r="I5178">
        <v>100</v>
      </c>
      <c r="J5178" t="s">
        <v>13</v>
      </c>
      <c r="K5178">
        <f t="shared" si="80"/>
        <v>0</v>
      </c>
    </row>
    <row r="5179" spans="1:11" ht="15.75">
      <c r="A5179">
        <v>3237</v>
      </c>
      <c r="B5179">
        <v>5178</v>
      </c>
      <c r="C5179" s="1" t="s">
        <v>6440</v>
      </c>
      <c r="D5179" t="s">
        <v>21</v>
      </c>
      <c r="E5179" t="s">
        <v>6441</v>
      </c>
      <c r="F5179" t="s">
        <v>18</v>
      </c>
      <c r="G5179" t="s">
        <v>19</v>
      </c>
      <c r="H5179" t="s">
        <v>13</v>
      </c>
      <c r="I5179">
        <v>100</v>
      </c>
      <c r="J5179" t="s">
        <v>13</v>
      </c>
      <c r="K5179">
        <f t="shared" si="80"/>
        <v>0</v>
      </c>
    </row>
    <row r="5180" spans="1:11" ht="15.75">
      <c r="A5180">
        <v>3238</v>
      </c>
      <c r="B5180">
        <v>5179</v>
      </c>
      <c r="C5180" s="1" t="s">
        <v>6442</v>
      </c>
      <c r="D5180" t="s">
        <v>38</v>
      </c>
      <c r="E5180" t="s">
        <v>6443</v>
      </c>
      <c r="F5180" t="s">
        <v>18</v>
      </c>
      <c r="G5180" t="s">
        <v>19</v>
      </c>
      <c r="H5180" t="s">
        <v>13</v>
      </c>
      <c r="I5180">
        <v>100</v>
      </c>
      <c r="J5180" t="s">
        <v>13</v>
      </c>
      <c r="K5180">
        <f t="shared" si="80"/>
        <v>0</v>
      </c>
    </row>
    <row r="5181" spans="1:11" ht="15.75">
      <c r="A5181">
        <v>3239</v>
      </c>
      <c r="B5181">
        <v>5180</v>
      </c>
      <c r="C5181" s="1" t="s">
        <v>6444</v>
      </c>
      <c r="D5181" t="s">
        <v>21</v>
      </c>
      <c r="E5181" t="s">
        <v>6445</v>
      </c>
      <c r="F5181" t="s">
        <v>18</v>
      </c>
      <c r="G5181" t="s">
        <v>19</v>
      </c>
      <c r="H5181" t="s">
        <v>13</v>
      </c>
      <c r="I5181">
        <v>100</v>
      </c>
      <c r="J5181" t="s">
        <v>13</v>
      </c>
      <c r="K5181">
        <f t="shared" si="80"/>
        <v>0</v>
      </c>
    </row>
    <row r="5182" spans="1:11" ht="15.75">
      <c r="A5182">
        <v>3240</v>
      </c>
      <c r="B5182">
        <v>5181</v>
      </c>
      <c r="C5182" s="1" t="s">
        <v>6446</v>
      </c>
      <c r="D5182" t="s">
        <v>38</v>
      </c>
      <c r="E5182" t="s">
        <v>6447</v>
      </c>
      <c r="F5182" t="s">
        <v>18</v>
      </c>
      <c r="G5182" t="s">
        <v>19</v>
      </c>
      <c r="H5182" t="s">
        <v>13</v>
      </c>
      <c r="I5182">
        <v>100</v>
      </c>
      <c r="J5182" t="s">
        <v>13</v>
      </c>
      <c r="K5182">
        <f t="shared" si="80"/>
        <v>0</v>
      </c>
    </row>
    <row r="5183" spans="1:11" ht="15.75">
      <c r="A5183">
        <v>3241</v>
      </c>
      <c r="B5183">
        <v>5182</v>
      </c>
      <c r="C5183" s="1" t="s">
        <v>6448</v>
      </c>
      <c r="D5183" t="s">
        <v>21</v>
      </c>
      <c r="E5183" t="s">
        <v>6449</v>
      </c>
      <c r="F5183" t="s">
        <v>18</v>
      </c>
      <c r="G5183" t="s">
        <v>19</v>
      </c>
      <c r="H5183" t="s">
        <v>13</v>
      </c>
      <c r="I5183">
        <v>100</v>
      </c>
      <c r="J5183" t="s">
        <v>13</v>
      </c>
      <c r="K5183">
        <f t="shared" si="80"/>
        <v>0</v>
      </c>
    </row>
    <row r="5184" spans="1:11" ht="15.75">
      <c r="A5184">
        <v>3242</v>
      </c>
      <c r="B5184">
        <v>5183</v>
      </c>
      <c r="C5184" s="1" t="s">
        <v>6450</v>
      </c>
      <c r="D5184" t="s">
        <v>9</v>
      </c>
      <c r="E5184" t="s">
        <v>6451</v>
      </c>
      <c r="F5184" t="s">
        <v>18</v>
      </c>
      <c r="G5184" t="s">
        <v>19</v>
      </c>
      <c r="H5184" t="s">
        <v>13</v>
      </c>
      <c r="I5184">
        <v>100</v>
      </c>
      <c r="J5184" t="s">
        <v>13</v>
      </c>
      <c r="K5184">
        <f t="shared" si="80"/>
        <v>0</v>
      </c>
    </row>
    <row r="5185" spans="1:11" ht="15.75">
      <c r="A5185">
        <v>3243</v>
      </c>
      <c r="B5185">
        <v>5184</v>
      </c>
      <c r="C5185" s="1" t="s">
        <v>6452</v>
      </c>
      <c r="D5185" t="s">
        <v>9</v>
      </c>
      <c r="E5185" t="s">
        <v>6453</v>
      </c>
      <c r="F5185" t="s">
        <v>18</v>
      </c>
      <c r="G5185" t="s">
        <v>19</v>
      </c>
      <c r="H5185" t="s">
        <v>13</v>
      </c>
      <c r="I5185">
        <v>100</v>
      </c>
      <c r="J5185" t="s">
        <v>13</v>
      </c>
      <c r="K5185">
        <f t="shared" si="80"/>
        <v>0</v>
      </c>
    </row>
    <row r="5186" spans="1:11" ht="15.75">
      <c r="A5186">
        <v>3244</v>
      </c>
      <c r="B5186">
        <v>5185</v>
      </c>
      <c r="C5186" s="1" t="s">
        <v>6454</v>
      </c>
      <c r="D5186" t="s">
        <v>21</v>
      </c>
      <c r="E5186" t="s">
        <v>6455</v>
      </c>
      <c r="F5186" t="s">
        <v>18</v>
      </c>
      <c r="G5186" t="s">
        <v>19</v>
      </c>
      <c r="H5186" t="s">
        <v>13</v>
      </c>
      <c r="I5186">
        <v>100</v>
      </c>
      <c r="J5186" t="s">
        <v>13</v>
      </c>
      <c r="K5186">
        <f t="shared" si="80"/>
        <v>0</v>
      </c>
    </row>
    <row r="5187" spans="1:11" ht="15.75">
      <c r="A5187">
        <v>3245</v>
      </c>
      <c r="B5187">
        <v>5186</v>
      </c>
      <c r="C5187" s="1" t="s">
        <v>6456</v>
      </c>
      <c r="D5187" t="s">
        <v>9</v>
      </c>
      <c r="E5187" t="s">
        <v>6457</v>
      </c>
      <c r="F5187" t="s">
        <v>18</v>
      </c>
      <c r="G5187" t="s">
        <v>19</v>
      </c>
      <c r="H5187" t="s">
        <v>13</v>
      </c>
      <c r="I5187">
        <v>100</v>
      </c>
      <c r="J5187" t="s">
        <v>13</v>
      </c>
      <c r="K5187">
        <f t="shared" ref="K5187:K5250" si="81">IF(F5187="ACTIVE",1,0)</f>
        <v>0</v>
      </c>
    </row>
    <row r="5188" spans="1:11" ht="15.75">
      <c r="A5188">
        <v>3246</v>
      </c>
      <c r="B5188">
        <v>5187</v>
      </c>
      <c r="C5188" s="1" t="s">
        <v>6458</v>
      </c>
      <c r="D5188" t="s">
        <v>21</v>
      </c>
      <c r="E5188" t="s">
        <v>6459</v>
      </c>
      <c r="F5188" t="s">
        <v>18</v>
      </c>
      <c r="G5188" t="s">
        <v>19</v>
      </c>
      <c r="H5188" t="s">
        <v>13</v>
      </c>
      <c r="I5188">
        <v>100</v>
      </c>
      <c r="J5188" t="s">
        <v>13</v>
      </c>
      <c r="K5188">
        <f t="shared" si="81"/>
        <v>0</v>
      </c>
    </row>
    <row r="5189" spans="1:11" ht="15.75">
      <c r="A5189">
        <v>3247</v>
      </c>
      <c r="B5189">
        <v>5188</v>
      </c>
      <c r="C5189" s="1" t="s">
        <v>6460</v>
      </c>
      <c r="D5189" t="s">
        <v>21</v>
      </c>
      <c r="E5189" t="s">
        <v>6461</v>
      </c>
      <c r="F5189" t="s">
        <v>18</v>
      </c>
      <c r="G5189" t="s">
        <v>19</v>
      </c>
      <c r="H5189" t="s">
        <v>13</v>
      </c>
      <c r="I5189">
        <v>100</v>
      </c>
      <c r="J5189" t="s">
        <v>13</v>
      </c>
      <c r="K5189">
        <f t="shared" si="81"/>
        <v>0</v>
      </c>
    </row>
    <row r="5190" spans="1:11" ht="15.75">
      <c r="A5190">
        <v>3248</v>
      </c>
      <c r="B5190">
        <v>5189</v>
      </c>
      <c r="C5190" s="1" t="s">
        <v>6462</v>
      </c>
      <c r="D5190" t="s">
        <v>21</v>
      </c>
      <c r="E5190" t="s">
        <v>6463</v>
      </c>
      <c r="F5190" t="s">
        <v>18</v>
      </c>
      <c r="G5190" t="s">
        <v>19</v>
      </c>
      <c r="H5190" t="s">
        <v>13</v>
      </c>
      <c r="I5190">
        <v>100</v>
      </c>
      <c r="J5190" t="s">
        <v>13</v>
      </c>
      <c r="K5190">
        <f t="shared" si="81"/>
        <v>0</v>
      </c>
    </row>
    <row r="5191" spans="1:11" ht="15.75">
      <c r="A5191">
        <v>3250</v>
      </c>
      <c r="B5191">
        <v>5190</v>
      </c>
      <c r="C5191" s="1" t="s">
        <v>6466</v>
      </c>
      <c r="D5191" t="s">
        <v>21</v>
      </c>
      <c r="E5191" t="s">
        <v>6467</v>
      </c>
      <c r="F5191" t="s">
        <v>18</v>
      </c>
      <c r="G5191" t="s">
        <v>19</v>
      </c>
      <c r="H5191" t="s">
        <v>13</v>
      </c>
      <c r="I5191">
        <v>100</v>
      </c>
      <c r="J5191" t="s">
        <v>13</v>
      </c>
      <c r="K5191">
        <f t="shared" si="81"/>
        <v>0</v>
      </c>
    </row>
    <row r="5192" spans="1:11" ht="15.75">
      <c r="A5192">
        <v>3251</v>
      </c>
      <c r="B5192">
        <v>5191</v>
      </c>
      <c r="C5192" s="1" t="s">
        <v>6468</v>
      </c>
      <c r="D5192" t="s">
        <v>21</v>
      </c>
      <c r="E5192" t="s">
        <v>6469</v>
      </c>
      <c r="F5192" t="s">
        <v>18</v>
      </c>
      <c r="G5192" t="s">
        <v>19</v>
      </c>
      <c r="H5192" t="s">
        <v>13</v>
      </c>
      <c r="I5192">
        <v>100</v>
      </c>
      <c r="J5192" t="s">
        <v>13</v>
      </c>
      <c r="K5192">
        <f t="shared" si="81"/>
        <v>0</v>
      </c>
    </row>
    <row r="5193" spans="1:11" ht="15.75">
      <c r="A5193">
        <v>3252</v>
      </c>
      <c r="B5193">
        <v>5192</v>
      </c>
      <c r="C5193" s="1" t="s">
        <v>6470</v>
      </c>
      <c r="D5193" t="s">
        <v>38</v>
      </c>
      <c r="E5193" t="s">
        <v>6471</v>
      </c>
      <c r="F5193" t="s">
        <v>18</v>
      </c>
      <c r="G5193" t="s">
        <v>19</v>
      </c>
      <c r="H5193" t="s">
        <v>13</v>
      </c>
      <c r="I5193">
        <v>100</v>
      </c>
      <c r="J5193" t="s">
        <v>13</v>
      </c>
      <c r="K5193">
        <f t="shared" si="81"/>
        <v>0</v>
      </c>
    </row>
    <row r="5194" spans="1:11" ht="15.75">
      <c r="A5194">
        <v>3253</v>
      </c>
      <c r="B5194">
        <v>5193</v>
      </c>
      <c r="C5194" s="1" t="s">
        <v>6472</v>
      </c>
      <c r="D5194" t="s">
        <v>43</v>
      </c>
      <c r="E5194" t="s">
        <v>6473</v>
      </c>
      <c r="F5194" t="s">
        <v>18</v>
      </c>
      <c r="G5194" t="s">
        <v>19</v>
      </c>
      <c r="H5194" t="s">
        <v>13</v>
      </c>
      <c r="I5194">
        <v>100</v>
      </c>
      <c r="J5194" t="s">
        <v>45</v>
      </c>
      <c r="K5194">
        <f t="shared" si="81"/>
        <v>0</v>
      </c>
    </row>
    <row r="5195" spans="1:11" ht="15.75">
      <c r="A5195">
        <v>3254</v>
      </c>
      <c r="B5195">
        <v>5194</v>
      </c>
      <c r="C5195" s="1" t="s">
        <v>6474</v>
      </c>
      <c r="D5195" t="s">
        <v>21</v>
      </c>
      <c r="E5195" t="s">
        <v>6475</v>
      </c>
      <c r="F5195" t="s">
        <v>18</v>
      </c>
      <c r="G5195" t="s">
        <v>19</v>
      </c>
      <c r="H5195" t="s">
        <v>13</v>
      </c>
      <c r="I5195">
        <v>100</v>
      </c>
      <c r="J5195" t="s">
        <v>13</v>
      </c>
      <c r="K5195">
        <f t="shared" si="81"/>
        <v>0</v>
      </c>
    </row>
    <row r="5196" spans="1:11" ht="15.75">
      <c r="A5196">
        <v>3255</v>
      </c>
      <c r="B5196">
        <v>5195</v>
      </c>
      <c r="C5196" s="1" t="s">
        <v>6476</v>
      </c>
      <c r="D5196" t="s">
        <v>9</v>
      </c>
      <c r="E5196" t="s">
        <v>6477</v>
      </c>
      <c r="F5196" t="s">
        <v>18</v>
      </c>
      <c r="G5196" t="s">
        <v>19</v>
      </c>
      <c r="H5196" t="s">
        <v>13</v>
      </c>
      <c r="I5196">
        <v>100</v>
      </c>
      <c r="J5196" t="s">
        <v>13</v>
      </c>
      <c r="K5196">
        <f t="shared" si="81"/>
        <v>0</v>
      </c>
    </row>
    <row r="5197" spans="1:11" ht="15.75">
      <c r="A5197">
        <v>3256</v>
      </c>
      <c r="B5197">
        <v>5196</v>
      </c>
      <c r="C5197" s="1" t="s">
        <v>6478</v>
      </c>
      <c r="D5197" t="s">
        <v>21</v>
      </c>
      <c r="E5197" t="s">
        <v>6479</v>
      </c>
      <c r="F5197" t="s">
        <v>18</v>
      </c>
      <c r="G5197" t="s">
        <v>19</v>
      </c>
      <c r="H5197" t="s">
        <v>13</v>
      </c>
      <c r="I5197">
        <v>100</v>
      </c>
      <c r="J5197" t="s">
        <v>13</v>
      </c>
      <c r="K5197">
        <f t="shared" si="81"/>
        <v>0</v>
      </c>
    </row>
    <row r="5198" spans="1:11" ht="15.75">
      <c r="A5198">
        <v>3257</v>
      </c>
      <c r="B5198">
        <v>5197</v>
      </c>
      <c r="C5198" s="1" t="s">
        <v>6480</v>
      </c>
      <c r="D5198" t="s">
        <v>21</v>
      </c>
      <c r="E5198" t="s">
        <v>6481</v>
      </c>
      <c r="F5198" t="s">
        <v>18</v>
      </c>
      <c r="G5198" t="s">
        <v>19</v>
      </c>
      <c r="H5198" t="s">
        <v>13</v>
      </c>
      <c r="I5198">
        <v>100</v>
      </c>
      <c r="J5198" t="s">
        <v>13</v>
      </c>
      <c r="K5198">
        <f t="shared" si="81"/>
        <v>0</v>
      </c>
    </row>
    <row r="5199" spans="1:11" ht="15.75">
      <c r="A5199">
        <v>3258</v>
      </c>
      <c r="B5199">
        <v>5198</v>
      </c>
      <c r="C5199" s="1" t="s">
        <v>6482</v>
      </c>
      <c r="D5199" t="s">
        <v>21</v>
      </c>
      <c r="E5199" t="s">
        <v>6483</v>
      </c>
      <c r="F5199" t="s">
        <v>18</v>
      </c>
      <c r="G5199" t="s">
        <v>19</v>
      </c>
      <c r="H5199" t="s">
        <v>13</v>
      </c>
      <c r="I5199">
        <v>100</v>
      </c>
      <c r="J5199" t="s">
        <v>13</v>
      </c>
      <c r="K5199">
        <f t="shared" si="81"/>
        <v>0</v>
      </c>
    </row>
    <row r="5200" spans="1:11" ht="15.75">
      <c r="A5200">
        <v>3259</v>
      </c>
      <c r="B5200">
        <v>5199</v>
      </c>
      <c r="C5200" s="1" t="s">
        <v>6484</v>
      </c>
      <c r="D5200" t="s">
        <v>21</v>
      </c>
      <c r="E5200" t="s">
        <v>6485</v>
      </c>
      <c r="F5200" t="s">
        <v>18</v>
      </c>
      <c r="G5200" t="s">
        <v>19</v>
      </c>
      <c r="H5200" t="s">
        <v>13</v>
      </c>
      <c r="I5200">
        <v>100</v>
      </c>
      <c r="J5200" t="s">
        <v>13</v>
      </c>
      <c r="K5200">
        <f t="shared" si="81"/>
        <v>0</v>
      </c>
    </row>
    <row r="5201" spans="1:11" ht="15.75">
      <c r="A5201">
        <v>3260</v>
      </c>
      <c r="B5201">
        <v>5200</v>
      </c>
      <c r="C5201" s="1" t="s">
        <v>6486</v>
      </c>
      <c r="D5201" t="s">
        <v>169</v>
      </c>
      <c r="E5201" t="s">
        <v>6487</v>
      </c>
      <c r="F5201" t="s">
        <v>18</v>
      </c>
      <c r="G5201" t="s">
        <v>19</v>
      </c>
      <c r="H5201" t="s">
        <v>13</v>
      </c>
      <c r="I5201">
        <v>100</v>
      </c>
      <c r="J5201" t="s">
        <v>13</v>
      </c>
      <c r="K5201">
        <f t="shared" si="81"/>
        <v>0</v>
      </c>
    </row>
    <row r="5202" spans="1:11" ht="15.75">
      <c r="A5202">
        <v>3261</v>
      </c>
      <c r="B5202">
        <v>5201</v>
      </c>
      <c r="C5202" s="1" t="s">
        <v>6488</v>
      </c>
      <c r="D5202" t="s">
        <v>9</v>
      </c>
      <c r="E5202" t="s">
        <v>6489</v>
      </c>
      <c r="F5202" t="s">
        <v>18</v>
      </c>
      <c r="G5202" t="s">
        <v>19</v>
      </c>
      <c r="H5202" t="s">
        <v>13</v>
      </c>
      <c r="I5202">
        <v>100</v>
      </c>
      <c r="J5202" t="s">
        <v>13</v>
      </c>
      <c r="K5202">
        <f t="shared" si="81"/>
        <v>0</v>
      </c>
    </row>
    <row r="5203" spans="1:11" ht="15.75">
      <c r="A5203">
        <v>3264</v>
      </c>
      <c r="B5203">
        <v>5202</v>
      </c>
      <c r="C5203" s="1" t="s">
        <v>6494</v>
      </c>
      <c r="D5203" t="s">
        <v>9</v>
      </c>
      <c r="E5203" t="s">
        <v>6495</v>
      </c>
      <c r="F5203" t="s">
        <v>18</v>
      </c>
      <c r="G5203" t="s">
        <v>19</v>
      </c>
      <c r="H5203" t="s">
        <v>13</v>
      </c>
      <c r="I5203">
        <v>100</v>
      </c>
      <c r="J5203" t="s">
        <v>13</v>
      </c>
      <c r="K5203">
        <f t="shared" si="81"/>
        <v>0</v>
      </c>
    </row>
    <row r="5204" spans="1:11" ht="15.75">
      <c r="A5204">
        <v>3265</v>
      </c>
      <c r="B5204">
        <v>5203</v>
      </c>
      <c r="C5204" s="1" t="s">
        <v>6496</v>
      </c>
      <c r="D5204" t="s">
        <v>21</v>
      </c>
      <c r="E5204" t="s">
        <v>6497</v>
      </c>
      <c r="F5204" t="s">
        <v>18</v>
      </c>
      <c r="G5204" t="s">
        <v>19</v>
      </c>
      <c r="H5204" t="s">
        <v>13</v>
      </c>
      <c r="I5204">
        <v>100</v>
      </c>
      <c r="J5204" t="s">
        <v>13</v>
      </c>
      <c r="K5204">
        <f t="shared" si="81"/>
        <v>0</v>
      </c>
    </row>
    <row r="5205" spans="1:11" ht="15.75">
      <c r="A5205">
        <v>3266</v>
      </c>
      <c r="B5205">
        <v>5204</v>
      </c>
      <c r="C5205" s="1" t="s">
        <v>6498</v>
      </c>
      <c r="D5205" t="s">
        <v>9</v>
      </c>
      <c r="E5205" t="s">
        <v>6499</v>
      </c>
      <c r="F5205" t="s">
        <v>18</v>
      </c>
      <c r="G5205" t="s">
        <v>19</v>
      </c>
      <c r="H5205" t="s">
        <v>13</v>
      </c>
      <c r="I5205">
        <v>100</v>
      </c>
      <c r="J5205" t="s">
        <v>13</v>
      </c>
      <c r="K5205">
        <f t="shared" si="81"/>
        <v>0</v>
      </c>
    </row>
    <row r="5206" spans="1:11" ht="15.75">
      <c r="A5206">
        <v>3267</v>
      </c>
      <c r="B5206">
        <v>5205</v>
      </c>
      <c r="C5206" s="1" t="s">
        <v>6500</v>
      </c>
      <c r="D5206" t="s">
        <v>21</v>
      </c>
      <c r="E5206" t="s">
        <v>6501</v>
      </c>
      <c r="F5206" t="s">
        <v>18</v>
      </c>
      <c r="G5206" t="s">
        <v>19</v>
      </c>
      <c r="H5206" t="s">
        <v>13</v>
      </c>
      <c r="I5206">
        <v>100</v>
      </c>
      <c r="J5206" t="s">
        <v>13</v>
      </c>
      <c r="K5206">
        <f t="shared" si="81"/>
        <v>0</v>
      </c>
    </row>
    <row r="5207" spans="1:11" ht="15.75">
      <c r="A5207">
        <v>3268</v>
      </c>
      <c r="B5207">
        <v>5206</v>
      </c>
      <c r="C5207" s="1" t="s">
        <v>6502</v>
      </c>
      <c r="D5207" t="s">
        <v>21</v>
      </c>
      <c r="E5207" t="s">
        <v>6503</v>
      </c>
      <c r="F5207" t="s">
        <v>18</v>
      </c>
      <c r="G5207" t="s">
        <v>19</v>
      </c>
      <c r="H5207" t="s">
        <v>13</v>
      </c>
      <c r="I5207">
        <v>100</v>
      </c>
      <c r="J5207" t="s">
        <v>13</v>
      </c>
      <c r="K5207">
        <f t="shared" si="81"/>
        <v>0</v>
      </c>
    </row>
    <row r="5208" spans="1:11" ht="15.75">
      <c r="A5208">
        <v>3269</v>
      </c>
      <c r="B5208">
        <v>5207</v>
      </c>
      <c r="C5208" s="1" t="s">
        <v>6504</v>
      </c>
      <c r="D5208" t="s">
        <v>9</v>
      </c>
      <c r="E5208" t="s">
        <v>6505</v>
      </c>
      <c r="F5208" t="s">
        <v>18</v>
      </c>
      <c r="G5208" t="s">
        <v>19</v>
      </c>
      <c r="H5208" t="s">
        <v>13</v>
      </c>
      <c r="I5208">
        <v>100</v>
      </c>
      <c r="J5208" t="s">
        <v>13</v>
      </c>
      <c r="K5208">
        <f t="shared" si="81"/>
        <v>0</v>
      </c>
    </row>
    <row r="5209" spans="1:11" ht="15.75">
      <c r="A5209">
        <v>3270</v>
      </c>
      <c r="B5209">
        <v>5208</v>
      </c>
      <c r="C5209" s="1" t="s">
        <v>6506</v>
      </c>
      <c r="D5209" t="s">
        <v>21</v>
      </c>
      <c r="E5209" t="s">
        <v>6507</v>
      </c>
      <c r="F5209" t="s">
        <v>18</v>
      </c>
      <c r="G5209" t="s">
        <v>19</v>
      </c>
      <c r="H5209" t="s">
        <v>13</v>
      </c>
      <c r="I5209">
        <v>100</v>
      </c>
      <c r="J5209" t="s">
        <v>13</v>
      </c>
      <c r="K5209">
        <f t="shared" si="81"/>
        <v>0</v>
      </c>
    </row>
    <row r="5210" spans="1:11" ht="15.75">
      <c r="A5210">
        <v>3271</v>
      </c>
      <c r="B5210">
        <v>5209</v>
      </c>
      <c r="C5210" s="1" t="s">
        <v>6508</v>
      </c>
      <c r="D5210" t="s">
        <v>21</v>
      </c>
      <c r="E5210" t="s">
        <v>6509</v>
      </c>
      <c r="F5210" t="s">
        <v>18</v>
      </c>
      <c r="G5210" t="s">
        <v>19</v>
      </c>
      <c r="H5210" t="s">
        <v>13</v>
      </c>
      <c r="I5210">
        <v>100</v>
      </c>
      <c r="J5210" t="s">
        <v>13</v>
      </c>
      <c r="K5210">
        <f t="shared" si="81"/>
        <v>0</v>
      </c>
    </row>
    <row r="5211" spans="1:11" ht="15.75">
      <c r="A5211">
        <v>3272</v>
      </c>
      <c r="B5211">
        <v>5210</v>
      </c>
      <c r="C5211" s="1" t="s">
        <v>6510</v>
      </c>
      <c r="D5211" t="s">
        <v>9</v>
      </c>
      <c r="E5211" t="s">
        <v>6511</v>
      </c>
      <c r="F5211" t="s">
        <v>18</v>
      </c>
      <c r="G5211" t="s">
        <v>19</v>
      </c>
      <c r="H5211" t="s">
        <v>13</v>
      </c>
      <c r="I5211">
        <v>100</v>
      </c>
      <c r="J5211" t="s">
        <v>13</v>
      </c>
      <c r="K5211">
        <f t="shared" si="81"/>
        <v>0</v>
      </c>
    </row>
    <row r="5212" spans="1:11" ht="15.75">
      <c r="A5212">
        <v>3273</v>
      </c>
      <c r="B5212">
        <v>5211</v>
      </c>
      <c r="C5212" s="1" t="s">
        <v>6512</v>
      </c>
      <c r="D5212" t="s">
        <v>21</v>
      </c>
      <c r="E5212" t="s">
        <v>6513</v>
      </c>
      <c r="F5212" t="s">
        <v>18</v>
      </c>
      <c r="G5212" t="s">
        <v>19</v>
      </c>
      <c r="H5212" t="s">
        <v>13</v>
      </c>
      <c r="I5212">
        <v>1</v>
      </c>
      <c r="J5212" t="s">
        <v>13</v>
      </c>
      <c r="K5212">
        <f t="shared" si="81"/>
        <v>0</v>
      </c>
    </row>
    <row r="5213" spans="1:11" ht="15.75">
      <c r="A5213">
        <v>3274</v>
      </c>
      <c r="B5213">
        <v>5212</v>
      </c>
      <c r="C5213" s="1" t="s">
        <v>6514</v>
      </c>
      <c r="D5213" t="s">
        <v>21</v>
      </c>
      <c r="E5213" t="s">
        <v>6515</v>
      </c>
      <c r="F5213" t="s">
        <v>18</v>
      </c>
      <c r="G5213" t="s">
        <v>19</v>
      </c>
      <c r="H5213" t="s">
        <v>13</v>
      </c>
      <c r="I5213">
        <v>100</v>
      </c>
      <c r="J5213" t="s">
        <v>13</v>
      </c>
      <c r="K5213">
        <f t="shared" si="81"/>
        <v>0</v>
      </c>
    </row>
    <row r="5214" spans="1:11" ht="15.75">
      <c r="A5214">
        <v>3275</v>
      </c>
      <c r="B5214">
        <v>5213</v>
      </c>
      <c r="C5214" s="1" t="s">
        <v>6516</v>
      </c>
      <c r="D5214" t="s">
        <v>21</v>
      </c>
      <c r="E5214" t="s">
        <v>6517</v>
      </c>
      <c r="F5214" t="s">
        <v>18</v>
      </c>
      <c r="G5214" t="s">
        <v>19</v>
      </c>
      <c r="H5214" t="s">
        <v>13</v>
      </c>
      <c r="I5214">
        <v>100</v>
      </c>
      <c r="J5214" t="s">
        <v>13</v>
      </c>
      <c r="K5214">
        <f t="shared" si="81"/>
        <v>0</v>
      </c>
    </row>
    <row r="5215" spans="1:11" ht="15.75">
      <c r="A5215">
        <v>3276</v>
      </c>
      <c r="B5215">
        <v>5214</v>
      </c>
      <c r="C5215" s="1" t="s">
        <v>6518</v>
      </c>
      <c r="D5215" t="s">
        <v>9</v>
      </c>
      <c r="E5215" t="s">
        <v>6519</v>
      </c>
      <c r="F5215" t="s">
        <v>18</v>
      </c>
      <c r="G5215" t="s">
        <v>19</v>
      </c>
      <c r="H5215" t="s">
        <v>13</v>
      </c>
      <c r="I5215">
        <v>100</v>
      </c>
      <c r="J5215" t="s">
        <v>13</v>
      </c>
      <c r="K5215">
        <f t="shared" si="81"/>
        <v>0</v>
      </c>
    </row>
    <row r="5216" spans="1:11" ht="15.75">
      <c r="A5216">
        <v>3278</v>
      </c>
      <c r="B5216">
        <v>5215</v>
      </c>
      <c r="C5216" s="1" t="s">
        <v>6522</v>
      </c>
      <c r="D5216" t="s">
        <v>21</v>
      </c>
      <c r="E5216" t="s">
        <v>6523</v>
      </c>
      <c r="F5216" t="s">
        <v>18</v>
      </c>
      <c r="G5216" t="s">
        <v>19</v>
      </c>
      <c r="H5216" t="s">
        <v>13</v>
      </c>
      <c r="I5216">
        <v>100</v>
      </c>
      <c r="J5216" t="s">
        <v>13</v>
      </c>
      <c r="K5216">
        <f t="shared" si="81"/>
        <v>0</v>
      </c>
    </row>
    <row r="5217" spans="1:11" ht="15.75">
      <c r="A5217">
        <v>3279</v>
      </c>
      <c r="B5217">
        <v>5216</v>
      </c>
      <c r="C5217" s="1" t="s">
        <v>6524</v>
      </c>
      <c r="D5217" t="s">
        <v>9</v>
      </c>
      <c r="E5217" t="s">
        <v>6525</v>
      </c>
      <c r="F5217" t="s">
        <v>18</v>
      </c>
      <c r="G5217" t="s">
        <v>19</v>
      </c>
      <c r="H5217" t="s">
        <v>13</v>
      </c>
      <c r="I5217">
        <v>100</v>
      </c>
      <c r="J5217" t="s">
        <v>13</v>
      </c>
      <c r="K5217">
        <f t="shared" si="81"/>
        <v>0</v>
      </c>
    </row>
    <row r="5218" spans="1:11" ht="15.75">
      <c r="A5218">
        <v>3280</v>
      </c>
      <c r="B5218">
        <v>5217</v>
      </c>
      <c r="C5218" s="1" t="s">
        <v>6526</v>
      </c>
      <c r="D5218" t="s">
        <v>21</v>
      </c>
      <c r="E5218" t="s">
        <v>6527</v>
      </c>
      <c r="F5218" t="s">
        <v>18</v>
      </c>
      <c r="G5218" t="s">
        <v>19</v>
      </c>
      <c r="H5218" t="s">
        <v>13</v>
      </c>
      <c r="I5218">
        <v>100</v>
      </c>
      <c r="J5218" t="s">
        <v>13</v>
      </c>
      <c r="K5218">
        <f t="shared" si="81"/>
        <v>0</v>
      </c>
    </row>
    <row r="5219" spans="1:11" ht="15.75">
      <c r="A5219">
        <v>3281</v>
      </c>
      <c r="B5219">
        <v>5218</v>
      </c>
      <c r="C5219" s="1" t="s">
        <v>6528</v>
      </c>
      <c r="D5219" t="s">
        <v>21</v>
      </c>
      <c r="E5219" t="s">
        <v>6529</v>
      </c>
      <c r="F5219" t="s">
        <v>18</v>
      </c>
      <c r="G5219" t="s">
        <v>19</v>
      </c>
      <c r="H5219" t="s">
        <v>13</v>
      </c>
      <c r="I5219">
        <v>100</v>
      </c>
      <c r="J5219" t="s">
        <v>13</v>
      </c>
      <c r="K5219">
        <f t="shared" si="81"/>
        <v>0</v>
      </c>
    </row>
    <row r="5220" spans="1:11" ht="15.75">
      <c r="A5220">
        <v>3282</v>
      </c>
      <c r="B5220">
        <v>5219</v>
      </c>
      <c r="C5220" s="1" t="s">
        <v>6530</v>
      </c>
      <c r="D5220" t="s">
        <v>9</v>
      </c>
      <c r="E5220" t="s">
        <v>6531</v>
      </c>
      <c r="F5220" t="s">
        <v>18</v>
      </c>
      <c r="G5220" t="s">
        <v>19</v>
      </c>
      <c r="H5220" t="s">
        <v>13</v>
      </c>
      <c r="I5220">
        <v>100</v>
      </c>
      <c r="J5220" t="s">
        <v>13</v>
      </c>
      <c r="K5220">
        <f t="shared" si="81"/>
        <v>0</v>
      </c>
    </row>
    <row r="5221" spans="1:11" ht="15.75">
      <c r="A5221">
        <v>3283</v>
      </c>
      <c r="B5221">
        <v>5220</v>
      </c>
      <c r="C5221" s="1" t="s">
        <v>6532</v>
      </c>
      <c r="D5221" t="s">
        <v>9</v>
      </c>
      <c r="E5221" t="s">
        <v>6533</v>
      </c>
      <c r="F5221" t="s">
        <v>18</v>
      </c>
      <c r="G5221" t="s">
        <v>19</v>
      </c>
      <c r="H5221" t="s">
        <v>13</v>
      </c>
      <c r="I5221">
        <v>100</v>
      </c>
      <c r="J5221" t="s">
        <v>13</v>
      </c>
      <c r="K5221">
        <f t="shared" si="81"/>
        <v>0</v>
      </c>
    </row>
    <row r="5222" spans="1:11" ht="15.75">
      <c r="A5222">
        <v>3284</v>
      </c>
      <c r="B5222">
        <v>5221</v>
      </c>
      <c r="C5222" s="1" t="s">
        <v>6534</v>
      </c>
      <c r="D5222" t="s">
        <v>21</v>
      </c>
      <c r="E5222" t="s">
        <v>6535</v>
      </c>
      <c r="F5222" t="s">
        <v>18</v>
      </c>
      <c r="G5222" t="s">
        <v>19</v>
      </c>
      <c r="H5222" t="s">
        <v>13</v>
      </c>
      <c r="I5222">
        <v>100</v>
      </c>
      <c r="J5222" t="s">
        <v>13</v>
      </c>
      <c r="K5222">
        <f t="shared" si="81"/>
        <v>0</v>
      </c>
    </row>
    <row r="5223" spans="1:11" ht="15.75">
      <c r="A5223">
        <v>3285</v>
      </c>
      <c r="B5223">
        <v>5222</v>
      </c>
      <c r="C5223" s="1" t="s">
        <v>6536</v>
      </c>
      <c r="D5223" t="s">
        <v>9</v>
      </c>
      <c r="E5223" t="s">
        <v>6537</v>
      </c>
      <c r="F5223" t="s">
        <v>18</v>
      </c>
      <c r="G5223" t="s">
        <v>19</v>
      </c>
      <c r="H5223" t="s">
        <v>13</v>
      </c>
      <c r="I5223">
        <v>100</v>
      </c>
      <c r="J5223" t="s">
        <v>13</v>
      </c>
      <c r="K5223">
        <f t="shared" si="81"/>
        <v>0</v>
      </c>
    </row>
    <row r="5224" spans="1:11" ht="15.75">
      <c r="A5224">
        <v>3288</v>
      </c>
      <c r="B5224">
        <v>5223</v>
      </c>
      <c r="C5224" s="1" t="s">
        <v>6542</v>
      </c>
      <c r="D5224" t="s">
        <v>9</v>
      </c>
      <c r="E5224" t="s">
        <v>6543</v>
      </c>
      <c r="F5224" t="s">
        <v>18</v>
      </c>
      <c r="G5224" t="s">
        <v>19</v>
      </c>
      <c r="H5224" t="s">
        <v>13</v>
      </c>
      <c r="I5224">
        <v>100</v>
      </c>
      <c r="J5224" t="s">
        <v>13</v>
      </c>
      <c r="K5224">
        <f t="shared" si="81"/>
        <v>0</v>
      </c>
    </row>
    <row r="5225" spans="1:11" ht="15.75">
      <c r="A5225">
        <v>3289</v>
      </c>
      <c r="B5225">
        <v>5224</v>
      </c>
      <c r="C5225" s="1" t="s">
        <v>6544</v>
      </c>
      <c r="D5225" t="s">
        <v>9</v>
      </c>
      <c r="E5225" t="s">
        <v>6545</v>
      </c>
      <c r="F5225" t="s">
        <v>18</v>
      </c>
      <c r="G5225" t="s">
        <v>19</v>
      </c>
      <c r="H5225" t="s">
        <v>13</v>
      </c>
      <c r="I5225">
        <v>100</v>
      </c>
      <c r="J5225" t="s">
        <v>13</v>
      </c>
      <c r="K5225">
        <f t="shared" si="81"/>
        <v>0</v>
      </c>
    </row>
    <row r="5226" spans="1:11" ht="15.75">
      <c r="A5226">
        <v>3290</v>
      </c>
      <c r="B5226">
        <v>5225</v>
      </c>
      <c r="C5226" s="1" t="s">
        <v>6546</v>
      </c>
      <c r="D5226" t="s">
        <v>21</v>
      </c>
      <c r="E5226" t="s">
        <v>6547</v>
      </c>
      <c r="F5226" t="s">
        <v>18</v>
      </c>
      <c r="G5226" t="s">
        <v>19</v>
      </c>
      <c r="H5226" t="s">
        <v>13</v>
      </c>
      <c r="I5226">
        <v>100</v>
      </c>
      <c r="J5226" t="s">
        <v>13</v>
      </c>
      <c r="K5226">
        <f t="shared" si="81"/>
        <v>0</v>
      </c>
    </row>
    <row r="5227" spans="1:11" ht="15.75">
      <c r="A5227">
        <v>3291</v>
      </c>
      <c r="B5227">
        <v>5226</v>
      </c>
      <c r="C5227" s="1" t="s">
        <v>6548</v>
      </c>
      <c r="D5227" t="s">
        <v>9</v>
      </c>
      <c r="E5227" t="s">
        <v>6549</v>
      </c>
      <c r="F5227" t="s">
        <v>18</v>
      </c>
      <c r="G5227" t="s">
        <v>19</v>
      </c>
      <c r="H5227" t="s">
        <v>13</v>
      </c>
      <c r="I5227">
        <v>100</v>
      </c>
      <c r="J5227" t="s">
        <v>13</v>
      </c>
      <c r="K5227">
        <f t="shared" si="81"/>
        <v>0</v>
      </c>
    </row>
    <row r="5228" spans="1:11" ht="15.75">
      <c r="A5228">
        <v>3292</v>
      </c>
      <c r="B5228">
        <v>5227</v>
      </c>
      <c r="C5228" s="1" t="s">
        <v>6550</v>
      </c>
      <c r="D5228" t="s">
        <v>9</v>
      </c>
      <c r="E5228" t="s">
        <v>6551</v>
      </c>
      <c r="F5228" t="s">
        <v>18</v>
      </c>
      <c r="G5228" t="s">
        <v>19</v>
      </c>
      <c r="H5228" t="s">
        <v>13</v>
      </c>
      <c r="I5228">
        <v>100</v>
      </c>
      <c r="J5228" t="s">
        <v>13</v>
      </c>
      <c r="K5228">
        <f t="shared" si="81"/>
        <v>0</v>
      </c>
    </row>
    <row r="5229" spans="1:11" ht="15.75">
      <c r="A5229">
        <v>3293</v>
      </c>
      <c r="B5229">
        <v>5228</v>
      </c>
      <c r="C5229" s="1" t="s">
        <v>6552</v>
      </c>
      <c r="D5229" t="s">
        <v>21</v>
      </c>
      <c r="E5229" t="s">
        <v>6553</v>
      </c>
      <c r="F5229" t="s">
        <v>18</v>
      </c>
      <c r="G5229" t="s">
        <v>19</v>
      </c>
      <c r="H5229" t="s">
        <v>13</v>
      </c>
      <c r="I5229">
        <v>100</v>
      </c>
      <c r="J5229" t="s">
        <v>13</v>
      </c>
      <c r="K5229">
        <f t="shared" si="81"/>
        <v>0</v>
      </c>
    </row>
    <row r="5230" spans="1:11" ht="15.75">
      <c r="A5230">
        <v>3294</v>
      </c>
      <c r="B5230">
        <v>5229</v>
      </c>
      <c r="C5230" s="1" t="s">
        <v>6554</v>
      </c>
      <c r="D5230" t="s">
        <v>21</v>
      </c>
      <c r="E5230" t="s">
        <v>6555</v>
      </c>
      <c r="F5230" t="s">
        <v>18</v>
      </c>
      <c r="G5230" t="s">
        <v>19</v>
      </c>
      <c r="H5230" t="s">
        <v>13</v>
      </c>
      <c r="I5230">
        <v>100</v>
      </c>
      <c r="J5230" t="s">
        <v>13</v>
      </c>
      <c r="K5230">
        <f t="shared" si="81"/>
        <v>0</v>
      </c>
    </row>
    <row r="5231" spans="1:11" ht="15.75">
      <c r="A5231">
        <v>3295</v>
      </c>
      <c r="B5231">
        <v>5230</v>
      </c>
      <c r="C5231" s="1" t="s">
        <v>6556</v>
      </c>
      <c r="D5231" t="s">
        <v>38</v>
      </c>
      <c r="E5231" t="s">
        <v>6555</v>
      </c>
      <c r="F5231" t="s">
        <v>18</v>
      </c>
      <c r="G5231" t="s">
        <v>19</v>
      </c>
      <c r="H5231" t="s">
        <v>13</v>
      </c>
      <c r="I5231">
        <v>100</v>
      </c>
      <c r="J5231" t="s">
        <v>13</v>
      </c>
      <c r="K5231">
        <f t="shared" si="81"/>
        <v>0</v>
      </c>
    </row>
    <row r="5232" spans="1:11" ht="15.75">
      <c r="A5232">
        <v>3296</v>
      </c>
      <c r="B5232">
        <v>5231</v>
      </c>
      <c r="C5232" s="1" t="s">
        <v>6557</v>
      </c>
      <c r="D5232" t="s">
        <v>38</v>
      </c>
      <c r="E5232" t="s">
        <v>6558</v>
      </c>
      <c r="F5232" t="s">
        <v>18</v>
      </c>
      <c r="G5232" t="s">
        <v>19</v>
      </c>
      <c r="H5232" t="s">
        <v>13</v>
      </c>
      <c r="I5232">
        <v>100</v>
      </c>
      <c r="J5232" t="s">
        <v>13</v>
      </c>
      <c r="K5232">
        <f t="shared" si="81"/>
        <v>0</v>
      </c>
    </row>
    <row r="5233" spans="1:11" ht="15.75">
      <c r="A5233">
        <v>3297</v>
      </c>
      <c r="B5233">
        <v>5232</v>
      </c>
      <c r="C5233" s="1" t="s">
        <v>6559</v>
      </c>
      <c r="D5233" t="s">
        <v>21</v>
      </c>
      <c r="E5233" t="s">
        <v>6560</v>
      </c>
      <c r="F5233" t="s">
        <v>18</v>
      </c>
      <c r="G5233" t="s">
        <v>19</v>
      </c>
      <c r="H5233" t="s">
        <v>13</v>
      </c>
      <c r="I5233">
        <v>100</v>
      </c>
      <c r="J5233" t="s">
        <v>13</v>
      </c>
      <c r="K5233">
        <f t="shared" si="81"/>
        <v>0</v>
      </c>
    </row>
    <row r="5234" spans="1:11" ht="15.75">
      <c r="A5234">
        <v>3298</v>
      </c>
      <c r="B5234">
        <v>5233</v>
      </c>
      <c r="C5234" s="1" t="s">
        <v>6561</v>
      </c>
      <c r="D5234" t="s">
        <v>9</v>
      </c>
      <c r="E5234" t="s">
        <v>6562</v>
      </c>
      <c r="F5234" t="s">
        <v>18</v>
      </c>
      <c r="G5234" t="s">
        <v>19</v>
      </c>
      <c r="H5234" t="s">
        <v>13</v>
      </c>
      <c r="I5234">
        <v>100</v>
      </c>
      <c r="J5234" t="s">
        <v>13</v>
      </c>
      <c r="K5234">
        <f t="shared" si="81"/>
        <v>0</v>
      </c>
    </row>
    <row r="5235" spans="1:11" ht="15.75">
      <c r="A5235">
        <v>3299</v>
      </c>
      <c r="B5235">
        <v>5234</v>
      </c>
      <c r="C5235" s="1" t="s">
        <v>6563</v>
      </c>
      <c r="D5235" t="s">
        <v>21</v>
      </c>
      <c r="E5235" t="s">
        <v>6564</v>
      </c>
      <c r="F5235" t="s">
        <v>18</v>
      </c>
      <c r="G5235" t="s">
        <v>19</v>
      </c>
      <c r="H5235" t="s">
        <v>13</v>
      </c>
      <c r="I5235">
        <v>100</v>
      </c>
      <c r="J5235" t="s">
        <v>13</v>
      </c>
      <c r="K5235">
        <f t="shared" si="81"/>
        <v>0</v>
      </c>
    </row>
    <row r="5236" spans="1:11" ht="15.75">
      <c r="A5236">
        <v>3300</v>
      </c>
      <c r="B5236">
        <v>5235</v>
      </c>
      <c r="C5236" s="1" t="s">
        <v>6565</v>
      </c>
      <c r="D5236" t="s">
        <v>9</v>
      </c>
      <c r="E5236" t="s">
        <v>6566</v>
      </c>
      <c r="F5236" t="s">
        <v>18</v>
      </c>
      <c r="G5236" t="s">
        <v>19</v>
      </c>
      <c r="H5236" t="s">
        <v>13</v>
      </c>
      <c r="I5236">
        <v>100</v>
      </c>
      <c r="J5236" t="s">
        <v>13</v>
      </c>
      <c r="K5236">
        <f t="shared" si="81"/>
        <v>0</v>
      </c>
    </row>
    <row r="5237" spans="1:11" ht="15.75">
      <c r="A5237">
        <v>3301</v>
      </c>
      <c r="B5237">
        <v>5236</v>
      </c>
      <c r="C5237" s="1" t="s">
        <v>6567</v>
      </c>
      <c r="D5237" t="s">
        <v>405</v>
      </c>
      <c r="E5237" t="s">
        <v>6568</v>
      </c>
      <c r="F5237" t="s">
        <v>18</v>
      </c>
      <c r="G5237" t="s">
        <v>19</v>
      </c>
      <c r="H5237" t="s">
        <v>13</v>
      </c>
      <c r="I5237">
        <v>100</v>
      </c>
      <c r="J5237" t="s">
        <v>13</v>
      </c>
      <c r="K5237">
        <f t="shared" si="81"/>
        <v>0</v>
      </c>
    </row>
    <row r="5238" spans="1:11" ht="15.75">
      <c r="A5238">
        <v>3302</v>
      </c>
      <c r="B5238">
        <v>5237</v>
      </c>
      <c r="C5238" s="1" t="s">
        <v>6569</v>
      </c>
      <c r="D5238" t="s">
        <v>405</v>
      </c>
      <c r="E5238" t="s">
        <v>6570</v>
      </c>
      <c r="F5238" t="s">
        <v>18</v>
      </c>
      <c r="G5238" t="s">
        <v>19</v>
      </c>
      <c r="H5238" t="s">
        <v>13</v>
      </c>
      <c r="I5238">
        <v>100</v>
      </c>
      <c r="J5238" t="s">
        <v>13</v>
      </c>
      <c r="K5238">
        <f t="shared" si="81"/>
        <v>0</v>
      </c>
    </row>
    <row r="5239" spans="1:11" ht="15.75">
      <c r="A5239">
        <v>3304</v>
      </c>
      <c r="B5239">
        <v>5238</v>
      </c>
      <c r="C5239" s="1" t="s">
        <v>6573</v>
      </c>
      <c r="D5239" t="s">
        <v>9</v>
      </c>
      <c r="E5239" t="s">
        <v>6574</v>
      </c>
      <c r="F5239" t="s">
        <v>18</v>
      </c>
      <c r="G5239" t="s">
        <v>19</v>
      </c>
      <c r="H5239" t="s">
        <v>13</v>
      </c>
      <c r="I5239">
        <v>100</v>
      </c>
      <c r="J5239" t="s">
        <v>13</v>
      </c>
      <c r="K5239">
        <f t="shared" si="81"/>
        <v>0</v>
      </c>
    </row>
    <row r="5240" spans="1:11" ht="15.75">
      <c r="A5240">
        <v>3305</v>
      </c>
      <c r="B5240">
        <v>5239</v>
      </c>
      <c r="C5240" s="1" t="s">
        <v>6575</v>
      </c>
      <c r="D5240" t="s">
        <v>405</v>
      </c>
      <c r="E5240" t="s">
        <v>6576</v>
      </c>
      <c r="F5240" t="s">
        <v>18</v>
      </c>
      <c r="G5240" t="s">
        <v>19</v>
      </c>
      <c r="H5240" t="s">
        <v>13</v>
      </c>
      <c r="I5240">
        <v>100</v>
      </c>
      <c r="J5240" t="s">
        <v>13</v>
      </c>
      <c r="K5240">
        <f t="shared" si="81"/>
        <v>0</v>
      </c>
    </row>
    <row r="5241" spans="1:11" ht="15.75">
      <c r="A5241">
        <v>3306</v>
      </c>
      <c r="B5241">
        <v>5240</v>
      </c>
      <c r="C5241" s="1" t="s">
        <v>6577</v>
      </c>
      <c r="D5241" t="s">
        <v>9</v>
      </c>
      <c r="E5241" t="s">
        <v>6578</v>
      </c>
      <c r="F5241" t="s">
        <v>18</v>
      </c>
      <c r="G5241" t="s">
        <v>19</v>
      </c>
      <c r="H5241" t="s">
        <v>13</v>
      </c>
      <c r="I5241">
        <v>100</v>
      </c>
      <c r="J5241" t="s">
        <v>13</v>
      </c>
      <c r="K5241">
        <f t="shared" si="81"/>
        <v>0</v>
      </c>
    </row>
    <row r="5242" spans="1:11" ht="15.75">
      <c r="A5242">
        <v>3307</v>
      </c>
      <c r="B5242">
        <v>5241</v>
      </c>
      <c r="C5242" s="1" t="s">
        <v>6579</v>
      </c>
      <c r="D5242" t="s">
        <v>9</v>
      </c>
      <c r="E5242" t="s">
        <v>6580</v>
      </c>
      <c r="F5242" t="s">
        <v>18</v>
      </c>
      <c r="G5242" t="s">
        <v>19</v>
      </c>
      <c r="H5242" t="s">
        <v>13</v>
      </c>
      <c r="I5242">
        <v>100</v>
      </c>
      <c r="J5242" t="s">
        <v>13</v>
      </c>
      <c r="K5242">
        <f t="shared" si="81"/>
        <v>0</v>
      </c>
    </row>
    <row r="5243" spans="1:11" ht="15.75">
      <c r="A5243">
        <v>3309</v>
      </c>
      <c r="B5243">
        <v>5242</v>
      </c>
      <c r="C5243" s="1" t="s">
        <v>6583</v>
      </c>
      <c r="D5243" t="s">
        <v>21</v>
      </c>
      <c r="E5243" t="s">
        <v>6584</v>
      </c>
      <c r="F5243" t="s">
        <v>18</v>
      </c>
      <c r="G5243" t="s">
        <v>19</v>
      </c>
      <c r="H5243" t="s">
        <v>13</v>
      </c>
      <c r="I5243">
        <v>100</v>
      </c>
      <c r="J5243" t="s">
        <v>13</v>
      </c>
      <c r="K5243">
        <f t="shared" si="81"/>
        <v>0</v>
      </c>
    </row>
    <row r="5244" spans="1:11" ht="15.75">
      <c r="A5244">
        <v>3310</v>
      </c>
      <c r="B5244">
        <v>5243</v>
      </c>
      <c r="C5244" s="1" t="s">
        <v>6585</v>
      </c>
      <c r="D5244" t="s">
        <v>21</v>
      </c>
      <c r="E5244" t="s">
        <v>6586</v>
      </c>
      <c r="F5244" t="s">
        <v>18</v>
      </c>
      <c r="G5244" t="s">
        <v>19</v>
      </c>
      <c r="H5244" t="s">
        <v>13</v>
      </c>
      <c r="I5244">
        <v>100</v>
      </c>
      <c r="J5244" t="s">
        <v>13</v>
      </c>
      <c r="K5244">
        <f t="shared" si="81"/>
        <v>0</v>
      </c>
    </row>
    <row r="5245" spans="1:11" ht="15.75">
      <c r="A5245">
        <v>3311</v>
      </c>
      <c r="B5245">
        <v>5244</v>
      </c>
      <c r="C5245" s="1" t="s">
        <v>6587</v>
      </c>
      <c r="D5245" t="s">
        <v>38</v>
      </c>
      <c r="E5245" t="s">
        <v>6588</v>
      </c>
      <c r="F5245" t="s">
        <v>18</v>
      </c>
      <c r="G5245" t="s">
        <v>19</v>
      </c>
      <c r="H5245" t="s">
        <v>13</v>
      </c>
      <c r="I5245">
        <v>100</v>
      </c>
      <c r="J5245" t="s">
        <v>13</v>
      </c>
      <c r="K5245">
        <f t="shared" si="81"/>
        <v>0</v>
      </c>
    </row>
    <row r="5246" spans="1:11" ht="15.75">
      <c r="A5246">
        <v>3312</v>
      </c>
      <c r="B5246">
        <v>5245</v>
      </c>
      <c r="C5246" s="1" t="s">
        <v>6589</v>
      </c>
      <c r="D5246" t="s">
        <v>21</v>
      </c>
      <c r="E5246" t="s">
        <v>6590</v>
      </c>
      <c r="F5246" t="s">
        <v>18</v>
      </c>
      <c r="G5246" t="s">
        <v>19</v>
      </c>
      <c r="H5246" t="s">
        <v>13</v>
      </c>
      <c r="I5246">
        <v>100</v>
      </c>
      <c r="J5246" t="s">
        <v>13</v>
      </c>
      <c r="K5246">
        <f t="shared" si="81"/>
        <v>0</v>
      </c>
    </row>
    <row r="5247" spans="1:11" ht="15.75">
      <c r="A5247">
        <v>3313</v>
      </c>
      <c r="B5247">
        <v>5246</v>
      </c>
      <c r="C5247" s="1" t="s">
        <v>6591</v>
      </c>
      <c r="D5247" t="s">
        <v>21</v>
      </c>
      <c r="E5247" t="s">
        <v>6592</v>
      </c>
      <c r="F5247" t="s">
        <v>18</v>
      </c>
      <c r="G5247" t="s">
        <v>19</v>
      </c>
      <c r="H5247" t="s">
        <v>13</v>
      </c>
      <c r="I5247">
        <v>100</v>
      </c>
      <c r="J5247" t="s">
        <v>13</v>
      </c>
      <c r="K5247">
        <f t="shared" si="81"/>
        <v>0</v>
      </c>
    </row>
    <row r="5248" spans="1:11" ht="15.75">
      <c r="A5248">
        <v>3314</v>
      </c>
      <c r="B5248">
        <v>5247</v>
      </c>
      <c r="C5248" s="1" t="s">
        <v>6593</v>
      </c>
      <c r="D5248" t="s">
        <v>38</v>
      </c>
      <c r="E5248" t="s">
        <v>6594</v>
      </c>
      <c r="F5248" t="s">
        <v>18</v>
      </c>
      <c r="G5248" t="s">
        <v>19</v>
      </c>
      <c r="H5248" t="s">
        <v>13</v>
      </c>
      <c r="I5248">
        <v>100</v>
      </c>
      <c r="J5248" t="s">
        <v>13</v>
      </c>
      <c r="K5248">
        <f t="shared" si="81"/>
        <v>0</v>
      </c>
    </row>
    <row r="5249" spans="1:11" ht="15.75">
      <c r="A5249">
        <v>3317</v>
      </c>
      <c r="B5249">
        <v>5248</v>
      </c>
      <c r="C5249" s="1" t="s">
        <v>6599</v>
      </c>
      <c r="D5249" t="s">
        <v>9</v>
      </c>
      <c r="E5249" t="s">
        <v>6600</v>
      </c>
      <c r="F5249" t="s">
        <v>18</v>
      </c>
      <c r="G5249" t="s">
        <v>19</v>
      </c>
      <c r="H5249" t="s">
        <v>13</v>
      </c>
      <c r="I5249">
        <v>100</v>
      </c>
      <c r="J5249" t="s">
        <v>13</v>
      </c>
      <c r="K5249">
        <f t="shared" si="81"/>
        <v>0</v>
      </c>
    </row>
    <row r="5250" spans="1:11" ht="15.75">
      <c r="A5250">
        <v>3318</v>
      </c>
      <c r="B5250">
        <v>5249</v>
      </c>
      <c r="C5250" s="1" t="s">
        <v>6601</v>
      </c>
      <c r="D5250" t="s">
        <v>21</v>
      </c>
      <c r="E5250" t="s">
        <v>6602</v>
      </c>
      <c r="F5250" t="s">
        <v>18</v>
      </c>
      <c r="G5250" t="s">
        <v>19</v>
      </c>
      <c r="H5250" t="s">
        <v>13</v>
      </c>
      <c r="I5250">
        <v>100</v>
      </c>
      <c r="J5250" t="s">
        <v>13</v>
      </c>
      <c r="K5250">
        <f t="shared" si="81"/>
        <v>0</v>
      </c>
    </row>
    <row r="5251" spans="1:11" ht="15.75">
      <c r="A5251">
        <v>3319</v>
      </c>
      <c r="B5251">
        <v>5250</v>
      </c>
      <c r="C5251" s="1" t="s">
        <v>6603</v>
      </c>
      <c r="D5251" t="s">
        <v>21</v>
      </c>
      <c r="E5251" t="s">
        <v>6604</v>
      </c>
      <c r="F5251" t="s">
        <v>18</v>
      </c>
      <c r="G5251" t="s">
        <v>19</v>
      </c>
      <c r="H5251" t="s">
        <v>13</v>
      </c>
      <c r="I5251">
        <v>100</v>
      </c>
      <c r="J5251" t="s">
        <v>13</v>
      </c>
      <c r="K5251">
        <f t="shared" ref="K5251:K5314" si="82">IF(F5251="ACTIVE",1,0)</f>
        <v>0</v>
      </c>
    </row>
    <row r="5252" spans="1:11" ht="15.75">
      <c r="A5252">
        <v>3320</v>
      </c>
      <c r="B5252">
        <v>5251</v>
      </c>
      <c r="C5252" s="1" t="s">
        <v>6605</v>
      </c>
      <c r="D5252" t="s">
        <v>9</v>
      </c>
      <c r="E5252" t="s">
        <v>6606</v>
      </c>
      <c r="F5252" t="s">
        <v>18</v>
      </c>
      <c r="G5252" t="s">
        <v>19</v>
      </c>
      <c r="H5252" t="s">
        <v>13</v>
      </c>
      <c r="I5252">
        <v>100</v>
      </c>
      <c r="J5252" t="s">
        <v>13</v>
      </c>
      <c r="K5252">
        <f t="shared" si="82"/>
        <v>0</v>
      </c>
    </row>
    <row r="5253" spans="1:11" ht="15.75">
      <c r="A5253">
        <v>3321</v>
      </c>
      <c r="B5253">
        <v>5252</v>
      </c>
      <c r="C5253" s="1" t="s">
        <v>6607</v>
      </c>
      <c r="D5253" t="s">
        <v>9</v>
      </c>
      <c r="E5253" t="s">
        <v>6608</v>
      </c>
      <c r="F5253" t="s">
        <v>18</v>
      </c>
      <c r="G5253" t="s">
        <v>19</v>
      </c>
      <c r="H5253" t="s">
        <v>13</v>
      </c>
      <c r="I5253">
        <v>100</v>
      </c>
      <c r="J5253" t="s">
        <v>13</v>
      </c>
      <c r="K5253">
        <f t="shared" si="82"/>
        <v>0</v>
      </c>
    </row>
    <row r="5254" spans="1:11" ht="15.75">
      <c r="A5254">
        <v>3324</v>
      </c>
      <c r="B5254">
        <v>5253</v>
      </c>
      <c r="C5254" s="1" t="s">
        <v>6613</v>
      </c>
      <c r="D5254" t="s">
        <v>21</v>
      </c>
      <c r="E5254" t="s">
        <v>6614</v>
      </c>
      <c r="F5254" t="s">
        <v>18</v>
      </c>
      <c r="G5254" t="s">
        <v>19</v>
      </c>
      <c r="H5254" t="s">
        <v>13</v>
      </c>
      <c r="I5254">
        <v>100</v>
      </c>
      <c r="J5254" t="s">
        <v>13</v>
      </c>
      <c r="K5254">
        <f t="shared" si="82"/>
        <v>0</v>
      </c>
    </row>
    <row r="5255" spans="1:11" ht="15.75">
      <c r="A5255">
        <v>3326</v>
      </c>
      <c r="B5255">
        <v>5254</v>
      </c>
      <c r="C5255" s="1" t="s">
        <v>6617</v>
      </c>
      <c r="D5255" t="s">
        <v>38</v>
      </c>
      <c r="E5255" t="s">
        <v>6618</v>
      </c>
      <c r="F5255" t="s">
        <v>18</v>
      </c>
      <c r="G5255" t="s">
        <v>19</v>
      </c>
      <c r="H5255" t="s">
        <v>13</v>
      </c>
      <c r="I5255">
        <v>100</v>
      </c>
      <c r="J5255" t="s">
        <v>13</v>
      </c>
      <c r="K5255">
        <f t="shared" si="82"/>
        <v>0</v>
      </c>
    </row>
    <row r="5256" spans="1:11" ht="15.75">
      <c r="A5256">
        <v>3327</v>
      </c>
      <c r="B5256">
        <v>5255</v>
      </c>
      <c r="C5256" s="1" t="s">
        <v>6619</v>
      </c>
      <c r="D5256" t="s">
        <v>21</v>
      </c>
      <c r="E5256" t="s">
        <v>6620</v>
      </c>
      <c r="F5256" t="s">
        <v>18</v>
      </c>
      <c r="G5256" t="s">
        <v>19</v>
      </c>
      <c r="H5256" t="s">
        <v>13</v>
      </c>
      <c r="I5256">
        <v>100</v>
      </c>
      <c r="J5256" t="s">
        <v>13</v>
      </c>
      <c r="K5256">
        <f t="shared" si="82"/>
        <v>0</v>
      </c>
    </row>
    <row r="5257" spans="1:11" ht="15.75">
      <c r="A5257">
        <v>3328</v>
      </c>
      <c r="B5257">
        <v>5256</v>
      </c>
      <c r="C5257" s="1" t="s">
        <v>6621</v>
      </c>
      <c r="D5257" t="s">
        <v>38</v>
      </c>
      <c r="E5257" t="s">
        <v>6622</v>
      </c>
      <c r="F5257" t="s">
        <v>18</v>
      </c>
      <c r="G5257" t="s">
        <v>19</v>
      </c>
      <c r="H5257" t="s">
        <v>13</v>
      </c>
      <c r="I5257">
        <v>100</v>
      </c>
      <c r="J5257" t="s">
        <v>13</v>
      </c>
      <c r="K5257">
        <f t="shared" si="82"/>
        <v>0</v>
      </c>
    </row>
    <row r="5258" spans="1:11" ht="15.75">
      <c r="A5258">
        <v>3330</v>
      </c>
      <c r="B5258">
        <v>5257</v>
      </c>
      <c r="C5258" s="1" t="s">
        <v>6625</v>
      </c>
      <c r="D5258" t="s">
        <v>21</v>
      </c>
      <c r="E5258" t="s">
        <v>6626</v>
      </c>
      <c r="F5258" t="s">
        <v>18</v>
      </c>
      <c r="G5258" t="s">
        <v>19</v>
      </c>
      <c r="H5258" t="s">
        <v>13</v>
      </c>
      <c r="I5258">
        <v>100</v>
      </c>
      <c r="J5258" t="s">
        <v>13</v>
      </c>
      <c r="K5258">
        <f t="shared" si="82"/>
        <v>0</v>
      </c>
    </row>
    <row r="5259" spans="1:11" ht="15.75">
      <c r="A5259">
        <v>3332</v>
      </c>
      <c r="B5259">
        <v>5258</v>
      </c>
      <c r="C5259" s="1" t="s">
        <v>6629</v>
      </c>
      <c r="D5259" t="s">
        <v>21</v>
      </c>
      <c r="E5259" t="s">
        <v>6630</v>
      </c>
      <c r="F5259" t="s">
        <v>18</v>
      </c>
      <c r="G5259" t="s">
        <v>19</v>
      </c>
      <c r="H5259" t="s">
        <v>13</v>
      </c>
      <c r="I5259">
        <v>100</v>
      </c>
      <c r="J5259" t="s">
        <v>13</v>
      </c>
      <c r="K5259">
        <f t="shared" si="82"/>
        <v>0</v>
      </c>
    </row>
    <row r="5260" spans="1:11" ht="15.75">
      <c r="A5260">
        <v>3334</v>
      </c>
      <c r="B5260">
        <v>5259</v>
      </c>
      <c r="C5260" s="1" t="s">
        <v>6633</v>
      </c>
      <c r="D5260" t="s">
        <v>9</v>
      </c>
      <c r="E5260" t="s">
        <v>6634</v>
      </c>
      <c r="F5260" t="s">
        <v>18</v>
      </c>
      <c r="G5260" t="s">
        <v>19</v>
      </c>
      <c r="H5260" t="s">
        <v>13</v>
      </c>
      <c r="I5260">
        <v>100</v>
      </c>
      <c r="J5260" t="s">
        <v>13</v>
      </c>
      <c r="K5260">
        <f t="shared" si="82"/>
        <v>0</v>
      </c>
    </row>
    <row r="5261" spans="1:11" ht="15.75">
      <c r="A5261">
        <v>3335</v>
      </c>
      <c r="B5261">
        <v>5260</v>
      </c>
      <c r="C5261" s="1" t="s">
        <v>6635</v>
      </c>
      <c r="D5261" t="s">
        <v>21</v>
      </c>
      <c r="E5261" t="s">
        <v>6636</v>
      </c>
      <c r="F5261" t="s">
        <v>18</v>
      </c>
      <c r="G5261" t="s">
        <v>19</v>
      </c>
      <c r="H5261" t="s">
        <v>13</v>
      </c>
      <c r="I5261">
        <v>100</v>
      </c>
      <c r="J5261" t="s">
        <v>13</v>
      </c>
      <c r="K5261">
        <f t="shared" si="82"/>
        <v>0</v>
      </c>
    </row>
    <row r="5262" spans="1:11" ht="15.75">
      <c r="A5262">
        <v>3336</v>
      </c>
      <c r="B5262">
        <v>5261</v>
      </c>
      <c r="C5262" s="1" t="s">
        <v>6637</v>
      </c>
      <c r="D5262" t="s">
        <v>38</v>
      </c>
      <c r="E5262" t="s">
        <v>6638</v>
      </c>
      <c r="F5262" t="s">
        <v>18</v>
      </c>
      <c r="G5262" t="s">
        <v>19</v>
      </c>
      <c r="H5262" t="s">
        <v>13</v>
      </c>
      <c r="I5262">
        <v>100</v>
      </c>
      <c r="J5262" t="s">
        <v>13</v>
      </c>
      <c r="K5262">
        <f t="shared" si="82"/>
        <v>0</v>
      </c>
    </row>
    <row r="5263" spans="1:11" ht="15.75">
      <c r="A5263">
        <v>3337</v>
      </c>
      <c r="B5263">
        <v>5262</v>
      </c>
      <c r="C5263" s="1" t="s">
        <v>6639</v>
      </c>
      <c r="D5263" t="s">
        <v>21</v>
      </c>
      <c r="E5263" t="s">
        <v>6640</v>
      </c>
      <c r="F5263" t="s">
        <v>18</v>
      </c>
      <c r="G5263" t="s">
        <v>19</v>
      </c>
      <c r="H5263" t="s">
        <v>13</v>
      </c>
      <c r="I5263">
        <v>100</v>
      </c>
      <c r="J5263" t="s">
        <v>13</v>
      </c>
      <c r="K5263">
        <f t="shared" si="82"/>
        <v>0</v>
      </c>
    </row>
    <row r="5264" spans="1:11" ht="15.75">
      <c r="A5264">
        <v>3338</v>
      </c>
      <c r="B5264">
        <v>5263</v>
      </c>
      <c r="C5264" s="1" t="s">
        <v>6641</v>
      </c>
      <c r="D5264" t="s">
        <v>9</v>
      </c>
      <c r="E5264" t="s">
        <v>6642</v>
      </c>
      <c r="F5264" t="s">
        <v>18</v>
      </c>
      <c r="G5264" t="s">
        <v>19</v>
      </c>
      <c r="H5264" t="s">
        <v>13</v>
      </c>
      <c r="I5264">
        <v>100</v>
      </c>
      <c r="J5264" t="s">
        <v>13</v>
      </c>
      <c r="K5264">
        <f t="shared" si="82"/>
        <v>0</v>
      </c>
    </row>
    <row r="5265" spans="1:11" ht="15.75">
      <c r="A5265">
        <v>3339</v>
      </c>
      <c r="B5265">
        <v>5264</v>
      </c>
      <c r="C5265" s="1" t="s">
        <v>6643</v>
      </c>
      <c r="D5265" t="s">
        <v>21</v>
      </c>
      <c r="E5265" t="s">
        <v>6644</v>
      </c>
      <c r="F5265" t="s">
        <v>18</v>
      </c>
      <c r="G5265" t="s">
        <v>19</v>
      </c>
      <c r="H5265" t="s">
        <v>13</v>
      </c>
      <c r="I5265">
        <v>100</v>
      </c>
      <c r="J5265" t="s">
        <v>13</v>
      </c>
      <c r="K5265">
        <f t="shared" si="82"/>
        <v>0</v>
      </c>
    </row>
    <row r="5266" spans="1:11" ht="15.75">
      <c r="A5266">
        <v>3340</v>
      </c>
      <c r="B5266">
        <v>5265</v>
      </c>
      <c r="C5266" s="1" t="s">
        <v>6645</v>
      </c>
      <c r="D5266" t="s">
        <v>38</v>
      </c>
      <c r="E5266" t="s">
        <v>6644</v>
      </c>
      <c r="F5266" t="s">
        <v>18</v>
      </c>
      <c r="G5266" t="s">
        <v>19</v>
      </c>
      <c r="H5266" t="s">
        <v>13</v>
      </c>
      <c r="I5266">
        <v>100</v>
      </c>
      <c r="J5266" t="s">
        <v>13</v>
      </c>
      <c r="K5266">
        <f t="shared" si="82"/>
        <v>0</v>
      </c>
    </row>
    <row r="5267" spans="1:11" ht="15.75">
      <c r="A5267">
        <v>3341</v>
      </c>
      <c r="B5267">
        <v>5266</v>
      </c>
      <c r="C5267" s="1" t="s">
        <v>6646</v>
      </c>
      <c r="D5267" t="s">
        <v>21</v>
      </c>
      <c r="E5267" t="s">
        <v>6647</v>
      </c>
      <c r="F5267" t="s">
        <v>18</v>
      </c>
      <c r="G5267" t="s">
        <v>19</v>
      </c>
      <c r="H5267" t="s">
        <v>13</v>
      </c>
      <c r="I5267">
        <v>100</v>
      </c>
      <c r="J5267" t="s">
        <v>13</v>
      </c>
      <c r="K5267">
        <f t="shared" si="82"/>
        <v>0</v>
      </c>
    </row>
    <row r="5268" spans="1:11" ht="15.75">
      <c r="A5268">
        <v>3342</v>
      </c>
      <c r="B5268">
        <v>5267</v>
      </c>
      <c r="C5268" s="1" t="s">
        <v>6648</v>
      </c>
      <c r="D5268" t="s">
        <v>38</v>
      </c>
      <c r="E5268" t="s">
        <v>6647</v>
      </c>
      <c r="F5268" t="s">
        <v>18</v>
      </c>
      <c r="G5268" t="s">
        <v>19</v>
      </c>
      <c r="H5268" t="s">
        <v>13</v>
      </c>
      <c r="I5268">
        <v>100</v>
      </c>
      <c r="J5268" t="s">
        <v>13</v>
      </c>
      <c r="K5268">
        <f t="shared" si="82"/>
        <v>0</v>
      </c>
    </row>
    <row r="5269" spans="1:11" ht="15.75">
      <c r="A5269">
        <v>3343</v>
      </c>
      <c r="B5269">
        <v>5268</v>
      </c>
      <c r="C5269" s="1" t="s">
        <v>6649</v>
      </c>
      <c r="D5269" t="s">
        <v>21</v>
      </c>
      <c r="E5269" t="s">
        <v>6650</v>
      </c>
      <c r="F5269" t="s">
        <v>18</v>
      </c>
      <c r="G5269" t="s">
        <v>19</v>
      </c>
      <c r="H5269" t="s">
        <v>13</v>
      </c>
      <c r="I5269">
        <v>100</v>
      </c>
      <c r="J5269" t="s">
        <v>13</v>
      </c>
      <c r="K5269">
        <f t="shared" si="82"/>
        <v>0</v>
      </c>
    </row>
    <row r="5270" spans="1:11" ht="15.75">
      <c r="A5270">
        <v>3344</v>
      </c>
      <c r="B5270">
        <v>5269</v>
      </c>
      <c r="C5270" s="1" t="s">
        <v>6651</v>
      </c>
      <c r="D5270" t="s">
        <v>21</v>
      </c>
      <c r="E5270" t="s">
        <v>6652</v>
      </c>
      <c r="F5270" t="s">
        <v>18</v>
      </c>
      <c r="G5270" t="s">
        <v>19</v>
      </c>
      <c r="H5270" t="s">
        <v>13</v>
      </c>
      <c r="I5270">
        <v>100</v>
      </c>
      <c r="J5270" t="s">
        <v>13</v>
      </c>
      <c r="K5270">
        <f t="shared" si="82"/>
        <v>0</v>
      </c>
    </row>
    <row r="5271" spans="1:11" ht="15.75">
      <c r="A5271">
        <v>3345</v>
      </c>
      <c r="B5271">
        <v>5270</v>
      </c>
      <c r="C5271" s="1" t="s">
        <v>6653</v>
      </c>
      <c r="D5271" t="s">
        <v>21</v>
      </c>
      <c r="E5271" t="s">
        <v>6654</v>
      </c>
      <c r="F5271" t="s">
        <v>18</v>
      </c>
      <c r="G5271" t="s">
        <v>19</v>
      </c>
      <c r="H5271" t="s">
        <v>13</v>
      </c>
      <c r="I5271">
        <v>100</v>
      </c>
      <c r="J5271" t="s">
        <v>13</v>
      </c>
      <c r="K5271">
        <f t="shared" si="82"/>
        <v>0</v>
      </c>
    </row>
    <row r="5272" spans="1:11" ht="15.75">
      <c r="A5272">
        <v>3346</v>
      </c>
      <c r="B5272">
        <v>5271</v>
      </c>
      <c r="C5272" s="1" t="s">
        <v>6655</v>
      </c>
      <c r="D5272" t="s">
        <v>38</v>
      </c>
      <c r="E5272" t="s">
        <v>6654</v>
      </c>
      <c r="F5272" t="s">
        <v>18</v>
      </c>
      <c r="G5272" t="s">
        <v>19</v>
      </c>
      <c r="H5272" t="s">
        <v>13</v>
      </c>
      <c r="I5272">
        <v>100</v>
      </c>
      <c r="J5272" t="s">
        <v>13</v>
      </c>
      <c r="K5272">
        <f t="shared" si="82"/>
        <v>0</v>
      </c>
    </row>
    <row r="5273" spans="1:11" ht="15.75">
      <c r="A5273">
        <v>3347</v>
      </c>
      <c r="B5273">
        <v>5272</v>
      </c>
      <c r="C5273" s="1" t="s">
        <v>6656</v>
      </c>
      <c r="D5273" t="s">
        <v>9</v>
      </c>
      <c r="E5273" t="s">
        <v>6657</v>
      </c>
      <c r="F5273" t="s">
        <v>18</v>
      </c>
      <c r="G5273" t="s">
        <v>19</v>
      </c>
      <c r="H5273" t="s">
        <v>13</v>
      </c>
      <c r="I5273">
        <v>100</v>
      </c>
      <c r="J5273" t="s">
        <v>13</v>
      </c>
      <c r="K5273">
        <f t="shared" si="82"/>
        <v>0</v>
      </c>
    </row>
    <row r="5274" spans="1:11" ht="15.75">
      <c r="A5274">
        <v>3348</v>
      </c>
      <c r="B5274">
        <v>5273</v>
      </c>
      <c r="C5274" s="1" t="s">
        <v>6658</v>
      </c>
      <c r="D5274" t="s">
        <v>9</v>
      </c>
      <c r="E5274" t="s">
        <v>6659</v>
      </c>
      <c r="F5274" t="s">
        <v>18</v>
      </c>
      <c r="G5274" t="s">
        <v>19</v>
      </c>
      <c r="H5274" t="s">
        <v>13</v>
      </c>
      <c r="I5274">
        <v>100</v>
      </c>
      <c r="J5274" t="s">
        <v>13</v>
      </c>
      <c r="K5274">
        <f t="shared" si="82"/>
        <v>0</v>
      </c>
    </row>
    <row r="5275" spans="1:11" ht="15.75">
      <c r="A5275">
        <v>3351</v>
      </c>
      <c r="B5275">
        <v>5274</v>
      </c>
      <c r="C5275" s="1" t="s">
        <v>6664</v>
      </c>
      <c r="D5275" t="s">
        <v>21</v>
      </c>
      <c r="E5275" t="s">
        <v>6665</v>
      </c>
      <c r="F5275" t="s">
        <v>18</v>
      </c>
      <c r="G5275" t="s">
        <v>19</v>
      </c>
      <c r="H5275" t="s">
        <v>13</v>
      </c>
      <c r="I5275">
        <v>100</v>
      </c>
      <c r="J5275" t="s">
        <v>13</v>
      </c>
      <c r="K5275">
        <f t="shared" si="82"/>
        <v>0</v>
      </c>
    </row>
    <row r="5276" spans="1:11" ht="15.75">
      <c r="A5276">
        <v>3352</v>
      </c>
      <c r="B5276">
        <v>5275</v>
      </c>
      <c r="C5276" s="1" t="s">
        <v>6666</v>
      </c>
      <c r="D5276" t="s">
        <v>38</v>
      </c>
      <c r="E5276" t="s">
        <v>6665</v>
      </c>
      <c r="F5276" t="s">
        <v>18</v>
      </c>
      <c r="G5276" t="s">
        <v>19</v>
      </c>
      <c r="H5276" t="s">
        <v>13</v>
      </c>
      <c r="I5276">
        <v>100</v>
      </c>
      <c r="J5276" t="s">
        <v>13</v>
      </c>
      <c r="K5276">
        <f t="shared" si="82"/>
        <v>0</v>
      </c>
    </row>
    <row r="5277" spans="1:11" ht="15.75">
      <c r="A5277">
        <v>3353</v>
      </c>
      <c r="B5277">
        <v>5276</v>
      </c>
      <c r="C5277" s="1" t="s">
        <v>6667</v>
      </c>
      <c r="D5277" t="s">
        <v>21</v>
      </c>
      <c r="E5277" t="s">
        <v>6668</v>
      </c>
      <c r="F5277" t="s">
        <v>18</v>
      </c>
      <c r="G5277" t="s">
        <v>19</v>
      </c>
      <c r="H5277" t="s">
        <v>13</v>
      </c>
      <c r="I5277">
        <v>100</v>
      </c>
      <c r="J5277" t="s">
        <v>13</v>
      </c>
      <c r="K5277">
        <f t="shared" si="82"/>
        <v>0</v>
      </c>
    </row>
    <row r="5278" spans="1:11" ht="15.75">
      <c r="A5278">
        <v>3362</v>
      </c>
      <c r="B5278">
        <v>5277</v>
      </c>
      <c r="C5278" s="1" t="s">
        <v>6685</v>
      </c>
      <c r="D5278" t="s">
        <v>21</v>
      </c>
      <c r="E5278" t="s">
        <v>6686</v>
      </c>
      <c r="F5278" t="s">
        <v>18</v>
      </c>
      <c r="G5278" t="s">
        <v>19</v>
      </c>
      <c r="H5278" t="s">
        <v>13</v>
      </c>
      <c r="I5278">
        <v>100</v>
      </c>
      <c r="J5278" t="s">
        <v>13</v>
      </c>
      <c r="K5278">
        <f t="shared" si="82"/>
        <v>0</v>
      </c>
    </row>
    <row r="5279" spans="1:11" ht="15.75">
      <c r="A5279">
        <v>3363</v>
      </c>
      <c r="B5279">
        <v>5278</v>
      </c>
      <c r="C5279" s="1" t="s">
        <v>6687</v>
      </c>
      <c r="D5279" t="s">
        <v>21</v>
      </c>
      <c r="E5279" t="s">
        <v>6688</v>
      </c>
      <c r="F5279" t="s">
        <v>18</v>
      </c>
      <c r="G5279" t="s">
        <v>19</v>
      </c>
      <c r="H5279" t="s">
        <v>13</v>
      </c>
      <c r="I5279">
        <v>100</v>
      </c>
      <c r="J5279" t="s">
        <v>13</v>
      </c>
      <c r="K5279">
        <f t="shared" si="82"/>
        <v>0</v>
      </c>
    </row>
    <row r="5280" spans="1:11" ht="15.75">
      <c r="A5280">
        <v>3364</v>
      </c>
      <c r="B5280">
        <v>5279</v>
      </c>
      <c r="C5280" s="1" t="s">
        <v>6689</v>
      </c>
      <c r="D5280" t="s">
        <v>9</v>
      </c>
      <c r="E5280" t="s">
        <v>6690</v>
      </c>
      <c r="F5280" t="s">
        <v>18</v>
      </c>
      <c r="G5280" t="s">
        <v>19</v>
      </c>
      <c r="H5280" t="s">
        <v>13</v>
      </c>
      <c r="I5280">
        <v>100</v>
      </c>
      <c r="J5280" t="s">
        <v>13</v>
      </c>
      <c r="K5280">
        <f t="shared" si="82"/>
        <v>0</v>
      </c>
    </row>
    <row r="5281" spans="1:11" ht="15.75">
      <c r="A5281">
        <v>3365</v>
      </c>
      <c r="B5281">
        <v>5280</v>
      </c>
      <c r="C5281" s="1" t="s">
        <v>6691</v>
      </c>
      <c r="D5281" t="s">
        <v>9</v>
      </c>
      <c r="E5281" t="s">
        <v>6692</v>
      </c>
      <c r="F5281" t="s">
        <v>18</v>
      </c>
      <c r="G5281" t="s">
        <v>19</v>
      </c>
      <c r="H5281" t="s">
        <v>13</v>
      </c>
      <c r="I5281">
        <v>100</v>
      </c>
      <c r="J5281" t="s">
        <v>13</v>
      </c>
      <c r="K5281">
        <f t="shared" si="82"/>
        <v>0</v>
      </c>
    </row>
    <row r="5282" spans="1:11" ht="15.75">
      <c r="A5282">
        <v>3366</v>
      </c>
      <c r="B5282">
        <v>5281</v>
      </c>
      <c r="C5282" s="1" t="s">
        <v>6693</v>
      </c>
      <c r="D5282" t="s">
        <v>9</v>
      </c>
      <c r="E5282" t="s">
        <v>6694</v>
      </c>
      <c r="F5282" t="s">
        <v>18</v>
      </c>
      <c r="G5282" t="s">
        <v>19</v>
      </c>
      <c r="H5282" t="s">
        <v>13</v>
      </c>
      <c r="I5282">
        <v>100</v>
      </c>
      <c r="J5282" t="s">
        <v>13</v>
      </c>
      <c r="K5282">
        <f t="shared" si="82"/>
        <v>0</v>
      </c>
    </row>
    <row r="5283" spans="1:11" ht="15.75">
      <c r="A5283">
        <v>3367</v>
      </c>
      <c r="B5283">
        <v>5282</v>
      </c>
      <c r="C5283" s="1" t="s">
        <v>6695</v>
      </c>
      <c r="D5283" t="s">
        <v>9</v>
      </c>
      <c r="E5283" t="s">
        <v>6696</v>
      </c>
      <c r="F5283" t="s">
        <v>18</v>
      </c>
      <c r="G5283" t="s">
        <v>19</v>
      </c>
      <c r="H5283" t="s">
        <v>13</v>
      </c>
      <c r="I5283">
        <v>100</v>
      </c>
      <c r="J5283" t="s">
        <v>13</v>
      </c>
      <c r="K5283">
        <f t="shared" si="82"/>
        <v>0</v>
      </c>
    </row>
    <row r="5284" spans="1:11" ht="15.75">
      <c r="A5284">
        <v>3368</v>
      </c>
      <c r="B5284">
        <v>5283</v>
      </c>
      <c r="C5284" s="1" t="s">
        <v>6697</v>
      </c>
      <c r="D5284" t="s">
        <v>9</v>
      </c>
      <c r="E5284" t="s">
        <v>6698</v>
      </c>
      <c r="F5284" t="s">
        <v>18</v>
      </c>
      <c r="G5284" t="s">
        <v>19</v>
      </c>
      <c r="H5284" t="s">
        <v>13</v>
      </c>
      <c r="I5284">
        <v>100</v>
      </c>
      <c r="J5284" t="s">
        <v>13</v>
      </c>
      <c r="K5284">
        <f t="shared" si="82"/>
        <v>0</v>
      </c>
    </row>
    <row r="5285" spans="1:11" ht="15.75">
      <c r="A5285">
        <v>3369</v>
      </c>
      <c r="B5285">
        <v>5284</v>
      </c>
      <c r="C5285" s="1" t="s">
        <v>6699</v>
      </c>
      <c r="D5285" t="s">
        <v>9</v>
      </c>
      <c r="E5285" t="s">
        <v>6700</v>
      </c>
      <c r="F5285" t="s">
        <v>18</v>
      </c>
      <c r="G5285" t="s">
        <v>19</v>
      </c>
      <c r="H5285" t="s">
        <v>13</v>
      </c>
      <c r="I5285">
        <v>100</v>
      </c>
      <c r="J5285" t="s">
        <v>13</v>
      </c>
      <c r="K5285">
        <f t="shared" si="82"/>
        <v>0</v>
      </c>
    </row>
    <row r="5286" spans="1:11" ht="15.75">
      <c r="A5286">
        <v>3370</v>
      </c>
      <c r="B5286">
        <v>5285</v>
      </c>
      <c r="C5286" s="1" t="s">
        <v>6701</v>
      </c>
      <c r="D5286" t="s">
        <v>21</v>
      </c>
      <c r="E5286" t="s">
        <v>6702</v>
      </c>
      <c r="F5286" t="s">
        <v>18</v>
      </c>
      <c r="G5286" t="s">
        <v>19</v>
      </c>
      <c r="H5286" t="s">
        <v>13</v>
      </c>
      <c r="I5286">
        <v>100</v>
      </c>
      <c r="J5286" t="s">
        <v>13</v>
      </c>
      <c r="K5286">
        <f t="shared" si="82"/>
        <v>0</v>
      </c>
    </row>
    <row r="5287" spans="1:11" ht="15.75">
      <c r="A5287">
        <v>3371</v>
      </c>
      <c r="B5287">
        <v>5286</v>
      </c>
      <c r="C5287" s="1" t="s">
        <v>6703</v>
      </c>
      <c r="D5287" t="s">
        <v>38</v>
      </c>
      <c r="E5287" t="s">
        <v>6702</v>
      </c>
      <c r="F5287" t="s">
        <v>18</v>
      </c>
      <c r="G5287" t="s">
        <v>19</v>
      </c>
      <c r="H5287" t="s">
        <v>13</v>
      </c>
      <c r="I5287">
        <v>100</v>
      </c>
      <c r="J5287" t="s">
        <v>13</v>
      </c>
      <c r="K5287">
        <f t="shared" si="82"/>
        <v>0</v>
      </c>
    </row>
    <row r="5288" spans="1:11" ht="15.75">
      <c r="A5288">
        <v>3372</v>
      </c>
      <c r="B5288">
        <v>5287</v>
      </c>
      <c r="C5288" s="1" t="s">
        <v>6704</v>
      </c>
      <c r="D5288" t="s">
        <v>21</v>
      </c>
      <c r="E5288" t="s">
        <v>6705</v>
      </c>
      <c r="F5288" t="s">
        <v>18</v>
      </c>
      <c r="G5288" t="s">
        <v>19</v>
      </c>
      <c r="H5288" t="s">
        <v>13</v>
      </c>
      <c r="I5288">
        <v>100</v>
      </c>
      <c r="J5288" t="s">
        <v>13</v>
      </c>
      <c r="K5288">
        <f t="shared" si="82"/>
        <v>0</v>
      </c>
    </row>
    <row r="5289" spans="1:11" ht="15.75">
      <c r="A5289">
        <v>3373</v>
      </c>
      <c r="B5289">
        <v>5288</v>
      </c>
      <c r="C5289" s="1" t="s">
        <v>6706</v>
      </c>
      <c r="D5289" t="s">
        <v>9</v>
      </c>
      <c r="E5289" t="s">
        <v>6707</v>
      </c>
      <c r="F5289" t="s">
        <v>18</v>
      </c>
      <c r="G5289" t="s">
        <v>19</v>
      </c>
      <c r="H5289" t="s">
        <v>13</v>
      </c>
      <c r="I5289">
        <v>100</v>
      </c>
      <c r="J5289" t="s">
        <v>13</v>
      </c>
      <c r="K5289">
        <f t="shared" si="82"/>
        <v>0</v>
      </c>
    </row>
    <row r="5290" spans="1:11" ht="15.75">
      <c r="A5290">
        <v>3374</v>
      </c>
      <c r="B5290">
        <v>5289</v>
      </c>
      <c r="C5290" s="1" t="s">
        <v>6708</v>
      </c>
      <c r="D5290" t="s">
        <v>21</v>
      </c>
      <c r="E5290" t="s">
        <v>6709</v>
      </c>
      <c r="F5290" t="s">
        <v>18</v>
      </c>
      <c r="G5290" t="s">
        <v>19</v>
      </c>
      <c r="H5290" t="s">
        <v>13</v>
      </c>
      <c r="I5290">
        <v>100</v>
      </c>
      <c r="J5290" t="s">
        <v>13</v>
      </c>
      <c r="K5290">
        <f t="shared" si="82"/>
        <v>0</v>
      </c>
    </row>
    <row r="5291" spans="1:11" ht="15.75">
      <c r="A5291">
        <v>3375</v>
      </c>
      <c r="B5291">
        <v>5290</v>
      </c>
      <c r="C5291" s="1" t="s">
        <v>6710</v>
      </c>
      <c r="D5291" t="s">
        <v>21</v>
      </c>
      <c r="E5291" t="s">
        <v>6711</v>
      </c>
      <c r="F5291" t="s">
        <v>18</v>
      </c>
      <c r="G5291" t="s">
        <v>19</v>
      </c>
      <c r="H5291" t="s">
        <v>13</v>
      </c>
      <c r="I5291">
        <v>100</v>
      </c>
      <c r="J5291" t="s">
        <v>13</v>
      </c>
      <c r="K5291">
        <f t="shared" si="82"/>
        <v>0</v>
      </c>
    </row>
    <row r="5292" spans="1:11" ht="15.75">
      <c r="A5292">
        <v>3376</v>
      </c>
      <c r="B5292">
        <v>5291</v>
      </c>
      <c r="C5292" s="1" t="s">
        <v>6712</v>
      </c>
      <c r="D5292" t="s">
        <v>405</v>
      </c>
      <c r="E5292" t="s">
        <v>6713</v>
      </c>
      <c r="F5292" t="s">
        <v>18</v>
      </c>
      <c r="G5292" t="s">
        <v>19</v>
      </c>
      <c r="H5292" t="s">
        <v>13</v>
      </c>
      <c r="I5292">
        <v>1</v>
      </c>
      <c r="J5292" t="s">
        <v>13</v>
      </c>
      <c r="K5292">
        <f t="shared" si="82"/>
        <v>0</v>
      </c>
    </row>
    <row r="5293" spans="1:11" ht="15.75">
      <c r="A5293">
        <v>3377</v>
      </c>
      <c r="B5293">
        <v>5292</v>
      </c>
      <c r="C5293" s="1" t="s">
        <v>6714</v>
      </c>
      <c r="D5293" t="s">
        <v>405</v>
      </c>
      <c r="E5293" t="s">
        <v>6713</v>
      </c>
      <c r="F5293" t="s">
        <v>18</v>
      </c>
      <c r="G5293" t="s">
        <v>19</v>
      </c>
      <c r="H5293" t="s">
        <v>13</v>
      </c>
      <c r="I5293">
        <v>100</v>
      </c>
      <c r="J5293" t="s">
        <v>13</v>
      </c>
      <c r="K5293">
        <f t="shared" si="82"/>
        <v>0</v>
      </c>
    </row>
    <row r="5294" spans="1:11" ht="15.75">
      <c r="A5294">
        <v>3378</v>
      </c>
      <c r="B5294">
        <v>5293</v>
      </c>
      <c r="C5294" s="1" t="s">
        <v>6715</v>
      </c>
      <c r="D5294" t="s">
        <v>405</v>
      </c>
      <c r="E5294" t="s">
        <v>6716</v>
      </c>
      <c r="F5294" t="s">
        <v>18</v>
      </c>
      <c r="G5294" t="s">
        <v>19</v>
      </c>
      <c r="H5294" t="s">
        <v>13</v>
      </c>
      <c r="I5294">
        <v>1</v>
      </c>
      <c r="J5294" t="s">
        <v>13</v>
      </c>
      <c r="K5294">
        <f t="shared" si="82"/>
        <v>0</v>
      </c>
    </row>
    <row r="5295" spans="1:11" ht="15.75">
      <c r="A5295">
        <v>3379</v>
      </c>
      <c r="B5295">
        <v>5294</v>
      </c>
      <c r="C5295" s="1" t="s">
        <v>6717</v>
      </c>
      <c r="D5295" t="s">
        <v>405</v>
      </c>
      <c r="E5295" t="s">
        <v>6716</v>
      </c>
      <c r="F5295" t="s">
        <v>18</v>
      </c>
      <c r="G5295" t="s">
        <v>19</v>
      </c>
      <c r="H5295" t="s">
        <v>13</v>
      </c>
      <c r="I5295">
        <v>100</v>
      </c>
      <c r="J5295" t="s">
        <v>13</v>
      </c>
      <c r="K5295">
        <f t="shared" si="82"/>
        <v>0</v>
      </c>
    </row>
    <row r="5296" spans="1:11" ht="15.75">
      <c r="A5296">
        <v>3380</v>
      </c>
      <c r="B5296">
        <v>5295</v>
      </c>
      <c r="C5296" s="1" t="s">
        <v>6718</v>
      </c>
      <c r="D5296" t="s">
        <v>21</v>
      </c>
      <c r="E5296" t="s">
        <v>6719</v>
      </c>
      <c r="F5296" t="s">
        <v>18</v>
      </c>
      <c r="G5296" t="s">
        <v>19</v>
      </c>
      <c r="H5296" t="s">
        <v>13</v>
      </c>
      <c r="I5296">
        <v>100</v>
      </c>
      <c r="J5296" t="s">
        <v>13</v>
      </c>
      <c r="K5296">
        <f t="shared" si="82"/>
        <v>0</v>
      </c>
    </row>
    <row r="5297" spans="1:11" ht="15.75">
      <c r="A5297">
        <v>3381</v>
      </c>
      <c r="B5297">
        <v>5296</v>
      </c>
      <c r="C5297" s="1" t="s">
        <v>6720</v>
      </c>
      <c r="D5297" t="s">
        <v>21</v>
      </c>
      <c r="E5297" t="s">
        <v>6721</v>
      </c>
      <c r="F5297" t="s">
        <v>18</v>
      </c>
      <c r="G5297" t="s">
        <v>19</v>
      </c>
      <c r="H5297" t="s">
        <v>13</v>
      </c>
      <c r="I5297">
        <v>100</v>
      </c>
      <c r="J5297" t="s">
        <v>13</v>
      </c>
      <c r="K5297">
        <f t="shared" si="82"/>
        <v>0</v>
      </c>
    </row>
    <row r="5298" spans="1:11" ht="15.75">
      <c r="A5298">
        <v>3382</v>
      </c>
      <c r="B5298">
        <v>5297</v>
      </c>
      <c r="C5298" s="1" t="s">
        <v>6722</v>
      </c>
      <c r="D5298" t="s">
        <v>21</v>
      </c>
      <c r="E5298" t="s">
        <v>6723</v>
      </c>
      <c r="F5298" t="s">
        <v>18</v>
      </c>
      <c r="G5298" t="s">
        <v>19</v>
      </c>
      <c r="H5298" t="s">
        <v>13</v>
      </c>
      <c r="I5298">
        <v>100</v>
      </c>
      <c r="J5298" t="s">
        <v>13</v>
      </c>
      <c r="K5298">
        <f t="shared" si="82"/>
        <v>0</v>
      </c>
    </row>
    <row r="5299" spans="1:11" ht="15.75">
      <c r="A5299">
        <v>3383</v>
      </c>
      <c r="B5299">
        <v>5298</v>
      </c>
      <c r="C5299" s="1" t="s">
        <v>6724</v>
      </c>
      <c r="D5299" t="s">
        <v>9</v>
      </c>
      <c r="E5299" t="s">
        <v>6725</v>
      </c>
      <c r="F5299" t="s">
        <v>18</v>
      </c>
      <c r="G5299" t="s">
        <v>19</v>
      </c>
      <c r="H5299" t="s">
        <v>13</v>
      </c>
      <c r="I5299">
        <v>100</v>
      </c>
      <c r="J5299" t="s">
        <v>13</v>
      </c>
      <c r="K5299">
        <f t="shared" si="82"/>
        <v>0</v>
      </c>
    </row>
    <row r="5300" spans="1:11" ht="15.75">
      <c r="A5300">
        <v>3384</v>
      </c>
      <c r="B5300">
        <v>5299</v>
      </c>
      <c r="C5300" s="1" t="s">
        <v>6726</v>
      </c>
      <c r="D5300" t="s">
        <v>9</v>
      </c>
      <c r="E5300" t="s">
        <v>6727</v>
      </c>
      <c r="F5300" t="s">
        <v>18</v>
      </c>
      <c r="G5300" t="s">
        <v>19</v>
      </c>
      <c r="H5300" t="s">
        <v>13</v>
      </c>
      <c r="I5300">
        <v>100</v>
      </c>
      <c r="J5300" t="s">
        <v>13</v>
      </c>
      <c r="K5300">
        <f t="shared" si="82"/>
        <v>0</v>
      </c>
    </row>
    <row r="5301" spans="1:11" ht="15.75">
      <c r="A5301">
        <v>3385</v>
      </c>
      <c r="B5301">
        <v>5300</v>
      </c>
      <c r="C5301" s="1" t="s">
        <v>6728</v>
      </c>
      <c r="D5301" t="s">
        <v>405</v>
      </c>
      <c r="E5301" t="s">
        <v>6729</v>
      </c>
      <c r="F5301" t="s">
        <v>18</v>
      </c>
      <c r="G5301" t="s">
        <v>19</v>
      </c>
      <c r="H5301" t="s">
        <v>13</v>
      </c>
      <c r="I5301">
        <v>100</v>
      </c>
      <c r="J5301" t="s">
        <v>13</v>
      </c>
      <c r="K5301">
        <f t="shared" si="82"/>
        <v>0</v>
      </c>
    </row>
    <row r="5302" spans="1:11" ht="15.75">
      <c r="A5302">
        <v>3386</v>
      </c>
      <c r="B5302">
        <v>5301</v>
      </c>
      <c r="C5302" s="1" t="s">
        <v>6730</v>
      </c>
      <c r="D5302" t="s">
        <v>43</v>
      </c>
      <c r="E5302" t="s">
        <v>6716</v>
      </c>
      <c r="F5302" t="s">
        <v>18</v>
      </c>
      <c r="G5302" t="s">
        <v>19</v>
      </c>
      <c r="H5302" t="s">
        <v>45</v>
      </c>
      <c r="I5302">
        <v>100</v>
      </c>
      <c r="J5302" t="s">
        <v>45</v>
      </c>
      <c r="K5302">
        <f t="shared" si="82"/>
        <v>0</v>
      </c>
    </row>
    <row r="5303" spans="1:11" ht="15.75">
      <c r="A5303">
        <v>3387</v>
      </c>
      <c r="B5303">
        <v>5302</v>
      </c>
      <c r="C5303" s="1" t="s">
        <v>6731</v>
      </c>
      <c r="D5303" t="s">
        <v>21</v>
      </c>
      <c r="E5303" t="s">
        <v>6732</v>
      </c>
      <c r="F5303" t="s">
        <v>18</v>
      </c>
      <c r="G5303" t="s">
        <v>19</v>
      </c>
      <c r="H5303" t="s">
        <v>13</v>
      </c>
      <c r="I5303">
        <v>100</v>
      </c>
      <c r="J5303" t="s">
        <v>13</v>
      </c>
      <c r="K5303">
        <f t="shared" si="82"/>
        <v>0</v>
      </c>
    </row>
    <row r="5304" spans="1:11" ht="15.75">
      <c r="A5304">
        <v>3388</v>
      </c>
      <c r="B5304">
        <v>5303</v>
      </c>
      <c r="C5304" s="1" t="s">
        <v>6733</v>
      </c>
      <c r="D5304" t="s">
        <v>21</v>
      </c>
      <c r="E5304" t="s">
        <v>6734</v>
      </c>
      <c r="F5304" t="s">
        <v>18</v>
      </c>
      <c r="G5304" t="s">
        <v>19</v>
      </c>
      <c r="H5304" t="s">
        <v>13</v>
      </c>
      <c r="I5304">
        <v>100</v>
      </c>
      <c r="J5304" t="s">
        <v>13</v>
      </c>
      <c r="K5304">
        <f t="shared" si="82"/>
        <v>0</v>
      </c>
    </row>
    <row r="5305" spans="1:11" ht="15.75">
      <c r="A5305">
        <v>3389</v>
      </c>
      <c r="B5305">
        <v>5304</v>
      </c>
      <c r="C5305" s="1" t="s">
        <v>6735</v>
      </c>
      <c r="D5305" t="s">
        <v>9</v>
      </c>
      <c r="E5305" t="s">
        <v>6736</v>
      </c>
      <c r="F5305" t="s">
        <v>18</v>
      </c>
      <c r="G5305" t="s">
        <v>19</v>
      </c>
      <c r="H5305" t="s">
        <v>13</v>
      </c>
      <c r="I5305">
        <v>100</v>
      </c>
      <c r="J5305" t="s">
        <v>13</v>
      </c>
      <c r="K5305">
        <f t="shared" si="82"/>
        <v>0</v>
      </c>
    </row>
    <row r="5306" spans="1:11" ht="15.75">
      <c r="A5306">
        <v>3390</v>
      </c>
      <c r="B5306">
        <v>5305</v>
      </c>
      <c r="C5306" s="1" t="s">
        <v>6737</v>
      </c>
      <c r="D5306" t="s">
        <v>21</v>
      </c>
      <c r="E5306" t="s">
        <v>6738</v>
      </c>
      <c r="F5306" t="s">
        <v>18</v>
      </c>
      <c r="G5306" t="s">
        <v>19</v>
      </c>
      <c r="H5306" t="s">
        <v>13</v>
      </c>
      <c r="I5306">
        <v>100</v>
      </c>
      <c r="J5306" t="s">
        <v>13</v>
      </c>
      <c r="K5306">
        <f t="shared" si="82"/>
        <v>0</v>
      </c>
    </row>
    <row r="5307" spans="1:11" ht="15.75">
      <c r="A5307">
        <v>3392</v>
      </c>
      <c r="B5307">
        <v>5306</v>
      </c>
      <c r="C5307" s="1" t="s">
        <v>6741</v>
      </c>
      <c r="D5307" t="s">
        <v>38</v>
      </c>
      <c r="E5307" t="s">
        <v>6742</v>
      </c>
      <c r="F5307" t="s">
        <v>18</v>
      </c>
      <c r="G5307" t="s">
        <v>19</v>
      </c>
      <c r="H5307" t="s">
        <v>13</v>
      </c>
      <c r="I5307">
        <v>100</v>
      </c>
      <c r="J5307" t="s">
        <v>13</v>
      </c>
      <c r="K5307">
        <f t="shared" si="82"/>
        <v>0</v>
      </c>
    </row>
    <row r="5308" spans="1:11" ht="15.75">
      <c r="A5308">
        <v>3394</v>
      </c>
      <c r="B5308">
        <v>5307</v>
      </c>
      <c r="C5308" s="1" t="s">
        <v>6745</v>
      </c>
      <c r="D5308" t="s">
        <v>9</v>
      </c>
      <c r="E5308" t="s">
        <v>6746</v>
      </c>
      <c r="F5308" t="s">
        <v>18</v>
      </c>
      <c r="G5308" t="s">
        <v>19</v>
      </c>
      <c r="H5308" t="s">
        <v>13</v>
      </c>
      <c r="I5308">
        <v>100</v>
      </c>
      <c r="J5308" t="s">
        <v>13</v>
      </c>
      <c r="K5308">
        <f t="shared" si="82"/>
        <v>0</v>
      </c>
    </row>
    <row r="5309" spans="1:11" ht="15.75">
      <c r="A5309">
        <v>3396</v>
      </c>
      <c r="B5309">
        <v>5308</v>
      </c>
      <c r="C5309" s="1" t="s">
        <v>6749</v>
      </c>
      <c r="D5309" t="s">
        <v>9</v>
      </c>
      <c r="E5309" t="s">
        <v>6750</v>
      </c>
      <c r="F5309" t="s">
        <v>18</v>
      </c>
      <c r="G5309" t="s">
        <v>19</v>
      </c>
      <c r="H5309" t="s">
        <v>13</v>
      </c>
      <c r="I5309">
        <v>100</v>
      </c>
      <c r="J5309" t="s">
        <v>13</v>
      </c>
      <c r="K5309">
        <f t="shared" si="82"/>
        <v>0</v>
      </c>
    </row>
    <row r="5310" spans="1:11" ht="15.75">
      <c r="A5310">
        <v>3397</v>
      </c>
      <c r="B5310">
        <v>5309</v>
      </c>
      <c r="C5310" s="1" t="s">
        <v>6751</v>
      </c>
      <c r="D5310" t="s">
        <v>9</v>
      </c>
      <c r="E5310" t="s">
        <v>6752</v>
      </c>
      <c r="F5310" t="s">
        <v>18</v>
      </c>
      <c r="G5310" t="s">
        <v>19</v>
      </c>
      <c r="H5310" t="s">
        <v>13</v>
      </c>
      <c r="I5310">
        <v>100</v>
      </c>
      <c r="J5310" t="s">
        <v>13</v>
      </c>
      <c r="K5310">
        <f t="shared" si="82"/>
        <v>0</v>
      </c>
    </row>
    <row r="5311" spans="1:11" ht="15.75">
      <c r="A5311">
        <v>3398</v>
      </c>
      <c r="B5311">
        <v>5310</v>
      </c>
      <c r="C5311" s="1" t="s">
        <v>6753</v>
      </c>
      <c r="D5311" t="s">
        <v>9</v>
      </c>
      <c r="E5311" t="s">
        <v>6754</v>
      </c>
      <c r="F5311" t="s">
        <v>18</v>
      </c>
      <c r="G5311" t="s">
        <v>19</v>
      </c>
      <c r="H5311" t="s">
        <v>13</v>
      </c>
      <c r="I5311">
        <v>100</v>
      </c>
      <c r="J5311" t="s">
        <v>13</v>
      </c>
      <c r="K5311">
        <f t="shared" si="82"/>
        <v>0</v>
      </c>
    </row>
    <row r="5312" spans="1:11" ht="15.75">
      <c r="A5312">
        <v>3399</v>
      </c>
      <c r="B5312">
        <v>5311</v>
      </c>
      <c r="C5312" s="1" t="s">
        <v>6755</v>
      </c>
      <c r="D5312" t="s">
        <v>9</v>
      </c>
      <c r="E5312" t="s">
        <v>6756</v>
      </c>
      <c r="F5312" t="s">
        <v>18</v>
      </c>
      <c r="G5312" t="s">
        <v>19</v>
      </c>
      <c r="H5312" t="s">
        <v>13</v>
      </c>
      <c r="I5312">
        <v>100</v>
      </c>
      <c r="J5312" t="s">
        <v>13</v>
      </c>
      <c r="K5312">
        <f t="shared" si="82"/>
        <v>0</v>
      </c>
    </row>
    <row r="5313" spans="1:11" ht="15.75">
      <c r="A5313">
        <v>3402</v>
      </c>
      <c r="B5313">
        <v>5312</v>
      </c>
      <c r="C5313" s="1" t="s">
        <v>6761</v>
      </c>
      <c r="D5313" t="s">
        <v>9</v>
      </c>
      <c r="E5313" t="s">
        <v>6762</v>
      </c>
      <c r="F5313" t="s">
        <v>18</v>
      </c>
      <c r="G5313" t="s">
        <v>19</v>
      </c>
      <c r="H5313" t="s">
        <v>13</v>
      </c>
      <c r="I5313">
        <v>100</v>
      </c>
      <c r="J5313" t="s">
        <v>13</v>
      </c>
      <c r="K5313">
        <f t="shared" si="82"/>
        <v>0</v>
      </c>
    </row>
    <row r="5314" spans="1:11" ht="15.75">
      <c r="A5314">
        <v>3403</v>
      </c>
      <c r="B5314">
        <v>5313</v>
      </c>
      <c r="C5314" s="1" t="s">
        <v>6763</v>
      </c>
      <c r="D5314" t="s">
        <v>21</v>
      </c>
      <c r="E5314" t="s">
        <v>6764</v>
      </c>
      <c r="F5314" t="s">
        <v>18</v>
      </c>
      <c r="G5314" t="s">
        <v>19</v>
      </c>
      <c r="H5314" t="s">
        <v>13</v>
      </c>
      <c r="I5314">
        <v>100</v>
      </c>
      <c r="J5314" t="s">
        <v>13</v>
      </c>
      <c r="K5314">
        <f t="shared" si="82"/>
        <v>0</v>
      </c>
    </row>
    <row r="5315" spans="1:11" ht="15.75">
      <c r="A5315">
        <v>3404</v>
      </c>
      <c r="B5315">
        <v>5314</v>
      </c>
      <c r="C5315" s="1" t="s">
        <v>6765</v>
      </c>
      <c r="D5315" t="s">
        <v>9</v>
      </c>
      <c r="E5315" t="s">
        <v>6766</v>
      </c>
      <c r="F5315" t="s">
        <v>18</v>
      </c>
      <c r="G5315" t="s">
        <v>19</v>
      </c>
      <c r="H5315" t="s">
        <v>13</v>
      </c>
      <c r="I5315">
        <v>100</v>
      </c>
      <c r="J5315" t="s">
        <v>13</v>
      </c>
      <c r="K5315">
        <f t="shared" ref="K5315:K5378" si="83">IF(F5315="ACTIVE",1,0)</f>
        <v>0</v>
      </c>
    </row>
    <row r="5316" spans="1:11" ht="15.75">
      <c r="A5316">
        <v>3405</v>
      </c>
      <c r="B5316">
        <v>5315</v>
      </c>
      <c r="C5316" s="1" t="s">
        <v>6767</v>
      </c>
      <c r="D5316" t="s">
        <v>9</v>
      </c>
      <c r="E5316" t="s">
        <v>6768</v>
      </c>
      <c r="F5316" t="s">
        <v>18</v>
      </c>
      <c r="G5316" t="s">
        <v>19</v>
      </c>
      <c r="H5316" t="s">
        <v>13</v>
      </c>
      <c r="I5316">
        <v>100</v>
      </c>
      <c r="J5316" t="s">
        <v>13</v>
      </c>
      <c r="K5316">
        <f t="shared" si="83"/>
        <v>0</v>
      </c>
    </row>
    <row r="5317" spans="1:11" ht="15.75">
      <c r="A5317">
        <v>3406</v>
      </c>
      <c r="B5317">
        <v>5316</v>
      </c>
      <c r="C5317" s="1" t="s">
        <v>6769</v>
      </c>
      <c r="D5317" t="s">
        <v>21</v>
      </c>
      <c r="E5317" t="s">
        <v>6770</v>
      </c>
      <c r="F5317" t="s">
        <v>18</v>
      </c>
      <c r="G5317" t="s">
        <v>19</v>
      </c>
      <c r="H5317" t="s">
        <v>13</v>
      </c>
      <c r="I5317">
        <v>100</v>
      </c>
      <c r="J5317" t="s">
        <v>13</v>
      </c>
      <c r="K5317">
        <f t="shared" si="83"/>
        <v>0</v>
      </c>
    </row>
    <row r="5318" spans="1:11" ht="15.75">
      <c r="A5318">
        <v>3407</v>
      </c>
      <c r="B5318">
        <v>5317</v>
      </c>
      <c r="C5318" s="1" t="s">
        <v>6771</v>
      </c>
      <c r="D5318" t="s">
        <v>38</v>
      </c>
      <c r="E5318" t="s">
        <v>6772</v>
      </c>
      <c r="F5318" t="s">
        <v>18</v>
      </c>
      <c r="G5318" t="s">
        <v>19</v>
      </c>
      <c r="H5318" t="s">
        <v>13</v>
      </c>
      <c r="I5318">
        <v>100</v>
      </c>
      <c r="J5318" t="s">
        <v>13</v>
      </c>
      <c r="K5318">
        <f t="shared" si="83"/>
        <v>0</v>
      </c>
    </row>
    <row r="5319" spans="1:11" ht="15.75">
      <c r="A5319">
        <v>3408</v>
      </c>
      <c r="B5319">
        <v>5318</v>
      </c>
      <c r="C5319" s="1" t="s">
        <v>6773</v>
      </c>
      <c r="D5319" t="s">
        <v>21</v>
      </c>
      <c r="E5319" t="s">
        <v>6774</v>
      </c>
      <c r="F5319" t="s">
        <v>18</v>
      </c>
      <c r="G5319" t="s">
        <v>19</v>
      </c>
      <c r="H5319" t="s">
        <v>13</v>
      </c>
      <c r="I5319">
        <v>100</v>
      </c>
      <c r="J5319" t="s">
        <v>13</v>
      </c>
      <c r="K5319">
        <f t="shared" si="83"/>
        <v>0</v>
      </c>
    </row>
    <row r="5320" spans="1:11" ht="15.75">
      <c r="A5320">
        <v>3409</v>
      </c>
      <c r="B5320">
        <v>5319</v>
      </c>
      <c r="C5320" s="1" t="s">
        <v>6775</v>
      </c>
      <c r="D5320" t="s">
        <v>9</v>
      </c>
      <c r="E5320" t="s">
        <v>6776</v>
      </c>
      <c r="F5320" t="s">
        <v>18</v>
      </c>
      <c r="G5320" t="s">
        <v>19</v>
      </c>
      <c r="H5320" t="s">
        <v>13</v>
      </c>
      <c r="I5320">
        <v>100</v>
      </c>
      <c r="J5320" t="s">
        <v>13</v>
      </c>
      <c r="K5320">
        <f t="shared" si="83"/>
        <v>0</v>
      </c>
    </row>
    <row r="5321" spans="1:11" ht="15.75">
      <c r="A5321">
        <v>3410</v>
      </c>
      <c r="B5321">
        <v>5320</v>
      </c>
      <c r="C5321" s="1" t="s">
        <v>6777</v>
      </c>
      <c r="D5321" t="s">
        <v>21</v>
      </c>
      <c r="E5321" t="s">
        <v>6778</v>
      </c>
      <c r="F5321" t="s">
        <v>18</v>
      </c>
      <c r="G5321" t="s">
        <v>19</v>
      </c>
      <c r="H5321" t="s">
        <v>13</v>
      </c>
      <c r="I5321">
        <v>100</v>
      </c>
      <c r="J5321" t="s">
        <v>13</v>
      </c>
      <c r="K5321">
        <f t="shared" si="83"/>
        <v>0</v>
      </c>
    </row>
    <row r="5322" spans="1:11" ht="15.75">
      <c r="A5322">
        <v>3411</v>
      </c>
      <c r="B5322">
        <v>5321</v>
      </c>
      <c r="C5322" s="1" t="s">
        <v>6779</v>
      </c>
      <c r="D5322" t="s">
        <v>21</v>
      </c>
      <c r="E5322" t="s">
        <v>6780</v>
      </c>
      <c r="F5322" t="s">
        <v>18</v>
      </c>
      <c r="G5322" t="s">
        <v>19</v>
      </c>
      <c r="H5322" t="s">
        <v>13</v>
      </c>
      <c r="I5322">
        <v>100</v>
      </c>
      <c r="J5322" t="s">
        <v>13</v>
      </c>
      <c r="K5322">
        <f t="shared" si="83"/>
        <v>0</v>
      </c>
    </row>
    <row r="5323" spans="1:11" ht="15.75">
      <c r="A5323">
        <v>3412</v>
      </c>
      <c r="B5323">
        <v>5322</v>
      </c>
      <c r="C5323" s="1" t="s">
        <v>6781</v>
      </c>
      <c r="D5323" t="s">
        <v>9</v>
      </c>
      <c r="E5323" t="s">
        <v>6782</v>
      </c>
      <c r="F5323" t="s">
        <v>18</v>
      </c>
      <c r="G5323" t="s">
        <v>19</v>
      </c>
      <c r="H5323" t="s">
        <v>13</v>
      </c>
      <c r="I5323">
        <v>100</v>
      </c>
      <c r="J5323" t="s">
        <v>13</v>
      </c>
      <c r="K5323">
        <f t="shared" si="83"/>
        <v>0</v>
      </c>
    </row>
    <row r="5324" spans="1:11" ht="15.75">
      <c r="A5324">
        <v>3413</v>
      </c>
      <c r="B5324">
        <v>5323</v>
      </c>
      <c r="C5324" s="1" t="s">
        <v>6783</v>
      </c>
      <c r="D5324" t="s">
        <v>9</v>
      </c>
      <c r="E5324" t="s">
        <v>6784</v>
      </c>
      <c r="F5324" t="s">
        <v>18</v>
      </c>
      <c r="G5324" t="s">
        <v>19</v>
      </c>
      <c r="H5324" t="s">
        <v>13</v>
      </c>
      <c r="I5324">
        <v>100</v>
      </c>
      <c r="J5324" t="s">
        <v>13</v>
      </c>
      <c r="K5324">
        <f t="shared" si="83"/>
        <v>0</v>
      </c>
    </row>
    <row r="5325" spans="1:11" ht="15.75">
      <c r="A5325">
        <v>3414</v>
      </c>
      <c r="B5325">
        <v>5324</v>
      </c>
      <c r="C5325" s="1" t="s">
        <v>6785</v>
      </c>
      <c r="D5325" t="s">
        <v>21</v>
      </c>
      <c r="E5325" t="s">
        <v>6786</v>
      </c>
      <c r="F5325" t="s">
        <v>18</v>
      </c>
      <c r="G5325" t="s">
        <v>19</v>
      </c>
      <c r="H5325" t="s">
        <v>13</v>
      </c>
      <c r="I5325">
        <v>100</v>
      </c>
      <c r="J5325" t="s">
        <v>13</v>
      </c>
      <c r="K5325">
        <f t="shared" si="83"/>
        <v>0</v>
      </c>
    </row>
    <row r="5326" spans="1:11" ht="15.75">
      <c r="A5326">
        <v>3415</v>
      </c>
      <c r="B5326">
        <v>5325</v>
      </c>
      <c r="C5326" s="1" t="s">
        <v>6787</v>
      </c>
      <c r="D5326" t="s">
        <v>21</v>
      </c>
      <c r="E5326" t="s">
        <v>6788</v>
      </c>
      <c r="F5326" t="s">
        <v>18</v>
      </c>
      <c r="G5326" t="s">
        <v>19</v>
      </c>
      <c r="H5326" t="s">
        <v>13</v>
      </c>
      <c r="I5326">
        <v>100</v>
      </c>
      <c r="J5326" t="s">
        <v>13</v>
      </c>
      <c r="K5326">
        <f t="shared" si="83"/>
        <v>0</v>
      </c>
    </row>
    <row r="5327" spans="1:11" ht="15.75">
      <c r="A5327">
        <v>3418</v>
      </c>
      <c r="B5327">
        <v>5326</v>
      </c>
      <c r="C5327" s="1" t="s">
        <v>6793</v>
      </c>
      <c r="D5327" t="s">
        <v>9</v>
      </c>
      <c r="E5327" t="s">
        <v>6794</v>
      </c>
      <c r="F5327" t="s">
        <v>18</v>
      </c>
      <c r="G5327" t="s">
        <v>19</v>
      </c>
      <c r="H5327" t="s">
        <v>13</v>
      </c>
      <c r="I5327">
        <v>100</v>
      </c>
      <c r="J5327" t="s">
        <v>13</v>
      </c>
      <c r="K5327">
        <f t="shared" si="83"/>
        <v>0</v>
      </c>
    </row>
    <row r="5328" spans="1:11" ht="15.75">
      <c r="A5328">
        <v>3419</v>
      </c>
      <c r="B5328">
        <v>5327</v>
      </c>
      <c r="C5328" s="1" t="s">
        <v>6795</v>
      </c>
      <c r="D5328" t="s">
        <v>21</v>
      </c>
      <c r="E5328" t="s">
        <v>6796</v>
      </c>
      <c r="F5328" t="s">
        <v>18</v>
      </c>
      <c r="G5328" t="s">
        <v>19</v>
      </c>
      <c r="H5328" t="s">
        <v>13</v>
      </c>
      <c r="I5328">
        <v>100</v>
      </c>
      <c r="J5328" t="s">
        <v>13</v>
      </c>
      <c r="K5328">
        <f t="shared" si="83"/>
        <v>0</v>
      </c>
    </row>
    <row r="5329" spans="1:11" ht="15.75">
      <c r="A5329">
        <v>3420</v>
      </c>
      <c r="B5329">
        <v>5328</v>
      </c>
      <c r="C5329" s="1" t="s">
        <v>6797</v>
      </c>
      <c r="D5329" t="s">
        <v>38</v>
      </c>
      <c r="E5329" t="s">
        <v>6798</v>
      </c>
      <c r="F5329" t="s">
        <v>18</v>
      </c>
      <c r="G5329" t="s">
        <v>19</v>
      </c>
      <c r="H5329" t="s">
        <v>13</v>
      </c>
      <c r="I5329">
        <v>100</v>
      </c>
      <c r="J5329" t="s">
        <v>13</v>
      </c>
      <c r="K5329">
        <f t="shared" si="83"/>
        <v>0</v>
      </c>
    </row>
    <row r="5330" spans="1:11" ht="15.75">
      <c r="A5330">
        <v>3422</v>
      </c>
      <c r="B5330">
        <v>5329</v>
      </c>
      <c r="C5330" s="1" t="s">
        <v>6801</v>
      </c>
      <c r="D5330" t="s">
        <v>21</v>
      </c>
      <c r="E5330" t="s">
        <v>6802</v>
      </c>
      <c r="F5330" t="s">
        <v>18</v>
      </c>
      <c r="G5330" t="s">
        <v>19</v>
      </c>
      <c r="H5330" t="s">
        <v>13</v>
      </c>
      <c r="I5330">
        <v>100</v>
      </c>
      <c r="J5330" t="s">
        <v>13</v>
      </c>
      <c r="K5330">
        <f t="shared" si="83"/>
        <v>0</v>
      </c>
    </row>
    <row r="5331" spans="1:11" ht="15.75">
      <c r="A5331">
        <v>3423</v>
      </c>
      <c r="B5331">
        <v>5330</v>
      </c>
      <c r="C5331" s="1" t="s">
        <v>6803</v>
      </c>
      <c r="D5331" t="s">
        <v>9</v>
      </c>
      <c r="E5331" t="s">
        <v>6804</v>
      </c>
      <c r="F5331" t="s">
        <v>18</v>
      </c>
      <c r="G5331" t="s">
        <v>19</v>
      </c>
      <c r="H5331" t="s">
        <v>13</v>
      </c>
      <c r="I5331">
        <v>100</v>
      </c>
      <c r="J5331" t="s">
        <v>13</v>
      </c>
      <c r="K5331">
        <f t="shared" si="83"/>
        <v>0</v>
      </c>
    </row>
    <row r="5332" spans="1:11" ht="15.75">
      <c r="A5332">
        <v>3425</v>
      </c>
      <c r="B5332">
        <v>5331</v>
      </c>
      <c r="C5332" s="1" t="s">
        <v>6807</v>
      </c>
      <c r="D5332" t="s">
        <v>9</v>
      </c>
      <c r="E5332" t="s">
        <v>6808</v>
      </c>
      <c r="F5332" t="s">
        <v>18</v>
      </c>
      <c r="G5332" t="s">
        <v>19</v>
      </c>
      <c r="H5332" t="s">
        <v>13</v>
      </c>
      <c r="I5332">
        <v>100</v>
      </c>
      <c r="J5332" t="s">
        <v>13</v>
      </c>
      <c r="K5332">
        <f t="shared" si="83"/>
        <v>0</v>
      </c>
    </row>
    <row r="5333" spans="1:11" ht="15.75">
      <c r="A5333">
        <v>3426</v>
      </c>
      <c r="B5333">
        <v>5332</v>
      </c>
      <c r="C5333" s="1" t="s">
        <v>6809</v>
      </c>
      <c r="D5333" t="s">
        <v>21</v>
      </c>
      <c r="E5333" t="s">
        <v>6810</v>
      </c>
      <c r="F5333" t="s">
        <v>18</v>
      </c>
      <c r="G5333" t="s">
        <v>19</v>
      </c>
      <c r="H5333" t="s">
        <v>13</v>
      </c>
      <c r="I5333">
        <v>100</v>
      </c>
      <c r="J5333" t="s">
        <v>13</v>
      </c>
      <c r="K5333">
        <f t="shared" si="83"/>
        <v>0</v>
      </c>
    </row>
    <row r="5334" spans="1:11" ht="15.75">
      <c r="A5334">
        <v>3427</v>
      </c>
      <c r="B5334">
        <v>5333</v>
      </c>
      <c r="C5334" s="1" t="s">
        <v>6811</v>
      </c>
      <c r="D5334" t="s">
        <v>9</v>
      </c>
      <c r="E5334" t="s">
        <v>6812</v>
      </c>
      <c r="F5334" t="s">
        <v>18</v>
      </c>
      <c r="G5334" t="s">
        <v>19</v>
      </c>
      <c r="H5334" t="s">
        <v>13</v>
      </c>
      <c r="I5334">
        <v>100</v>
      </c>
      <c r="J5334" t="s">
        <v>13</v>
      </c>
      <c r="K5334">
        <f t="shared" si="83"/>
        <v>0</v>
      </c>
    </row>
    <row r="5335" spans="1:11" ht="15.75">
      <c r="A5335">
        <v>3428</v>
      </c>
      <c r="B5335">
        <v>5334</v>
      </c>
      <c r="C5335" s="1" t="s">
        <v>6813</v>
      </c>
      <c r="D5335" t="s">
        <v>21</v>
      </c>
      <c r="E5335" t="s">
        <v>6814</v>
      </c>
      <c r="F5335" t="s">
        <v>18</v>
      </c>
      <c r="G5335" t="s">
        <v>19</v>
      </c>
      <c r="H5335" t="s">
        <v>13</v>
      </c>
      <c r="I5335">
        <v>100</v>
      </c>
      <c r="J5335" t="s">
        <v>13</v>
      </c>
      <c r="K5335">
        <f t="shared" si="83"/>
        <v>0</v>
      </c>
    </row>
    <row r="5336" spans="1:11" ht="15.75">
      <c r="A5336">
        <v>3429</v>
      </c>
      <c r="B5336">
        <v>5335</v>
      </c>
      <c r="C5336" s="1" t="s">
        <v>6815</v>
      </c>
      <c r="D5336" t="s">
        <v>38</v>
      </c>
      <c r="E5336" t="s">
        <v>6816</v>
      </c>
      <c r="F5336" t="s">
        <v>18</v>
      </c>
      <c r="G5336" t="s">
        <v>19</v>
      </c>
      <c r="H5336" t="s">
        <v>13</v>
      </c>
      <c r="I5336">
        <v>100</v>
      </c>
      <c r="J5336" t="s">
        <v>13</v>
      </c>
      <c r="K5336">
        <f t="shared" si="83"/>
        <v>0</v>
      </c>
    </row>
    <row r="5337" spans="1:11" ht="15.75">
      <c r="A5337">
        <v>3430</v>
      </c>
      <c r="B5337">
        <v>5336</v>
      </c>
      <c r="C5337" s="1" t="s">
        <v>6817</v>
      </c>
      <c r="D5337" t="s">
        <v>9</v>
      </c>
      <c r="E5337" t="s">
        <v>6818</v>
      </c>
      <c r="F5337" t="s">
        <v>18</v>
      </c>
      <c r="G5337" t="s">
        <v>19</v>
      </c>
      <c r="H5337" t="s">
        <v>13</v>
      </c>
      <c r="I5337">
        <v>100</v>
      </c>
      <c r="J5337" t="s">
        <v>13</v>
      </c>
      <c r="K5337">
        <f t="shared" si="83"/>
        <v>0</v>
      </c>
    </row>
    <row r="5338" spans="1:11" ht="15.75">
      <c r="A5338">
        <v>3431</v>
      </c>
      <c r="B5338">
        <v>5337</v>
      </c>
      <c r="C5338" s="1" t="s">
        <v>6819</v>
      </c>
      <c r="D5338" t="s">
        <v>9</v>
      </c>
      <c r="E5338" t="s">
        <v>6820</v>
      </c>
      <c r="F5338" t="s">
        <v>18</v>
      </c>
      <c r="G5338" t="s">
        <v>19</v>
      </c>
      <c r="H5338" t="s">
        <v>13</v>
      </c>
      <c r="I5338">
        <v>1</v>
      </c>
      <c r="J5338" t="s">
        <v>13</v>
      </c>
      <c r="K5338">
        <f t="shared" si="83"/>
        <v>0</v>
      </c>
    </row>
    <row r="5339" spans="1:11" ht="15.75">
      <c r="A5339">
        <v>3432</v>
      </c>
      <c r="B5339">
        <v>5338</v>
      </c>
      <c r="C5339" s="1" t="s">
        <v>6821</v>
      </c>
      <c r="D5339" t="s">
        <v>21</v>
      </c>
      <c r="E5339" t="s">
        <v>6822</v>
      </c>
      <c r="F5339" t="s">
        <v>18</v>
      </c>
      <c r="G5339" t="s">
        <v>19</v>
      </c>
      <c r="H5339" t="s">
        <v>13</v>
      </c>
      <c r="I5339">
        <v>100</v>
      </c>
      <c r="J5339" t="s">
        <v>13</v>
      </c>
      <c r="K5339">
        <f t="shared" si="83"/>
        <v>0</v>
      </c>
    </row>
    <row r="5340" spans="1:11" ht="15.75">
      <c r="A5340">
        <v>3433</v>
      </c>
      <c r="B5340">
        <v>5339</v>
      </c>
      <c r="C5340" s="1" t="s">
        <v>6823</v>
      </c>
      <c r="D5340" t="s">
        <v>21</v>
      </c>
      <c r="E5340" t="s">
        <v>6824</v>
      </c>
      <c r="F5340" t="s">
        <v>18</v>
      </c>
      <c r="G5340" t="s">
        <v>19</v>
      </c>
      <c r="H5340" t="s">
        <v>13</v>
      </c>
      <c r="I5340">
        <v>100</v>
      </c>
      <c r="J5340" t="s">
        <v>13</v>
      </c>
      <c r="K5340">
        <f t="shared" si="83"/>
        <v>0</v>
      </c>
    </row>
    <row r="5341" spans="1:11" ht="15.75">
      <c r="A5341">
        <v>3434</v>
      </c>
      <c r="B5341">
        <v>5340</v>
      </c>
      <c r="C5341" s="1" t="s">
        <v>6825</v>
      </c>
      <c r="D5341" t="s">
        <v>21</v>
      </c>
      <c r="E5341" t="s">
        <v>6826</v>
      </c>
      <c r="F5341" t="s">
        <v>18</v>
      </c>
      <c r="G5341" t="s">
        <v>19</v>
      </c>
      <c r="H5341" t="s">
        <v>13</v>
      </c>
      <c r="I5341">
        <v>100</v>
      </c>
      <c r="J5341" t="s">
        <v>13</v>
      </c>
      <c r="K5341">
        <f t="shared" si="83"/>
        <v>0</v>
      </c>
    </row>
    <row r="5342" spans="1:11" ht="15.75">
      <c r="A5342">
        <v>3435</v>
      </c>
      <c r="B5342">
        <v>5341</v>
      </c>
      <c r="C5342" s="1" t="s">
        <v>6827</v>
      </c>
      <c r="D5342" t="s">
        <v>9</v>
      </c>
      <c r="E5342" t="s">
        <v>6828</v>
      </c>
      <c r="F5342" t="s">
        <v>18</v>
      </c>
      <c r="G5342" t="s">
        <v>19</v>
      </c>
      <c r="H5342" t="s">
        <v>13</v>
      </c>
      <c r="I5342">
        <v>100</v>
      </c>
      <c r="J5342" t="s">
        <v>13</v>
      </c>
      <c r="K5342">
        <f t="shared" si="83"/>
        <v>0</v>
      </c>
    </row>
    <row r="5343" spans="1:11" ht="15.75">
      <c r="A5343">
        <v>3436</v>
      </c>
      <c r="B5343">
        <v>5342</v>
      </c>
      <c r="C5343" s="1" t="s">
        <v>6829</v>
      </c>
      <c r="D5343" t="s">
        <v>21</v>
      </c>
      <c r="E5343" t="s">
        <v>6830</v>
      </c>
      <c r="F5343" t="s">
        <v>18</v>
      </c>
      <c r="G5343" t="s">
        <v>19</v>
      </c>
      <c r="H5343" t="s">
        <v>13</v>
      </c>
      <c r="I5343">
        <v>100</v>
      </c>
      <c r="J5343" t="s">
        <v>13</v>
      </c>
      <c r="K5343">
        <f t="shared" si="83"/>
        <v>0</v>
      </c>
    </row>
    <row r="5344" spans="1:11" ht="15.75">
      <c r="A5344">
        <v>3437</v>
      </c>
      <c r="B5344">
        <v>5343</v>
      </c>
      <c r="C5344" s="1" t="s">
        <v>6831</v>
      </c>
      <c r="D5344" t="s">
        <v>21</v>
      </c>
      <c r="E5344" t="s">
        <v>6832</v>
      </c>
      <c r="F5344" t="s">
        <v>18</v>
      </c>
      <c r="G5344" t="s">
        <v>19</v>
      </c>
      <c r="H5344" t="s">
        <v>13</v>
      </c>
      <c r="I5344">
        <v>100</v>
      </c>
      <c r="J5344" t="s">
        <v>13</v>
      </c>
      <c r="K5344">
        <f t="shared" si="83"/>
        <v>0</v>
      </c>
    </row>
    <row r="5345" spans="1:11" ht="15.75">
      <c r="A5345">
        <v>3438</v>
      </c>
      <c r="B5345">
        <v>5344</v>
      </c>
      <c r="C5345" s="1" t="s">
        <v>6833</v>
      </c>
      <c r="D5345" t="s">
        <v>38</v>
      </c>
      <c r="E5345" t="s">
        <v>6834</v>
      </c>
      <c r="F5345" t="s">
        <v>18</v>
      </c>
      <c r="G5345" t="s">
        <v>19</v>
      </c>
      <c r="H5345" t="s">
        <v>13</v>
      </c>
      <c r="I5345">
        <v>100</v>
      </c>
      <c r="J5345" t="s">
        <v>13</v>
      </c>
      <c r="K5345">
        <f t="shared" si="83"/>
        <v>0</v>
      </c>
    </row>
    <row r="5346" spans="1:11" ht="15.75">
      <c r="A5346">
        <v>3439</v>
      </c>
      <c r="B5346">
        <v>5345</v>
      </c>
      <c r="C5346" s="1" t="s">
        <v>6835</v>
      </c>
      <c r="D5346" t="s">
        <v>21</v>
      </c>
      <c r="E5346" t="s">
        <v>6836</v>
      </c>
      <c r="F5346" t="s">
        <v>18</v>
      </c>
      <c r="G5346" t="s">
        <v>19</v>
      </c>
      <c r="H5346" t="s">
        <v>13</v>
      </c>
      <c r="I5346">
        <v>100</v>
      </c>
      <c r="J5346" t="s">
        <v>13</v>
      </c>
      <c r="K5346">
        <f t="shared" si="83"/>
        <v>0</v>
      </c>
    </row>
    <row r="5347" spans="1:11" ht="15.75">
      <c r="A5347">
        <v>3442</v>
      </c>
      <c r="B5347">
        <v>5346</v>
      </c>
      <c r="C5347" s="1" t="s">
        <v>6840</v>
      </c>
      <c r="D5347" t="s">
        <v>9</v>
      </c>
      <c r="E5347" t="s">
        <v>6841</v>
      </c>
      <c r="F5347" t="s">
        <v>18</v>
      </c>
      <c r="G5347" t="s">
        <v>19</v>
      </c>
      <c r="H5347" t="s">
        <v>13</v>
      </c>
      <c r="I5347">
        <v>100</v>
      </c>
      <c r="J5347" t="s">
        <v>13</v>
      </c>
      <c r="K5347">
        <f t="shared" si="83"/>
        <v>0</v>
      </c>
    </row>
    <row r="5348" spans="1:11" ht="15.75">
      <c r="A5348">
        <v>3444</v>
      </c>
      <c r="B5348">
        <v>5347</v>
      </c>
      <c r="C5348" s="1" t="s">
        <v>6844</v>
      </c>
      <c r="D5348" t="s">
        <v>9</v>
      </c>
      <c r="E5348" t="s">
        <v>6845</v>
      </c>
      <c r="F5348" t="s">
        <v>18</v>
      </c>
      <c r="G5348" t="s">
        <v>19</v>
      </c>
      <c r="H5348" t="s">
        <v>13</v>
      </c>
      <c r="I5348">
        <v>100</v>
      </c>
      <c r="J5348" t="s">
        <v>13</v>
      </c>
      <c r="K5348">
        <f t="shared" si="83"/>
        <v>0</v>
      </c>
    </row>
    <row r="5349" spans="1:11" ht="15.75">
      <c r="A5349">
        <v>3446</v>
      </c>
      <c r="B5349">
        <v>5348</v>
      </c>
      <c r="C5349" s="1" t="s">
        <v>6848</v>
      </c>
      <c r="D5349" t="s">
        <v>9</v>
      </c>
      <c r="E5349" t="s">
        <v>6849</v>
      </c>
      <c r="F5349" t="s">
        <v>18</v>
      </c>
      <c r="G5349" t="s">
        <v>19</v>
      </c>
      <c r="H5349" t="s">
        <v>13</v>
      </c>
      <c r="I5349">
        <v>100</v>
      </c>
      <c r="J5349" t="s">
        <v>13</v>
      </c>
      <c r="K5349">
        <f t="shared" si="83"/>
        <v>0</v>
      </c>
    </row>
    <row r="5350" spans="1:11" ht="15.75">
      <c r="A5350">
        <v>3447</v>
      </c>
      <c r="B5350">
        <v>5349</v>
      </c>
      <c r="C5350" s="1" t="s">
        <v>6850</v>
      </c>
      <c r="D5350" t="s">
        <v>21</v>
      </c>
      <c r="E5350" t="s">
        <v>6851</v>
      </c>
      <c r="F5350" t="s">
        <v>18</v>
      </c>
      <c r="G5350" t="s">
        <v>19</v>
      </c>
      <c r="H5350" t="s">
        <v>13</v>
      </c>
      <c r="I5350">
        <v>100</v>
      </c>
      <c r="J5350" t="s">
        <v>13</v>
      </c>
      <c r="K5350">
        <f t="shared" si="83"/>
        <v>0</v>
      </c>
    </row>
    <row r="5351" spans="1:11" ht="15.75">
      <c r="A5351">
        <v>3448</v>
      </c>
      <c r="B5351">
        <v>5350</v>
      </c>
      <c r="C5351" s="1" t="s">
        <v>6852</v>
      </c>
      <c r="D5351" t="s">
        <v>38</v>
      </c>
      <c r="E5351" t="s">
        <v>6853</v>
      </c>
      <c r="F5351" t="s">
        <v>18</v>
      </c>
      <c r="G5351" t="s">
        <v>19</v>
      </c>
      <c r="H5351" t="s">
        <v>13</v>
      </c>
      <c r="I5351">
        <v>100</v>
      </c>
      <c r="J5351" t="s">
        <v>13</v>
      </c>
      <c r="K5351">
        <f t="shared" si="83"/>
        <v>0</v>
      </c>
    </row>
    <row r="5352" spans="1:11" ht="15.75">
      <c r="A5352">
        <v>3449</v>
      </c>
      <c r="B5352">
        <v>5351</v>
      </c>
      <c r="C5352" s="1" t="s">
        <v>6854</v>
      </c>
      <c r="D5352" t="s">
        <v>9</v>
      </c>
      <c r="E5352" t="s">
        <v>6855</v>
      </c>
      <c r="F5352" t="s">
        <v>18</v>
      </c>
      <c r="G5352" t="s">
        <v>19</v>
      </c>
      <c r="H5352" t="s">
        <v>13</v>
      </c>
      <c r="I5352">
        <v>100</v>
      </c>
      <c r="J5352" t="s">
        <v>13</v>
      </c>
      <c r="K5352">
        <f t="shared" si="83"/>
        <v>0</v>
      </c>
    </row>
    <row r="5353" spans="1:11" ht="15.75">
      <c r="A5353">
        <v>3450</v>
      </c>
      <c r="B5353">
        <v>5352</v>
      </c>
      <c r="C5353" s="1" t="s">
        <v>6856</v>
      </c>
      <c r="D5353" t="s">
        <v>21</v>
      </c>
      <c r="E5353" t="s">
        <v>6857</v>
      </c>
      <c r="F5353" t="s">
        <v>18</v>
      </c>
      <c r="G5353" t="s">
        <v>19</v>
      </c>
      <c r="H5353" t="s">
        <v>13</v>
      </c>
      <c r="I5353">
        <v>100</v>
      </c>
      <c r="J5353" t="s">
        <v>13</v>
      </c>
      <c r="K5353">
        <f t="shared" si="83"/>
        <v>0</v>
      </c>
    </row>
    <row r="5354" spans="1:11" ht="15.75">
      <c r="A5354">
        <v>3451</v>
      </c>
      <c r="B5354">
        <v>5353</v>
      </c>
      <c r="C5354" s="1" t="s">
        <v>6858</v>
      </c>
      <c r="D5354" t="s">
        <v>21</v>
      </c>
      <c r="E5354" t="s">
        <v>6859</v>
      </c>
      <c r="F5354" t="s">
        <v>18</v>
      </c>
      <c r="G5354" t="s">
        <v>19</v>
      </c>
      <c r="H5354" t="s">
        <v>13</v>
      </c>
      <c r="I5354">
        <v>100</v>
      </c>
      <c r="J5354" t="s">
        <v>13</v>
      </c>
      <c r="K5354">
        <f t="shared" si="83"/>
        <v>0</v>
      </c>
    </row>
    <row r="5355" spans="1:11" ht="15.75">
      <c r="A5355">
        <v>3452</v>
      </c>
      <c r="B5355">
        <v>5354</v>
      </c>
      <c r="C5355" s="1" t="s">
        <v>6860</v>
      </c>
      <c r="D5355" t="s">
        <v>38</v>
      </c>
      <c r="E5355" t="s">
        <v>6861</v>
      </c>
      <c r="F5355" t="s">
        <v>18</v>
      </c>
      <c r="G5355" t="s">
        <v>19</v>
      </c>
      <c r="H5355" t="s">
        <v>13</v>
      </c>
      <c r="I5355">
        <v>100</v>
      </c>
      <c r="J5355" t="s">
        <v>13</v>
      </c>
      <c r="K5355">
        <f t="shared" si="83"/>
        <v>0</v>
      </c>
    </row>
    <row r="5356" spans="1:11" ht="15.75">
      <c r="A5356">
        <v>3453</v>
      </c>
      <c r="B5356">
        <v>5355</v>
      </c>
      <c r="C5356" s="1" t="s">
        <v>6862</v>
      </c>
      <c r="D5356" t="s">
        <v>307</v>
      </c>
      <c r="E5356" t="s">
        <v>6863</v>
      </c>
      <c r="F5356" t="s">
        <v>18</v>
      </c>
      <c r="G5356" t="s">
        <v>19</v>
      </c>
      <c r="H5356" t="s">
        <v>13</v>
      </c>
      <c r="I5356">
        <v>100</v>
      </c>
      <c r="J5356" t="s">
        <v>13</v>
      </c>
      <c r="K5356">
        <f t="shared" si="83"/>
        <v>0</v>
      </c>
    </row>
    <row r="5357" spans="1:11" ht="15.75">
      <c r="A5357">
        <v>3454</v>
      </c>
      <c r="B5357">
        <v>5356</v>
      </c>
      <c r="C5357" s="1" t="s">
        <v>6864</v>
      </c>
      <c r="D5357" t="s">
        <v>21</v>
      </c>
      <c r="E5357" t="s">
        <v>6865</v>
      </c>
      <c r="F5357" t="s">
        <v>18</v>
      </c>
      <c r="G5357" t="s">
        <v>19</v>
      </c>
      <c r="H5357" t="s">
        <v>13</v>
      </c>
      <c r="I5357">
        <v>100</v>
      </c>
      <c r="J5357" t="s">
        <v>13</v>
      </c>
      <c r="K5357">
        <f t="shared" si="83"/>
        <v>0</v>
      </c>
    </row>
    <row r="5358" spans="1:11" ht="15.75">
      <c r="A5358">
        <v>3455</v>
      </c>
      <c r="B5358">
        <v>5357</v>
      </c>
      <c r="C5358" s="1" t="s">
        <v>6866</v>
      </c>
      <c r="D5358" t="s">
        <v>21</v>
      </c>
      <c r="E5358" t="s">
        <v>6867</v>
      </c>
      <c r="F5358" t="s">
        <v>18</v>
      </c>
      <c r="G5358" t="s">
        <v>19</v>
      </c>
      <c r="H5358" t="s">
        <v>13</v>
      </c>
      <c r="I5358">
        <v>100</v>
      </c>
      <c r="J5358" t="s">
        <v>13</v>
      </c>
      <c r="K5358">
        <f t="shared" si="83"/>
        <v>0</v>
      </c>
    </row>
    <row r="5359" spans="1:11" ht="15.75">
      <c r="A5359">
        <v>3457</v>
      </c>
      <c r="B5359">
        <v>5358</v>
      </c>
      <c r="C5359" s="1" t="s">
        <v>6870</v>
      </c>
      <c r="D5359" t="s">
        <v>43</v>
      </c>
      <c r="E5359" t="s">
        <v>6871</v>
      </c>
      <c r="F5359" t="s">
        <v>18</v>
      </c>
      <c r="G5359" t="s">
        <v>19</v>
      </c>
      <c r="H5359" t="s">
        <v>45</v>
      </c>
      <c r="I5359">
        <v>100</v>
      </c>
      <c r="J5359" t="s">
        <v>45</v>
      </c>
      <c r="K5359">
        <f t="shared" si="83"/>
        <v>0</v>
      </c>
    </row>
    <row r="5360" spans="1:11" ht="15.75">
      <c r="A5360">
        <v>3458</v>
      </c>
      <c r="B5360">
        <v>5359</v>
      </c>
      <c r="C5360" s="1" t="s">
        <v>6872</v>
      </c>
      <c r="D5360" t="s">
        <v>21</v>
      </c>
      <c r="E5360" t="s">
        <v>6873</v>
      </c>
      <c r="F5360" t="s">
        <v>18</v>
      </c>
      <c r="G5360" t="s">
        <v>19</v>
      </c>
      <c r="H5360" t="s">
        <v>13</v>
      </c>
      <c r="I5360">
        <v>100</v>
      </c>
      <c r="J5360" t="s">
        <v>13</v>
      </c>
      <c r="K5360">
        <f t="shared" si="83"/>
        <v>0</v>
      </c>
    </row>
    <row r="5361" spans="1:11" ht="15.75">
      <c r="A5361">
        <v>3459</v>
      </c>
      <c r="B5361">
        <v>5360</v>
      </c>
      <c r="C5361" s="1" t="s">
        <v>6874</v>
      </c>
      <c r="D5361" t="s">
        <v>21</v>
      </c>
      <c r="E5361" t="s">
        <v>6875</v>
      </c>
      <c r="F5361" t="s">
        <v>18</v>
      </c>
      <c r="G5361" t="s">
        <v>19</v>
      </c>
      <c r="H5361" t="s">
        <v>13</v>
      </c>
      <c r="I5361">
        <v>100</v>
      </c>
      <c r="J5361" t="s">
        <v>13</v>
      </c>
      <c r="K5361">
        <f t="shared" si="83"/>
        <v>0</v>
      </c>
    </row>
    <row r="5362" spans="1:11" ht="15.75">
      <c r="A5362">
        <v>3460</v>
      </c>
      <c r="B5362">
        <v>5361</v>
      </c>
      <c r="C5362" s="1" t="s">
        <v>6876</v>
      </c>
      <c r="D5362" t="s">
        <v>9</v>
      </c>
      <c r="E5362" t="s">
        <v>6877</v>
      </c>
      <c r="F5362" t="s">
        <v>18</v>
      </c>
      <c r="G5362" t="s">
        <v>19</v>
      </c>
      <c r="H5362" t="s">
        <v>13</v>
      </c>
      <c r="I5362">
        <v>100</v>
      </c>
      <c r="J5362" t="s">
        <v>13</v>
      </c>
      <c r="K5362">
        <f t="shared" si="83"/>
        <v>0</v>
      </c>
    </row>
    <row r="5363" spans="1:11" ht="15.75">
      <c r="A5363">
        <v>3461</v>
      </c>
      <c r="B5363">
        <v>5362</v>
      </c>
      <c r="C5363" s="1" t="s">
        <v>6878</v>
      </c>
      <c r="D5363" t="s">
        <v>21</v>
      </c>
      <c r="E5363" t="s">
        <v>6879</v>
      </c>
      <c r="F5363" t="s">
        <v>18</v>
      </c>
      <c r="G5363" t="s">
        <v>19</v>
      </c>
      <c r="H5363" t="s">
        <v>13</v>
      </c>
      <c r="I5363">
        <v>100</v>
      </c>
      <c r="J5363" t="s">
        <v>13</v>
      </c>
      <c r="K5363">
        <f t="shared" si="83"/>
        <v>0</v>
      </c>
    </row>
    <row r="5364" spans="1:11" ht="15.75">
      <c r="A5364">
        <v>3462</v>
      </c>
      <c r="B5364">
        <v>5363</v>
      </c>
      <c r="C5364" s="1" t="s">
        <v>6880</v>
      </c>
      <c r="D5364" t="s">
        <v>38</v>
      </c>
      <c r="E5364" t="s">
        <v>6881</v>
      </c>
      <c r="F5364" t="s">
        <v>18</v>
      </c>
      <c r="G5364" t="s">
        <v>19</v>
      </c>
      <c r="H5364" t="s">
        <v>13</v>
      </c>
      <c r="I5364">
        <v>100</v>
      </c>
      <c r="J5364" t="s">
        <v>13</v>
      </c>
      <c r="K5364">
        <f t="shared" si="83"/>
        <v>0</v>
      </c>
    </row>
    <row r="5365" spans="1:11" ht="15.75">
      <c r="A5365">
        <v>3463</v>
      </c>
      <c r="B5365">
        <v>5364</v>
      </c>
      <c r="C5365" s="1" t="s">
        <v>6882</v>
      </c>
      <c r="D5365" t="s">
        <v>9</v>
      </c>
      <c r="E5365" t="s">
        <v>6883</v>
      </c>
      <c r="F5365" t="s">
        <v>18</v>
      </c>
      <c r="G5365" t="s">
        <v>19</v>
      </c>
      <c r="H5365" t="s">
        <v>13</v>
      </c>
      <c r="I5365">
        <v>100</v>
      </c>
      <c r="J5365" t="s">
        <v>13</v>
      </c>
      <c r="K5365">
        <f t="shared" si="83"/>
        <v>0</v>
      </c>
    </row>
    <row r="5366" spans="1:11" ht="15.75">
      <c r="A5366">
        <v>3464</v>
      </c>
      <c r="B5366">
        <v>5365</v>
      </c>
      <c r="C5366" s="1" t="s">
        <v>6884</v>
      </c>
      <c r="D5366" t="s">
        <v>9</v>
      </c>
      <c r="E5366" t="s">
        <v>6885</v>
      </c>
      <c r="F5366" t="s">
        <v>18</v>
      </c>
      <c r="G5366" t="s">
        <v>19</v>
      </c>
      <c r="H5366" t="s">
        <v>13</v>
      </c>
      <c r="I5366">
        <v>100</v>
      </c>
      <c r="J5366" t="s">
        <v>13</v>
      </c>
      <c r="K5366">
        <f t="shared" si="83"/>
        <v>0</v>
      </c>
    </row>
    <row r="5367" spans="1:11" ht="15.75">
      <c r="A5367">
        <v>3465</v>
      </c>
      <c r="B5367">
        <v>5366</v>
      </c>
      <c r="C5367" s="1" t="s">
        <v>6886</v>
      </c>
      <c r="D5367" t="s">
        <v>38</v>
      </c>
      <c r="E5367" t="s">
        <v>6887</v>
      </c>
      <c r="F5367" t="s">
        <v>18</v>
      </c>
      <c r="G5367" t="s">
        <v>19</v>
      </c>
      <c r="H5367" t="s">
        <v>13</v>
      </c>
      <c r="I5367">
        <v>100</v>
      </c>
      <c r="J5367" t="s">
        <v>13</v>
      </c>
      <c r="K5367">
        <f t="shared" si="83"/>
        <v>0</v>
      </c>
    </row>
    <row r="5368" spans="1:11" ht="15.75">
      <c r="A5368">
        <v>3466</v>
      </c>
      <c r="B5368">
        <v>5367</v>
      </c>
      <c r="C5368" s="1" t="s">
        <v>6888</v>
      </c>
      <c r="D5368" t="s">
        <v>9</v>
      </c>
      <c r="E5368" t="s">
        <v>6889</v>
      </c>
      <c r="F5368" t="s">
        <v>18</v>
      </c>
      <c r="G5368" t="s">
        <v>19</v>
      </c>
      <c r="H5368" t="s">
        <v>13</v>
      </c>
      <c r="I5368">
        <v>100</v>
      </c>
      <c r="J5368" t="s">
        <v>13</v>
      </c>
      <c r="K5368">
        <f t="shared" si="83"/>
        <v>0</v>
      </c>
    </row>
    <row r="5369" spans="1:11" ht="15.75">
      <c r="A5369">
        <v>3467</v>
      </c>
      <c r="B5369">
        <v>5368</v>
      </c>
      <c r="C5369" s="1" t="s">
        <v>6890</v>
      </c>
      <c r="D5369" t="s">
        <v>9</v>
      </c>
      <c r="E5369" t="s">
        <v>6891</v>
      </c>
      <c r="F5369" t="s">
        <v>18</v>
      </c>
      <c r="G5369" t="s">
        <v>19</v>
      </c>
      <c r="H5369" t="s">
        <v>13</v>
      </c>
      <c r="I5369">
        <v>100</v>
      </c>
      <c r="J5369" t="s">
        <v>13</v>
      </c>
      <c r="K5369">
        <f t="shared" si="83"/>
        <v>0</v>
      </c>
    </row>
    <row r="5370" spans="1:11" ht="15.75">
      <c r="A5370">
        <v>3468</v>
      </c>
      <c r="B5370">
        <v>5369</v>
      </c>
      <c r="C5370" s="1" t="s">
        <v>6892</v>
      </c>
      <c r="D5370" t="s">
        <v>9</v>
      </c>
      <c r="E5370" t="s">
        <v>6893</v>
      </c>
      <c r="F5370" t="s">
        <v>18</v>
      </c>
      <c r="G5370" t="s">
        <v>19</v>
      </c>
      <c r="H5370" t="s">
        <v>13</v>
      </c>
      <c r="I5370">
        <v>1</v>
      </c>
      <c r="J5370" t="s">
        <v>13</v>
      </c>
      <c r="K5370">
        <f t="shared" si="83"/>
        <v>0</v>
      </c>
    </row>
    <row r="5371" spans="1:11" ht="15.75">
      <c r="A5371">
        <v>3470</v>
      </c>
      <c r="B5371">
        <v>5370</v>
      </c>
      <c r="C5371" s="1" t="s">
        <v>6896</v>
      </c>
      <c r="D5371" t="s">
        <v>21</v>
      </c>
      <c r="E5371" t="s">
        <v>6897</v>
      </c>
      <c r="F5371" t="s">
        <v>18</v>
      </c>
      <c r="G5371" t="s">
        <v>19</v>
      </c>
      <c r="H5371" t="s">
        <v>13</v>
      </c>
      <c r="I5371">
        <v>100</v>
      </c>
      <c r="J5371" t="s">
        <v>13</v>
      </c>
      <c r="K5371">
        <f t="shared" si="83"/>
        <v>0</v>
      </c>
    </row>
    <row r="5372" spans="1:11" ht="15.75">
      <c r="A5372">
        <v>3471</v>
      </c>
      <c r="B5372">
        <v>5371</v>
      </c>
      <c r="C5372" s="1" t="s">
        <v>6898</v>
      </c>
      <c r="D5372" t="s">
        <v>38</v>
      </c>
      <c r="E5372" t="s">
        <v>6899</v>
      </c>
      <c r="F5372" t="s">
        <v>18</v>
      </c>
      <c r="G5372" t="s">
        <v>19</v>
      </c>
      <c r="H5372" t="s">
        <v>13</v>
      </c>
      <c r="I5372">
        <v>100</v>
      </c>
      <c r="J5372" t="s">
        <v>13</v>
      </c>
      <c r="K5372">
        <f t="shared" si="83"/>
        <v>0</v>
      </c>
    </row>
    <row r="5373" spans="1:11" ht="15.75">
      <c r="A5373">
        <v>3474</v>
      </c>
      <c r="B5373">
        <v>5372</v>
      </c>
      <c r="C5373" s="1" t="s">
        <v>6904</v>
      </c>
      <c r="D5373" t="s">
        <v>21</v>
      </c>
      <c r="E5373" t="s">
        <v>6905</v>
      </c>
      <c r="F5373" t="s">
        <v>18</v>
      </c>
      <c r="G5373" t="s">
        <v>19</v>
      </c>
      <c r="H5373" t="s">
        <v>13</v>
      </c>
      <c r="I5373">
        <v>100</v>
      </c>
      <c r="J5373" t="s">
        <v>13</v>
      </c>
      <c r="K5373">
        <f t="shared" si="83"/>
        <v>0</v>
      </c>
    </row>
    <row r="5374" spans="1:11" ht="15.75">
      <c r="A5374">
        <v>3475</v>
      </c>
      <c r="B5374">
        <v>5373</v>
      </c>
      <c r="C5374" s="1" t="s">
        <v>6906</v>
      </c>
      <c r="D5374" t="s">
        <v>38</v>
      </c>
      <c r="E5374" t="s">
        <v>6907</v>
      </c>
      <c r="F5374" t="s">
        <v>18</v>
      </c>
      <c r="G5374" t="s">
        <v>19</v>
      </c>
      <c r="H5374" t="s">
        <v>13</v>
      </c>
      <c r="I5374">
        <v>100</v>
      </c>
      <c r="J5374" t="s">
        <v>13</v>
      </c>
      <c r="K5374">
        <f t="shared" si="83"/>
        <v>0</v>
      </c>
    </row>
    <row r="5375" spans="1:11" ht="15.75">
      <c r="A5375">
        <v>3476</v>
      </c>
      <c r="B5375">
        <v>5374</v>
      </c>
      <c r="C5375" s="1" t="s">
        <v>6908</v>
      </c>
      <c r="D5375" t="s">
        <v>9</v>
      </c>
      <c r="E5375" t="s">
        <v>6909</v>
      </c>
      <c r="F5375" t="s">
        <v>18</v>
      </c>
      <c r="G5375" t="s">
        <v>19</v>
      </c>
      <c r="H5375" t="s">
        <v>13</v>
      </c>
      <c r="I5375">
        <v>100</v>
      </c>
      <c r="J5375" t="s">
        <v>13</v>
      </c>
      <c r="K5375">
        <f t="shared" si="83"/>
        <v>0</v>
      </c>
    </row>
    <row r="5376" spans="1:11" ht="15.75">
      <c r="A5376">
        <v>3477</v>
      </c>
      <c r="B5376">
        <v>5375</v>
      </c>
      <c r="C5376" s="1" t="s">
        <v>6910</v>
      </c>
      <c r="D5376" t="s">
        <v>21</v>
      </c>
      <c r="E5376" t="s">
        <v>6911</v>
      </c>
      <c r="F5376" t="s">
        <v>18</v>
      </c>
      <c r="G5376" t="s">
        <v>19</v>
      </c>
      <c r="H5376" t="s">
        <v>13</v>
      </c>
      <c r="I5376">
        <v>100</v>
      </c>
      <c r="J5376" t="s">
        <v>13</v>
      </c>
      <c r="K5376">
        <f t="shared" si="83"/>
        <v>0</v>
      </c>
    </row>
    <row r="5377" spans="1:11" ht="15.75">
      <c r="A5377">
        <v>3478</v>
      </c>
      <c r="B5377">
        <v>5376</v>
      </c>
      <c r="C5377" s="1" t="s">
        <v>6912</v>
      </c>
      <c r="D5377" t="s">
        <v>38</v>
      </c>
      <c r="E5377" t="s">
        <v>6913</v>
      </c>
      <c r="F5377" t="s">
        <v>18</v>
      </c>
      <c r="G5377" t="s">
        <v>19</v>
      </c>
      <c r="H5377" t="s">
        <v>13</v>
      </c>
      <c r="I5377">
        <v>100</v>
      </c>
      <c r="J5377" t="s">
        <v>13</v>
      </c>
      <c r="K5377">
        <f t="shared" si="83"/>
        <v>0</v>
      </c>
    </row>
    <row r="5378" spans="1:11" ht="15.75">
      <c r="A5378">
        <v>3479</v>
      </c>
      <c r="B5378">
        <v>5377</v>
      </c>
      <c r="C5378" s="1" t="s">
        <v>6914</v>
      </c>
      <c r="D5378" t="s">
        <v>21</v>
      </c>
      <c r="E5378" t="s">
        <v>6915</v>
      </c>
      <c r="F5378" t="s">
        <v>18</v>
      </c>
      <c r="G5378" t="s">
        <v>19</v>
      </c>
      <c r="H5378" t="s">
        <v>13</v>
      </c>
      <c r="I5378">
        <v>100</v>
      </c>
      <c r="J5378" t="s">
        <v>13</v>
      </c>
      <c r="K5378">
        <f t="shared" si="83"/>
        <v>0</v>
      </c>
    </row>
    <row r="5379" spans="1:11" ht="15.75">
      <c r="A5379">
        <v>3481</v>
      </c>
      <c r="B5379">
        <v>5378</v>
      </c>
      <c r="C5379" s="1" t="s">
        <v>6918</v>
      </c>
      <c r="D5379" t="s">
        <v>21</v>
      </c>
      <c r="E5379" t="s">
        <v>6919</v>
      </c>
      <c r="F5379" t="s">
        <v>18</v>
      </c>
      <c r="G5379" t="s">
        <v>19</v>
      </c>
      <c r="H5379" t="s">
        <v>13</v>
      </c>
      <c r="I5379">
        <v>100</v>
      </c>
      <c r="J5379" t="s">
        <v>13</v>
      </c>
      <c r="K5379">
        <f t="shared" ref="K5379:K5442" si="84">IF(F5379="ACTIVE",1,0)</f>
        <v>0</v>
      </c>
    </row>
    <row r="5380" spans="1:11" ht="15.75">
      <c r="A5380">
        <v>3482</v>
      </c>
      <c r="B5380">
        <v>5379</v>
      </c>
      <c r="C5380" s="1" t="s">
        <v>6920</v>
      </c>
      <c r="D5380" t="s">
        <v>21</v>
      </c>
      <c r="E5380" t="s">
        <v>6921</v>
      </c>
      <c r="F5380" t="s">
        <v>18</v>
      </c>
      <c r="G5380" t="s">
        <v>19</v>
      </c>
      <c r="H5380" t="s">
        <v>13</v>
      </c>
      <c r="I5380">
        <v>100</v>
      </c>
      <c r="J5380" t="s">
        <v>13</v>
      </c>
      <c r="K5380">
        <f t="shared" si="84"/>
        <v>0</v>
      </c>
    </row>
    <row r="5381" spans="1:11" ht="15.75">
      <c r="A5381">
        <v>3483</v>
      </c>
      <c r="B5381">
        <v>5380</v>
      </c>
      <c r="C5381" s="1" t="s">
        <v>6922</v>
      </c>
      <c r="D5381" t="s">
        <v>21</v>
      </c>
      <c r="E5381" t="s">
        <v>6923</v>
      </c>
      <c r="F5381" t="s">
        <v>18</v>
      </c>
      <c r="G5381" t="s">
        <v>19</v>
      </c>
      <c r="H5381" t="s">
        <v>13</v>
      </c>
      <c r="I5381">
        <v>100</v>
      </c>
      <c r="J5381" t="s">
        <v>13</v>
      </c>
      <c r="K5381">
        <f t="shared" si="84"/>
        <v>0</v>
      </c>
    </row>
    <row r="5382" spans="1:11" ht="15.75">
      <c r="A5382">
        <v>3484</v>
      </c>
      <c r="B5382">
        <v>5381</v>
      </c>
      <c r="C5382" s="1" t="s">
        <v>6924</v>
      </c>
      <c r="D5382" t="s">
        <v>38</v>
      </c>
      <c r="E5382" t="s">
        <v>6925</v>
      </c>
      <c r="F5382" t="s">
        <v>18</v>
      </c>
      <c r="G5382" t="s">
        <v>19</v>
      </c>
      <c r="H5382" t="s">
        <v>13</v>
      </c>
      <c r="I5382">
        <v>100</v>
      </c>
      <c r="J5382" t="s">
        <v>13</v>
      </c>
      <c r="K5382">
        <f t="shared" si="84"/>
        <v>0</v>
      </c>
    </row>
    <row r="5383" spans="1:11" ht="15.75">
      <c r="A5383">
        <v>3485</v>
      </c>
      <c r="B5383">
        <v>5382</v>
      </c>
      <c r="C5383" s="1" t="s">
        <v>6926</v>
      </c>
      <c r="D5383" t="s">
        <v>21</v>
      </c>
      <c r="E5383" t="s">
        <v>6927</v>
      </c>
      <c r="F5383" t="s">
        <v>18</v>
      </c>
      <c r="G5383" t="s">
        <v>19</v>
      </c>
      <c r="H5383" t="s">
        <v>13</v>
      </c>
      <c r="I5383">
        <v>100</v>
      </c>
      <c r="J5383" t="s">
        <v>13</v>
      </c>
      <c r="K5383">
        <f t="shared" si="84"/>
        <v>0</v>
      </c>
    </row>
    <row r="5384" spans="1:11" ht="15.75">
      <c r="A5384">
        <v>3486</v>
      </c>
      <c r="B5384">
        <v>5383</v>
      </c>
      <c r="C5384" s="1" t="s">
        <v>6928</v>
      </c>
      <c r="D5384" t="s">
        <v>21</v>
      </c>
      <c r="E5384" t="s">
        <v>6929</v>
      </c>
      <c r="F5384" t="s">
        <v>18</v>
      </c>
      <c r="G5384" t="s">
        <v>19</v>
      </c>
      <c r="H5384" t="s">
        <v>13</v>
      </c>
      <c r="I5384">
        <v>100</v>
      </c>
      <c r="J5384" t="s">
        <v>13</v>
      </c>
      <c r="K5384">
        <f t="shared" si="84"/>
        <v>0</v>
      </c>
    </row>
    <row r="5385" spans="1:11" ht="15.75">
      <c r="A5385">
        <v>3487</v>
      </c>
      <c r="B5385">
        <v>5384</v>
      </c>
      <c r="C5385" s="1" t="s">
        <v>6930</v>
      </c>
      <c r="D5385" t="s">
        <v>576</v>
      </c>
      <c r="E5385" t="s">
        <v>6931</v>
      </c>
      <c r="F5385" t="s">
        <v>18</v>
      </c>
      <c r="G5385" t="s">
        <v>19</v>
      </c>
      <c r="H5385" t="s">
        <v>13</v>
      </c>
      <c r="I5385">
        <v>100</v>
      </c>
      <c r="J5385" t="s">
        <v>13</v>
      </c>
      <c r="K5385">
        <f t="shared" si="84"/>
        <v>0</v>
      </c>
    </row>
    <row r="5386" spans="1:11" ht="15.75">
      <c r="A5386">
        <v>3488</v>
      </c>
      <c r="B5386">
        <v>5385</v>
      </c>
      <c r="C5386" s="1" t="s">
        <v>6932</v>
      </c>
      <c r="D5386" t="s">
        <v>576</v>
      </c>
      <c r="E5386" t="s">
        <v>6931</v>
      </c>
      <c r="F5386" t="s">
        <v>18</v>
      </c>
      <c r="G5386" t="s">
        <v>19</v>
      </c>
      <c r="H5386" t="s">
        <v>13</v>
      </c>
      <c r="I5386">
        <v>100</v>
      </c>
      <c r="J5386" t="s">
        <v>13</v>
      </c>
      <c r="K5386">
        <f t="shared" si="84"/>
        <v>0</v>
      </c>
    </row>
    <row r="5387" spans="1:11" ht="15.75">
      <c r="A5387">
        <v>3489</v>
      </c>
      <c r="B5387">
        <v>5386</v>
      </c>
      <c r="C5387" s="1" t="s">
        <v>6933</v>
      </c>
      <c r="D5387" t="s">
        <v>9</v>
      </c>
      <c r="E5387" t="s">
        <v>6934</v>
      </c>
      <c r="F5387" t="s">
        <v>18</v>
      </c>
      <c r="G5387" t="s">
        <v>19</v>
      </c>
      <c r="H5387" t="s">
        <v>13</v>
      </c>
      <c r="I5387">
        <v>100</v>
      </c>
      <c r="J5387" t="s">
        <v>13</v>
      </c>
      <c r="K5387">
        <f t="shared" si="84"/>
        <v>0</v>
      </c>
    </row>
    <row r="5388" spans="1:11" ht="15.75">
      <c r="A5388">
        <v>3491</v>
      </c>
      <c r="B5388">
        <v>5387</v>
      </c>
      <c r="C5388" s="1" t="s">
        <v>6937</v>
      </c>
      <c r="D5388" t="s">
        <v>21</v>
      </c>
      <c r="E5388" t="s">
        <v>6938</v>
      </c>
      <c r="F5388" t="s">
        <v>18</v>
      </c>
      <c r="G5388" t="s">
        <v>19</v>
      </c>
      <c r="H5388" t="s">
        <v>13</v>
      </c>
      <c r="I5388">
        <v>100</v>
      </c>
      <c r="J5388" t="s">
        <v>13</v>
      </c>
      <c r="K5388">
        <f t="shared" si="84"/>
        <v>0</v>
      </c>
    </row>
    <row r="5389" spans="1:11" ht="15.75">
      <c r="A5389">
        <v>3492</v>
      </c>
      <c r="B5389">
        <v>5388</v>
      </c>
      <c r="C5389" s="1" t="s">
        <v>6939</v>
      </c>
      <c r="D5389" t="s">
        <v>38</v>
      </c>
      <c r="E5389" t="s">
        <v>6938</v>
      </c>
      <c r="F5389" t="s">
        <v>18</v>
      </c>
      <c r="G5389" t="s">
        <v>19</v>
      </c>
      <c r="H5389" t="s">
        <v>13</v>
      </c>
      <c r="I5389">
        <v>100</v>
      </c>
      <c r="J5389" t="s">
        <v>13</v>
      </c>
      <c r="K5389">
        <f t="shared" si="84"/>
        <v>0</v>
      </c>
    </row>
    <row r="5390" spans="1:11" ht="15.75">
      <c r="A5390">
        <v>3493</v>
      </c>
      <c r="B5390">
        <v>5389</v>
      </c>
      <c r="C5390" s="1" t="s">
        <v>6940</v>
      </c>
      <c r="D5390" t="s">
        <v>9</v>
      </c>
      <c r="E5390" t="s">
        <v>6941</v>
      </c>
      <c r="F5390" t="s">
        <v>18</v>
      </c>
      <c r="G5390" t="s">
        <v>19</v>
      </c>
      <c r="H5390" t="s">
        <v>13</v>
      </c>
      <c r="I5390">
        <v>100</v>
      </c>
      <c r="J5390" t="s">
        <v>13</v>
      </c>
      <c r="K5390">
        <f t="shared" si="84"/>
        <v>0</v>
      </c>
    </row>
    <row r="5391" spans="1:11" ht="15.75">
      <c r="A5391">
        <v>3494</v>
      </c>
      <c r="B5391">
        <v>5390</v>
      </c>
      <c r="C5391" s="1" t="s">
        <v>6942</v>
      </c>
      <c r="D5391" t="s">
        <v>21</v>
      </c>
      <c r="E5391" t="s">
        <v>6943</v>
      </c>
      <c r="F5391" t="s">
        <v>18</v>
      </c>
      <c r="G5391" t="s">
        <v>19</v>
      </c>
      <c r="H5391" t="s">
        <v>13</v>
      </c>
      <c r="I5391">
        <v>100</v>
      </c>
      <c r="J5391" t="s">
        <v>13</v>
      </c>
      <c r="K5391">
        <f t="shared" si="84"/>
        <v>0</v>
      </c>
    </row>
    <row r="5392" spans="1:11" ht="15.75">
      <c r="A5392">
        <v>3495</v>
      </c>
      <c r="B5392">
        <v>5391</v>
      </c>
      <c r="C5392" s="1" t="s">
        <v>6944</v>
      </c>
      <c r="D5392" t="s">
        <v>9</v>
      </c>
      <c r="E5392" t="s">
        <v>6945</v>
      </c>
      <c r="F5392" t="s">
        <v>18</v>
      </c>
      <c r="G5392" t="s">
        <v>19</v>
      </c>
      <c r="H5392" t="s">
        <v>13</v>
      </c>
      <c r="I5392">
        <v>100</v>
      </c>
      <c r="J5392" t="s">
        <v>13</v>
      </c>
      <c r="K5392">
        <f t="shared" si="84"/>
        <v>0</v>
      </c>
    </row>
    <row r="5393" spans="1:11" ht="15.75">
      <c r="A5393">
        <v>3496</v>
      </c>
      <c r="B5393">
        <v>5392</v>
      </c>
      <c r="C5393" s="1" t="s">
        <v>6946</v>
      </c>
      <c r="D5393" t="s">
        <v>21</v>
      </c>
      <c r="E5393" t="s">
        <v>6947</v>
      </c>
      <c r="F5393" t="s">
        <v>18</v>
      </c>
      <c r="G5393" t="s">
        <v>19</v>
      </c>
      <c r="H5393" t="s">
        <v>13</v>
      </c>
      <c r="I5393">
        <v>100</v>
      </c>
      <c r="J5393" t="s">
        <v>13</v>
      </c>
      <c r="K5393">
        <f t="shared" si="84"/>
        <v>0</v>
      </c>
    </row>
    <row r="5394" spans="1:11" ht="15.75">
      <c r="A5394">
        <v>3497</v>
      </c>
      <c r="B5394">
        <v>5393</v>
      </c>
      <c r="C5394" s="1" t="s">
        <v>6948</v>
      </c>
      <c r="D5394" t="s">
        <v>9</v>
      </c>
      <c r="E5394" t="s">
        <v>6949</v>
      </c>
      <c r="F5394" t="s">
        <v>18</v>
      </c>
      <c r="G5394" t="s">
        <v>19</v>
      </c>
      <c r="H5394" t="s">
        <v>13</v>
      </c>
      <c r="I5394">
        <v>1</v>
      </c>
      <c r="J5394" t="s">
        <v>13</v>
      </c>
      <c r="K5394">
        <f t="shared" si="84"/>
        <v>0</v>
      </c>
    </row>
    <row r="5395" spans="1:11" ht="15.75">
      <c r="A5395">
        <v>3498</v>
      </c>
      <c r="B5395">
        <v>5394</v>
      </c>
      <c r="C5395" s="1" t="s">
        <v>6950</v>
      </c>
      <c r="D5395" t="s">
        <v>21</v>
      </c>
      <c r="E5395" t="s">
        <v>6951</v>
      </c>
      <c r="F5395" t="s">
        <v>18</v>
      </c>
      <c r="G5395" t="s">
        <v>19</v>
      </c>
      <c r="H5395" t="s">
        <v>13</v>
      </c>
      <c r="I5395">
        <v>100</v>
      </c>
      <c r="J5395" t="s">
        <v>13</v>
      </c>
      <c r="K5395">
        <f t="shared" si="84"/>
        <v>0</v>
      </c>
    </row>
    <row r="5396" spans="1:11" ht="15.75">
      <c r="A5396">
        <v>3499</v>
      </c>
      <c r="B5396">
        <v>5395</v>
      </c>
      <c r="C5396" s="1" t="s">
        <v>6952</v>
      </c>
      <c r="D5396" t="s">
        <v>21</v>
      </c>
      <c r="E5396" t="s">
        <v>6953</v>
      </c>
      <c r="F5396" t="s">
        <v>18</v>
      </c>
      <c r="G5396" t="s">
        <v>19</v>
      </c>
      <c r="H5396" t="s">
        <v>13</v>
      </c>
      <c r="I5396">
        <v>100</v>
      </c>
      <c r="J5396" t="s">
        <v>13</v>
      </c>
      <c r="K5396">
        <f t="shared" si="84"/>
        <v>0</v>
      </c>
    </row>
    <row r="5397" spans="1:11" ht="15.75">
      <c r="A5397">
        <v>3500</v>
      </c>
      <c r="B5397">
        <v>5396</v>
      </c>
      <c r="C5397" s="1" t="s">
        <v>6954</v>
      </c>
      <c r="D5397" t="s">
        <v>9</v>
      </c>
      <c r="E5397" t="s">
        <v>6955</v>
      </c>
      <c r="F5397" t="s">
        <v>18</v>
      </c>
      <c r="G5397" t="s">
        <v>19</v>
      </c>
      <c r="H5397" t="s">
        <v>13</v>
      </c>
      <c r="I5397">
        <v>100</v>
      </c>
      <c r="J5397" t="s">
        <v>13</v>
      </c>
      <c r="K5397">
        <f t="shared" si="84"/>
        <v>0</v>
      </c>
    </row>
    <row r="5398" spans="1:11" ht="15.75">
      <c r="A5398">
        <v>3501</v>
      </c>
      <c r="B5398">
        <v>5397</v>
      </c>
      <c r="C5398" s="1" t="s">
        <v>6956</v>
      </c>
      <c r="D5398" t="s">
        <v>21</v>
      </c>
      <c r="E5398" t="s">
        <v>6957</v>
      </c>
      <c r="F5398" t="s">
        <v>18</v>
      </c>
      <c r="G5398" t="s">
        <v>19</v>
      </c>
      <c r="H5398" t="s">
        <v>13</v>
      </c>
      <c r="I5398">
        <v>100</v>
      </c>
      <c r="J5398" t="s">
        <v>13</v>
      </c>
      <c r="K5398">
        <f t="shared" si="84"/>
        <v>0</v>
      </c>
    </row>
    <row r="5399" spans="1:11" ht="15.75">
      <c r="A5399">
        <v>3502</v>
      </c>
      <c r="B5399">
        <v>5398</v>
      </c>
      <c r="C5399" s="1" t="s">
        <v>6958</v>
      </c>
      <c r="D5399" t="s">
        <v>9</v>
      </c>
      <c r="E5399" t="s">
        <v>6959</v>
      </c>
      <c r="F5399" t="s">
        <v>18</v>
      </c>
      <c r="G5399" t="s">
        <v>19</v>
      </c>
      <c r="H5399" t="s">
        <v>13</v>
      </c>
      <c r="I5399">
        <v>100</v>
      </c>
      <c r="J5399" t="s">
        <v>13</v>
      </c>
      <c r="K5399">
        <f t="shared" si="84"/>
        <v>0</v>
      </c>
    </row>
    <row r="5400" spans="1:11" ht="15.75">
      <c r="A5400">
        <v>3504</v>
      </c>
      <c r="B5400">
        <v>5399</v>
      </c>
      <c r="C5400" s="1" t="s">
        <v>6962</v>
      </c>
      <c r="D5400" t="s">
        <v>9</v>
      </c>
      <c r="E5400" t="s">
        <v>6963</v>
      </c>
      <c r="F5400" t="s">
        <v>18</v>
      </c>
      <c r="G5400" t="s">
        <v>19</v>
      </c>
      <c r="H5400" t="s">
        <v>13</v>
      </c>
      <c r="I5400">
        <v>100</v>
      </c>
      <c r="J5400" t="s">
        <v>13</v>
      </c>
      <c r="K5400">
        <f t="shared" si="84"/>
        <v>0</v>
      </c>
    </row>
    <row r="5401" spans="1:11" ht="15.75">
      <c r="A5401">
        <v>3505</v>
      </c>
      <c r="B5401">
        <v>5400</v>
      </c>
      <c r="C5401" s="1" t="s">
        <v>6964</v>
      </c>
      <c r="D5401" t="s">
        <v>21</v>
      </c>
      <c r="E5401" t="s">
        <v>6965</v>
      </c>
      <c r="F5401" t="s">
        <v>18</v>
      </c>
      <c r="G5401" t="s">
        <v>19</v>
      </c>
      <c r="H5401" t="s">
        <v>13</v>
      </c>
      <c r="I5401">
        <v>100</v>
      </c>
      <c r="J5401" t="s">
        <v>13</v>
      </c>
      <c r="K5401">
        <f t="shared" si="84"/>
        <v>0</v>
      </c>
    </row>
    <row r="5402" spans="1:11" ht="15.75">
      <c r="A5402">
        <v>3506</v>
      </c>
      <c r="B5402">
        <v>5401</v>
      </c>
      <c r="C5402" s="1" t="s">
        <v>6966</v>
      </c>
      <c r="D5402" t="s">
        <v>9</v>
      </c>
      <c r="E5402" t="s">
        <v>6967</v>
      </c>
      <c r="F5402" t="s">
        <v>18</v>
      </c>
      <c r="G5402" t="s">
        <v>19</v>
      </c>
      <c r="H5402" t="s">
        <v>13</v>
      </c>
      <c r="I5402">
        <v>100</v>
      </c>
      <c r="J5402" t="s">
        <v>13</v>
      </c>
      <c r="K5402">
        <f t="shared" si="84"/>
        <v>0</v>
      </c>
    </row>
    <row r="5403" spans="1:11" ht="15.75">
      <c r="A5403">
        <v>3507</v>
      </c>
      <c r="B5403">
        <v>5402</v>
      </c>
      <c r="C5403" s="1" t="s">
        <v>6968</v>
      </c>
      <c r="D5403" t="s">
        <v>9</v>
      </c>
      <c r="E5403" t="s">
        <v>6969</v>
      </c>
      <c r="F5403" t="s">
        <v>18</v>
      </c>
      <c r="G5403" t="s">
        <v>19</v>
      </c>
      <c r="H5403" t="s">
        <v>13</v>
      </c>
      <c r="I5403">
        <v>100</v>
      </c>
      <c r="J5403" t="s">
        <v>13</v>
      </c>
      <c r="K5403">
        <f t="shared" si="84"/>
        <v>0</v>
      </c>
    </row>
    <row r="5404" spans="1:11" ht="15.75">
      <c r="A5404">
        <v>3508</v>
      </c>
      <c r="B5404">
        <v>5403</v>
      </c>
      <c r="C5404" s="1" t="s">
        <v>6970</v>
      </c>
      <c r="D5404" t="s">
        <v>9</v>
      </c>
      <c r="E5404" t="s">
        <v>6971</v>
      </c>
      <c r="F5404" t="s">
        <v>18</v>
      </c>
      <c r="G5404" t="s">
        <v>19</v>
      </c>
      <c r="H5404" t="s">
        <v>13</v>
      </c>
      <c r="I5404">
        <v>100</v>
      </c>
      <c r="J5404" t="s">
        <v>13</v>
      </c>
      <c r="K5404">
        <f t="shared" si="84"/>
        <v>0</v>
      </c>
    </row>
    <row r="5405" spans="1:11" ht="15.75">
      <c r="A5405">
        <v>3509</v>
      </c>
      <c r="B5405">
        <v>5404</v>
      </c>
      <c r="C5405" s="1" t="s">
        <v>6972</v>
      </c>
      <c r="D5405" t="s">
        <v>21</v>
      </c>
      <c r="E5405" t="s">
        <v>6973</v>
      </c>
      <c r="F5405" t="s">
        <v>18</v>
      </c>
      <c r="G5405" t="s">
        <v>19</v>
      </c>
      <c r="H5405" t="s">
        <v>13</v>
      </c>
      <c r="I5405">
        <v>100</v>
      </c>
      <c r="J5405" t="s">
        <v>13</v>
      </c>
      <c r="K5405">
        <f t="shared" si="84"/>
        <v>0</v>
      </c>
    </row>
    <row r="5406" spans="1:11" ht="15.75">
      <c r="A5406">
        <v>3510</v>
      </c>
      <c r="B5406">
        <v>5405</v>
      </c>
      <c r="C5406" s="1" t="s">
        <v>6974</v>
      </c>
      <c r="D5406" t="s">
        <v>38</v>
      </c>
      <c r="E5406" t="s">
        <v>6975</v>
      </c>
      <c r="F5406" t="s">
        <v>18</v>
      </c>
      <c r="G5406" t="s">
        <v>19</v>
      </c>
      <c r="H5406" t="s">
        <v>13</v>
      </c>
      <c r="I5406">
        <v>100</v>
      </c>
      <c r="J5406" t="s">
        <v>13</v>
      </c>
      <c r="K5406">
        <f t="shared" si="84"/>
        <v>0</v>
      </c>
    </row>
    <row r="5407" spans="1:11" ht="15.75">
      <c r="A5407">
        <v>3511</v>
      </c>
      <c r="B5407">
        <v>5406</v>
      </c>
      <c r="C5407" s="1" t="s">
        <v>6976</v>
      </c>
      <c r="D5407" t="s">
        <v>21</v>
      </c>
      <c r="E5407" t="s">
        <v>6977</v>
      </c>
      <c r="F5407" t="s">
        <v>18</v>
      </c>
      <c r="G5407" t="s">
        <v>19</v>
      </c>
      <c r="H5407" t="s">
        <v>13</v>
      </c>
      <c r="I5407">
        <v>100</v>
      </c>
      <c r="J5407" t="s">
        <v>13</v>
      </c>
      <c r="K5407">
        <f t="shared" si="84"/>
        <v>0</v>
      </c>
    </row>
    <row r="5408" spans="1:11" ht="15.75">
      <c r="A5408">
        <v>3512</v>
      </c>
      <c r="B5408">
        <v>5407</v>
      </c>
      <c r="C5408" s="1" t="s">
        <v>6978</v>
      </c>
      <c r="D5408" t="s">
        <v>38</v>
      </c>
      <c r="E5408" t="s">
        <v>6979</v>
      </c>
      <c r="F5408" t="s">
        <v>18</v>
      </c>
      <c r="G5408" t="s">
        <v>19</v>
      </c>
      <c r="H5408" t="s">
        <v>13</v>
      </c>
      <c r="I5408">
        <v>100</v>
      </c>
      <c r="J5408" t="s">
        <v>13</v>
      </c>
      <c r="K5408">
        <f t="shared" si="84"/>
        <v>0</v>
      </c>
    </row>
    <row r="5409" spans="1:11" ht="15.75">
      <c r="A5409">
        <v>3514</v>
      </c>
      <c r="B5409">
        <v>5408</v>
      </c>
      <c r="C5409" s="1" t="s">
        <v>6982</v>
      </c>
      <c r="D5409" t="s">
        <v>405</v>
      </c>
      <c r="E5409" t="s">
        <v>6983</v>
      </c>
      <c r="F5409" t="s">
        <v>18</v>
      </c>
      <c r="G5409" t="s">
        <v>19</v>
      </c>
      <c r="H5409" t="s">
        <v>13</v>
      </c>
      <c r="I5409">
        <v>100</v>
      </c>
      <c r="J5409" t="s">
        <v>13</v>
      </c>
      <c r="K5409">
        <f t="shared" si="84"/>
        <v>0</v>
      </c>
    </row>
    <row r="5410" spans="1:11" ht="15.75">
      <c r="A5410">
        <v>3515</v>
      </c>
      <c r="B5410">
        <v>5409</v>
      </c>
      <c r="C5410" s="1" t="s">
        <v>6984</v>
      </c>
      <c r="D5410" t="s">
        <v>21</v>
      </c>
      <c r="E5410" t="s">
        <v>6985</v>
      </c>
      <c r="F5410" t="s">
        <v>18</v>
      </c>
      <c r="G5410" t="s">
        <v>19</v>
      </c>
      <c r="H5410" t="s">
        <v>13</v>
      </c>
      <c r="I5410">
        <v>100</v>
      </c>
      <c r="J5410" t="s">
        <v>13</v>
      </c>
      <c r="K5410">
        <f t="shared" si="84"/>
        <v>0</v>
      </c>
    </row>
    <row r="5411" spans="1:11" ht="15.75">
      <c r="A5411">
        <v>3516</v>
      </c>
      <c r="B5411">
        <v>5410</v>
      </c>
      <c r="C5411" s="1" t="s">
        <v>6986</v>
      </c>
      <c r="D5411" t="s">
        <v>38</v>
      </c>
      <c r="E5411" t="s">
        <v>6987</v>
      </c>
      <c r="F5411" t="s">
        <v>18</v>
      </c>
      <c r="G5411" t="s">
        <v>19</v>
      </c>
      <c r="H5411" t="s">
        <v>13</v>
      </c>
      <c r="I5411">
        <v>100</v>
      </c>
      <c r="J5411" t="s">
        <v>13</v>
      </c>
      <c r="K5411">
        <f t="shared" si="84"/>
        <v>0</v>
      </c>
    </row>
    <row r="5412" spans="1:11" ht="15.75">
      <c r="A5412">
        <v>3517</v>
      </c>
      <c r="B5412">
        <v>5411</v>
      </c>
      <c r="C5412" s="1" t="s">
        <v>6988</v>
      </c>
      <c r="D5412" t="s">
        <v>9</v>
      </c>
      <c r="E5412" t="s">
        <v>6989</v>
      </c>
      <c r="F5412" t="s">
        <v>18</v>
      </c>
      <c r="G5412" t="s">
        <v>19</v>
      </c>
      <c r="H5412" t="s">
        <v>13</v>
      </c>
      <c r="I5412">
        <v>100</v>
      </c>
      <c r="J5412" t="s">
        <v>13</v>
      </c>
      <c r="K5412">
        <f t="shared" si="84"/>
        <v>0</v>
      </c>
    </row>
    <row r="5413" spans="1:11" ht="15.75">
      <c r="A5413">
        <v>3518</v>
      </c>
      <c r="B5413">
        <v>5412</v>
      </c>
      <c r="C5413" s="1" t="s">
        <v>6990</v>
      </c>
      <c r="D5413" t="s">
        <v>43</v>
      </c>
      <c r="E5413" t="s">
        <v>6991</v>
      </c>
      <c r="F5413" t="s">
        <v>18</v>
      </c>
      <c r="G5413" t="s">
        <v>19</v>
      </c>
      <c r="H5413" t="s">
        <v>45</v>
      </c>
      <c r="I5413">
        <v>100</v>
      </c>
      <c r="J5413" t="s">
        <v>45</v>
      </c>
      <c r="K5413">
        <f t="shared" si="84"/>
        <v>0</v>
      </c>
    </row>
    <row r="5414" spans="1:11" ht="15.75">
      <c r="A5414">
        <v>3519</v>
      </c>
      <c r="B5414">
        <v>5413</v>
      </c>
      <c r="C5414" s="1" t="s">
        <v>6992</v>
      </c>
      <c r="D5414" t="s">
        <v>43</v>
      </c>
      <c r="E5414" t="s">
        <v>6993</v>
      </c>
      <c r="F5414" t="s">
        <v>18</v>
      </c>
      <c r="G5414" t="s">
        <v>19</v>
      </c>
      <c r="H5414" t="s">
        <v>45</v>
      </c>
      <c r="I5414">
        <v>100</v>
      </c>
      <c r="J5414" t="s">
        <v>45</v>
      </c>
      <c r="K5414">
        <f t="shared" si="84"/>
        <v>0</v>
      </c>
    </row>
    <row r="5415" spans="1:11" ht="15.75">
      <c r="A5415">
        <v>3520</v>
      </c>
      <c r="B5415">
        <v>5414</v>
      </c>
      <c r="C5415" s="1" t="s">
        <v>6994</v>
      </c>
      <c r="D5415" t="s">
        <v>21</v>
      </c>
      <c r="E5415" t="s">
        <v>6995</v>
      </c>
      <c r="F5415" t="s">
        <v>18</v>
      </c>
      <c r="G5415" t="s">
        <v>19</v>
      </c>
      <c r="H5415" t="s">
        <v>13</v>
      </c>
      <c r="I5415">
        <v>100</v>
      </c>
      <c r="J5415" t="s">
        <v>13</v>
      </c>
      <c r="K5415">
        <f t="shared" si="84"/>
        <v>0</v>
      </c>
    </row>
    <row r="5416" spans="1:11" ht="15.75">
      <c r="A5416">
        <v>3521</v>
      </c>
      <c r="B5416">
        <v>5415</v>
      </c>
      <c r="C5416" s="1" t="s">
        <v>6996</v>
      </c>
      <c r="D5416" t="s">
        <v>21</v>
      </c>
      <c r="E5416" t="s">
        <v>6997</v>
      </c>
      <c r="F5416" t="s">
        <v>18</v>
      </c>
      <c r="G5416" t="s">
        <v>19</v>
      </c>
      <c r="H5416" t="s">
        <v>13</v>
      </c>
      <c r="I5416">
        <v>100</v>
      </c>
      <c r="J5416" t="s">
        <v>13</v>
      </c>
      <c r="K5416">
        <f t="shared" si="84"/>
        <v>0</v>
      </c>
    </row>
    <row r="5417" spans="1:11" ht="15.75">
      <c r="A5417">
        <v>3522</v>
      </c>
      <c r="B5417">
        <v>5416</v>
      </c>
      <c r="C5417" s="1" t="s">
        <v>6998</v>
      </c>
      <c r="D5417" t="s">
        <v>38</v>
      </c>
      <c r="E5417" t="s">
        <v>6999</v>
      </c>
      <c r="F5417" t="s">
        <v>18</v>
      </c>
      <c r="G5417" t="s">
        <v>19</v>
      </c>
      <c r="H5417" t="s">
        <v>13</v>
      </c>
      <c r="I5417">
        <v>100</v>
      </c>
      <c r="J5417" t="s">
        <v>13</v>
      </c>
      <c r="K5417">
        <f t="shared" si="84"/>
        <v>0</v>
      </c>
    </row>
    <row r="5418" spans="1:11" ht="15.75">
      <c r="A5418">
        <v>3523</v>
      </c>
      <c r="B5418">
        <v>5417</v>
      </c>
      <c r="C5418" s="1" t="s">
        <v>7000</v>
      </c>
      <c r="D5418" t="s">
        <v>9</v>
      </c>
      <c r="E5418" t="s">
        <v>7001</v>
      </c>
      <c r="F5418" t="s">
        <v>18</v>
      </c>
      <c r="G5418" t="s">
        <v>19</v>
      </c>
      <c r="H5418" t="s">
        <v>13</v>
      </c>
      <c r="I5418">
        <v>100</v>
      </c>
      <c r="J5418" t="s">
        <v>13</v>
      </c>
      <c r="K5418">
        <f t="shared" si="84"/>
        <v>0</v>
      </c>
    </row>
    <row r="5419" spans="1:11" ht="15.75">
      <c r="A5419">
        <v>3524</v>
      </c>
      <c r="B5419">
        <v>5418</v>
      </c>
      <c r="C5419" s="1" t="s">
        <v>7002</v>
      </c>
      <c r="D5419" t="s">
        <v>9</v>
      </c>
      <c r="E5419" t="s">
        <v>7003</v>
      </c>
      <c r="F5419" t="s">
        <v>18</v>
      </c>
      <c r="G5419" t="s">
        <v>19</v>
      </c>
      <c r="H5419" t="s">
        <v>13</v>
      </c>
      <c r="I5419">
        <v>100</v>
      </c>
      <c r="J5419" t="s">
        <v>13</v>
      </c>
      <c r="K5419">
        <f t="shared" si="84"/>
        <v>0</v>
      </c>
    </row>
    <row r="5420" spans="1:11" ht="15.75">
      <c r="A5420">
        <v>3525</v>
      </c>
      <c r="B5420">
        <v>5419</v>
      </c>
      <c r="C5420" s="1" t="s">
        <v>7004</v>
      </c>
      <c r="D5420" t="s">
        <v>9</v>
      </c>
      <c r="E5420" t="s">
        <v>7005</v>
      </c>
      <c r="F5420" t="s">
        <v>18</v>
      </c>
      <c r="G5420" t="s">
        <v>19</v>
      </c>
      <c r="H5420" t="s">
        <v>13</v>
      </c>
      <c r="I5420">
        <v>100</v>
      </c>
      <c r="J5420" t="s">
        <v>13</v>
      </c>
      <c r="K5420">
        <f t="shared" si="84"/>
        <v>0</v>
      </c>
    </row>
    <row r="5421" spans="1:11" ht="15.75">
      <c r="A5421">
        <v>3526</v>
      </c>
      <c r="B5421">
        <v>5420</v>
      </c>
      <c r="C5421" s="1" t="s">
        <v>7006</v>
      </c>
      <c r="D5421" t="s">
        <v>9</v>
      </c>
      <c r="E5421" t="s">
        <v>7007</v>
      </c>
      <c r="F5421" t="s">
        <v>18</v>
      </c>
      <c r="G5421" t="s">
        <v>19</v>
      </c>
      <c r="H5421" t="s">
        <v>13</v>
      </c>
      <c r="I5421">
        <v>100</v>
      </c>
      <c r="J5421" t="s">
        <v>13</v>
      </c>
      <c r="K5421">
        <f t="shared" si="84"/>
        <v>0</v>
      </c>
    </row>
    <row r="5422" spans="1:11" ht="15.75">
      <c r="A5422">
        <v>3528</v>
      </c>
      <c r="B5422">
        <v>5421</v>
      </c>
      <c r="C5422" s="1" t="s">
        <v>7010</v>
      </c>
      <c r="D5422" t="s">
        <v>9</v>
      </c>
      <c r="E5422" t="s">
        <v>7011</v>
      </c>
      <c r="F5422" t="s">
        <v>18</v>
      </c>
      <c r="G5422" t="s">
        <v>19</v>
      </c>
      <c r="H5422" t="s">
        <v>13</v>
      </c>
      <c r="I5422">
        <v>100</v>
      </c>
      <c r="J5422" t="s">
        <v>13</v>
      </c>
      <c r="K5422">
        <f t="shared" si="84"/>
        <v>0</v>
      </c>
    </row>
    <row r="5423" spans="1:11" ht="15.75">
      <c r="A5423">
        <v>3529</v>
      </c>
      <c r="B5423">
        <v>5422</v>
      </c>
      <c r="C5423" s="1" t="s">
        <v>7012</v>
      </c>
      <c r="D5423" t="s">
        <v>405</v>
      </c>
      <c r="E5423" t="s">
        <v>7013</v>
      </c>
      <c r="F5423" t="s">
        <v>18</v>
      </c>
      <c r="G5423" t="s">
        <v>19</v>
      </c>
      <c r="H5423" t="s">
        <v>13</v>
      </c>
      <c r="I5423">
        <v>100</v>
      </c>
      <c r="J5423" t="s">
        <v>13</v>
      </c>
      <c r="K5423">
        <f t="shared" si="84"/>
        <v>0</v>
      </c>
    </row>
    <row r="5424" spans="1:11" ht="15.75">
      <c r="A5424">
        <v>3530</v>
      </c>
      <c r="B5424">
        <v>5423</v>
      </c>
      <c r="C5424" s="1" t="s">
        <v>7014</v>
      </c>
      <c r="D5424" t="s">
        <v>9</v>
      </c>
      <c r="E5424" t="s">
        <v>7015</v>
      </c>
      <c r="F5424" t="s">
        <v>18</v>
      </c>
      <c r="G5424" t="s">
        <v>19</v>
      </c>
      <c r="H5424" t="s">
        <v>13</v>
      </c>
      <c r="I5424">
        <v>100</v>
      </c>
      <c r="J5424" t="s">
        <v>13</v>
      </c>
      <c r="K5424">
        <f t="shared" si="84"/>
        <v>0</v>
      </c>
    </row>
    <row r="5425" spans="1:11" ht="15.75">
      <c r="A5425">
        <v>3532</v>
      </c>
      <c r="B5425">
        <v>5424</v>
      </c>
      <c r="C5425" s="1" t="s">
        <v>7018</v>
      </c>
      <c r="D5425" t="s">
        <v>21</v>
      </c>
      <c r="E5425" t="s">
        <v>7019</v>
      </c>
      <c r="F5425" t="s">
        <v>18</v>
      </c>
      <c r="G5425" t="s">
        <v>19</v>
      </c>
      <c r="H5425" t="s">
        <v>13</v>
      </c>
      <c r="I5425">
        <v>100</v>
      </c>
      <c r="J5425" t="s">
        <v>13</v>
      </c>
      <c r="K5425">
        <f t="shared" si="84"/>
        <v>0</v>
      </c>
    </row>
    <row r="5426" spans="1:11" ht="15.75">
      <c r="A5426">
        <v>3533</v>
      </c>
      <c r="B5426">
        <v>5425</v>
      </c>
      <c r="C5426" s="1" t="s">
        <v>7020</v>
      </c>
      <c r="D5426" t="s">
        <v>21</v>
      </c>
      <c r="E5426" t="s">
        <v>7021</v>
      </c>
      <c r="F5426" t="s">
        <v>18</v>
      </c>
      <c r="G5426" t="s">
        <v>19</v>
      </c>
      <c r="H5426" t="s">
        <v>13</v>
      </c>
      <c r="I5426">
        <v>100</v>
      </c>
      <c r="J5426" t="s">
        <v>13</v>
      </c>
      <c r="K5426">
        <f t="shared" si="84"/>
        <v>0</v>
      </c>
    </row>
    <row r="5427" spans="1:11" ht="15.75">
      <c r="A5427">
        <v>3534</v>
      </c>
      <c r="B5427">
        <v>5426</v>
      </c>
      <c r="C5427" s="1" t="s">
        <v>7022</v>
      </c>
      <c r="D5427" t="s">
        <v>21</v>
      </c>
      <c r="E5427" t="s">
        <v>7023</v>
      </c>
      <c r="F5427" t="s">
        <v>18</v>
      </c>
      <c r="G5427" t="s">
        <v>19</v>
      </c>
      <c r="H5427" t="s">
        <v>13</v>
      </c>
      <c r="I5427">
        <v>100</v>
      </c>
      <c r="J5427" t="s">
        <v>13</v>
      </c>
      <c r="K5427">
        <f t="shared" si="84"/>
        <v>0</v>
      </c>
    </row>
    <row r="5428" spans="1:11" ht="15.75">
      <c r="A5428">
        <v>3535</v>
      </c>
      <c r="B5428">
        <v>5427</v>
      </c>
      <c r="C5428" s="1" t="s">
        <v>7024</v>
      </c>
      <c r="D5428" t="s">
        <v>38</v>
      </c>
      <c r="E5428" t="s">
        <v>7025</v>
      </c>
      <c r="F5428" t="s">
        <v>18</v>
      </c>
      <c r="G5428" t="s">
        <v>19</v>
      </c>
      <c r="H5428" t="s">
        <v>13</v>
      </c>
      <c r="I5428">
        <v>100</v>
      </c>
      <c r="J5428" t="s">
        <v>13</v>
      </c>
      <c r="K5428">
        <f t="shared" si="84"/>
        <v>0</v>
      </c>
    </row>
    <row r="5429" spans="1:11" ht="15.75">
      <c r="A5429">
        <v>3536</v>
      </c>
      <c r="B5429">
        <v>5428</v>
      </c>
      <c r="C5429" s="1" t="s">
        <v>7026</v>
      </c>
      <c r="D5429" t="s">
        <v>21</v>
      </c>
      <c r="E5429" t="s">
        <v>7027</v>
      </c>
      <c r="F5429" t="s">
        <v>18</v>
      </c>
      <c r="G5429" t="s">
        <v>19</v>
      </c>
      <c r="H5429" t="s">
        <v>13</v>
      </c>
      <c r="I5429">
        <v>100</v>
      </c>
      <c r="J5429" t="s">
        <v>13</v>
      </c>
      <c r="K5429">
        <f t="shared" si="84"/>
        <v>0</v>
      </c>
    </row>
    <row r="5430" spans="1:11" ht="15.75">
      <c r="A5430">
        <v>3537</v>
      </c>
      <c r="B5430">
        <v>5429</v>
      </c>
      <c r="C5430" s="1" t="s">
        <v>7028</v>
      </c>
      <c r="D5430" t="s">
        <v>43</v>
      </c>
      <c r="E5430" t="s">
        <v>7029</v>
      </c>
      <c r="F5430" t="s">
        <v>18</v>
      </c>
      <c r="G5430" t="s">
        <v>19</v>
      </c>
      <c r="H5430" t="s">
        <v>45</v>
      </c>
      <c r="I5430">
        <v>100</v>
      </c>
      <c r="J5430" t="s">
        <v>45</v>
      </c>
      <c r="K5430">
        <f t="shared" si="84"/>
        <v>0</v>
      </c>
    </row>
    <row r="5431" spans="1:11" ht="15.75">
      <c r="A5431">
        <v>3538</v>
      </c>
      <c r="B5431">
        <v>5430</v>
      </c>
      <c r="C5431" s="1" t="s">
        <v>7030</v>
      </c>
      <c r="D5431" t="s">
        <v>21</v>
      </c>
      <c r="E5431" t="s">
        <v>7031</v>
      </c>
      <c r="F5431" t="s">
        <v>18</v>
      </c>
      <c r="G5431" t="s">
        <v>19</v>
      </c>
      <c r="H5431" t="s">
        <v>13</v>
      </c>
      <c r="I5431">
        <v>100</v>
      </c>
      <c r="J5431" t="s">
        <v>13</v>
      </c>
      <c r="K5431">
        <f t="shared" si="84"/>
        <v>0</v>
      </c>
    </row>
    <row r="5432" spans="1:11" ht="15.75">
      <c r="A5432">
        <v>3539</v>
      </c>
      <c r="B5432">
        <v>5431</v>
      </c>
      <c r="C5432" s="1" t="s">
        <v>7032</v>
      </c>
      <c r="D5432" t="s">
        <v>576</v>
      </c>
      <c r="E5432" t="s">
        <v>7033</v>
      </c>
      <c r="F5432" t="s">
        <v>18</v>
      </c>
      <c r="G5432" t="s">
        <v>19</v>
      </c>
      <c r="H5432" t="s">
        <v>13</v>
      </c>
      <c r="I5432">
        <v>100</v>
      </c>
      <c r="J5432" t="s">
        <v>13</v>
      </c>
      <c r="K5432">
        <f t="shared" si="84"/>
        <v>0</v>
      </c>
    </row>
    <row r="5433" spans="1:11" ht="15.75">
      <c r="A5433">
        <v>3540</v>
      </c>
      <c r="B5433">
        <v>5432</v>
      </c>
      <c r="C5433" s="1" t="s">
        <v>7034</v>
      </c>
      <c r="D5433" t="s">
        <v>21</v>
      </c>
      <c r="E5433" t="s">
        <v>7035</v>
      </c>
      <c r="F5433" t="s">
        <v>18</v>
      </c>
      <c r="G5433" t="s">
        <v>19</v>
      </c>
      <c r="H5433" t="s">
        <v>13</v>
      </c>
      <c r="I5433">
        <v>100</v>
      </c>
      <c r="J5433" t="s">
        <v>13</v>
      </c>
      <c r="K5433">
        <f t="shared" si="84"/>
        <v>0</v>
      </c>
    </row>
    <row r="5434" spans="1:11" ht="15.75">
      <c r="A5434">
        <v>3541</v>
      </c>
      <c r="B5434">
        <v>5433</v>
      </c>
      <c r="C5434" s="1" t="s">
        <v>7036</v>
      </c>
      <c r="D5434" t="s">
        <v>21</v>
      </c>
      <c r="E5434" t="s">
        <v>7037</v>
      </c>
      <c r="F5434" t="s">
        <v>18</v>
      </c>
      <c r="G5434" t="s">
        <v>19</v>
      </c>
      <c r="H5434" t="s">
        <v>13</v>
      </c>
      <c r="I5434">
        <v>1</v>
      </c>
      <c r="J5434" t="s">
        <v>13</v>
      </c>
      <c r="K5434">
        <f t="shared" si="84"/>
        <v>0</v>
      </c>
    </row>
    <row r="5435" spans="1:11" ht="15.75">
      <c r="A5435">
        <v>3542</v>
      </c>
      <c r="B5435">
        <v>5434</v>
      </c>
      <c r="C5435" s="1" t="s">
        <v>7038</v>
      </c>
      <c r="D5435" t="s">
        <v>38</v>
      </c>
      <c r="E5435" t="s">
        <v>7037</v>
      </c>
      <c r="F5435" t="s">
        <v>18</v>
      </c>
      <c r="G5435" t="s">
        <v>19</v>
      </c>
      <c r="H5435" t="s">
        <v>13</v>
      </c>
      <c r="I5435">
        <v>100</v>
      </c>
      <c r="J5435" t="s">
        <v>13</v>
      </c>
      <c r="K5435">
        <f t="shared" si="84"/>
        <v>0</v>
      </c>
    </row>
    <row r="5436" spans="1:11" ht="15.75">
      <c r="A5436">
        <v>3543</v>
      </c>
      <c r="B5436">
        <v>5435</v>
      </c>
      <c r="C5436" s="1" t="s">
        <v>7039</v>
      </c>
      <c r="D5436" t="s">
        <v>21</v>
      </c>
      <c r="E5436" t="s">
        <v>7040</v>
      </c>
      <c r="F5436" t="s">
        <v>18</v>
      </c>
      <c r="G5436" t="s">
        <v>19</v>
      </c>
      <c r="H5436" t="s">
        <v>13</v>
      </c>
      <c r="I5436">
        <v>100</v>
      </c>
      <c r="J5436" t="s">
        <v>13</v>
      </c>
      <c r="K5436">
        <f t="shared" si="84"/>
        <v>0</v>
      </c>
    </row>
    <row r="5437" spans="1:11" ht="15.75">
      <c r="A5437">
        <v>3544</v>
      </c>
      <c r="B5437">
        <v>5436</v>
      </c>
      <c r="C5437" s="1" t="s">
        <v>7041</v>
      </c>
      <c r="D5437" t="s">
        <v>9</v>
      </c>
      <c r="E5437" t="s">
        <v>7042</v>
      </c>
      <c r="F5437" t="s">
        <v>18</v>
      </c>
      <c r="G5437" t="s">
        <v>19</v>
      </c>
      <c r="H5437" t="s">
        <v>13</v>
      </c>
      <c r="I5437">
        <v>100</v>
      </c>
      <c r="J5437" t="s">
        <v>13</v>
      </c>
      <c r="K5437">
        <f t="shared" si="84"/>
        <v>0</v>
      </c>
    </row>
    <row r="5438" spans="1:11" ht="15.75">
      <c r="A5438">
        <v>3545</v>
      </c>
      <c r="B5438">
        <v>5437</v>
      </c>
      <c r="C5438" s="1" t="s">
        <v>7043</v>
      </c>
      <c r="D5438" t="s">
        <v>9</v>
      </c>
      <c r="E5438" t="s">
        <v>7044</v>
      </c>
      <c r="F5438" t="s">
        <v>18</v>
      </c>
      <c r="G5438" t="s">
        <v>19</v>
      </c>
      <c r="H5438" t="s">
        <v>13</v>
      </c>
      <c r="I5438">
        <v>100</v>
      </c>
      <c r="J5438" t="s">
        <v>13</v>
      </c>
      <c r="K5438">
        <f t="shared" si="84"/>
        <v>0</v>
      </c>
    </row>
    <row r="5439" spans="1:11" ht="15.75">
      <c r="A5439">
        <v>3546</v>
      </c>
      <c r="B5439">
        <v>5438</v>
      </c>
      <c r="C5439" s="1" t="s">
        <v>7045</v>
      </c>
      <c r="D5439" t="s">
        <v>9</v>
      </c>
      <c r="E5439" t="s">
        <v>7046</v>
      </c>
      <c r="F5439" t="s">
        <v>18</v>
      </c>
      <c r="G5439" t="s">
        <v>19</v>
      </c>
      <c r="H5439" t="s">
        <v>13</v>
      </c>
      <c r="I5439">
        <v>100</v>
      </c>
      <c r="J5439" t="s">
        <v>13</v>
      </c>
      <c r="K5439">
        <f t="shared" si="84"/>
        <v>0</v>
      </c>
    </row>
    <row r="5440" spans="1:11" ht="15.75">
      <c r="A5440">
        <v>3547</v>
      </c>
      <c r="B5440">
        <v>5439</v>
      </c>
      <c r="C5440" s="1" t="s">
        <v>7047</v>
      </c>
      <c r="D5440" t="s">
        <v>21</v>
      </c>
      <c r="E5440" t="s">
        <v>7048</v>
      </c>
      <c r="F5440" t="s">
        <v>18</v>
      </c>
      <c r="G5440" t="s">
        <v>19</v>
      </c>
      <c r="H5440" t="s">
        <v>13</v>
      </c>
      <c r="I5440">
        <v>100</v>
      </c>
      <c r="J5440" t="s">
        <v>13</v>
      </c>
      <c r="K5440">
        <f t="shared" si="84"/>
        <v>0</v>
      </c>
    </row>
    <row r="5441" spans="1:11" ht="15.75">
      <c r="A5441">
        <v>3548</v>
      </c>
      <c r="B5441">
        <v>5440</v>
      </c>
      <c r="C5441" s="1" t="s">
        <v>7049</v>
      </c>
      <c r="D5441" t="s">
        <v>9</v>
      </c>
      <c r="E5441" t="s">
        <v>7050</v>
      </c>
      <c r="F5441" t="s">
        <v>18</v>
      </c>
      <c r="G5441" t="s">
        <v>19</v>
      </c>
      <c r="H5441" t="s">
        <v>13</v>
      </c>
      <c r="I5441">
        <v>100</v>
      </c>
      <c r="J5441" t="s">
        <v>13</v>
      </c>
      <c r="K5441">
        <f t="shared" si="84"/>
        <v>0</v>
      </c>
    </row>
    <row r="5442" spans="1:11" ht="15.75">
      <c r="A5442">
        <v>3549</v>
      </c>
      <c r="B5442">
        <v>5441</v>
      </c>
      <c r="C5442" s="1" t="s">
        <v>7051</v>
      </c>
      <c r="D5442" t="s">
        <v>21</v>
      </c>
      <c r="E5442" t="s">
        <v>7052</v>
      </c>
      <c r="F5442" t="s">
        <v>18</v>
      </c>
      <c r="G5442" t="s">
        <v>19</v>
      </c>
      <c r="H5442" t="s">
        <v>13</v>
      </c>
      <c r="I5442">
        <v>100</v>
      </c>
      <c r="J5442" t="s">
        <v>13</v>
      </c>
      <c r="K5442">
        <f t="shared" si="84"/>
        <v>0</v>
      </c>
    </row>
    <row r="5443" spans="1:11" ht="15.75">
      <c r="A5443">
        <v>3550</v>
      </c>
      <c r="B5443">
        <v>5442</v>
      </c>
      <c r="C5443" s="1" t="s">
        <v>7053</v>
      </c>
      <c r="D5443" t="s">
        <v>21</v>
      </c>
      <c r="E5443" t="s">
        <v>7054</v>
      </c>
      <c r="F5443" t="s">
        <v>18</v>
      </c>
      <c r="G5443" t="s">
        <v>19</v>
      </c>
      <c r="H5443" t="s">
        <v>13</v>
      </c>
      <c r="I5443">
        <v>100</v>
      </c>
      <c r="J5443" t="s">
        <v>13</v>
      </c>
      <c r="K5443">
        <f t="shared" ref="K5443:K5506" si="85">IF(F5443="ACTIVE",1,0)</f>
        <v>0</v>
      </c>
    </row>
    <row r="5444" spans="1:11" ht="15.75">
      <c r="A5444">
        <v>3551</v>
      </c>
      <c r="B5444">
        <v>5443</v>
      </c>
      <c r="C5444" s="1" t="s">
        <v>7055</v>
      </c>
      <c r="D5444" t="s">
        <v>38</v>
      </c>
      <c r="E5444" t="s">
        <v>7054</v>
      </c>
      <c r="F5444" t="s">
        <v>18</v>
      </c>
      <c r="G5444" t="s">
        <v>19</v>
      </c>
      <c r="H5444" t="s">
        <v>13</v>
      </c>
      <c r="I5444">
        <v>100</v>
      </c>
      <c r="J5444" t="s">
        <v>13</v>
      </c>
      <c r="K5444">
        <f t="shared" si="85"/>
        <v>0</v>
      </c>
    </row>
    <row r="5445" spans="1:11" ht="15.75">
      <c r="A5445">
        <v>3552</v>
      </c>
      <c r="B5445">
        <v>5444</v>
      </c>
      <c r="C5445" s="1" t="s">
        <v>7056</v>
      </c>
      <c r="D5445" t="s">
        <v>9</v>
      </c>
      <c r="E5445" t="s">
        <v>7057</v>
      </c>
      <c r="F5445" t="s">
        <v>18</v>
      </c>
      <c r="G5445" t="s">
        <v>19</v>
      </c>
      <c r="H5445" t="s">
        <v>13</v>
      </c>
      <c r="I5445">
        <v>100</v>
      </c>
      <c r="J5445" t="s">
        <v>13</v>
      </c>
      <c r="K5445">
        <f t="shared" si="85"/>
        <v>0</v>
      </c>
    </row>
    <row r="5446" spans="1:11" ht="15.75">
      <c r="A5446">
        <v>3555</v>
      </c>
      <c r="B5446">
        <v>5445</v>
      </c>
      <c r="C5446" s="1" t="s">
        <v>7062</v>
      </c>
      <c r="D5446" t="s">
        <v>21</v>
      </c>
      <c r="E5446" t="s">
        <v>7063</v>
      </c>
      <c r="F5446" t="s">
        <v>18</v>
      </c>
      <c r="G5446" t="s">
        <v>19</v>
      </c>
      <c r="H5446" t="s">
        <v>13</v>
      </c>
      <c r="I5446">
        <v>100</v>
      </c>
      <c r="J5446" t="s">
        <v>13</v>
      </c>
      <c r="K5446">
        <f t="shared" si="85"/>
        <v>0</v>
      </c>
    </row>
    <row r="5447" spans="1:11" ht="15.75">
      <c r="A5447">
        <v>3556</v>
      </c>
      <c r="B5447">
        <v>5446</v>
      </c>
      <c r="C5447" s="1" t="s">
        <v>7064</v>
      </c>
      <c r="D5447" t="s">
        <v>38</v>
      </c>
      <c r="E5447" t="s">
        <v>7065</v>
      </c>
      <c r="F5447" t="s">
        <v>18</v>
      </c>
      <c r="G5447" t="s">
        <v>19</v>
      </c>
      <c r="H5447" t="s">
        <v>13</v>
      </c>
      <c r="I5447">
        <v>100</v>
      </c>
      <c r="J5447" t="s">
        <v>13</v>
      </c>
      <c r="K5447">
        <f t="shared" si="85"/>
        <v>0</v>
      </c>
    </row>
    <row r="5448" spans="1:11" ht="15.75">
      <c r="A5448">
        <v>3558</v>
      </c>
      <c r="B5448">
        <v>5447</v>
      </c>
      <c r="C5448" s="1" t="s">
        <v>7068</v>
      </c>
      <c r="D5448" t="s">
        <v>21</v>
      </c>
      <c r="E5448" t="s">
        <v>7069</v>
      </c>
      <c r="F5448" t="s">
        <v>18</v>
      </c>
      <c r="G5448" t="s">
        <v>19</v>
      </c>
      <c r="H5448" t="s">
        <v>13</v>
      </c>
      <c r="I5448">
        <v>100</v>
      </c>
      <c r="J5448" t="s">
        <v>13</v>
      </c>
      <c r="K5448">
        <f t="shared" si="85"/>
        <v>0</v>
      </c>
    </row>
    <row r="5449" spans="1:11" ht="15.75">
      <c r="A5449">
        <v>3559</v>
      </c>
      <c r="B5449">
        <v>5448</v>
      </c>
      <c r="C5449" s="1" t="s">
        <v>7070</v>
      </c>
      <c r="D5449" t="s">
        <v>38</v>
      </c>
      <c r="E5449" t="s">
        <v>7071</v>
      </c>
      <c r="F5449" t="s">
        <v>18</v>
      </c>
      <c r="G5449" t="s">
        <v>19</v>
      </c>
      <c r="H5449" t="s">
        <v>13</v>
      </c>
      <c r="I5449">
        <v>100</v>
      </c>
      <c r="J5449" t="s">
        <v>13</v>
      </c>
      <c r="K5449">
        <f t="shared" si="85"/>
        <v>0</v>
      </c>
    </row>
    <row r="5450" spans="1:11" ht="15.75">
      <c r="A5450">
        <v>3560</v>
      </c>
      <c r="B5450">
        <v>5449</v>
      </c>
      <c r="C5450" s="1" t="s">
        <v>7072</v>
      </c>
      <c r="D5450" t="s">
        <v>21</v>
      </c>
      <c r="E5450" t="s">
        <v>7073</v>
      </c>
      <c r="F5450" t="s">
        <v>18</v>
      </c>
      <c r="G5450" t="s">
        <v>19</v>
      </c>
      <c r="H5450" t="s">
        <v>13</v>
      </c>
      <c r="I5450">
        <v>100</v>
      </c>
      <c r="J5450" t="s">
        <v>13</v>
      </c>
      <c r="K5450">
        <f t="shared" si="85"/>
        <v>0</v>
      </c>
    </row>
    <row r="5451" spans="1:11" ht="15.75">
      <c r="A5451">
        <v>3561</v>
      </c>
      <c r="B5451">
        <v>5450</v>
      </c>
      <c r="C5451" s="1" t="s">
        <v>7074</v>
      </c>
      <c r="D5451" t="s">
        <v>38</v>
      </c>
      <c r="E5451" t="s">
        <v>7073</v>
      </c>
      <c r="F5451" t="s">
        <v>18</v>
      </c>
      <c r="G5451" t="s">
        <v>19</v>
      </c>
      <c r="H5451" t="s">
        <v>13</v>
      </c>
      <c r="I5451">
        <v>100</v>
      </c>
      <c r="J5451" t="s">
        <v>13</v>
      </c>
      <c r="K5451">
        <f t="shared" si="85"/>
        <v>0</v>
      </c>
    </row>
    <row r="5452" spans="1:11" ht="15.75">
      <c r="A5452">
        <v>3562</v>
      </c>
      <c r="B5452">
        <v>5451</v>
      </c>
      <c r="C5452" s="1" t="s">
        <v>7075</v>
      </c>
      <c r="D5452" t="s">
        <v>21</v>
      </c>
      <c r="E5452" t="s">
        <v>7076</v>
      </c>
      <c r="F5452" t="s">
        <v>18</v>
      </c>
      <c r="G5452" t="s">
        <v>19</v>
      </c>
      <c r="H5452" t="s">
        <v>13</v>
      </c>
      <c r="I5452">
        <v>100</v>
      </c>
      <c r="J5452" t="s">
        <v>13</v>
      </c>
      <c r="K5452">
        <f t="shared" si="85"/>
        <v>0</v>
      </c>
    </row>
    <row r="5453" spans="1:11" ht="15.75">
      <c r="A5453">
        <v>3563</v>
      </c>
      <c r="B5453">
        <v>5452</v>
      </c>
      <c r="C5453" s="1" t="s">
        <v>7077</v>
      </c>
      <c r="D5453" t="s">
        <v>21</v>
      </c>
      <c r="E5453" t="s">
        <v>7078</v>
      </c>
      <c r="F5453" t="s">
        <v>18</v>
      </c>
      <c r="G5453" t="s">
        <v>19</v>
      </c>
      <c r="H5453" t="s">
        <v>13</v>
      </c>
      <c r="I5453">
        <v>100</v>
      </c>
      <c r="J5453" t="s">
        <v>13</v>
      </c>
      <c r="K5453">
        <f t="shared" si="85"/>
        <v>0</v>
      </c>
    </row>
    <row r="5454" spans="1:11" ht="15.75">
      <c r="A5454">
        <v>3564</v>
      </c>
      <c r="B5454">
        <v>5453</v>
      </c>
      <c r="C5454" s="1" t="s">
        <v>7079</v>
      </c>
      <c r="D5454" t="s">
        <v>21</v>
      </c>
      <c r="E5454" t="s">
        <v>7080</v>
      </c>
      <c r="F5454" t="s">
        <v>18</v>
      </c>
      <c r="G5454" t="s">
        <v>19</v>
      </c>
      <c r="H5454" t="s">
        <v>13</v>
      </c>
      <c r="I5454">
        <v>100</v>
      </c>
      <c r="J5454" t="s">
        <v>13</v>
      </c>
      <c r="K5454">
        <f t="shared" si="85"/>
        <v>0</v>
      </c>
    </row>
    <row r="5455" spans="1:11" ht="15.75">
      <c r="A5455">
        <v>3565</v>
      </c>
      <c r="B5455">
        <v>5454</v>
      </c>
      <c r="C5455" s="1" t="s">
        <v>7081</v>
      </c>
      <c r="D5455" t="s">
        <v>21</v>
      </c>
      <c r="E5455" t="s">
        <v>7082</v>
      </c>
      <c r="F5455" t="s">
        <v>18</v>
      </c>
      <c r="G5455" t="s">
        <v>19</v>
      </c>
      <c r="H5455" t="s">
        <v>13</v>
      </c>
      <c r="I5455">
        <v>100</v>
      </c>
      <c r="J5455" t="s">
        <v>13</v>
      </c>
      <c r="K5455">
        <f t="shared" si="85"/>
        <v>0</v>
      </c>
    </row>
    <row r="5456" spans="1:11" ht="15.75">
      <c r="A5456">
        <v>3566</v>
      </c>
      <c r="B5456">
        <v>5455</v>
      </c>
      <c r="C5456" s="1" t="s">
        <v>7083</v>
      </c>
      <c r="D5456" t="s">
        <v>21</v>
      </c>
      <c r="E5456" t="s">
        <v>7084</v>
      </c>
      <c r="F5456" t="s">
        <v>18</v>
      </c>
      <c r="G5456" t="s">
        <v>19</v>
      </c>
      <c r="H5456" t="s">
        <v>13</v>
      </c>
      <c r="I5456">
        <v>100</v>
      </c>
      <c r="J5456" t="s">
        <v>13</v>
      </c>
      <c r="K5456">
        <f t="shared" si="85"/>
        <v>0</v>
      </c>
    </row>
    <row r="5457" spans="1:11" ht="15.75">
      <c r="A5457">
        <v>3567</v>
      </c>
      <c r="B5457">
        <v>5456</v>
      </c>
      <c r="C5457" s="1" t="s">
        <v>7085</v>
      </c>
      <c r="D5457" t="s">
        <v>21</v>
      </c>
      <c r="E5457" t="s">
        <v>7086</v>
      </c>
      <c r="F5457" t="s">
        <v>18</v>
      </c>
      <c r="G5457" t="s">
        <v>19</v>
      </c>
      <c r="H5457" t="s">
        <v>13</v>
      </c>
      <c r="I5457">
        <v>100</v>
      </c>
      <c r="J5457" t="s">
        <v>13</v>
      </c>
      <c r="K5457">
        <f t="shared" si="85"/>
        <v>0</v>
      </c>
    </row>
    <row r="5458" spans="1:11" ht="15.75">
      <c r="A5458">
        <v>3568</v>
      </c>
      <c r="B5458">
        <v>5457</v>
      </c>
      <c r="C5458" s="1" t="s">
        <v>7087</v>
      </c>
      <c r="D5458" t="s">
        <v>21</v>
      </c>
      <c r="E5458" t="s">
        <v>7088</v>
      </c>
      <c r="F5458" t="s">
        <v>18</v>
      </c>
      <c r="G5458" t="s">
        <v>19</v>
      </c>
      <c r="H5458" t="s">
        <v>13</v>
      </c>
      <c r="I5458">
        <v>100</v>
      </c>
      <c r="J5458" t="s">
        <v>13</v>
      </c>
      <c r="K5458">
        <f t="shared" si="85"/>
        <v>0</v>
      </c>
    </row>
    <row r="5459" spans="1:11" ht="15.75">
      <c r="A5459">
        <v>3569</v>
      </c>
      <c r="B5459">
        <v>5458</v>
      </c>
      <c r="C5459" s="1" t="s">
        <v>7089</v>
      </c>
      <c r="D5459" t="s">
        <v>21</v>
      </c>
      <c r="E5459" t="s">
        <v>7090</v>
      </c>
      <c r="F5459" t="s">
        <v>18</v>
      </c>
      <c r="G5459" t="s">
        <v>19</v>
      </c>
      <c r="H5459" t="s">
        <v>13</v>
      </c>
      <c r="I5459">
        <v>100</v>
      </c>
      <c r="J5459" t="s">
        <v>13</v>
      </c>
      <c r="K5459">
        <f t="shared" si="85"/>
        <v>0</v>
      </c>
    </row>
    <row r="5460" spans="1:11" ht="15.75">
      <c r="A5460">
        <v>3570</v>
      </c>
      <c r="B5460">
        <v>5459</v>
      </c>
      <c r="C5460" s="1" t="s">
        <v>7091</v>
      </c>
      <c r="D5460" t="s">
        <v>9</v>
      </c>
      <c r="E5460" t="s">
        <v>7092</v>
      </c>
      <c r="F5460" t="s">
        <v>18</v>
      </c>
      <c r="G5460" t="s">
        <v>19</v>
      </c>
      <c r="H5460" t="s">
        <v>13</v>
      </c>
      <c r="I5460">
        <v>100</v>
      </c>
      <c r="J5460" t="s">
        <v>13</v>
      </c>
      <c r="K5460">
        <f t="shared" si="85"/>
        <v>0</v>
      </c>
    </row>
    <row r="5461" spans="1:11" ht="15.75">
      <c r="A5461">
        <v>3571</v>
      </c>
      <c r="B5461">
        <v>5460</v>
      </c>
      <c r="C5461" s="1" t="s">
        <v>7093</v>
      </c>
      <c r="D5461" t="s">
        <v>43</v>
      </c>
      <c r="E5461" t="s">
        <v>6716</v>
      </c>
      <c r="F5461" t="s">
        <v>18</v>
      </c>
      <c r="G5461" t="s">
        <v>19</v>
      </c>
      <c r="H5461" t="s">
        <v>45</v>
      </c>
      <c r="I5461">
        <v>1</v>
      </c>
      <c r="J5461" t="s">
        <v>45</v>
      </c>
      <c r="K5461">
        <f t="shared" si="85"/>
        <v>0</v>
      </c>
    </row>
    <row r="5462" spans="1:11" ht="15.75">
      <c r="A5462">
        <v>3572</v>
      </c>
      <c r="B5462">
        <v>5461</v>
      </c>
      <c r="C5462" s="1" t="s">
        <v>7094</v>
      </c>
      <c r="D5462" t="s">
        <v>21</v>
      </c>
      <c r="E5462" t="s">
        <v>7095</v>
      </c>
      <c r="F5462" t="s">
        <v>18</v>
      </c>
      <c r="G5462" t="s">
        <v>19</v>
      </c>
      <c r="H5462" t="s">
        <v>13</v>
      </c>
      <c r="I5462">
        <v>100</v>
      </c>
      <c r="J5462" t="s">
        <v>13</v>
      </c>
      <c r="K5462">
        <f t="shared" si="85"/>
        <v>0</v>
      </c>
    </row>
    <row r="5463" spans="1:11" ht="15.75">
      <c r="A5463">
        <v>3573</v>
      </c>
      <c r="B5463">
        <v>5462</v>
      </c>
      <c r="C5463" s="1" t="s">
        <v>7096</v>
      </c>
      <c r="D5463" t="s">
        <v>9</v>
      </c>
      <c r="E5463" t="s">
        <v>7097</v>
      </c>
      <c r="F5463" t="s">
        <v>18</v>
      </c>
      <c r="G5463" t="s">
        <v>19</v>
      </c>
      <c r="H5463" t="s">
        <v>13</v>
      </c>
      <c r="I5463">
        <v>100</v>
      </c>
      <c r="J5463" t="s">
        <v>13</v>
      </c>
      <c r="K5463">
        <f t="shared" si="85"/>
        <v>0</v>
      </c>
    </row>
    <row r="5464" spans="1:11" ht="15.75">
      <c r="A5464">
        <v>3574</v>
      </c>
      <c r="B5464">
        <v>5463</v>
      </c>
      <c r="C5464" s="1" t="s">
        <v>7098</v>
      </c>
      <c r="D5464" t="s">
        <v>21</v>
      </c>
      <c r="E5464" t="s">
        <v>7099</v>
      </c>
      <c r="F5464" t="s">
        <v>18</v>
      </c>
      <c r="G5464" t="s">
        <v>19</v>
      </c>
      <c r="H5464" t="s">
        <v>13</v>
      </c>
      <c r="I5464">
        <v>100</v>
      </c>
      <c r="J5464" t="s">
        <v>13</v>
      </c>
      <c r="K5464">
        <f t="shared" si="85"/>
        <v>0</v>
      </c>
    </row>
    <row r="5465" spans="1:11" ht="15.75">
      <c r="A5465">
        <v>3575</v>
      </c>
      <c r="B5465">
        <v>5464</v>
      </c>
      <c r="C5465" s="1" t="s">
        <v>7100</v>
      </c>
      <c r="D5465" t="s">
        <v>38</v>
      </c>
      <c r="E5465" t="s">
        <v>7101</v>
      </c>
      <c r="F5465" t="s">
        <v>18</v>
      </c>
      <c r="G5465" t="s">
        <v>19</v>
      </c>
      <c r="H5465" t="s">
        <v>13</v>
      </c>
      <c r="I5465">
        <v>100</v>
      </c>
      <c r="J5465" t="s">
        <v>13</v>
      </c>
      <c r="K5465">
        <f t="shared" si="85"/>
        <v>0</v>
      </c>
    </row>
    <row r="5466" spans="1:11" ht="15.75">
      <c r="A5466">
        <v>3576</v>
      </c>
      <c r="B5466">
        <v>5465</v>
      </c>
      <c r="C5466" s="1" t="s">
        <v>7102</v>
      </c>
      <c r="D5466" t="s">
        <v>9</v>
      </c>
      <c r="E5466" t="s">
        <v>7103</v>
      </c>
      <c r="F5466" t="s">
        <v>18</v>
      </c>
      <c r="G5466" t="s">
        <v>19</v>
      </c>
      <c r="H5466" t="s">
        <v>13</v>
      </c>
      <c r="I5466">
        <v>100</v>
      </c>
      <c r="J5466" t="s">
        <v>13</v>
      </c>
      <c r="K5466">
        <f t="shared" si="85"/>
        <v>0</v>
      </c>
    </row>
    <row r="5467" spans="1:11" ht="15.75">
      <c r="A5467">
        <v>3577</v>
      </c>
      <c r="B5467">
        <v>5466</v>
      </c>
      <c r="C5467" s="1" t="s">
        <v>7104</v>
      </c>
      <c r="D5467" t="s">
        <v>21</v>
      </c>
      <c r="E5467" t="s">
        <v>7105</v>
      </c>
      <c r="F5467" t="s">
        <v>18</v>
      </c>
      <c r="G5467" t="s">
        <v>19</v>
      </c>
      <c r="H5467" t="s">
        <v>13</v>
      </c>
      <c r="I5467">
        <v>100</v>
      </c>
      <c r="J5467" t="s">
        <v>13</v>
      </c>
      <c r="K5467">
        <f t="shared" si="85"/>
        <v>0</v>
      </c>
    </row>
    <row r="5468" spans="1:11" ht="15.75">
      <c r="A5468">
        <v>3578</v>
      </c>
      <c r="B5468">
        <v>5467</v>
      </c>
      <c r="C5468" s="1" t="s">
        <v>7106</v>
      </c>
      <c r="D5468" t="s">
        <v>9</v>
      </c>
      <c r="E5468" t="s">
        <v>7107</v>
      </c>
      <c r="F5468" t="s">
        <v>18</v>
      </c>
      <c r="G5468" t="s">
        <v>19</v>
      </c>
      <c r="H5468" t="s">
        <v>13</v>
      </c>
      <c r="I5468">
        <v>100</v>
      </c>
      <c r="J5468" t="s">
        <v>13</v>
      </c>
      <c r="K5468">
        <f t="shared" si="85"/>
        <v>0</v>
      </c>
    </row>
    <row r="5469" spans="1:11" ht="15.75">
      <c r="A5469">
        <v>3579</v>
      </c>
      <c r="B5469">
        <v>5468</v>
      </c>
      <c r="C5469" s="1" t="s">
        <v>7108</v>
      </c>
      <c r="D5469" t="s">
        <v>9</v>
      </c>
      <c r="E5469" t="s">
        <v>7109</v>
      </c>
      <c r="F5469" t="s">
        <v>18</v>
      </c>
      <c r="G5469" t="s">
        <v>19</v>
      </c>
      <c r="H5469" t="s">
        <v>13</v>
      </c>
      <c r="I5469">
        <v>100</v>
      </c>
      <c r="J5469" t="s">
        <v>13</v>
      </c>
      <c r="K5469">
        <f t="shared" si="85"/>
        <v>0</v>
      </c>
    </row>
    <row r="5470" spans="1:11" ht="15.75">
      <c r="A5470">
        <v>3580</v>
      </c>
      <c r="B5470">
        <v>5469</v>
      </c>
      <c r="C5470" s="1" t="s">
        <v>7110</v>
      </c>
      <c r="D5470" t="s">
        <v>9</v>
      </c>
      <c r="E5470" t="s">
        <v>7111</v>
      </c>
      <c r="F5470" t="s">
        <v>18</v>
      </c>
      <c r="G5470" t="s">
        <v>19</v>
      </c>
      <c r="H5470" t="s">
        <v>13</v>
      </c>
      <c r="I5470">
        <v>100</v>
      </c>
      <c r="J5470" t="s">
        <v>13</v>
      </c>
      <c r="K5470">
        <f t="shared" si="85"/>
        <v>0</v>
      </c>
    </row>
    <row r="5471" spans="1:11" ht="15.75">
      <c r="A5471">
        <v>3581</v>
      </c>
      <c r="B5471">
        <v>5470</v>
      </c>
      <c r="C5471" s="1" t="s">
        <v>7112</v>
      </c>
      <c r="D5471" t="s">
        <v>9</v>
      </c>
      <c r="E5471" t="s">
        <v>7113</v>
      </c>
      <c r="F5471" t="s">
        <v>18</v>
      </c>
      <c r="G5471" t="s">
        <v>19</v>
      </c>
      <c r="H5471" t="s">
        <v>13</v>
      </c>
      <c r="I5471">
        <v>100</v>
      </c>
      <c r="J5471" t="s">
        <v>13</v>
      </c>
      <c r="K5471">
        <f t="shared" si="85"/>
        <v>0</v>
      </c>
    </row>
    <row r="5472" spans="1:11" ht="15.75">
      <c r="A5472">
        <v>3582</v>
      </c>
      <c r="B5472">
        <v>5471</v>
      </c>
      <c r="C5472" s="1" t="s">
        <v>7114</v>
      </c>
      <c r="D5472" t="s">
        <v>9</v>
      </c>
      <c r="E5472" t="s">
        <v>7115</v>
      </c>
      <c r="F5472" t="s">
        <v>18</v>
      </c>
      <c r="G5472" t="s">
        <v>19</v>
      </c>
      <c r="H5472" t="s">
        <v>13</v>
      </c>
      <c r="I5472">
        <v>100</v>
      </c>
      <c r="J5472" t="s">
        <v>13</v>
      </c>
      <c r="K5472">
        <f t="shared" si="85"/>
        <v>0</v>
      </c>
    </row>
    <row r="5473" spans="1:11" ht="15.75">
      <c r="A5473">
        <v>3583</v>
      </c>
      <c r="B5473">
        <v>5472</v>
      </c>
      <c r="C5473" s="1" t="s">
        <v>7116</v>
      </c>
      <c r="D5473" t="s">
        <v>21</v>
      </c>
      <c r="E5473" t="s">
        <v>7117</v>
      </c>
      <c r="F5473" t="s">
        <v>18</v>
      </c>
      <c r="G5473" t="s">
        <v>19</v>
      </c>
      <c r="H5473" t="s">
        <v>13</v>
      </c>
      <c r="I5473">
        <v>100</v>
      </c>
      <c r="J5473" t="s">
        <v>13</v>
      </c>
      <c r="K5473">
        <f t="shared" si="85"/>
        <v>0</v>
      </c>
    </row>
    <row r="5474" spans="1:11" ht="15.75">
      <c r="A5474">
        <v>3584</v>
      </c>
      <c r="B5474">
        <v>5473</v>
      </c>
      <c r="C5474" s="1" t="s">
        <v>7118</v>
      </c>
      <c r="D5474" t="s">
        <v>9</v>
      </c>
      <c r="E5474" t="s">
        <v>7119</v>
      </c>
      <c r="F5474" t="s">
        <v>18</v>
      </c>
      <c r="G5474" t="s">
        <v>19</v>
      </c>
      <c r="H5474" t="s">
        <v>13</v>
      </c>
      <c r="I5474">
        <v>100</v>
      </c>
      <c r="J5474" t="s">
        <v>13</v>
      </c>
      <c r="K5474">
        <f t="shared" si="85"/>
        <v>0</v>
      </c>
    </row>
    <row r="5475" spans="1:11" ht="15.75">
      <c r="A5475">
        <v>3585</v>
      </c>
      <c r="B5475">
        <v>5474</v>
      </c>
      <c r="C5475" s="1" t="s">
        <v>7120</v>
      </c>
      <c r="D5475" t="s">
        <v>21</v>
      </c>
      <c r="E5475" t="s">
        <v>7121</v>
      </c>
      <c r="F5475" t="s">
        <v>18</v>
      </c>
      <c r="G5475" t="s">
        <v>19</v>
      </c>
      <c r="H5475" t="s">
        <v>13</v>
      </c>
      <c r="I5475">
        <v>100</v>
      </c>
      <c r="J5475" t="s">
        <v>13</v>
      </c>
      <c r="K5475">
        <f t="shared" si="85"/>
        <v>0</v>
      </c>
    </row>
    <row r="5476" spans="1:11" ht="15.75">
      <c r="A5476">
        <v>3587</v>
      </c>
      <c r="B5476">
        <v>5475</v>
      </c>
      <c r="C5476" s="1" t="s">
        <v>7124</v>
      </c>
      <c r="D5476" t="s">
        <v>9</v>
      </c>
      <c r="E5476" t="s">
        <v>7125</v>
      </c>
      <c r="F5476" t="s">
        <v>18</v>
      </c>
      <c r="G5476" t="s">
        <v>19</v>
      </c>
      <c r="H5476" t="s">
        <v>13</v>
      </c>
      <c r="I5476">
        <v>100</v>
      </c>
      <c r="J5476" t="s">
        <v>13</v>
      </c>
      <c r="K5476">
        <f t="shared" si="85"/>
        <v>0</v>
      </c>
    </row>
    <row r="5477" spans="1:11" ht="15.75">
      <c r="A5477">
        <v>3588</v>
      </c>
      <c r="B5477">
        <v>5476</v>
      </c>
      <c r="C5477" s="1" t="s">
        <v>7126</v>
      </c>
      <c r="D5477" t="s">
        <v>9</v>
      </c>
      <c r="E5477" t="s">
        <v>7127</v>
      </c>
      <c r="F5477" t="s">
        <v>18</v>
      </c>
      <c r="G5477" t="s">
        <v>19</v>
      </c>
      <c r="H5477" t="s">
        <v>13</v>
      </c>
      <c r="I5477">
        <v>100</v>
      </c>
      <c r="J5477" t="s">
        <v>13</v>
      </c>
      <c r="K5477">
        <f t="shared" si="85"/>
        <v>0</v>
      </c>
    </row>
    <row r="5478" spans="1:11" ht="15.75">
      <c r="A5478">
        <v>3589</v>
      </c>
      <c r="B5478">
        <v>5477</v>
      </c>
      <c r="C5478" s="1" t="s">
        <v>7128</v>
      </c>
      <c r="D5478" t="s">
        <v>9</v>
      </c>
      <c r="E5478" t="s">
        <v>7129</v>
      </c>
      <c r="F5478" t="s">
        <v>18</v>
      </c>
      <c r="G5478" t="s">
        <v>19</v>
      </c>
      <c r="H5478" t="s">
        <v>13</v>
      </c>
      <c r="I5478">
        <v>100</v>
      </c>
      <c r="J5478" t="s">
        <v>13</v>
      </c>
      <c r="K5478">
        <f t="shared" si="85"/>
        <v>0</v>
      </c>
    </row>
    <row r="5479" spans="1:11" ht="15.75">
      <c r="A5479">
        <v>3590</v>
      </c>
      <c r="B5479">
        <v>5478</v>
      </c>
      <c r="C5479" s="1" t="s">
        <v>7130</v>
      </c>
      <c r="D5479" t="s">
        <v>9</v>
      </c>
      <c r="E5479" t="s">
        <v>7131</v>
      </c>
      <c r="F5479" t="s">
        <v>18</v>
      </c>
      <c r="G5479" t="s">
        <v>19</v>
      </c>
      <c r="H5479" t="s">
        <v>13</v>
      </c>
      <c r="I5479">
        <v>100</v>
      </c>
      <c r="J5479" t="s">
        <v>13</v>
      </c>
      <c r="K5479">
        <f t="shared" si="85"/>
        <v>0</v>
      </c>
    </row>
    <row r="5480" spans="1:11" ht="15.75">
      <c r="A5480">
        <v>3591</v>
      </c>
      <c r="B5480">
        <v>5479</v>
      </c>
      <c r="C5480" s="1" t="s">
        <v>7132</v>
      </c>
      <c r="D5480" t="s">
        <v>9</v>
      </c>
      <c r="E5480" t="s">
        <v>7133</v>
      </c>
      <c r="F5480" t="s">
        <v>18</v>
      </c>
      <c r="G5480" t="s">
        <v>19</v>
      </c>
      <c r="H5480" t="s">
        <v>13</v>
      </c>
      <c r="I5480">
        <v>100</v>
      </c>
      <c r="J5480" t="s">
        <v>13</v>
      </c>
      <c r="K5480">
        <f t="shared" si="85"/>
        <v>0</v>
      </c>
    </row>
    <row r="5481" spans="1:11" ht="15.75">
      <c r="A5481">
        <v>3594</v>
      </c>
      <c r="B5481">
        <v>5480</v>
      </c>
      <c r="C5481" s="1" t="s">
        <v>7138</v>
      </c>
      <c r="D5481" t="s">
        <v>9</v>
      </c>
      <c r="E5481" t="s">
        <v>7139</v>
      </c>
      <c r="F5481" t="s">
        <v>18</v>
      </c>
      <c r="G5481" t="s">
        <v>19</v>
      </c>
      <c r="H5481" t="s">
        <v>13</v>
      </c>
      <c r="I5481">
        <v>100</v>
      </c>
      <c r="J5481" t="s">
        <v>13</v>
      </c>
      <c r="K5481">
        <f t="shared" si="85"/>
        <v>0</v>
      </c>
    </row>
    <row r="5482" spans="1:11" ht="15.75">
      <c r="A5482">
        <v>3595</v>
      </c>
      <c r="B5482">
        <v>5481</v>
      </c>
      <c r="C5482" s="1" t="s">
        <v>7140</v>
      </c>
      <c r="D5482" t="s">
        <v>9</v>
      </c>
      <c r="E5482" t="s">
        <v>7141</v>
      </c>
      <c r="F5482" t="s">
        <v>18</v>
      </c>
      <c r="G5482" t="s">
        <v>19</v>
      </c>
      <c r="H5482" t="s">
        <v>13</v>
      </c>
      <c r="I5482">
        <v>100</v>
      </c>
      <c r="J5482" t="s">
        <v>13</v>
      </c>
      <c r="K5482">
        <f t="shared" si="85"/>
        <v>0</v>
      </c>
    </row>
    <row r="5483" spans="1:11" ht="15.75">
      <c r="A5483">
        <v>3596</v>
      </c>
      <c r="B5483">
        <v>5482</v>
      </c>
      <c r="C5483" s="1" t="s">
        <v>7142</v>
      </c>
      <c r="D5483" t="s">
        <v>9</v>
      </c>
      <c r="E5483" t="s">
        <v>7143</v>
      </c>
      <c r="F5483" t="s">
        <v>18</v>
      </c>
      <c r="G5483" t="s">
        <v>19</v>
      </c>
      <c r="H5483" t="s">
        <v>13</v>
      </c>
      <c r="I5483">
        <v>100</v>
      </c>
      <c r="J5483" t="s">
        <v>13</v>
      </c>
      <c r="K5483">
        <f t="shared" si="85"/>
        <v>0</v>
      </c>
    </row>
    <row r="5484" spans="1:11" ht="15.75">
      <c r="A5484">
        <v>3597</v>
      </c>
      <c r="B5484">
        <v>5483</v>
      </c>
      <c r="C5484" s="1" t="s">
        <v>7144</v>
      </c>
      <c r="D5484" t="s">
        <v>21</v>
      </c>
      <c r="E5484" t="s">
        <v>7145</v>
      </c>
      <c r="F5484" t="s">
        <v>18</v>
      </c>
      <c r="G5484" t="s">
        <v>19</v>
      </c>
      <c r="H5484" t="s">
        <v>13</v>
      </c>
      <c r="I5484">
        <v>100</v>
      </c>
      <c r="J5484" t="s">
        <v>13</v>
      </c>
      <c r="K5484">
        <f t="shared" si="85"/>
        <v>0</v>
      </c>
    </row>
    <row r="5485" spans="1:11" ht="15.75">
      <c r="A5485">
        <v>3599</v>
      </c>
      <c r="B5485">
        <v>5484</v>
      </c>
      <c r="C5485" s="1" t="s">
        <v>7148</v>
      </c>
      <c r="D5485" t="s">
        <v>21</v>
      </c>
      <c r="E5485" t="s">
        <v>7149</v>
      </c>
      <c r="F5485" t="s">
        <v>18</v>
      </c>
      <c r="G5485" t="s">
        <v>19</v>
      </c>
      <c r="H5485" t="s">
        <v>13</v>
      </c>
      <c r="I5485">
        <v>100</v>
      </c>
      <c r="J5485" t="s">
        <v>13</v>
      </c>
      <c r="K5485">
        <f t="shared" si="85"/>
        <v>0</v>
      </c>
    </row>
    <row r="5486" spans="1:11" ht="15.75">
      <c r="A5486">
        <v>3600</v>
      </c>
      <c r="B5486">
        <v>5485</v>
      </c>
      <c r="C5486" s="1" t="s">
        <v>7150</v>
      </c>
      <c r="D5486" t="s">
        <v>21</v>
      </c>
      <c r="E5486" t="s">
        <v>7151</v>
      </c>
      <c r="F5486" t="s">
        <v>18</v>
      </c>
      <c r="G5486" t="s">
        <v>19</v>
      </c>
      <c r="H5486" t="s">
        <v>13</v>
      </c>
      <c r="I5486">
        <v>100</v>
      </c>
      <c r="J5486" t="s">
        <v>13</v>
      </c>
      <c r="K5486">
        <f t="shared" si="85"/>
        <v>0</v>
      </c>
    </row>
    <row r="5487" spans="1:11" ht="15.75">
      <c r="A5487">
        <v>3601</v>
      </c>
      <c r="B5487">
        <v>5486</v>
      </c>
      <c r="C5487" s="1" t="s">
        <v>7152</v>
      </c>
      <c r="D5487" t="s">
        <v>21</v>
      </c>
      <c r="E5487" t="s">
        <v>7153</v>
      </c>
      <c r="F5487" t="s">
        <v>18</v>
      </c>
      <c r="G5487" t="s">
        <v>19</v>
      </c>
      <c r="H5487" t="s">
        <v>13</v>
      </c>
      <c r="I5487">
        <v>100</v>
      </c>
      <c r="J5487" t="s">
        <v>13</v>
      </c>
      <c r="K5487">
        <f t="shared" si="85"/>
        <v>0</v>
      </c>
    </row>
    <row r="5488" spans="1:11" ht="15.75">
      <c r="A5488">
        <v>3603</v>
      </c>
      <c r="B5488">
        <v>5487</v>
      </c>
      <c r="C5488" s="1" t="s">
        <v>7156</v>
      </c>
      <c r="D5488" t="s">
        <v>9</v>
      </c>
      <c r="E5488" t="s">
        <v>7157</v>
      </c>
      <c r="F5488" t="s">
        <v>18</v>
      </c>
      <c r="G5488" t="s">
        <v>19</v>
      </c>
      <c r="H5488" t="s">
        <v>13</v>
      </c>
      <c r="I5488">
        <v>100</v>
      </c>
      <c r="J5488" t="s">
        <v>13</v>
      </c>
      <c r="K5488">
        <f t="shared" si="85"/>
        <v>0</v>
      </c>
    </row>
    <row r="5489" spans="1:11" ht="15.75">
      <c r="A5489">
        <v>3604</v>
      </c>
      <c r="B5489">
        <v>5488</v>
      </c>
      <c r="C5489" s="1" t="s">
        <v>7158</v>
      </c>
      <c r="D5489" t="s">
        <v>21</v>
      </c>
      <c r="E5489" t="s">
        <v>7159</v>
      </c>
      <c r="F5489" t="s">
        <v>18</v>
      </c>
      <c r="G5489" t="s">
        <v>19</v>
      </c>
      <c r="H5489" t="s">
        <v>13</v>
      </c>
      <c r="I5489">
        <v>100</v>
      </c>
      <c r="J5489" t="s">
        <v>13</v>
      </c>
      <c r="K5489">
        <f t="shared" si="85"/>
        <v>0</v>
      </c>
    </row>
    <row r="5490" spans="1:11" ht="15.75">
      <c r="A5490">
        <v>3605</v>
      </c>
      <c r="B5490">
        <v>5489</v>
      </c>
      <c r="C5490" s="1" t="s">
        <v>7160</v>
      </c>
      <c r="D5490" t="s">
        <v>9</v>
      </c>
      <c r="E5490" t="s">
        <v>7161</v>
      </c>
      <c r="F5490" t="s">
        <v>18</v>
      </c>
      <c r="G5490" t="s">
        <v>19</v>
      </c>
      <c r="H5490" t="s">
        <v>13</v>
      </c>
      <c r="I5490">
        <v>100</v>
      </c>
      <c r="J5490" t="s">
        <v>13</v>
      </c>
      <c r="K5490">
        <f t="shared" si="85"/>
        <v>0</v>
      </c>
    </row>
    <row r="5491" spans="1:11" ht="15.75">
      <c r="A5491">
        <v>3606</v>
      </c>
      <c r="B5491">
        <v>5490</v>
      </c>
      <c r="C5491" s="1" t="s">
        <v>7162</v>
      </c>
      <c r="D5491" t="s">
        <v>21</v>
      </c>
      <c r="E5491" t="s">
        <v>7163</v>
      </c>
      <c r="F5491" t="s">
        <v>18</v>
      </c>
      <c r="G5491" t="s">
        <v>19</v>
      </c>
      <c r="H5491" t="s">
        <v>13</v>
      </c>
      <c r="I5491">
        <v>100</v>
      </c>
      <c r="J5491" t="s">
        <v>13</v>
      </c>
      <c r="K5491">
        <f t="shared" si="85"/>
        <v>0</v>
      </c>
    </row>
    <row r="5492" spans="1:11" ht="15.75">
      <c r="A5492">
        <v>3608</v>
      </c>
      <c r="B5492">
        <v>5491</v>
      </c>
      <c r="C5492" s="1" t="s">
        <v>7166</v>
      </c>
      <c r="D5492" t="s">
        <v>21</v>
      </c>
      <c r="E5492" t="s">
        <v>7167</v>
      </c>
      <c r="F5492" t="s">
        <v>18</v>
      </c>
      <c r="G5492" t="s">
        <v>19</v>
      </c>
      <c r="H5492" t="s">
        <v>13</v>
      </c>
      <c r="I5492">
        <v>100</v>
      </c>
      <c r="J5492" t="s">
        <v>13</v>
      </c>
      <c r="K5492">
        <f t="shared" si="85"/>
        <v>0</v>
      </c>
    </row>
    <row r="5493" spans="1:11" ht="15.75">
      <c r="A5493">
        <v>3609</v>
      </c>
      <c r="B5493">
        <v>5492</v>
      </c>
      <c r="C5493" s="1" t="s">
        <v>7168</v>
      </c>
      <c r="D5493" t="s">
        <v>21</v>
      </c>
      <c r="E5493" t="s">
        <v>7169</v>
      </c>
      <c r="F5493" t="s">
        <v>18</v>
      </c>
      <c r="G5493" t="s">
        <v>19</v>
      </c>
      <c r="H5493" t="s">
        <v>13</v>
      </c>
      <c r="I5493">
        <v>100</v>
      </c>
      <c r="J5493" t="s">
        <v>13</v>
      </c>
      <c r="K5493">
        <f t="shared" si="85"/>
        <v>0</v>
      </c>
    </row>
    <row r="5494" spans="1:11" ht="15.75">
      <c r="A5494">
        <v>3610</v>
      </c>
      <c r="B5494">
        <v>5493</v>
      </c>
      <c r="C5494" s="1" t="s">
        <v>7170</v>
      </c>
      <c r="D5494" t="s">
        <v>9</v>
      </c>
      <c r="E5494" t="s">
        <v>7171</v>
      </c>
      <c r="F5494" t="s">
        <v>18</v>
      </c>
      <c r="G5494" t="s">
        <v>19</v>
      </c>
      <c r="H5494" t="s">
        <v>13</v>
      </c>
      <c r="I5494">
        <v>100</v>
      </c>
      <c r="J5494" t="s">
        <v>13</v>
      </c>
      <c r="K5494">
        <f t="shared" si="85"/>
        <v>0</v>
      </c>
    </row>
    <row r="5495" spans="1:11" ht="15.75">
      <c r="A5495">
        <v>3611</v>
      </c>
      <c r="B5495">
        <v>5494</v>
      </c>
      <c r="C5495" s="1" t="s">
        <v>7172</v>
      </c>
      <c r="D5495" t="s">
        <v>21</v>
      </c>
      <c r="E5495" t="s">
        <v>7173</v>
      </c>
      <c r="F5495" t="s">
        <v>18</v>
      </c>
      <c r="G5495" t="s">
        <v>19</v>
      </c>
      <c r="H5495" t="s">
        <v>13</v>
      </c>
      <c r="I5495">
        <v>100</v>
      </c>
      <c r="J5495" t="s">
        <v>13</v>
      </c>
      <c r="K5495">
        <f t="shared" si="85"/>
        <v>0</v>
      </c>
    </row>
    <row r="5496" spans="1:11" ht="15.75">
      <c r="A5496">
        <v>3612</v>
      </c>
      <c r="B5496">
        <v>5495</v>
      </c>
      <c r="C5496" s="1" t="s">
        <v>7174</v>
      </c>
      <c r="D5496" t="s">
        <v>21</v>
      </c>
      <c r="E5496" t="s">
        <v>7175</v>
      </c>
      <c r="F5496" t="s">
        <v>18</v>
      </c>
      <c r="G5496" t="s">
        <v>19</v>
      </c>
      <c r="H5496" t="s">
        <v>13</v>
      </c>
      <c r="I5496">
        <v>100</v>
      </c>
      <c r="J5496" t="s">
        <v>13</v>
      </c>
      <c r="K5496">
        <f t="shared" si="85"/>
        <v>0</v>
      </c>
    </row>
    <row r="5497" spans="1:11" ht="15.75">
      <c r="A5497">
        <v>3613</v>
      </c>
      <c r="B5497">
        <v>5496</v>
      </c>
      <c r="C5497" s="1" t="s">
        <v>7176</v>
      </c>
      <c r="D5497" t="s">
        <v>21</v>
      </c>
      <c r="E5497" t="s">
        <v>7177</v>
      </c>
      <c r="F5497" t="s">
        <v>18</v>
      </c>
      <c r="G5497" t="s">
        <v>19</v>
      </c>
      <c r="H5497" t="s">
        <v>13</v>
      </c>
      <c r="I5497">
        <v>100</v>
      </c>
      <c r="J5497" t="s">
        <v>13</v>
      </c>
      <c r="K5497">
        <f t="shared" si="85"/>
        <v>0</v>
      </c>
    </row>
    <row r="5498" spans="1:11" ht="15.75">
      <c r="A5498">
        <v>3614</v>
      </c>
      <c r="B5498">
        <v>5497</v>
      </c>
      <c r="C5498" s="1" t="s">
        <v>7178</v>
      </c>
      <c r="D5498" t="s">
        <v>21</v>
      </c>
      <c r="E5498" t="s">
        <v>7179</v>
      </c>
      <c r="F5498" t="s">
        <v>18</v>
      </c>
      <c r="G5498" t="s">
        <v>19</v>
      </c>
      <c r="H5498" t="s">
        <v>13</v>
      </c>
      <c r="I5498">
        <v>100</v>
      </c>
      <c r="J5498" t="s">
        <v>13</v>
      </c>
      <c r="K5498">
        <f t="shared" si="85"/>
        <v>0</v>
      </c>
    </row>
    <row r="5499" spans="1:11" ht="15.75">
      <c r="A5499">
        <v>3615</v>
      </c>
      <c r="B5499">
        <v>5498</v>
      </c>
      <c r="C5499" s="1" t="s">
        <v>7180</v>
      </c>
      <c r="D5499" t="s">
        <v>38</v>
      </c>
      <c r="E5499" t="s">
        <v>7181</v>
      </c>
      <c r="F5499" t="s">
        <v>18</v>
      </c>
      <c r="G5499" t="s">
        <v>19</v>
      </c>
      <c r="H5499" t="s">
        <v>13</v>
      </c>
      <c r="I5499">
        <v>100</v>
      </c>
      <c r="J5499" t="s">
        <v>13</v>
      </c>
      <c r="K5499">
        <f t="shared" si="85"/>
        <v>0</v>
      </c>
    </row>
    <row r="5500" spans="1:11" ht="15.75">
      <c r="A5500">
        <v>3617</v>
      </c>
      <c r="B5500">
        <v>5499</v>
      </c>
      <c r="C5500" s="1" t="s">
        <v>7184</v>
      </c>
      <c r="D5500" t="s">
        <v>21</v>
      </c>
      <c r="E5500" t="s">
        <v>7185</v>
      </c>
      <c r="F5500" t="s">
        <v>18</v>
      </c>
      <c r="G5500" t="s">
        <v>19</v>
      </c>
      <c r="H5500" t="s">
        <v>13</v>
      </c>
      <c r="I5500">
        <v>100</v>
      </c>
      <c r="J5500" t="s">
        <v>13</v>
      </c>
      <c r="K5500">
        <f t="shared" si="85"/>
        <v>0</v>
      </c>
    </row>
    <row r="5501" spans="1:11" ht="15.75">
      <c r="A5501">
        <v>3618</v>
      </c>
      <c r="B5501">
        <v>5500</v>
      </c>
      <c r="C5501" s="1" t="s">
        <v>7186</v>
      </c>
      <c r="D5501" t="s">
        <v>9</v>
      </c>
      <c r="E5501" t="s">
        <v>7187</v>
      </c>
      <c r="F5501" t="s">
        <v>18</v>
      </c>
      <c r="G5501" t="s">
        <v>19</v>
      </c>
      <c r="H5501" t="s">
        <v>13</v>
      </c>
      <c r="I5501">
        <v>100</v>
      </c>
      <c r="J5501" t="s">
        <v>13</v>
      </c>
      <c r="K5501">
        <f t="shared" si="85"/>
        <v>0</v>
      </c>
    </row>
    <row r="5502" spans="1:11" ht="15.75">
      <c r="A5502">
        <v>3619</v>
      </c>
      <c r="B5502">
        <v>5501</v>
      </c>
      <c r="C5502" s="1" t="s">
        <v>7188</v>
      </c>
      <c r="D5502" t="s">
        <v>9</v>
      </c>
      <c r="E5502" t="s">
        <v>7189</v>
      </c>
      <c r="F5502" t="s">
        <v>18</v>
      </c>
      <c r="G5502" t="s">
        <v>19</v>
      </c>
      <c r="H5502" t="s">
        <v>13</v>
      </c>
      <c r="I5502">
        <v>100</v>
      </c>
      <c r="J5502" t="s">
        <v>13</v>
      </c>
      <c r="K5502">
        <f t="shared" si="85"/>
        <v>0</v>
      </c>
    </row>
    <row r="5503" spans="1:11" ht="15.75">
      <c r="A5503">
        <v>3620</v>
      </c>
      <c r="B5503">
        <v>5502</v>
      </c>
      <c r="C5503" s="1" t="s">
        <v>7190</v>
      </c>
      <c r="D5503" t="s">
        <v>21</v>
      </c>
      <c r="E5503" t="s">
        <v>7191</v>
      </c>
      <c r="F5503" t="s">
        <v>18</v>
      </c>
      <c r="G5503" t="s">
        <v>19</v>
      </c>
      <c r="H5503" t="s">
        <v>13</v>
      </c>
      <c r="I5503">
        <v>100</v>
      </c>
      <c r="J5503" t="s">
        <v>13</v>
      </c>
      <c r="K5503">
        <f t="shared" si="85"/>
        <v>0</v>
      </c>
    </row>
    <row r="5504" spans="1:11" ht="15.75">
      <c r="A5504">
        <v>3621</v>
      </c>
      <c r="B5504">
        <v>5503</v>
      </c>
      <c r="C5504" s="1" t="s">
        <v>7192</v>
      </c>
      <c r="D5504" t="s">
        <v>38</v>
      </c>
      <c r="E5504" t="s">
        <v>7193</v>
      </c>
      <c r="F5504" t="s">
        <v>18</v>
      </c>
      <c r="G5504" t="s">
        <v>19</v>
      </c>
      <c r="H5504" t="s">
        <v>13</v>
      </c>
      <c r="I5504">
        <v>100</v>
      </c>
      <c r="J5504" t="s">
        <v>13</v>
      </c>
      <c r="K5504">
        <f t="shared" si="85"/>
        <v>0</v>
      </c>
    </row>
    <row r="5505" spans="1:11" ht="15.75">
      <c r="A5505">
        <v>3622</v>
      </c>
      <c r="B5505">
        <v>5504</v>
      </c>
      <c r="C5505" s="1" t="s">
        <v>7194</v>
      </c>
      <c r="D5505" t="s">
        <v>21</v>
      </c>
      <c r="E5505" t="s">
        <v>7195</v>
      </c>
      <c r="F5505" t="s">
        <v>18</v>
      </c>
      <c r="G5505" t="s">
        <v>19</v>
      </c>
      <c r="H5505" t="s">
        <v>13</v>
      </c>
      <c r="I5505">
        <v>100</v>
      </c>
      <c r="J5505" t="s">
        <v>13</v>
      </c>
      <c r="K5505">
        <f t="shared" si="85"/>
        <v>0</v>
      </c>
    </row>
    <row r="5506" spans="1:11" ht="15.75">
      <c r="A5506">
        <v>3623</v>
      </c>
      <c r="B5506">
        <v>5505</v>
      </c>
      <c r="C5506" s="1" t="s">
        <v>7196</v>
      </c>
      <c r="D5506" t="s">
        <v>21</v>
      </c>
      <c r="E5506" t="s">
        <v>7197</v>
      </c>
      <c r="F5506" t="s">
        <v>18</v>
      </c>
      <c r="G5506" t="s">
        <v>19</v>
      </c>
      <c r="H5506" t="s">
        <v>13</v>
      </c>
      <c r="I5506">
        <v>100</v>
      </c>
      <c r="J5506" t="s">
        <v>13</v>
      </c>
      <c r="K5506">
        <f t="shared" si="85"/>
        <v>0</v>
      </c>
    </row>
    <row r="5507" spans="1:11" ht="15.75">
      <c r="A5507">
        <v>3624</v>
      </c>
      <c r="B5507">
        <v>5506</v>
      </c>
      <c r="C5507" s="1" t="s">
        <v>7198</v>
      </c>
      <c r="D5507" t="s">
        <v>21</v>
      </c>
      <c r="E5507" t="s">
        <v>7199</v>
      </c>
      <c r="F5507" t="s">
        <v>18</v>
      </c>
      <c r="G5507" t="s">
        <v>19</v>
      </c>
      <c r="H5507" t="s">
        <v>13</v>
      </c>
      <c r="I5507">
        <v>100</v>
      </c>
      <c r="J5507" t="s">
        <v>13</v>
      </c>
      <c r="K5507">
        <f t="shared" ref="K5507:K5570" si="86">IF(F5507="ACTIVE",1,0)</f>
        <v>0</v>
      </c>
    </row>
    <row r="5508" spans="1:11" ht="15.75">
      <c r="A5508">
        <v>3625</v>
      </c>
      <c r="B5508">
        <v>5507</v>
      </c>
      <c r="C5508" s="1" t="s">
        <v>7200</v>
      </c>
      <c r="D5508" t="s">
        <v>9</v>
      </c>
      <c r="E5508" t="s">
        <v>7201</v>
      </c>
      <c r="F5508" t="s">
        <v>18</v>
      </c>
      <c r="G5508" t="s">
        <v>19</v>
      </c>
      <c r="H5508" t="s">
        <v>13</v>
      </c>
      <c r="I5508">
        <v>100</v>
      </c>
      <c r="J5508" t="s">
        <v>13</v>
      </c>
      <c r="K5508">
        <f t="shared" si="86"/>
        <v>0</v>
      </c>
    </row>
    <row r="5509" spans="1:11" ht="15.75">
      <c r="A5509">
        <v>3626</v>
      </c>
      <c r="B5509">
        <v>5508</v>
      </c>
      <c r="C5509" s="1" t="s">
        <v>7202</v>
      </c>
      <c r="D5509" t="s">
        <v>21</v>
      </c>
      <c r="E5509" t="s">
        <v>7203</v>
      </c>
      <c r="F5509" t="s">
        <v>18</v>
      </c>
      <c r="G5509" t="s">
        <v>19</v>
      </c>
      <c r="H5509" t="s">
        <v>13</v>
      </c>
      <c r="I5509">
        <v>100</v>
      </c>
      <c r="J5509" t="s">
        <v>13</v>
      </c>
      <c r="K5509">
        <f t="shared" si="86"/>
        <v>0</v>
      </c>
    </row>
    <row r="5510" spans="1:11" ht="15.75">
      <c r="A5510">
        <v>3627</v>
      </c>
      <c r="B5510">
        <v>5509</v>
      </c>
      <c r="C5510" s="1" t="s">
        <v>7204</v>
      </c>
      <c r="D5510" t="s">
        <v>38</v>
      </c>
      <c r="E5510" t="s">
        <v>7205</v>
      </c>
      <c r="F5510" t="s">
        <v>18</v>
      </c>
      <c r="G5510" t="s">
        <v>19</v>
      </c>
      <c r="H5510" t="s">
        <v>13</v>
      </c>
      <c r="I5510">
        <v>100</v>
      </c>
      <c r="J5510" t="s">
        <v>13</v>
      </c>
      <c r="K5510">
        <f t="shared" si="86"/>
        <v>0</v>
      </c>
    </row>
    <row r="5511" spans="1:11" ht="15.75">
      <c r="A5511">
        <v>3628</v>
      </c>
      <c r="B5511">
        <v>5510</v>
      </c>
      <c r="C5511" s="1" t="s">
        <v>7206</v>
      </c>
      <c r="D5511" t="s">
        <v>21</v>
      </c>
      <c r="E5511" t="s">
        <v>7207</v>
      </c>
      <c r="F5511" t="s">
        <v>18</v>
      </c>
      <c r="G5511" t="s">
        <v>19</v>
      </c>
      <c r="H5511" t="s">
        <v>13</v>
      </c>
      <c r="I5511">
        <v>100</v>
      </c>
      <c r="J5511" t="s">
        <v>13</v>
      </c>
      <c r="K5511">
        <f t="shared" si="86"/>
        <v>0</v>
      </c>
    </row>
    <row r="5512" spans="1:11" ht="15.75">
      <c r="A5512">
        <v>3629</v>
      </c>
      <c r="B5512">
        <v>5511</v>
      </c>
      <c r="C5512" s="1" t="s">
        <v>7208</v>
      </c>
      <c r="D5512" t="s">
        <v>169</v>
      </c>
      <c r="E5512" t="s">
        <v>7209</v>
      </c>
      <c r="F5512" t="s">
        <v>18</v>
      </c>
      <c r="G5512" t="s">
        <v>19</v>
      </c>
      <c r="H5512" t="s">
        <v>13</v>
      </c>
      <c r="I5512">
        <v>100</v>
      </c>
      <c r="J5512" t="s">
        <v>13</v>
      </c>
      <c r="K5512">
        <f t="shared" si="86"/>
        <v>0</v>
      </c>
    </row>
    <row r="5513" spans="1:11" ht="15.75">
      <c r="A5513">
        <v>3630</v>
      </c>
      <c r="B5513">
        <v>5512</v>
      </c>
      <c r="C5513" s="1" t="s">
        <v>7210</v>
      </c>
      <c r="D5513" t="s">
        <v>21</v>
      </c>
      <c r="E5513" t="s">
        <v>7211</v>
      </c>
      <c r="F5513" t="s">
        <v>18</v>
      </c>
      <c r="G5513" t="s">
        <v>19</v>
      </c>
      <c r="H5513" t="s">
        <v>13</v>
      </c>
      <c r="I5513">
        <v>100</v>
      </c>
      <c r="J5513" t="s">
        <v>13</v>
      </c>
      <c r="K5513">
        <f t="shared" si="86"/>
        <v>0</v>
      </c>
    </row>
    <row r="5514" spans="1:11" ht="15.75">
      <c r="A5514">
        <v>3631</v>
      </c>
      <c r="B5514">
        <v>5513</v>
      </c>
      <c r="C5514" s="1" t="s">
        <v>7212</v>
      </c>
      <c r="D5514" t="s">
        <v>21</v>
      </c>
      <c r="E5514" t="s">
        <v>7213</v>
      </c>
      <c r="F5514" t="s">
        <v>18</v>
      </c>
      <c r="G5514" t="s">
        <v>19</v>
      </c>
      <c r="H5514" t="s">
        <v>13</v>
      </c>
      <c r="I5514">
        <v>100</v>
      </c>
      <c r="J5514" t="s">
        <v>13</v>
      </c>
      <c r="K5514">
        <f t="shared" si="86"/>
        <v>0</v>
      </c>
    </row>
    <row r="5515" spans="1:11" ht="15.75">
      <c r="A5515">
        <v>3632</v>
      </c>
      <c r="B5515">
        <v>5514</v>
      </c>
      <c r="C5515" s="1" t="s">
        <v>7214</v>
      </c>
      <c r="D5515" t="s">
        <v>21</v>
      </c>
      <c r="E5515" t="s">
        <v>7215</v>
      </c>
      <c r="F5515" t="s">
        <v>18</v>
      </c>
      <c r="G5515" t="s">
        <v>19</v>
      </c>
      <c r="H5515" t="s">
        <v>13</v>
      </c>
      <c r="I5515">
        <v>100</v>
      </c>
      <c r="J5515" t="s">
        <v>13</v>
      </c>
      <c r="K5515">
        <f t="shared" si="86"/>
        <v>0</v>
      </c>
    </row>
    <row r="5516" spans="1:11" ht="15.75">
      <c r="A5516">
        <v>3634</v>
      </c>
      <c r="B5516">
        <v>5515</v>
      </c>
      <c r="C5516" s="1" t="s">
        <v>7218</v>
      </c>
      <c r="D5516" t="s">
        <v>9</v>
      </c>
      <c r="E5516" t="s">
        <v>7219</v>
      </c>
      <c r="F5516" t="s">
        <v>18</v>
      </c>
      <c r="G5516" t="s">
        <v>19</v>
      </c>
      <c r="H5516" t="s">
        <v>13</v>
      </c>
      <c r="I5516">
        <v>100</v>
      </c>
      <c r="J5516" t="s">
        <v>13</v>
      </c>
      <c r="K5516">
        <f t="shared" si="86"/>
        <v>0</v>
      </c>
    </row>
    <row r="5517" spans="1:11" ht="15.75">
      <c r="A5517">
        <v>3635</v>
      </c>
      <c r="B5517">
        <v>5516</v>
      </c>
      <c r="C5517" s="1" t="s">
        <v>7220</v>
      </c>
      <c r="D5517" t="s">
        <v>21</v>
      </c>
      <c r="E5517" t="s">
        <v>7221</v>
      </c>
      <c r="F5517" t="s">
        <v>18</v>
      </c>
      <c r="G5517" t="s">
        <v>19</v>
      </c>
      <c r="H5517" t="s">
        <v>13</v>
      </c>
      <c r="I5517">
        <v>100</v>
      </c>
      <c r="J5517" t="s">
        <v>13</v>
      </c>
      <c r="K5517">
        <f t="shared" si="86"/>
        <v>0</v>
      </c>
    </row>
    <row r="5518" spans="1:11" ht="15.75">
      <c r="A5518">
        <v>3637</v>
      </c>
      <c r="B5518">
        <v>5517</v>
      </c>
      <c r="C5518" s="1" t="s">
        <v>7224</v>
      </c>
      <c r="D5518" t="s">
        <v>9</v>
      </c>
      <c r="E5518" t="s">
        <v>7225</v>
      </c>
      <c r="F5518" t="s">
        <v>18</v>
      </c>
      <c r="G5518" t="s">
        <v>19</v>
      </c>
      <c r="H5518" t="s">
        <v>13</v>
      </c>
      <c r="I5518">
        <v>100</v>
      </c>
      <c r="J5518" t="s">
        <v>13</v>
      </c>
      <c r="K5518">
        <f t="shared" si="86"/>
        <v>0</v>
      </c>
    </row>
    <row r="5519" spans="1:11" ht="15.75">
      <c r="A5519">
        <v>3638</v>
      </c>
      <c r="B5519">
        <v>5518</v>
      </c>
      <c r="C5519" s="1" t="s">
        <v>7226</v>
      </c>
      <c r="D5519" t="s">
        <v>9</v>
      </c>
      <c r="E5519" t="s">
        <v>7227</v>
      </c>
      <c r="F5519" t="s">
        <v>18</v>
      </c>
      <c r="G5519" t="s">
        <v>19</v>
      </c>
      <c r="H5519" t="s">
        <v>13</v>
      </c>
      <c r="I5519">
        <v>100</v>
      </c>
      <c r="J5519" t="s">
        <v>13</v>
      </c>
      <c r="K5519">
        <f t="shared" si="86"/>
        <v>0</v>
      </c>
    </row>
    <row r="5520" spans="1:11" ht="15.75">
      <c r="A5520">
        <v>3639</v>
      </c>
      <c r="B5520">
        <v>5519</v>
      </c>
      <c r="C5520" s="1" t="s">
        <v>7228</v>
      </c>
      <c r="D5520" t="s">
        <v>9</v>
      </c>
      <c r="E5520" t="s">
        <v>7229</v>
      </c>
      <c r="F5520" t="s">
        <v>18</v>
      </c>
      <c r="G5520" t="s">
        <v>19</v>
      </c>
      <c r="H5520" t="s">
        <v>13</v>
      </c>
      <c r="I5520">
        <v>100</v>
      </c>
      <c r="J5520" t="s">
        <v>13</v>
      </c>
      <c r="K5520">
        <f t="shared" si="86"/>
        <v>0</v>
      </c>
    </row>
    <row r="5521" spans="1:11" ht="15.75">
      <c r="A5521">
        <v>3640</v>
      </c>
      <c r="B5521">
        <v>5520</v>
      </c>
      <c r="C5521" s="1" t="s">
        <v>7230</v>
      </c>
      <c r="D5521" t="s">
        <v>21</v>
      </c>
      <c r="E5521" t="s">
        <v>7231</v>
      </c>
      <c r="F5521" t="s">
        <v>18</v>
      </c>
      <c r="G5521" t="s">
        <v>19</v>
      </c>
      <c r="H5521" t="s">
        <v>13</v>
      </c>
      <c r="I5521">
        <v>100</v>
      </c>
      <c r="J5521" t="s">
        <v>13</v>
      </c>
      <c r="K5521">
        <f t="shared" si="86"/>
        <v>0</v>
      </c>
    </row>
    <row r="5522" spans="1:11" ht="15.75">
      <c r="A5522">
        <v>3641</v>
      </c>
      <c r="B5522">
        <v>5521</v>
      </c>
      <c r="C5522" s="1" t="s">
        <v>7232</v>
      </c>
      <c r="D5522" t="s">
        <v>21</v>
      </c>
      <c r="E5522" t="s">
        <v>7233</v>
      </c>
      <c r="F5522" t="s">
        <v>18</v>
      </c>
      <c r="G5522" t="s">
        <v>19</v>
      </c>
      <c r="H5522" t="s">
        <v>13</v>
      </c>
      <c r="I5522">
        <v>100</v>
      </c>
      <c r="J5522" t="s">
        <v>13</v>
      </c>
      <c r="K5522">
        <f t="shared" si="86"/>
        <v>0</v>
      </c>
    </row>
    <row r="5523" spans="1:11" ht="15.75">
      <c r="A5523">
        <v>3642</v>
      </c>
      <c r="B5523">
        <v>5522</v>
      </c>
      <c r="C5523" s="1" t="s">
        <v>7234</v>
      </c>
      <c r="D5523" t="s">
        <v>21</v>
      </c>
      <c r="E5523" t="s">
        <v>7235</v>
      </c>
      <c r="F5523" t="s">
        <v>18</v>
      </c>
      <c r="G5523" t="s">
        <v>19</v>
      </c>
      <c r="H5523" t="s">
        <v>13</v>
      </c>
      <c r="I5523">
        <v>100</v>
      </c>
      <c r="J5523" t="s">
        <v>13</v>
      </c>
      <c r="K5523">
        <f t="shared" si="86"/>
        <v>0</v>
      </c>
    </row>
    <row r="5524" spans="1:11" ht="15.75">
      <c r="A5524">
        <v>3643</v>
      </c>
      <c r="B5524">
        <v>5523</v>
      </c>
      <c r="C5524" s="1" t="s">
        <v>7236</v>
      </c>
      <c r="D5524" t="s">
        <v>21</v>
      </c>
      <c r="E5524" t="s">
        <v>7237</v>
      </c>
      <c r="F5524" t="s">
        <v>18</v>
      </c>
      <c r="G5524" t="s">
        <v>19</v>
      </c>
      <c r="H5524" t="s">
        <v>13</v>
      </c>
      <c r="I5524">
        <v>100</v>
      </c>
      <c r="J5524" t="s">
        <v>13</v>
      </c>
      <c r="K5524">
        <f t="shared" si="86"/>
        <v>0</v>
      </c>
    </row>
    <row r="5525" spans="1:11" ht="15.75">
      <c r="A5525">
        <v>3644</v>
      </c>
      <c r="B5525">
        <v>5524</v>
      </c>
      <c r="C5525" s="1" t="s">
        <v>7238</v>
      </c>
      <c r="D5525" t="s">
        <v>38</v>
      </c>
      <c r="E5525" t="s">
        <v>7239</v>
      </c>
      <c r="F5525" t="s">
        <v>18</v>
      </c>
      <c r="G5525" t="s">
        <v>19</v>
      </c>
      <c r="H5525" t="s">
        <v>13</v>
      </c>
      <c r="I5525">
        <v>100</v>
      </c>
      <c r="J5525" t="s">
        <v>13</v>
      </c>
      <c r="K5525">
        <f t="shared" si="86"/>
        <v>0</v>
      </c>
    </row>
    <row r="5526" spans="1:11" ht="15.75">
      <c r="A5526">
        <v>3645</v>
      </c>
      <c r="B5526">
        <v>5525</v>
      </c>
      <c r="C5526" s="1" t="s">
        <v>7240</v>
      </c>
      <c r="D5526" t="s">
        <v>9</v>
      </c>
      <c r="E5526" t="s">
        <v>7241</v>
      </c>
      <c r="F5526" t="s">
        <v>18</v>
      </c>
      <c r="G5526" t="s">
        <v>19</v>
      </c>
      <c r="H5526" t="s">
        <v>13</v>
      </c>
      <c r="I5526">
        <v>100</v>
      </c>
      <c r="J5526" t="s">
        <v>13</v>
      </c>
      <c r="K5526">
        <f t="shared" si="86"/>
        <v>0</v>
      </c>
    </row>
    <row r="5527" spans="1:11" ht="15.75">
      <c r="A5527">
        <v>3647</v>
      </c>
      <c r="B5527">
        <v>5526</v>
      </c>
      <c r="C5527" s="1" t="s">
        <v>7244</v>
      </c>
      <c r="D5527" t="s">
        <v>21</v>
      </c>
      <c r="E5527" t="s">
        <v>7245</v>
      </c>
      <c r="F5527" t="s">
        <v>18</v>
      </c>
      <c r="G5527" t="s">
        <v>19</v>
      </c>
      <c r="H5527" t="s">
        <v>13</v>
      </c>
      <c r="I5527">
        <v>100</v>
      </c>
      <c r="J5527" t="s">
        <v>13</v>
      </c>
      <c r="K5527">
        <f t="shared" si="86"/>
        <v>0</v>
      </c>
    </row>
    <row r="5528" spans="1:11" ht="15.75">
      <c r="A5528">
        <v>3648</v>
      </c>
      <c r="B5528">
        <v>5527</v>
      </c>
      <c r="C5528" s="1" t="s">
        <v>7246</v>
      </c>
      <c r="D5528" t="s">
        <v>38</v>
      </c>
      <c r="E5528" t="s">
        <v>7247</v>
      </c>
      <c r="F5528" t="s">
        <v>18</v>
      </c>
      <c r="G5528" t="s">
        <v>19</v>
      </c>
      <c r="H5528" t="s">
        <v>13</v>
      </c>
      <c r="I5528">
        <v>100</v>
      </c>
      <c r="J5528" t="s">
        <v>13</v>
      </c>
      <c r="K5528">
        <f t="shared" si="86"/>
        <v>0</v>
      </c>
    </row>
    <row r="5529" spans="1:11" ht="15.75">
      <c r="A5529">
        <v>3650</v>
      </c>
      <c r="B5529">
        <v>5528</v>
      </c>
      <c r="C5529" s="1" t="s">
        <v>7250</v>
      </c>
      <c r="D5529" t="s">
        <v>21</v>
      </c>
      <c r="E5529" t="s">
        <v>7251</v>
      </c>
      <c r="F5529" t="s">
        <v>18</v>
      </c>
      <c r="G5529" t="s">
        <v>19</v>
      </c>
      <c r="H5529" t="s">
        <v>13</v>
      </c>
      <c r="I5529">
        <v>100</v>
      </c>
      <c r="J5529" t="s">
        <v>13</v>
      </c>
      <c r="K5529">
        <f t="shared" si="86"/>
        <v>0</v>
      </c>
    </row>
    <row r="5530" spans="1:11" ht="15.75">
      <c r="A5530">
        <v>3651</v>
      </c>
      <c r="B5530">
        <v>5529</v>
      </c>
      <c r="C5530" s="1" t="s">
        <v>7252</v>
      </c>
      <c r="D5530" t="s">
        <v>38</v>
      </c>
      <c r="E5530" t="s">
        <v>7251</v>
      </c>
      <c r="F5530" t="s">
        <v>18</v>
      </c>
      <c r="G5530" t="s">
        <v>19</v>
      </c>
      <c r="H5530" t="s">
        <v>13</v>
      </c>
      <c r="I5530">
        <v>100</v>
      </c>
      <c r="J5530" t="s">
        <v>13</v>
      </c>
      <c r="K5530">
        <f t="shared" si="86"/>
        <v>0</v>
      </c>
    </row>
    <row r="5531" spans="1:11" ht="15.75">
      <c r="A5531">
        <v>3652</v>
      </c>
      <c r="B5531">
        <v>5530</v>
      </c>
      <c r="C5531" s="1" t="s">
        <v>7253</v>
      </c>
      <c r="D5531" t="s">
        <v>21</v>
      </c>
      <c r="E5531" t="s">
        <v>7254</v>
      </c>
      <c r="F5531" t="s">
        <v>18</v>
      </c>
      <c r="G5531" t="s">
        <v>19</v>
      </c>
      <c r="H5531" t="s">
        <v>13</v>
      </c>
      <c r="I5531">
        <v>100</v>
      </c>
      <c r="J5531" t="s">
        <v>13</v>
      </c>
      <c r="K5531">
        <f t="shared" si="86"/>
        <v>0</v>
      </c>
    </row>
    <row r="5532" spans="1:11" ht="15.75">
      <c r="A5532">
        <v>3653</v>
      </c>
      <c r="B5532">
        <v>5531</v>
      </c>
      <c r="C5532" s="1" t="s">
        <v>7255</v>
      </c>
      <c r="D5532" t="s">
        <v>21</v>
      </c>
      <c r="E5532" t="s">
        <v>7256</v>
      </c>
      <c r="F5532" t="s">
        <v>18</v>
      </c>
      <c r="G5532" t="s">
        <v>19</v>
      </c>
      <c r="H5532" t="s">
        <v>13</v>
      </c>
      <c r="I5532">
        <v>100</v>
      </c>
      <c r="J5532" t="s">
        <v>13</v>
      </c>
      <c r="K5532">
        <f t="shared" si="86"/>
        <v>0</v>
      </c>
    </row>
    <row r="5533" spans="1:11" ht="15.75">
      <c r="A5533">
        <v>3654</v>
      </c>
      <c r="B5533">
        <v>5532</v>
      </c>
      <c r="C5533" s="1" t="s">
        <v>7257</v>
      </c>
      <c r="D5533" t="s">
        <v>9</v>
      </c>
      <c r="E5533" t="s">
        <v>7258</v>
      </c>
      <c r="F5533" t="s">
        <v>18</v>
      </c>
      <c r="G5533" t="s">
        <v>19</v>
      </c>
      <c r="H5533" t="s">
        <v>13</v>
      </c>
      <c r="I5533">
        <v>100</v>
      </c>
      <c r="J5533" t="s">
        <v>13</v>
      </c>
      <c r="K5533">
        <f t="shared" si="86"/>
        <v>0</v>
      </c>
    </row>
    <row r="5534" spans="1:11" ht="15.75">
      <c r="A5534">
        <v>3655</v>
      </c>
      <c r="B5534">
        <v>5533</v>
      </c>
      <c r="C5534" s="1" t="s">
        <v>7259</v>
      </c>
      <c r="D5534" t="s">
        <v>21</v>
      </c>
      <c r="E5534" t="s">
        <v>7260</v>
      </c>
      <c r="F5534" t="s">
        <v>18</v>
      </c>
      <c r="G5534" t="s">
        <v>19</v>
      </c>
      <c r="H5534" t="s">
        <v>13</v>
      </c>
      <c r="I5534">
        <v>100</v>
      </c>
      <c r="J5534" t="s">
        <v>13</v>
      </c>
      <c r="K5534">
        <f t="shared" si="86"/>
        <v>0</v>
      </c>
    </row>
    <row r="5535" spans="1:11" ht="15.75">
      <c r="A5535">
        <v>3656</v>
      </c>
      <c r="B5535">
        <v>5534</v>
      </c>
      <c r="C5535" s="1" t="s">
        <v>7261</v>
      </c>
      <c r="D5535" t="s">
        <v>38</v>
      </c>
      <c r="E5535" t="s">
        <v>7260</v>
      </c>
      <c r="F5535" t="s">
        <v>18</v>
      </c>
      <c r="G5535" t="s">
        <v>19</v>
      </c>
      <c r="H5535" t="s">
        <v>13</v>
      </c>
      <c r="I5535">
        <v>100</v>
      </c>
      <c r="J5535" t="s">
        <v>13</v>
      </c>
      <c r="K5535">
        <f t="shared" si="86"/>
        <v>0</v>
      </c>
    </row>
    <row r="5536" spans="1:11" ht="15.75">
      <c r="A5536">
        <v>3657</v>
      </c>
      <c r="B5536">
        <v>5535</v>
      </c>
      <c r="C5536" s="1" t="s">
        <v>7262</v>
      </c>
      <c r="D5536" t="s">
        <v>9</v>
      </c>
      <c r="E5536" t="s">
        <v>7263</v>
      </c>
      <c r="F5536" t="s">
        <v>18</v>
      </c>
      <c r="G5536" t="s">
        <v>19</v>
      </c>
      <c r="H5536" t="s">
        <v>13</v>
      </c>
      <c r="I5536">
        <v>100</v>
      </c>
      <c r="J5536" t="s">
        <v>13</v>
      </c>
      <c r="K5536">
        <f t="shared" si="86"/>
        <v>0</v>
      </c>
    </row>
    <row r="5537" spans="1:11" ht="15.75">
      <c r="A5537">
        <v>3659</v>
      </c>
      <c r="B5537">
        <v>5536</v>
      </c>
      <c r="C5537" s="1" t="s">
        <v>7266</v>
      </c>
      <c r="D5537" t="s">
        <v>9</v>
      </c>
      <c r="E5537" t="s">
        <v>7267</v>
      </c>
      <c r="F5537" t="s">
        <v>18</v>
      </c>
      <c r="G5537" t="s">
        <v>19</v>
      </c>
      <c r="H5537" t="s">
        <v>13</v>
      </c>
      <c r="I5537">
        <v>100</v>
      </c>
      <c r="J5537" t="s">
        <v>13</v>
      </c>
      <c r="K5537">
        <f t="shared" si="86"/>
        <v>0</v>
      </c>
    </row>
    <row r="5538" spans="1:11" ht="15.75">
      <c r="A5538">
        <v>3660</v>
      </c>
      <c r="B5538">
        <v>5537</v>
      </c>
      <c r="C5538" s="1" t="s">
        <v>7268</v>
      </c>
      <c r="D5538" t="s">
        <v>9</v>
      </c>
      <c r="E5538" t="s">
        <v>7269</v>
      </c>
      <c r="F5538" t="s">
        <v>18</v>
      </c>
      <c r="G5538" t="s">
        <v>19</v>
      </c>
      <c r="H5538" t="s">
        <v>13</v>
      </c>
      <c r="I5538">
        <v>100</v>
      </c>
      <c r="J5538" t="s">
        <v>13</v>
      </c>
      <c r="K5538">
        <f t="shared" si="86"/>
        <v>0</v>
      </c>
    </row>
    <row r="5539" spans="1:11" ht="15.75">
      <c r="A5539">
        <v>3661</v>
      </c>
      <c r="B5539">
        <v>5538</v>
      </c>
      <c r="C5539" s="1" t="s">
        <v>7270</v>
      </c>
      <c r="D5539" t="s">
        <v>9</v>
      </c>
      <c r="E5539" t="s">
        <v>7271</v>
      </c>
      <c r="F5539" t="s">
        <v>18</v>
      </c>
      <c r="G5539" t="s">
        <v>19</v>
      </c>
      <c r="H5539" t="s">
        <v>13</v>
      </c>
      <c r="I5539">
        <v>100</v>
      </c>
      <c r="J5539" t="s">
        <v>13</v>
      </c>
      <c r="K5539">
        <f t="shared" si="86"/>
        <v>0</v>
      </c>
    </row>
    <row r="5540" spans="1:11" ht="15.75">
      <c r="A5540">
        <v>3662</v>
      </c>
      <c r="B5540">
        <v>5539</v>
      </c>
      <c r="C5540" s="1" t="s">
        <v>7272</v>
      </c>
      <c r="D5540" t="s">
        <v>9</v>
      </c>
      <c r="E5540" t="s">
        <v>7273</v>
      </c>
      <c r="F5540" t="s">
        <v>18</v>
      </c>
      <c r="G5540" t="s">
        <v>19</v>
      </c>
      <c r="H5540" t="s">
        <v>13</v>
      </c>
      <c r="I5540">
        <v>100</v>
      </c>
      <c r="J5540" t="s">
        <v>13</v>
      </c>
      <c r="K5540">
        <f t="shared" si="86"/>
        <v>0</v>
      </c>
    </row>
    <row r="5541" spans="1:11" ht="15.75">
      <c r="A5541">
        <v>3663</v>
      </c>
      <c r="B5541">
        <v>5540</v>
      </c>
      <c r="C5541" s="1" t="s">
        <v>7274</v>
      </c>
      <c r="D5541" t="s">
        <v>21</v>
      </c>
      <c r="E5541" t="s">
        <v>7275</v>
      </c>
      <c r="F5541" t="s">
        <v>18</v>
      </c>
      <c r="G5541" t="s">
        <v>19</v>
      </c>
      <c r="H5541" t="s">
        <v>13</v>
      </c>
      <c r="I5541">
        <v>100</v>
      </c>
      <c r="J5541" t="s">
        <v>13</v>
      </c>
      <c r="K5541">
        <f t="shared" si="86"/>
        <v>0</v>
      </c>
    </row>
    <row r="5542" spans="1:11" ht="15.75">
      <c r="A5542">
        <v>3665</v>
      </c>
      <c r="B5542">
        <v>5541</v>
      </c>
      <c r="C5542" s="1" t="s">
        <v>7278</v>
      </c>
      <c r="D5542" t="s">
        <v>9</v>
      </c>
      <c r="E5542" t="s">
        <v>7279</v>
      </c>
      <c r="F5542" t="s">
        <v>18</v>
      </c>
      <c r="G5542" t="s">
        <v>19</v>
      </c>
      <c r="H5542" t="s">
        <v>13</v>
      </c>
      <c r="I5542">
        <v>100</v>
      </c>
      <c r="J5542" t="s">
        <v>13</v>
      </c>
      <c r="K5542">
        <f t="shared" si="86"/>
        <v>0</v>
      </c>
    </row>
    <row r="5543" spans="1:11" ht="15.75">
      <c r="A5543">
        <v>3666</v>
      </c>
      <c r="B5543">
        <v>5542</v>
      </c>
      <c r="C5543" s="1" t="s">
        <v>7280</v>
      </c>
      <c r="D5543" t="s">
        <v>21</v>
      </c>
      <c r="E5543" t="s">
        <v>7281</v>
      </c>
      <c r="F5543" t="s">
        <v>18</v>
      </c>
      <c r="G5543" t="s">
        <v>19</v>
      </c>
      <c r="H5543" t="s">
        <v>13</v>
      </c>
      <c r="I5543">
        <v>100</v>
      </c>
      <c r="J5543" t="s">
        <v>13</v>
      </c>
      <c r="K5543">
        <f t="shared" si="86"/>
        <v>0</v>
      </c>
    </row>
    <row r="5544" spans="1:11" ht="15.75">
      <c r="A5544">
        <v>3667</v>
      </c>
      <c r="B5544">
        <v>5543</v>
      </c>
      <c r="C5544" s="1" t="s">
        <v>7282</v>
      </c>
      <c r="D5544" t="s">
        <v>21</v>
      </c>
      <c r="E5544" t="s">
        <v>7283</v>
      </c>
      <c r="F5544" t="s">
        <v>18</v>
      </c>
      <c r="G5544" t="s">
        <v>19</v>
      </c>
      <c r="H5544" t="s">
        <v>13</v>
      </c>
      <c r="I5544">
        <v>100</v>
      </c>
      <c r="J5544" t="s">
        <v>13</v>
      </c>
      <c r="K5544">
        <f t="shared" si="86"/>
        <v>0</v>
      </c>
    </row>
    <row r="5545" spans="1:11" ht="15.75">
      <c r="A5545">
        <v>3668</v>
      </c>
      <c r="B5545">
        <v>5544</v>
      </c>
      <c r="C5545" s="1" t="s">
        <v>7284</v>
      </c>
      <c r="D5545" t="s">
        <v>21</v>
      </c>
      <c r="E5545" t="s">
        <v>7285</v>
      </c>
      <c r="F5545" t="s">
        <v>18</v>
      </c>
      <c r="G5545" t="s">
        <v>19</v>
      </c>
      <c r="H5545" t="s">
        <v>13</v>
      </c>
      <c r="I5545">
        <v>100</v>
      </c>
      <c r="J5545" t="s">
        <v>13</v>
      </c>
      <c r="K5545">
        <f t="shared" si="86"/>
        <v>0</v>
      </c>
    </row>
    <row r="5546" spans="1:11" ht="15.75">
      <c r="A5546">
        <v>3669</v>
      </c>
      <c r="B5546">
        <v>5545</v>
      </c>
      <c r="C5546" s="1" t="s">
        <v>7286</v>
      </c>
      <c r="D5546" t="s">
        <v>9</v>
      </c>
      <c r="E5546" t="s">
        <v>7287</v>
      </c>
      <c r="F5546" t="s">
        <v>18</v>
      </c>
      <c r="G5546" t="s">
        <v>19</v>
      </c>
      <c r="H5546" t="s">
        <v>13</v>
      </c>
      <c r="I5546">
        <v>100</v>
      </c>
      <c r="J5546" t="s">
        <v>13</v>
      </c>
      <c r="K5546">
        <f t="shared" si="86"/>
        <v>0</v>
      </c>
    </row>
    <row r="5547" spans="1:11" ht="15.75">
      <c r="A5547">
        <v>3671</v>
      </c>
      <c r="B5547">
        <v>5546</v>
      </c>
      <c r="C5547" s="1" t="s">
        <v>7290</v>
      </c>
      <c r="D5547" t="s">
        <v>21</v>
      </c>
      <c r="E5547" t="s">
        <v>7291</v>
      </c>
      <c r="F5547" t="s">
        <v>18</v>
      </c>
      <c r="G5547" t="s">
        <v>19</v>
      </c>
      <c r="H5547" t="s">
        <v>13</v>
      </c>
      <c r="I5547">
        <v>100</v>
      </c>
      <c r="J5547" t="s">
        <v>13</v>
      </c>
      <c r="K5547">
        <f t="shared" si="86"/>
        <v>0</v>
      </c>
    </row>
    <row r="5548" spans="1:11" ht="15.75">
      <c r="A5548">
        <v>3674</v>
      </c>
      <c r="B5548">
        <v>5547</v>
      </c>
      <c r="C5548" s="1" t="s">
        <v>7296</v>
      </c>
      <c r="D5548" t="s">
        <v>9</v>
      </c>
      <c r="E5548" t="s">
        <v>7297</v>
      </c>
      <c r="F5548" t="s">
        <v>18</v>
      </c>
      <c r="G5548" t="s">
        <v>19</v>
      </c>
      <c r="H5548" t="s">
        <v>13</v>
      </c>
      <c r="I5548">
        <v>100</v>
      </c>
      <c r="J5548" t="s">
        <v>13</v>
      </c>
      <c r="K5548">
        <f t="shared" si="86"/>
        <v>0</v>
      </c>
    </row>
    <row r="5549" spans="1:11" ht="15.75">
      <c r="A5549">
        <v>3675</v>
      </c>
      <c r="B5549">
        <v>5548</v>
      </c>
      <c r="C5549" s="1" t="s">
        <v>7298</v>
      </c>
      <c r="D5549" t="s">
        <v>21</v>
      </c>
      <c r="E5549" t="s">
        <v>7299</v>
      </c>
      <c r="F5549" t="s">
        <v>18</v>
      </c>
      <c r="G5549" t="s">
        <v>19</v>
      </c>
      <c r="H5549" t="s">
        <v>13</v>
      </c>
      <c r="I5549">
        <v>100</v>
      </c>
      <c r="J5549" t="s">
        <v>13</v>
      </c>
      <c r="K5549">
        <f t="shared" si="86"/>
        <v>0</v>
      </c>
    </row>
    <row r="5550" spans="1:11" ht="15.75">
      <c r="A5550">
        <v>3676</v>
      </c>
      <c r="B5550">
        <v>5549</v>
      </c>
      <c r="C5550" s="1" t="s">
        <v>7300</v>
      </c>
      <c r="D5550" t="s">
        <v>21</v>
      </c>
      <c r="E5550" t="s">
        <v>7301</v>
      </c>
      <c r="F5550" t="s">
        <v>18</v>
      </c>
      <c r="G5550" t="s">
        <v>19</v>
      </c>
      <c r="H5550" t="s">
        <v>13</v>
      </c>
      <c r="I5550">
        <v>100</v>
      </c>
      <c r="J5550" t="s">
        <v>13</v>
      </c>
      <c r="K5550">
        <f t="shared" si="86"/>
        <v>0</v>
      </c>
    </row>
    <row r="5551" spans="1:11" ht="15.75">
      <c r="A5551">
        <v>3677</v>
      </c>
      <c r="B5551">
        <v>5550</v>
      </c>
      <c r="C5551" s="1" t="s">
        <v>7302</v>
      </c>
      <c r="D5551" t="s">
        <v>9</v>
      </c>
      <c r="E5551" t="s">
        <v>7303</v>
      </c>
      <c r="F5551" t="s">
        <v>18</v>
      </c>
      <c r="G5551" t="s">
        <v>19</v>
      </c>
      <c r="H5551" t="s">
        <v>13</v>
      </c>
      <c r="I5551">
        <v>100</v>
      </c>
      <c r="J5551" t="s">
        <v>13</v>
      </c>
      <c r="K5551">
        <f t="shared" si="86"/>
        <v>0</v>
      </c>
    </row>
    <row r="5552" spans="1:11" ht="15.75">
      <c r="A5552">
        <v>3678</v>
      </c>
      <c r="B5552">
        <v>5551</v>
      </c>
      <c r="C5552" s="1" t="s">
        <v>7304</v>
      </c>
      <c r="D5552" t="s">
        <v>21</v>
      </c>
      <c r="E5552" t="s">
        <v>7305</v>
      </c>
      <c r="F5552" t="s">
        <v>18</v>
      </c>
      <c r="G5552" t="s">
        <v>19</v>
      </c>
      <c r="H5552" t="s">
        <v>13</v>
      </c>
      <c r="I5552">
        <v>100</v>
      </c>
      <c r="J5552" t="s">
        <v>13</v>
      </c>
      <c r="K5552">
        <f t="shared" si="86"/>
        <v>0</v>
      </c>
    </row>
    <row r="5553" spans="1:11" ht="15.75">
      <c r="A5553">
        <v>3679</v>
      </c>
      <c r="B5553">
        <v>5552</v>
      </c>
      <c r="C5553" s="1" t="s">
        <v>7306</v>
      </c>
      <c r="D5553" t="s">
        <v>38</v>
      </c>
      <c r="E5553" t="s">
        <v>7307</v>
      </c>
      <c r="F5553" t="s">
        <v>18</v>
      </c>
      <c r="G5553" t="s">
        <v>19</v>
      </c>
      <c r="H5553" t="s">
        <v>13</v>
      </c>
      <c r="I5553">
        <v>100</v>
      </c>
      <c r="J5553" t="s">
        <v>13</v>
      </c>
      <c r="K5553">
        <f t="shared" si="86"/>
        <v>0</v>
      </c>
    </row>
    <row r="5554" spans="1:11" ht="15.75">
      <c r="A5554">
        <v>3680</v>
      </c>
      <c r="B5554">
        <v>5553</v>
      </c>
      <c r="C5554" s="1" t="s">
        <v>7308</v>
      </c>
      <c r="D5554" t="s">
        <v>21</v>
      </c>
      <c r="E5554" t="s">
        <v>7309</v>
      </c>
      <c r="F5554" t="s">
        <v>18</v>
      </c>
      <c r="G5554" t="s">
        <v>19</v>
      </c>
      <c r="H5554" t="s">
        <v>13</v>
      </c>
      <c r="I5554">
        <v>100</v>
      </c>
      <c r="J5554" t="s">
        <v>13</v>
      </c>
      <c r="K5554">
        <f t="shared" si="86"/>
        <v>0</v>
      </c>
    </row>
    <row r="5555" spans="1:11" ht="15.75">
      <c r="A5555">
        <v>3681</v>
      </c>
      <c r="B5555">
        <v>5554</v>
      </c>
      <c r="C5555" s="1" t="s">
        <v>7310</v>
      </c>
      <c r="D5555" t="s">
        <v>9</v>
      </c>
      <c r="E5555" t="s">
        <v>7311</v>
      </c>
      <c r="F5555" t="s">
        <v>18</v>
      </c>
      <c r="G5555" t="s">
        <v>19</v>
      </c>
      <c r="H5555" t="s">
        <v>13</v>
      </c>
      <c r="I5555">
        <v>100</v>
      </c>
      <c r="J5555" t="s">
        <v>13</v>
      </c>
      <c r="K5555">
        <f t="shared" si="86"/>
        <v>0</v>
      </c>
    </row>
    <row r="5556" spans="1:11" ht="15.75">
      <c r="A5556">
        <v>3682</v>
      </c>
      <c r="B5556">
        <v>5555</v>
      </c>
      <c r="C5556" s="1" t="s">
        <v>7312</v>
      </c>
      <c r="D5556" t="s">
        <v>9</v>
      </c>
      <c r="E5556" t="s">
        <v>7313</v>
      </c>
      <c r="F5556" t="s">
        <v>18</v>
      </c>
      <c r="G5556" t="s">
        <v>19</v>
      </c>
      <c r="H5556" t="s">
        <v>13</v>
      </c>
      <c r="I5556">
        <v>100</v>
      </c>
      <c r="J5556" t="s">
        <v>13</v>
      </c>
      <c r="K5556">
        <f t="shared" si="86"/>
        <v>0</v>
      </c>
    </row>
    <row r="5557" spans="1:11" ht="15.75">
      <c r="A5557">
        <v>3683</v>
      </c>
      <c r="B5557">
        <v>5556</v>
      </c>
      <c r="C5557" s="1" t="s">
        <v>7314</v>
      </c>
      <c r="D5557" t="s">
        <v>9</v>
      </c>
      <c r="E5557" t="s">
        <v>7315</v>
      </c>
      <c r="F5557" t="s">
        <v>18</v>
      </c>
      <c r="G5557" t="s">
        <v>19</v>
      </c>
      <c r="H5557" t="s">
        <v>13</v>
      </c>
      <c r="I5557">
        <v>100</v>
      </c>
      <c r="J5557" t="s">
        <v>13</v>
      </c>
      <c r="K5557">
        <f t="shared" si="86"/>
        <v>0</v>
      </c>
    </row>
    <row r="5558" spans="1:11" ht="15.75">
      <c r="A5558">
        <v>3684</v>
      </c>
      <c r="B5558">
        <v>5557</v>
      </c>
      <c r="C5558" s="1" t="s">
        <v>7316</v>
      </c>
      <c r="D5558" t="s">
        <v>21</v>
      </c>
      <c r="E5558" t="s">
        <v>7317</v>
      </c>
      <c r="F5558" t="s">
        <v>18</v>
      </c>
      <c r="G5558" t="s">
        <v>19</v>
      </c>
      <c r="H5558" t="s">
        <v>13</v>
      </c>
      <c r="I5558">
        <v>100</v>
      </c>
      <c r="J5558" t="s">
        <v>13</v>
      </c>
      <c r="K5558">
        <f t="shared" si="86"/>
        <v>0</v>
      </c>
    </row>
    <row r="5559" spans="1:11" ht="15.75">
      <c r="A5559">
        <v>3685</v>
      </c>
      <c r="B5559">
        <v>5558</v>
      </c>
      <c r="C5559" s="1" t="s">
        <v>7318</v>
      </c>
      <c r="D5559" t="s">
        <v>9</v>
      </c>
      <c r="E5559" t="s">
        <v>7319</v>
      </c>
      <c r="F5559" t="s">
        <v>18</v>
      </c>
      <c r="G5559" t="s">
        <v>19</v>
      </c>
      <c r="H5559" t="s">
        <v>13</v>
      </c>
      <c r="I5559">
        <v>100</v>
      </c>
      <c r="J5559" t="s">
        <v>13</v>
      </c>
      <c r="K5559">
        <f t="shared" si="86"/>
        <v>0</v>
      </c>
    </row>
    <row r="5560" spans="1:11" ht="15.75">
      <c r="A5560">
        <v>3686</v>
      </c>
      <c r="B5560">
        <v>5559</v>
      </c>
      <c r="C5560" s="1" t="s">
        <v>7320</v>
      </c>
      <c r="D5560" t="s">
        <v>21</v>
      </c>
      <c r="E5560" t="s">
        <v>7321</v>
      </c>
      <c r="F5560" t="s">
        <v>18</v>
      </c>
      <c r="G5560" t="s">
        <v>19</v>
      </c>
      <c r="H5560" t="s">
        <v>13</v>
      </c>
      <c r="I5560">
        <v>100</v>
      </c>
      <c r="J5560" t="s">
        <v>13</v>
      </c>
      <c r="K5560">
        <f t="shared" si="86"/>
        <v>0</v>
      </c>
    </row>
    <row r="5561" spans="1:11" ht="15.75">
      <c r="A5561">
        <v>3687</v>
      </c>
      <c r="B5561">
        <v>5560</v>
      </c>
      <c r="C5561" s="1" t="s">
        <v>7322</v>
      </c>
      <c r="D5561" t="s">
        <v>169</v>
      </c>
      <c r="E5561" t="s">
        <v>7323</v>
      </c>
      <c r="F5561" t="s">
        <v>18</v>
      </c>
      <c r="G5561" t="s">
        <v>19</v>
      </c>
      <c r="H5561" t="s">
        <v>13</v>
      </c>
      <c r="I5561">
        <v>100</v>
      </c>
      <c r="J5561" t="s">
        <v>13</v>
      </c>
      <c r="K5561">
        <f t="shared" si="86"/>
        <v>0</v>
      </c>
    </row>
    <row r="5562" spans="1:11" ht="15.75">
      <c r="A5562">
        <v>3688</v>
      </c>
      <c r="B5562">
        <v>5561</v>
      </c>
      <c r="C5562" s="1" t="s">
        <v>7324</v>
      </c>
      <c r="D5562" t="s">
        <v>9</v>
      </c>
      <c r="E5562" t="s">
        <v>7325</v>
      </c>
      <c r="F5562" t="s">
        <v>18</v>
      </c>
      <c r="G5562" t="s">
        <v>19</v>
      </c>
      <c r="H5562" t="s">
        <v>13</v>
      </c>
      <c r="I5562">
        <v>100</v>
      </c>
      <c r="J5562" t="s">
        <v>13</v>
      </c>
      <c r="K5562">
        <f t="shared" si="86"/>
        <v>0</v>
      </c>
    </row>
    <row r="5563" spans="1:11" ht="15.75">
      <c r="A5563">
        <v>3689</v>
      </c>
      <c r="B5563">
        <v>5562</v>
      </c>
      <c r="C5563" s="1" t="s">
        <v>7326</v>
      </c>
      <c r="D5563" t="s">
        <v>9</v>
      </c>
      <c r="E5563" t="s">
        <v>7327</v>
      </c>
      <c r="F5563" t="s">
        <v>18</v>
      </c>
      <c r="G5563" t="s">
        <v>19</v>
      </c>
      <c r="H5563" t="s">
        <v>13</v>
      </c>
      <c r="I5563">
        <v>100</v>
      </c>
      <c r="J5563" t="s">
        <v>13</v>
      </c>
      <c r="K5563">
        <f t="shared" si="86"/>
        <v>0</v>
      </c>
    </row>
    <row r="5564" spans="1:11" ht="15.75">
      <c r="A5564">
        <v>3690</v>
      </c>
      <c r="B5564">
        <v>5563</v>
      </c>
      <c r="C5564" s="1" t="s">
        <v>7328</v>
      </c>
      <c r="D5564" t="s">
        <v>21</v>
      </c>
      <c r="E5564" t="s">
        <v>7329</v>
      </c>
      <c r="F5564" t="s">
        <v>18</v>
      </c>
      <c r="G5564" t="s">
        <v>19</v>
      </c>
      <c r="H5564" t="s">
        <v>13</v>
      </c>
      <c r="I5564">
        <v>100</v>
      </c>
      <c r="J5564" t="s">
        <v>13</v>
      </c>
      <c r="K5564">
        <f t="shared" si="86"/>
        <v>0</v>
      </c>
    </row>
    <row r="5565" spans="1:11" ht="15.75">
      <c r="A5565">
        <v>3691</v>
      </c>
      <c r="B5565">
        <v>5564</v>
      </c>
      <c r="C5565" s="1" t="s">
        <v>7330</v>
      </c>
      <c r="D5565" t="s">
        <v>38</v>
      </c>
      <c r="E5565" t="s">
        <v>7331</v>
      </c>
      <c r="F5565" t="s">
        <v>18</v>
      </c>
      <c r="G5565" t="s">
        <v>19</v>
      </c>
      <c r="H5565" t="s">
        <v>13</v>
      </c>
      <c r="I5565">
        <v>100</v>
      </c>
      <c r="J5565" t="s">
        <v>13</v>
      </c>
      <c r="K5565">
        <f t="shared" si="86"/>
        <v>0</v>
      </c>
    </row>
    <row r="5566" spans="1:11" ht="15.75">
      <c r="A5566">
        <v>3692</v>
      </c>
      <c r="B5566">
        <v>5565</v>
      </c>
      <c r="C5566" s="1" t="s">
        <v>7332</v>
      </c>
      <c r="D5566" t="s">
        <v>38</v>
      </c>
      <c r="E5566" t="s">
        <v>7333</v>
      </c>
      <c r="F5566" t="s">
        <v>18</v>
      </c>
      <c r="G5566" t="s">
        <v>19</v>
      </c>
      <c r="H5566" t="s">
        <v>13</v>
      </c>
      <c r="I5566">
        <v>100</v>
      </c>
      <c r="J5566" t="s">
        <v>13</v>
      </c>
      <c r="K5566">
        <f t="shared" si="86"/>
        <v>0</v>
      </c>
    </row>
    <row r="5567" spans="1:11" ht="15.75">
      <c r="A5567">
        <v>3693</v>
      </c>
      <c r="B5567">
        <v>5566</v>
      </c>
      <c r="C5567" s="1" t="s">
        <v>7334</v>
      </c>
      <c r="D5567" t="s">
        <v>38</v>
      </c>
      <c r="E5567" t="s">
        <v>7335</v>
      </c>
      <c r="F5567" t="s">
        <v>18</v>
      </c>
      <c r="G5567" t="s">
        <v>19</v>
      </c>
      <c r="H5567" t="s">
        <v>13</v>
      </c>
      <c r="I5567">
        <v>100</v>
      </c>
      <c r="J5567" t="s">
        <v>13</v>
      </c>
      <c r="K5567">
        <f t="shared" si="86"/>
        <v>0</v>
      </c>
    </row>
    <row r="5568" spans="1:11" ht="15.75">
      <c r="A5568">
        <v>3694</v>
      </c>
      <c r="B5568">
        <v>5567</v>
      </c>
      <c r="C5568" s="1" t="s">
        <v>7336</v>
      </c>
      <c r="D5568" t="s">
        <v>38</v>
      </c>
      <c r="E5568" t="s">
        <v>7337</v>
      </c>
      <c r="F5568" t="s">
        <v>18</v>
      </c>
      <c r="G5568" t="s">
        <v>19</v>
      </c>
      <c r="H5568" t="s">
        <v>13</v>
      </c>
      <c r="I5568">
        <v>100</v>
      </c>
      <c r="J5568" t="s">
        <v>13</v>
      </c>
      <c r="K5568">
        <f t="shared" si="86"/>
        <v>0</v>
      </c>
    </row>
    <row r="5569" spans="1:11" ht="15.75">
      <c r="A5569">
        <v>3695</v>
      </c>
      <c r="B5569">
        <v>5568</v>
      </c>
      <c r="C5569" s="1" t="s">
        <v>7338</v>
      </c>
      <c r="D5569" t="s">
        <v>21</v>
      </c>
      <c r="E5569" t="s">
        <v>7339</v>
      </c>
      <c r="F5569" t="s">
        <v>18</v>
      </c>
      <c r="G5569" t="s">
        <v>19</v>
      </c>
      <c r="H5569" t="s">
        <v>13</v>
      </c>
      <c r="I5569">
        <v>100</v>
      </c>
      <c r="J5569" t="s">
        <v>13</v>
      </c>
      <c r="K5569">
        <f t="shared" si="86"/>
        <v>0</v>
      </c>
    </row>
    <row r="5570" spans="1:11" ht="15.75">
      <c r="A5570">
        <v>3696</v>
      </c>
      <c r="B5570">
        <v>5569</v>
      </c>
      <c r="C5570" s="1" t="s">
        <v>7340</v>
      </c>
      <c r="D5570" t="s">
        <v>21</v>
      </c>
      <c r="E5570" t="s">
        <v>7341</v>
      </c>
      <c r="F5570" t="s">
        <v>18</v>
      </c>
      <c r="G5570" t="s">
        <v>19</v>
      </c>
      <c r="H5570" t="s">
        <v>13</v>
      </c>
      <c r="I5570">
        <v>100</v>
      </c>
      <c r="J5570" t="s">
        <v>13</v>
      </c>
      <c r="K5570">
        <f t="shared" si="86"/>
        <v>0</v>
      </c>
    </row>
    <row r="5571" spans="1:11" ht="15.75">
      <c r="A5571">
        <v>3699</v>
      </c>
      <c r="B5571">
        <v>5570</v>
      </c>
      <c r="C5571" s="1" t="s">
        <v>7346</v>
      </c>
      <c r="D5571" t="s">
        <v>21</v>
      </c>
      <c r="E5571" t="s">
        <v>7347</v>
      </c>
      <c r="F5571" t="s">
        <v>18</v>
      </c>
      <c r="G5571" t="s">
        <v>19</v>
      </c>
      <c r="H5571" t="s">
        <v>13</v>
      </c>
      <c r="I5571">
        <v>100</v>
      </c>
      <c r="J5571" t="s">
        <v>13</v>
      </c>
      <c r="K5571">
        <f t="shared" ref="K5571:K5634" si="87">IF(F5571="ACTIVE",1,0)</f>
        <v>0</v>
      </c>
    </row>
    <row r="5572" spans="1:11" ht="15.75">
      <c r="A5572">
        <v>3700</v>
      </c>
      <c r="B5572">
        <v>5571</v>
      </c>
      <c r="C5572" s="1" t="s">
        <v>7348</v>
      </c>
      <c r="D5572" t="s">
        <v>38</v>
      </c>
      <c r="E5572" t="s">
        <v>7349</v>
      </c>
      <c r="F5572" t="s">
        <v>18</v>
      </c>
      <c r="G5572" t="s">
        <v>19</v>
      </c>
      <c r="H5572" t="s">
        <v>13</v>
      </c>
      <c r="I5572">
        <v>100</v>
      </c>
      <c r="J5572" t="s">
        <v>13</v>
      </c>
      <c r="K5572">
        <f t="shared" si="87"/>
        <v>0</v>
      </c>
    </row>
    <row r="5573" spans="1:11" ht="15.75">
      <c r="A5573">
        <v>3701</v>
      </c>
      <c r="B5573">
        <v>5572</v>
      </c>
      <c r="C5573" s="1" t="s">
        <v>7350</v>
      </c>
      <c r="D5573" t="s">
        <v>21</v>
      </c>
      <c r="E5573" t="s">
        <v>7351</v>
      </c>
      <c r="F5573" t="s">
        <v>18</v>
      </c>
      <c r="G5573" t="s">
        <v>19</v>
      </c>
      <c r="H5573" t="s">
        <v>13</v>
      </c>
      <c r="I5573">
        <v>100</v>
      </c>
      <c r="J5573" t="s">
        <v>13</v>
      </c>
      <c r="K5573">
        <f t="shared" si="87"/>
        <v>0</v>
      </c>
    </row>
    <row r="5574" spans="1:11" ht="15.75">
      <c r="A5574">
        <v>3702</v>
      </c>
      <c r="B5574">
        <v>5573</v>
      </c>
      <c r="C5574" s="1" t="s">
        <v>7352</v>
      </c>
      <c r="D5574" t="s">
        <v>9</v>
      </c>
      <c r="E5574" t="s">
        <v>7353</v>
      </c>
      <c r="F5574" t="s">
        <v>18</v>
      </c>
      <c r="G5574" t="s">
        <v>19</v>
      </c>
      <c r="H5574" t="s">
        <v>13</v>
      </c>
      <c r="I5574">
        <v>100</v>
      </c>
      <c r="J5574" t="s">
        <v>13</v>
      </c>
      <c r="K5574">
        <f t="shared" si="87"/>
        <v>0</v>
      </c>
    </row>
    <row r="5575" spans="1:11" ht="15.75">
      <c r="A5575">
        <v>3704</v>
      </c>
      <c r="B5575">
        <v>5574</v>
      </c>
      <c r="C5575" s="1" t="s">
        <v>7356</v>
      </c>
      <c r="D5575" t="s">
        <v>9</v>
      </c>
      <c r="E5575" t="s">
        <v>7357</v>
      </c>
      <c r="F5575" t="s">
        <v>18</v>
      </c>
      <c r="G5575" t="s">
        <v>19</v>
      </c>
      <c r="H5575" t="s">
        <v>13</v>
      </c>
      <c r="I5575">
        <v>100</v>
      </c>
      <c r="J5575" t="s">
        <v>13</v>
      </c>
      <c r="K5575">
        <f t="shared" si="87"/>
        <v>0</v>
      </c>
    </row>
    <row r="5576" spans="1:11" ht="15.75">
      <c r="A5576">
        <v>3705</v>
      </c>
      <c r="B5576">
        <v>5575</v>
      </c>
      <c r="C5576" s="1" t="s">
        <v>7358</v>
      </c>
      <c r="D5576" t="s">
        <v>9</v>
      </c>
      <c r="E5576" t="s">
        <v>7359</v>
      </c>
      <c r="F5576" t="s">
        <v>18</v>
      </c>
      <c r="G5576" t="s">
        <v>19</v>
      </c>
      <c r="H5576" t="s">
        <v>13</v>
      </c>
      <c r="I5576">
        <v>100</v>
      </c>
      <c r="J5576" t="s">
        <v>13</v>
      </c>
      <c r="K5576">
        <f t="shared" si="87"/>
        <v>0</v>
      </c>
    </row>
    <row r="5577" spans="1:11" ht="15.75">
      <c r="A5577">
        <v>3706</v>
      </c>
      <c r="B5577">
        <v>5576</v>
      </c>
      <c r="C5577" s="1" t="s">
        <v>7360</v>
      </c>
      <c r="D5577" t="s">
        <v>21</v>
      </c>
      <c r="E5577" t="s">
        <v>7361</v>
      </c>
      <c r="F5577" t="s">
        <v>18</v>
      </c>
      <c r="G5577" t="s">
        <v>19</v>
      </c>
      <c r="H5577" t="s">
        <v>13</v>
      </c>
      <c r="I5577">
        <v>100</v>
      </c>
      <c r="J5577" t="s">
        <v>13</v>
      </c>
      <c r="K5577">
        <f t="shared" si="87"/>
        <v>0</v>
      </c>
    </row>
    <row r="5578" spans="1:11" ht="15.75">
      <c r="A5578">
        <v>3707</v>
      </c>
      <c r="B5578">
        <v>5577</v>
      </c>
      <c r="C5578" s="1" t="s">
        <v>7362</v>
      </c>
      <c r="D5578" t="s">
        <v>21</v>
      </c>
      <c r="E5578" t="s">
        <v>7363</v>
      </c>
      <c r="F5578" t="s">
        <v>18</v>
      </c>
      <c r="G5578" t="s">
        <v>19</v>
      </c>
      <c r="H5578" t="s">
        <v>13</v>
      </c>
      <c r="I5578">
        <v>100</v>
      </c>
      <c r="J5578" t="s">
        <v>13</v>
      </c>
      <c r="K5578">
        <f t="shared" si="87"/>
        <v>0</v>
      </c>
    </row>
    <row r="5579" spans="1:11" ht="15.75">
      <c r="A5579">
        <v>3708</v>
      </c>
      <c r="B5579">
        <v>5578</v>
      </c>
      <c r="C5579" s="1" t="s">
        <v>7364</v>
      </c>
      <c r="D5579" t="s">
        <v>9</v>
      </c>
      <c r="E5579" t="s">
        <v>7365</v>
      </c>
      <c r="F5579" t="s">
        <v>18</v>
      </c>
      <c r="G5579" t="s">
        <v>19</v>
      </c>
      <c r="H5579" t="s">
        <v>13</v>
      </c>
      <c r="I5579">
        <v>100</v>
      </c>
      <c r="J5579" t="s">
        <v>13</v>
      </c>
      <c r="K5579">
        <f t="shared" si="87"/>
        <v>0</v>
      </c>
    </row>
    <row r="5580" spans="1:11" ht="15.75">
      <c r="A5580">
        <v>3709</v>
      </c>
      <c r="B5580">
        <v>5579</v>
      </c>
      <c r="C5580" s="1" t="s">
        <v>7366</v>
      </c>
      <c r="D5580" t="s">
        <v>9</v>
      </c>
      <c r="E5580" t="s">
        <v>7367</v>
      </c>
      <c r="F5580" t="s">
        <v>18</v>
      </c>
      <c r="G5580" t="s">
        <v>19</v>
      </c>
      <c r="H5580" t="s">
        <v>13</v>
      </c>
      <c r="I5580">
        <v>100</v>
      </c>
      <c r="J5580" t="s">
        <v>13</v>
      </c>
      <c r="K5580">
        <f t="shared" si="87"/>
        <v>0</v>
      </c>
    </row>
    <row r="5581" spans="1:11" ht="15.75">
      <c r="A5581">
        <v>3710</v>
      </c>
      <c r="B5581">
        <v>5580</v>
      </c>
      <c r="C5581" s="1" t="s">
        <v>7368</v>
      </c>
      <c r="D5581" t="s">
        <v>21</v>
      </c>
      <c r="E5581" t="s">
        <v>7369</v>
      </c>
      <c r="F5581" t="s">
        <v>18</v>
      </c>
      <c r="G5581" t="s">
        <v>19</v>
      </c>
      <c r="H5581" t="s">
        <v>13</v>
      </c>
      <c r="I5581">
        <v>1</v>
      </c>
      <c r="J5581" t="s">
        <v>13</v>
      </c>
      <c r="K5581">
        <f t="shared" si="87"/>
        <v>0</v>
      </c>
    </row>
    <row r="5582" spans="1:11" ht="15.75">
      <c r="A5582">
        <v>3711</v>
      </c>
      <c r="B5582">
        <v>5581</v>
      </c>
      <c r="C5582" s="1" t="s">
        <v>7370</v>
      </c>
      <c r="D5582" t="s">
        <v>38</v>
      </c>
      <c r="E5582" t="s">
        <v>7371</v>
      </c>
      <c r="F5582" t="s">
        <v>18</v>
      </c>
      <c r="G5582" t="s">
        <v>19</v>
      </c>
      <c r="H5582" t="s">
        <v>13</v>
      </c>
      <c r="I5582">
        <v>100</v>
      </c>
      <c r="J5582" t="s">
        <v>13</v>
      </c>
      <c r="K5582">
        <f t="shared" si="87"/>
        <v>0</v>
      </c>
    </row>
    <row r="5583" spans="1:11" ht="15.75">
      <c r="A5583">
        <v>3712</v>
      </c>
      <c r="B5583">
        <v>5582</v>
      </c>
      <c r="C5583" s="1" t="s">
        <v>7372</v>
      </c>
      <c r="D5583" t="s">
        <v>9</v>
      </c>
      <c r="E5583" t="s">
        <v>7373</v>
      </c>
      <c r="F5583" t="s">
        <v>18</v>
      </c>
      <c r="G5583" t="s">
        <v>19</v>
      </c>
      <c r="H5583" t="s">
        <v>13</v>
      </c>
      <c r="I5583">
        <v>100</v>
      </c>
      <c r="J5583" t="s">
        <v>13</v>
      </c>
      <c r="K5583">
        <f t="shared" si="87"/>
        <v>0</v>
      </c>
    </row>
    <row r="5584" spans="1:11" ht="15.75">
      <c r="A5584">
        <v>3713</v>
      </c>
      <c r="B5584">
        <v>5583</v>
      </c>
      <c r="C5584" s="1" t="s">
        <v>7374</v>
      </c>
      <c r="D5584" t="s">
        <v>9</v>
      </c>
      <c r="E5584" t="s">
        <v>7375</v>
      </c>
      <c r="F5584" t="s">
        <v>18</v>
      </c>
      <c r="G5584" t="s">
        <v>19</v>
      </c>
      <c r="H5584" t="s">
        <v>13</v>
      </c>
      <c r="I5584">
        <v>100</v>
      </c>
      <c r="J5584" t="s">
        <v>13</v>
      </c>
      <c r="K5584">
        <f t="shared" si="87"/>
        <v>0</v>
      </c>
    </row>
    <row r="5585" spans="1:11" ht="15.75">
      <c r="A5585">
        <v>3714</v>
      </c>
      <c r="B5585">
        <v>5584</v>
      </c>
      <c r="C5585" s="1" t="s">
        <v>7376</v>
      </c>
      <c r="D5585" t="s">
        <v>9</v>
      </c>
      <c r="E5585" t="s">
        <v>7377</v>
      </c>
      <c r="F5585" t="s">
        <v>18</v>
      </c>
      <c r="G5585" t="s">
        <v>19</v>
      </c>
      <c r="H5585" t="s">
        <v>13</v>
      </c>
      <c r="I5585">
        <v>100</v>
      </c>
      <c r="J5585" t="s">
        <v>13</v>
      </c>
      <c r="K5585">
        <f t="shared" si="87"/>
        <v>0</v>
      </c>
    </row>
    <row r="5586" spans="1:11" ht="15.75">
      <c r="A5586">
        <v>3715</v>
      </c>
      <c r="B5586">
        <v>5585</v>
      </c>
      <c r="C5586" s="1" t="s">
        <v>7378</v>
      </c>
      <c r="D5586" t="s">
        <v>9</v>
      </c>
      <c r="E5586" t="s">
        <v>7379</v>
      </c>
      <c r="F5586" t="s">
        <v>18</v>
      </c>
      <c r="G5586" t="s">
        <v>19</v>
      </c>
      <c r="H5586" t="s">
        <v>13</v>
      </c>
      <c r="I5586">
        <v>100</v>
      </c>
      <c r="J5586" t="s">
        <v>13</v>
      </c>
      <c r="K5586">
        <f t="shared" si="87"/>
        <v>0</v>
      </c>
    </row>
    <row r="5587" spans="1:11" ht="15.75">
      <c r="A5587">
        <v>3716</v>
      </c>
      <c r="B5587">
        <v>5586</v>
      </c>
      <c r="C5587" s="1" t="s">
        <v>7380</v>
      </c>
      <c r="D5587" t="s">
        <v>9</v>
      </c>
      <c r="E5587" t="s">
        <v>7381</v>
      </c>
      <c r="F5587" t="s">
        <v>18</v>
      </c>
      <c r="G5587" t="s">
        <v>19</v>
      </c>
      <c r="H5587" t="s">
        <v>13</v>
      </c>
      <c r="I5587">
        <v>100</v>
      </c>
      <c r="J5587" t="s">
        <v>13</v>
      </c>
      <c r="K5587">
        <f t="shared" si="87"/>
        <v>0</v>
      </c>
    </row>
    <row r="5588" spans="1:11" ht="15.75">
      <c r="A5588">
        <v>3717</v>
      </c>
      <c r="B5588">
        <v>5587</v>
      </c>
      <c r="C5588" s="1" t="s">
        <v>7382</v>
      </c>
      <c r="D5588" t="s">
        <v>307</v>
      </c>
      <c r="E5588" t="s">
        <v>7383</v>
      </c>
      <c r="F5588" t="s">
        <v>18</v>
      </c>
      <c r="G5588" t="s">
        <v>19</v>
      </c>
      <c r="H5588" t="s">
        <v>13</v>
      </c>
      <c r="I5588">
        <v>100</v>
      </c>
      <c r="J5588" t="s">
        <v>13</v>
      </c>
      <c r="K5588">
        <f t="shared" si="87"/>
        <v>0</v>
      </c>
    </row>
    <row r="5589" spans="1:11" ht="15.75">
      <c r="A5589">
        <v>3718</v>
      </c>
      <c r="B5589">
        <v>5588</v>
      </c>
      <c r="C5589" s="1" t="s">
        <v>7384</v>
      </c>
      <c r="D5589" t="s">
        <v>21</v>
      </c>
      <c r="E5589" t="s">
        <v>7385</v>
      </c>
      <c r="F5589" t="s">
        <v>18</v>
      </c>
      <c r="G5589" t="s">
        <v>19</v>
      </c>
      <c r="H5589" t="s">
        <v>13</v>
      </c>
      <c r="I5589">
        <v>100</v>
      </c>
      <c r="J5589" t="s">
        <v>13</v>
      </c>
      <c r="K5589">
        <f t="shared" si="87"/>
        <v>0</v>
      </c>
    </row>
    <row r="5590" spans="1:11" ht="15.75">
      <c r="A5590">
        <v>3719</v>
      </c>
      <c r="B5590">
        <v>5589</v>
      </c>
      <c r="C5590" s="1" t="s">
        <v>7386</v>
      </c>
      <c r="D5590" t="s">
        <v>38</v>
      </c>
      <c r="E5590" t="s">
        <v>7387</v>
      </c>
      <c r="F5590" t="s">
        <v>18</v>
      </c>
      <c r="G5590" t="s">
        <v>19</v>
      </c>
      <c r="H5590" t="s">
        <v>13</v>
      </c>
      <c r="I5590">
        <v>100</v>
      </c>
      <c r="J5590" t="s">
        <v>13</v>
      </c>
      <c r="K5590">
        <f t="shared" si="87"/>
        <v>0</v>
      </c>
    </row>
    <row r="5591" spans="1:11" ht="15.75">
      <c r="A5591">
        <v>3720</v>
      </c>
      <c r="B5591">
        <v>5590</v>
      </c>
      <c r="C5591" s="1" t="s">
        <v>7388</v>
      </c>
      <c r="D5591" t="s">
        <v>43</v>
      </c>
      <c r="E5591" t="s">
        <v>7389</v>
      </c>
      <c r="F5591" t="s">
        <v>18</v>
      </c>
      <c r="G5591" t="s">
        <v>19</v>
      </c>
      <c r="H5591" t="s">
        <v>45</v>
      </c>
      <c r="I5591">
        <v>100</v>
      </c>
      <c r="J5591" t="s">
        <v>45</v>
      </c>
      <c r="K5591">
        <f t="shared" si="87"/>
        <v>0</v>
      </c>
    </row>
    <row r="5592" spans="1:11" ht="15.75">
      <c r="A5592">
        <v>3721</v>
      </c>
      <c r="B5592">
        <v>5591</v>
      </c>
      <c r="C5592" s="1" t="s">
        <v>7390</v>
      </c>
      <c r="D5592" t="s">
        <v>21</v>
      </c>
      <c r="E5592" t="s">
        <v>7391</v>
      </c>
      <c r="F5592" t="s">
        <v>18</v>
      </c>
      <c r="G5592" t="s">
        <v>19</v>
      </c>
      <c r="H5592" t="s">
        <v>13</v>
      </c>
      <c r="I5592">
        <v>100</v>
      </c>
      <c r="J5592" t="s">
        <v>13</v>
      </c>
      <c r="K5592">
        <f t="shared" si="87"/>
        <v>0</v>
      </c>
    </row>
    <row r="5593" spans="1:11" ht="15.75">
      <c r="A5593">
        <v>3722</v>
      </c>
      <c r="B5593">
        <v>5592</v>
      </c>
      <c r="C5593" s="1" t="s">
        <v>7392</v>
      </c>
      <c r="D5593" t="s">
        <v>38</v>
      </c>
      <c r="E5593" t="s">
        <v>7391</v>
      </c>
      <c r="F5593" t="s">
        <v>18</v>
      </c>
      <c r="G5593" t="s">
        <v>19</v>
      </c>
      <c r="H5593" t="s">
        <v>13</v>
      </c>
      <c r="I5593">
        <v>100</v>
      </c>
      <c r="J5593" t="s">
        <v>13</v>
      </c>
      <c r="K5593">
        <f t="shared" si="87"/>
        <v>0</v>
      </c>
    </row>
    <row r="5594" spans="1:11" ht="15.75">
      <c r="A5594">
        <v>3723</v>
      </c>
      <c r="B5594">
        <v>5593</v>
      </c>
      <c r="C5594" s="1" t="s">
        <v>7393</v>
      </c>
      <c r="D5594" t="s">
        <v>9</v>
      </c>
      <c r="E5594" t="s">
        <v>7394</v>
      </c>
      <c r="F5594" t="s">
        <v>18</v>
      </c>
      <c r="G5594" t="s">
        <v>19</v>
      </c>
      <c r="H5594" t="s">
        <v>13</v>
      </c>
      <c r="I5594">
        <v>100</v>
      </c>
      <c r="J5594" t="s">
        <v>13</v>
      </c>
      <c r="K5594">
        <f t="shared" si="87"/>
        <v>0</v>
      </c>
    </row>
    <row r="5595" spans="1:11" ht="15.75">
      <c r="A5595">
        <v>3724</v>
      </c>
      <c r="B5595">
        <v>5594</v>
      </c>
      <c r="C5595" s="1" t="s">
        <v>7395</v>
      </c>
      <c r="D5595" t="s">
        <v>9</v>
      </c>
      <c r="E5595" t="s">
        <v>7396</v>
      </c>
      <c r="F5595" t="s">
        <v>18</v>
      </c>
      <c r="G5595" t="s">
        <v>19</v>
      </c>
      <c r="H5595" t="s">
        <v>13</v>
      </c>
      <c r="I5595">
        <v>100</v>
      </c>
      <c r="J5595" t="s">
        <v>13</v>
      </c>
      <c r="K5595">
        <f t="shared" si="87"/>
        <v>0</v>
      </c>
    </row>
    <row r="5596" spans="1:11" ht="15.75">
      <c r="A5596">
        <v>3725</v>
      </c>
      <c r="B5596">
        <v>5595</v>
      </c>
      <c r="C5596" s="1" t="s">
        <v>7397</v>
      </c>
      <c r="D5596" t="s">
        <v>21</v>
      </c>
      <c r="E5596" t="s">
        <v>7398</v>
      </c>
      <c r="F5596" t="s">
        <v>18</v>
      </c>
      <c r="G5596" t="s">
        <v>19</v>
      </c>
      <c r="H5596" t="s">
        <v>13</v>
      </c>
      <c r="I5596">
        <v>100</v>
      </c>
      <c r="J5596" t="s">
        <v>13</v>
      </c>
      <c r="K5596">
        <f t="shared" si="87"/>
        <v>0</v>
      </c>
    </row>
    <row r="5597" spans="1:11" ht="15.75">
      <c r="A5597">
        <v>3726</v>
      </c>
      <c r="B5597">
        <v>5596</v>
      </c>
      <c r="C5597" s="1" t="s">
        <v>7399</v>
      </c>
      <c r="D5597" t="s">
        <v>21</v>
      </c>
      <c r="E5597" t="s">
        <v>7400</v>
      </c>
      <c r="F5597" t="s">
        <v>18</v>
      </c>
      <c r="G5597" t="s">
        <v>19</v>
      </c>
      <c r="H5597" t="s">
        <v>13</v>
      </c>
      <c r="I5597">
        <v>100</v>
      </c>
      <c r="J5597" t="s">
        <v>13</v>
      </c>
      <c r="K5597">
        <f t="shared" si="87"/>
        <v>0</v>
      </c>
    </row>
    <row r="5598" spans="1:11" ht="15.75">
      <c r="A5598">
        <v>3727</v>
      </c>
      <c r="B5598">
        <v>5597</v>
      </c>
      <c r="C5598" s="1" t="s">
        <v>7401</v>
      </c>
      <c r="D5598" t="s">
        <v>38</v>
      </c>
      <c r="E5598" t="s">
        <v>7402</v>
      </c>
      <c r="F5598" t="s">
        <v>18</v>
      </c>
      <c r="G5598" t="s">
        <v>19</v>
      </c>
      <c r="H5598" t="s">
        <v>13</v>
      </c>
      <c r="I5598">
        <v>100</v>
      </c>
      <c r="J5598" t="s">
        <v>13</v>
      </c>
      <c r="K5598">
        <f t="shared" si="87"/>
        <v>0</v>
      </c>
    </row>
    <row r="5599" spans="1:11" ht="15.75">
      <c r="A5599">
        <v>3728</v>
      </c>
      <c r="B5599">
        <v>5598</v>
      </c>
      <c r="C5599" s="1" t="s">
        <v>7403</v>
      </c>
      <c r="D5599" t="s">
        <v>21</v>
      </c>
      <c r="E5599" t="s">
        <v>7404</v>
      </c>
      <c r="F5599" t="s">
        <v>18</v>
      </c>
      <c r="G5599" t="s">
        <v>19</v>
      </c>
      <c r="H5599" t="s">
        <v>13</v>
      </c>
      <c r="I5599">
        <v>100</v>
      </c>
      <c r="J5599" t="s">
        <v>13</v>
      </c>
      <c r="K5599">
        <f t="shared" si="87"/>
        <v>0</v>
      </c>
    </row>
    <row r="5600" spans="1:11" ht="15.75">
      <c r="A5600">
        <v>3729</v>
      </c>
      <c r="B5600">
        <v>5599</v>
      </c>
      <c r="C5600" s="1" t="s">
        <v>7405</v>
      </c>
      <c r="D5600" t="s">
        <v>21</v>
      </c>
      <c r="E5600" t="s">
        <v>7406</v>
      </c>
      <c r="F5600" t="s">
        <v>18</v>
      </c>
      <c r="G5600" t="s">
        <v>19</v>
      </c>
      <c r="H5600" t="s">
        <v>13</v>
      </c>
      <c r="I5600">
        <v>100</v>
      </c>
      <c r="J5600" t="s">
        <v>13</v>
      </c>
      <c r="K5600">
        <f t="shared" si="87"/>
        <v>0</v>
      </c>
    </row>
    <row r="5601" spans="1:11" ht="15.75">
      <c r="A5601">
        <v>3730</v>
      </c>
      <c r="B5601">
        <v>5600</v>
      </c>
      <c r="C5601" s="1" t="s">
        <v>7407</v>
      </c>
      <c r="D5601" t="s">
        <v>21</v>
      </c>
      <c r="E5601" t="s">
        <v>7408</v>
      </c>
      <c r="F5601" t="s">
        <v>18</v>
      </c>
      <c r="G5601" t="s">
        <v>19</v>
      </c>
      <c r="H5601" t="s">
        <v>13</v>
      </c>
      <c r="I5601">
        <v>100</v>
      </c>
      <c r="J5601" t="s">
        <v>13</v>
      </c>
      <c r="K5601">
        <f t="shared" si="87"/>
        <v>0</v>
      </c>
    </row>
    <row r="5602" spans="1:11" ht="15.75">
      <c r="A5602">
        <v>3731</v>
      </c>
      <c r="B5602">
        <v>5601</v>
      </c>
      <c r="C5602" s="1" t="s">
        <v>7409</v>
      </c>
      <c r="D5602" t="s">
        <v>21</v>
      </c>
      <c r="E5602" t="s">
        <v>7410</v>
      </c>
      <c r="F5602" t="s">
        <v>18</v>
      </c>
      <c r="G5602" t="s">
        <v>19</v>
      </c>
      <c r="H5602" t="s">
        <v>13</v>
      </c>
      <c r="I5602">
        <v>100</v>
      </c>
      <c r="J5602" t="s">
        <v>13</v>
      </c>
      <c r="K5602">
        <f t="shared" si="87"/>
        <v>0</v>
      </c>
    </row>
    <row r="5603" spans="1:11" ht="15.75">
      <c r="A5603">
        <v>3732</v>
      </c>
      <c r="B5603">
        <v>5602</v>
      </c>
      <c r="C5603" s="1" t="s">
        <v>7411</v>
      </c>
      <c r="D5603" t="s">
        <v>21</v>
      </c>
      <c r="E5603" t="s">
        <v>7412</v>
      </c>
      <c r="F5603" t="s">
        <v>18</v>
      </c>
      <c r="G5603" t="s">
        <v>19</v>
      </c>
      <c r="H5603" t="s">
        <v>13</v>
      </c>
      <c r="I5603">
        <v>100</v>
      </c>
      <c r="J5603" t="s">
        <v>13</v>
      </c>
      <c r="K5603">
        <f t="shared" si="87"/>
        <v>0</v>
      </c>
    </row>
    <row r="5604" spans="1:11" ht="15.75">
      <c r="A5604">
        <v>3733</v>
      </c>
      <c r="B5604">
        <v>5603</v>
      </c>
      <c r="C5604" s="1" t="s">
        <v>7413</v>
      </c>
      <c r="D5604" t="s">
        <v>9</v>
      </c>
      <c r="E5604" t="s">
        <v>7414</v>
      </c>
      <c r="F5604" t="s">
        <v>18</v>
      </c>
      <c r="G5604" t="s">
        <v>19</v>
      </c>
      <c r="H5604" t="s">
        <v>13</v>
      </c>
      <c r="I5604">
        <v>100</v>
      </c>
      <c r="J5604" t="s">
        <v>13</v>
      </c>
      <c r="K5604">
        <f t="shared" si="87"/>
        <v>0</v>
      </c>
    </row>
    <row r="5605" spans="1:11" ht="15.75">
      <c r="A5605">
        <v>3734</v>
      </c>
      <c r="B5605">
        <v>5604</v>
      </c>
      <c r="C5605" s="1" t="s">
        <v>7415</v>
      </c>
      <c r="D5605" t="s">
        <v>9</v>
      </c>
      <c r="E5605" t="s">
        <v>7416</v>
      </c>
      <c r="F5605" t="s">
        <v>18</v>
      </c>
      <c r="G5605" t="s">
        <v>19</v>
      </c>
      <c r="H5605" t="s">
        <v>13</v>
      </c>
      <c r="I5605">
        <v>100</v>
      </c>
      <c r="J5605" t="s">
        <v>13</v>
      </c>
      <c r="K5605">
        <f t="shared" si="87"/>
        <v>0</v>
      </c>
    </row>
    <row r="5606" spans="1:11" ht="15.75">
      <c r="A5606">
        <v>3735</v>
      </c>
      <c r="B5606">
        <v>5605</v>
      </c>
      <c r="C5606" s="1" t="s">
        <v>7417</v>
      </c>
      <c r="D5606" t="s">
        <v>21</v>
      </c>
      <c r="E5606" t="s">
        <v>7418</v>
      </c>
      <c r="F5606" t="s">
        <v>18</v>
      </c>
      <c r="G5606" t="s">
        <v>19</v>
      </c>
      <c r="H5606" t="s">
        <v>13</v>
      </c>
      <c r="I5606">
        <v>100</v>
      </c>
      <c r="J5606" t="s">
        <v>13</v>
      </c>
      <c r="K5606">
        <f t="shared" si="87"/>
        <v>0</v>
      </c>
    </row>
    <row r="5607" spans="1:11" ht="15.75">
      <c r="A5607">
        <v>3736</v>
      </c>
      <c r="B5607">
        <v>5606</v>
      </c>
      <c r="C5607" s="1" t="s">
        <v>7419</v>
      </c>
      <c r="D5607" t="s">
        <v>21</v>
      </c>
      <c r="E5607" t="s">
        <v>7420</v>
      </c>
      <c r="F5607" t="s">
        <v>18</v>
      </c>
      <c r="G5607" t="s">
        <v>19</v>
      </c>
      <c r="H5607" t="s">
        <v>13</v>
      </c>
      <c r="I5607">
        <v>100</v>
      </c>
      <c r="J5607" t="s">
        <v>13</v>
      </c>
      <c r="K5607">
        <f t="shared" si="87"/>
        <v>0</v>
      </c>
    </row>
    <row r="5608" spans="1:11" ht="15.75">
      <c r="A5608">
        <v>3737</v>
      </c>
      <c r="B5608">
        <v>5607</v>
      </c>
      <c r="C5608" s="1" t="s">
        <v>7421</v>
      </c>
      <c r="D5608" t="s">
        <v>38</v>
      </c>
      <c r="E5608" t="s">
        <v>7422</v>
      </c>
      <c r="F5608" t="s">
        <v>18</v>
      </c>
      <c r="G5608" t="s">
        <v>19</v>
      </c>
      <c r="H5608" t="s">
        <v>13</v>
      </c>
      <c r="I5608">
        <v>100</v>
      </c>
      <c r="J5608" t="s">
        <v>13</v>
      </c>
      <c r="K5608">
        <f t="shared" si="87"/>
        <v>0</v>
      </c>
    </row>
    <row r="5609" spans="1:11" ht="15.75">
      <c r="A5609">
        <v>3738</v>
      </c>
      <c r="B5609">
        <v>5608</v>
      </c>
      <c r="C5609" s="1" t="s">
        <v>7423</v>
      </c>
      <c r="D5609" t="s">
        <v>21</v>
      </c>
      <c r="E5609" t="s">
        <v>7424</v>
      </c>
      <c r="F5609" t="s">
        <v>18</v>
      </c>
      <c r="G5609" t="s">
        <v>19</v>
      </c>
      <c r="H5609" t="s">
        <v>13</v>
      </c>
      <c r="I5609">
        <v>100</v>
      </c>
      <c r="J5609" t="s">
        <v>13</v>
      </c>
      <c r="K5609">
        <f t="shared" si="87"/>
        <v>0</v>
      </c>
    </row>
    <row r="5610" spans="1:11" ht="15.75">
      <c r="A5610">
        <v>3741</v>
      </c>
      <c r="B5610">
        <v>5609</v>
      </c>
      <c r="C5610" s="1" t="s">
        <v>7429</v>
      </c>
      <c r="D5610" t="s">
        <v>9</v>
      </c>
      <c r="E5610" t="s">
        <v>7430</v>
      </c>
      <c r="F5610" t="s">
        <v>18</v>
      </c>
      <c r="G5610" t="s">
        <v>19</v>
      </c>
      <c r="H5610" t="s">
        <v>13</v>
      </c>
      <c r="I5610">
        <v>100</v>
      </c>
      <c r="J5610" t="s">
        <v>13</v>
      </c>
      <c r="K5610">
        <f t="shared" si="87"/>
        <v>0</v>
      </c>
    </row>
    <row r="5611" spans="1:11" ht="15.75">
      <c r="A5611">
        <v>3742</v>
      </c>
      <c r="B5611">
        <v>5610</v>
      </c>
      <c r="C5611" s="1" t="s">
        <v>7431</v>
      </c>
      <c r="D5611" t="s">
        <v>21</v>
      </c>
      <c r="E5611" t="s">
        <v>7432</v>
      </c>
      <c r="F5611" t="s">
        <v>18</v>
      </c>
      <c r="G5611" t="s">
        <v>19</v>
      </c>
      <c r="H5611" t="s">
        <v>13</v>
      </c>
      <c r="I5611">
        <v>100</v>
      </c>
      <c r="J5611" t="s">
        <v>13</v>
      </c>
      <c r="K5611">
        <f t="shared" si="87"/>
        <v>0</v>
      </c>
    </row>
    <row r="5612" spans="1:11" ht="15.75">
      <c r="A5612">
        <v>3743</v>
      </c>
      <c r="B5612">
        <v>5611</v>
      </c>
      <c r="C5612" s="1" t="s">
        <v>7433</v>
      </c>
      <c r="D5612" t="s">
        <v>21</v>
      </c>
      <c r="E5612" t="s">
        <v>7434</v>
      </c>
      <c r="F5612" t="s">
        <v>18</v>
      </c>
      <c r="G5612" t="s">
        <v>19</v>
      </c>
      <c r="H5612" t="s">
        <v>13</v>
      </c>
      <c r="I5612">
        <v>100</v>
      </c>
      <c r="J5612" t="s">
        <v>13</v>
      </c>
      <c r="K5612">
        <f t="shared" si="87"/>
        <v>0</v>
      </c>
    </row>
    <row r="5613" spans="1:11" ht="15.75">
      <c r="A5613">
        <v>3744</v>
      </c>
      <c r="B5613">
        <v>5612</v>
      </c>
      <c r="C5613" s="1" t="s">
        <v>7435</v>
      </c>
      <c r="D5613" t="s">
        <v>9</v>
      </c>
      <c r="E5613" t="s">
        <v>7436</v>
      </c>
      <c r="F5613" t="s">
        <v>18</v>
      </c>
      <c r="G5613" t="s">
        <v>19</v>
      </c>
      <c r="H5613" t="s">
        <v>13</v>
      </c>
      <c r="I5613">
        <v>100</v>
      </c>
      <c r="J5613" t="s">
        <v>13</v>
      </c>
      <c r="K5613">
        <f t="shared" si="87"/>
        <v>0</v>
      </c>
    </row>
    <row r="5614" spans="1:11" ht="15.75">
      <c r="A5614">
        <v>3745</v>
      </c>
      <c r="B5614">
        <v>5613</v>
      </c>
      <c r="C5614" s="1" t="s">
        <v>7437</v>
      </c>
      <c r="D5614" t="s">
        <v>43</v>
      </c>
      <c r="E5614" t="s">
        <v>7438</v>
      </c>
      <c r="F5614" t="s">
        <v>18</v>
      </c>
      <c r="G5614" t="s">
        <v>19</v>
      </c>
      <c r="H5614" t="s">
        <v>45</v>
      </c>
      <c r="I5614">
        <v>100</v>
      </c>
      <c r="J5614" t="s">
        <v>45</v>
      </c>
      <c r="K5614">
        <f t="shared" si="87"/>
        <v>0</v>
      </c>
    </row>
    <row r="5615" spans="1:11" ht="15.75">
      <c r="A5615">
        <v>3746</v>
      </c>
      <c r="B5615">
        <v>5614</v>
      </c>
      <c r="C5615" s="1" t="s">
        <v>7439</v>
      </c>
      <c r="D5615" t="s">
        <v>21</v>
      </c>
      <c r="E5615" t="s">
        <v>7440</v>
      </c>
      <c r="F5615" t="s">
        <v>18</v>
      </c>
      <c r="G5615" t="s">
        <v>19</v>
      </c>
      <c r="H5615" t="s">
        <v>13</v>
      </c>
      <c r="I5615">
        <v>100</v>
      </c>
      <c r="J5615" t="s">
        <v>13</v>
      </c>
      <c r="K5615">
        <f t="shared" si="87"/>
        <v>0</v>
      </c>
    </row>
    <row r="5616" spans="1:11" ht="15.75">
      <c r="A5616">
        <v>3747</v>
      </c>
      <c r="B5616">
        <v>5615</v>
      </c>
      <c r="C5616" s="1" t="s">
        <v>7441</v>
      </c>
      <c r="D5616" t="s">
        <v>9</v>
      </c>
      <c r="E5616" t="s">
        <v>7442</v>
      </c>
      <c r="F5616" t="s">
        <v>18</v>
      </c>
      <c r="G5616" t="s">
        <v>19</v>
      </c>
      <c r="H5616" t="s">
        <v>13</v>
      </c>
      <c r="I5616">
        <v>100</v>
      </c>
      <c r="J5616" t="s">
        <v>13</v>
      </c>
      <c r="K5616">
        <f t="shared" si="87"/>
        <v>0</v>
      </c>
    </row>
    <row r="5617" spans="1:11" ht="15.75">
      <c r="A5617">
        <v>3748</v>
      </c>
      <c r="B5617">
        <v>5616</v>
      </c>
      <c r="C5617" s="1" t="s">
        <v>7443</v>
      </c>
      <c r="D5617" t="s">
        <v>38</v>
      </c>
      <c r="E5617" t="s">
        <v>7444</v>
      </c>
      <c r="F5617" t="s">
        <v>18</v>
      </c>
      <c r="G5617" t="s">
        <v>19</v>
      </c>
      <c r="H5617" t="s">
        <v>13</v>
      </c>
      <c r="I5617">
        <v>1</v>
      </c>
      <c r="J5617" t="s">
        <v>13</v>
      </c>
      <c r="K5617">
        <f t="shared" si="87"/>
        <v>0</v>
      </c>
    </row>
    <row r="5618" spans="1:11" ht="15.75">
      <c r="A5618">
        <v>3749</v>
      </c>
      <c r="B5618">
        <v>5617</v>
      </c>
      <c r="C5618" s="1" t="s">
        <v>7445</v>
      </c>
      <c r="D5618" t="s">
        <v>9</v>
      </c>
      <c r="E5618" t="s">
        <v>7446</v>
      </c>
      <c r="F5618" t="s">
        <v>18</v>
      </c>
      <c r="G5618" t="s">
        <v>19</v>
      </c>
      <c r="H5618" t="s">
        <v>13</v>
      </c>
      <c r="I5618">
        <v>100</v>
      </c>
      <c r="J5618" t="s">
        <v>13</v>
      </c>
      <c r="K5618">
        <f t="shared" si="87"/>
        <v>0</v>
      </c>
    </row>
    <row r="5619" spans="1:11" ht="15.75">
      <c r="A5619">
        <v>3750</v>
      </c>
      <c r="B5619">
        <v>5618</v>
      </c>
      <c r="C5619" s="1" t="s">
        <v>7447</v>
      </c>
      <c r="D5619" t="s">
        <v>9</v>
      </c>
      <c r="E5619" t="s">
        <v>7448</v>
      </c>
      <c r="F5619" t="s">
        <v>18</v>
      </c>
      <c r="G5619" t="s">
        <v>19</v>
      </c>
      <c r="H5619" t="s">
        <v>13</v>
      </c>
      <c r="I5619">
        <v>100</v>
      </c>
      <c r="J5619" t="s">
        <v>13</v>
      </c>
      <c r="K5619">
        <f t="shared" si="87"/>
        <v>0</v>
      </c>
    </row>
    <row r="5620" spans="1:11" ht="15.75">
      <c r="A5620">
        <v>3751</v>
      </c>
      <c r="B5620">
        <v>5619</v>
      </c>
      <c r="C5620" s="1" t="s">
        <v>7449</v>
      </c>
      <c r="D5620" t="s">
        <v>9</v>
      </c>
      <c r="E5620" t="s">
        <v>7450</v>
      </c>
      <c r="F5620" t="s">
        <v>18</v>
      </c>
      <c r="G5620" t="s">
        <v>19</v>
      </c>
      <c r="H5620" t="s">
        <v>13</v>
      </c>
      <c r="I5620">
        <v>100</v>
      </c>
      <c r="J5620" t="s">
        <v>13</v>
      </c>
      <c r="K5620">
        <f t="shared" si="87"/>
        <v>0</v>
      </c>
    </row>
    <row r="5621" spans="1:11" ht="15.75">
      <c r="A5621">
        <v>3752</v>
      </c>
      <c r="B5621">
        <v>5620</v>
      </c>
      <c r="C5621" s="1" t="s">
        <v>7451</v>
      </c>
      <c r="D5621" t="s">
        <v>9</v>
      </c>
      <c r="E5621" t="s">
        <v>7452</v>
      </c>
      <c r="F5621" t="s">
        <v>18</v>
      </c>
      <c r="G5621" t="s">
        <v>19</v>
      </c>
      <c r="H5621" t="s">
        <v>13</v>
      </c>
      <c r="I5621">
        <v>100</v>
      </c>
      <c r="J5621" t="s">
        <v>13</v>
      </c>
      <c r="K5621">
        <f t="shared" si="87"/>
        <v>0</v>
      </c>
    </row>
    <row r="5622" spans="1:11" ht="15.75">
      <c r="A5622">
        <v>3753</v>
      </c>
      <c r="B5622">
        <v>5621</v>
      </c>
      <c r="C5622" s="1" t="s">
        <v>7453</v>
      </c>
      <c r="D5622" t="s">
        <v>21</v>
      </c>
      <c r="E5622" t="s">
        <v>7454</v>
      </c>
      <c r="F5622" t="s">
        <v>18</v>
      </c>
      <c r="G5622" t="s">
        <v>19</v>
      </c>
      <c r="H5622" t="s">
        <v>13</v>
      </c>
      <c r="I5622">
        <v>100</v>
      </c>
      <c r="J5622" t="s">
        <v>13</v>
      </c>
      <c r="K5622">
        <f t="shared" si="87"/>
        <v>0</v>
      </c>
    </row>
    <row r="5623" spans="1:11" ht="15.75">
      <c r="A5623">
        <v>3755</v>
      </c>
      <c r="B5623">
        <v>5622</v>
      </c>
      <c r="C5623" s="1" t="s">
        <v>7457</v>
      </c>
      <c r="D5623" t="s">
        <v>21</v>
      </c>
      <c r="E5623" t="s">
        <v>7458</v>
      </c>
      <c r="F5623" t="s">
        <v>18</v>
      </c>
      <c r="G5623" t="s">
        <v>19</v>
      </c>
      <c r="H5623" t="s">
        <v>13</v>
      </c>
      <c r="I5623">
        <v>100</v>
      </c>
      <c r="J5623" t="s">
        <v>13</v>
      </c>
      <c r="K5623">
        <f t="shared" si="87"/>
        <v>0</v>
      </c>
    </row>
    <row r="5624" spans="1:11" ht="15.75">
      <c r="A5624">
        <v>3756</v>
      </c>
      <c r="B5624">
        <v>5623</v>
      </c>
      <c r="C5624" s="1" t="s">
        <v>7459</v>
      </c>
      <c r="D5624" t="s">
        <v>38</v>
      </c>
      <c r="E5624" t="s">
        <v>7458</v>
      </c>
      <c r="F5624" t="s">
        <v>18</v>
      </c>
      <c r="G5624" t="s">
        <v>19</v>
      </c>
      <c r="H5624" t="s">
        <v>13</v>
      </c>
      <c r="I5624">
        <v>100</v>
      </c>
      <c r="J5624" t="s">
        <v>13</v>
      </c>
      <c r="K5624">
        <f t="shared" si="87"/>
        <v>0</v>
      </c>
    </row>
    <row r="5625" spans="1:11" ht="15.75">
      <c r="A5625">
        <v>3757</v>
      </c>
      <c r="B5625">
        <v>5624</v>
      </c>
      <c r="C5625" s="1" t="s">
        <v>7460</v>
      </c>
      <c r="D5625" t="s">
        <v>21</v>
      </c>
      <c r="E5625" t="s">
        <v>7461</v>
      </c>
      <c r="F5625" t="s">
        <v>18</v>
      </c>
      <c r="G5625" t="s">
        <v>19</v>
      </c>
      <c r="H5625" t="s">
        <v>13</v>
      </c>
      <c r="I5625">
        <v>100</v>
      </c>
      <c r="J5625" t="s">
        <v>13</v>
      </c>
      <c r="K5625">
        <f t="shared" si="87"/>
        <v>0</v>
      </c>
    </row>
    <row r="5626" spans="1:11" ht="15.75">
      <c r="A5626">
        <v>3758</v>
      </c>
      <c r="B5626">
        <v>5625</v>
      </c>
      <c r="C5626" s="1" t="s">
        <v>7462</v>
      </c>
      <c r="D5626" t="s">
        <v>43</v>
      </c>
      <c r="E5626" t="s">
        <v>7463</v>
      </c>
      <c r="F5626" t="s">
        <v>18</v>
      </c>
      <c r="G5626" t="s">
        <v>19</v>
      </c>
      <c r="H5626" t="s">
        <v>45</v>
      </c>
      <c r="I5626">
        <v>100</v>
      </c>
      <c r="J5626" t="s">
        <v>45</v>
      </c>
      <c r="K5626">
        <f t="shared" si="87"/>
        <v>0</v>
      </c>
    </row>
    <row r="5627" spans="1:11" ht="15.75">
      <c r="A5627">
        <v>3759</v>
      </c>
      <c r="B5627">
        <v>5626</v>
      </c>
      <c r="C5627" s="1" t="s">
        <v>7464</v>
      </c>
      <c r="D5627" t="s">
        <v>9</v>
      </c>
      <c r="E5627" t="s">
        <v>7465</v>
      </c>
      <c r="F5627" t="s">
        <v>18</v>
      </c>
      <c r="G5627" t="s">
        <v>19</v>
      </c>
      <c r="H5627" t="s">
        <v>13</v>
      </c>
      <c r="I5627">
        <v>100</v>
      </c>
      <c r="J5627" t="s">
        <v>13</v>
      </c>
      <c r="K5627">
        <f t="shared" si="87"/>
        <v>0</v>
      </c>
    </row>
    <row r="5628" spans="1:11" ht="15.75">
      <c r="A5628">
        <v>3760</v>
      </c>
      <c r="B5628">
        <v>5627</v>
      </c>
      <c r="C5628" s="1" t="s">
        <v>7466</v>
      </c>
      <c r="D5628" t="s">
        <v>307</v>
      </c>
      <c r="E5628" t="s">
        <v>7467</v>
      </c>
      <c r="F5628" t="s">
        <v>18</v>
      </c>
      <c r="G5628" t="s">
        <v>19</v>
      </c>
      <c r="H5628" t="s">
        <v>13</v>
      </c>
      <c r="I5628">
        <v>100</v>
      </c>
      <c r="J5628" t="s">
        <v>13</v>
      </c>
      <c r="K5628">
        <f t="shared" si="87"/>
        <v>0</v>
      </c>
    </row>
    <row r="5629" spans="1:11" ht="15.75">
      <c r="A5629">
        <v>3761</v>
      </c>
      <c r="B5629">
        <v>5628</v>
      </c>
      <c r="C5629" s="1" t="s">
        <v>7468</v>
      </c>
      <c r="D5629" t="s">
        <v>21</v>
      </c>
      <c r="E5629" t="s">
        <v>7469</v>
      </c>
      <c r="F5629" t="s">
        <v>18</v>
      </c>
      <c r="G5629" t="s">
        <v>19</v>
      </c>
      <c r="H5629" t="s">
        <v>13</v>
      </c>
      <c r="I5629">
        <v>100</v>
      </c>
      <c r="J5629" t="s">
        <v>13</v>
      </c>
      <c r="K5629">
        <f t="shared" si="87"/>
        <v>0</v>
      </c>
    </row>
    <row r="5630" spans="1:11" ht="15.75">
      <c r="A5630">
        <v>3762</v>
      </c>
      <c r="B5630">
        <v>5629</v>
      </c>
      <c r="C5630" s="1" t="s">
        <v>7470</v>
      </c>
      <c r="D5630" t="s">
        <v>38</v>
      </c>
      <c r="E5630" t="s">
        <v>7471</v>
      </c>
      <c r="F5630" t="s">
        <v>18</v>
      </c>
      <c r="G5630" t="s">
        <v>19</v>
      </c>
      <c r="H5630" t="s">
        <v>13</v>
      </c>
      <c r="I5630">
        <v>100</v>
      </c>
      <c r="J5630" t="s">
        <v>13</v>
      </c>
      <c r="K5630">
        <f t="shared" si="87"/>
        <v>0</v>
      </c>
    </row>
    <row r="5631" spans="1:11" ht="15.75">
      <c r="A5631">
        <v>3763</v>
      </c>
      <c r="B5631">
        <v>5630</v>
      </c>
      <c r="C5631" s="1" t="s">
        <v>7472</v>
      </c>
      <c r="D5631" t="s">
        <v>9</v>
      </c>
      <c r="E5631" t="s">
        <v>7473</v>
      </c>
      <c r="F5631" t="s">
        <v>18</v>
      </c>
      <c r="G5631" t="s">
        <v>19</v>
      </c>
      <c r="H5631" t="s">
        <v>13</v>
      </c>
      <c r="I5631">
        <v>100</v>
      </c>
      <c r="J5631" t="s">
        <v>13</v>
      </c>
      <c r="K5631">
        <f t="shared" si="87"/>
        <v>0</v>
      </c>
    </row>
    <row r="5632" spans="1:11" ht="15.75">
      <c r="A5632">
        <v>3764</v>
      </c>
      <c r="B5632">
        <v>5631</v>
      </c>
      <c r="C5632" s="1" t="s">
        <v>7474</v>
      </c>
      <c r="D5632" t="s">
        <v>169</v>
      </c>
      <c r="E5632" t="s">
        <v>7475</v>
      </c>
      <c r="F5632" t="s">
        <v>18</v>
      </c>
      <c r="G5632" t="s">
        <v>19</v>
      </c>
      <c r="H5632" t="s">
        <v>13</v>
      </c>
      <c r="I5632">
        <v>100</v>
      </c>
      <c r="J5632" t="s">
        <v>13</v>
      </c>
      <c r="K5632">
        <f t="shared" si="87"/>
        <v>0</v>
      </c>
    </row>
    <row r="5633" spans="1:11" ht="15.75">
      <c r="A5633">
        <v>3765</v>
      </c>
      <c r="B5633">
        <v>5632</v>
      </c>
      <c r="C5633" s="1" t="s">
        <v>7476</v>
      </c>
      <c r="D5633" t="s">
        <v>21</v>
      </c>
      <c r="E5633" t="s">
        <v>7477</v>
      </c>
      <c r="F5633" t="s">
        <v>18</v>
      </c>
      <c r="G5633" t="s">
        <v>19</v>
      </c>
      <c r="H5633" t="s">
        <v>13</v>
      </c>
      <c r="I5633">
        <v>100</v>
      </c>
      <c r="J5633" t="s">
        <v>13</v>
      </c>
      <c r="K5633">
        <f t="shared" si="87"/>
        <v>0</v>
      </c>
    </row>
    <row r="5634" spans="1:11" ht="15.75">
      <c r="A5634">
        <v>3766</v>
      </c>
      <c r="B5634">
        <v>5633</v>
      </c>
      <c r="C5634" s="1" t="s">
        <v>7478</v>
      </c>
      <c r="D5634" t="s">
        <v>21</v>
      </c>
      <c r="E5634" t="s">
        <v>7479</v>
      </c>
      <c r="F5634" t="s">
        <v>18</v>
      </c>
      <c r="G5634" t="s">
        <v>19</v>
      </c>
      <c r="H5634" t="s">
        <v>13</v>
      </c>
      <c r="I5634">
        <v>100</v>
      </c>
      <c r="J5634" t="s">
        <v>13</v>
      </c>
      <c r="K5634">
        <f t="shared" si="87"/>
        <v>0</v>
      </c>
    </row>
    <row r="5635" spans="1:11" ht="15.75">
      <c r="A5635">
        <v>3768</v>
      </c>
      <c r="B5635">
        <v>5634</v>
      </c>
      <c r="C5635" s="1" t="s">
        <v>7482</v>
      </c>
      <c r="D5635" t="s">
        <v>21</v>
      </c>
      <c r="E5635" t="s">
        <v>7483</v>
      </c>
      <c r="F5635" t="s">
        <v>18</v>
      </c>
      <c r="G5635" t="s">
        <v>19</v>
      </c>
      <c r="H5635" t="s">
        <v>13</v>
      </c>
      <c r="I5635">
        <v>100</v>
      </c>
      <c r="J5635" t="s">
        <v>13</v>
      </c>
      <c r="K5635">
        <f t="shared" ref="K5635:K5698" si="88">IF(F5635="ACTIVE",1,0)</f>
        <v>0</v>
      </c>
    </row>
    <row r="5636" spans="1:11" ht="15.75">
      <c r="A5636">
        <v>3769</v>
      </c>
      <c r="B5636">
        <v>5635</v>
      </c>
      <c r="C5636" s="1" t="s">
        <v>7484</v>
      </c>
      <c r="D5636" t="s">
        <v>21</v>
      </c>
      <c r="E5636" t="s">
        <v>7485</v>
      </c>
      <c r="F5636" t="s">
        <v>18</v>
      </c>
      <c r="G5636" t="s">
        <v>19</v>
      </c>
      <c r="H5636" t="s">
        <v>13</v>
      </c>
      <c r="I5636">
        <v>100</v>
      </c>
      <c r="J5636" t="s">
        <v>13</v>
      </c>
      <c r="K5636">
        <f t="shared" si="88"/>
        <v>0</v>
      </c>
    </row>
    <row r="5637" spans="1:11" ht="15.75">
      <c r="A5637">
        <v>3770</v>
      </c>
      <c r="B5637">
        <v>5636</v>
      </c>
      <c r="C5637" s="1" t="s">
        <v>7486</v>
      </c>
      <c r="D5637" t="s">
        <v>21</v>
      </c>
      <c r="E5637" t="s">
        <v>7487</v>
      </c>
      <c r="F5637" t="s">
        <v>18</v>
      </c>
      <c r="G5637" t="s">
        <v>19</v>
      </c>
      <c r="H5637" t="s">
        <v>13</v>
      </c>
      <c r="I5637">
        <v>100</v>
      </c>
      <c r="J5637" t="s">
        <v>13</v>
      </c>
      <c r="K5637">
        <f t="shared" si="88"/>
        <v>0</v>
      </c>
    </row>
    <row r="5638" spans="1:11" ht="15.75">
      <c r="A5638">
        <v>3771</v>
      </c>
      <c r="B5638">
        <v>5637</v>
      </c>
      <c r="C5638" s="1" t="s">
        <v>7488</v>
      </c>
      <c r="D5638" t="s">
        <v>21</v>
      </c>
      <c r="E5638" t="s">
        <v>7489</v>
      </c>
      <c r="F5638" t="s">
        <v>18</v>
      </c>
      <c r="G5638" t="s">
        <v>19</v>
      </c>
      <c r="H5638" t="s">
        <v>13</v>
      </c>
      <c r="I5638">
        <v>100</v>
      </c>
      <c r="J5638" t="s">
        <v>13</v>
      </c>
      <c r="K5638">
        <f t="shared" si="88"/>
        <v>0</v>
      </c>
    </row>
    <row r="5639" spans="1:11" ht="15.75">
      <c r="A5639">
        <v>3772</v>
      </c>
      <c r="B5639">
        <v>5638</v>
      </c>
      <c r="C5639" s="1" t="s">
        <v>7490</v>
      </c>
      <c r="D5639" t="s">
        <v>458</v>
      </c>
      <c r="E5639" t="s">
        <v>7491</v>
      </c>
      <c r="F5639" t="s">
        <v>18</v>
      </c>
      <c r="G5639" t="s">
        <v>19</v>
      </c>
      <c r="H5639" t="s">
        <v>13</v>
      </c>
      <c r="I5639">
        <v>100</v>
      </c>
      <c r="J5639" t="s">
        <v>13</v>
      </c>
      <c r="K5639">
        <f t="shared" si="88"/>
        <v>0</v>
      </c>
    </row>
    <row r="5640" spans="1:11" ht="15.75">
      <c r="A5640">
        <v>3773</v>
      </c>
      <c r="B5640">
        <v>5639</v>
      </c>
      <c r="C5640" s="1" t="s">
        <v>7492</v>
      </c>
      <c r="D5640" t="s">
        <v>9</v>
      </c>
      <c r="E5640" t="s">
        <v>7493</v>
      </c>
      <c r="F5640" t="s">
        <v>18</v>
      </c>
      <c r="G5640" t="s">
        <v>19</v>
      </c>
      <c r="H5640" t="s">
        <v>13</v>
      </c>
      <c r="I5640">
        <v>100</v>
      </c>
      <c r="J5640" t="s">
        <v>13</v>
      </c>
      <c r="K5640">
        <f t="shared" si="88"/>
        <v>0</v>
      </c>
    </row>
    <row r="5641" spans="1:11" ht="15.75">
      <c r="A5641">
        <v>3774</v>
      </c>
      <c r="B5641">
        <v>5640</v>
      </c>
      <c r="C5641" s="1" t="s">
        <v>7494</v>
      </c>
      <c r="D5641" t="s">
        <v>21</v>
      </c>
      <c r="E5641" t="s">
        <v>7495</v>
      </c>
      <c r="F5641" t="s">
        <v>18</v>
      </c>
      <c r="G5641" t="s">
        <v>19</v>
      </c>
      <c r="H5641" t="s">
        <v>13</v>
      </c>
      <c r="I5641">
        <v>100</v>
      </c>
      <c r="J5641" t="s">
        <v>13</v>
      </c>
      <c r="K5641">
        <f t="shared" si="88"/>
        <v>0</v>
      </c>
    </row>
    <row r="5642" spans="1:11" ht="15.75">
      <c r="A5642">
        <v>3776</v>
      </c>
      <c r="B5642">
        <v>5641</v>
      </c>
      <c r="C5642" s="1" t="s">
        <v>7498</v>
      </c>
      <c r="D5642" t="s">
        <v>21</v>
      </c>
      <c r="E5642" t="s">
        <v>7499</v>
      </c>
      <c r="F5642" t="s">
        <v>18</v>
      </c>
      <c r="G5642" t="s">
        <v>19</v>
      </c>
      <c r="H5642" t="s">
        <v>13</v>
      </c>
      <c r="I5642">
        <v>100</v>
      </c>
      <c r="J5642" t="s">
        <v>13</v>
      </c>
      <c r="K5642">
        <f t="shared" si="88"/>
        <v>0</v>
      </c>
    </row>
    <row r="5643" spans="1:11" ht="15.75">
      <c r="A5643">
        <v>3777</v>
      </c>
      <c r="B5643">
        <v>5642</v>
      </c>
      <c r="C5643" s="1" t="s">
        <v>7500</v>
      </c>
      <c r="D5643" t="s">
        <v>38</v>
      </c>
      <c r="E5643" t="s">
        <v>7501</v>
      </c>
      <c r="F5643" t="s">
        <v>18</v>
      </c>
      <c r="G5643" t="s">
        <v>19</v>
      </c>
      <c r="H5643" t="s">
        <v>13</v>
      </c>
      <c r="I5643">
        <v>100</v>
      </c>
      <c r="J5643" t="s">
        <v>13</v>
      </c>
      <c r="K5643">
        <f t="shared" si="88"/>
        <v>0</v>
      </c>
    </row>
    <row r="5644" spans="1:11" ht="15.75">
      <c r="A5644">
        <v>3778</v>
      </c>
      <c r="B5644">
        <v>5643</v>
      </c>
      <c r="C5644" s="1" t="s">
        <v>7502</v>
      </c>
      <c r="D5644" t="s">
        <v>9</v>
      </c>
      <c r="E5644" t="s">
        <v>7503</v>
      </c>
      <c r="F5644" t="s">
        <v>18</v>
      </c>
      <c r="G5644" t="s">
        <v>19</v>
      </c>
      <c r="H5644" t="s">
        <v>13</v>
      </c>
      <c r="I5644">
        <v>100</v>
      </c>
      <c r="J5644" t="s">
        <v>13</v>
      </c>
      <c r="K5644">
        <f t="shared" si="88"/>
        <v>0</v>
      </c>
    </row>
    <row r="5645" spans="1:11" ht="15.75">
      <c r="A5645">
        <v>3779</v>
      </c>
      <c r="B5645">
        <v>5644</v>
      </c>
      <c r="C5645" s="1" t="s">
        <v>7504</v>
      </c>
      <c r="D5645" t="s">
        <v>21</v>
      </c>
      <c r="E5645" t="s">
        <v>7505</v>
      </c>
      <c r="F5645" t="s">
        <v>18</v>
      </c>
      <c r="G5645" t="s">
        <v>19</v>
      </c>
      <c r="H5645" t="s">
        <v>13</v>
      </c>
      <c r="I5645">
        <v>100</v>
      </c>
      <c r="J5645" t="s">
        <v>13</v>
      </c>
      <c r="K5645">
        <f t="shared" si="88"/>
        <v>0</v>
      </c>
    </row>
    <row r="5646" spans="1:11" ht="15.75">
      <c r="A5646">
        <v>3781</v>
      </c>
      <c r="B5646">
        <v>5645</v>
      </c>
      <c r="C5646" s="1" t="s">
        <v>7508</v>
      </c>
      <c r="D5646" t="s">
        <v>21</v>
      </c>
      <c r="E5646" t="s">
        <v>7509</v>
      </c>
      <c r="F5646" t="s">
        <v>18</v>
      </c>
      <c r="G5646" t="s">
        <v>19</v>
      </c>
      <c r="H5646" t="s">
        <v>13</v>
      </c>
      <c r="I5646">
        <v>100</v>
      </c>
      <c r="J5646" t="s">
        <v>13</v>
      </c>
      <c r="K5646">
        <f t="shared" si="88"/>
        <v>0</v>
      </c>
    </row>
    <row r="5647" spans="1:11" ht="15.75">
      <c r="A5647">
        <v>3782</v>
      </c>
      <c r="B5647">
        <v>5646</v>
      </c>
      <c r="C5647" s="1" t="s">
        <v>7510</v>
      </c>
      <c r="D5647" t="s">
        <v>9</v>
      </c>
      <c r="E5647" t="s">
        <v>7511</v>
      </c>
      <c r="F5647" t="s">
        <v>18</v>
      </c>
      <c r="G5647" t="s">
        <v>19</v>
      </c>
      <c r="H5647" t="s">
        <v>13</v>
      </c>
      <c r="I5647">
        <v>100</v>
      </c>
      <c r="J5647" t="s">
        <v>13</v>
      </c>
      <c r="K5647">
        <f t="shared" si="88"/>
        <v>0</v>
      </c>
    </row>
    <row r="5648" spans="1:11" ht="15.75">
      <c r="A5648">
        <v>3783</v>
      </c>
      <c r="B5648">
        <v>5647</v>
      </c>
      <c r="C5648" s="1" t="s">
        <v>7512</v>
      </c>
      <c r="D5648" t="s">
        <v>9</v>
      </c>
      <c r="E5648" t="s">
        <v>7513</v>
      </c>
      <c r="F5648" t="s">
        <v>18</v>
      </c>
      <c r="G5648" t="s">
        <v>19</v>
      </c>
      <c r="H5648" t="s">
        <v>13</v>
      </c>
      <c r="I5648">
        <v>100</v>
      </c>
      <c r="J5648" t="s">
        <v>13</v>
      </c>
      <c r="K5648">
        <f t="shared" si="88"/>
        <v>0</v>
      </c>
    </row>
    <row r="5649" spans="1:11" ht="15.75">
      <c r="A5649">
        <v>3784</v>
      </c>
      <c r="B5649">
        <v>5648</v>
      </c>
      <c r="C5649" s="1" t="s">
        <v>7514</v>
      </c>
      <c r="D5649" t="s">
        <v>38</v>
      </c>
      <c r="E5649" t="s">
        <v>7515</v>
      </c>
      <c r="F5649" t="s">
        <v>18</v>
      </c>
      <c r="G5649" t="s">
        <v>19</v>
      </c>
      <c r="H5649" t="s">
        <v>13</v>
      </c>
      <c r="I5649">
        <v>100</v>
      </c>
      <c r="J5649" t="s">
        <v>13</v>
      </c>
      <c r="K5649">
        <f t="shared" si="88"/>
        <v>0</v>
      </c>
    </row>
    <row r="5650" spans="1:11" ht="15.75">
      <c r="A5650">
        <v>3786</v>
      </c>
      <c r="B5650">
        <v>5649</v>
      </c>
      <c r="C5650" s="1" t="s">
        <v>7518</v>
      </c>
      <c r="D5650" t="s">
        <v>21</v>
      </c>
      <c r="E5650" t="s">
        <v>7519</v>
      </c>
      <c r="F5650" t="s">
        <v>18</v>
      </c>
      <c r="G5650" t="s">
        <v>19</v>
      </c>
      <c r="H5650" t="s">
        <v>13</v>
      </c>
      <c r="I5650">
        <v>100</v>
      </c>
      <c r="J5650" t="s">
        <v>13</v>
      </c>
      <c r="K5650">
        <f t="shared" si="88"/>
        <v>0</v>
      </c>
    </row>
    <row r="5651" spans="1:11" ht="15.75">
      <c r="A5651">
        <v>3787</v>
      </c>
      <c r="B5651">
        <v>5650</v>
      </c>
      <c r="C5651" s="1" t="s">
        <v>7520</v>
      </c>
      <c r="D5651" t="s">
        <v>9</v>
      </c>
      <c r="E5651" t="s">
        <v>7521</v>
      </c>
      <c r="F5651" t="s">
        <v>18</v>
      </c>
      <c r="G5651" t="s">
        <v>19</v>
      </c>
      <c r="H5651" t="s">
        <v>13</v>
      </c>
      <c r="I5651">
        <v>100</v>
      </c>
      <c r="J5651" t="s">
        <v>13</v>
      </c>
      <c r="K5651">
        <f t="shared" si="88"/>
        <v>0</v>
      </c>
    </row>
    <row r="5652" spans="1:11" ht="15.75">
      <c r="A5652">
        <v>3788</v>
      </c>
      <c r="B5652">
        <v>5651</v>
      </c>
      <c r="C5652" s="1" t="s">
        <v>7522</v>
      </c>
      <c r="D5652" t="s">
        <v>21</v>
      </c>
      <c r="E5652" t="s">
        <v>7523</v>
      </c>
      <c r="F5652" t="s">
        <v>18</v>
      </c>
      <c r="G5652" t="s">
        <v>19</v>
      </c>
      <c r="H5652" t="s">
        <v>13</v>
      </c>
      <c r="I5652">
        <v>100</v>
      </c>
      <c r="J5652" t="s">
        <v>13</v>
      </c>
      <c r="K5652">
        <f t="shared" si="88"/>
        <v>0</v>
      </c>
    </row>
    <row r="5653" spans="1:11" ht="15.75">
      <c r="A5653">
        <v>3789</v>
      </c>
      <c r="B5653">
        <v>5652</v>
      </c>
      <c r="C5653" s="1" t="s">
        <v>7524</v>
      </c>
      <c r="D5653" t="s">
        <v>9</v>
      </c>
      <c r="E5653" t="s">
        <v>7525</v>
      </c>
      <c r="F5653" t="s">
        <v>18</v>
      </c>
      <c r="G5653" t="s">
        <v>19</v>
      </c>
      <c r="H5653" t="s">
        <v>13</v>
      </c>
      <c r="I5653">
        <v>100</v>
      </c>
      <c r="J5653" t="s">
        <v>13</v>
      </c>
      <c r="K5653">
        <f t="shared" si="88"/>
        <v>0</v>
      </c>
    </row>
    <row r="5654" spans="1:11" ht="15.75">
      <c r="A5654">
        <v>3790</v>
      </c>
      <c r="B5654">
        <v>5653</v>
      </c>
      <c r="C5654" s="1" t="s">
        <v>7526</v>
      </c>
      <c r="D5654" t="s">
        <v>9</v>
      </c>
      <c r="E5654" t="s">
        <v>7527</v>
      </c>
      <c r="F5654" t="s">
        <v>18</v>
      </c>
      <c r="G5654" t="s">
        <v>19</v>
      </c>
      <c r="H5654" t="s">
        <v>13</v>
      </c>
      <c r="I5654">
        <v>100</v>
      </c>
      <c r="J5654" t="s">
        <v>13</v>
      </c>
      <c r="K5654">
        <f t="shared" si="88"/>
        <v>0</v>
      </c>
    </row>
    <row r="5655" spans="1:11" ht="15.75">
      <c r="A5655">
        <v>3791</v>
      </c>
      <c r="B5655">
        <v>5654</v>
      </c>
      <c r="C5655" s="1" t="s">
        <v>7528</v>
      </c>
      <c r="D5655" t="s">
        <v>21</v>
      </c>
      <c r="E5655" t="s">
        <v>7529</v>
      </c>
      <c r="F5655" t="s">
        <v>18</v>
      </c>
      <c r="G5655" t="s">
        <v>19</v>
      </c>
      <c r="H5655" t="s">
        <v>13</v>
      </c>
      <c r="I5655">
        <v>100</v>
      </c>
      <c r="J5655" t="s">
        <v>13</v>
      </c>
      <c r="K5655">
        <f t="shared" si="88"/>
        <v>0</v>
      </c>
    </row>
    <row r="5656" spans="1:11" ht="15.75">
      <c r="A5656">
        <v>3792</v>
      </c>
      <c r="B5656">
        <v>5655</v>
      </c>
      <c r="C5656" s="1" t="s">
        <v>7530</v>
      </c>
      <c r="D5656" t="s">
        <v>9</v>
      </c>
      <c r="E5656" t="s">
        <v>7531</v>
      </c>
      <c r="F5656" t="s">
        <v>18</v>
      </c>
      <c r="G5656" t="s">
        <v>19</v>
      </c>
      <c r="H5656" t="s">
        <v>13</v>
      </c>
      <c r="I5656">
        <v>100</v>
      </c>
      <c r="J5656" t="s">
        <v>13</v>
      </c>
      <c r="K5656">
        <f t="shared" si="88"/>
        <v>0</v>
      </c>
    </row>
    <row r="5657" spans="1:11" ht="15.75">
      <c r="A5657">
        <v>3793</v>
      </c>
      <c r="B5657">
        <v>5656</v>
      </c>
      <c r="C5657" s="1" t="s">
        <v>7532</v>
      </c>
      <c r="D5657" t="s">
        <v>38</v>
      </c>
      <c r="E5657" t="s">
        <v>7533</v>
      </c>
      <c r="F5657" t="s">
        <v>18</v>
      </c>
      <c r="G5657" t="s">
        <v>19</v>
      </c>
      <c r="H5657" t="s">
        <v>13</v>
      </c>
      <c r="I5657">
        <v>100</v>
      </c>
      <c r="J5657" t="s">
        <v>13</v>
      </c>
      <c r="K5657">
        <f t="shared" si="88"/>
        <v>0</v>
      </c>
    </row>
    <row r="5658" spans="1:11" ht="15.75">
      <c r="A5658">
        <v>3794</v>
      </c>
      <c r="B5658">
        <v>5657</v>
      </c>
      <c r="C5658" s="1" t="s">
        <v>7534</v>
      </c>
      <c r="D5658" t="s">
        <v>21</v>
      </c>
      <c r="E5658" t="s">
        <v>7535</v>
      </c>
      <c r="F5658" t="s">
        <v>18</v>
      </c>
      <c r="G5658" t="s">
        <v>19</v>
      </c>
      <c r="H5658" t="s">
        <v>13</v>
      </c>
      <c r="I5658">
        <v>100</v>
      </c>
      <c r="J5658" t="s">
        <v>13</v>
      </c>
      <c r="K5658">
        <f t="shared" si="88"/>
        <v>0</v>
      </c>
    </row>
    <row r="5659" spans="1:11" ht="15.75">
      <c r="A5659">
        <v>3795</v>
      </c>
      <c r="B5659">
        <v>5658</v>
      </c>
      <c r="C5659" s="1" t="s">
        <v>7536</v>
      </c>
      <c r="D5659" t="s">
        <v>21</v>
      </c>
      <c r="E5659" t="s">
        <v>7537</v>
      </c>
      <c r="F5659" t="s">
        <v>18</v>
      </c>
      <c r="G5659" t="s">
        <v>19</v>
      </c>
      <c r="H5659" t="s">
        <v>13</v>
      </c>
      <c r="I5659">
        <v>100</v>
      </c>
      <c r="J5659" t="s">
        <v>13</v>
      </c>
      <c r="K5659">
        <f t="shared" si="88"/>
        <v>0</v>
      </c>
    </row>
    <row r="5660" spans="1:11" ht="15.75">
      <c r="A5660">
        <v>3796</v>
      </c>
      <c r="B5660">
        <v>5659</v>
      </c>
      <c r="C5660" s="1" t="s">
        <v>7538</v>
      </c>
      <c r="D5660" t="s">
        <v>38</v>
      </c>
      <c r="E5660" t="s">
        <v>7539</v>
      </c>
      <c r="F5660" t="s">
        <v>18</v>
      </c>
      <c r="G5660" t="s">
        <v>19</v>
      </c>
      <c r="H5660" t="s">
        <v>13</v>
      </c>
      <c r="I5660">
        <v>100</v>
      </c>
      <c r="J5660" t="s">
        <v>13</v>
      </c>
      <c r="K5660">
        <f t="shared" si="88"/>
        <v>0</v>
      </c>
    </row>
    <row r="5661" spans="1:11" ht="15.75">
      <c r="A5661">
        <v>3800</v>
      </c>
      <c r="B5661">
        <v>5660</v>
      </c>
      <c r="C5661" s="1" t="s">
        <v>7546</v>
      </c>
      <c r="D5661" t="s">
        <v>9</v>
      </c>
      <c r="E5661" t="s">
        <v>7547</v>
      </c>
      <c r="F5661" t="s">
        <v>18</v>
      </c>
      <c r="G5661" t="s">
        <v>19</v>
      </c>
      <c r="H5661" t="s">
        <v>13</v>
      </c>
      <c r="I5661">
        <v>100</v>
      </c>
      <c r="J5661" t="s">
        <v>13</v>
      </c>
      <c r="K5661">
        <f t="shared" si="88"/>
        <v>0</v>
      </c>
    </row>
    <row r="5662" spans="1:11" ht="15.75">
      <c r="A5662">
        <v>3801</v>
      </c>
      <c r="B5662">
        <v>5661</v>
      </c>
      <c r="C5662" s="1" t="s">
        <v>7548</v>
      </c>
      <c r="D5662" t="s">
        <v>9</v>
      </c>
      <c r="E5662" t="s">
        <v>7549</v>
      </c>
      <c r="F5662" t="s">
        <v>18</v>
      </c>
      <c r="G5662" t="s">
        <v>19</v>
      </c>
      <c r="H5662" t="s">
        <v>13</v>
      </c>
      <c r="I5662">
        <v>100</v>
      </c>
      <c r="J5662" t="s">
        <v>13</v>
      </c>
      <c r="K5662">
        <f t="shared" si="88"/>
        <v>0</v>
      </c>
    </row>
    <row r="5663" spans="1:11" ht="15.75">
      <c r="A5663">
        <v>3802</v>
      </c>
      <c r="B5663">
        <v>5662</v>
      </c>
      <c r="C5663" s="1" t="s">
        <v>7550</v>
      </c>
      <c r="D5663" t="s">
        <v>21</v>
      </c>
      <c r="E5663" t="s">
        <v>7551</v>
      </c>
      <c r="F5663" t="s">
        <v>18</v>
      </c>
      <c r="G5663" t="s">
        <v>19</v>
      </c>
      <c r="H5663" t="s">
        <v>13</v>
      </c>
      <c r="I5663">
        <v>100</v>
      </c>
      <c r="J5663" t="s">
        <v>13</v>
      </c>
      <c r="K5663">
        <f t="shared" si="88"/>
        <v>0</v>
      </c>
    </row>
    <row r="5664" spans="1:11" ht="15.75">
      <c r="A5664">
        <v>3803</v>
      </c>
      <c r="B5664">
        <v>5663</v>
      </c>
      <c r="C5664" s="1" t="s">
        <v>7552</v>
      </c>
      <c r="D5664" t="s">
        <v>21</v>
      </c>
      <c r="E5664" t="s">
        <v>7553</v>
      </c>
      <c r="F5664" t="s">
        <v>18</v>
      </c>
      <c r="G5664" t="s">
        <v>19</v>
      </c>
      <c r="H5664" t="s">
        <v>13</v>
      </c>
      <c r="I5664">
        <v>100</v>
      </c>
      <c r="J5664" t="s">
        <v>13</v>
      </c>
      <c r="K5664">
        <f t="shared" si="88"/>
        <v>0</v>
      </c>
    </row>
    <row r="5665" spans="1:11" ht="15.75">
      <c r="A5665">
        <v>3804</v>
      </c>
      <c r="B5665">
        <v>5664</v>
      </c>
      <c r="C5665" s="1" t="s">
        <v>7554</v>
      </c>
      <c r="D5665" t="s">
        <v>458</v>
      </c>
      <c r="E5665" t="s">
        <v>7555</v>
      </c>
      <c r="F5665" t="s">
        <v>18</v>
      </c>
      <c r="G5665" t="s">
        <v>19</v>
      </c>
      <c r="H5665" t="s">
        <v>13</v>
      </c>
      <c r="I5665">
        <v>100</v>
      </c>
      <c r="J5665" t="s">
        <v>13</v>
      </c>
      <c r="K5665">
        <f t="shared" si="88"/>
        <v>0</v>
      </c>
    </row>
    <row r="5666" spans="1:11" ht="15.75">
      <c r="A5666">
        <v>3805</v>
      </c>
      <c r="B5666">
        <v>5665</v>
      </c>
      <c r="C5666" s="1" t="s">
        <v>7556</v>
      </c>
      <c r="D5666" t="s">
        <v>38</v>
      </c>
      <c r="E5666" t="s">
        <v>7557</v>
      </c>
      <c r="F5666" t="s">
        <v>18</v>
      </c>
      <c r="G5666" t="s">
        <v>19</v>
      </c>
      <c r="H5666" t="s">
        <v>13</v>
      </c>
      <c r="I5666">
        <v>100</v>
      </c>
      <c r="J5666" t="s">
        <v>13</v>
      </c>
      <c r="K5666">
        <f t="shared" si="88"/>
        <v>0</v>
      </c>
    </row>
    <row r="5667" spans="1:11" ht="15.75">
      <c r="A5667">
        <v>3806</v>
      </c>
      <c r="B5667">
        <v>5666</v>
      </c>
      <c r="C5667" s="1" t="s">
        <v>7558</v>
      </c>
      <c r="D5667" t="s">
        <v>21</v>
      </c>
      <c r="E5667" t="s">
        <v>7559</v>
      </c>
      <c r="F5667" t="s">
        <v>18</v>
      </c>
      <c r="G5667" t="s">
        <v>19</v>
      </c>
      <c r="H5667" t="s">
        <v>13</v>
      </c>
      <c r="I5667">
        <v>100</v>
      </c>
      <c r="J5667" t="s">
        <v>13</v>
      </c>
      <c r="K5667">
        <f t="shared" si="88"/>
        <v>0</v>
      </c>
    </row>
    <row r="5668" spans="1:11" ht="15.75">
      <c r="A5668">
        <v>3807</v>
      </c>
      <c r="B5668">
        <v>5667</v>
      </c>
      <c r="C5668" s="1" t="s">
        <v>7560</v>
      </c>
      <c r="D5668" t="s">
        <v>9</v>
      </c>
      <c r="E5668" t="s">
        <v>7561</v>
      </c>
      <c r="F5668" t="s">
        <v>18</v>
      </c>
      <c r="G5668" t="s">
        <v>19</v>
      </c>
      <c r="H5668" t="s">
        <v>13</v>
      </c>
      <c r="I5668">
        <v>100</v>
      </c>
      <c r="J5668" t="s">
        <v>13</v>
      </c>
      <c r="K5668">
        <f t="shared" si="88"/>
        <v>0</v>
      </c>
    </row>
    <row r="5669" spans="1:11" ht="15.75">
      <c r="A5669">
        <v>3808</v>
      </c>
      <c r="B5669">
        <v>5668</v>
      </c>
      <c r="C5669" s="1" t="s">
        <v>7562</v>
      </c>
      <c r="D5669" t="s">
        <v>9</v>
      </c>
      <c r="E5669" t="s">
        <v>7563</v>
      </c>
      <c r="F5669" t="s">
        <v>18</v>
      </c>
      <c r="G5669" t="s">
        <v>19</v>
      </c>
      <c r="H5669" t="s">
        <v>13</v>
      </c>
      <c r="I5669">
        <v>100</v>
      </c>
      <c r="J5669" t="s">
        <v>13</v>
      </c>
      <c r="K5669">
        <f t="shared" si="88"/>
        <v>0</v>
      </c>
    </row>
    <row r="5670" spans="1:11" ht="15.75">
      <c r="A5670">
        <v>3811</v>
      </c>
      <c r="B5670">
        <v>5669</v>
      </c>
      <c r="C5670" s="1" t="s">
        <v>7568</v>
      </c>
      <c r="D5670" t="s">
        <v>9</v>
      </c>
      <c r="E5670" t="s">
        <v>7569</v>
      </c>
      <c r="F5670" t="s">
        <v>18</v>
      </c>
      <c r="G5670" t="s">
        <v>19</v>
      </c>
      <c r="H5670" t="s">
        <v>13</v>
      </c>
      <c r="I5670">
        <v>100</v>
      </c>
      <c r="J5670" t="s">
        <v>13</v>
      </c>
      <c r="K5670">
        <f t="shared" si="88"/>
        <v>0</v>
      </c>
    </row>
    <row r="5671" spans="1:11" ht="15.75">
      <c r="A5671">
        <v>3812</v>
      </c>
      <c r="B5671">
        <v>5670</v>
      </c>
      <c r="C5671" s="1" t="s">
        <v>7570</v>
      </c>
      <c r="D5671" t="s">
        <v>9</v>
      </c>
      <c r="E5671" t="s">
        <v>7571</v>
      </c>
      <c r="F5671" t="s">
        <v>18</v>
      </c>
      <c r="G5671" t="s">
        <v>19</v>
      </c>
      <c r="H5671" t="s">
        <v>13</v>
      </c>
      <c r="I5671">
        <v>100</v>
      </c>
      <c r="J5671" t="s">
        <v>13</v>
      </c>
      <c r="K5671">
        <f t="shared" si="88"/>
        <v>0</v>
      </c>
    </row>
    <row r="5672" spans="1:11" ht="15.75">
      <c r="A5672">
        <v>3814</v>
      </c>
      <c r="B5672">
        <v>5671</v>
      </c>
      <c r="C5672" s="1" t="s">
        <v>7574</v>
      </c>
      <c r="D5672" t="s">
        <v>9</v>
      </c>
      <c r="E5672" t="s">
        <v>7575</v>
      </c>
      <c r="F5672" t="s">
        <v>18</v>
      </c>
      <c r="G5672" t="s">
        <v>19</v>
      </c>
      <c r="H5672" t="s">
        <v>13</v>
      </c>
      <c r="I5672">
        <v>100</v>
      </c>
      <c r="J5672" t="s">
        <v>13</v>
      </c>
      <c r="K5672">
        <f t="shared" si="88"/>
        <v>0</v>
      </c>
    </row>
    <row r="5673" spans="1:11" ht="15.75">
      <c r="A5673">
        <v>3816</v>
      </c>
      <c r="B5673">
        <v>5672</v>
      </c>
      <c r="C5673" s="1" t="s">
        <v>7578</v>
      </c>
      <c r="D5673" t="s">
        <v>21</v>
      </c>
      <c r="E5673" t="s">
        <v>7579</v>
      </c>
      <c r="F5673" t="s">
        <v>18</v>
      </c>
      <c r="G5673" t="s">
        <v>19</v>
      </c>
      <c r="H5673" t="s">
        <v>13</v>
      </c>
      <c r="I5673">
        <v>100</v>
      </c>
      <c r="J5673" t="s">
        <v>13</v>
      </c>
      <c r="K5673">
        <f t="shared" si="88"/>
        <v>0</v>
      </c>
    </row>
    <row r="5674" spans="1:11" ht="15.75">
      <c r="A5674">
        <v>3818</v>
      </c>
      <c r="B5674">
        <v>5673</v>
      </c>
      <c r="C5674" s="1" t="s">
        <v>7582</v>
      </c>
      <c r="D5674" t="s">
        <v>21</v>
      </c>
      <c r="E5674" t="s">
        <v>7583</v>
      </c>
      <c r="F5674" t="s">
        <v>18</v>
      </c>
      <c r="G5674" t="s">
        <v>19</v>
      </c>
      <c r="H5674" t="s">
        <v>13</v>
      </c>
      <c r="I5674">
        <v>100</v>
      </c>
      <c r="J5674" t="s">
        <v>13</v>
      </c>
      <c r="K5674">
        <f t="shared" si="88"/>
        <v>0</v>
      </c>
    </row>
    <row r="5675" spans="1:11" ht="15.75">
      <c r="A5675">
        <v>3819</v>
      </c>
      <c r="B5675">
        <v>5674</v>
      </c>
      <c r="C5675" s="1" t="s">
        <v>7584</v>
      </c>
      <c r="D5675" t="s">
        <v>9</v>
      </c>
      <c r="E5675" t="s">
        <v>7585</v>
      </c>
      <c r="F5675" t="s">
        <v>18</v>
      </c>
      <c r="G5675" t="s">
        <v>19</v>
      </c>
      <c r="H5675" t="s">
        <v>13</v>
      </c>
      <c r="I5675">
        <v>100</v>
      </c>
      <c r="J5675" t="s">
        <v>13</v>
      </c>
      <c r="K5675">
        <f t="shared" si="88"/>
        <v>0</v>
      </c>
    </row>
    <row r="5676" spans="1:11" ht="15.75">
      <c r="A5676">
        <v>3820</v>
      </c>
      <c r="B5676">
        <v>5675</v>
      </c>
      <c r="C5676" s="1" t="s">
        <v>7586</v>
      </c>
      <c r="D5676" t="s">
        <v>9</v>
      </c>
      <c r="E5676" t="s">
        <v>7587</v>
      </c>
      <c r="F5676" t="s">
        <v>18</v>
      </c>
      <c r="G5676" t="s">
        <v>19</v>
      </c>
      <c r="H5676" t="s">
        <v>13</v>
      </c>
      <c r="I5676">
        <v>100</v>
      </c>
      <c r="J5676" t="s">
        <v>13</v>
      </c>
      <c r="K5676">
        <f t="shared" si="88"/>
        <v>0</v>
      </c>
    </row>
    <row r="5677" spans="1:11" ht="15.75">
      <c r="A5677">
        <v>3821</v>
      </c>
      <c r="B5677">
        <v>5676</v>
      </c>
      <c r="C5677" s="1" t="s">
        <v>7588</v>
      </c>
      <c r="D5677" t="s">
        <v>9</v>
      </c>
      <c r="E5677" t="s">
        <v>7589</v>
      </c>
      <c r="F5677" t="s">
        <v>18</v>
      </c>
      <c r="G5677" t="s">
        <v>19</v>
      </c>
      <c r="H5677" t="s">
        <v>13</v>
      </c>
      <c r="I5677">
        <v>100</v>
      </c>
      <c r="J5677" t="s">
        <v>13</v>
      </c>
      <c r="K5677">
        <f t="shared" si="88"/>
        <v>0</v>
      </c>
    </row>
    <row r="5678" spans="1:11" ht="15.75">
      <c r="A5678">
        <v>3822</v>
      </c>
      <c r="B5678">
        <v>5677</v>
      </c>
      <c r="C5678" s="1" t="s">
        <v>7590</v>
      </c>
      <c r="D5678" t="s">
        <v>21</v>
      </c>
      <c r="E5678" t="s">
        <v>7591</v>
      </c>
      <c r="F5678" t="s">
        <v>18</v>
      </c>
      <c r="G5678" t="s">
        <v>19</v>
      </c>
      <c r="H5678" t="s">
        <v>13</v>
      </c>
      <c r="I5678">
        <v>100</v>
      </c>
      <c r="J5678" t="s">
        <v>13</v>
      </c>
      <c r="K5678">
        <f t="shared" si="88"/>
        <v>0</v>
      </c>
    </row>
    <row r="5679" spans="1:11" ht="15.75">
      <c r="A5679">
        <v>3823</v>
      </c>
      <c r="B5679">
        <v>5678</v>
      </c>
      <c r="C5679" s="1" t="s">
        <v>7592</v>
      </c>
      <c r="D5679" t="s">
        <v>9</v>
      </c>
      <c r="E5679" t="s">
        <v>7593</v>
      </c>
      <c r="F5679" t="s">
        <v>18</v>
      </c>
      <c r="G5679" t="s">
        <v>19</v>
      </c>
      <c r="H5679" t="s">
        <v>13</v>
      </c>
      <c r="I5679">
        <v>100</v>
      </c>
      <c r="J5679" t="s">
        <v>13</v>
      </c>
      <c r="K5679">
        <f t="shared" si="88"/>
        <v>0</v>
      </c>
    </row>
    <row r="5680" spans="1:11" ht="15.75">
      <c r="A5680">
        <v>3824</v>
      </c>
      <c r="B5680">
        <v>5679</v>
      </c>
      <c r="C5680" s="1" t="s">
        <v>7594</v>
      </c>
      <c r="D5680" t="s">
        <v>21</v>
      </c>
      <c r="E5680" t="s">
        <v>7595</v>
      </c>
      <c r="F5680" t="s">
        <v>18</v>
      </c>
      <c r="G5680" t="s">
        <v>19</v>
      </c>
      <c r="H5680" t="s">
        <v>13</v>
      </c>
      <c r="I5680">
        <v>100</v>
      </c>
      <c r="J5680" t="s">
        <v>13</v>
      </c>
      <c r="K5680">
        <f t="shared" si="88"/>
        <v>0</v>
      </c>
    </row>
    <row r="5681" spans="1:11" ht="15.75">
      <c r="A5681">
        <v>3825</v>
      </c>
      <c r="B5681">
        <v>5680</v>
      </c>
      <c r="C5681" s="1" t="s">
        <v>7596</v>
      </c>
      <c r="D5681" t="s">
        <v>21</v>
      </c>
      <c r="E5681" t="s">
        <v>7597</v>
      </c>
      <c r="F5681" t="s">
        <v>18</v>
      </c>
      <c r="G5681" t="s">
        <v>19</v>
      </c>
      <c r="H5681" t="s">
        <v>13</v>
      </c>
      <c r="I5681">
        <v>100</v>
      </c>
      <c r="J5681" t="s">
        <v>13</v>
      </c>
      <c r="K5681">
        <f t="shared" si="88"/>
        <v>0</v>
      </c>
    </row>
    <row r="5682" spans="1:11" ht="15.75">
      <c r="A5682">
        <v>3826</v>
      </c>
      <c r="B5682">
        <v>5681</v>
      </c>
      <c r="C5682" s="1" t="s">
        <v>7598</v>
      </c>
      <c r="D5682" t="s">
        <v>576</v>
      </c>
      <c r="E5682" t="s">
        <v>7599</v>
      </c>
      <c r="F5682" t="s">
        <v>18</v>
      </c>
      <c r="G5682" t="s">
        <v>19</v>
      </c>
      <c r="H5682" t="s">
        <v>13</v>
      </c>
      <c r="I5682">
        <v>100</v>
      </c>
      <c r="J5682" t="s">
        <v>13</v>
      </c>
      <c r="K5682">
        <f t="shared" si="88"/>
        <v>0</v>
      </c>
    </row>
    <row r="5683" spans="1:11" ht="15.75">
      <c r="A5683">
        <v>3827</v>
      </c>
      <c r="B5683">
        <v>5682</v>
      </c>
      <c r="C5683" s="1" t="s">
        <v>7600</v>
      </c>
      <c r="D5683" t="s">
        <v>21</v>
      </c>
      <c r="E5683" t="s">
        <v>7601</v>
      </c>
      <c r="F5683" t="s">
        <v>18</v>
      </c>
      <c r="G5683" t="s">
        <v>19</v>
      </c>
      <c r="H5683" t="s">
        <v>13</v>
      </c>
      <c r="I5683">
        <v>100</v>
      </c>
      <c r="J5683" t="s">
        <v>13</v>
      </c>
      <c r="K5683">
        <f t="shared" si="88"/>
        <v>0</v>
      </c>
    </row>
    <row r="5684" spans="1:11" ht="15.75">
      <c r="A5684">
        <v>3828</v>
      </c>
      <c r="B5684">
        <v>5683</v>
      </c>
      <c r="C5684" s="1" t="s">
        <v>7602</v>
      </c>
      <c r="D5684" t="s">
        <v>576</v>
      </c>
      <c r="E5684" t="s">
        <v>7603</v>
      </c>
      <c r="F5684" t="s">
        <v>18</v>
      </c>
      <c r="G5684" t="s">
        <v>19</v>
      </c>
      <c r="H5684" t="s">
        <v>13</v>
      </c>
      <c r="I5684">
        <v>100</v>
      </c>
      <c r="J5684" t="s">
        <v>13</v>
      </c>
      <c r="K5684">
        <f t="shared" si="88"/>
        <v>0</v>
      </c>
    </row>
    <row r="5685" spans="1:11" ht="15.75">
      <c r="A5685">
        <v>3829</v>
      </c>
      <c r="B5685">
        <v>5684</v>
      </c>
      <c r="C5685" s="1" t="s">
        <v>7604</v>
      </c>
      <c r="D5685" t="s">
        <v>9</v>
      </c>
      <c r="E5685" t="s">
        <v>7605</v>
      </c>
      <c r="F5685" t="s">
        <v>18</v>
      </c>
      <c r="G5685" t="s">
        <v>19</v>
      </c>
      <c r="H5685" t="s">
        <v>13</v>
      </c>
      <c r="I5685">
        <v>100</v>
      </c>
      <c r="J5685" t="s">
        <v>13</v>
      </c>
      <c r="K5685">
        <f t="shared" si="88"/>
        <v>0</v>
      </c>
    </row>
    <row r="5686" spans="1:11" ht="15.75">
      <c r="A5686">
        <v>3830</v>
      </c>
      <c r="B5686">
        <v>5685</v>
      </c>
      <c r="C5686" s="1" t="s">
        <v>7606</v>
      </c>
      <c r="D5686" t="s">
        <v>9</v>
      </c>
      <c r="E5686" t="s">
        <v>7607</v>
      </c>
      <c r="F5686" t="s">
        <v>18</v>
      </c>
      <c r="G5686" t="s">
        <v>19</v>
      </c>
      <c r="H5686" t="s">
        <v>13</v>
      </c>
      <c r="I5686">
        <v>100</v>
      </c>
      <c r="J5686" t="s">
        <v>13</v>
      </c>
      <c r="K5686">
        <f t="shared" si="88"/>
        <v>0</v>
      </c>
    </row>
    <row r="5687" spans="1:11" ht="15.75">
      <c r="A5687">
        <v>3831</v>
      </c>
      <c r="B5687">
        <v>5686</v>
      </c>
      <c r="C5687" s="1" t="s">
        <v>7608</v>
      </c>
      <c r="D5687" t="s">
        <v>21</v>
      </c>
      <c r="E5687" t="s">
        <v>7609</v>
      </c>
      <c r="F5687" t="s">
        <v>18</v>
      </c>
      <c r="G5687" t="s">
        <v>19</v>
      </c>
      <c r="H5687" t="s">
        <v>13</v>
      </c>
      <c r="I5687">
        <v>100</v>
      </c>
      <c r="J5687" t="s">
        <v>13</v>
      </c>
      <c r="K5687">
        <f t="shared" si="88"/>
        <v>0</v>
      </c>
    </row>
    <row r="5688" spans="1:11" ht="15.75">
      <c r="A5688">
        <v>3832</v>
      </c>
      <c r="B5688">
        <v>5687</v>
      </c>
      <c r="C5688" s="1" t="s">
        <v>7610</v>
      </c>
      <c r="D5688" t="s">
        <v>9</v>
      </c>
      <c r="E5688" t="s">
        <v>7611</v>
      </c>
      <c r="F5688" t="s">
        <v>18</v>
      </c>
      <c r="G5688" t="s">
        <v>19</v>
      </c>
      <c r="H5688" t="s">
        <v>13</v>
      </c>
      <c r="I5688">
        <v>100</v>
      </c>
      <c r="J5688" t="s">
        <v>13</v>
      </c>
      <c r="K5688">
        <f t="shared" si="88"/>
        <v>0</v>
      </c>
    </row>
    <row r="5689" spans="1:11" ht="15.75">
      <c r="A5689">
        <v>3833</v>
      </c>
      <c r="B5689">
        <v>5688</v>
      </c>
      <c r="C5689" s="1" t="s">
        <v>7612</v>
      </c>
      <c r="D5689" t="s">
        <v>9</v>
      </c>
      <c r="E5689" t="s">
        <v>7613</v>
      </c>
      <c r="F5689" t="s">
        <v>18</v>
      </c>
      <c r="G5689" t="s">
        <v>19</v>
      </c>
      <c r="H5689" t="s">
        <v>13</v>
      </c>
      <c r="I5689">
        <v>100</v>
      </c>
      <c r="J5689" t="s">
        <v>13</v>
      </c>
      <c r="K5689">
        <f t="shared" si="88"/>
        <v>0</v>
      </c>
    </row>
    <row r="5690" spans="1:11" ht="15.75">
      <c r="A5690">
        <v>3834</v>
      </c>
      <c r="B5690">
        <v>5689</v>
      </c>
      <c r="C5690" s="1" t="s">
        <v>7614</v>
      </c>
      <c r="D5690" t="s">
        <v>9</v>
      </c>
      <c r="E5690" t="s">
        <v>7615</v>
      </c>
      <c r="F5690" t="s">
        <v>18</v>
      </c>
      <c r="G5690" t="s">
        <v>19</v>
      </c>
      <c r="H5690" t="s">
        <v>13</v>
      </c>
      <c r="I5690">
        <v>100</v>
      </c>
      <c r="J5690" t="s">
        <v>13</v>
      </c>
      <c r="K5690">
        <f t="shared" si="88"/>
        <v>0</v>
      </c>
    </row>
    <row r="5691" spans="1:11" ht="15.75">
      <c r="A5691">
        <v>3835</v>
      </c>
      <c r="B5691">
        <v>5690</v>
      </c>
      <c r="C5691" s="1" t="s">
        <v>7616</v>
      </c>
      <c r="D5691" t="s">
        <v>21</v>
      </c>
      <c r="E5691" t="s">
        <v>7617</v>
      </c>
      <c r="F5691" t="s">
        <v>18</v>
      </c>
      <c r="G5691" t="s">
        <v>19</v>
      </c>
      <c r="H5691" t="s">
        <v>13</v>
      </c>
      <c r="I5691">
        <v>100</v>
      </c>
      <c r="J5691" t="s">
        <v>13</v>
      </c>
      <c r="K5691">
        <f t="shared" si="88"/>
        <v>0</v>
      </c>
    </row>
    <row r="5692" spans="1:11" ht="15.75">
      <c r="A5692">
        <v>3836</v>
      </c>
      <c r="B5692">
        <v>5691</v>
      </c>
      <c r="C5692" s="1" t="s">
        <v>7618</v>
      </c>
      <c r="D5692" t="s">
        <v>21</v>
      </c>
      <c r="E5692" t="s">
        <v>7619</v>
      </c>
      <c r="F5692" t="s">
        <v>18</v>
      </c>
      <c r="G5692" t="s">
        <v>19</v>
      </c>
      <c r="H5692" t="s">
        <v>13</v>
      </c>
      <c r="I5692">
        <v>100</v>
      </c>
      <c r="J5692" t="s">
        <v>13</v>
      </c>
      <c r="K5692">
        <f t="shared" si="88"/>
        <v>0</v>
      </c>
    </row>
    <row r="5693" spans="1:11" ht="15.75">
      <c r="A5693">
        <v>3837</v>
      </c>
      <c r="B5693">
        <v>5692</v>
      </c>
      <c r="C5693" s="1" t="s">
        <v>7620</v>
      </c>
      <c r="D5693" t="s">
        <v>9</v>
      </c>
      <c r="E5693" t="s">
        <v>7621</v>
      </c>
      <c r="F5693" t="s">
        <v>18</v>
      </c>
      <c r="G5693" t="s">
        <v>19</v>
      </c>
      <c r="H5693" t="s">
        <v>13</v>
      </c>
      <c r="I5693">
        <v>100</v>
      </c>
      <c r="J5693" t="s">
        <v>13</v>
      </c>
      <c r="K5693">
        <f t="shared" si="88"/>
        <v>0</v>
      </c>
    </row>
    <row r="5694" spans="1:11" ht="15.75">
      <c r="A5694">
        <v>3838</v>
      </c>
      <c r="B5694">
        <v>5693</v>
      </c>
      <c r="C5694" s="1" t="s">
        <v>7622</v>
      </c>
      <c r="D5694" t="s">
        <v>38</v>
      </c>
      <c r="E5694" t="s">
        <v>7623</v>
      </c>
      <c r="F5694" t="s">
        <v>18</v>
      </c>
      <c r="G5694" t="s">
        <v>19</v>
      </c>
      <c r="H5694" t="s">
        <v>13</v>
      </c>
      <c r="I5694">
        <v>100</v>
      </c>
      <c r="J5694" t="s">
        <v>13</v>
      </c>
      <c r="K5694">
        <f t="shared" si="88"/>
        <v>0</v>
      </c>
    </row>
    <row r="5695" spans="1:11" ht="15.75">
      <c r="A5695">
        <v>3840</v>
      </c>
      <c r="B5695">
        <v>5694</v>
      </c>
      <c r="C5695" s="1" t="s">
        <v>7626</v>
      </c>
      <c r="D5695" t="s">
        <v>21</v>
      </c>
      <c r="E5695" t="s">
        <v>7627</v>
      </c>
      <c r="F5695" t="s">
        <v>18</v>
      </c>
      <c r="G5695" t="s">
        <v>19</v>
      </c>
      <c r="H5695" t="s">
        <v>13</v>
      </c>
      <c r="I5695">
        <v>100</v>
      </c>
      <c r="J5695" t="s">
        <v>13</v>
      </c>
      <c r="K5695">
        <f t="shared" si="88"/>
        <v>0</v>
      </c>
    </row>
    <row r="5696" spans="1:11" ht="15.75">
      <c r="A5696">
        <v>3841</v>
      </c>
      <c r="B5696">
        <v>5695</v>
      </c>
      <c r="C5696" s="1" t="s">
        <v>7628</v>
      </c>
      <c r="D5696" t="s">
        <v>9</v>
      </c>
      <c r="E5696" t="s">
        <v>7629</v>
      </c>
      <c r="F5696" t="s">
        <v>18</v>
      </c>
      <c r="G5696" t="s">
        <v>19</v>
      </c>
      <c r="H5696" t="s">
        <v>13</v>
      </c>
      <c r="I5696">
        <v>100</v>
      </c>
      <c r="J5696" t="s">
        <v>13</v>
      </c>
      <c r="K5696">
        <f t="shared" si="88"/>
        <v>0</v>
      </c>
    </row>
    <row r="5697" spans="1:11" ht="15.75">
      <c r="A5697">
        <v>3842</v>
      </c>
      <c r="B5697">
        <v>5696</v>
      </c>
      <c r="C5697" s="1" t="s">
        <v>7630</v>
      </c>
      <c r="D5697" t="s">
        <v>9</v>
      </c>
      <c r="E5697" t="s">
        <v>7631</v>
      </c>
      <c r="F5697" t="s">
        <v>18</v>
      </c>
      <c r="G5697" t="s">
        <v>19</v>
      </c>
      <c r="H5697" t="s">
        <v>13</v>
      </c>
      <c r="I5697">
        <v>100</v>
      </c>
      <c r="J5697" t="s">
        <v>13</v>
      </c>
      <c r="K5697">
        <f t="shared" si="88"/>
        <v>0</v>
      </c>
    </row>
    <row r="5698" spans="1:11" ht="15.75">
      <c r="A5698">
        <v>3843</v>
      </c>
      <c r="B5698">
        <v>5697</v>
      </c>
      <c r="C5698" s="1" t="s">
        <v>7632</v>
      </c>
      <c r="D5698" t="s">
        <v>9</v>
      </c>
      <c r="E5698" t="s">
        <v>7633</v>
      </c>
      <c r="F5698" t="s">
        <v>18</v>
      </c>
      <c r="G5698" t="s">
        <v>19</v>
      </c>
      <c r="H5698" t="s">
        <v>13</v>
      </c>
      <c r="I5698">
        <v>100</v>
      </c>
      <c r="J5698" t="s">
        <v>13</v>
      </c>
      <c r="K5698">
        <f t="shared" si="88"/>
        <v>0</v>
      </c>
    </row>
    <row r="5699" spans="1:11" ht="15.75">
      <c r="A5699">
        <v>3845</v>
      </c>
      <c r="B5699">
        <v>5698</v>
      </c>
      <c r="C5699" s="1" t="s">
        <v>7636</v>
      </c>
      <c r="D5699" t="s">
        <v>9</v>
      </c>
      <c r="E5699" t="s">
        <v>7637</v>
      </c>
      <c r="F5699" t="s">
        <v>18</v>
      </c>
      <c r="G5699" t="s">
        <v>19</v>
      </c>
      <c r="H5699" t="s">
        <v>13</v>
      </c>
      <c r="I5699">
        <v>1</v>
      </c>
      <c r="J5699" t="s">
        <v>13</v>
      </c>
      <c r="K5699">
        <f t="shared" ref="K5699:K5762" si="89">IF(F5699="ACTIVE",1,0)</f>
        <v>0</v>
      </c>
    </row>
    <row r="5700" spans="1:11" ht="15.75">
      <c r="A5700">
        <v>3846</v>
      </c>
      <c r="B5700">
        <v>5699</v>
      </c>
      <c r="C5700" s="1" t="s">
        <v>7638</v>
      </c>
      <c r="D5700" t="s">
        <v>21</v>
      </c>
      <c r="E5700" t="s">
        <v>7639</v>
      </c>
      <c r="F5700" t="s">
        <v>18</v>
      </c>
      <c r="G5700" t="s">
        <v>19</v>
      </c>
      <c r="H5700" t="s">
        <v>13</v>
      </c>
      <c r="I5700">
        <v>100</v>
      </c>
      <c r="J5700" t="s">
        <v>13</v>
      </c>
      <c r="K5700">
        <f t="shared" si="89"/>
        <v>0</v>
      </c>
    </row>
    <row r="5701" spans="1:11" ht="15.75">
      <c r="A5701">
        <v>3847</v>
      </c>
      <c r="B5701">
        <v>5700</v>
      </c>
      <c r="C5701" s="1" t="s">
        <v>7640</v>
      </c>
      <c r="D5701" t="s">
        <v>21</v>
      </c>
      <c r="E5701" t="s">
        <v>7641</v>
      </c>
      <c r="F5701" t="s">
        <v>18</v>
      </c>
      <c r="G5701" t="s">
        <v>19</v>
      </c>
      <c r="H5701" t="s">
        <v>13</v>
      </c>
      <c r="I5701">
        <v>100</v>
      </c>
      <c r="J5701" t="s">
        <v>13</v>
      </c>
      <c r="K5701">
        <f t="shared" si="89"/>
        <v>0</v>
      </c>
    </row>
    <row r="5702" spans="1:11" ht="15.75">
      <c r="A5702">
        <v>3849</v>
      </c>
      <c r="B5702">
        <v>5701</v>
      </c>
      <c r="C5702" s="1" t="s">
        <v>7644</v>
      </c>
      <c r="D5702" t="s">
        <v>9</v>
      </c>
      <c r="E5702" t="s">
        <v>7645</v>
      </c>
      <c r="F5702" t="s">
        <v>18</v>
      </c>
      <c r="G5702" t="s">
        <v>19</v>
      </c>
      <c r="H5702" t="s">
        <v>13</v>
      </c>
      <c r="I5702">
        <v>100</v>
      </c>
      <c r="J5702" t="s">
        <v>13</v>
      </c>
      <c r="K5702">
        <f t="shared" si="89"/>
        <v>0</v>
      </c>
    </row>
    <row r="5703" spans="1:11" ht="15.75">
      <c r="A5703">
        <v>3850</v>
      </c>
      <c r="B5703">
        <v>5702</v>
      </c>
      <c r="C5703" s="1" t="s">
        <v>7646</v>
      </c>
      <c r="D5703" t="s">
        <v>9</v>
      </c>
      <c r="E5703" t="s">
        <v>7647</v>
      </c>
      <c r="F5703" t="s">
        <v>18</v>
      </c>
      <c r="G5703" t="s">
        <v>19</v>
      </c>
      <c r="H5703" t="s">
        <v>13</v>
      </c>
      <c r="I5703">
        <v>100</v>
      </c>
      <c r="J5703" t="s">
        <v>13</v>
      </c>
      <c r="K5703">
        <f t="shared" si="89"/>
        <v>0</v>
      </c>
    </row>
    <row r="5704" spans="1:11" ht="15.75">
      <c r="A5704">
        <v>3851</v>
      </c>
      <c r="B5704">
        <v>5703</v>
      </c>
      <c r="C5704" s="1" t="s">
        <v>7648</v>
      </c>
      <c r="D5704" t="s">
        <v>405</v>
      </c>
      <c r="E5704" t="s">
        <v>7649</v>
      </c>
      <c r="F5704" t="s">
        <v>18</v>
      </c>
      <c r="G5704" t="s">
        <v>19</v>
      </c>
      <c r="H5704" t="s">
        <v>13</v>
      </c>
      <c r="I5704">
        <v>100</v>
      </c>
      <c r="J5704" t="s">
        <v>13</v>
      </c>
      <c r="K5704">
        <f t="shared" si="89"/>
        <v>0</v>
      </c>
    </row>
    <row r="5705" spans="1:11" ht="15.75">
      <c r="A5705">
        <v>3852</v>
      </c>
      <c r="B5705">
        <v>5704</v>
      </c>
      <c r="C5705" s="1" t="s">
        <v>7650</v>
      </c>
      <c r="D5705" t="s">
        <v>405</v>
      </c>
      <c r="E5705" t="s">
        <v>7651</v>
      </c>
      <c r="F5705" t="s">
        <v>18</v>
      </c>
      <c r="G5705" t="s">
        <v>19</v>
      </c>
      <c r="H5705" t="s">
        <v>13</v>
      </c>
      <c r="I5705">
        <v>100</v>
      </c>
      <c r="J5705" t="s">
        <v>13</v>
      </c>
      <c r="K5705">
        <f t="shared" si="89"/>
        <v>0</v>
      </c>
    </row>
    <row r="5706" spans="1:11" ht="15.75">
      <c r="A5706">
        <v>3853</v>
      </c>
      <c r="B5706">
        <v>5705</v>
      </c>
      <c r="C5706" s="1" t="s">
        <v>7652</v>
      </c>
      <c r="D5706" t="s">
        <v>405</v>
      </c>
      <c r="E5706" t="s">
        <v>7651</v>
      </c>
      <c r="F5706" t="s">
        <v>18</v>
      </c>
      <c r="G5706" t="s">
        <v>19</v>
      </c>
      <c r="H5706" t="s">
        <v>13</v>
      </c>
      <c r="I5706">
        <v>100</v>
      </c>
      <c r="J5706" t="s">
        <v>13</v>
      </c>
      <c r="K5706">
        <f t="shared" si="89"/>
        <v>0</v>
      </c>
    </row>
    <row r="5707" spans="1:11" ht="15.75">
      <c r="A5707">
        <v>3854</v>
      </c>
      <c r="B5707">
        <v>5706</v>
      </c>
      <c r="C5707" s="1" t="s">
        <v>7653</v>
      </c>
      <c r="D5707" t="s">
        <v>21</v>
      </c>
      <c r="E5707" t="s">
        <v>7654</v>
      </c>
      <c r="F5707" t="s">
        <v>18</v>
      </c>
      <c r="G5707" t="s">
        <v>19</v>
      </c>
      <c r="H5707" t="s">
        <v>13</v>
      </c>
      <c r="I5707">
        <v>100</v>
      </c>
      <c r="J5707" t="s">
        <v>13</v>
      </c>
      <c r="K5707">
        <f t="shared" si="89"/>
        <v>0</v>
      </c>
    </row>
    <row r="5708" spans="1:11" ht="15.75">
      <c r="A5708">
        <v>3856</v>
      </c>
      <c r="B5708">
        <v>5707</v>
      </c>
      <c r="C5708" s="1" t="s">
        <v>7657</v>
      </c>
      <c r="D5708" t="s">
        <v>405</v>
      </c>
      <c r="E5708" t="s">
        <v>7658</v>
      </c>
      <c r="F5708" t="s">
        <v>18</v>
      </c>
      <c r="G5708" t="s">
        <v>19</v>
      </c>
      <c r="H5708" t="s">
        <v>13</v>
      </c>
      <c r="I5708">
        <v>100</v>
      </c>
      <c r="J5708" t="s">
        <v>13</v>
      </c>
      <c r="K5708">
        <f t="shared" si="89"/>
        <v>0</v>
      </c>
    </row>
    <row r="5709" spans="1:11" ht="15.75">
      <c r="A5709">
        <v>3857</v>
      </c>
      <c r="B5709">
        <v>5708</v>
      </c>
      <c r="C5709" s="1" t="s">
        <v>7659</v>
      </c>
      <c r="D5709" t="s">
        <v>405</v>
      </c>
      <c r="E5709" t="s">
        <v>7660</v>
      </c>
      <c r="F5709" t="s">
        <v>18</v>
      </c>
      <c r="G5709" t="s">
        <v>19</v>
      </c>
      <c r="H5709" t="s">
        <v>13</v>
      </c>
      <c r="I5709">
        <v>100</v>
      </c>
      <c r="J5709" t="s">
        <v>13</v>
      </c>
      <c r="K5709">
        <f t="shared" si="89"/>
        <v>0</v>
      </c>
    </row>
    <row r="5710" spans="1:11" ht="15.75">
      <c r="A5710">
        <v>3859</v>
      </c>
      <c r="B5710">
        <v>5709</v>
      </c>
      <c r="C5710" s="1" t="s">
        <v>7663</v>
      </c>
      <c r="D5710" t="s">
        <v>405</v>
      </c>
      <c r="E5710" t="s">
        <v>7664</v>
      </c>
      <c r="F5710" t="s">
        <v>18</v>
      </c>
      <c r="G5710" t="s">
        <v>19</v>
      </c>
      <c r="H5710" t="s">
        <v>13</v>
      </c>
      <c r="I5710">
        <v>100</v>
      </c>
      <c r="J5710" t="s">
        <v>13</v>
      </c>
      <c r="K5710">
        <f t="shared" si="89"/>
        <v>0</v>
      </c>
    </row>
    <row r="5711" spans="1:11" ht="15.75">
      <c r="A5711">
        <v>3860</v>
      </c>
      <c r="B5711">
        <v>5710</v>
      </c>
      <c r="C5711" s="1" t="s">
        <v>7665</v>
      </c>
      <c r="D5711" t="s">
        <v>38</v>
      </c>
      <c r="E5711" t="s">
        <v>7666</v>
      </c>
      <c r="F5711" t="s">
        <v>18</v>
      </c>
      <c r="G5711" t="s">
        <v>19</v>
      </c>
      <c r="H5711" t="s">
        <v>13</v>
      </c>
      <c r="I5711">
        <v>100</v>
      </c>
      <c r="J5711" t="s">
        <v>13</v>
      </c>
      <c r="K5711">
        <f t="shared" si="89"/>
        <v>0</v>
      </c>
    </row>
    <row r="5712" spans="1:11" ht="15.75">
      <c r="A5712">
        <v>3861</v>
      </c>
      <c r="B5712">
        <v>5711</v>
      </c>
      <c r="C5712" s="1" t="s">
        <v>7667</v>
      </c>
      <c r="D5712" t="s">
        <v>21</v>
      </c>
      <c r="E5712" t="s">
        <v>7668</v>
      </c>
      <c r="F5712" t="s">
        <v>18</v>
      </c>
      <c r="G5712" t="s">
        <v>19</v>
      </c>
      <c r="H5712" t="s">
        <v>13</v>
      </c>
      <c r="I5712">
        <v>100</v>
      </c>
      <c r="J5712" t="s">
        <v>13</v>
      </c>
      <c r="K5712">
        <f t="shared" si="89"/>
        <v>0</v>
      </c>
    </row>
    <row r="5713" spans="1:11" ht="15.75">
      <c r="A5713">
        <v>3862</v>
      </c>
      <c r="B5713">
        <v>5712</v>
      </c>
      <c r="C5713" s="1" t="s">
        <v>7669</v>
      </c>
      <c r="D5713" t="s">
        <v>9</v>
      </c>
      <c r="E5713" t="s">
        <v>7670</v>
      </c>
      <c r="F5713" t="s">
        <v>18</v>
      </c>
      <c r="G5713" t="s">
        <v>19</v>
      </c>
      <c r="H5713" t="s">
        <v>13</v>
      </c>
      <c r="I5713">
        <v>100</v>
      </c>
      <c r="J5713" t="s">
        <v>13</v>
      </c>
      <c r="K5713">
        <f t="shared" si="89"/>
        <v>0</v>
      </c>
    </row>
    <row r="5714" spans="1:11" ht="15.75">
      <c r="A5714">
        <v>3864</v>
      </c>
      <c r="B5714">
        <v>5713</v>
      </c>
      <c r="C5714" s="1" t="s">
        <v>7673</v>
      </c>
      <c r="D5714" t="s">
        <v>21</v>
      </c>
      <c r="E5714" t="s">
        <v>7674</v>
      </c>
      <c r="F5714" t="s">
        <v>18</v>
      </c>
      <c r="G5714" t="s">
        <v>19</v>
      </c>
      <c r="H5714" t="s">
        <v>13</v>
      </c>
      <c r="I5714">
        <v>100</v>
      </c>
      <c r="J5714" t="s">
        <v>13</v>
      </c>
      <c r="K5714">
        <f t="shared" si="89"/>
        <v>0</v>
      </c>
    </row>
    <row r="5715" spans="1:11" ht="15.75">
      <c r="A5715">
        <v>3865</v>
      </c>
      <c r="B5715">
        <v>5714</v>
      </c>
      <c r="C5715" s="1" t="s">
        <v>7675</v>
      </c>
      <c r="D5715" t="s">
        <v>9</v>
      </c>
      <c r="E5715" t="s">
        <v>7676</v>
      </c>
      <c r="F5715" t="s">
        <v>18</v>
      </c>
      <c r="G5715" t="s">
        <v>19</v>
      </c>
      <c r="H5715" t="s">
        <v>13</v>
      </c>
      <c r="I5715">
        <v>100</v>
      </c>
      <c r="J5715" t="s">
        <v>13</v>
      </c>
      <c r="K5715">
        <f t="shared" si="89"/>
        <v>0</v>
      </c>
    </row>
    <row r="5716" spans="1:11" ht="15.75">
      <c r="A5716">
        <v>3867</v>
      </c>
      <c r="B5716">
        <v>5715</v>
      </c>
      <c r="C5716" s="1" t="s">
        <v>7679</v>
      </c>
      <c r="D5716" t="s">
        <v>9</v>
      </c>
      <c r="E5716" t="s">
        <v>7680</v>
      </c>
      <c r="F5716" t="s">
        <v>18</v>
      </c>
      <c r="G5716" t="s">
        <v>19</v>
      </c>
      <c r="H5716" t="s">
        <v>13</v>
      </c>
      <c r="I5716">
        <v>100</v>
      </c>
      <c r="J5716" t="s">
        <v>13</v>
      </c>
      <c r="K5716">
        <f t="shared" si="89"/>
        <v>0</v>
      </c>
    </row>
    <row r="5717" spans="1:11" ht="15.75">
      <c r="A5717">
        <v>3868</v>
      </c>
      <c r="B5717">
        <v>5716</v>
      </c>
      <c r="C5717" s="1" t="s">
        <v>7681</v>
      </c>
      <c r="D5717" t="s">
        <v>9</v>
      </c>
      <c r="E5717" t="s">
        <v>7682</v>
      </c>
      <c r="F5717" t="s">
        <v>18</v>
      </c>
      <c r="G5717" t="s">
        <v>19</v>
      </c>
      <c r="H5717" t="s">
        <v>13</v>
      </c>
      <c r="I5717">
        <v>100</v>
      </c>
      <c r="J5717" t="s">
        <v>13</v>
      </c>
      <c r="K5717">
        <f t="shared" si="89"/>
        <v>0</v>
      </c>
    </row>
    <row r="5718" spans="1:11" ht="15.75">
      <c r="A5718">
        <v>3869</v>
      </c>
      <c r="B5718">
        <v>5717</v>
      </c>
      <c r="C5718" s="1" t="s">
        <v>7683</v>
      </c>
      <c r="D5718" t="s">
        <v>21</v>
      </c>
      <c r="E5718" t="s">
        <v>7684</v>
      </c>
      <c r="F5718" t="s">
        <v>18</v>
      </c>
      <c r="G5718" t="s">
        <v>19</v>
      </c>
      <c r="H5718" t="s">
        <v>13</v>
      </c>
      <c r="I5718">
        <v>100</v>
      </c>
      <c r="J5718" t="s">
        <v>13</v>
      </c>
      <c r="K5718">
        <f t="shared" si="89"/>
        <v>0</v>
      </c>
    </row>
    <row r="5719" spans="1:11" ht="15.75">
      <c r="A5719">
        <v>3871</v>
      </c>
      <c r="B5719">
        <v>5718</v>
      </c>
      <c r="C5719" s="1" t="s">
        <v>7687</v>
      </c>
      <c r="D5719" t="s">
        <v>21</v>
      </c>
      <c r="E5719" t="s">
        <v>7688</v>
      </c>
      <c r="F5719" t="s">
        <v>18</v>
      </c>
      <c r="G5719" t="s">
        <v>19</v>
      </c>
      <c r="H5719" t="s">
        <v>13</v>
      </c>
      <c r="I5719">
        <v>100</v>
      </c>
      <c r="J5719" t="s">
        <v>13</v>
      </c>
      <c r="K5719">
        <f t="shared" si="89"/>
        <v>0</v>
      </c>
    </row>
    <row r="5720" spans="1:11" ht="15.75">
      <c r="A5720">
        <v>3872</v>
      </c>
      <c r="B5720">
        <v>5719</v>
      </c>
      <c r="C5720" s="1" t="s">
        <v>7689</v>
      </c>
      <c r="D5720" t="s">
        <v>38</v>
      </c>
      <c r="E5720" t="s">
        <v>7690</v>
      </c>
      <c r="F5720" t="s">
        <v>18</v>
      </c>
      <c r="G5720" t="s">
        <v>19</v>
      </c>
      <c r="H5720" t="s">
        <v>13</v>
      </c>
      <c r="I5720">
        <v>100</v>
      </c>
      <c r="J5720" t="s">
        <v>13</v>
      </c>
      <c r="K5720">
        <f t="shared" si="89"/>
        <v>0</v>
      </c>
    </row>
    <row r="5721" spans="1:11" ht="15.75">
      <c r="A5721">
        <v>3874</v>
      </c>
      <c r="B5721">
        <v>5720</v>
      </c>
      <c r="C5721" s="1" t="s">
        <v>7693</v>
      </c>
      <c r="D5721" t="s">
        <v>21</v>
      </c>
      <c r="E5721" t="s">
        <v>7694</v>
      </c>
      <c r="F5721" t="s">
        <v>18</v>
      </c>
      <c r="G5721" t="s">
        <v>19</v>
      </c>
      <c r="H5721" t="s">
        <v>13</v>
      </c>
      <c r="I5721">
        <v>100</v>
      </c>
      <c r="J5721" t="s">
        <v>13</v>
      </c>
      <c r="K5721">
        <f t="shared" si="89"/>
        <v>0</v>
      </c>
    </row>
    <row r="5722" spans="1:11" ht="15.75">
      <c r="A5722">
        <v>3875</v>
      </c>
      <c r="B5722">
        <v>5721</v>
      </c>
      <c r="C5722" s="1" t="s">
        <v>7695</v>
      </c>
      <c r="D5722" t="s">
        <v>405</v>
      </c>
      <c r="E5722" t="s">
        <v>7696</v>
      </c>
      <c r="F5722" t="s">
        <v>18</v>
      </c>
      <c r="G5722" t="s">
        <v>19</v>
      </c>
      <c r="H5722" t="s">
        <v>13</v>
      </c>
      <c r="I5722">
        <v>100</v>
      </c>
      <c r="J5722" t="s">
        <v>13</v>
      </c>
      <c r="K5722">
        <f t="shared" si="89"/>
        <v>0</v>
      </c>
    </row>
    <row r="5723" spans="1:11" ht="15.75">
      <c r="A5723">
        <v>3877</v>
      </c>
      <c r="B5723">
        <v>5722</v>
      </c>
      <c r="C5723" s="1" t="s">
        <v>7699</v>
      </c>
      <c r="D5723" t="s">
        <v>9</v>
      </c>
      <c r="E5723" t="s">
        <v>7700</v>
      </c>
      <c r="F5723" t="s">
        <v>18</v>
      </c>
      <c r="G5723" t="s">
        <v>19</v>
      </c>
      <c r="H5723" t="s">
        <v>13</v>
      </c>
      <c r="I5723">
        <v>100</v>
      </c>
      <c r="J5723" t="s">
        <v>13</v>
      </c>
      <c r="K5723">
        <f t="shared" si="89"/>
        <v>0</v>
      </c>
    </row>
    <row r="5724" spans="1:11" ht="15.75">
      <c r="A5724">
        <v>3878</v>
      </c>
      <c r="B5724">
        <v>5723</v>
      </c>
      <c r="C5724" s="1" t="s">
        <v>7701</v>
      </c>
      <c r="D5724" t="s">
        <v>9</v>
      </c>
      <c r="E5724" t="s">
        <v>7702</v>
      </c>
      <c r="F5724" t="s">
        <v>18</v>
      </c>
      <c r="G5724" t="s">
        <v>19</v>
      </c>
      <c r="H5724" t="s">
        <v>13</v>
      </c>
      <c r="I5724">
        <v>100</v>
      </c>
      <c r="J5724" t="s">
        <v>13</v>
      </c>
      <c r="K5724">
        <f t="shared" si="89"/>
        <v>0</v>
      </c>
    </row>
    <row r="5725" spans="1:11" ht="15.75">
      <c r="A5725">
        <v>3879</v>
      </c>
      <c r="B5725">
        <v>5724</v>
      </c>
      <c r="C5725" s="1" t="s">
        <v>7703</v>
      </c>
      <c r="D5725" t="s">
        <v>21</v>
      </c>
      <c r="E5725" t="s">
        <v>7704</v>
      </c>
      <c r="F5725" t="s">
        <v>18</v>
      </c>
      <c r="G5725" t="s">
        <v>19</v>
      </c>
      <c r="H5725" t="s">
        <v>13</v>
      </c>
      <c r="I5725">
        <v>100</v>
      </c>
      <c r="J5725" t="s">
        <v>13</v>
      </c>
      <c r="K5725">
        <f t="shared" si="89"/>
        <v>0</v>
      </c>
    </row>
    <row r="5726" spans="1:11" ht="15.75">
      <c r="A5726">
        <v>3880</v>
      </c>
      <c r="B5726">
        <v>5725</v>
      </c>
      <c r="C5726" s="1" t="s">
        <v>7705</v>
      </c>
      <c r="D5726" t="s">
        <v>21</v>
      </c>
      <c r="E5726" t="s">
        <v>7706</v>
      </c>
      <c r="F5726" t="s">
        <v>18</v>
      </c>
      <c r="G5726" t="s">
        <v>19</v>
      </c>
      <c r="H5726" t="s">
        <v>13</v>
      </c>
      <c r="I5726">
        <v>100</v>
      </c>
      <c r="J5726" t="s">
        <v>13</v>
      </c>
      <c r="K5726">
        <f t="shared" si="89"/>
        <v>0</v>
      </c>
    </row>
    <row r="5727" spans="1:11" ht="15.75">
      <c r="A5727">
        <v>3881</v>
      </c>
      <c r="B5727">
        <v>5726</v>
      </c>
      <c r="C5727" s="1" t="s">
        <v>7707</v>
      </c>
      <c r="D5727" t="s">
        <v>21</v>
      </c>
      <c r="E5727" t="s">
        <v>7708</v>
      </c>
      <c r="F5727" t="s">
        <v>18</v>
      </c>
      <c r="G5727" t="s">
        <v>19</v>
      </c>
      <c r="H5727" t="s">
        <v>13</v>
      </c>
      <c r="I5727">
        <v>100</v>
      </c>
      <c r="J5727" t="s">
        <v>13</v>
      </c>
      <c r="K5727">
        <f t="shared" si="89"/>
        <v>0</v>
      </c>
    </row>
    <row r="5728" spans="1:11" ht="15.75">
      <c r="A5728">
        <v>3882</v>
      </c>
      <c r="B5728">
        <v>5727</v>
      </c>
      <c r="C5728" s="1" t="s">
        <v>7709</v>
      </c>
      <c r="D5728" t="s">
        <v>9</v>
      </c>
      <c r="E5728" t="s">
        <v>7710</v>
      </c>
      <c r="F5728" t="s">
        <v>18</v>
      </c>
      <c r="G5728" t="s">
        <v>19</v>
      </c>
      <c r="H5728" t="s">
        <v>13</v>
      </c>
      <c r="I5728">
        <v>100</v>
      </c>
      <c r="J5728" t="s">
        <v>13</v>
      </c>
      <c r="K5728">
        <f t="shared" si="89"/>
        <v>0</v>
      </c>
    </row>
    <row r="5729" spans="1:11" ht="15.75">
      <c r="A5729">
        <v>3883</v>
      </c>
      <c r="B5729">
        <v>5728</v>
      </c>
      <c r="C5729" s="1" t="s">
        <v>7711</v>
      </c>
      <c r="D5729" t="s">
        <v>21</v>
      </c>
      <c r="E5729" t="s">
        <v>7712</v>
      </c>
      <c r="F5729" t="s">
        <v>18</v>
      </c>
      <c r="G5729" t="s">
        <v>19</v>
      </c>
      <c r="H5729" t="s">
        <v>13</v>
      </c>
      <c r="I5729">
        <v>100</v>
      </c>
      <c r="J5729" t="s">
        <v>13</v>
      </c>
      <c r="K5729">
        <f t="shared" si="89"/>
        <v>0</v>
      </c>
    </row>
    <row r="5730" spans="1:11" ht="15.75">
      <c r="A5730">
        <v>3885</v>
      </c>
      <c r="B5730">
        <v>5729</v>
      </c>
      <c r="C5730" s="1" t="s">
        <v>7715</v>
      </c>
      <c r="D5730" t="s">
        <v>9</v>
      </c>
      <c r="E5730" t="s">
        <v>7716</v>
      </c>
      <c r="F5730" t="s">
        <v>18</v>
      </c>
      <c r="G5730" t="s">
        <v>19</v>
      </c>
      <c r="H5730" t="s">
        <v>13</v>
      </c>
      <c r="I5730">
        <v>100</v>
      </c>
      <c r="J5730" t="s">
        <v>13</v>
      </c>
      <c r="K5730">
        <f t="shared" si="89"/>
        <v>0</v>
      </c>
    </row>
    <row r="5731" spans="1:11" ht="15.75">
      <c r="A5731">
        <v>3887</v>
      </c>
      <c r="B5731">
        <v>5730</v>
      </c>
      <c r="C5731" s="1" t="s">
        <v>7719</v>
      </c>
      <c r="D5731" t="s">
        <v>21</v>
      </c>
      <c r="E5731" t="s">
        <v>7720</v>
      </c>
      <c r="F5731" t="s">
        <v>18</v>
      </c>
      <c r="G5731" t="s">
        <v>19</v>
      </c>
      <c r="H5731" t="s">
        <v>13</v>
      </c>
      <c r="I5731">
        <v>100</v>
      </c>
      <c r="J5731" t="s">
        <v>13</v>
      </c>
      <c r="K5731">
        <f t="shared" si="89"/>
        <v>0</v>
      </c>
    </row>
    <row r="5732" spans="1:11" ht="15.75">
      <c r="A5732">
        <v>3888</v>
      </c>
      <c r="B5732">
        <v>5731</v>
      </c>
      <c r="C5732" s="1" t="s">
        <v>7721</v>
      </c>
      <c r="D5732" t="s">
        <v>21</v>
      </c>
      <c r="E5732" t="s">
        <v>7722</v>
      </c>
      <c r="F5732" t="s">
        <v>18</v>
      </c>
      <c r="G5732" t="s">
        <v>19</v>
      </c>
      <c r="H5732" t="s">
        <v>13</v>
      </c>
      <c r="I5732">
        <v>100</v>
      </c>
      <c r="J5732" t="s">
        <v>13</v>
      </c>
      <c r="K5732">
        <f t="shared" si="89"/>
        <v>0</v>
      </c>
    </row>
    <row r="5733" spans="1:11" ht="15.75">
      <c r="A5733">
        <v>3889</v>
      </c>
      <c r="B5733">
        <v>5732</v>
      </c>
      <c r="C5733" s="1" t="s">
        <v>7723</v>
      </c>
      <c r="D5733" t="s">
        <v>21</v>
      </c>
      <c r="E5733" t="s">
        <v>7724</v>
      </c>
      <c r="F5733" t="s">
        <v>18</v>
      </c>
      <c r="G5733" t="s">
        <v>19</v>
      </c>
      <c r="H5733" t="s">
        <v>13</v>
      </c>
      <c r="I5733">
        <v>100</v>
      </c>
      <c r="J5733" t="s">
        <v>13</v>
      </c>
      <c r="K5733">
        <f t="shared" si="89"/>
        <v>0</v>
      </c>
    </row>
    <row r="5734" spans="1:11" ht="15.75">
      <c r="A5734">
        <v>3890</v>
      </c>
      <c r="B5734">
        <v>5733</v>
      </c>
      <c r="C5734" s="1" t="s">
        <v>7725</v>
      </c>
      <c r="D5734" t="s">
        <v>21</v>
      </c>
      <c r="E5734" t="s">
        <v>7726</v>
      </c>
      <c r="F5734" t="s">
        <v>18</v>
      </c>
      <c r="G5734" t="s">
        <v>19</v>
      </c>
      <c r="H5734" t="s">
        <v>13</v>
      </c>
      <c r="I5734">
        <v>100</v>
      </c>
      <c r="J5734" t="s">
        <v>13</v>
      </c>
      <c r="K5734">
        <f t="shared" si="89"/>
        <v>0</v>
      </c>
    </row>
    <row r="5735" spans="1:11" ht="15.75">
      <c r="A5735">
        <v>3891</v>
      </c>
      <c r="B5735">
        <v>5734</v>
      </c>
      <c r="C5735" s="1" t="s">
        <v>7727</v>
      </c>
      <c r="D5735" t="s">
        <v>405</v>
      </c>
      <c r="E5735" t="s">
        <v>7728</v>
      </c>
      <c r="F5735" t="s">
        <v>18</v>
      </c>
      <c r="G5735" t="s">
        <v>19</v>
      </c>
      <c r="H5735" t="s">
        <v>13</v>
      </c>
      <c r="I5735">
        <v>100</v>
      </c>
      <c r="J5735" t="s">
        <v>13</v>
      </c>
      <c r="K5735">
        <f t="shared" si="89"/>
        <v>0</v>
      </c>
    </row>
    <row r="5736" spans="1:11" ht="15.75">
      <c r="A5736">
        <v>3892</v>
      </c>
      <c r="B5736">
        <v>5735</v>
      </c>
      <c r="C5736" s="1" t="s">
        <v>7729</v>
      </c>
      <c r="D5736" t="s">
        <v>405</v>
      </c>
      <c r="E5736" t="s">
        <v>7730</v>
      </c>
      <c r="F5736" t="s">
        <v>18</v>
      </c>
      <c r="G5736" t="s">
        <v>19</v>
      </c>
      <c r="H5736" t="s">
        <v>13</v>
      </c>
      <c r="I5736">
        <v>100</v>
      </c>
      <c r="J5736" t="s">
        <v>13</v>
      </c>
      <c r="K5736">
        <f t="shared" si="89"/>
        <v>0</v>
      </c>
    </row>
    <row r="5737" spans="1:11" ht="15.75">
      <c r="A5737">
        <v>3893</v>
      </c>
      <c r="B5737">
        <v>5736</v>
      </c>
      <c r="C5737" s="1" t="s">
        <v>7731</v>
      </c>
      <c r="D5737" t="s">
        <v>405</v>
      </c>
      <c r="E5737" t="s">
        <v>7732</v>
      </c>
      <c r="F5737" t="s">
        <v>18</v>
      </c>
      <c r="G5737" t="s">
        <v>19</v>
      </c>
      <c r="H5737" t="s">
        <v>13</v>
      </c>
      <c r="I5737">
        <v>100</v>
      </c>
      <c r="J5737" t="s">
        <v>13</v>
      </c>
      <c r="K5737">
        <f t="shared" si="89"/>
        <v>0</v>
      </c>
    </row>
    <row r="5738" spans="1:11" ht="15.75">
      <c r="A5738">
        <v>3894</v>
      </c>
      <c r="B5738">
        <v>5737</v>
      </c>
      <c r="C5738" s="1" t="s">
        <v>7733</v>
      </c>
      <c r="D5738" t="s">
        <v>9</v>
      </c>
      <c r="E5738" t="s">
        <v>7734</v>
      </c>
      <c r="F5738" t="s">
        <v>18</v>
      </c>
      <c r="G5738" t="s">
        <v>19</v>
      </c>
      <c r="H5738" t="s">
        <v>13</v>
      </c>
      <c r="I5738">
        <v>100</v>
      </c>
      <c r="J5738" t="s">
        <v>13</v>
      </c>
      <c r="K5738">
        <f t="shared" si="89"/>
        <v>0</v>
      </c>
    </row>
    <row r="5739" spans="1:11" ht="15.75">
      <c r="A5739">
        <v>3895</v>
      </c>
      <c r="B5739">
        <v>5738</v>
      </c>
      <c r="C5739" s="1" t="s">
        <v>7735</v>
      </c>
      <c r="D5739" t="s">
        <v>21</v>
      </c>
      <c r="E5739" t="s">
        <v>7736</v>
      </c>
      <c r="F5739" t="s">
        <v>18</v>
      </c>
      <c r="G5739" t="s">
        <v>19</v>
      </c>
      <c r="H5739" t="s">
        <v>13</v>
      </c>
      <c r="I5739">
        <v>100</v>
      </c>
      <c r="J5739" t="s">
        <v>13</v>
      </c>
      <c r="K5739">
        <f t="shared" si="89"/>
        <v>0</v>
      </c>
    </row>
    <row r="5740" spans="1:11" ht="15.75">
      <c r="A5740">
        <v>3896</v>
      </c>
      <c r="B5740">
        <v>5739</v>
      </c>
      <c r="C5740" s="1" t="s">
        <v>7737</v>
      </c>
      <c r="D5740" t="s">
        <v>405</v>
      </c>
      <c r="E5740" t="s">
        <v>7738</v>
      </c>
      <c r="F5740" t="s">
        <v>18</v>
      </c>
      <c r="G5740" t="s">
        <v>19</v>
      </c>
      <c r="H5740" t="s">
        <v>13</v>
      </c>
      <c r="I5740">
        <v>100</v>
      </c>
      <c r="J5740" t="s">
        <v>13</v>
      </c>
      <c r="K5740">
        <f t="shared" si="89"/>
        <v>0</v>
      </c>
    </row>
    <row r="5741" spans="1:11" ht="15.75">
      <c r="A5741">
        <v>3897</v>
      </c>
      <c r="B5741">
        <v>5740</v>
      </c>
      <c r="C5741" s="1" t="s">
        <v>7739</v>
      </c>
      <c r="D5741" t="s">
        <v>21</v>
      </c>
      <c r="E5741" t="s">
        <v>7740</v>
      </c>
      <c r="F5741" t="s">
        <v>18</v>
      </c>
      <c r="G5741" t="s">
        <v>19</v>
      </c>
      <c r="H5741" t="s">
        <v>13</v>
      </c>
      <c r="I5741">
        <v>100</v>
      </c>
      <c r="J5741" t="s">
        <v>13</v>
      </c>
      <c r="K5741">
        <f t="shared" si="89"/>
        <v>0</v>
      </c>
    </row>
    <row r="5742" spans="1:11" ht="15.75">
      <c r="A5742">
        <v>3898</v>
      </c>
      <c r="B5742">
        <v>5741</v>
      </c>
      <c r="C5742" s="1" t="s">
        <v>7741</v>
      </c>
      <c r="D5742" t="s">
        <v>9</v>
      </c>
      <c r="E5742" t="s">
        <v>7742</v>
      </c>
      <c r="F5742" t="s">
        <v>18</v>
      </c>
      <c r="G5742" t="s">
        <v>19</v>
      </c>
      <c r="H5742" t="s">
        <v>13</v>
      </c>
      <c r="I5742">
        <v>100</v>
      </c>
      <c r="J5742" t="s">
        <v>13</v>
      </c>
      <c r="K5742">
        <f t="shared" si="89"/>
        <v>0</v>
      </c>
    </row>
    <row r="5743" spans="1:11" ht="15.75">
      <c r="A5743">
        <v>3899</v>
      </c>
      <c r="B5743">
        <v>5742</v>
      </c>
      <c r="C5743" s="1" t="s">
        <v>7743</v>
      </c>
      <c r="D5743" t="s">
        <v>9</v>
      </c>
      <c r="E5743" t="s">
        <v>7744</v>
      </c>
      <c r="F5743" t="s">
        <v>18</v>
      </c>
      <c r="G5743" t="s">
        <v>19</v>
      </c>
      <c r="H5743" t="s">
        <v>13</v>
      </c>
      <c r="I5743">
        <v>100</v>
      </c>
      <c r="J5743" t="s">
        <v>13</v>
      </c>
      <c r="K5743">
        <f t="shared" si="89"/>
        <v>0</v>
      </c>
    </row>
    <row r="5744" spans="1:11" ht="15.75">
      <c r="A5744">
        <v>3900</v>
      </c>
      <c r="B5744">
        <v>5743</v>
      </c>
      <c r="C5744" s="1" t="s">
        <v>7745</v>
      </c>
      <c r="D5744" t="s">
        <v>9</v>
      </c>
      <c r="E5744" t="s">
        <v>7746</v>
      </c>
      <c r="F5744" t="s">
        <v>18</v>
      </c>
      <c r="G5744" t="s">
        <v>19</v>
      </c>
      <c r="H5744" t="s">
        <v>13</v>
      </c>
      <c r="I5744">
        <v>100</v>
      </c>
      <c r="J5744" t="s">
        <v>13</v>
      </c>
      <c r="K5744">
        <f t="shared" si="89"/>
        <v>0</v>
      </c>
    </row>
    <row r="5745" spans="1:11" ht="15.75">
      <c r="A5745">
        <v>3901</v>
      </c>
      <c r="B5745">
        <v>5744</v>
      </c>
      <c r="C5745" s="1" t="s">
        <v>7747</v>
      </c>
      <c r="D5745" t="s">
        <v>21</v>
      </c>
      <c r="E5745" t="s">
        <v>7748</v>
      </c>
      <c r="F5745" t="s">
        <v>18</v>
      </c>
      <c r="G5745" t="s">
        <v>19</v>
      </c>
      <c r="H5745" t="s">
        <v>13</v>
      </c>
      <c r="I5745">
        <v>100</v>
      </c>
      <c r="J5745" t="s">
        <v>13</v>
      </c>
      <c r="K5745">
        <f t="shared" si="89"/>
        <v>0</v>
      </c>
    </row>
    <row r="5746" spans="1:11" ht="15.75">
      <c r="A5746">
        <v>3902</v>
      </c>
      <c r="B5746">
        <v>5745</v>
      </c>
      <c r="C5746" s="1" t="s">
        <v>7749</v>
      </c>
      <c r="D5746" t="s">
        <v>9</v>
      </c>
      <c r="E5746" t="s">
        <v>7750</v>
      </c>
      <c r="F5746" t="s">
        <v>18</v>
      </c>
      <c r="G5746" t="s">
        <v>19</v>
      </c>
      <c r="H5746" t="s">
        <v>13</v>
      </c>
      <c r="I5746">
        <v>100</v>
      </c>
      <c r="J5746" t="s">
        <v>13</v>
      </c>
      <c r="K5746">
        <f t="shared" si="89"/>
        <v>0</v>
      </c>
    </row>
    <row r="5747" spans="1:11" ht="15.75">
      <c r="A5747">
        <v>3903</v>
      </c>
      <c r="B5747">
        <v>5746</v>
      </c>
      <c r="C5747" s="1" t="s">
        <v>7751</v>
      </c>
      <c r="D5747" t="s">
        <v>9</v>
      </c>
      <c r="E5747" t="s">
        <v>7752</v>
      </c>
      <c r="F5747" t="s">
        <v>18</v>
      </c>
      <c r="G5747" t="s">
        <v>19</v>
      </c>
      <c r="H5747" t="s">
        <v>13</v>
      </c>
      <c r="I5747">
        <v>100</v>
      </c>
      <c r="J5747" t="s">
        <v>13</v>
      </c>
      <c r="K5747">
        <f t="shared" si="89"/>
        <v>0</v>
      </c>
    </row>
    <row r="5748" spans="1:11" ht="15.75">
      <c r="A5748">
        <v>3904</v>
      </c>
      <c r="B5748">
        <v>5747</v>
      </c>
      <c r="C5748" s="1" t="s">
        <v>7753</v>
      </c>
      <c r="D5748" t="s">
        <v>9</v>
      </c>
      <c r="E5748" t="s">
        <v>7754</v>
      </c>
      <c r="F5748" t="s">
        <v>18</v>
      </c>
      <c r="G5748" t="s">
        <v>19</v>
      </c>
      <c r="H5748" t="s">
        <v>13</v>
      </c>
      <c r="I5748">
        <v>100</v>
      </c>
      <c r="J5748" t="s">
        <v>13</v>
      </c>
      <c r="K5748">
        <f t="shared" si="89"/>
        <v>0</v>
      </c>
    </row>
    <row r="5749" spans="1:11" ht="15.75">
      <c r="A5749">
        <v>3905</v>
      </c>
      <c r="B5749">
        <v>5748</v>
      </c>
      <c r="C5749" s="1" t="s">
        <v>7755</v>
      </c>
      <c r="D5749" t="s">
        <v>38</v>
      </c>
      <c r="E5749" t="s">
        <v>7756</v>
      </c>
      <c r="F5749" t="s">
        <v>18</v>
      </c>
      <c r="G5749" t="s">
        <v>19</v>
      </c>
      <c r="H5749" t="s">
        <v>13</v>
      </c>
      <c r="I5749">
        <v>100</v>
      </c>
      <c r="J5749" t="s">
        <v>13</v>
      </c>
      <c r="K5749">
        <f t="shared" si="89"/>
        <v>0</v>
      </c>
    </row>
    <row r="5750" spans="1:11" ht="15.75">
      <c r="A5750">
        <v>3907</v>
      </c>
      <c r="B5750">
        <v>5749</v>
      </c>
      <c r="C5750" s="1" t="s">
        <v>7759</v>
      </c>
      <c r="D5750" t="s">
        <v>9</v>
      </c>
      <c r="E5750" t="s">
        <v>7760</v>
      </c>
      <c r="F5750" t="s">
        <v>18</v>
      </c>
      <c r="G5750" t="s">
        <v>19</v>
      </c>
      <c r="H5750" t="s">
        <v>13</v>
      </c>
      <c r="I5750">
        <v>100</v>
      </c>
      <c r="J5750" t="s">
        <v>13</v>
      </c>
      <c r="K5750">
        <f t="shared" si="89"/>
        <v>0</v>
      </c>
    </row>
    <row r="5751" spans="1:11" ht="15.75">
      <c r="A5751">
        <v>3908</v>
      </c>
      <c r="B5751">
        <v>5750</v>
      </c>
      <c r="C5751" s="1" t="s">
        <v>7761</v>
      </c>
      <c r="D5751" t="s">
        <v>9</v>
      </c>
      <c r="E5751" t="s">
        <v>7762</v>
      </c>
      <c r="F5751" t="s">
        <v>18</v>
      </c>
      <c r="G5751" t="s">
        <v>19</v>
      </c>
      <c r="H5751" t="s">
        <v>13</v>
      </c>
      <c r="I5751">
        <v>100</v>
      </c>
      <c r="J5751" t="s">
        <v>13</v>
      </c>
      <c r="K5751">
        <f t="shared" si="89"/>
        <v>0</v>
      </c>
    </row>
    <row r="5752" spans="1:11" ht="15.75">
      <c r="A5752">
        <v>3909</v>
      </c>
      <c r="B5752">
        <v>5751</v>
      </c>
      <c r="C5752" s="1" t="s">
        <v>7763</v>
      </c>
      <c r="D5752" t="s">
        <v>21</v>
      </c>
      <c r="E5752" t="s">
        <v>7764</v>
      </c>
      <c r="F5752" t="s">
        <v>18</v>
      </c>
      <c r="G5752" t="s">
        <v>19</v>
      </c>
      <c r="H5752" t="s">
        <v>13</v>
      </c>
      <c r="I5752">
        <v>100</v>
      </c>
      <c r="J5752" t="s">
        <v>13</v>
      </c>
      <c r="K5752">
        <f t="shared" si="89"/>
        <v>0</v>
      </c>
    </row>
    <row r="5753" spans="1:11" ht="15.75">
      <c r="A5753">
        <v>3910</v>
      </c>
      <c r="B5753">
        <v>5752</v>
      </c>
      <c r="C5753" s="1" t="s">
        <v>7765</v>
      </c>
      <c r="D5753" t="s">
        <v>38</v>
      </c>
      <c r="E5753" t="s">
        <v>7764</v>
      </c>
      <c r="F5753" t="s">
        <v>18</v>
      </c>
      <c r="G5753" t="s">
        <v>19</v>
      </c>
      <c r="H5753" t="s">
        <v>13</v>
      </c>
      <c r="I5753">
        <v>100</v>
      </c>
      <c r="J5753" t="s">
        <v>13</v>
      </c>
      <c r="K5753">
        <f t="shared" si="89"/>
        <v>0</v>
      </c>
    </row>
    <row r="5754" spans="1:11" ht="15.75">
      <c r="A5754">
        <v>3911</v>
      </c>
      <c r="B5754">
        <v>5753</v>
      </c>
      <c r="C5754" s="1" t="s">
        <v>7766</v>
      </c>
      <c r="D5754" t="s">
        <v>21</v>
      </c>
      <c r="E5754" t="s">
        <v>7767</v>
      </c>
      <c r="F5754" t="s">
        <v>18</v>
      </c>
      <c r="G5754" t="s">
        <v>19</v>
      </c>
      <c r="H5754" t="s">
        <v>13</v>
      </c>
      <c r="I5754">
        <v>100</v>
      </c>
      <c r="J5754" t="s">
        <v>13</v>
      </c>
      <c r="K5754">
        <f t="shared" si="89"/>
        <v>0</v>
      </c>
    </row>
    <row r="5755" spans="1:11" ht="15.75">
      <c r="A5755">
        <v>3914</v>
      </c>
      <c r="B5755">
        <v>5754</v>
      </c>
      <c r="C5755" s="1" t="s">
        <v>7772</v>
      </c>
      <c r="D5755" t="s">
        <v>38</v>
      </c>
      <c r="E5755" t="s">
        <v>7773</v>
      </c>
      <c r="F5755" t="s">
        <v>18</v>
      </c>
      <c r="G5755" t="s">
        <v>19</v>
      </c>
      <c r="H5755" t="s">
        <v>13</v>
      </c>
      <c r="I5755">
        <v>100</v>
      </c>
      <c r="J5755" t="s">
        <v>13</v>
      </c>
      <c r="K5755">
        <f t="shared" si="89"/>
        <v>0</v>
      </c>
    </row>
    <row r="5756" spans="1:11" ht="15.75">
      <c r="A5756">
        <v>3915</v>
      </c>
      <c r="B5756">
        <v>5755</v>
      </c>
      <c r="C5756" s="1" t="s">
        <v>7774</v>
      </c>
      <c r="D5756" t="s">
        <v>21</v>
      </c>
      <c r="E5756" t="s">
        <v>7775</v>
      </c>
      <c r="F5756" t="s">
        <v>18</v>
      </c>
      <c r="G5756" t="s">
        <v>19</v>
      </c>
      <c r="H5756" t="s">
        <v>13</v>
      </c>
      <c r="I5756">
        <v>100</v>
      </c>
      <c r="J5756" t="s">
        <v>13</v>
      </c>
      <c r="K5756">
        <f t="shared" si="89"/>
        <v>0</v>
      </c>
    </row>
    <row r="5757" spans="1:11" ht="15.75">
      <c r="A5757">
        <v>3916</v>
      </c>
      <c r="B5757">
        <v>5756</v>
      </c>
      <c r="C5757" s="1" t="s">
        <v>7776</v>
      </c>
      <c r="D5757" t="s">
        <v>21</v>
      </c>
      <c r="E5757" t="s">
        <v>7777</v>
      </c>
      <c r="F5757" t="s">
        <v>18</v>
      </c>
      <c r="G5757" t="s">
        <v>19</v>
      </c>
      <c r="H5757" t="s">
        <v>13</v>
      </c>
      <c r="I5757">
        <v>100</v>
      </c>
      <c r="J5757" t="s">
        <v>13</v>
      </c>
      <c r="K5757">
        <f t="shared" si="89"/>
        <v>0</v>
      </c>
    </row>
    <row r="5758" spans="1:11" ht="15.75">
      <c r="A5758">
        <v>3917</v>
      </c>
      <c r="B5758">
        <v>5757</v>
      </c>
      <c r="C5758" s="1" t="s">
        <v>7778</v>
      </c>
      <c r="D5758" t="s">
        <v>38</v>
      </c>
      <c r="E5758" t="s">
        <v>7779</v>
      </c>
      <c r="F5758" t="s">
        <v>18</v>
      </c>
      <c r="G5758" t="s">
        <v>19</v>
      </c>
      <c r="H5758" t="s">
        <v>13</v>
      </c>
      <c r="I5758">
        <v>100</v>
      </c>
      <c r="J5758" t="s">
        <v>13</v>
      </c>
      <c r="K5758">
        <f t="shared" si="89"/>
        <v>0</v>
      </c>
    </row>
    <row r="5759" spans="1:11" ht="15.75">
      <c r="A5759">
        <v>3919</v>
      </c>
      <c r="B5759">
        <v>5758</v>
      </c>
      <c r="C5759" s="1" t="s">
        <v>7782</v>
      </c>
      <c r="D5759" t="s">
        <v>21</v>
      </c>
      <c r="E5759" t="s">
        <v>7783</v>
      </c>
      <c r="F5759" t="s">
        <v>18</v>
      </c>
      <c r="G5759" t="s">
        <v>19</v>
      </c>
      <c r="H5759" t="s">
        <v>13</v>
      </c>
      <c r="I5759">
        <v>100</v>
      </c>
      <c r="J5759" t="s">
        <v>13</v>
      </c>
      <c r="K5759">
        <f t="shared" si="89"/>
        <v>0</v>
      </c>
    </row>
    <row r="5760" spans="1:11" ht="15.75">
      <c r="A5760">
        <v>3920</v>
      </c>
      <c r="B5760">
        <v>5759</v>
      </c>
      <c r="C5760" s="1" t="s">
        <v>7784</v>
      </c>
      <c r="D5760" t="s">
        <v>43</v>
      </c>
      <c r="E5760" t="s">
        <v>7785</v>
      </c>
      <c r="F5760" t="s">
        <v>18</v>
      </c>
      <c r="G5760" t="s">
        <v>19</v>
      </c>
      <c r="H5760" t="s">
        <v>45</v>
      </c>
      <c r="I5760">
        <v>100</v>
      </c>
      <c r="J5760" t="s">
        <v>45</v>
      </c>
      <c r="K5760">
        <f t="shared" si="89"/>
        <v>0</v>
      </c>
    </row>
    <row r="5761" spans="1:11" ht="15.75">
      <c r="A5761">
        <v>3922</v>
      </c>
      <c r="B5761">
        <v>5760</v>
      </c>
      <c r="C5761" s="1" t="s">
        <v>7788</v>
      </c>
      <c r="D5761" t="s">
        <v>21</v>
      </c>
      <c r="E5761" t="s">
        <v>7789</v>
      </c>
      <c r="F5761" t="s">
        <v>18</v>
      </c>
      <c r="G5761" t="s">
        <v>19</v>
      </c>
      <c r="H5761" t="s">
        <v>13</v>
      </c>
      <c r="I5761">
        <v>100</v>
      </c>
      <c r="J5761" t="s">
        <v>13</v>
      </c>
      <c r="K5761">
        <f t="shared" si="89"/>
        <v>0</v>
      </c>
    </row>
    <row r="5762" spans="1:11" ht="15.75">
      <c r="A5762">
        <v>3923</v>
      </c>
      <c r="B5762">
        <v>5761</v>
      </c>
      <c r="C5762" s="1" t="s">
        <v>7790</v>
      </c>
      <c r="D5762" t="s">
        <v>21</v>
      </c>
      <c r="E5762" t="s">
        <v>7791</v>
      </c>
      <c r="F5762" t="s">
        <v>18</v>
      </c>
      <c r="G5762" t="s">
        <v>19</v>
      </c>
      <c r="H5762" t="s">
        <v>13</v>
      </c>
      <c r="I5762">
        <v>1</v>
      </c>
      <c r="J5762" t="s">
        <v>13</v>
      </c>
      <c r="K5762">
        <f t="shared" si="89"/>
        <v>0</v>
      </c>
    </row>
    <row r="5763" spans="1:11" ht="15.75">
      <c r="A5763">
        <v>3924</v>
      </c>
      <c r="B5763">
        <v>5762</v>
      </c>
      <c r="C5763" s="1" t="s">
        <v>7792</v>
      </c>
      <c r="D5763" t="s">
        <v>21</v>
      </c>
      <c r="E5763" t="s">
        <v>7793</v>
      </c>
      <c r="F5763" t="s">
        <v>18</v>
      </c>
      <c r="G5763" t="s">
        <v>19</v>
      </c>
      <c r="H5763" t="s">
        <v>13</v>
      </c>
      <c r="I5763">
        <v>100</v>
      </c>
      <c r="J5763" t="s">
        <v>13</v>
      </c>
      <c r="K5763">
        <f t="shared" ref="K5763:K5826" si="90">IF(F5763="ACTIVE",1,0)</f>
        <v>0</v>
      </c>
    </row>
    <row r="5764" spans="1:11" ht="15.75">
      <c r="A5764">
        <v>3925</v>
      </c>
      <c r="B5764">
        <v>5763</v>
      </c>
      <c r="C5764" s="1" t="s">
        <v>7794</v>
      </c>
      <c r="D5764" t="s">
        <v>21</v>
      </c>
      <c r="E5764" t="s">
        <v>7795</v>
      </c>
      <c r="F5764" t="s">
        <v>18</v>
      </c>
      <c r="G5764" t="s">
        <v>19</v>
      </c>
      <c r="H5764" t="s">
        <v>13</v>
      </c>
      <c r="I5764">
        <v>100</v>
      </c>
      <c r="J5764" t="s">
        <v>13</v>
      </c>
      <c r="K5764">
        <f t="shared" si="90"/>
        <v>0</v>
      </c>
    </row>
    <row r="5765" spans="1:11" ht="15.75">
      <c r="A5765">
        <v>3926</v>
      </c>
      <c r="B5765">
        <v>5764</v>
      </c>
      <c r="C5765" s="1" t="s">
        <v>7796</v>
      </c>
      <c r="D5765" t="s">
        <v>9</v>
      </c>
      <c r="E5765" t="s">
        <v>7797</v>
      </c>
      <c r="F5765" t="s">
        <v>18</v>
      </c>
      <c r="G5765" t="s">
        <v>19</v>
      </c>
      <c r="H5765" t="s">
        <v>13</v>
      </c>
      <c r="I5765">
        <v>100</v>
      </c>
      <c r="J5765" t="s">
        <v>13</v>
      </c>
      <c r="K5765">
        <f t="shared" si="90"/>
        <v>0</v>
      </c>
    </row>
    <row r="5766" spans="1:11" ht="15.75">
      <c r="A5766">
        <v>3927</v>
      </c>
      <c r="B5766">
        <v>5765</v>
      </c>
      <c r="C5766" s="1" t="s">
        <v>7798</v>
      </c>
      <c r="D5766" t="s">
        <v>21</v>
      </c>
      <c r="E5766" t="s">
        <v>7799</v>
      </c>
      <c r="F5766" t="s">
        <v>18</v>
      </c>
      <c r="G5766" t="s">
        <v>19</v>
      </c>
      <c r="H5766" t="s">
        <v>13</v>
      </c>
      <c r="I5766">
        <v>100</v>
      </c>
      <c r="J5766" t="s">
        <v>13</v>
      </c>
      <c r="K5766">
        <f t="shared" si="90"/>
        <v>0</v>
      </c>
    </row>
    <row r="5767" spans="1:11" ht="15.75">
      <c r="A5767">
        <v>3928</v>
      </c>
      <c r="B5767">
        <v>5766</v>
      </c>
      <c r="C5767" s="1" t="s">
        <v>7800</v>
      </c>
      <c r="D5767" t="s">
        <v>9</v>
      </c>
      <c r="E5767" t="s">
        <v>7801</v>
      </c>
      <c r="F5767" t="s">
        <v>18</v>
      </c>
      <c r="G5767" t="s">
        <v>19</v>
      </c>
      <c r="H5767" t="s">
        <v>13</v>
      </c>
      <c r="I5767">
        <v>100</v>
      </c>
      <c r="J5767" t="s">
        <v>13</v>
      </c>
      <c r="K5767">
        <f t="shared" si="90"/>
        <v>0</v>
      </c>
    </row>
    <row r="5768" spans="1:11" ht="15.75">
      <c r="A5768">
        <v>3929</v>
      </c>
      <c r="B5768">
        <v>5767</v>
      </c>
      <c r="C5768" s="1" t="s">
        <v>7802</v>
      </c>
      <c r="D5768" t="s">
        <v>38</v>
      </c>
      <c r="E5768" t="s">
        <v>7803</v>
      </c>
      <c r="F5768" t="s">
        <v>18</v>
      </c>
      <c r="G5768" t="s">
        <v>19</v>
      </c>
      <c r="H5768" t="s">
        <v>13</v>
      </c>
      <c r="I5768">
        <v>100</v>
      </c>
      <c r="J5768" t="s">
        <v>13</v>
      </c>
      <c r="K5768">
        <f t="shared" si="90"/>
        <v>0</v>
      </c>
    </row>
    <row r="5769" spans="1:11" ht="15.75">
      <c r="A5769">
        <v>3930</v>
      </c>
      <c r="B5769">
        <v>5768</v>
      </c>
      <c r="C5769" s="1" t="s">
        <v>7804</v>
      </c>
      <c r="D5769" t="s">
        <v>21</v>
      </c>
      <c r="E5769" t="s">
        <v>7805</v>
      </c>
      <c r="F5769" t="s">
        <v>18</v>
      </c>
      <c r="G5769" t="s">
        <v>19</v>
      </c>
      <c r="H5769" t="s">
        <v>13</v>
      </c>
      <c r="I5769">
        <v>100</v>
      </c>
      <c r="J5769" t="s">
        <v>13</v>
      </c>
      <c r="K5769">
        <f t="shared" si="90"/>
        <v>0</v>
      </c>
    </row>
    <row r="5770" spans="1:11" ht="15.75">
      <c r="A5770">
        <v>3931</v>
      </c>
      <c r="B5770">
        <v>5769</v>
      </c>
      <c r="C5770" s="1" t="s">
        <v>7806</v>
      </c>
      <c r="D5770" t="s">
        <v>21</v>
      </c>
      <c r="E5770" t="s">
        <v>7807</v>
      </c>
      <c r="F5770" t="s">
        <v>18</v>
      </c>
      <c r="G5770" t="s">
        <v>19</v>
      </c>
      <c r="H5770" t="s">
        <v>13</v>
      </c>
      <c r="I5770">
        <v>100</v>
      </c>
      <c r="J5770" t="s">
        <v>13</v>
      </c>
      <c r="K5770">
        <f t="shared" si="90"/>
        <v>0</v>
      </c>
    </row>
    <row r="5771" spans="1:11" ht="15.75">
      <c r="A5771">
        <v>3932</v>
      </c>
      <c r="B5771">
        <v>5770</v>
      </c>
      <c r="C5771" s="1" t="s">
        <v>7808</v>
      </c>
      <c r="D5771" t="s">
        <v>38</v>
      </c>
      <c r="E5771" t="s">
        <v>7807</v>
      </c>
      <c r="F5771" t="s">
        <v>18</v>
      </c>
      <c r="G5771" t="s">
        <v>19</v>
      </c>
      <c r="H5771" t="s">
        <v>13</v>
      </c>
      <c r="I5771">
        <v>100</v>
      </c>
      <c r="J5771" t="s">
        <v>13</v>
      </c>
      <c r="K5771">
        <f t="shared" si="90"/>
        <v>0</v>
      </c>
    </row>
    <row r="5772" spans="1:11" ht="15.75">
      <c r="A5772">
        <v>3933</v>
      </c>
      <c r="B5772">
        <v>5771</v>
      </c>
      <c r="C5772" s="1" t="s">
        <v>7809</v>
      </c>
      <c r="D5772" t="s">
        <v>21</v>
      </c>
      <c r="E5772" t="s">
        <v>7810</v>
      </c>
      <c r="F5772" t="s">
        <v>18</v>
      </c>
      <c r="G5772" t="s">
        <v>19</v>
      </c>
      <c r="H5772" t="s">
        <v>13</v>
      </c>
      <c r="I5772">
        <v>100</v>
      </c>
      <c r="J5772" t="s">
        <v>13</v>
      </c>
      <c r="K5772">
        <f t="shared" si="90"/>
        <v>0</v>
      </c>
    </row>
    <row r="5773" spans="1:11" ht="15.75">
      <c r="A5773">
        <v>3936</v>
      </c>
      <c r="B5773">
        <v>5772</v>
      </c>
      <c r="C5773" s="1" t="s">
        <v>7815</v>
      </c>
      <c r="D5773" t="s">
        <v>9</v>
      </c>
      <c r="E5773" t="s">
        <v>7816</v>
      </c>
      <c r="F5773" t="s">
        <v>18</v>
      </c>
      <c r="G5773" t="s">
        <v>19</v>
      </c>
      <c r="H5773" t="s">
        <v>13</v>
      </c>
      <c r="I5773">
        <v>100</v>
      </c>
      <c r="J5773" t="s">
        <v>13</v>
      </c>
      <c r="K5773">
        <f t="shared" si="90"/>
        <v>0</v>
      </c>
    </row>
    <row r="5774" spans="1:11" ht="15.75">
      <c r="A5774">
        <v>3937</v>
      </c>
      <c r="B5774">
        <v>5773</v>
      </c>
      <c r="C5774" s="1" t="s">
        <v>7817</v>
      </c>
      <c r="D5774" t="s">
        <v>21</v>
      </c>
      <c r="E5774" t="s">
        <v>7818</v>
      </c>
      <c r="F5774" t="s">
        <v>18</v>
      </c>
      <c r="G5774" t="s">
        <v>19</v>
      </c>
      <c r="H5774" t="s">
        <v>13</v>
      </c>
      <c r="I5774">
        <v>100</v>
      </c>
      <c r="J5774" t="s">
        <v>13</v>
      </c>
      <c r="K5774">
        <f t="shared" si="90"/>
        <v>0</v>
      </c>
    </row>
    <row r="5775" spans="1:11" ht="15.75">
      <c r="A5775">
        <v>3938</v>
      </c>
      <c r="B5775">
        <v>5774</v>
      </c>
      <c r="C5775" s="1" t="s">
        <v>7819</v>
      </c>
      <c r="D5775" t="s">
        <v>21</v>
      </c>
      <c r="E5775" t="s">
        <v>7820</v>
      </c>
      <c r="F5775" t="s">
        <v>18</v>
      </c>
      <c r="G5775" t="s">
        <v>19</v>
      </c>
      <c r="H5775" t="s">
        <v>13</v>
      </c>
      <c r="I5775">
        <v>100</v>
      </c>
      <c r="J5775" t="s">
        <v>13</v>
      </c>
      <c r="K5775">
        <f t="shared" si="90"/>
        <v>0</v>
      </c>
    </row>
    <row r="5776" spans="1:11" ht="15.75">
      <c r="A5776">
        <v>3940</v>
      </c>
      <c r="B5776">
        <v>5775</v>
      </c>
      <c r="C5776" s="1" t="s">
        <v>7823</v>
      </c>
      <c r="D5776" t="s">
        <v>9</v>
      </c>
      <c r="E5776" t="s">
        <v>7824</v>
      </c>
      <c r="F5776" t="s">
        <v>18</v>
      </c>
      <c r="G5776" t="s">
        <v>19</v>
      </c>
      <c r="H5776" t="s">
        <v>13</v>
      </c>
      <c r="I5776">
        <v>100</v>
      </c>
      <c r="J5776" t="s">
        <v>13</v>
      </c>
      <c r="K5776">
        <f t="shared" si="90"/>
        <v>0</v>
      </c>
    </row>
    <row r="5777" spans="1:11" ht="15.75">
      <c r="A5777">
        <v>3941</v>
      </c>
      <c r="B5777">
        <v>5776</v>
      </c>
      <c r="C5777" s="1" t="s">
        <v>7825</v>
      </c>
      <c r="D5777" t="s">
        <v>9</v>
      </c>
      <c r="E5777" t="s">
        <v>7826</v>
      </c>
      <c r="F5777" t="s">
        <v>18</v>
      </c>
      <c r="G5777" t="s">
        <v>19</v>
      </c>
      <c r="H5777" t="s">
        <v>13</v>
      </c>
      <c r="I5777">
        <v>100</v>
      </c>
      <c r="J5777" t="s">
        <v>13</v>
      </c>
      <c r="K5777">
        <f t="shared" si="90"/>
        <v>0</v>
      </c>
    </row>
    <row r="5778" spans="1:11" ht="15.75">
      <c r="A5778">
        <v>3942</v>
      </c>
      <c r="B5778">
        <v>5777</v>
      </c>
      <c r="C5778" s="1" t="s">
        <v>7827</v>
      </c>
      <c r="D5778" t="s">
        <v>9</v>
      </c>
      <c r="E5778" t="s">
        <v>7828</v>
      </c>
      <c r="F5778" t="s">
        <v>18</v>
      </c>
      <c r="G5778" t="s">
        <v>19</v>
      </c>
      <c r="H5778" t="s">
        <v>13</v>
      </c>
      <c r="I5778">
        <v>100</v>
      </c>
      <c r="J5778" t="s">
        <v>13</v>
      </c>
      <c r="K5778">
        <f t="shared" si="90"/>
        <v>0</v>
      </c>
    </row>
    <row r="5779" spans="1:11" ht="15.75">
      <c r="A5779">
        <v>3943</v>
      </c>
      <c r="B5779">
        <v>5778</v>
      </c>
      <c r="C5779" s="1" t="s">
        <v>7829</v>
      </c>
      <c r="D5779" t="s">
        <v>21</v>
      </c>
      <c r="E5779" t="s">
        <v>7830</v>
      </c>
      <c r="F5779" t="s">
        <v>18</v>
      </c>
      <c r="G5779" t="s">
        <v>19</v>
      </c>
      <c r="H5779" t="s">
        <v>13</v>
      </c>
      <c r="I5779">
        <v>100</v>
      </c>
      <c r="J5779" t="s">
        <v>13</v>
      </c>
      <c r="K5779">
        <f t="shared" si="90"/>
        <v>0</v>
      </c>
    </row>
    <row r="5780" spans="1:11" ht="15.75">
      <c r="A5780">
        <v>3944</v>
      </c>
      <c r="B5780">
        <v>5779</v>
      </c>
      <c r="C5780" s="1" t="s">
        <v>7831</v>
      </c>
      <c r="D5780" t="s">
        <v>38</v>
      </c>
      <c r="E5780" t="s">
        <v>7832</v>
      </c>
      <c r="F5780" t="s">
        <v>18</v>
      </c>
      <c r="G5780" t="s">
        <v>19</v>
      </c>
      <c r="H5780" t="s">
        <v>13</v>
      </c>
      <c r="I5780">
        <v>100</v>
      </c>
      <c r="J5780" t="s">
        <v>13</v>
      </c>
      <c r="K5780">
        <f t="shared" si="90"/>
        <v>0</v>
      </c>
    </row>
    <row r="5781" spans="1:11" ht="15.75">
      <c r="A5781">
        <v>3945</v>
      </c>
      <c r="B5781">
        <v>5780</v>
      </c>
      <c r="C5781" s="1" t="s">
        <v>7833</v>
      </c>
      <c r="D5781" t="s">
        <v>21</v>
      </c>
      <c r="E5781" t="s">
        <v>7834</v>
      </c>
      <c r="F5781" t="s">
        <v>18</v>
      </c>
      <c r="G5781" t="s">
        <v>19</v>
      </c>
      <c r="H5781" t="s">
        <v>13</v>
      </c>
      <c r="I5781">
        <v>100</v>
      </c>
      <c r="J5781" t="s">
        <v>13</v>
      </c>
      <c r="K5781">
        <f t="shared" si="90"/>
        <v>0</v>
      </c>
    </row>
    <row r="5782" spans="1:11" ht="15.75">
      <c r="A5782">
        <v>3950</v>
      </c>
      <c r="B5782">
        <v>5781</v>
      </c>
      <c r="C5782" s="1" t="s">
        <v>7843</v>
      </c>
      <c r="D5782" t="s">
        <v>21</v>
      </c>
      <c r="E5782" t="s">
        <v>7844</v>
      </c>
      <c r="F5782" t="s">
        <v>18</v>
      </c>
      <c r="G5782" t="s">
        <v>19</v>
      </c>
      <c r="H5782" t="s">
        <v>13</v>
      </c>
      <c r="I5782">
        <v>100</v>
      </c>
      <c r="J5782" t="s">
        <v>13</v>
      </c>
      <c r="K5782">
        <f t="shared" si="90"/>
        <v>0</v>
      </c>
    </row>
    <row r="5783" spans="1:11" ht="15.75">
      <c r="A5783">
        <v>3951</v>
      </c>
      <c r="B5783">
        <v>5782</v>
      </c>
      <c r="C5783" s="1" t="s">
        <v>7845</v>
      </c>
      <c r="D5783" t="s">
        <v>21</v>
      </c>
      <c r="E5783" t="s">
        <v>7846</v>
      </c>
      <c r="F5783" t="s">
        <v>18</v>
      </c>
      <c r="G5783" t="s">
        <v>19</v>
      </c>
      <c r="H5783" t="s">
        <v>13</v>
      </c>
      <c r="I5783">
        <v>1</v>
      </c>
      <c r="J5783" t="s">
        <v>13</v>
      </c>
      <c r="K5783">
        <f t="shared" si="90"/>
        <v>0</v>
      </c>
    </row>
    <row r="5784" spans="1:11" ht="15.75">
      <c r="A5784">
        <v>3952</v>
      </c>
      <c r="B5784">
        <v>5783</v>
      </c>
      <c r="C5784" s="1" t="s">
        <v>7847</v>
      </c>
      <c r="D5784" t="s">
        <v>9</v>
      </c>
      <c r="E5784" t="s">
        <v>7848</v>
      </c>
      <c r="F5784" t="s">
        <v>18</v>
      </c>
      <c r="G5784" t="s">
        <v>19</v>
      </c>
      <c r="H5784" t="s">
        <v>13</v>
      </c>
      <c r="I5784">
        <v>100</v>
      </c>
      <c r="J5784" t="s">
        <v>13</v>
      </c>
      <c r="K5784">
        <f t="shared" si="90"/>
        <v>0</v>
      </c>
    </row>
    <row r="5785" spans="1:11" ht="15.75">
      <c r="A5785">
        <v>3953</v>
      </c>
      <c r="B5785">
        <v>5784</v>
      </c>
      <c r="C5785" s="1" t="s">
        <v>7849</v>
      </c>
      <c r="D5785" t="s">
        <v>9</v>
      </c>
      <c r="E5785" t="s">
        <v>7850</v>
      </c>
      <c r="F5785" t="s">
        <v>18</v>
      </c>
      <c r="G5785" t="s">
        <v>19</v>
      </c>
      <c r="H5785" t="s">
        <v>13</v>
      </c>
      <c r="I5785">
        <v>100</v>
      </c>
      <c r="J5785" t="s">
        <v>13</v>
      </c>
      <c r="K5785">
        <f t="shared" si="90"/>
        <v>0</v>
      </c>
    </row>
    <row r="5786" spans="1:11" ht="15.75">
      <c r="A5786">
        <v>3954</v>
      </c>
      <c r="B5786">
        <v>5785</v>
      </c>
      <c r="C5786" s="1" t="s">
        <v>7851</v>
      </c>
      <c r="D5786" t="s">
        <v>21</v>
      </c>
      <c r="E5786" t="s">
        <v>7852</v>
      </c>
      <c r="F5786" t="s">
        <v>18</v>
      </c>
      <c r="G5786" t="s">
        <v>19</v>
      </c>
      <c r="H5786" t="s">
        <v>13</v>
      </c>
      <c r="I5786">
        <v>100</v>
      </c>
      <c r="J5786" t="s">
        <v>13</v>
      </c>
      <c r="K5786">
        <f t="shared" si="90"/>
        <v>0</v>
      </c>
    </row>
    <row r="5787" spans="1:11" ht="15.75">
      <c r="A5787">
        <v>3955</v>
      </c>
      <c r="B5787">
        <v>5786</v>
      </c>
      <c r="C5787" s="1" t="s">
        <v>7853</v>
      </c>
      <c r="D5787" t="s">
        <v>21</v>
      </c>
      <c r="E5787" t="s">
        <v>7854</v>
      </c>
      <c r="F5787" t="s">
        <v>18</v>
      </c>
      <c r="G5787" t="s">
        <v>19</v>
      </c>
      <c r="H5787" t="s">
        <v>13</v>
      </c>
      <c r="I5787">
        <v>100</v>
      </c>
      <c r="J5787" t="s">
        <v>13</v>
      </c>
      <c r="K5787">
        <f t="shared" si="90"/>
        <v>0</v>
      </c>
    </row>
    <row r="5788" spans="1:11" ht="15.75">
      <c r="A5788">
        <v>3956</v>
      </c>
      <c r="B5788">
        <v>5787</v>
      </c>
      <c r="C5788" s="1" t="s">
        <v>7855</v>
      </c>
      <c r="D5788" t="s">
        <v>21</v>
      </c>
      <c r="E5788" t="s">
        <v>7856</v>
      </c>
      <c r="F5788" t="s">
        <v>18</v>
      </c>
      <c r="G5788" t="s">
        <v>19</v>
      </c>
      <c r="H5788" t="s">
        <v>13</v>
      </c>
      <c r="I5788">
        <v>100</v>
      </c>
      <c r="J5788" t="s">
        <v>13</v>
      </c>
      <c r="K5788">
        <f t="shared" si="90"/>
        <v>0</v>
      </c>
    </row>
    <row r="5789" spans="1:11" ht="15.75">
      <c r="A5789">
        <v>3957</v>
      </c>
      <c r="B5789">
        <v>5788</v>
      </c>
      <c r="C5789" s="1" t="s">
        <v>7857</v>
      </c>
      <c r="D5789" t="s">
        <v>21</v>
      </c>
      <c r="E5789" t="s">
        <v>7858</v>
      </c>
      <c r="F5789" t="s">
        <v>18</v>
      </c>
      <c r="G5789" t="s">
        <v>19</v>
      </c>
      <c r="H5789" t="s">
        <v>13</v>
      </c>
      <c r="I5789">
        <v>100</v>
      </c>
      <c r="J5789" t="s">
        <v>13</v>
      </c>
      <c r="K5789">
        <f t="shared" si="90"/>
        <v>0</v>
      </c>
    </row>
    <row r="5790" spans="1:11" ht="15.75">
      <c r="A5790">
        <v>3958</v>
      </c>
      <c r="B5790">
        <v>5789</v>
      </c>
      <c r="C5790" s="1" t="s">
        <v>7859</v>
      </c>
      <c r="D5790" t="s">
        <v>21</v>
      </c>
      <c r="E5790" t="s">
        <v>7860</v>
      </c>
      <c r="F5790" t="s">
        <v>18</v>
      </c>
      <c r="G5790" t="s">
        <v>19</v>
      </c>
      <c r="H5790" t="s">
        <v>13</v>
      </c>
      <c r="I5790">
        <v>100</v>
      </c>
      <c r="J5790" t="s">
        <v>13</v>
      </c>
      <c r="K5790">
        <f t="shared" si="90"/>
        <v>0</v>
      </c>
    </row>
    <row r="5791" spans="1:11" ht="15.75">
      <c r="A5791">
        <v>3959</v>
      </c>
      <c r="B5791">
        <v>5790</v>
      </c>
      <c r="C5791" s="1" t="s">
        <v>7861</v>
      </c>
      <c r="D5791" t="s">
        <v>38</v>
      </c>
      <c r="E5791" t="s">
        <v>7862</v>
      </c>
      <c r="F5791" t="s">
        <v>18</v>
      </c>
      <c r="G5791" t="s">
        <v>19</v>
      </c>
      <c r="H5791" t="s">
        <v>13</v>
      </c>
      <c r="I5791">
        <v>100</v>
      </c>
      <c r="J5791" t="s">
        <v>13</v>
      </c>
      <c r="K5791">
        <f t="shared" si="90"/>
        <v>0</v>
      </c>
    </row>
    <row r="5792" spans="1:11" ht="15.75">
      <c r="A5792">
        <v>3960</v>
      </c>
      <c r="B5792">
        <v>5791</v>
      </c>
      <c r="C5792" s="1" t="s">
        <v>7863</v>
      </c>
      <c r="D5792" t="s">
        <v>21</v>
      </c>
      <c r="E5792" t="s">
        <v>7864</v>
      </c>
      <c r="F5792" t="s">
        <v>18</v>
      </c>
      <c r="G5792" t="s">
        <v>19</v>
      </c>
      <c r="H5792" t="s">
        <v>13</v>
      </c>
      <c r="I5792">
        <v>100</v>
      </c>
      <c r="J5792" t="s">
        <v>13</v>
      </c>
      <c r="K5792">
        <f t="shared" si="90"/>
        <v>0</v>
      </c>
    </row>
    <row r="5793" spans="1:11" ht="15.75">
      <c r="A5793">
        <v>3961</v>
      </c>
      <c r="B5793">
        <v>5792</v>
      </c>
      <c r="C5793" s="1" t="s">
        <v>7865</v>
      </c>
      <c r="D5793" t="s">
        <v>21</v>
      </c>
      <c r="E5793" t="s">
        <v>7866</v>
      </c>
      <c r="F5793" t="s">
        <v>18</v>
      </c>
      <c r="G5793" t="s">
        <v>19</v>
      </c>
      <c r="H5793" t="s">
        <v>13</v>
      </c>
      <c r="I5793">
        <v>100</v>
      </c>
      <c r="J5793" t="s">
        <v>13</v>
      </c>
      <c r="K5793">
        <f t="shared" si="90"/>
        <v>0</v>
      </c>
    </row>
    <row r="5794" spans="1:11" ht="15.75">
      <c r="A5794">
        <v>3962</v>
      </c>
      <c r="B5794">
        <v>5793</v>
      </c>
      <c r="C5794" s="1" t="s">
        <v>7867</v>
      </c>
      <c r="D5794" t="s">
        <v>9</v>
      </c>
      <c r="E5794" t="s">
        <v>7868</v>
      </c>
      <c r="F5794" t="s">
        <v>18</v>
      </c>
      <c r="G5794" t="s">
        <v>19</v>
      </c>
      <c r="H5794" t="s">
        <v>13</v>
      </c>
      <c r="I5794">
        <v>100</v>
      </c>
      <c r="J5794" t="s">
        <v>13</v>
      </c>
      <c r="K5794">
        <f t="shared" si="90"/>
        <v>0</v>
      </c>
    </row>
    <row r="5795" spans="1:11" ht="15.75">
      <c r="A5795">
        <v>3963</v>
      </c>
      <c r="B5795">
        <v>5794</v>
      </c>
      <c r="C5795" s="1" t="s">
        <v>7869</v>
      </c>
      <c r="D5795" t="s">
        <v>9</v>
      </c>
      <c r="E5795" t="s">
        <v>7870</v>
      </c>
      <c r="F5795" t="s">
        <v>18</v>
      </c>
      <c r="G5795" t="s">
        <v>19</v>
      </c>
      <c r="H5795" t="s">
        <v>13</v>
      </c>
      <c r="I5795">
        <v>100</v>
      </c>
      <c r="J5795" t="s">
        <v>13</v>
      </c>
      <c r="K5795">
        <f t="shared" si="90"/>
        <v>0</v>
      </c>
    </row>
    <row r="5796" spans="1:11" ht="15.75">
      <c r="A5796">
        <v>3964</v>
      </c>
      <c r="B5796">
        <v>5795</v>
      </c>
      <c r="C5796" s="1" t="s">
        <v>7871</v>
      </c>
      <c r="D5796" t="s">
        <v>21</v>
      </c>
      <c r="E5796" t="s">
        <v>7872</v>
      </c>
      <c r="F5796" t="s">
        <v>18</v>
      </c>
      <c r="G5796" t="s">
        <v>19</v>
      </c>
      <c r="H5796" t="s">
        <v>13</v>
      </c>
      <c r="I5796">
        <v>100</v>
      </c>
      <c r="J5796" t="s">
        <v>13</v>
      </c>
      <c r="K5796">
        <f t="shared" si="90"/>
        <v>0</v>
      </c>
    </row>
    <row r="5797" spans="1:11" ht="15.75">
      <c r="A5797">
        <v>3965</v>
      </c>
      <c r="B5797">
        <v>5796</v>
      </c>
      <c r="C5797" s="1" t="s">
        <v>7873</v>
      </c>
      <c r="D5797" t="s">
        <v>9</v>
      </c>
      <c r="E5797" t="s">
        <v>7874</v>
      </c>
      <c r="F5797" t="s">
        <v>18</v>
      </c>
      <c r="G5797" t="s">
        <v>19</v>
      </c>
      <c r="H5797" t="s">
        <v>13</v>
      </c>
      <c r="I5797">
        <v>100</v>
      </c>
      <c r="J5797" t="s">
        <v>13</v>
      </c>
      <c r="K5797">
        <f t="shared" si="90"/>
        <v>0</v>
      </c>
    </row>
    <row r="5798" spans="1:11" ht="15.75">
      <c r="A5798">
        <v>3966</v>
      </c>
      <c r="B5798">
        <v>5797</v>
      </c>
      <c r="C5798" s="1" t="s">
        <v>7875</v>
      </c>
      <c r="D5798" t="s">
        <v>9</v>
      </c>
      <c r="E5798" t="s">
        <v>7876</v>
      </c>
      <c r="F5798" t="s">
        <v>18</v>
      </c>
      <c r="G5798" t="s">
        <v>19</v>
      </c>
      <c r="H5798" t="s">
        <v>13</v>
      </c>
      <c r="I5798">
        <v>100</v>
      </c>
      <c r="J5798" t="s">
        <v>13</v>
      </c>
      <c r="K5798">
        <f t="shared" si="90"/>
        <v>0</v>
      </c>
    </row>
    <row r="5799" spans="1:11" ht="15.75">
      <c r="A5799">
        <v>3968</v>
      </c>
      <c r="B5799">
        <v>5798</v>
      </c>
      <c r="C5799" s="1" t="s">
        <v>7879</v>
      </c>
      <c r="D5799" t="s">
        <v>9</v>
      </c>
      <c r="E5799" t="s">
        <v>7880</v>
      </c>
      <c r="F5799" t="s">
        <v>18</v>
      </c>
      <c r="G5799" t="s">
        <v>19</v>
      </c>
      <c r="H5799" t="s">
        <v>13</v>
      </c>
      <c r="I5799">
        <v>100</v>
      </c>
      <c r="J5799" t="s">
        <v>13</v>
      </c>
      <c r="K5799">
        <f t="shared" si="90"/>
        <v>0</v>
      </c>
    </row>
    <row r="5800" spans="1:11" ht="15.75">
      <c r="A5800">
        <v>3970</v>
      </c>
      <c r="B5800">
        <v>5799</v>
      </c>
      <c r="C5800" s="1" t="s">
        <v>7883</v>
      </c>
      <c r="D5800" t="s">
        <v>21</v>
      </c>
      <c r="E5800" t="s">
        <v>7884</v>
      </c>
      <c r="F5800" t="s">
        <v>18</v>
      </c>
      <c r="G5800" t="s">
        <v>19</v>
      </c>
      <c r="H5800" t="s">
        <v>13</v>
      </c>
      <c r="I5800">
        <v>100</v>
      </c>
      <c r="J5800" t="s">
        <v>13</v>
      </c>
      <c r="K5800">
        <f t="shared" si="90"/>
        <v>0</v>
      </c>
    </row>
    <row r="5801" spans="1:11" ht="15.75">
      <c r="A5801">
        <v>3971</v>
      </c>
      <c r="B5801">
        <v>5800</v>
      </c>
      <c r="C5801" s="1" t="s">
        <v>7885</v>
      </c>
      <c r="D5801" t="s">
        <v>21</v>
      </c>
      <c r="E5801" t="s">
        <v>7886</v>
      </c>
      <c r="F5801" t="s">
        <v>18</v>
      </c>
      <c r="G5801" t="s">
        <v>19</v>
      </c>
      <c r="H5801" t="s">
        <v>13</v>
      </c>
      <c r="I5801">
        <v>100</v>
      </c>
      <c r="J5801" t="s">
        <v>13</v>
      </c>
      <c r="K5801">
        <f t="shared" si="90"/>
        <v>0</v>
      </c>
    </row>
    <row r="5802" spans="1:11" ht="15.75">
      <c r="A5802">
        <v>3972</v>
      </c>
      <c r="B5802">
        <v>5801</v>
      </c>
      <c r="C5802" s="1" t="s">
        <v>7887</v>
      </c>
      <c r="D5802" t="s">
        <v>21</v>
      </c>
      <c r="E5802" t="s">
        <v>7888</v>
      </c>
      <c r="F5802" t="s">
        <v>18</v>
      </c>
      <c r="G5802" t="s">
        <v>19</v>
      </c>
      <c r="H5802" t="s">
        <v>13</v>
      </c>
      <c r="I5802">
        <v>100</v>
      </c>
      <c r="J5802" t="s">
        <v>13</v>
      </c>
      <c r="K5802">
        <f t="shared" si="90"/>
        <v>0</v>
      </c>
    </row>
    <row r="5803" spans="1:11" ht="15.75">
      <c r="A5803">
        <v>3974</v>
      </c>
      <c r="B5803">
        <v>5802</v>
      </c>
      <c r="C5803" s="1" t="s">
        <v>7891</v>
      </c>
      <c r="D5803" t="s">
        <v>9</v>
      </c>
      <c r="E5803" t="s">
        <v>7892</v>
      </c>
      <c r="F5803" t="s">
        <v>18</v>
      </c>
      <c r="G5803" t="s">
        <v>19</v>
      </c>
      <c r="H5803" t="s">
        <v>13</v>
      </c>
      <c r="I5803">
        <v>100</v>
      </c>
      <c r="J5803" t="s">
        <v>13</v>
      </c>
      <c r="K5803">
        <f t="shared" si="90"/>
        <v>0</v>
      </c>
    </row>
    <row r="5804" spans="1:11" ht="15.75">
      <c r="A5804">
        <v>3975</v>
      </c>
      <c r="B5804">
        <v>5803</v>
      </c>
      <c r="C5804" s="1" t="s">
        <v>7893</v>
      </c>
      <c r="D5804" t="s">
        <v>21</v>
      </c>
      <c r="E5804" t="s">
        <v>7894</v>
      </c>
      <c r="F5804" t="s">
        <v>18</v>
      </c>
      <c r="G5804" t="s">
        <v>19</v>
      </c>
      <c r="H5804" t="s">
        <v>13</v>
      </c>
      <c r="I5804">
        <v>100</v>
      </c>
      <c r="J5804" t="s">
        <v>13</v>
      </c>
      <c r="K5804">
        <f t="shared" si="90"/>
        <v>0</v>
      </c>
    </row>
    <row r="5805" spans="1:11" ht="15.75">
      <c r="A5805">
        <v>3976</v>
      </c>
      <c r="B5805">
        <v>5804</v>
      </c>
      <c r="C5805" s="1" t="s">
        <v>7895</v>
      </c>
      <c r="D5805" t="s">
        <v>9</v>
      </c>
      <c r="E5805" t="s">
        <v>7896</v>
      </c>
      <c r="F5805" t="s">
        <v>18</v>
      </c>
      <c r="G5805" t="s">
        <v>19</v>
      </c>
      <c r="H5805" t="s">
        <v>13</v>
      </c>
      <c r="I5805">
        <v>100</v>
      </c>
      <c r="J5805" t="s">
        <v>13</v>
      </c>
      <c r="K5805">
        <f t="shared" si="90"/>
        <v>0</v>
      </c>
    </row>
    <row r="5806" spans="1:11" ht="15.75">
      <c r="A5806">
        <v>3977</v>
      </c>
      <c r="B5806">
        <v>5805</v>
      </c>
      <c r="C5806" s="1" t="s">
        <v>7897</v>
      </c>
      <c r="D5806" t="s">
        <v>9</v>
      </c>
      <c r="E5806" t="s">
        <v>7898</v>
      </c>
      <c r="F5806" t="s">
        <v>18</v>
      </c>
      <c r="G5806" t="s">
        <v>19</v>
      </c>
      <c r="H5806" t="s">
        <v>13</v>
      </c>
      <c r="I5806">
        <v>100</v>
      </c>
      <c r="J5806" t="s">
        <v>13</v>
      </c>
      <c r="K5806">
        <f t="shared" si="90"/>
        <v>0</v>
      </c>
    </row>
    <row r="5807" spans="1:11" ht="15.75">
      <c r="A5807">
        <v>3978</v>
      </c>
      <c r="B5807">
        <v>5806</v>
      </c>
      <c r="C5807" s="1" t="s">
        <v>7899</v>
      </c>
      <c r="D5807" t="s">
        <v>21</v>
      </c>
      <c r="E5807" t="s">
        <v>7900</v>
      </c>
      <c r="F5807" t="s">
        <v>18</v>
      </c>
      <c r="G5807" t="s">
        <v>19</v>
      </c>
      <c r="H5807" t="s">
        <v>13</v>
      </c>
      <c r="I5807">
        <v>100</v>
      </c>
      <c r="J5807" t="s">
        <v>13</v>
      </c>
      <c r="K5807">
        <f t="shared" si="90"/>
        <v>0</v>
      </c>
    </row>
    <row r="5808" spans="1:11" ht="15.75">
      <c r="A5808">
        <v>3980</v>
      </c>
      <c r="B5808">
        <v>5807</v>
      </c>
      <c r="C5808" s="1" t="s">
        <v>7903</v>
      </c>
      <c r="D5808" t="s">
        <v>9</v>
      </c>
      <c r="E5808" t="s">
        <v>7904</v>
      </c>
      <c r="F5808" t="s">
        <v>18</v>
      </c>
      <c r="G5808" t="s">
        <v>19</v>
      </c>
      <c r="H5808" t="s">
        <v>13</v>
      </c>
      <c r="I5808">
        <v>100</v>
      </c>
      <c r="J5808" t="s">
        <v>13</v>
      </c>
      <c r="K5808">
        <f t="shared" si="90"/>
        <v>0</v>
      </c>
    </row>
    <row r="5809" spans="1:11" ht="15.75">
      <c r="A5809">
        <v>3983</v>
      </c>
      <c r="B5809">
        <v>5808</v>
      </c>
      <c r="C5809" s="1" t="s">
        <v>7909</v>
      </c>
      <c r="D5809" t="s">
        <v>21</v>
      </c>
      <c r="E5809" t="s">
        <v>7910</v>
      </c>
      <c r="F5809" t="s">
        <v>18</v>
      </c>
      <c r="G5809" t="s">
        <v>19</v>
      </c>
      <c r="H5809" t="s">
        <v>13</v>
      </c>
      <c r="I5809">
        <v>100</v>
      </c>
      <c r="J5809" t="s">
        <v>13</v>
      </c>
      <c r="K5809">
        <f t="shared" si="90"/>
        <v>0</v>
      </c>
    </row>
    <row r="5810" spans="1:11" ht="15.75">
      <c r="A5810">
        <v>3984</v>
      </c>
      <c r="B5810">
        <v>5809</v>
      </c>
      <c r="C5810" s="1" t="s">
        <v>7911</v>
      </c>
      <c r="D5810" t="s">
        <v>9</v>
      </c>
      <c r="E5810" t="s">
        <v>7912</v>
      </c>
      <c r="F5810" t="s">
        <v>18</v>
      </c>
      <c r="G5810" t="s">
        <v>19</v>
      </c>
      <c r="H5810" t="s">
        <v>13</v>
      </c>
      <c r="I5810">
        <v>100</v>
      </c>
      <c r="J5810" t="s">
        <v>13</v>
      </c>
      <c r="K5810">
        <f t="shared" si="90"/>
        <v>0</v>
      </c>
    </row>
    <row r="5811" spans="1:11" ht="15.75">
      <c r="A5811">
        <v>3985</v>
      </c>
      <c r="B5811">
        <v>5810</v>
      </c>
      <c r="C5811" s="1" t="s">
        <v>7913</v>
      </c>
      <c r="D5811" t="s">
        <v>21</v>
      </c>
      <c r="E5811" t="s">
        <v>7914</v>
      </c>
      <c r="F5811" t="s">
        <v>18</v>
      </c>
      <c r="G5811" t="s">
        <v>19</v>
      </c>
      <c r="H5811" t="s">
        <v>13</v>
      </c>
      <c r="I5811">
        <v>100</v>
      </c>
      <c r="J5811" t="s">
        <v>13</v>
      </c>
      <c r="K5811">
        <f t="shared" si="90"/>
        <v>0</v>
      </c>
    </row>
    <row r="5812" spans="1:11" ht="15.75">
      <c r="A5812">
        <v>3986</v>
      </c>
      <c r="B5812">
        <v>5811</v>
      </c>
      <c r="C5812" s="1" t="s">
        <v>7915</v>
      </c>
      <c r="D5812" t="s">
        <v>21</v>
      </c>
      <c r="E5812" t="s">
        <v>7916</v>
      </c>
      <c r="F5812" t="s">
        <v>18</v>
      </c>
      <c r="G5812" t="s">
        <v>19</v>
      </c>
      <c r="H5812" t="s">
        <v>13</v>
      </c>
      <c r="I5812">
        <v>100</v>
      </c>
      <c r="J5812" t="s">
        <v>13</v>
      </c>
      <c r="K5812">
        <f t="shared" si="90"/>
        <v>0</v>
      </c>
    </row>
    <row r="5813" spans="1:11" ht="15.75">
      <c r="A5813">
        <v>3988</v>
      </c>
      <c r="B5813">
        <v>5812</v>
      </c>
      <c r="C5813" s="1" t="s">
        <v>7919</v>
      </c>
      <c r="D5813" t="s">
        <v>21</v>
      </c>
      <c r="E5813" t="s">
        <v>7920</v>
      </c>
      <c r="F5813" t="s">
        <v>18</v>
      </c>
      <c r="G5813" t="s">
        <v>19</v>
      </c>
      <c r="H5813" t="s">
        <v>13</v>
      </c>
      <c r="I5813">
        <v>100</v>
      </c>
      <c r="J5813" t="s">
        <v>13</v>
      </c>
      <c r="K5813">
        <f t="shared" si="90"/>
        <v>0</v>
      </c>
    </row>
    <row r="5814" spans="1:11" ht="15.75">
      <c r="A5814">
        <v>3989</v>
      </c>
      <c r="B5814">
        <v>5813</v>
      </c>
      <c r="C5814" s="1" t="s">
        <v>7921</v>
      </c>
      <c r="D5814" t="s">
        <v>9</v>
      </c>
      <c r="E5814" t="s">
        <v>7922</v>
      </c>
      <c r="F5814" t="s">
        <v>18</v>
      </c>
      <c r="G5814" t="s">
        <v>19</v>
      </c>
      <c r="H5814" t="s">
        <v>13</v>
      </c>
      <c r="I5814">
        <v>100</v>
      </c>
      <c r="J5814" t="s">
        <v>13</v>
      </c>
      <c r="K5814">
        <f t="shared" si="90"/>
        <v>0</v>
      </c>
    </row>
    <row r="5815" spans="1:11" ht="15.75">
      <c r="A5815">
        <v>3991</v>
      </c>
      <c r="B5815">
        <v>5814</v>
      </c>
      <c r="C5815" s="1" t="s">
        <v>7925</v>
      </c>
      <c r="D5815" t="s">
        <v>9</v>
      </c>
      <c r="E5815" t="s">
        <v>7926</v>
      </c>
      <c r="F5815" t="s">
        <v>18</v>
      </c>
      <c r="G5815" t="s">
        <v>19</v>
      </c>
      <c r="H5815" t="s">
        <v>13</v>
      </c>
      <c r="I5815">
        <v>100</v>
      </c>
      <c r="J5815" t="s">
        <v>13</v>
      </c>
      <c r="K5815">
        <f t="shared" si="90"/>
        <v>0</v>
      </c>
    </row>
    <row r="5816" spans="1:11" ht="15.75">
      <c r="A5816">
        <v>3992</v>
      </c>
      <c r="B5816">
        <v>5815</v>
      </c>
      <c r="C5816" s="1" t="s">
        <v>7927</v>
      </c>
      <c r="D5816" t="s">
        <v>9</v>
      </c>
      <c r="E5816" t="s">
        <v>7928</v>
      </c>
      <c r="F5816" t="s">
        <v>18</v>
      </c>
      <c r="G5816" t="s">
        <v>19</v>
      </c>
      <c r="H5816" t="s">
        <v>13</v>
      </c>
      <c r="I5816">
        <v>100</v>
      </c>
      <c r="J5816" t="s">
        <v>13</v>
      </c>
      <c r="K5816">
        <f t="shared" si="90"/>
        <v>0</v>
      </c>
    </row>
    <row r="5817" spans="1:11" ht="15.75">
      <c r="A5817">
        <v>3993</v>
      </c>
      <c r="B5817">
        <v>5816</v>
      </c>
      <c r="C5817" s="1" t="s">
        <v>7929</v>
      </c>
      <c r="D5817" t="s">
        <v>21</v>
      </c>
      <c r="E5817" t="s">
        <v>7930</v>
      </c>
      <c r="F5817" t="s">
        <v>18</v>
      </c>
      <c r="G5817" t="s">
        <v>19</v>
      </c>
      <c r="H5817" t="s">
        <v>13</v>
      </c>
      <c r="I5817">
        <v>100</v>
      </c>
      <c r="J5817" t="s">
        <v>13</v>
      </c>
      <c r="K5817">
        <f t="shared" si="90"/>
        <v>0</v>
      </c>
    </row>
    <row r="5818" spans="1:11" ht="15.75">
      <c r="A5818">
        <v>3995</v>
      </c>
      <c r="B5818">
        <v>5817</v>
      </c>
      <c r="C5818" s="1" t="s">
        <v>7933</v>
      </c>
      <c r="D5818" t="s">
        <v>9</v>
      </c>
      <c r="E5818" t="s">
        <v>7934</v>
      </c>
      <c r="F5818" t="s">
        <v>18</v>
      </c>
      <c r="G5818" t="s">
        <v>19</v>
      </c>
      <c r="H5818" t="s">
        <v>13</v>
      </c>
      <c r="I5818">
        <v>100</v>
      </c>
      <c r="J5818" t="s">
        <v>13</v>
      </c>
      <c r="K5818">
        <f t="shared" si="90"/>
        <v>0</v>
      </c>
    </row>
    <row r="5819" spans="1:11" ht="15.75">
      <c r="A5819">
        <v>3996</v>
      </c>
      <c r="B5819">
        <v>5818</v>
      </c>
      <c r="C5819" s="1" t="s">
        <v>7935</v>
      </c>
      <c r="D5819" t="s">
        <v>405</v>
      </c>
      <c r="E5819" t="s">
        <v>7936</v>
      </c>
      <c r="F5819" t="s">
        <v>18</v>
      </c>
      <c r="G5819" t="s">
        <v>19</v>
      </c>
      <c r="H5819" t="s">
        <v>13</v>
      </c>
      <c r="I5819">
        <v>100</v>
      </c>
      <c r="J5819" t="s">
        <v>13</v>
      </c>
      <c r="K5819">
        <f t="shared" si="90"/>
        <v>0</v>
      </c>
    </row>
    <row r="5820" spans="1:11" ht="15.75">
      <c r="A5820">
        <v>3997</v>
      </c>
      <c r="B5820">
        <v>5819</v>
      </c>
      <c r="C5820" s="1" t="s">
        <v>7937</v>
      </c>
      <c r="D5820" t="s">
        <v>21</v>
      </c>
      <c r="E5820" t="s">
        <v>7938</v>
      </c>
      <c r="F5820" t="s">
        <v>18</v>
      </c>
      <c r="G5820" t="s">
        <v>19</v>
      </c>
      <c r="H5820" t="s">
        <v>13</v>
      </c>
      <c r="I5820">
        <v>100</v>
      </c>
      <c r="J5820" t="s">
        <v>13</v>
      </c>
      <c r="K5820">
        <f t="shared" si="90"/>
        <v>0</v>
      </c>
    </row>
    <row r="5821" spans="1:11" ht="15.75">
      <c r="A5821">
        <v>3998</v>
      </c>
      <c r="B5821">
        <v>5820</v>
      </c>
      <c r="C5821" s="1" t="s">
        <v>7939</v>
      </c>
      <c r="D5821" t="s">
        <v>21</v>
      </c>
      <c r="E5821" t="s">
        <v>7940</v>
      </c>
      <c r="F5821" t="s">
        <v>18</v>
      </c>
      <c r="G5821" t="s">
        <v>19</v>
      </c>
      <c r="H5821" t="s">
        <v>13</v>
      </c>
      <c r="I5821">
        <v>100</v>
      </c>
      <c r="J5821" t="s">
        <v>13</v>
      </c>
      <c r="K5821">
        <f t="shared" si="90"/>
        <v>0</v>
      </c>
    </row>
    <row r="5822" spans="1:11" ht="15.75">
      <c r="A5822">
        <v>4002</v>
      </c>
      <c r="B5822">
        <v>5821</v>
      </c>
      <c r="C5822" s="1" t="s">
        <v>7947</v>
      </c>
      <c r="D5822" t="s">
        <v>21</v>
      </c>
      <c r="E5822" t="s">
        <v>7948</v>
      </c>
      <c r="F5822" t="s">
        <v>18</v>
      </c>
      <c r="G5822" t="s">
        <v>19</v>
      </c>
      <c r="H5822" t="s">
        <v>13</v>
      </c>
      <c r="I5822">
        <v>100</v>
      </c>
      <c r="J5822" t="s">
        <v>13</v>
      </c>
      <c r="K5822">
        <f t="shared" si="90"/>
        <v>0</v>
      </c>
    </row>
    <row r="5823" spans="1:11" ht="15.75">
      <c r="A5823">
        <v>4003</v>
      </c>
      <c r="B5823">
        <v>5822</v>
      </c>
      <c r="C5823" s="1" t="s">
        <v>7949</v>
      </c>
      <c r="D5823" t="s">
        <v>2525</v>
      </c>
      <c r="E5823" t="s">
        <v>7950</v>
      </c>
      <c r="F5823" t="s">
        <v>18</v>
      </c>
      <c r="G5823" t="s">
        <v>19</v>
      </c>
      <c r="H5823" t="s">
        <v>45</v>
      </c>
      <c r="I5823">
        <v>1</v>
      </c>
      <c r="J5823" t="s">
        <v>13</v>
      </c>
      <c r="K5823">
        <f t="shared" si="90"/>
        <v>0</v>
      </c>
    </row>
    <row r="5824" spans="1:11" ht="15.75">
      <c r="A5824">
        <v>4005</v>
      </c>
      <c r="B5824">
        <v>5823</v>
      </c>
      <c r="C5824" s="1" t="s">
        <v>7953</v>
      </c>
      <c r="D5824" t="s">
        <v>9</v>
      </c>
      <c r="E5824" t="s">
        <v>7954</v>
      </c>
      <c r="F5824" t="s">
        <v>18</v>
      </c>
      <c r="G5824" t="s">
        <v>19</v>
      </c>
      <c r="H5824" t="s">
        <v>13</v>
      </c>
      <c r="I5824">
        <v>100</v>
      </c>
      <c r="J5824" t="s">
        <v>13</v>
      </c>
      <c r="K5824">
        <f t="shared" si="90"/>
        <v>0</v>
      </c>
    </row>
    <row r="5825" spans="1:11" ht="15.75">
      <c r="A5825">
        <v>4006</v>
      </c>
      <c r="B5825">
        <v>5824</v>
      </c>
      <c r="C5825" s="1" t="s">
        <v>7955</v>
      </c>
      <c r="D5825" t="s">
        <v>9</v>
      </c>
      <c r="E5825" t="s">
        <v>7956</v>
      </c>
      <c r="F5825" t="s">
        <v>18</v>
      </c>
      <c r="G5825" t="s">
        <v>19</v>
      </c>
      <c r="H5825" t="s">
        <v>13</v>
      </c>
      <c r="I5825">
        <v>100</v>
      </c>
      <c r="J5825" t="s">
        <v>13</v>
      </c>
      <c r="K5825">
        <f t="shared" si="90"/>
        <v>0</v>
      </c>
    </row>
    <row r="5826" spans="1:11" ht="15.75">
      <c r="A5826">
        <v>4007</v>
      </c>
      <c r="B5826">
        <v>5825</v>
      </c>
      <c r="C5826" s="1" t="s">
        <v>7957</v>
      </c>
      <c r="D5826" t="s">
        <v>9</v>
      </c>
      <c r="E5826" t="s">
        <v>7958</v>
      </c>
      <c r="F5826" t="s">
        <v>18</v>
      </c>
      <c r="G5826" t="s">
        <v>19</v>
      </c>
      <c r="H5826" t="s">
        <v>13</v>
      </c>
      <c r="I5826">
        <v>100</v>
      </c>
      <c r="J5826" t="s">
        <v>13</v>
      </c>
      <c r="K5826">
        <f t="shared" si="90"/>
        <v>0</v>
      </c>
    </row>
    <row r="5827" spans="1:11" ht="15.75">
      <c r="A5827">
        <v>4008</v>
      </c>
      <c r="B5827">
        <v>5826</v>
      </c>
      <c r="C5827" s="1" t="s">
        <v>7959</v>
      </c>
      <c r="D5827" t="s">
        <v>21</v>
      </c>
      <c r="E5827" t="s">
        <v>7960</v>
      </c>
      <c r="F5827" t="s">
        <v>18</v>
      </c>
      <c r="G5827" t="s">
        <v>19</v>
      </c>
      <c r="H5827" t="s">
        <v>13</v>
      </c>
      <c r="I5827">
        <v>100</v>
      </c>
      <c r="J5827" t="s">
        <v>13</v>
      </c>
      <c r="K5827">
        <f t="shared" ref="K5827:K5890" si="91">IF(F5827="ACTIVE",1,0)</f>
        <v>0</v>
      </c>
    </row>
    <row r="5828" spans="1:11" ht="15.75">
      <c r="A5828">
        <v>4009</v>
      </c>
      <c r="B5828">
        <v>5827</v>
      </c>
      <c r="C5828" s="1" t="s">
        <v>7961</v>
      </c>
      <c r="D5828" t="s">
        <v>38</v>
      </c>
      <c r="E5828" t="s">
        <v>7960</v>
      </c>
      <c r="F5828" t="s">
        <v>18</v>
      </c>
      <c r="G5828" t="s">
        <v>19</v>
      </c>
      <c r="H5828" t="s">
        <v>13</v>
      </c>
      <c r="I5828">
        <v>100</v>
      </c>
      <c r="J5828" t="s">
        <v>13</v>
      </c>
      <c r="K5828">
        <f t="shared" si="91"/>
        <v>0</v>
      </c>
    </row>
    <row r="5829" spans="1:11" ht="15.75">
      <c r="A5829">
        <v>4012</v>
      </c>
      <c r="B5829">
        <v>5828</v>
      </c>
      <c r="C5829" s="1" t="s">
        <v>7966</v>
      </c>
      <c r="D5829" t="s">
        <v>9</v>
      </c>
      <c r="E5829" t="s">
        <v>7967</v>
      </c>
      <c r="F5829" t="s">
        <v>18</v>
      </c>
      <c r="G5829" t="s">
        <v>19</v>
      </c>
      <c r="H5829" t="s">
        <v>13</v>
      </c>
      <c r="I5829">
        <v>100</v>
      </c>
      <c r="J5829" t="s">
        <v>13</v>
      </c>
      <c r="K5829">
        <f t="shared" si="91"/>
        <v>0</v>
      </c>
    </row>
    <row r="5830" spans="1:11" ht="15.75">
      <c r="A5830">
        <v>4013</v>
      </c>
      <c r="B5830">
        <v>5829</v>
      </c>
      <c r="C5830" s="1" t="s">
        <v>7968</v>
      </c>
      <c r="D5830" t="s">
        <v>21</v>
      </c>
      <c r="E5830" t="s">
        <v>7969</v>
      </c>
      <c r="F5830" t="s">
        <v>18</v>
      </c>
      <c r="G5830" t="s">
        <v>19</v>
      </c>
      <c r="H5830" t="s">
        <v>13</v>
      </c>
      <c r="I5830">
        <v>100</v>
      </c>
      <c r="J5830" t="s">
        <v>13</v>
      </c>
      <c r="K5830">
        <f t="shared" si="91"/>
        <v>0</v>
      </c>
    </row>
    <row r="5831" spans="1:11" ht="15.75">
      <c r="A5831">
        <v>4014</v>
      </c>
      <c r="B5831">
        <v>5830</v>
      </c>
      <c r="C5831" s="1" t="s">
        <v>7970</v>
      </c>
      <c r="D5831" t="s">
        <v>21</v>
      </c>
      <c r="E5831" t="s">
        <v>7971</v>
      </c>
      <c r="F5831" t="s">
        <v>18</v>
      </c>
      <c r="G5831" t="s">
        <v>19</v>
      </c>
      <c r="H5831" t="s">
        <v>13</v>
      </c>
      <c r="I5831">
        <v>100</v>
      </c>
      <c r="J5831" t="s">
        <v>13</v>
      </c>
      <c r="K5831">
        <f t="shared" si="91"/>
        <v>0</v>
      </c>
    </row>
    <row r="5832" spans="1:11" ht="15.75">
      <c r="A5832">
        <v>4015</v>
      </c>
      <c r="B5832">
        <v>5831</v>
      </c>
      <c r="C5832" s="1" t="s">
        <v>7972</v>
      </c>
      <c r="D5832" t="s">
        <v>9</v>
      </c>
      <c r="E5832" t="s">
        <v>7973</v>
      </c>
      <c r="F5832" t="s">
        <v>18</v>
      </c>
      <c r="G5832" t="s">
        <v>19</v>
      </c>
      <c r="H5832" t="s">
        <v>13</v>
      </c>
      <c r="I5832">
        <v>100</v>
      </c>
      <c r="J5832" t="s">
        <v>13</v>
      </c>
      <c r="K5832">
        <f t="shared" si="91"/>
        <v>0</v>
      </c>
    </row>
    <row r="5833" spans="1:11" ht="15.75">
      <c r="A5833">
        <v>4017</v>
      </c>
      <c r="B5833">
        <v>5832</v>
      </c>
      <c r="C5833" s="1" t="s">
        <v>7976</v>
      </c>
      <c r="D5833" t="s">
        <v>21</v>
      </c>
      <c r="E5833" t="s">
        <v>7977</v>
      </c>
      <c r="F5833" t="s">
        <v>18</v>
      </c>
      <c r="G5833" t="s">
        <v>19</v>
      </c>
      <c r="H5833" t="s">
        <v>13</v>
      </c>
      <c r="I5833">
        <v>100</v>
      </c>
      <c r="J5833" t="s">
        <v>13</v>
      </c>
      <c r="K5833">
        <f t="shared" si="91"/>
        <v>0</v>
      </c>
    </row>
    <row r="5834" spans="1:11" ht="15.75">
      <c r="A5834">
        <v>4018</v>
      </c>
      <c r="B5834">
        <v>5833</v>
      </c>
      <c r="C5834" s="1" t="s">
        <v>7978</v>
      </c>
      <c r="D5834" t="s">
        <v>21</v>
      </c>
      <c r="E5834" t="s">
        <v>7979</v>
      </c>
      <c r="F5834" t="s">
        <v>18</v>
      </c>
      <c r="G5834" t="s">
        <v>19</v>
      </c>
      <c r="H5834" t="s">
        <v>13</v>
      </c>
      <c r="I5834">
        <v>100</v>
      </c>
      <c r="J5834" t="s">
        <v>13</v>
      </c>
      <c r="K5834">
        <f t="shared" si="91"/>
        <v>0</v>
      </c>
    </row>
    <row r="5835" spans="1:11" ht="15.75">
      <c r="A5835">
        <v>4019</v>
      </c>
      <c r="B5835">
        <v>5834</v>
      </c>
      <c r="C5835" s="1" t="s">
        <v>7980</v>
      </c>
      <c r="D5835" t="s">
        <v>38</v>
      </c>
      <c r="E5835" t="s">
        <v>7981</v>
      </c>
      <c r="F5835" t="s">
        <v>18</v>
      </c>
      <c r="G5835" t="s">
        <v>19</v>
      </c>
      <c r="H5835" t="s">
        <v>13</v>
      </c>
      <c r="I5835">
        <v>100</v>
      </c>
      <c r="J5835" t="s">
        <v>13</v>
      </c>
      <c r="K5835">
        <f t="shared" si="91"/>
        <v>0</v>
      </c>
    </row>
    <row r="5836" spans="1:11" ht="15.75">
      <c r="A5836">
        <v>4020</v>
      </c>
      <c r="B5836">
        <v>5835</v>
      </c>
      <c r="C5836" s="1" t="s">
        <v>7982</v>
      </c>
      <c r="D5836" t="s">
        <v>21</v>
      </c>
      <c r="E5836" t="s">
        <v>7983</v>
      </c>
      <c r="F5836" t="s">
        <v>18</v>
      </c>
      <c r="G5836" t="s">
        <v>19</v>
      </c>
      <c r="H5836" t="s">
        <v>13</v>
      </c>
      <c r="I5836">
        <v>100</v>
      </c>
      <c r="J5836" t="s">
        <v>13</v>
      </c>
      <c r="K5836">
        <f t="shared" si="91"/>
        <v>0</v>
      </c>
    </row>
    <row r="5837" spans="1:11" ht="15.75">
      <c r="A5837">
        <v>4021</v>
      </c>
      <c r="B5837">
        <v>5836</v>
      </c>
      <c r="C5837" s="1" t="s">
        <v>7984</v>
      </c>
      <c r="D5837" t="s">
        <v>43</v>
      </c>
      <c r="E5837" t="s">
        <v>7985</v>
      </c>
      <c r="F5837" t="s">
        <v>18</v>
      </c>
      <c r="G5837" t="s">
        <v>19</v>
      </c>
      <c r="H5837" t="s">
        <v>45</v>
      </c>
      <c r="I5837">
        <v>100</v>
      </c>
      <c r="J5837" t="s">
        <v>45</v>
      </c>
      <c r="K5837">
        <f t="shared" si="91"/>
        <v>0</v>
      </c>
    </row>
    <row r="5838" spans="1:11" ht="15.75">
      <c r="A5838">
        <v>4023</v>
      </c>
      <c r="B5838">
        <v>5837</v>
      </c>
      <c r="C5838" s="1" t="s">
        <v>7988</v>
      </c>
      <c r="D5838" t="s">
        <v>21</v>
      </c>
      <c r="E5838" t="s">
        <v>7989</v>
      </c>
      <c r="F5838" t="s">
        <v>18</v>
      </c>
      <c r="G5838" t="s">
        <v>19</v>
      </c>
      <c r="H5838" t="s">
        <v>13</v>
      </c>
      <c r="I5838">
        <v>100</v>
      </c>
      <c r="J5838" t="s">
        <v>13</v>
      </c>
      <c r="K5838">
        <f t="shared" si="91"/>
        <v>0</v>
      </c>
    </row>
    <row r="5839" spans="1:11" ht="15.75">
      <c r="A5839">
        <v>4024</v>
      </c>
      <c r="B5839">
        <v>5838</v>
      </c>
      <c r="C5839" s="1" t="s">
        <v>7990</v>
      </c>
      <c r="D5839" t="s">
        <v>9</v>
      </c>
      <c r="E5839" t="s">
        <v>7991</v>
      </c>
      <c r="F5839" t="s">
        <v>18</v>
      </c>
      <c r="G5839" t="s">
        <v>19</v>
      </c>
      <c r="H5839" t="s">
        <v>13</v>
      </c>
      <c r="I5839">
        <v>100</v>
      </c>
      <c r="J5839" t="s">
        <v>13</v>
      </c>
      <c r="K5839">
        <f t="shared" si="91"/>
        <v>0</v>
      </c>
    </row>
    <row r="5840" spans="1:11" ht="15.75">
      <c r="A5840">
        <v>4025</v>
      </c>
      <c r="B5840">
        <v>5839</v>
      </c>
      <c r="C5840" s="1" t="s">
        <v>7992</v>
      </c>
      <c r="D5840" t="s">
        <v>21</v>
      </c>
      <c r="E5840" t="s">
        <v>7993</v>
      </c>
      <c r="F5840" t="s">
        <v>18</v>
      </c>
      <c r="G5840" t="s">
        <v>19</v>
      </c>
      <c r="H5840" t="s">
        <v>13</v>
      </c>
      <c r="I5840">
        <v>100</v>
      </c>
      <c r="J5840" t="s">
        <v>13</v>
      </c>
      <c r="K5840">
        <f t="shared" si="91"/>
        <v>0</v>
      </c>
    </row>
    <row r="5841" spans="1:11" ht="15.75">
      <c r="A5841">
        <v>4026</v>
      </c>
      <c r="B5841">
        <v>5840</v>
      </c>
      <c r="C5841" s="1" t="s">
        <v>7994</v>
      </c>
      <c r="D5841" t="s">
        <v>9</v>
      </c>
      <c r="E5841" t="s">
        <v>7995</v>
      </c>
      <c r="F5841" t="s">
        <v>18</v>
      </c>
      <c r="G5841" t="s">
        <v>19</v>
      </c>
      <c r="H5841" t="s">
        <v>13</v>
      </c>
      <c r="I5841">
        <v>100</v>
      </c>
      <c r="J5841" t="s">
        <v>13</v>
      </c>
      <c r="K5841">
        <f t="shared" si="91"/>
        <v>0</v>
      </c>
    </row>
    <row r="5842" spans="1:11" ht="15.75">
      <c r="A5842">
        <v>4027</v>
      </c>
      <c r="B5842">
        <v>5841</v>
      </c>
      <c r="C5842" s="1" t="s">
        <v>7996</v>
      </c>
      <c r="D5842" t="s">
        <v>21</v>
      </c>
      <c r="E5842" t="s">
        <v>7997</v>
      </c>
      <c r="F5842" t="s">
        <v>18</v>
      </c>
      <c r="G5842" t="s">
        <v>19</v>
      </c>
      <c r="H5842" t="s">
        <v>13</v>
      </c>
      <c r="I5842">
        <v>100</v>
      </c>
      <c r="J5842" t="s">
        <v>13</v>
      </c>
      <c r="K5842">
        <f t="shared" si="91"/>
        <v>0</v>
      </c>
    </row>
    <row r="5843" spans="1:11" ht="15.75">
      <c r="A5843">
        <v>4028</v>
      </c>
      <c r="B5843">
        <v>5842</v>
      </c>
      <c r="C5843" s="1" t="s">
        <v>7998</v>
      </c>
      <c r="D5843" t="s">
        <v>9</v>
      </c>
      <c r="E5843" t="s">
        <v>7999</v>
      </c>
      <c r="F5843" t="s">
        <v>18</v>
      </c>
      <c r="G5843" t="s">
        <v>19</v>
      </c>
      <c r="H5843" t="s">
        <v>13</v>
      </c>
      <c r="I5843">
        <v>100</v>
      </c>
      <c r="J5843" t="s">
        <v>13</v>
      </c>
      <c r="K5843">
        <f t="shared" si="91"/>
        <v>0</v>
      </c>
    </row>
    <row r="5844" spans="1:11" ht="15.75">
      <c r="A5844">
        <v>4029</v>
      </c>
      <c r="B5844">
        <v>5843</v>
      </c>
      <c r="C5844" s="1" t="s">
        <v>8000</v>
      </c>
      <c r="D5844" t="s">
        <v>9</v>
      </c>
      <c r="E5844" t="s">
        <v>8001</v>
      </c>
      <c r="F5844" t="s">
        <v>18</v>
      </c>
      <c r="G5844" t="s">
        <v>19</v>
      </c>
      <c r="H5844" t="s">
        <v>13</v>
      </c>
      <c r="I5844">
        <v>100</v>
      </c>
      <c r="J5844" t="s">
        <v>13</v>
      </c>
      <c r="K5844">
        <f t="shared" si="91"/>
        <v>0</v>
      </c>
    </row>
    <row r="5845" spans="1:11" ht="15.75">
      <c r="A5845">
        <v>4030</v>
      </c>
      <c r="B5845">
        <v>5844</v>
      </c>
      <c r="C5845" s="1" t="s">
        <v>8002</v>
      </c>
      <c r="D5845" t="s">
        <v>9</v>
      </c>
      <c r="E5845" t="s">
        <v>8003</v>
      </c>
      <c r="F5845" t="s">
        <v>18</v>
      </c>
      <c r="G5845" t="s">
        <v>19</v>
      </c>
      <c r="H5845" t="s">
        <v>13</v>
      </c>
      <c r="I5845">
        <v>100</v>
      </c>
      <c r="J5845" t="s">
        <v>13</v>
      </c>
      <c r="K5845">
        <f t="shared" si="91"/>
        <v>0</v>
      </c>
    </row>
    <row r="5846" spans="1:11" ht="15.75">
      <c r="A5846">
        <v>4031</v>
      </c>
      <c r="B5846">
        <v>5845</v>
      </c>
      <c r="C5846" s="1" t="s">
        <v>8004</v>
      </c>
      <c r="D5846" t="s">
        <v>9</v>
      </c>
      <c r="E5846" t="s">
        <v>8005</v>
      </c>
      <c r="F5846" t="s">
        <v>18</v>
      </c>
      <c r="G5846" t="s">
        <v>19</v>
      </c>
      <c r="H5846" t="s">
        <v>13</v>
      </c>
      <c r="I5846">
        <v>100</v>
      </c>
      <c r="J5846" t="s">
        <v>13</v>
      </c>
      <c r="K5846">
        <f t="shared" si="91"/>
        <v>0</v>
      </c>
    </row>
    <row r="5847" spans="1:11" ht="15.75">
      <c r="A5847">
        <v>4032</v>
      </c>
      <c r="B5847">
        <v>5846</v>
      </c>
      <c r="C5847" s="1" t="s">
        <v>8006</v>
      </c>
      <c r="D5847" t="s">
        <v>405</v>
      </c>
      <c r="E5847" t="s">
        <v>8007</v>
      </c>
      <c r="F5847" t="s">
        <v>18</v>
      </c>
      <c r="G5847" t="s">
        <v>19</v>
      </c>
      <c r="H5847" t="s">
        <v>13</v>
      </c>
      <c r="I5847">
        <v>100</v>
      </c>
      <c r="J5847" t="s">
        <v>13</v>
      </c>
      <c r="K5847">
        <f t="shared" si="91"/>
        <v>0</v>
      </c>
    </row>
    <row r="5848" spans="1:11" ht="15.75">
      <c r="A5848">
        <v>4033</v>
      </c>
      <c r="B5848">
        <v>5847</v>
      </c>
      <c r="C5848" s="1" t="s">
        <v>8008</v>
      </c>
      <c r="D5848" t="s">
        <v>21</v>
      </c>
      <c r="E5848" t="s">
        <v>8009</v>
      </c>
      <c r="F5848" t="s">
        <v>18</v>
      </c>
      <c r="G5848" t="s">
        <v>19</v>
      </c>
      <c r="H5848" t="s">
        <v>13</v>
      </c>
      <c r="I5848">
        <v>100</v>
      </c>
      <c r="J5848" t="s">
        <v>13</v>
      </c>
      <c r="K5848">
        <f t="shared" si="91"/>
        <v>0</v>
      </c>
    </row>
    <row r="5849" spans="1:11" ht="15.75">
      <c r="A5849">
        <v>4034</v>
      </c>
      <c r="B5849">
        <v>5848</v>
      </c>
      <c r="C5849" s="1" t="s">
        <v>8010</v>
      </c>
      <c r="D5849" t="s">
        <v>38</v>
      </c>
      <c r="E5849" t="s">
        <v>8009</v>
      </c>
      <c r="F5849" t="s">
        <v>18</v>
      </c>
      <c r="G5849" t="s">
        <v>19</v>
      </c>
      <c r="H5849" t="s">
        <v>13</v>
      </c>
      <c r="I5849">
        <v>100</v>
      </c>
      <c r="J5849" t="s">
        <v>13</v>
      </c>
      <c r="K5849">
        <f t="shared" si="91"/>
        <v>0</v>
      </c>
    </row>
    <row r="5850" spans="1:11" ht="15.75">
      <c r="A5850">
        <v>4035</v>
      </c>
      <c r="B5850">
        <v>5849</v>
      </c>
      <c r="C5850" s="1" t="s">
        <v>8011</v>
      </c>
      <c r="D5850" t="s">
        <v>9</v>
      </c>
      <c r="E5850" t="s">
        <v>8012</v>
      </c>
      <c r="F5850" t="s">
        <v>18</v>
      </c>
      <c r="G5850" t="s">
        <v>19</v>
      </c>
      <c r="H5850" t="s">
        <v>13</v>
      </c>
      <c r="I5850">
        <v>100</v>
      </c>
      <c r="J5850" t="s">
        <v>13</v>
      </c>
      <c r="K5850">
        <f t="shared" si="91"/>
        <v>0</v>
      </c>
    </row>
    <row r="5851" spans="1:11" ht="15.75">
      <c r="A5851">
        <v>4036</v>
      </c>
      <c r="B5851">
        <v>5850</v>
      </c>
      <c r="C5851" s="1" t="s">
        <v>8013</v>
      </c>
      <c r="D5851" t="s">
        <v>43</v>
      </c>
      <c r="E5851" t="s">
        <v>8014</v>
      </c>
      <c r="F5851" t="s">
        <v>18</v>
      </c>
      <c r="G5851" t="s">
        <v>19</v>
      </c>
      <c r="H5851" t="s">
        <v>45</v>
      </c>
      <c r="I5851">
        <v>100</v>
      </c>
      <c r="J5851" t="s">
        <v>45</v>
      </c>
      <c r="K5851">
        <f t="shared" si="91"/>
        <v>0</v>
      </c>
    </row>
    <row r="5852" spans="1:11" ht="15.75">
      <c r="A5852">
        <v>4037</v>
      </c>
      <c r="B5852">
        <v>5851</v>
      </c>
      <c r="C5852" s="1" t="s">
        <v>8015</v>
      </c>
      <c r="D5852" t="s">
        <v>21</v>
      </c>
      <c r="E5852" t="s">
        <v>8016</v>
      </c>
      <c r="F5852" t="s">
        <v>18</v>
      </c>
      <c r="G5852" t="s">
        <v>19</v>
      </c>
      <c r="H5852" t="s">
        <v>13</v>
      </c>
      <c r="I5852">
        <v>100</v>
      </c>
      <c r="J5852" t="s">
        <v>13</v>
      </c>
      <c r="K5852">
        <f t="shared" si="91"/>
        <v>0</v>
      </c>
    </row>
    <row r="5853" spans="1:11" ht="15.75">
      <c r="A5853">
        <v>4038</v>
      </c>
      <c r="B5853">
        <v>5852</v>
      </c>
      <c r="C5853" s="1" t="s">
        <v>8017</v>
      </c>
      <c r="D5853" t="s">
        <v>9</v>
      </c>
      <c r="E5853" t="s">
        <v>8018</v>
      </c>
      <c r="F5853" t="s">
        <v>18</v>
      </c>
      <c r="G5853" t="s">
        <v>19</v>
      </c>
      <c r="H5853" t="s">
        <v>13</v>
      </c>
      <c r="I5853">
        <v>100</v>
      </c>
      <c r="J5853" t="s">
        <v>13</v>
      </c>
      <c r="K5853">
        <f t="shared" si="91"/>
        <v>0</v>
      </c>
    </row>
    <row r="5854" spans="1:11" ht="15.75">
      <c r="A5854">
        <v>4040</v>
      </c>
      <c r="B5854">
        <v>5853</v>
      </c>
      <c r="C5854" s="1" t="s">
        <v>8021</v>
      </c>
      <c r="D5854" t="s">
        <v>21</v>
      </c>
      <c r="E5854" t="s">
        <v>8022</v>
      </c>
      <c r="F5854" t="s">
        <v>18</v>
      </c>
      <c r="G5854" t="s">
        <v>19</v>
      </c>
      <c r="H5854" t="s">
        <v>13</v>
      </c>
      <c r="I5854">
        <v>100</v>
      </c>
      <c r="J5854" t="s">
        <v>13</v>
      </c>
      <c r="K5854">
        <f t="shared" si="91"/>
        <v>0</v>
      </c>
    </row>
    <row r="5855" spans="1:11" ht="15.75">
      <c r="A5855">
        <v>4041</v>
      </c>
      <c r="B5855">
        <v>5854</v>
      </c>
      <c r="C5855" s="1" t="s">
        <v>8023</v>
      </c>
      <c r="D5855" t="s">
        <v>9</v>
      </c>
      <c r="E5855" t="s">
        <v>8024</v>
      </c>
      <c r="F5855" t="s">
        <v>18</v>
      </c>
      <c r="G5855" t="s">
        <v>19</v>
      </c>
      <c r="H5855" t="s">
        <v>13</v>
      </c>
      <c r="I5855">
        <v>100</v>
      </c>
      <c r="J5855" t="s">
        <v>13</v>
      </c>
      <c r="K5855">
        <f t="shared" si="91"/>
        <v>0</v>
      </c>
    </row>
    <row r="5856" spans="1:11" ht="15.75">
      <c r="A5856">
        <v>4042</v>
      </c>
      <c r="B5856">
        <v>5855</v>
      </c>
      <c r="C5856" s="1" t="s">
        <v>8025</v>
      </c>
      <c r="D5856" t="s">
        <v>21</v>
      </c>
      <c r="E5856" t="s">
        <v>8026</v>
      </c>
      <c r="F5856" t="s">
        <v>18</v>
      </c>
      <c r="G5856" t="s">
        <v>19</v>
      </c>
      <c r="H5856" t="s">
        <v>13</v>
      </c>
      <c r="I5856">
        <v>100</v>
      </c>
      <c r="J5856" t="s">
        <v>13</v>
      </c>
      <c r="K5856">
        <f t="shared" si="91"/>
        <v>0</v>
      </c>
    </row>
    <row r="5857" spans="1:11" ht="15.75">
      <c r="A5857">
        <v>4043</v>
      </c>
      <c r="B5857">
        <v>5856</v>
      </c>
      <c r="C5857" s="1" t="s">
        <v>8027</v>
      </c>
      <c r="D5857" t="s">
        <v>21</v>
      </c>
      <c r="E5857" t="s">
        <v>8028</v>
      </c>
      <c r="F5857" t="s">
        <v>18</v>
      </c>
      <c r="G5857" t="s">
        <v>19</v>
      </c>
      <c r="H5857" t="s">
        <v>13</v>
      </c>
      <c r="I5857">
        <v>100</v>
      </c>
      <c r="J5857" t="s">
        <v>13</v>
      </c>
      <c r="K5857">
        <f t="shared" si="91"/>
        <v>0</v>
      </c>
    </row>
    <row r="5858" spans="1:11" ht="15.75">
      <c r="A5858">
        <v>4044</v>
      </c>
      <c r="B5858">
        <v>5857</v>
      </c>
      <c r="C5858" s="1" t="s">
        <v>8029</v>
      </c>
      <c r="D5858" t="s">
        <v>21</v>
      </c>
      <c r="E5858" t="s">
        <v>8030</v>
      </c>
      <c r="F5858" t="s">
        <v>18</v>
      </c>
      <c r="G5858" t="s">
        <v>19</v>
      </c>
      <c r="H5858" t="s">
        <v>13</v>
      </c>
      <c r="I5858">
        <v>100</v>
      </c>
      <c r="J5858" t="s">
        <v>13</v>
      </c>
      <c r="K5858">
        <f t="shared" si="91"/>
        <v>0</v>
      </c>
    </row>
    <row r="5859" spans="1:11" ht="15.75">
      <c r="A5859">
        <v>4045</v>
      </c>
      <c r="B5859">
        <v>5858</v>
      </c>
      <c r="C5859" s="1" t="s">
        <v>8031</v>
      </c>
      <c r="D5859" t="s">
        <v>21</v>
      </c>
      <c r="E5859" t="s">
        <v>8032</v>
      </c>
      <c r="F5859" t="s">
        <v>18</v>
      </c>
      <c r="G5859" t="s">
        <v>19</v>
      </c>
      <c r="H5859" t="s">
        <v>13</v>
      </c>
      <c r="I5859">
        <v>100</v>
      </c>
      <c r="J5859" t="s">
        <v>13</v>
      </c>
      <c r="K5859">
        <f t="shared" si="91"/>
        <v>0</v>
      </c>
    </row>
    <row r="5860" spans="1:11" ht="15.75">
      <c r="A5860">
        <v>4046</v>
      </c>
      <c r="B5860">
        <v>5859</v>
      </c>
      <c r="C5860" s="1" t="s">
        <v>8033</v>
      </c>
      <c r="D5860" t="s">
        <v>21</v>
      </c>
      <c r="E5860" t="s">
        <v>8034</v>
      </c>
      <c r="F5860" t="s">
        <v>18</v>
      </c>
      <c r="G5860" t="s">
        <v>19</v>
      </c>
      <c r="H5860" t="s">
        <v>13</v>
      </c>
      <c r="I5860">
        <v>100</v>
      </c>
      <c r="J5860" t="s">
        <v>13</v>
      </c>
      <c r="K5860">
        <f t="shared" si="91"/>
        <v>0</v>
      </c>
    </row>
    <row r="5861" spans="1:11" ht="15.75">
      <c r="A5861">
        <v>4047</v>
      </c>
      <c r="B5861">
        <v>5860</v>
      </c>
      <c r="C5861" s="1" t="s">
        <v>8035</v>
      </c>
      <c r="D5861" t="s">
        <v>9</v>
      </c>
      <c r="E5861" t="s">
        <v>8036</v>
      </c>
      <c r="F5861" t="s">
        <v>18</v>
      </c>
      <c r="G5861" t="s">
        <v>19</v>
      </c>
      <c r="H5861" t="s">
        <v>13</v>
      </c>
      <c r="I5861">
        <v>100</v>
      </c>
      <c r="J5861" t="s">
        <v>13</v>
      </c>
      <c r="K5861">
        <f t="shared" si="91"/>
        <v>0</v>
      </c>
    </row>
    <row r="5862" spans="1:11" ht="15.75">
      <c r="A5862">
        <v>4048</v>
      </c>
      <c r="B5862">
        <v>5861</v>
      </c>
      <c r="C5862" s="1" t="s">
        <v>8037</v>
      </c>
      <c r="D5862" t="s">
        <v>21</v>
      </c>
      <c r="E5862" t="s">
        <v>8038</v>
      </c>
      <c r="F5862" t="s">
        <v>18</v>
      </c>
      <c r="G5862" t="s">
        <v>19</v>
      </c>
      <c r="H5862" t="s">
        <v>13</v>
      </c>
      <c r="I5862">
        <v>100</v>
      </c>
      <c r="J5862" t="s">
        <v>13</v>
      </c>
      <c r="K5862">
        <f t="shared" si="91"/>
        <v>0</v>
      </c>
    </row>
    <row r="5863" spans="1:11" ht="15.75">
      <c r="A5863">
        <v>4049</v>
      </c>
      <c r="B5863">
        <v>5862</v>
      </c>
      <c r="C5863" s="1" t="s">
        <v>8039</v>
      </c>
      <c r="D5863" t="s">
        <v>38</v>
      </c>
      <c r="E5863" t="s">
        <v>6786</v>
      </c>
      <c r="F5863" t="s">
        <v>18</v>
      </c>
      <c r="G5863" t="s">
        <v>19</v>
      </c>
      <c r="H5863" t="s">
        <v>13</v>
      </c>
      <c r="I5863">
        <v>100</v>
      </c>
      <c r="J5863" t="s">
        <v>13</v>
      </c>
      <c r="K5863">
        <f t="shared" si="91"/>
        <v>0</v>
      </c>
    </row>
    <row r="5864" spans="1:11" ht="15.75">
      <c r="A5864">
        <v>4050</v>
      </c>
      <c r="B5864">
        <v>5863</v>
      </c>
      <c r="C5864" s="1" t="s">
        <v>8040</v>
      </c>
      <c r="D5864" t="s">
        <v>21</v>
      </c>
      <c r="E5864" t="s">
        <v>8041</v>
      </c>
      <c r="F5864" t="s">
        <v>18</v>
      </c>
      <c r="G5864" t="s">
        <v>19</v>
      </c>
      <c r="H5864" t="s">
        <v>13</v>
      </c>
      <c r="I5864">
        <v>100</v>
      </c>
      <c r="J5864" t="s">
        <v>13</v>
      </c>
      <c r="K5864">
        <f t="shared" si="91"/>
        <v>0</v>
      </c>
    </row>
    <row r="5865" spans="1:11" ht="15.75">
      <c r="A5865">
        <v>4051</v>
      </c>
      <c r="B5865">
        <v>5864</v>
      </c>
      <c r="C5865" s="1" t="s">
        <v>8042</v>
      </c>
      <c r="D5865" t="s">
        <v>21</v>
      </c>
      <c r="E5865" t="s">
        <v>8043</v>
      </c>
      <c r="F5865" t="s">
        <v>18</v>
      </c>
      <c r="G5865" t="s">
        <v>19</v>
      </c>
      <c r="H5865" t="s">
        <v>13</v>
      </c>
      <c r="I5865">
        <v>100</v>
      </c>
      <c r="J5865" t="s">
        <v>13</v>
      </c>
      <c r="K5865">
        <f t="shared" si="91"/>
        <v>0</v>
      </c>
    </row>
    <row r="5866" spans="1:11" ht="15.75">
      <c r="A5866">
        <v>4052</v>
      </c>
      <c r="B5866">
        <v>5865</v>
      </c>
      <c r="C5866" s="1" t="s">
        <v>8044</v>
      </c>
      <c r="D5866" t="s">
        <v>9</v>
      </c>
      <c r="E5866" t="s">
        <v>8045</v>
      </c>
      <c r="F5866" t="s">
        <v>18</v>
      </c>
      <c r="G5866" t="s">
        <v>19</v>
      </c>
      <c r="H5866" t="s">
        <v>13</v>
      </c>
      <c r="I5866">
        <v>100</v>
      </c>
      <c r="J5866" t="s">
        <v>13</v>
      </c>
      <c r="K5866">
        <f t="shared" si="91"/>
        <v>0</v>
      </c>
    </row>
    <row r="5867" spans="1:11" ht="15.75">
      <c r="A5867">
        <v>4053</v>
      </c>
      <c r="B5867">
        <v>5866</v>
      </c>
      <c r="C5867" s="1" t="s">
        <v>8046</v>
      </c>
      <c r="D5867" t="s">
        <v>21</v>
      </c>
      <c r="E5867" t="s">
        <v>8047</v>
      </c>
      <c r="F5867" t="s">
        <v>18</v>
      </c>
      <c r="G5867" t="s">
        <v>19</v>
      </c>
      <c r="H5867" t="s">
        <v>13</v>
      </c>
      <c r="I5867">
        <v>100</v>
      </c>
      <c r="J5867" t="s">
        <v>13</v>
      </c>
      <c r="K5867">
        <f t="shared" si="91"/>
        <v>0</v>
      </c>
    </row>
    <row r="5868" spans="1:11" ht="15.75">
      <c r="A5868">
        <v>4054</v>
      </c>
      <c r="B5868">
        <v>5867</v>
      </c>
      <c r="C5868" s="1" t="s">
        <v>8048</v>
      </c>
      <c r="D5868" t="s">
        <v>21</v>
      </c>
      <c r="E5868" t="s">
        <v>8049</v>
      </c>
      <c r="F5868" t="s">
        <v>18</v>
      </c>
      <c r="G5868" t="s">
        <v>19</v>
      </c>
      <c r="H5868" t="s">
        <v>13</v>
      </c>
      <c r="I5868">
        <v>100</v>
      </c>
      <c r="J5868" t="s">
        <v>13</v>
      </c>
      <c r="K5868">
        <f t="shared" si="91"/>
        <v>0</v>
      </c>
    </row>
    <row r="5869" spans="1:11" ht="15.75">
      <c r="A5869">
        <v>4055</v>
      </c>
      <c r="B5869">
        <v>5868</v>
      </c>
      <c r="C5869" s="1" t="s">
        <v>8050</v>
      </c>
      <c r="D5869" t="s">
        <v>9</v>
      </c>
      <c r="E5869" t="s">
        <v>8051</v>
      </c>
      <c r="F5869" t="s">
        <v>18</v>
      </c>
      <c r="G5869" t="s">
        <v>19</v>
      </c>
      <c r="H5869" t="s">
        <v>13</v>
      </c>
      <c r="I5869">
        <v>100</v>
      </c>
      <c r="J5869" t="s">
        <v>13</v>
      </c>
      <c r="K5869">
        <f t="shared" si="91"/>
        <v>0</v>
      </c>
    </row>
    <row r="5870" spans="1:11" ht="15.75">
      <c r="A5870">
        <v>4056</v>
      </c>
      <c r="B5870">
        <v>5869</v>
      </c>
      <c r="C5870" s="1" t="s">
        <v>8052</v>
      </c>
      <c r="D5870" t="s">
        <v>21</v>
      </c>
      <c r="E5870" t="s">
        <v>8053</v>
      </c>
      <c r="F5870" t="s">
        <v>18</v>
      </c>
      <c r="G5870" t="s">
        <v>19</v>
      </c>
      <c r="H5870" t="s">
        <v>13</v>
      </c>
      <c r="I5870">
        <v>100</v>
      </c>
      <c r="J5870" t="s">
        <v>13</v>
      </c>
      <c r="K5870">
        <f t="shared" si="91"/>
        <v>0</v>
      </c>
    </row>
    <row r="5871" spans="1:11" ht="15.75">
      <c r="A5871">
        <v>4057</v>
      </c>
      <c r="B5871">
        <v>5870</v>
      </c>
      <c r="C5871" s="1" t="s">
        <v>8054</v>
      </c>
      <c r="D5871" t="s">
        <v>21</v>
      </c>
      <c r="E5871" t="s">
        <v>8055</v>
      </c>
      <c r="F5871" t="s">
        <v>18</v>
      </c>
      <c r="G5871" t="s">
        <v>19</v>
      </c>
      <c r="H5871" t="s">
        <v>13</v>
      </c>
      <c r="I5871">
        <v>100</v>
      </c>
      <c r="J5871" t="s">
        <v>13</v>
      </c>
      <c r="K5871">
        <f t="shared" si="91"/>
        <v>0</v>
      </c>
    </row>
    <row r="5872" spans="1:11" ht="15.75">
      <c r="A5872">
        <v>4058</v>
      </c>
      <c r="B5872">
        <v>5871</v>
      </c>
      <c r="C5872" s="1" t="s">
        <v>8056</v>
      </c>
      <c r="D5872" t="s">
        <v>9</v>
      </c>
      <c r="E5872" t="s">
        <v>8057</v>
      </c>
      <c r="F5872" t="s">
        <v>18</v>
      </c>
      <c r="G5872" t="s">
        <v>19</v>
      </c>
      <c r="H5872" t="s">
        <v>13</v>
      </c>
      <c r="I5872">
        <v>100</v>
      </c>
      <c r="J5872" t="s">
        <v>13</v>
      </c>
      <c r="K5872">
        <f t="shared" si="91"/>
        <v>0</v>
      </c>
    </row>
    <row r="5873" spans="1:11" ht="15.75">
      <c r="A5873">
        <v>4061</v>
      </c>
      <c r="B5873">
        <v>5872</v>
      </c>
      <c r="C5873" s="1" t="s">
        <v>8062</v>
      </c>
      <c r="D5873" t="s">
        <v>9</v>
      </c>
      <c r="E5873" t="s">
        <v>8063</v>
      </c>
      <c r="F5873" t="s">
        <v>18</v>
      </c>
      <c r="G5873" t="s">
        <v>19</v>
      </c>
      <c r="H5873" t="s">
        <v>13</v>
      </c>
      <c r="I5873">
        <v>100</v>
      </c>
      <c r="J5873" t="s">
        <v>13</v>
      </c>
      <c r="K5873">
        <f t="shared" si="91"/>
        <v>0</v>
      </c>
    </row>
    <row r="5874" spans="1:11" ht="15.75">
      <c r="A5874">
        <v>4062</v>
      </c>
      <c r="B5874">
        <v>5873</v>
      </c>
      <c r="C5874" s="1" t="s">
        <v>8064</v>
      </c>
      <c r="D5874" t="s">
        <v>9</v>
      </c>
      <c r="E5874" t="s">
        <v>8065</v>
      </c>
      <c r="F5874" t="s">
        <v>18</v>
      </c>
      <c r="G5874" t="s">
        <v>19</v>
      </c>
      <c r="H5874" t="s">
        <v>13</v>
      </c>
      <c r="I5874">
        <v>100</v>
      </c>
      <c r="J5874" t="s">
        <v>13</v>
      </c>
      <c r="K5874">
        <f t="shared" si="91"/>
        <v>0</v>
      </c>
    </row>
    <row r="5875" spans="1:11" ht="15.75">
      <c r="A5875">
        <v>4063</v>
      </c>
      <c r="B5875">
        <v>5874</v>
      </c>
      <c r="C5875" s="1" t="s">
        <v>8066</v>
      </c>
      <c r="D5875" t="s">
        <v>21</v>
      </c>
      <c r="E5875" t="s">
        <v>8067</v>
      </c>
      <c r="F5875" t="s">
        <v>18</v>
      </c>
      <c r="G5875" t="s">
        <v>19</v>
      </c>
      <c r="H5875" t="s">
        <v>13</v>
      </c>
      <c r="I5875">
        <v>100</v>
      </c>
      <c r="J5875" t="s">
        <v>13</v>
      </c>
      <c r="K5875">
        <f t="shared" si="91"/>
        <v>0</v>
      </c>
    </row>
    <row r="5876" spans="1:11" ht="15.75">
      <c r="A5876">
        <v>4064</v>
      </c>
      <c r="B5876">
        <v>5875</v>
      </c>
      <c r="C5876" s="1" t="s">
        <v>8068</v>
      </c>
      <c r="D5876" t="s">
        <v>9</v>
      </c>
      <c r="E5876" t="s">
        <v>8069</v>
      </c>
      <c r="F5876" t="s">
        <v>18</v>
      </c>
      <c r="G5876" t="s">
        <v>19</v>
      </c>
      <c r="H5876" t="s">
        <v>13</v>
      </c>
      <c r="I5876">
        <v>100</v>
      </c>
      <c r="J5876" t="s">
        <v>13</v>
      </c>
      <c r="K5876">
        <f t="shared" si="91"/>
        <v>0</v>
      </c>
    </row>
    <row r="5877" spans="1:11" ht="15.75">
      <c r="A5877">
        <v>4065</v>
      </c>
      <c r="B5877">
        <v>5876</v>
      </c>
      <c r="C5877" s="1" t="s">
        <v>8070</v>
      </c>
      <c r="D5877" t="s">
        <v>21</v>
      </c>
      <c r="E5877" t="s">
        <v>8071</v>
      </c>
      <c r="F5877" t="s">
        <v>18</v>
      </c>
      <c r="G5877" t="s">
        <v>19</v>
      </c>
      <c r="H5877" t="s">
        <v>13</v>
      </c>
      <c r="I5877">
        <v>100</v>
      </c>
      <c r="J5877" t="s">
        <v>13</v>
      </c>
      <c r="K5877">
        <f t="shared" si="91"/>
        <v>0</v>
      </c>
    </row>
    <row r="5878" spans="1:11" ht="15.75">
      <c r="A5878">
        <v>4066</v>
      </c>
      <c r="B5878">
        <v>5877</v>
      </c>
      <c r="C5878" s="1" t="s">
        <v>8072</v>
      </c>
      <c r="D5878" t="s">
        <v>21</v>
      </c>
      <c r="E5878" t="s">
        <v>8073</v>
      </c>
      <c r="F5878" t="s">
        <v>18</v>
      </c>
      <c r="G5878" t="s">
        <v>19</v>
      </c>
      <c r="H5878" t="s">
        <v>13</v>
      </c>
      <c r="I5878">
        <v>100</v>
      </c>
      <c r="J5878" t="s">
        <v>13</v>
      </c>
      <c r="K5878">
        <f t="shared" si="91"/>
        <v>0</v>
      </c>
    </row>
    <row r="5879" spans="1:11" ht="15.75">
      <c r="A5879">
        <v>4068</v>
      </c>
      <c r="B5879">
        <v>5878</v>
      </c>
      <c r="C5879" s="1" t="s">
        <v>8076</v>
      </c>
      <c r="D5879" t="s">
        <v>21</v>
      </c>
      <c r="E5879" t="s">
        <v>8077</v>
      </c>
      <c r="F5879" t="s">
        <v>18</v>
      </c>
      <c r="G5879" t="s">
        <v>19</v>
      </c>
      <c r="H5879" t="s">
        <v>13</v>
      </c>
      <c r="I5879">
        <v>100</v>
      </c>
      <c r="J5879" t="s">
        <v>13</v>
      </c>
      <c r="K5879">
        <f t="shared" si="91"/>
        <v>0</v>
      </c>
    </row>
    <row r="5880" spans="1:11" ht="15.75">
      <c r="A5880">
        <v>4069</v>
      </c>
      <c r="B5880">
        <v>5879</v>
      </c>
      <c r="C5880" s="1" t="s">
        <v>8078</v>
      </c>
      <c r="D5880" t="s">
        <v>9</v>
      </c>
      <c r="E5880" t="s">
        <v>8079</v>
      </c>
      <c r="F5880" t="s">
        <v>18</v>
      </c>
      <c r="G5880" t="s">
        <v>19</v>
      </c>
      <c r="H5880" t="s">
        <v>13</v>
      </c>
      <c r="I5880">
        <v>100</v>
      </c>
      <c r="J5880" t="s">
        <v>13</v>
      </c>
      <c r="K5880">
        <f t="shared" si="91"/>
        <v>0</v>
      </c>
    </row>
    <row r="5881" spans="1:11" ht="15.75">
      <c r="A5881">
        <v>4070</v>
      </c>
      <c r="B5881">
        <v>5880</v>
      </c>
      <c r="C5881" s="1" t="s">
        <v>8080</v>
      </c>
      <c r="D5881" t="s">
        <v>9</v>
      </c>
      <c r="E5881" t="s">
        <v>8081</v>
      </c>
      <c r="F5881" t="s">
        <v>18</v>
      </c>
      <c r="G5881" t="s">
        <v>19</v>
      </c>
      <c r="H5881" t="s">
        <v>13</v>
      </c>
      <c r="I5881">
        <v>100</v>
      </c>
      <c r="J5881" t="s">
        <v>13</v>
      </c>
      <c r="K5881">
        <f t="shared" si="91"/>
        <v>0</v>
      </c>
    </row>
    <row r="5882" spans="1:11" ht="15.75">
      <c r="A5882">
        <v>4071</v>
      </c>
      <c r="B5882">
        <v>5881</v>
      </c>
      <c r="C5882" s="1" t="s">
        <v>8082</v>
      </c>
      <c r="D5882" t="s">
        <v>9</v>
      </c>
      <c r="E5882" t="s">
        <v>8083</v>
      </c>
      <c r="F5882" t="s">
        <v>18</v>
      </c>
      <c r="G5882" t="s">
        <v>19</v>
      </c>
      <c r="H5882" t="s">
        <v>13</v>
      </c>
      <c r="I5882">
        <v>100</v>
      </c>
      <c r="J5882" t="s">
        <v>13</v>
      </c>
      <c r="K5882">
        <f t="shared" si="91"/>
        <v>0</v>
      </c>
    </row>
    <row r="5883" spans="1:11" ht="15.75">
      <c r="A5883">
        <v>4073</v>
      </c>
      <c r="B5883">
        <v>5882</v>
      </c>
      <c r="C5883" s="1" t="s">
        <v>8086</v>
      </c>
      <c r="D5883" t="s">
        <v>21</v>
      </c>
      <c r="E5883" t="s">
        <v>8087</v>
      </c>
      <c r="F5883" t="s">
        <v>18</v>
      </c>
      <c r="G5883" t="s">
        <v>19</v>
      </c>
      <c r="H5883" t="s">
        <v>13</v>
      </c>
      <c r="I5883">
        <v>100</v>
      </c>
      <c r="J5883" t="s">
        <v>13</v>
      </c>
      <c r="K5883">
        <f t="shared" si="91"/>
        <v>0</v>
      </c>
    </row>
    <row r="5884" spans="1:11" ht="15.75">
      <c r="A5884">
        <v>4074</v>
      </c>
      <c r="B5884">
        <v>5883</v>
      </c>
      <c r="C5884" s="1" t="s">
        <v>8088</v>
      </c>
      <c r="D5884" t="s">
        <v>9</v>
      </c>
      <c r="E5884" t="s">
        <v>8089</v>
      </c>
      <c r="F5884" t="s">
        <v>18</v>
      </c>
      <c r="G5884" t="s">
        <v>19</v>
      </c>
      <c r="H5884" t="s">
        <v>13</v>
      </c>
      <c r="I5884">
        <v>100</v>
      </c>
      <c r="J5884" t="s">
        <v>13</v>
      </c>
      <c r="K5884">
        <f t="shared" si="91"/>
        <v>0</v>
      </c>
    </row>
    <row r="5885" spans="1:11" ht="15.75">
      <c r="A5885">
        <v>4075</v>
      </c>
      <c r="B5885">
        <v>5884</v>
      </c>
      <c r="C5885" s="1" t="s">
        <v>8090</v>
      </c>
      <c r="D5885" t="s">
        <v>21</v>
      </c>
      <c r="E5885" t="s">
        <v>8091</v>
      </c>
      <c r="F5885" t="s">
        <v>18</v>
      </c>
      <c r="G5885" t="s">
        <v>19</v>
      </c>
      <c r="H5885" t="s">
        <v>13</v>
      </c>
      <c r="I5885">
        <v>100</v>
      </c>
      <c r="J5885" t="s">
        <v>13</v>
      </c>
      <c r="K5885">
        <f t="shared" si="91"/>
        <v>0</v>
      </c>
    </row>
    <row r="5886" spans="1:11" ht="15.75">
      <c r="A5886">
        <v>4076</v>
      </c>
      <c r="B5886">
        <v>5885</v>
      </c>
      <c r="C5886" s="1" t="s">
        <v>8092</v>
      </c>
      <c r="D5886" t="s">
        <v>9</v>
      </c>
      <c r="E5886" t="s">
        <v>8093</v>
      </c>
      <c r="F5886" t="s">
        <v>18</v>
      </c>
      <c r="G5886" t="s">
        <v>19</v>
      </c>
      <c r="H5886" t="s">
        <v>13</v>
      </c>
      <c r="I5886">
        <v>100</v>
      </c>
      <c r="J5886" t="s">
        <v>13</v>
      </c>
      <c r="K5886">
        <f t="shared" si="91"/>
        <v>0</v>
      </c>
    </row>
    <row r="5887" spans="1:11" ht="15.75">
      <c r="A5887">
        <v>4077</v>
      </c>
      <c r="B5887">
        <v>5886</v>
      </c>
      <c r="C5887" s="1" t="s">
        <v>8094</v>
      </c>
      <c r="D5887" t="s">
        <v>9</v>
      </c>
      <c r="E5887" t="s">
        <v>8095</v>
      </c>
      <c r="F5887" t="s">
        <v>18</v>
      </c>
      <c r="G5887" t="s">
        <v>19</v>
      </c>
      <c r="H5887" t="s">
        <v>13</v>
      </c>
      <c r="I5887">
        <v>100</v>
      </c>
      <c r="J5887" t="s">
        <v>13</v>
      </c>
      <c r="K5887">
        <f t="shared" si="91"/>
        <v>0</v>
      </c>
    </row>
    <row r="5888" spans="1:11" ht="15.75">
      <c r="A5888">
        <v>4078</v>
      </c>
      <c r="B5888">
        <v>5887</v>
      </c>
      <c r="C5888" s="1" t="s">
        <v>8096</v>
      </c>
      <c r="D5888" t="s">
        <v>9</v>
      </c>
      <c r="E5888" t="s">
        <v>8097</v>
      </c>
      <c r="F5888" t="s">
        <v>18</v>
      </c>
      <c r="G5888" t="s">
        <v>19</v>
      </c>
      <c r="H5888" t="s">
        <v>13</v>
      </c>
      <c r="I5888">
        <v>100</v>
      </c>
      <c r="J5888" t="s">
        <v>13</v>
      </c>
      <c r="K5888">
        <f t="shared" si="91"/>
        <v>0</v>
      </c>
    </row>
    <row r="5889" spans="1:11" ht="15.75">
      <c r="A5889">
        <v>4079</v>
      </c>
      <c r="B5889">
        <v>5888</v>
      </c>
      <c r="C5889" s="1" t="s">
        <v>8098</v>
      </c>
      <c r="D5889" t="s">
        <v>405</v>
      </c>
      <c r="E5889" t="s">
        <v>8099</v>
      </c>
      <c r="F5889" t="s">
        <v>18</v>
      </c>
      <c r="G5889" t="s">
        <v>19</v>
      </c>
      <c r="H5889" t="s">
        <v>13</v>
      </c>
      <c r="I5889">
        <v>100</v>
      </c>
      <c r="J5889" t="s">
        <v>13</v>
      </c>
      <c r="K5889">
        <f t="shared" si="91"/>
        <v>0</v>
      </c>
    </row>
    <row r="5890" spans="1:11" ht="15.75">
      <c r="A5890">
        <v>4080</v>
      </c>
      <c r="B5890">
        <v>5889</v>
      </c>
      <c r="C5890" s="1" t="s">
        <v>8100</v>
      </c>
      <c r="D5890" t="s">
        <v>405</v>
      </c>
      <c r="E5890" t="s">
        <v>8101</v>
      </c>
      <c r="F5890" t="s">
        <v>18</v>
      </c>
      <c r="G5890" t="s">
        <v>19</v>
      </c>
      <c r="H5890" t="s">
        <v>13</v>
      </c>
      <c r="I5890">
        <v>100</v>
      </c>
      <c r="J5890" t="s">
        <v>13</v>
      </c>
      <c r="K5890">
        <f t="shared" si="91"/>
        <v>0</v>
      </c>
    </row>
    <row r="5891" spans="1:11" ht="15.75">
      <c r="A5891">
        <v>4081</v>
      </c>
      <c r="B5891">
        <v>5890</v>
      </c>
      <c r="C5891" s="1" t="s">
        <v>8102</v>
      </c>
      <c r="D5891" t="s">
        <v>405</v>
      </c>
      <c r="E5891" t="s">
        <v>8103</v>
      </c>
      <c r="F5891" t="s">
        <v>18</v>
      </c>
      <c r="G5891" t="s">
        <v>19</v>
      </c>
      <c r="H5891" t="s">
        <v>13</v>
      </c>
      <c r="I5891">
        <v>100</v>
      </c>
      <c r="J5891" t="s">
        <v>13</v>
      </c>
      <c r="K5891">
        <f t="shared" ref="K5891:K5954" si="92">IF(F5891="ACTIVE",1,0)</f>
        <v>0</v>
      </c>
    </row>
    <row r="5892" spans="1:11" ht="15.75">
      <c r="A5892">
        <v>4082</v>
      </c>
      <c r="B5892">
        <v>5891</v>
      </c>
      <c r="C5892" s="1" t="s">
        <v>8104</v>
      </c>
      <c r="D5892" t="s">
        <v>405</v>
      </c>
      <c r="E5892" t="s">
        <v>8105</v>
      </c>
      <c r="F5892" t="s">
        <v>18</v>
      </c>
      <c r="G5892" t="s">
        <v>19</v>
      </c>
      <c r="H5892" t="s">
        <v>13</v>
      </c>
      <c r="I5892">
        <v>100</v>
      </c>
      <c r="J5892" t="s">
        <v>13</v>
      </c>
      <c r="K5892">
        <f t="shared" si="92"/>
        <v>0</v>
      </c>
    </row>
    <row r="5893" spans="1:11" ht="15.75">
      <c r="A5893">
        <v>4083</v>
      </c>
      <c r="B5893">
        <v>5892</v>
      </c>
      <c r="C5893" s="1" t="s">
        <v>8106</v>
      </c>
      <c r="D5893" t="s">
        <v>9</v>
      </c>
      <c r="E5893" t="s">
        <v>8107</v>
      </c>
      <c r="F5893" t="s">
        <v>18</v>
      </c>
      <c r="G5893" t="s">
        <v>19</v>
      </c>
      <c r="H5893" t="s">
        <v>13</v>
      </c>
      <c r="I5893">
        <v>100</v>
      </c>
      <c r="J5893" t="s">
        <v>13</v>
      </c>
      <c r="K5893">
        <f t="shared" si="92"/>
        <v>0</v>
      </c>
    </row>
    <row r="5894" spans="1:11" ht="15.75">
      <c r="A5894">
        <v>4084</v>
      </c>
      <c r="B5894">
        <v>5893</v>
      </c>
      <c r="C5894" s="1" t="s">
        <v>8108</v>
      </c>
      <c r="D5894" t="s">
        <v>21</v>
      </c>
      <c r="E5894" t="s">
        <v>8109</v>
      </c>
      <c r="F5894" t="s">
        <v>18</v>
      </c>
      <c r="G5894" t="s">
        <v>19</v>
      </c>
      <c r="H5894" t="s">
        <v>13</v>
      </c>
      <c r="I5894">
        <v>100</v>
      </c>
      <c r="J5894" t="s">
        <v>13</v>
      </c>
      <c r="K5894">
        <f t="shared" si="92"/>
        <v>0</v>
      </c>
    </row>
    <row r="5895" spans="1:11" ht="15.75">
      <c r="A5895">
        <v>4085</v>
      </c>
      <c r="B5895">
        <v>5894</v>
      </c>
      <c r="C5895" s="1" t="s">
        <v>8110</v>
      </c>
      <c r="D5895" t="s">
        <v>9</v>
      </c>
      <c r="E5895" t="s">
        <v>8111</v>
      </c>
      <c r="F5895" t="s">
        <v>18</v>
      </c>
      <c r="G5895" t="s">
        <v>19</v>
      </c>
      <c r="H5895" t="s">
        <v>13</v>
      </c>
      <c r="I5895">
        <v>100</v>
      </c>
      <c r="J5895" t="s">
        <v>13</v>
      </c>
      <c r="K5895">
        <f t="shared" si="92"/>
        <v>0</v>
      </c>
    </row>
    <row r="5896" spans="1:11" ht="15.75">
      <c r="A5896">
        <v>4086</v>
      </c>
      <c r="B5896">
        <v>5895</v>
      </c>
      <c r="C5896" s="1" t="s">
        <v>8112</v>
      </c>
      <c r="D5896" t="s">
        <v>9</v>
      </c>
      <c r="E5896" t="s">
        <v>8113</v>
      </c>
      <c r="F5896" t="s">
        <v>18</v>
      </c>
      <c r="G5896" t="s">
        <v>19</v>
      </c>
      <c r="H5896" t="s">
        <v>13</v>
      </c>
      <c r="I5896">
        <v>100</v>
      </c>
      <c r="J5896" t="s">
        <v>13</v>
      </c>
      <c r="K5896">
        <f t="shared" si="92"/>
        <v>0</v>
      </c>
    </row>
    <row r="5897" spans="1:11" ht="15.75">
      <c r="A5897">
        <v>4087</v>
      </c>
      <c r="B5897">
        <v>5896</v>
      </c>
      <c r="C5897" s="1" t="s">
        <v>8114</v>
      </c>
      <c r="D5897" t="s">
        <v>21</v>
      </c>
      <c r="E5897" t="s">
        <v>8115</v>
      </c>
      <c r="F5897" t="s">
        <v>18</v>
      </c>
      <c r="G5897" t="s">
        <v>19</v>
      </c>
      <c r="H5897" t="s">
        <v>13</v>
      </c>
      <c r="I5897">
        <v>100</v>
      </c>
      <c r="J5897" t="s">
        <v>13</v>
      </c>
      <c r="K5897">
        <f t="shared" si="92"/>
        <v>0</v>
      </c>
    </row>
    <row r="5898" spans="1:11" ht="15.75">
      <c r="A5898">
        <v>4088</v>
      </c>
      <c r="B5898">
        <v>5897</v>
      </c>
      <c r="C5898" s="1" t="s">
        <v>8116</v>
      </c>
      <c r="D5898" t="s">
        <v>21</v>
      </c>
      <c r="E5898" t="s">
        <v>8117</v>
      </c>
      <c r="F5898" t="s">
        <v>18</v>
      </c>
      <c r="G5898" t="s">
        <v>19</v>
      </c>
      <c r="H5898" t="s">
        <v>13</v>
      </c>
      <c r="I5898">
        <v>100</v>
      </c>
      <c r="J5898" t="s">
        <v>13</v>
      </c>
      <c r="K5898">
        <f t="shared" si="92"/>
        <v>0</v>
      </c>
    </row>
    <row r="5899" spans="1:11" ht="15.75">
      <c r="A5899">
        <v>4089</v>
      </c>
      <c r="B5899">
        <v>5898</v>
      </c>
      <c r="C5899" s="1" t="s">
        <v>8118</v>
      </c>
      <c r="D5899" t="s">
        <v>38</v>
      </c>
      <c r="E5899" t="s">
        <v>8119</v>
      </c>
      <c r="F5899" t="s">
        <v>18</v>
      </c>
      <c r="G5899" t="s">
        <v>19</v>
      </c>
      <c r="H5899" t="s">
        <v>13</v>
      </c>
      <c r="I5899">
        <v>100</v>
      </c>
      <c r="J5899" t="s">
        <v>13</v>
      </c>
      <c r="K5899">
        <f t="shared" si="92"/>
        <v>0</v>
      </c>
    </row>
    <row r="5900" spans="1:11" ht="15.75">
      <c r="A5900">
        <v>4092</v>
      </c>
      <c r="B5900">
        <v>5899</v>
      </c>
      <c r="C5900" s="1" t="s">
        <v>8124</v>
      </c>
      <c r="D5900" t="s">
        <v>405</v>
      </c>
      <c r="E5900" t="s">
        <v>8125</v>
      </c>
      <c r="F5900" t="s">
        <v>18</v>
      </c>
      <c r="G5900" t="s">
        <v>19</v>
      </c>
      <c r="H5900" t="s">
        <v>13</v>
      </c>
      <c r="I5900">
        <v>100</v>
      </c>
      <c r="J5900" t="s">
        <v>13</v>
      </c>
      <c r="K5900">
        <f t="shared" si="92"/>
        <v>0</v>
      </c>
    </row>
    <row r="5901" spans="1:11" ht="15.75">
      <c r="A5901">
        <v>4093</v>
      </c>
      <c r="B5901">
        <v>5900</v>
      </c>
      <c r="C5901" s="1" t="s">
        <v>8126</v>
      </c>
      <c r="D5901" t="s">
        <v>9</v>
      </c>
      <c r="E5901" t="s">
        <v>8127</v>
      </c>
      <c r="F5901" t="s">
        <v>18</v>
      </c>
      <c r="G5901" t="s">
        <v>19</v>
      </c>
      <c r="H5901" t="s">
        <v>13</v>
      </c>
      <c r="I5901">
        <v>100</v>
      </c>
      <c r="J5901" t="s">
        <v>13</v>
      </c>
      <c r="K5901">
        <f t="shared" si="92"/>
        <v>0</v>
      </c>
    </row>
    <row r="5902" spans="1:11" ht="15.75">
      <c r="A5902">
        <v>4094</v>
      </c>
      <c r="B5902">
        <v>5901</v>
      </c>
      <c r="C5902" s="1" t="s">
        <v>8128</v>
      </c>
      <c r="D5902" t="s">
        <v>9</v>
      </c>
      <c r="E5902" t="s">
        <v>8129</v>
      </c>
      <c r="F5902" t="s">
        <v>18</v>
      </c>
      <c r="G5902" t="s">
        <v>19</v>
      </c>
      <c r="H5902" t="s">
        <v>13</v>
      </c>
      <c r="I5902">
        <v>100</v>
      </c>
      <c r="J5902" t="s">
        <v>13</v>
      </c>
      <c r="K5902">
        <f t="shared" si="92"/>
        <v>0</v>
      </c>
    </row>
    <row r="5903" spans="1:11" ht="15.75">
      <c r="A5903">
        <v>4096</v>
      </c>
      <c r="B5903">
        <v>5902</v>
      </c>
      <c r="C5903" s="1" t="s">
        <v>8132</v>
      </c>
      <c r="D5903" t="s">
        <v>21</v>
      </c>
      <c r="E5903" t="s">
        <v>8133</v>
      </c>
      <c r="F5903" t="s">
        <v>18</v>
      </c>
      <c r="G5903" t="s">
        <v>19</v>
      </c>
      <c r="H5903" t="s">
        <v>13</v>
      </c>
      <c r="I5903">
        <v>100</v>
      </c>
      <c r="J5903" t="s">
        <v>13</v>
      </c>
      <c r="K5903">
        <f t="shared" si="92"/>
        <v>0</v>
      </c>
    </row>
    <row r="5904" spans="1:11" ht="15.75">
      <c r="A5904">
        <v>4097</v>
      </c>
      <c r="B5904">
        <v>5903</v>
      </c>
      <c r="C5904" s="1" t="s">
        <v>8134</v>
      </c>
      <c r="D5904" t="s">
        <v>21</v>
      </c>
      <c r="E5904" t="s">
        <v>8135</v>
      </c>
      <c r="F5904" t="s">
        <v>18</v>
      </c>
      <c r="G5904" t="s">
        <v>19</v>
      </c>
      <c r="H5904" t="s">
        <v>13</v>
      </c>
      <c r="I5904">
        <v>100</v>
      </c>
      <c r="J5904" t="s">
        <v>13</v>
      </c>
      <c r="K5904">
        <f t="shared" si="92"/>
        <v>0</v>
      </c>
    </row>
    <row r="5905" spans="1:11" ht="15.75">
      <c r="A5905">
        <v>4098</v>
      </c>
      <c r="B5905">
        <v>5904</v>
      </c>
      <c r="C5905" s="1" t="s">
        <v>8136</v>
      </c>
      <c r="D5905" t="s">
        <v>21</v>
      </c>
      <c r="E5905" t="s">
        <v>8137</v>
      </c>
      <c r="F5905" t="s">
        <v>18</v>
      </c>
      <c r="G5905" t="s">
        <v>19</v>
      </c>
      <c r="H5905" t="s">
        <v>13</v>
      </c>
      <c r="I5905">
        <v>100</v>
      </c>
      <c r="J5905" t="s">
        <v>13</v>
      </c>
      <c r="K5905">
        <f t="shared" si="92"/>
        <v>0</v>
      </c>
    </row>
    <row r="5906" spans="1:11" ht="15.75">
      <c r="A5906">
        <v>4099</v>
      </c>
      <c r="B5906">
        <v>5905</v>
      </c>
      <c r="C5906" s="1" t="s">
        <v>8138</v>
      </c>
      <c r="D5906" t="s">
        <v>21</v>
      </c>
      <c r="E5906" t="s">
        <v>8139</v>
      </c>
      <c r="F5906" t="s">
        <v>18</v>
      </c>
      <c r="G5906" t="s">
        <v>19</v>
      </c>
      <c r="H5906" t="s">
        <v>13</v>
      </c>
      <c r="I5906">
        <v>100</v>
      </c>
      <c r="J5906" t="s">
        <v>13</v>
      </c>
      <c r="K5906">
        <f t="shared" si="92"/>
        <v>0</v>
      </c>
    </row>
    <row r="5907" spans="1:11" ht="15.75">
      <c r="A5907">
        <v>4100</v>
      </c>
      <c r="B5907">
        <v>5906</v>
      </c>
      <c r="C5907" s="1" t="s">
        <v>8140</v>
      </c>
      <c r="D5907" t="s">
        <v>21</v>
      </c>
      <c r="E5907" t="s">
        <v>8141</v>
      </c>
      <c r="F5907" t="s">
        <v>18</v>
      </c>
      <c r="G5907" t="s">
        <v>19</v>
      </c>
      <c r="H5907" t="s">
        <v>13</v>
      </c>
      <c r="I5907">
        <v>100</v>
      </c>
      <c r="J5907" t="s">
        <v>13</v>
      </c>
      <c r="K5907">
        <f t="shared" si="92"/>
        <v>0</v>
      </c>
    </row>
    <row r="5908" spans="1:11" ht="15.75">
      <c r="A5908">
        <v>4101</v>
      </c>
      <c r="B5908">
        <v>5907</v>
      </c>
      <c r="C5908" s="1" t="s">
        <v>8142</v>
      </c>
      <c r="D5908" t="s">
        <v>9</v>
      </c>
      <c r="E5908" t="s">
        <v>8143</v>
      </c>
      <c r="F5908" t="s">
        <v>18</v>
      </c>
      <c r="G5908" t="s">
        <v>19</v>
      </c>
      <c r="H5908" t="s">
        <v>13</v>
      </c>
      <c r="I5908">
        <v>100</v>
      </c>
      <c r="J5908" t="s">
        <v>13</v>
      </c>
      <c r="K5908">
        <f t="shared" si="92"/>
        <v>0</v>
      </c>
    </row>
    <row r="5909" spans="1:11" ht="15.75">
      <c r="A5909">
        <v>4102</v>
      </c>
      <c r="B5909">
        <v>5908</v>
      </c>
      <c r="C5909" s="1" t="s">
        <v>8144</v>
      </c>
      <c r="D5909" t="s">
        <v>9</v>
      </c>
      <c r="E5909" t="s">
        <v>8145</v>
      </c>
      <c r="F5909" t="s">
        <v>18</v>
      </c>
      <c r="G5909" t="s">
        <v>19</v>
      </c>
      <c r="H5909" t="s">
        <v>13</v>
      </c>
      <c r="I5909">
        <v>100</v>
      </c>
      <c r="J5909" t="s">
        <v>13</v>
      </c>
      <c r="K5909">
        <f t="shared" si="92"/>
        <v>0</v>
      </c>
    </row>
    <row r="5910" spans="1:11" ht="15.75">
      <c r="A5910">
        <v>4103</v>
      </c>
      <c r="B5910">
        <v>5909</v>
      </c>
      <c r="C5910" s="1" t="s">
        <v>8146</v>
      </c>
      <c r="D5910" t="s">
        <v>9</v>
      </c>
      <c r="E5910" t="s">
        <v>8147</v>
      </c>
      <c r="F5910" t="s">
        <v>18</v>
      </c>
      <c r="G5910" t="s">
        <v>19</v>
      </c>
      <c r="H5910" t="s">
        <v>13</v>
      </c>
      <c r="I5910">
        <v>100</v>
      </c>
      <c r="J5910" t="s">
        <v>13</v>
      </c>
      <c r="K5910">
        <f t="shared" si="92"/>
        <v>0</v>
      </c>
    </row>
    <row r="5911" spans="1:11" ht="15.75">
      <c r="A5911">
        <v>4104</v>
      </c>
      <c r="B5911">
        <v>5910</v>
      </c>
      <c r="C5911" s="1" t="s">
        <v>8148</v>
      </c>
      <c r="D5911" t="s">
        <v>21</v>
      </c>
      <c r="E5911" t="s">
        <v>8149</v>
      </c>
      <c r="F5911" t="s">
        <v>18</v>
      </c>
      <c r="G5911" t="s">
        <v>19</v>
      </c>
      <c r="H5911" t="s">
        <v>13</v>
      </c>
      <c r="I5911">
        <v>100</v>
      </c>
      <c r="J5911" t="s">
        <v>13</v>
      </c>
      <c r="K5911">
        <f t="shared" si="92"/>
        <v>0</v>
      </c>
    </row>
    <row r="5912" spans="1:11" ht="15.75">
      <c r="A5912">
        <v>4105</v>
      </c>
      <c r="B5912">
        <v>5911</v>
      </c>
      <c r="C5912" s="1" t="s">
        <v>8150</v>
      </c>
      <c r="D5912" t="s">
        <v>38</v>
      </c>
      <c r="E5912" t="s">
        <v>8151</v>
      </c>
      <c r="F5912" t="s">
        <v>18</v>
      </c>
      <c r="G5912" t="s">
        <v>19</v>
      </c>
      <c r="H5912" t="s">
        <v>13</v>
      </c>
      <c r="I5912">
        <v>100</v>
      </c>
      <c r="J5912" t="s">
        <v>13</v>
      </c>
      <c r="K5912">
        <f t="shared" si="92"/>
        <v>0</v>
      </c>
    </row>
    <row r="5913" spans="1:11" ht="15.75">
      <c r="A5913">
        <v>4106</v>
      </c>
      <c r="B5913">
        <v>5912</v>
      </c>
      <c r="C5913" s="1" t="s">
        <v>8152</v>
      </c>
      <c r="D5913" t="s">
        <v>38</v>
      </c>
      <c r="E5913" t="s">
        <v>8153</v>
      </c>
      <c r="F5913" t="s">
        <v>18</v>
      </c>
      <c r="G5913" t="s">
        <v>19</v>
      </c>
      <c r="H5913" t="s">
        <v>13</v>
      </c>
      <c r="I5913">
        <v>100</v>
      </c>
      <c r="J5913" t="s">
        <v>13</v>
      </c>
      <c r="K5913">
        <f t="shared" si="92"/>
        <v>0</v>
      </c>
    </row>
    <row r="5914" spans="1:11" ht="15.75">
      <c r="A5914">
        <v>4107</v>
      </c>
      <c r="B5914">
        <v>5913</v>
      </c>
      <c r="C5914" s="1" t="s">
        <v>8154</v>
      </c>
      <c r="D5914" t="s">
        <v>21</v>
      </c>
      <c r="E5914" t="s">
        <v>8155</v>
      </c>
      <c r="F5914" t="s">
        <v>18</v>
      </c>
      <c r="G5914" t="s">
        <v>19</v>
      </c>
      <c r="H5914" t="s">
        <v>13</v>
      </c>
      <c r="I5914">
        <v>100</v>
      </c>
      <c r="J5914" t="s">
        <v>13</v>
      </c>
      <c r="K5914">
        <f t="shared" si="92"/>
        <v>0</v>
      </c>
    </row>
    <row r="5915" spans="1:11" ht="15.75">
      <c r="A5915">
        <v>4108</v>
      </c>
      <c r="B5915">
        <v>5914</v>
      </c>
      <c r="C5915" s="1" t="s">
        <v>8156</v>
      </c>
      <c r="D5915" t="s">
        <v>21</v>
      </c>
      <c r="E5915" t="s">
        <v>8157</v>
      </c>
      <c r="F5915" t="s">
        <v>18</v>
      </c>
      <c r="G5915" t="s">
        <v>19</v>
      </c>
      <c r="H5915" t="s">
        <v>13</v>
      </c>
      <c r="I5915">
        <v>100</v>
      </c>
      <c r="J5915" t="s">
        <v>13</v>
      </c>
      <c r="K5915">
        <f t="shared" si="92"/>
        <v>0</v>
      </c>
    </row>
    <row r="5916" spans="1:11" ht="15.75">
      <c r="A5916">
        <v>4109</v>
      </c>
      <c r="B5916">
        <v>5915</v>
      </c>
      <c r="C5916" s="1" t="s">
        <v>8158</v>
      </c>
      <c r="D5916" t="s">
        <v>9</v>
      </c>
      <c r="E5916" t="s">
        <v>8159</v>
      </c>
      <c r="F5916" t="s">
        <v>18</v>
      </c>
      <c r="G5916" t="s">
        <v>19</v>
      </c>
      <c r="H5916" t="s">
        <v>13</v>
      </c>
      <c r="I5916">
        <v>100</v>
      </c>
      <c r="J5916" t="s">
        <v>13</v>
      </c>
      <c r="K5916">
        <f t="shared" si="92"/>
        <v>0</v>
      </c>
    </row>
    <row r="5917" spans="1:11" ht="15.75">
      <c r="A5917">
        <v>4110</v>
      </c>
      <c r="B5917">
        <v>5916</v>
      </c>
      <c r="C5917" s="1" t="s">
        <v>8160</v>
      </c>
      <c r="D5917" t="s">
        <v>21</v>
      </c>
      <c r="E5917" t="s">
        <v>8161</v>
      </c>
      <c r="F5917" t="s">
        <v>18</v>
      </c>
      <c r="G5917" t="s">
        <v>19</v>
      </c>
      <c r="H5917" t="s">
        <v>13</v>
      </c>
      <c r="I5917">
        <v>100</v>
      </c>
      <c r="J5917" t="s">
        <v>13</v>
      </c>
      <c r="K5917">
        <f t="shared" si="92"/>
        <v>0</v>
      </c>
    </row>
    <row r="5918" spans="1:11" ht="15.75">
      <c r="A5918">
        <v>4111</v>
      </c>
      <c r="B5918">
        <v>5917</v>
      </c>
      <c r="C5918" s="1" t="s">
        <v>8162</v>
      </c>
      <c r="D5918" t="s">
        <v>21</v>
      </c>
      <c r="E5918" t="s">
        <v>8163</v>
      </c>
      <c r="F5918" t="s">
        <v>18</v>
      </c>
      <c r="G5918" t="s">
        <v>19</v>
      </c>
      <c r="H5918" t="s">
        <v>13</v>
      </c>
      <c r="I5918">
        <v>100</v>
      </c>
      <c r="J5918" t="s">
        <v>13</v>
      </c>
      <c r="K5918">
        <f t="shared" si="92"/>
        <v>0</v>
      </c>
    </row>
    <row r="5919" spans="1:11" ht="15.75">
      <c r="A5919">
        <v>4112</v>
      </c>
      <c r="B5919">
        <v>5918</v>
      </c>
      <c r="C5919" s="1" t="s">
        <v>8164</v>
      </c>
      <c r="D5919" t="s">
        <v>21</v>
      </c>
      <c r="E5919" t="s">
        <v>8165</v>
      </c>
      <c r="F5919" t="s">
        <v>18</v>
      </c>
      <c r="G5919" t="s">
        <v>19</v>
      </c>
      <c r="H5919" t="s">
        <v>13</v>
      </c>
      <c r="I5919">
        <v>100</v>
      </c>
      <c r="J5919" t="s">
        <v>13</v>
      </c>
      <c r="K5919">
        <f t="shared" si="92"/>
        <v>0</v>
      </c>
    </row>
    <row r="5920" spans="1:11" ht="15.75">
      <c r="A5920">
        <v>4113</v>
      </c>
      <c r="B5920">
        <v>5919</v>
      </c>
      <c r="C5920" s="1" t="s">
        <v>8166</v>
      </c>
      <c r="D5920" t="s">
        <v>9</v>
      </c>
      <c r="E5920" t="s">
        <v>8167</v>
      </c>
      <c r="F5920" t="s">
        <v>18</v>
      </c>
      <c r="G5920" t="s">
        <v>19</v>
      </c>
      <c r="H5920" t="s">
        <v>13</v>
      </c>
      <c r="I5920">
        <v>100</v>
      </c>
      <c r="J5920" t="s">
        <v>13</v>
      </c>
      <c r="K5920">
        <f t="shared" si="92"/>
        <v>0</v>
      </c>
    </row>
    <row r="5921" spans="1:11" ht="15.75">
      <c r="A5921">
        <v>4114</v>
      </c>
      <c r="B5921">
        <v>5920</v>
      </c>
      <c r="C5921" s="1" t="s">
        <v>8168</v>
      </c>
      <c r="D5921" t="s">
        <v>9</v>
      </c>
      <c r="E5921" t="s">
        <v>8169</v>
      </c>
      <c r="F5921" t="s">
        <v>18</v>
      </c>
      <c r="G5921" t="s">
        <v>19</v>
      </c>
      <c r="H5921" t="s">
        <v>13</v>
      </c>
      <c r="I5921">
        <v>100</v>
      </c>
      <c r="J5921" t="s">
        <v>13</v>
      </c>
      <c r="K5921">
        <f t="shared" si="92"/>
        <v>0</v>
      </c>
    </row>
    <row r="5922" spans="1:11" ht="15.75">
      <c r="A5922">
        <v>4115</v>
      </c>
      <c r="B5922">
        <v>5921</v>
      </c>
      <c r="C5922" s="1" t="s">
        <v>8170</v>
      </c>
      <c r="D5922" t="s">
        <v>9</v>
      </c>
      <c r="E5922" t="s">
        <v>8171</v>
      </c>
      <c r="F5922" t="s">
        <v>18</v>
      </c>
      <c r="G5922" t="s">
        <v>19</v>
      </c>
      <c r="H5922" t="s">
        <v>13</v>
      </c>
      <c r="I5922">
        <v>100</v>
      </c>
      <c r="J5922" t="s">
        <v>13</v>
      </c>
      <c r="K5922">
        <f t="shared" si="92"/>
        <v>0</v>
      </c>
    </row>
    <row r="5923" spans="1:11" ht="15.75">
      <c r="A5923">
        <v>4117</v>
      </c>
      <c r="B5923">
        <v>5922</v>
      </c>
      <c r="C5923" s="1" t="s">
        <v>8174</v>
      </c>
      <c r="D5923" t="s">
        <v>21</v>
      </c>
      <c r="E5923" t="s">
        <v>8175</v>
      </c>
      <c r="F5923" t="s">
        <v>18</v>
      </c>
      <c r="G5923" t="s">
        <v>19</v>
      </c>
      <c r="H5923" t="s">
        <v>13</v>
      </c>
      <c r="I5923">
        <v>100</v>
      </c>
      <c r="J5923" t="s">
        <v>13</v>
      </c>
      <c r="K5923">
        <f t="shared" si="92"/>
        <v>0</v>
      </c>
    </row>
    <row r="5924" spans="1:11" ht="15.75">
      <c r="A5924">
        <v>4118</v>
      </c>
      <c r="B5924">
        <v>5923</v>
      </c>
      <c r="C5924" s="1" t="s">
        <v>8176</v>
      </c>
      <c r="D5924" t="s">
        <v>38</v>
      </c>
      <c r="E5924" t="s">
        <v>8177</v>
      </c>
      <c r="F5924" t="s">
        <v>18</v>
      </c>
      <c r="G5924" t="s">
        <v>19</v>
      </c>
      <c r="H5924" t="s">
        <v>13</v>
      </c>
      <c r="I5924">
        <v>100</v>
      </c>
      <c r="J5924" t="s">
        <v>13</v>
      </c>
      <c r="K5924">
        <f t="shared" si="92"/>
        <v>0</v>
      </c>
    </row>
    <row r="5925" spans="1:11" ht="15.75">
      <c r="A5925">
        <v>4119</v>
      </c>
      <c r="B5925">
        <v>5924</v>
      </c>
      <c r="C5925" s="1" t="s">
        <v>8178</v>
      </c>
      <c r="D5925" t="s">
        <v>21</v>
      </c>
      <c r="E5925" t="s">
        <v>5769</v>
      </c>
      <c r="F5925" t="s">
        <v>18</v>
      </c>
      <c r="G5925" t="s">
        <v>19</v>
      </c>
      <c r="H5925" t="s">
        <v>13</v>
      </c>
      <c r="I5925">
        <v>100</v>
      </c>
      <c r="J5925" t="s">
        <v>13</v>
      </c>
      <c r="K5925">
        <f t="shared" si="92"/>
        <v>0</v>
      </c>
    </row>
    <row r="5926" spans="1:11" ht="15.75">
      <c r="A5926">
        <v>4120</v>
      </c>
      <c r="B5926">
        <v>5925</v>
      </c>
      <c r="C5926" s="1" t="s">
        <v>8179</v>
      </c>
      <c r="D5926" t="s">
        <v>21</v>
      </c>
      <c r="E5926" t="s">
        <v>8180</v>
      </c>
      <c r="F5926" t="s">
        <v>18</v>
      </c>
      <c r="G5926" t="s">
        <v>19</v>
      </c>
      <c r="H5926" t="s">
        <v>13</v>
      </c>
      <c r="I5926">
        <v>100</v>
      </c>
      <c r="J5926" t="s">
        <v>13</v>
      </c>
      <c r="K5926">
        <f t="shared" si="92"/>
        <v>0</v>
      </c>
    </row>
    <row r="5927" spans="1:11" ht="15.75">
      <c r="A5927">
        <v>4121</v>
      </c>
      <c r="B5927">
        <v>5926</v>
      </c>
      <c r="C5927" s="1" t="s">
        <v>8181</v>
      </c>
      <c r="D5927" t="s">
        <v>38</v>
      </c>
      <c r="E5927" t="s">
        <v>8180</v>
      </c>
      <c r="F5927" t="s">
        <v>18</v>
      </c>
      <c r="G5927" t="s">
        <v>19</v>
      </c>
      <c r="H5927" t="s">
        <v>13</v>
      </c>
      <c r="I5927">
        <v>100</v>
      </c>
      <c r="J5927" t="s">
        <v>13</v>
      </c>
      <c r="K5927">
        <f t="shared" si="92"/>
        <v>0</v>
      </c>
    </row>
    <row r="5928" spans="1:11" ht="15.75">
      <c r="A5928">
        <v>4124</v>
      </c>
      <c r="B5928">
        <v>5927</v>
      </c>
      <c r="C5928" s="1" t="s">
        <v>8186</v>
      </c>
      <c r="D5928" t="s">
        <v>9</v>
      </c>
      <c r="E5928" t="s">
        <v>8187</v>
      </c>
      <c r="F5928" t="s">
        <v>18</v>
      </c>
      <c r="G5928" t="s">
        <v>19</v>
      </c>
      <c r="H5928" t="s">
        <v>13</v>
      </c>
      <c r="I5928">
        <v>100</v>
      </c>
      <c r="J5928" t="s">
        <v>13</v>
      </c>
      <c r="K5928">
        <f t="shared" si="92"/>
        <v>0</v>
      </c>
    </row>
    <row r="5929" spans="1:11" ht="15.75">
      <c r="A5929">
        <v>4125</v>
      </c>
      <c r="B5929">
        <v>5928</v>
      </c>
      <c r="C5929" s="1" t="s">
        <v>8188</v>
      </c>
      <c r="D5929" t="s">
        <v>21</v>
      </c>
      <c r="E5929" t="s">
        <v>8189</v>
      </c>
      <c r="F5929" t="s">
        <v>18</v>
      </c>
      <c r="G5929" t="s">
        <v>19</v>
      </c>
      <c r="H5929" t="s">
        <v>13</v>
      </c>
      <c r="I5929">
        <v>100</v>
      </c>
      <c r="J5929" t="s">
        <v>13</v>
      </c>
      <c r="K5929">
        <f t="shared" si="92"/>
        <v>0</v>
      </c>
    </row>
    <row r="5930" spans="1:11" ht="15.75">
      <c r="A5930">
        <v>4127</v>
      </c>
      <c r="B5930">
        <v>5929</v>
      </c>
      <c r="C5930" s="1" t="s">
        <v>8192</v>
      </c>
      <c r="D5930" t="s">
        <v>21</v>
      </c>
      <c r="E5930" t="s">
        <v>8193</v>
      </c>
      <c r="F5930" t="s">
        <v>18</v>
      </c>
      <c r="G5930" t="s">
        <v>19</v>
      </c>
      <c r="H5930" t="s">
        <v>13</v>
      </c>
      <c r="I5930">
        <v>100</v>
      </c>
      <c r="J5930" t="s">
        <v>13</v>
      </c>
      <c r="K5930">
        <f t="shared" si="92"/>
        <v>0</v>
      </c>
    </row>
    <row r="5931" spans="1:11" ht="15.75">
      <c r="A5931">
        <v>4128</v>
      </c>
      <c r="B5931">
        <v>5930</v>
      </c>
      <c r="C5931" s="1" t="s">
        <v>8194</v>
      </c>
      <c r="D5931" t="s">
        <v>9</v>
      </c>
      <c r="E5931" t="s">
        <v>8195</v>
      </c>
      <c r="F5931" t="s">
        <v>18</v>
      </c>
      <c r="G5931" t="s">
        <v>19</v>
      </c>
      <c r="H5931" t="s">
        <v>13</v>
      </c>
      <c r="I5931">
        <v>100</v>
      </c>
      <c r="J5931" t="s">
        <v>13</v>
      </c>
      <c r="K5931">
        <f t="shared" si="92"/>
        <v>0</v>
      </c>
    </row>
    <row r="5932" spans="1:11" ht="15.75">
      <c r="A5932">
        <v>4129</v>
      </c>
      <c r="B5932">
        <v>5931</v>
      </c>
      <c r="C5932" s="1" t="s">
        <v>8196</v>
      </c>
      <c r="D5932" t="s">
        <v>21</v>
      </c>
      <c r="E5932" t="s">
        <v>8197</v>
      </c>
      <c r="F5932" t="s">
        <v>18</v>
      </c>
      <c r="G5932" t="s">
        <v>19</v>
      </c>
      <c r="H5932" t="s">
        <v>13</v>
      </c>
      <c r="I5932">
        <v>100</v>
      </c>
      <c r="J5932" t="s">
        <v>13</v>
      </c>
      <c r="K5932">
        <f t="shared" si="92"/>
        <v>0</v>
      </c>
    </row>
    <row r="5933" spans="1:11" ht="15.75">
      <c r="A5933">
        <v>4131</v>
      </c>
      <c r="B5933">
        <v>5932</v>
      </c>
      <c r="C5933" s="1" t="s">
        <v>8200</v>
      </c>
      <c r="D5933" t="s">
        <v>21</v>
      </c>
      <c r="E5933" t="s">
        <v>8201</v>
      </c>
      <c r="F5933" t="s">
        <v>18</v>
      </c>
      <c r="G5933" t="s">
        <v>19</v>
      </c>
      <c r="H5933" t="s">
        <v>13</v>
      </c>
      <c r="I5933">
        <v>100</v>
      </c>
      <c r="J5933" t="s">
        <v>13</v>
      </c>
      <c r="K5933">
        <f t="shared" si="92"/>
        <v>0</v>
      </c>
    </row>
    <row r="5934" spans="1:11" ht="15.75">
      <c r="A5934">
        <v>4132</v>
      </c>
      <c r="B5934">
        <v>5933</v>
      </c>
      <c r="C5934" s="1" t="s">
        <v>8202</v>
      </c>
      <c r="D5934" t="s">
        <v>2525</v>
      </c>
      <c r="E5934" t="s">
        <v>8203</v>
      </c>
      <c r="F5934" t="s">
        <v>18</v>
      </c>
      <c r="G5934" t="s">
        <v>19</v>
      </c>
      <c r="H5934" t="s">
        <v>45</v>
      </c>
      <c r="I5934">
        <v>1</v>
      </c>
      <c r="J5934" t="s">
        <v>13</v>
      </c>
      <c r="K5934">
        <f t="shared" si="92"/>
        <v>0</v>
      </c>
    </row>
    <row r="5935" spans="1:11" ht="15.75">
      <c r="A5935">
        <v>4133</v>
      </c>
      <c r="B5935">
        <v>5934</v>
      </c>
      <c r="C5935" s="1" t="s">
        <v>8204</v>
      </c>
      <c r="D5935" t="s">
        <v>21</v>
      </c>
      <c r="E5935" t="s">
        <v>8205</v>
      </c>
      <c r="F5935" t="s">
        <v>18</v>
      </c>
      <c r="G5935" t="s">
        <v>19</v>
      </c>
      <c r="H5935" t="s">
        <v>13</v>
      </c>
      <c r="I5935">
        <v>100</v>
      </c>
      <c r="J5935" t="s">
        <v>13</v>
      </c>
      <c r="K5935">
        <f t="shared" si="92"/>
        <v>0</v>
      </c>
    </row>
    <row r="5936" spans="1:11" ht="15.75">
      <c r="A5936">
        <v>4134</v>
      </c>
      <c r="B5936">
        <v>5935</v>
      </c>
      <c r="C5936" s="1" t="s">
        <v>8206</v>
      </c>
      <c r="D5936" t="s">
        <v>9</v>
      </c>
      <c r="E5936" t="s">
        <v>8207</v>
      </c>
      <c r="F5936" t="s">
        <v>18</v>
      </c>
      <c r="G5936" t="s">
        <v>19</v>
      </c>
      <c r="H5936" t="s">
        <v>13</v>
      </c>
      <c r="I5936">
        <v>100</v>
      </c>
      <c r="J5936" t="s">
        <v>13</v>
      </c>
      <c r="K5936">
        <f t="shared" si="92"/>
        <v>0</v>
      </c>
    </row>
    <row r="5937" spans="1:11" ht="15.75">
      <c r="A5937">
        <v>4135</v>
      </c>
      <c r="B5937">
        <v>5936</v>
      </c>
      <c r="C5937" s="1" t="s">
        <v>8208</v>
      </c>
      <c r="D5937" t="s">
        <v>9</v>
      </c>
      <c r="E5937" t="s">
        <v>8209</v>
      </c>
      <c r="F5937" t="s">
        <v>18</v>
      </c>
      <c r="G5937" t="s">
        <v>19</v>
      </c>
      <c r="H5937" t="s">
        <v>13</v>
      </c>
      <c r="I5937">
        <v>100</v>
      </c>
      <c r="J5937" t="s">
        <v>13</v>
      </c>
      <c r="K5937">
        <f t="shared" si="92"/>
        <v>0</v>
      </c>
    </row>
    <row r="5938" spans="1:11" ht="15.75">
      <c r="A5938">
        <v>4136</v>
      </c>
      <c r="B5938">
        <v>5937</v>
      </c>
      <c r="C5938" s="1" t="s">
        <v>8210</v>
      </c>
      <c r="D5938" t="s">
        <v>21</v>
      </c>
      <c r="E5938" t="s">
        <v>8211</v>
      </c>
      <c r="F5938" t="s">
        <v>18</v>
      </c>
      <c r="G5938" t="s">
        <v>19</v>
      </c>
      <c r="H5938" t="s">
        <v>13</v>
      </c>
      <c r="I5938">
        <v>100</v>
      </c>
      <c r="J5938" t="s">
        <v>13</v>
      </c>
      <c r="K5938">
        <f t="shared" si="92"/>
        <v>0</v>
      </c>
    </row>
    <row r="5939" spans="1:11" ht="15.75">
      <c r="A5939">
        <v>4138</v>
      </c>
      <c r="B5939">
        <v>5938</v>
      </c>
      <c r="C5939" s="1" t="s">
        <v>8214</v>
      </c>
      <c r="D5939" t="s">
        <v>9</v>
      </c>
      <c r="E5939" t="s">
        <v>8215</v>
      </c>
      <c r="F5939" t="s">
        <v>18</v>
      </c>
      <c r="G5939" t="s">
        <v>19</v>
      </c>
      <c r="H5939" t="s">
        <v>13</v>
      </c>
      <c r="I5939">
        <v>100</v>
      </c>
      <c r="J5939" t="s">
        <v>13</v>
      </c>
      <c r="K5939">
        <f t="shared" si="92"/>
        <v>0</v>
      </c>
    </row>
    <row r="5940" spans="1:11" ht="15.75">
      <c r="A5940">
        <v>4139</v>
      </c>
      <c r="B5940">
        <v>5939</v>
      </c>
      <c r="C5940" s="1" t="s">
        <v>8216</v>
      </c>
      <c r="D5940" t="s">
        <v>21</v>
      </c>
      <c r="E5940" t="s">
        <v>8217</v>
      </c>
      <c r="F5940" t="s">
        <v>18</v>
      </c>
      <c r="G5940" t="s">
        <v>19</v>
      </c>
      <c r="H5940" t="s">
        <v>13</v>
      </c>
      <c r="I5940">
        <v>100</v>
      </c>
      <c r="J5940" t="s">
        <v>13</v>
      </c>
      <c r="K5940">
        <f t="shared" si="92"/>
        <v>0</v>
      </c>
    </row>
    <row r="5941" spans="1:11" ht="15.75">
      <c r="A5941">
        <v>4140</v>
      </c>
      <c r="B5941">
        <v>5940</v>
      </c>
      <c r="C5941" s="1" t="s">
        <v>8218</v>
      </c>
      <c r="D5941" t="s">
        <v>38</v>
      </c>
      <c r="E5941" t="s">
        <v>8219</v>
      </c>
      <c r="F5941" t="s">
        <v>18</v>
      </c>
      <c r="G5941" t="s">
        <v>19</v>
      </c>
      <c r="H5941" t="s">
        <v>13</v>
      </c>
      <c r="I5941">
        <v>100</v>
      </c>
      <c r="J5941" t="s">
        <v>13</v>
      </c>
      <c r="K5941">
        <f t="shared" si="92"/>
        <v>0</v>
      </c>
    </row>
    <row r="5942" spans="1:11" ht="15.75">
      <c r="A5942">
        <v>4141</v>
      </c>
      <c r="B5942">
        <v>5941</v>
      </c>
      <c r="C5942" s="1" t="s">
        <v>8220</v>
      </c>
      <c r="D5942" t="s">
        <v>9</v>
      </c>
      <c r="E5942" t="s">
        <v>8221</v>
      </c>
      <c r="F5942" t="s">
        <v>18</v>
      </c>
      <c r="G5942" t="s">
        <v>19</v>
      </c>
      <c r="H5942" t="s">
        <v>13</v>
      </c>
      <c r="I5942">
        <v>100</v>
      </c>
      <c r="J5942" t="s">
        <v>13</v>
      </c>
      <c r="K5942">
        <f t="shared" si="92"/>
        <v>0</v>
      </c>
    </row>
    <row r="5943" spans="1:11" ht="15.75">
      <c r="A5943">
        <v>4142</v>
      </c>
      <c r="B5943">
        <v>5942</v>
      </c>
      <c r="C5943" s="1" t="s">
        <v>8222</v>
      </c>
      <c r="D5943" t="s">
        <v>21</v>
      </c>
      <c r="E5943" t="s">
        <v>8223</v>
      </c>
      <c r="F5943" t="s">
        <v>18</v>
      </c>
      <c r="G5943" t="s">
        <v>19</v>
      </c>
      <c r="H5943" t="s">
        <v>13</v>
      </c>
      <c r="I5943">
        <v>100</v>
      </c>
      <c r="J5943" t="s">
        <v>13</v>
      </c>
      <c r="K5943">
        <f t="shared" si="92"/>
        <v>0</v>
      </c>
    </row>
    <row r="5944" spans="1:11" ht="15.75">
      <c r="A5944">
        <v>4143</v>
      </c>
      <c r="B5944">
        <v>5943</v>
      </c>
      <c r="C5944" s="1" t="s">
        <v>8224</v>
      </c>
      <c r="D5944" t="s">
        <v>38</v>
      </c>
      <c r="E5944" t="s">
        <v>8225</v>
      </c>
      <c r="F5944" t="s">
        <v>18</v>
      </c>
      <c r="G5944" t="s">
        <v>19</v>
      </c>
      <c r="H5944" t="s">
        <v>13</v>
      </c>
      <c r="I5944">
        <v>100</v>
      </c>
      <c r="J5944" t="s">
        <v>13</v>
      </c>
      <c r="K5944">
        <f t="shared" si="92"/>
        <v>0</v>
      </c>
    </row>
    <row r="5945" spans="1:11" ht="15.75">
      <c r="A5945">
        <v>4144</v>
      </c>
      <c r="B5945">
        <v>5944</v>
      </c>
      <c r="C5945" s="1" t="s">
        <v>8226</v>
      </c>
      <c r="D5945" t="s">
        <v>9</v>
      </c>
      <c r="E5945" t="s">
        <v>8227</v>
      </c>
      <c r="F5945" t="s">
        <v>18</v>
      </c>
      <c r="G5945" t="s">
        <v>19</v>
      </c>
      <c r="H5945" t="s">
        <v>13</v>
      </c>
      <c r="I5945">
        <v>100</v>
      </c>
      <c r="J5945" t="s">
        <v>13</v>
      </c>
      <c r="K5945">
        <f t="shared" si="92"/>
        <v>0</v>
      </c>
    </row>
    <row r="5946" spans="1:11" ht="15.75">
      <c r="A5946">
        <v>4145</v>
      </c>
      <c r="B5946">
        <v>5945</v>
      </c>
      <c r="C5946" s="1" t="s">
        <v>8228</v>
      </c>
      <c r="D5946" t="s">
        <v>21</v>
      </c>
      <c r="E5946" t="s">
        <v>8229</v>
      </c>
      <c r="F5946" t="s">
        <v>18</v>
      </c>
      <c r="G5946" t="s">
        <v>19</v>
      </c>
      <c r="H5946" t="s">
        <v>13</v>
      </c>
      <c r="I5946">
        <v>100</v>
      </c>
      <c r="J5946" t="s">
        <v>13</v>
      </c>
      <c r="K5946">
        <f t="shared" si="92"/>
        <v>0</v>
      </c>
    </row>
    <row r="5947" spans="1:11" ht="15.75">
      <c r="A5947">
        <v>4146</v>
      </c>
      <c r="B5947">
        <v>5946</v>
      </c>
      <c r="C5947" s="1" t="s">
        <v>8230</v>
      </c>
      <c r="D5947" t="s">
        <v>21</v>
      </c>
      <c r="E5947" t="s">
        <v>8231</v>
      </c>
      <c r="F5947" t="s">
        <v>18</v>
      </c>
      <c r="G5947" t="s">
        <v>19</v>
      </c>
      <c r="H5947" t="s">
        <v>13</v>
      </c>
      <c r="I5947">
        <v>100</v>
      </c>
      <c r="J5947" t="s">
        <v>13</v>
      </c>
      <c r="K5947">
        <f t="shared" si="92"/>
        <v>0</v>
      </c>
    </row>
    <row r="5948" spans="1:11" ht="15.75">
      <c r="A5948">
        <v>4147</v>
      </c>
      <c r="B5948">
        <v>5947</v>
      </c>
      <c r="C5948" s="1" t="s">
        <v>8232</v>
      </c>
      <c r="D5948" t="s">
        <v>21</v>
      </c>
      <c r="E5948" t="s">
        <v>8233</v>
      </c>
      <c r="F5948" t="s">
        <v>18</v>
      </c>
      <c r="G5948" t="s">
        <v>19</v>
      </c>
      <c r="H5948" t="s">
        <v>13</v>
      </c>
      <c r="I5948">
        <v>100</v>
      </c>
      <c r="J5948" t="s">
        <v>13</v>
      </c>
      <c r="K5948">
        <f t="shared" si="92"/>
        <v>0</v>
      </c>
    </row>
    <row r="5949" spans="1:11" ht="15.75">
      <c r="A5949">
        <v>4148</v>
      </c>
      <c r="B5949">
        <v>5948</v>
      </c>
      <c r="C5949" s="1" t="s">
        <v>8234</v>
      </c>
      <c r="D5949" t="s">
        <v>21</v>
      </c>
      <c r="E5949" t="s">
        <v>8235</v>
      </c>
      <c r="F5949" t="s">
        <v>18</v>
      </c>
      <c r="G5949" t="s">
        <v>19</v>
      </c>
      <c r="H5949" t="s">
        <v>13</v>
      </c>
      <c r="I5949">
        <v>100</v>
      </c>
      <c r="J5949" t="s">
        <v>13</v>
      </c>
      <c r="K5949">
        <f t="shared" si="92"/>
        <v>0</v>
      </c>
    </row>
    <row r="5950" spans="1:11" ht="15.75">
      <c r="A5950">
        <v>4149</v>
      </c>
      <c r="B5950">
        <v>5949</v>
      </c>
      <c r="C5950" s="1" t="s">
        <v>8236</v>
      </c>
      <c r="D5950" t="s">
        <v>43</v>
      </c>
      <c r="E5950" t="s">
        <v>8237</v>
      </c>
      <c r="F5950" t="s">
        <v>18</v>
      </c>
      <c r="G5950" t="s">
        <v>19</v>
      </c>
      <c r="H5950" t="s">
        <v>45</v>
      </c>
      <c r="I5950">
        <v>100</v>
      </c>
      <c r="J5950" t="s">
        <v>45</v>
      </c>
      <c r="K5950">
        <f t="shared" si="92"/>
        <v>0</v>
      </c>
    </row>
    <row r="5951" spans="1:11" ht="15.75">
      <c r="A5951">
        <v>4150</v>
      </c>
      <c r="B5951">
        <v>5950</v>
      </c>
      <c r="C5951" s="1" t="s">
        <v>8238</v>
      </c>
      <c r="D5951" t="s">
        <v>9</v>
      </c>
      <c r="E5951" t="s">
        <v>8239</v>
      </c>
      <c r="F5951" t="s">
        <v>18</v>
      </c>
      <c r="G5951" t="s">
        <v>19</v>
      </c>
      <c r="H5951" t="s">
        <v>13</v>
      </c>
      <c r="I5951">
        <v>100</v>
      </c>
      <c r="J5951" t="s">
        <v>13</v>
      </c>
      <c r="K5951">
        <f t="shared" si="92"/>
        <v>0</v>
      </c>
    </row>
    <row r="5952" spans="1:11" ht="15.75">
      <c r="A5952">
        <v>4151</v>
      </c>
      <c r="B5952">
        <v>5951</v>
      </c>
      <c r="C5952" s="1" t="s">
        <v>8240</v>
      </c>
      <c r="D5952" t="s">
        <v>9</v>
      </c>
      <c r="E5952" t="s">
        <v>8241</v>
      </c>
      <c r="F5952" t="s">
        <v>18</v>
      </c>
      <c r="G5952" t="s">
        <v>19</v>
      </c>
      <c r="H5952" t="s">
        <v>13</v>
      </c>
      <c r="I5952">
        <v>100</v>
      </c>
      <c r="J5952" t="s">
        <v>13</v>
      </c>
      <c r="K5952">
        <f t="shared" si="92"/>
        <v>0</v>
      </c>
    </row>
    <row r="5953" spans="1:11" ht="15.75">
      <c r="A5953">
        <v>4152</v>
      </c>
      <c r="B5953">
        <v>5952</v>
      </c>
      <c r="C5953" s="1" t="s">
        <v>8242</v>
      </c>
      <c r="D5953" t="s">
        <v>21</v>
      </c>
      <c r="E5953" t="s">
        <v>8243</v>
      </c>
      <c r="F5953" t="s">
        <v>18</v>
      </c>
      <c r="G5953" t="s">
        <v>19</v>
      </c>
      <c r="H5953" t="s">
        <v>13</v>
      </c>
      <c r="I5953">
        <v>100</v>
      </c>
      <c r="J5953" t="s">
        <v>13</v>
      </c>
      <c r="K5953">
        <f t="shared" si="92"/>
        <v>0</v>
      </c>
    </row>
    <row r="5954" spans="1:11" ht="15.75">
      <c r="A5954">
        <v>4154</v>
      </c>
      <c r="B5954">
        <v>5953</v>
      </c>
      <c r="C5954" s="1" t="s">
        <v>8246</v>
      </c>
      <c r="D5954" t="s">
        <v>9</v>
      </c>
      <c r="E5954" t="s">
        <v>8247</v>
      </c>
      <c r="F5954" t="s">
        <v>18</v>
      </c>
      <c r="G5954" t="s">
        <v>19</v>
      </c>
      <c r="H5954" t="s">
        <v>13</v>
      </c>
      <c r="I5954">
        <v>100</v>
      </c>
      <c r="J5954" t="s">
        <v>13</v>
      </c>
      <c r="K5954">
        <f t="shared" si="92"/>
        <v>0</v>
      </c>
    </row>
    <row r="5955" spans="1:11" ht="15.75">
      <c r="A5955">
        <v>4155</v>
      </c>
      <c r="B5955">
        <v>5954</v>
      </c>
      <c r="C5955" s="1" t="s">
        <v>8248</v>
      </c>
      <c r="D5955" t="s">
        <v>9</v>
      </c>
      <c r="E5955" t="s">
        <v>8249</v>
      </c>
      <c r="F5955" t="s">
        <v>18</v>
      </c>
      <c r="G5955" t="s">
        <v>19</v>
      </c>
      <c r="H5955" t="s">
        <v>13</v>
      </c>
      <c r="I5955">
        <v>100</v>
      </c>
      <c r="J5955" t="s">
        <v>13</v>
      </c>
      <c r="K5955">
        <f t="shared" ref="K5955:K6018" si="93">IF(F5955="ACTIVE",1,0)</f>
        <v>0</v>
      </c>
    </row>
    <row r="5956" spans="1:11" ht="15.75">
      <c r="A5956">
        <v>4156</v>
      </c>
      <c r="B5956">
        <v>5955</v>
      </c>
      <c r="C5956" s="1" t="s">
        <v>8250</v>
      </c>
      <c r="D5956" t="s">
        <v>21</v>
      </c>
      <c r="E5956" t="s">
        <v>8251</v>
      </c>
      <c r="F5956" t="s">
        <v>18</v>
      </c>
      <c r="G5956" t="s">
        <v>19</v>
      </c>
      <c r="H5956" t="s">
        <v>13</v>
      </c>
      <c r="I5956">
        <v>100</v>
      </c>
      <c r="J5956" t="s">
        <v>13</v>
      </c>
      <c r="K5956">
        <f t="shared" si="93"/>
        <v>0</v>
      </c>
    </row>
    <row r="5957" spans="1:11" ht="15.75">
      <c r="A5957">
        <v>4157</v>
      </c>
      <c r="B5957">
        <v>5956</v>
      </c>
      <c r="C5957" s="1" t="s">
        <v>8252</v>
      </c>
      <c r="D5957" t="s">
        <v>21</v>
      </c>
      <c r="E5957" t="s">
        <v>8253</v>
      </c>
      <c r="F5957" t="s">
        <v>18</v>
      </c>
      <c r="G5957" t="s">
        <v>19</v>
      </c>
      <c r="H5957" t="s">
        <v>13</v>
      </c>
      <c r="I5957">
        <v>100</v>
      </c>
      <c r="J5957" t="s">
        <v>13</v>
      </c>
      <c r="K5957">
        <f t="shared" si="93"/>
        <v>0</v>
      </c>
    </row>
    <row r="5958" spans="1:11" ht="15.75">
      <c r="A5958">
        <v>4158</v>
      </c>
      <c r="B5958">
        <v>5957</v>
      </c>
      <c r="C5958" s="1" t="s">
        <v>8254</v>
      </c>
      <c r="D5958" t="s">
        <v>21</v>
      </c>
      <c r="E5958" t="s">
        <v>8255</v>
      </c>
      <c r="F5958" t="s">
        <v>18</v>
      </c>
      <c r="G5958" t="s">
        <v>19</v>
      </c>
      <c r="H5958" t="s">
        <v>13</v>
      </c>
      <c r="I5958">
        <v>100</v>
      </c>
      <c r="J5958" t="s">
        <v>13</v>
      </c>
      <c r="K5958">
        <f t="shared" si="93"/>
        <v>0</v>
      </c>
    </row>
    <row r="5959" spans="1:11" ht="15.75">
      <c r="A5959">
        <v>4159</v>
      </c>
      <c r="B5959">
        <v>5958</v>
      </c>
      <c r="C5959" s="1" t="s">
        <v>8256</v>
      </c>
      <c r="D5959" t="s">
        <v>38</v>
      </c>
      <c r="E5959" t="s">
        <v>8257</v>
      </c>
      <c r="F5959" t="s">
        <v>18</v>
      </c>
      <c r="G5959" t="s">
        <v>19</v>
      </c>
      <c r="H5959" t="s">
        <v>13</v>
      </c>
      <c r="I5959">
        <v>100</v>
      </c>
      <c r="J5959" t="s">
        <v>13</v>
      </c>
      <c r="K5959">
        <f t="shared" si="93"/>
        <v>0</v>
      </c>
    </row>
    <row r="5960" spans="1:11" ht="15.75">
      <c r="A5960">
        <v>4160</v>
      </c>
      <c r="B5960">
        <v>5959</v>
      </c>
      <c r="C5960" s="1" t="s">
        <v>8258</v>
      </c>
      <c r="D5960" t="s">
        <v>9</v>
      </c>
      <c r="E5960" t="s">
        <v>8259</v>
      </c>
      <c r="F5960" t="s">
        <v>18</v>
      </c>
      <c r="G5960" t="s">
        <v>19</v>
      </c>
      <c r="H5960" t="s">
        <v>13</v>
      </c>
      <c r="I5960">
        <v>100</v>
      </c>
      <c r="J5960" t="s">
        <v>13</v>
      </c>
      <c r="K5960">
        <f t="shared" si="93"/>
        <v>0</v>
      </c>
    </row>
    <row r="5961" spans="1:11" ht="15.75">
      <c r="A5961">
        <v>4161</v>
      </c>
      <c r="B5961">
        <v>5960</v>
      </c>
      <c r="C5961" s="1" t="s">
        <v>8260</v>
      </c>
      <c r="D5961" t="s">
        <v>21</v>
      </c>
      <c r="E5961" t="s">
        <v>6810</v>
      </c>
      <c r="F5961" t="s">
        <v>18</v>
      </c>
      <c r="G5961" t="s">
        <v>19</v>
      </c>
      <c r="H5961" t="s">
        <v>13</v>
      </c>
      <c r="I5961">
        <v>100</v>
      </c>
      <c r="J5961" t="s">
        <v>13</v>
      </c>
      <c r="K5961">
        <f t="shared" si="93"/>
        <v>0</v>
      </c>
    </row>
    <row r="5962" spans="1:11" ht="15.75">
      <c r="A5962">
        <v>4162</v>
      </c>
      <c r="B5962">
        <v>5961</v>
      </c>
      <c r="C5962" s="1" t="s">
        <v>8261</v>
      </c>
      <c r="D5962" t="s">
        <v>9</v>
      </c>
      <c r="E5962" t="s">
        <v>8262</v>
      </c>
      <c r="F5962" t="s">
        <v>18</v>
      </c>
      <c r="G5962" t="s">
        <v>19</v>
      </c>
      <c r="H5962" t="s">
        <v>13</v>
      </c>
      <c r="I5962">
        <v>100</v>
      </c>
      <c r="J5962" t="s">
        <v>13</v>
      </c>
      <c r="K5962">
        <f t="shared" si="93"/>
        <v>0</v>
      </c>
    </row>
    <row r="5963" spans="1:11" ht="15.75">
      <c r="A5963">
        <v>4163</v>
      </c>
      <c r="B5963">
        <v>5962</v>
      </c>
      <c r="C5963" s="1" t="s">
        <v>8263</v>
      </c>
      <c r="D5963" t="s">
        <v>21</v>
      </c>
      <c r="E5963" t="s">
        <v>8264</v>
      </c>
      <c r="F5963" t="s">
        <v>18</v>
      </c>
      <c r="G5963" t="s">
        <v>19</v>
      </c>
      <c r="H5963" t="s">
        <v>13</v>
      </c>
      <c r="I5963">
        <v>100</v>
      </c>
      <c r="J5963" t="s">
        <v>13</v>
      </c>
      <c r="K5963">
        <f t="shared" si="93"/>
        <v>0</v>
      </c>
    </row>
    <row r="5964" spans="1:11" ht="15.75">
      <c r="A5964">
        <v>4164</v>
      </c>
      <c r="B5964">
        <v>5963</v>
      </c>
      <c r="C5964" s="1" t="s">
        <v>8265</v>
      </c>
      <c r="D5964" t="s">
        <v>21</v>
      </c>
      <c r="E5964" t="s">
        <v>8266</v>
      </c>
      <c r="F5964" t="s">
        <v>18</v>
      </c>
      <c r="G5964" t="s">
        <v>19</v>
      </c>
      <c r="H5964" t="s">
        <v>13</v>
      </c>
      <c r="I5964">
        <v>100</v>
      </c>
      <c r="J5964" t="s">
        <v>13</v>
      </c>
      <c r="K5964">
        <f t="shared" si="93"/>
        <v>0</v>
      </c>
    </row>
    <row r="5965" spans="1:11" ht="15.75">
      <c r="A5965">
        <v>4165</v>
      </c>
      <c r="B5965">
        <v>5964</v>
      </c>
      <c r="C5965" s="1" t="s">
        <v>8267</v>
      </c>
      <c r="D5965" t="s">
        <v>21</v>
      </c>
      <c r="E5965" t="s">
        <v>8268</v>
      </c>
      <c r="F5965" t="s">
        <v>18</v>
      </c>
      <c r="G5965" t="s">
        <v>19</v>
      </c>
      <c r="H5965" t="s">
        <v>13</v>
      </c>
      <c r="I5965">
        <v>100</v>
      </c>
      <c r="J5965" t="s">
        <v>13</v>
      </c>
      <c r="K5965">
        <f t="shared" si="93"/>
        <v>0</v>
      </c>
    </row>
    <row r="5966" spans="1:11" ht="15.75">
      <c r="A5966">
        <v>4166</v>
      </c>
      <c r="B5966">
        <v>5965</v>
      </c>
      <c r="C5966" s="1" t="s">
        <v>8269</v>
      </c>
      <c r="D5966" t="s">
        <v>9</v>
      </c>
      <c r="E5966" t="s">
        <v>8270</v>
      </c>
      <c r="F5966" t="s">
        <v>18</v>
      </c>
      <c r="G5966" t="s">
        <v>19</v>
      </c>
      <c r="H5966" t="s">
        <v>13</v>
      </c>
      <c r="I5966">
        <v>100</v>
      </c>
      <c r="J5966" t="s">
        <v>13</v>
      </c>
      <c r="K5966">
        <f t="shared" si="93"/>
        <v>0</v>
      </c>
    </row>
    <row r="5967" spans="1:11" ht="15.75">
      <c r="A5967">
        <v>4167</v>
      </c>
      <c r="B5967">
        <v>5966</v>
      </c>
      <c r="C5967" s="1" t="s">
        <v>8271</v>
      </c>
      <c r="D5967" t="s">
        <v>9</v>
      </c>
      <c r="E5967" t="s">
        <v>8272</v>
      </c>
      <c r="F5967" t="s">
        <v>18</v>
      </c>
      <c r="G5967" t="s">
        <v>19</v>
      </c>
      <c r="H5967" t="s">
        <v>13</v>
      </c>
      <c r="I5967">
        <v>100</v>
      </c>
      <c r="J5967" t="s">
        <v>13</v>
      </c>
      <c r="K5967">
        <f t="shared" si="93"/>
        <v>0</v>
      </c>
    </row>
    <row r="5968" spans="1:11" ht="15.75">
      <c r="A5968">
        <v>4168</v>
      </c>
      <c r="B5968">
        <v>5967</v>
      </c>
      <c r="C5968" s="1" t="s">
        <v>8273</v>
      </c>
      <c r="D5968" t="s">
        <v>9</v>
      </c>
      <c r="E5968" t="s">
        <v>8274</v>
      </c>
      <c r="F5968" t="s">
        <v>18</v>
      </c>
      <c r="G5968" t="s">
        <v>19</v>
      </c>
      <c r="H5968" t="s">
        <v>13</v>
      </c>
      <c r="I5968">
        <v>100</v>
      </c>
      <c r="J5968" t="s">
        <v>13</v>
      </c>
      <c r="K5968">
        <f t="shared" si="93"/>
        <v>0</v>
      </c>
    </row>
    <row r="5969" spans="1:11" ht="15.75">
      <c r="A5969">
        <v>4169</v>
      </c>
      <c r="B5969">
        <v>5968</v>
      </c>
      <c r="C5969" s="1" t="s">
        <v>8275</v>
      </c>
      <c r="D5969" t="s">
        <v>405</v>
      </c>
      <c r="E5969" t="s">
        <v>8276</v>
      </c>
      <c r="F5969" t="s">
        <v>18</v>
      </c>
      <c r="G5969" t="s">
        <v>19</v>
      </c>
      <c r="H5969" t="s">
        <v>13</v>
      </c>
      <c r="I5969">
        <v>100</v>
      </c>
      <c r="J5969" t="s">
        <v>13</v>
      </c>
      <c r="K5969">
        <f t="shared" si="93"/>
        <v>0</v>
      </c>
    </row>
    <row r="5970" spans="1:11" ht="15.75">
      <c r="A5970">
        <v>4171</v>
      </c>
      <c r="B5970">
        <v>5969</v>
      </c>
      <c r="C5970" s="1" t="s">
        <v>8279</v>
      </c>
      <c r="D5970" t="s">
        <v>9</v>
      </c>
      <c r="E5970" t="s">
        <v>8280</v>
      </c>
      <c r="F5970" t="s">
        <v>18</v>
      </c>
      <c r="G5970" t="s">
        <v>19</v>
      </c>
      <c r="H5970" t="s">
        <v>13</v>
      </c>
      <c r="I5970">
        <v>100</v>
      </c>
      <c r="J5970" t="s">
        <v>13</v>
      </c>
      <c r="K5970">
        <f t="shared" si="93"/>
        <v>0</v>
      </c>
    </row>
    <row r="5971" spans="1:11" ht="15.75">
      <c r="A5971">
        <v>4172</v>
      </c>
      <c r="B5971">
        <v>5970</v>
      </c>
      <c r="C5971" s="1" t="s">
        <v>8281</v>
      </c>
      <c r="D5971" t="s">
        <v>21</v>
      </c>
      <c r="E5971" t="s">
        <v>8282</v>
      </c>
      <c r="F5971" t="s">
        <v>18</v>
      </c>
      <c r="G5971" t="s">
        <v>19</v>
      </c>
      <c r="H5971" t="s">
        <v>13</v>
      </c>
      <c r="I5971">
        <v>100</v>
      </c>
      <c r="J5971" t="s">
        <v>13</v>
      </c>
      <c r="K5971">
        <f t="shared" si="93"/>
        <v>0</v>
      </c>
    </row>
    <row r="5972" spans="1:11" ht="15.75">
      <c r="A5972">
        <v>4173</v>
      </c>
      <c r="B5972">
        <v>5971</v>
      </c>
      <c r="C5972" s="1" t="s">
        <v>8283</v>
      </c>
      <c r="D5972" t="s">
        <v>38</v>
      </c>
      <c r="E5972" t="s">
        <v>8284</v>
      </c>
      <c r="F5972" t="s">
        <v>18</v>
      </c>
      <c r="G5972" t="s">
        <v>19</v>
      </c>
      <c r="H5972" t="s">
        <v>13</v>
      </c>
      <c r="I5972">
        <v>100</v>
      </c>
      <c r="J5972" t="s">
        <v>13</v>
      </c>
      <c r="K5972">
        <f t="shared" si="93"/>
        <v>0</v>
      </c>
    </row>
    <row r="5973" spans="1:11" ht="15.75">
      <c r="A5973">
        <v>4174</v>
      </c>
      <c r="B5973">
        <v>5972</v>
      </c>
      <c r="C5973" s="1" t="s">
        <v>8285</v>
      </c>
      <c r="D5973" t="s">
        <v>21</v>
      </c>
      <c r="E5973" t="s">
        <v>8286</v>
      </c>
      <c r="F5973" t="s">
        <v>18</v>
      </c>
      <c r="G5973" t="s">
        <v>19</v>
      </c>
      <c r="H5973" t="s">
        <v>13</v>
      </c>
      <c r="I5973">
        <v>100</v>
      </c>
      <c r="J5973" t="s">
        <v>13</v>
      </c>
      <c r="K5973">
        <f t="shared" si="93"/>
        <v>0</v>
      </c>
    </row>
    <row r="5974" spans="1:11" ht="15.75">
      <c r="A5974">
        <v>4175</v>
      </c>
      <c r="B5974">
        <v>5973</v>
      </c>
      <c r="C5974" s="1" t="s">
        <v>8287</v>
      </c>
      <c r="D5974" t="s">
        <v>21</v>
      </c>
      <c r="E5974" t="s">
        <v>8288</v>
      </c>
      <c r="F5974" t="s">
        <v>18</v>
      </c>
      <c r="G5974" t="s">
        <v>19</v>
      </c>
      <c r="H5974" t="s">
        <v>13</v>
      </c>
      <c r="I5974">
        <v>100</v>
      </c>
      <c r="J5974" t="s">
        <v>13</v>
      </c>
      <c r="K5974">
        <f t="shared" si="93"/>
        <v>0</v>
      </c>
    </row>
    <row r="5975" spans="1:11" ht="15.75">
      <c r="A5975">
        <v>4177</v>
      </c>
      <c r="B5975">
        <v>5974</v>
      </c>
      <c r="C5975" s="1" t="s">
        <v>8291</v>
      </c>
      <c r="D5975" t="s">
        <v>9</v>
      </c>
      <c r="E5975" t="s">
        <v>8292</v>
      </c>
      <c r="F5975" t="s">
        <v>18</v>
      </c>
      <c r="G5975" t="s">
        <v>19</v>
      </c>
      <c r="H5975" t="s">
        <v>13</v>
      </c>
      <c r="I5975">
        <v>100</v>
      </c>
      <c r="J5975" t="s">
        <v>13</v>
      </c>
      <c r="K5975">
        <f t="shared" si="93"/>
        <v>0</v>
      </c>
    </row>
    <row r="5976" spans="1:11" ht="15.75">
      <c r="A5976">
        <v>4178</v>
      </c>
      <c r="B5976">
        <v>5975</v>
      </c>
      <c r="C5976" s="1" t="s">
        <v>8293</v>
      </c>
      <c r="D5976" t="s">
        <v>21</v>
      </c>
      <c r="E5976" t="s">
        <v>8294</v>
      </c>
      <c r="F5976" t="s">
        <v>18</v>
      </c>
      <c r="G5976" t="s">
        <v>19</v>
      </c>
      <c r="H5976" t="s">
        <v>13</v>
      </c>
      <c r="I5976">
        <v>100</v>
      </c>
      <c r="J5976" t="s">
        <v>13</v>
      </c>
      <c r="K5976">
        <f t="shared" si="93"/>
        <v>0</v>
      </c>
    </row>
    <row r="5977" spans="1:11" ht="15.75">
      <c r="A5977">
        <v>4179</v>
      </c>
      <c r="B5977">
        <v>5976</v>
      </c>
      <c r="C5977" s="1" t="s">
        <v>8295</v>
      </c>
      <c r="D5977" t="s">
        <v>38</v>
      </c>
      <c r="E5977" t="s">
        <v>8294</v>
      </c>
      <c r="F5977" t="s">
        <v>18</v>
      </c>
      <c r="G5977" t="s">
        <v>19</v>
      </c>
      <c r="H5977" t="s">
        <v>13</v>
      </c>
      <c r="I5977">
        <v>100</v>
      </c>
      <c r="J5977" t="s">
        <v>13</v>
      </c>
      <c r="K5977">
        <f t="shared" si="93"/>
        <v>0</v>
      </c>
    </row>
    <row r="5978" spans="1:11" ht="15.75">
      <c r="A5978">
        <v>4180</v>
      </c>
      <c r="B5978">
        <v>5977</v>
      </c>
      <c r="C5978" s="1" t="s">
        <v>8296</v>
      </c>
      <c r="D5978" t="s">
        <v>21</v>
      </c>
      <c r="E5978" t="s">
        <v>8297</v>
      </c>
      <c r="F5978" t="s">
        <v>18</v>
      </c>
      <c r="G5978" t="s">
        <v>19</v>
      </c>
      <c r="H5978" t="s">
        <v>13</v>
      </c>
      <c r="I5978">
        <v>100</v>
      </c>
      <c r="J5978" t="s">
        <v>13</v>
      </c>
      <c r="K5978">
        <f t="shared" si="93"/>
        <v>0</v>
      </c>
    </row>
    <row r="5979" spans="1:11" ht="15.75">
      <c r="A5979">
        <v>4181</v>
      </c>
      <c r="B5979">
        <v>5978</v>
      </c>
      <c r="C5979" s="1" t="s">
        <v>8298</v>
      </c>
      <c r="D5979" t="s">
        <v>9</v>
      </c>
      <c r="E5979" t="s">
        <v>8299</v>
      </c>
      <c r="F5979" t="s">
        <v>18</v>
      </c>
      <c r="G5979" t="s">
        <v>19</v>
      </c>
      <c r="H5979" t="s">
        <v>13</v>
      </c>
      <c r="I5979">
        <v>100</v>
      </c>
      <c r="J5979" t="s">
        <v>13</v>
      </c>
      <c r="K5979">
        <f t="shared" si="93"/>
        <v>0</v>
      </c>
    </row>
    <row r="5980" spans="1:11" ht="15.75">
      <c r="A5980">
        <v>4182</v>
      </c>
      <c r="B5980">
        <v>5979</v>
      </c>
      <c r="C5980" s="1" t="s">
        <v>8300</v>
      </c>
      <c r="D5980" t="s">
        <v>21</v>
      </c>
      <c r="E5980" t="s">
        <v>8301</v>
      </c>
      <c r="F5980" t="s">
        <v>18</v>
      </c>
      <c r="G5980" t="s">
        <v>19</v>
      </c>
      <c r="H5980" t="s">
        <v>13</v>
      </c>
      <c r="I5980">
        <v>100</v>
      </c>
      <c r="J5980" t="s">
        <v>13</v>
      </c>
      <c r="K5980">
        <f t="shared" si="93"/>
        <v>0</v>
      </c>
    </row>
    <row r="5981" spans="1:11" ht="15.75">
      <c r="A5981">
        <v>4183</v>
      </c>
      <c r="B5981">
        <v>5980</v>
      </c>
      <c r="C5981" s="1" t="s">
        <v>8302</v>
      </c>
      <c r="D5981" t="s">
        <v>21</v>
      </c>
      <c r="E5981" t="s">
        <v>8303</v>
      </c>
      <c r="F5981" t="s">
        <v>18</v>
      </c>
      <c r="G5981" t="s">
        <v>19</v>
      </c>
      <c r="H5981" t="s">
        <v>13</v>
      </c>
      <c r="I5981">
        <v>100</v>
      </c>
      <c r="J5981" t="s">
        <v>13</v>
      </c>
      <c r="K5981">
        <f t="shared" si="93"/>
        <v>0</v>
      </c>
    </row>
    <row r="5982" spans="1:11" ht="15.75">
      <c r="A5982">
        <v>4184</v>
      </c>
      <c r="B5982">
        <v>5981</v>
      </c>
      <c r="C5982" s="1" t="s">
        <v>8304</v>
      </c>
      <c r="D5982" t="s">
        <v>9</v>
      </c>
      <c r="E5982" t="s">
        <v>8305</v>
      </c>
      <c r="F5982" t="s">
        <v>18</v>
      </c>
      <c r="G5982" t="s">
        <v>19</v>
      </c>
      <c r="H5982" t="s">
        <v>13</v>
      </c>
      <c r="I5982">
        <v>100</v>
      </c>
      <c r="J5982" t="s">
        <v>13</v>
      </c>
      <c r="K5982">
        <f t="shared" si="93"/>
        <v>0</v>
      </c>
    </row>
    <row r="5983" spans="1:11" ht="15.75">
      <c r="A5983">
        <v>4185</v>
      </c>
      <c r="B5983">
        <v>5982</v>
      </c>
      <c r="C5983" s="1" t="s">
        <v>8306</v>
      </c>
      <c r="D5983" t="s">
        <v>458</v>
      </c>
      <c r="E5983" t="s">
        <v>8307</v>
      </c>
      <c r="F5983" t="s">
        <v>18</v>
      </c>
      <c r="G5983" t="s">
        <v>19</v>
      </c>
      <c r="H5983" t="s">
        <v>13</v>
      </c>
      <c r="I5983">
        <v>100</v>
      </c>
      <c r="J5983" t="s">
        <v>13</v>
      </c>
      <c r="K5983">
        <f t="shared" si="93"/>
        <v>0</v>
      </c>
    </row>
    <row r="5984" spans="1:11" ht="15.75">
      <c r="A5984">
        <v>4186</v>
      </c>
      <c r="B5984">
        <v>5983</v>
      </c>
      <c r="C5984" s="1" t="s">
        <v>8308</v>
      </c>
      <c r="D5984" t="s">
        <v>21</v>
      </c>
      <c r="E5984" t="s">
        <v>8307</v>
      </c>
      <c r="F5984" t="s">
        <v>18</v>
      </c>
      <c r="G5984" t="s">
        <v>19</v>
      </c>
      <c r="H5984" t="s">
        <v>13</v>
      </c>
      <c r="I5984">
        <v>100</v>
      </c>
      <c r="J5984" t="s">
        <v>13</v>
      </c>
      <c r="K5984">
        <f t="shared" si="93"/>
        <v>0</v>
      </c>
    </row>
    <row r="5985" spans="1:11" ht="15.75">
      <c r="A5985">
        <v>4187</v>
      </c>
      <c r="B5985">
        <v>5984</v>
      </c>
      <c r="C5985" s="1" t="s">
        <v>8309</v>
      </c>
      <c r="D5985" t="s">
        <v>21</v>
      </c>
      <c r="E5985" t="s">
        <v>8310</v>
      </c>
      <c r="F5985" t="s">
        <v>18</v>
      </c>
      <c r="G5985" t="s">
        <v>19</v>
      </c>
      <c r="H5985" t="s">
        <v>13</v>
      </c>
      <c r="I5985">
        <v>100</v>
      </c>
      <c r="J5985" t="s">
        <v>13</v>
      </c>
      <c r="K5985">
        <f t="shared" si="93"/>
        <v>0</v>
      </c>
    </row>
    <row r="5986" spans="1:11" ht="15.75">
      <c r="A5986">
        <v>4188</v>
      </c>
      <c r="B5986">
        <v>5985</v>
      </c>
      <c r="C5986" s="1" t="s">
        <v>8311</v>
      </c>
      <c r="D5986" t="s">
        <v>169</v>
      </c>
      <c r="E5986" t="s">
        <v>8312</v>
      </c>
      <c r="F5986" t="s">
        <v>18</v>
      </c>
      <c r="G5986" t="s">
        <v>19</v>
      </c>
      <c r="H5986" t="s">
        <v>13</v>
      </c>
      <c r="I5986">
        <v>100</v>
      </c>
      <c r="J5986" t="s">
        <v>13</v>
      </c>
      <c r="K5986">
        <f t="shared" si="93"/>
        <v>0</v>
      </c>
    </row>
    <row r="5987" spans="1:11" ht="15.75">
      <c r="A5987">
        <v>4189</v>
      </c>
      <c r="B5987">
        <v>5986</v>
      </c>
      <c r="C5987" s="1" t="s">
        <v>8313</v>
      </c>
      <c r="D5987" t="s">
        <v>21</v>
      </c>
      <c r="E5987" t="s">
        <v>8314</v>
      </c>
      <c r="F5987" t="s">
        <v>18</v>
      </c>
      <c r="G5987" t="s">
        <v>19</v>
      </c>
      <c r="H5987" t="s">
        <v>13</v>
      </c>
      <c r="I5987">
        <v>100</v>
      </c>
      <c r="J5987" t="s">
        <v>13</v>
      </c>
      <c r="K5987">
        <f t="shared" si="93"/>
        <v>0</v>
      </c>
    </row>
    <row r="5988" spans="1:11" ht="15.75">
      <c r="A5988">
        <v>4191</v>
      </c>
      <c r="B5988">
        <v>5987</v>
      </c>
      <c r="C5988" s="1" t="s">
        <v>8317</v>
      </c>
      <c r="D5988" t="s">
        <v>9</v>
      </c>
      <c r="E5988" t="s">
        <v>8318</v>
      </c>
      <c r="F5988" t="s">
        <v>18</v>
      </c>
      <c r="G5988" t="s">
        <v>19</v>
      </c>
      <c r="H5988" t="s">
        <v>13</v>
      </c>
      <c r="I5988">
        <v>1</v>
      </c>
      <c r="J5988" t="s">
        <v>13</v>
      </c>
      <c r="K5988">
        <f t="shared" si="93"/>
        <v>0</v>
      </c>
    </row>
    <row r="5989" spans="1:11" ht="15.75">
      <c r="A5989">
        <v>4192</v>
      </c>
      <c r="B5989">
        <v>5988</v>
      </c>
      <c r="C5989" s="1" t="s">
        <v>8319</v>
      </c>
      <c r="D5989" t="s">
        <v>38</v>
      </c>
      <c r="E5989" t="s">
        <v>6323</v>
      </c>
      <c r="F5989" t="s">
        <v>18</v>
      </c>
      <c r="G5989" t="s">
        <v>19</v>
      </c>
      <c r="H5989" t="s">
        <v>13</v>
      </c>
      <c r="I5989">
        <v>100</v>
      </c>
      <c r="J5989" t="s">
        <v>13</v>
      </c>
      <c r="K5989">
        <f t="shared" si="93"/>
        <v>0</v>
      </c>
    </row>
    <row r="5990" spans="1:11" ht="15.75">
      <c r="A5990">
        <v>4193</v>
      </c>
      <c r="B5990">
        <v>5989</v>
      </c>
      <c r="C5990" s="1" t="s">
        <v>8320</v>
      </c>
      <c r="D5990" t="s">
        <v>9</v>
      </c>
      <c r="E5990" t="s">
        <v>8321</v>
      </c>
      <c r="F5990" t="s">
        <v>18</v>
      </c>
      <c r="G5990" t="s">
        <v>19</v>
      </c>
      <c r="H5990" t="s">
        <v>13</v>
      </c>
      <c r="I5990">
        <v>100</v>
      </c>
      <c r="J5990" t="s">
        <v>13</v>
      </c>
      <c r="K5990">
        <f t="shared" si="93"/>
        <v>0</v>
      </c>
    </row>
    <row r="5991" spans="1:11" ht="15.75">
      <c r="A5991">
        <v>4194</v>
      </c>
      <c r="B5991">
        <v>5990</v>
      </c>
      <c r="C5991" s="1" t="s">
        <v>8322</v>
      </c>
      <c r="D5991" t="s">
        <v>21</v>
      </c>
      <c r="E5991" t="s">
        <v>8323</v>
      </c>
      <c r="F5991" t="s">
        <v>18</v>
      </c>
      <c r="G5991" t="s">
        <v>19</v>
      </c>
      <c r="H5991" t="s">
        <v>13</v>
      </c>
      <c r="I5991">
        <v>100</v>
      </c>
      <c r="J5991" t="s">
        <v>13</v>
      </c>
      <c r="K5991">
        <f t="shared" si="93"/>
        <v>0</v>
      </c>
    </row>
    <row r="5992" spans="1:11" ht="15.75">
      <c r="A5992">
        <v>4195</v>
      </c>
      <c r="B5992">
        <v>5991</v>
      </c>
      <c r="C5992" s="1" t="s">
        <v>8324</v>
      </c>
      <c r="D5992" t="s">
        <v>38</v>
      </c>
      <c r="E5992" t="s">
        <v>8325</v>
      </c>
      <c r="F5992" t="s">
        <v>18</v>
      </c>
      <c r="G5992" t="s">
        <v>19</v>
      </c>
      <c r="H5992" t="s">
        <v>13</v>
      </c>
      <c r="I5992">
        <v>100</v>
      </c>
      <c r="J5992" t="s">
        <v>13</v>
      </c>
      <c r="K5992">
        <f t="shared" si="93"/>
        <v>0</v>
      </c>
    </row>
    <row r="5993" spans="1:11" ht="15.75">
      <c r="A5993">
        <v>4196</v>
      </c>
      <c r="B5993">
        <v>5992</v>
      </c>
      <c r="C5993" s="1" t="s">
        <v>8326</v>
      </c>
      <c r="D5993" t="s">
        <v>9</v>
      </c>
      <c r="E5993" t="s">
        <v>8327</v>
      </c>
      <c r="F5993" t="s">
        <v>18</v>
      </c>
      <c r="G5993" t="s">
        <v>19</v>
      </c>
      <c r="H5993" t="s">
        <v>13</v>
      </c>
      <c r="I5993">
        <v>100</v>
      </c>
      <c r="J5993" t="s">
        <v>13</v>
      </c>
      <c r="K5993">
        <f t="shared" si="93"/>
        <v>0</v>
      </c>
    </row>
    <row r="5994" spans="1:11" ht="15.75">
      <c r="A5994">
        <v>4197</v>
      </c>
      <c r="B5994">
        <v>5993</v>
      </c>
      <c r="C5994" s="1" t="s">
        <v>8328</v>
      </c>
      <c r="D5994" t="s">
        <v>21</v>
      </c>
      <c r="E5994" t="s">
        <v>8329</v>
      </c>
      <c r="F5994" t="s">
        <v>18</v>
      </c>
      <c r="G5994" t="s">
        <v>19</v>
      </c>
      <c r="H5994" t="s">
        <v>13</v>
      </c>
      <c r="I5994">
        <v>100</v>
      </c>
      <c r="J5994" t="s">
        <v>13</v>
      </c>
      <c r="K5994">
        <f t="shared" si="93"/>
        <v>0</v>
      </c>
    </row>
    <row r="5995" spans="1:11" ht="15.75">
      <c r="A5995">
        <v>4198</v>
      </c>
      <c r="B5995">
        <v>5994</v>
      </c>
      <c r="C5995" s="1" t="s">
        <v>8330</v>
      </c>
      <c r="D5995" t="s">
        <v>21</v>
      </c>
      <c r="E5995" t="s">
        <v>8331</v>
      </c>
      <c r="F5995" t="s">
        <v>18</v>
      </c>
      <c r="G5995" t="s">
        <v>19</v>
      </c>
      <c r="H5995" t="s">
        <v>13</v>
      </c>
      <c r="I5995">
        <v>100</v>
      </c>
      <c r="J5995" t="s">
        <v>13</v>
      </c>
      <c r="K5995">
        <f t="shared" si="93"/>
        <v>0</v>
      </c>
    </row>
    <row r="5996" spans="1:11" ht="15.75">
      <c r="A5996">
        <v>4200</v>
      </c>
      <c r="B5996">
        <v>5995</v>
      </c>
      <c r="C5996" s="1" t="s">
        <v>8334</v>
      </c>
      <c r="D5996" t="s">
        <v>9</v>
      </c>
      <c r="E5996" t="s">
        <v>8335</v>
      </c>
      <c r="F5996" t="s">
        <v>18</v>
      </c>
      <c r="G5996" t="s">
        <v>19</v>
      </c>
      <c r="H5996" t="s">
        <v>13</v>
      </c>
      <c r="I5996">
        <v>100</v>
      </c>
      <c r="J5996" t="s">
        <v>13</v>
      </c>
      <c r="K5996">
        <f t="shared" si="93"/>
        <v>0</v>
      </c>
    </row>
    <row r="5997" spans="1:11" ht="15.75">
      <c r="A5997">
        <v>4201</v>
      </c>
      <c r="B5997">
        <v>5996</v>
      </c>
      <c r="C5997" s="1" t="s">
        <v>8336</v>
      </c>
      <c r="D5997" t="s">
        <v>38</v>
      </c>
      <c r="E5997" t="s">
        <v>8337</v>
      </c>
      <c r="F5997" t="s">
        <v>18</v>
      </c>
      <c r="G5997" t="s">
        <v>19</v>
      </c>
      <c r="H5997" t="s">
        <v>13</v>
      </c>
      <c r="I5997">
        <v>100</v>
      </c>
      <c r="J5997" t="s">
        <v>13</v>
      </c>
      <c r="K5997">
        <f t="shared" si="93"/>
        <v>0</v>
      </c>
    </row>
    <row r="5998" spans="1:11" ht="15.75">
      <c r="A5998">
        <v>4203</v>
      </c>
      <c r="B5998">
        <v>5997</v>
      </c>
      <c r="C5998" s="1" t="s">
        <v>8340</v>
      </c>
      <c r="D5998" t="s">
        <v>21</v>
      </c>
      <c r="E5998" t="s">
        <v>8341</v>
      </c>
      <c r="F5998" t="s">
        <v>18</v>
      </c>
      <c r="G5998" t="s">
        <v>19</v>
      </c>
      <c r="H5998" t="s">
        <v>13</v>
      </c>
      <c r="I5998">
        <v>100</v>
      </c>
      <c r="J5998" t="s">
        <v>13</v>
      </c>
      <c r="K5998">
        <f t="shared" si="93"/>
        <v>0</v>
      </c>
    </row>
    <row r="5999" spans="1:11" ht="15.75">
      <c r="A5999">
        <v>4204</v>
      </c>
      <c r="B5999">
        <v>5998</v>
      </c>
      <c r="C5999" s="1" t="s">
        <v>8342</v>
      </c>
      <c r="D5999" t="s">
        <v>21</v>
      </c>
      <c r="E5999" t="s">
        <v>8343</v>
      </c>
      <c r="F5999" t="s">
        <v>18</v>
      </c>
      <c r="G5999" t="s">
        <v>19</v>
      </c>
      <c r="H5999" t="s">
        <v>13</v>
      </c>
      <c r="I5999">
        <v>100</v>
      </c>
      <c r="J5999" t="s">
        <v>13</v>
      </c>
      <c r="K5999">
        <f t="shared" si="93"/>
        <v>0</v>
      </c>
    </row>
    <row r="6000" spans="1:11" ht="15.75">
      <c r="A6000">
        <v>4206</v>
      </c>
      <c r="B6000">
        <v>5999</v>
      </c>
      <c r="C6000" s="1" t="s">
        <v>8346</v>
      </c>
      <c r="D6000" t="s">
        <v>21</v>
      </c>
      <c r="E6000" t="s">
        <v>8347</v>
      </c>
      <c r="F6000" t="s">
        <v>18</v>
      </c>
      <c r="G6000" t="s">
        <v>19</v>
      </c>
      <c r="H6000" t="s">
        <v>13</v>
      </c>
      <c r="I6000">
        <v>100</v>
      </c>
      <c r="J6000" t="s">
        <v>13</v>
      </c>
      <c r="K6000">
        <f t="shared" si="93"/>
        <v>0</v>
      </c>
    </row>
    <row r="6001" spans="1:11" ht="15.75">
      <c r="A6001">
        <v>4207</v>
      </c>
      <c r="B6001">
        <v>6000</v>
      </c>
      <c r="C6001" s="1" t="s">
        <v>8348</v>
      </c>
      <c r="D6001" t="s">
        <v>21</v>
      </c>
      <c r="E6001" t="s">
        <v>8349</v>
      </c>
      <c r="F6001" t="s">
        <v>18</v>
      </c>
      <c r="G6001" t="s">
        <v>19</v>
      </c>
      <c r="H6001" t="s">
        <v>13</v>
      </c>
      <c r="I6001">
        <v>100</v>
      </c>
      <c r="J6001" t="s">
        <v>13</v>
      </c>
      <c r="K6001">
        <f t="shared" si="93"/>
        <v>0</v>
      </c>
    </row>
    <row r="6002" spans="1:11" ht="15.75">
      <c r="A6002">
        <v>4208</v>
      </c>
      <c r="B6002">
        <v>6001</v>
      </c>
      <c r="C6002" s="1" t="s">
        <v>8350</v>
      </c>
      <c r="D6002" t="s">
        <v>21</v>
      </c>
      <c r="E6002" t="s">
        <v>8351</v>
      </c>
      <c r="F6002" t="s">
        <v>18</v>
      </c>
      <c r="G6002" t="s">
        <v>19</v>
      </c>
      <c r="H6002" t="s">
        <v>13</v>
      </c>
      <c r="I6002">
        <v>100</v>
      </c>
      <c r="J6002" t="s">
        <v>13</v>
      </c>
      <c r="K6002">
        <f t="shared" si="93"/>
        <v>0</v>
      </c>
    </row>
    <row r="6003" spans="1:11" ht="15.75">
      <c r="A6003">
        <v>4209</v>
      </c>
      <c r="B6003">
        <v>6002</v>
      </c>
      <c r="C6003" s="1" t="s">
        <v>8352</v>
      </c>
      <c r="D6003" t="s">
        <v>21</v>
      </c>
      <c r="E6003" t="s">
        <v>8353</v>
      </c>
      <c r="F6003" t="s">
        <v>18</v>
      </c>
      <c r="G6003" t="s">
        <v>19</v>
      </c>
      <c r="H6003" t="s">
        <v>13</v>
      </c>
      <c r="I6003">
        <v>100</v>
      </c>
      <c r="J6003" t="s">
        <v>13</v>
      </c>
      <c r="K6003">
        <f t="shared" si="93"/>
        <v>0</v>
      </c>
    </row>
    <row r="6004" spans="1:11" ht="15.75">
      <c r="A6004">
        <v>4210</v>
      </c>
      <c r="B6004">
        <v>6003</v>
      </c>
      <c r="C6004" s="1" t="s">
        <v>8354</v>
      </c>
      <c r="D6004" t="s">
        <v>9</v>
      </c>
      <c r="E6004" t="s">
        <v>8355</v>
      </c>
      <c r="F6004" t="s">
        <v>18</v>
      </c>
      <c r="G6004" t="s">
        <v>19</v>
      </c>
      <c r="H6004" t="s">
        <v>13</v>
      </c>
      <c r="I6004">
        <v>100</v>
      </c>
      <c r="J6004" t="s">
        <v>13</v>
      </c>
      <c r="K6004">
        <f t="shared" si="93"/>
        <v>0</v>
      </c>
    </row>
    <row r="6005" spans="1:11" ht="15.75">
      <c r="A6005">
        <v>4211</v>
      </c>
      <c r="B6005">
        <v>6004</v>
      </c>
      <c r="C6005" s="1" t="s">
        <v>8356</v>
      </c>
      <c r="D6005" t="s">
        <v>21</v>
      </c>
      <c r="E6005" t="s">
        <v>8357</v>
      </c>
      <c r="F6005" t="s">
        <v>18</v>
      </c>
      <c r="G6005" t="s">
        <v>19</v>
      </c>
      <c r="H6005" t="s">
        <v>13</v>
      </c>
      <c r="I6005">
        <v>100</v>
      </c>
      <c r="J6005" t="s">
        <v>13</v>
      </c>
      <c r="K6005">
        <f t="shared" si="93"/>
        <v>0</v>
      </c>
    </row>
    <row r="6006" spans="1:11" ht="15.75">
      <c r="A6006">
        <v>4212</v>
      </c>
      <c r="B6006">
        <v>6005</v>
      </c>
      <c r="C6006" s="1" t="s">
        <v>8358</v>
      </c>
      <c r="D6006" t="s">
        <v>21</v>
      </c>
      <c r="E6006" t="s">
        <v>8359</v>
      </c>
      <c r="F6006" t="s">
        <v>18</v>
      </c>
      <c r="G6006" t="s">
        <v>19</v>
      </c>
      <c r="H6006" t="s">
        <v>13</v>
      </c>
      <c r="I6006">
        <v>100</v>
      </c>
      <c r="J6006" t="s">
        <v>13</v>
      </c>
      <c r="K6006">
        <f t="shared" si="93"/>
        <v>0</v>
      </c>
    </row>
    <row r="6007" spans="1:11" ht="15.75">
      <c r="A6007">
        <v>4213</v>
      </c>
      <c r="B6007">
        <v>6006</v>
      </c>
      <c r="C6007" s="1" t="s">
        <v>8360</v>
      </c>
      <c r="D6007" t="s">
        <v>21</v>
      </c>
      <c r="E6007" t="s">
        <v>8361</v>
      </c>
      <c r="F6007" t="s">
        <v>18</v>
      </c>
      <c r="G6007" t="s">
        <v>19</v>
      </c>
      <c r="H6007" t="s">
        <v>13</v>
      </c>
      <c r="I6007">
        <v>100</v>
      </c>
      <c r="J6007" t="s">
        <v>13</v>
      </c>
      <c r="K6007">
        <f t="shared" si="93"/>
        <v>0</v>
      </c>
    </row>
    <row r="6008" spans="1:11" ht="15.75">
      <c r="A6008">
        <v>4214</v>
      </c>
      <c r="B6008">
        <v>6007</v>
      </c>
      <c r="C6008" s="1" t="s">
        <v>8362</v>
      </c>
      <c r="D6008" t="s">
        <v>21</v>
      </c>
      <c r="E6008" t="s">
        <v>8363</v>
      </c>
      <c r="F6008" t="s">
        <v>18</v>
      </c>
      <c r="G6008" t="s">
        <v>19</v>
      </c>
      <c r="H6008" t="s">
        <v>13</v>
      </c>
      <c r="I6008">
        <v>100</v>
      </c>
      <c r="J6008" t="s">
        <v>13</v>
      </c>
      <c r="K6008">
        <f t="shared" si="93"/>
        <v>0</v>
      </c>
    </row>
    <row r="6009" spans="1:11" ht="15.75">
      <c r="A6009">
        <v>4215</v>
      </c>
      <c r="B6009">
        <v>6008</v>
      </c>
      <c r="C6009" s="1" t="s">
        <v>8364</v>
      </c>
      <c r="D6009" t="s">
        <v>9</v>
      </c>
      <c r="E6009" t="s">
        <v>8365</v>
      </c>
      <c r="F6009" t="s">
        <v>18</v>
      </c>
      <c r="G6009" t="s">
        <v>19</v>
      </c>
      <c r="H6009" t="s">
        <v>13</v>
      </c>
      <c r="I6009">
        <v>100</v>
      </c>
      <c r="J6009" t="s">
        <v>13</v>
      </c>
      <c r="K6009">
        <f t="shared" si="93"/>
        <v>0</v>
      </c>
    </row>
    <row r="6010" spans="1:11" ht="15.75">
      <c r="A6010">
        <v>4216</v>
      </c>
      <c r="B6010">
        <v>6009</v>
      </c>
      <c r="C6010" s="1" t="s">
        <v>8366</v>
      </c>
      <c r="D6010" t="s">
        <v>21</v>
      </c>
      <c r="E6010" t="s">
        <v>8367</v>
      </c>
      <c r="F6010" t="s">
        <v>18</v>
      </c>
      <c r="G6010" t="s">
        <v>19</v>
      </c>
      <c r="H6010" t="s">
        <v>13</v>
      </c>
      <c r="I6010">
        <v>100</v>
      </c>
      <c r="J6010" t="s">
        <v>13</v>
      </c>
      <c r="K6010">
        <f t="shared" si="93"/>
        <v>0</v>
      </c>
    </row>
    <row r="6011" spans="1:11" ht="15.75">
      <c r="A6011">
        <v>4217</v>
      </c>
      <c r="B6011">
        <v>6010</v>
      </c>
      <c r="C6011" s="1" t="s">
        <v>8368</v>
      </c>
      <c r="D6011" t="s">
        <v>9</v>
      </c>
      <c r="E6011" t="s">
        <v>8369</v>
      </c>
      <c r="F6011" t="s">
        <v>18</v>
      </c>
      <c r="G6011" t="s">
        <v>19</v>
      </c>
      <c r="H6011" t="s">
        <v>13</v>
      </c>
      <c r="I6011">
        <v>100</v>
      </c>
      <c r="J6011" t="s">
        <v>13</v>
      </c>
      <c r="K6011">
        <f t="shared" si="93"/>
        <v>0</v>
      </c>
    </row>
    <row r="6012" spans="1:11" ht="15.75">
      <c r="A6012">
        <v>4218</v>
      </c>
      <c r="B6012">
        <v>6011</v>
      </c>
      <c r="C6012" s="1" t="s">
        <v>8370</v>
      </c>
      <c r="D6012" t="s">
        <v>21</v>
      </c>
      <c r="E6012" t="s">
        <v>8371</v>
      </c>
      <c r="F6012" t="s">
        <v>18</v>
      </c>
      <c r="G6012" t="s">
        <v>19</v>
      </c>
      <c r="H6012" t="s">
        <v>13</v>
      </c>
      <c r="I6012">
        <v>100</v>
      </c>
      <c r="J6012" t="s">
        <v>13</v>
      </c>
      <c r="K6012">
        <f t="shared" si="93"/>
        <v>0</v>
      </c>
    </row>
    <row r="6013" spans="1:11" ht="15.75">
      <c r="A6013">
        <v>4219</v>
      </c>
      <c r="B6013">
        <v>6012</v>
      </c>
      <c r="C6013" s="1" t="s">
        <v>8372</v>
      </c>
      <c r="D6013" t="s">
        <v>21</v>
      </c>
      <c r="E6013" t="s">
        <v>8373</v>
      </c>
      <c r="F6013" t="s">
        <v>18</v>
      </c>
      <c r="G6013" t="s">
        <v>19</v>
      </c>
      <c r="H6013" t="s">
        <v>13</v>
      </c>
      <c r="I6013">
        <v>100</v>
      </c>
      <c r="J6013" t="s">
        <v>13</v>
      </c>
      <c r="K6013">
        <f t="shared" si="93"/>
        <v>0</v>
      </c>
    </row>
    <row r="6014" spans="1:11" ht="15.75">
      <c r="A6014">
        <v>4221</v>
      </c>
      <c r="B6014">
        <v>6013</v>
      </c>
      <c r="C6014" s="1" t="s">
        <v>8376</v>
      </c>
      <c r="D6014" t="s">
        <v>21</v>
      </c>
      <c r="E6014" t="s">
        <v>8377</v>
      </c>
      <c r="F6014" t="s">
        <v>18</v>
      </c>
      <c r="G6014" t="s">
        <v>19</v>
      </c>
      <c r="H6014" t="s">
        <v>13</v>
      </c>
      <c r="I6014">
        <v>100</v>
      </c>
      <c r="J6014" t="s">
        <v>13</v>
      </c>
      <c r="K6014">
        <f t="shared" si="93"/>
        <v>0</v>
      </c>
    </row>
    <row r="6015" spans="1:11" ht="15.75">
      <c r="A6015">
        <v>4222</v>
      </c>
      <c r="B6015">
        <v>6014</v>
      </c>
      <c r="C6015" s="1" t="s">
        <v>8378</v>
      </c>
      <c r="D6015" t="s">
        <v>9</v>
      </c>
      <c r="E6015" t="s">
        <v>8379</v>
      </c>
      <c r="F6015" t="s">
        <v>18</v>
      </c>
      <c r="G6015" t="s">
        <v>19</v>
      </c>
      <c r="H6015" t="s">
        <v>13</v>
      </c>
      <c r="I6015">
        <v>100</v>
      </c>
      <c r="J6015" t="s">
        <v>13</v>
      </c>
      <c r="K6015">
        <f t="shared" si="93"/>
        <v>0</v>
      </c>
    </row>
    <row r="6016" spans="1:11" ht="15.75">
      <c r="A6016">
        <v>4223</v>
      </c>
      <c r="B6016">
        <v>6015</v>
      </c>
      <c r="C6016" s="1" t="s">
        <v>8380</v>
      </c>
      <c r="D6016" t="s">
        <v>21</v>
      </c>
      <c r="E6016" t="s">
        <v>8381</v>
      </c>
      <c r="F6016" t="s">
        <v>18</v>
      </c>
      <c r="G6016" t="s">
        <v>19</v>
      </c>
      <c r="H6016" t="s">
        <v>13</v>
      </c>
      <c r="I6016">
        <v>100</v>
      </c>
      <c r="J6016" t="s">
        <v>13</v>
      </c>
      <c r="K6016">
        <f t="shared" si="93"/>
        <v>0</v>
      </c>
    </row>
    <row r="6017" spans="1:11" ht="15.75">
      <c r="A6017">
        <v>4225</v>
      </c>
      <c r="B6017">
        <v>6016</v>
      </c>
      <c r="C6017" s="1" t="s">
        <v>8384</v>
      </c>
      <c r="D6017" t="s">
        <v>21</v>
      </c>
      <c r="E6017" t="s">
        <v>8385</v>
      </c>
      <c r="F6017" t="s">
        <v>18</v>
      </c>
      <c r="G6017" t="s">
        <v>19</v>
      </c>
      <c r="H6017" t="s">
        <v>13</v>
      </c>
      <c r="I6017">
        <v>100</v>
      </c>
      <c r="J6017" t="s">
        <v>13</v>
      </c>
      <c r="K6017">
        <f t="shared" si="93"/>
        <v>0</v>
      </c>
    </row>
    <row r="6018" spans="1:11" ht="15.75">
      <c r="A6018">
        <v>4227</v>
      </c>
      <c r="B6018">
        <v>6017</v>
      </c>
      <c r="C6018" s="1" t="s">
        <v>8388</v>
      </c>
      <c r="D6018" t="s">
        <v>21</v>
      </c>
      <c r="E6018" t="s">
        <v>8389</v>
      </c>
      <c r="F6018" t="s">
        <v>18</v>
      </c>
      <c r="G6018" t="s">
        <v>19</v>
      </c>
      <c r="H6018" t="s">
        <v>13</v>
      </c>
      <c r="I6018">
        <v>100</v>
      </c>
      <c r="J6018" t="s">
        <v>13</v>
      </c>
      <c r="K6018">
        <f t="shared" si="93"/>
        <v>0</v>
      </c>
    </row>
    <row r="6019" spans="1:11" ht="15.75">
      <c r="A6019">
        <v>4229</v>
      </c>
      <c r="B6019">
        <v>6018</v>
      </c>
      <c r="C6019" s="1" t="s">
        <v>8392</v>
      </c>
      <c r="D6019" t="s">
        <v>38</v>
      </c>
      <c r="E6019" t="s">
        <v>8393</v>
      </c>
      <c r="F6019" t="s">
        <v>18</v>
      </c>
      <c r="G6019" t="s">
        <v>19</v>
      </c>
      <c r="H6019" t="s">
        <v>13</v>
      </c>
      <c r="I6019">
        <v>100</v>
      </c>
      <c r="J6019" t="s">
        <v>13</v>
      </c>
      <c r="K6019">
        <f t="shared" ref="K6019:K6082" si="94">IF(F6019="ACTIVE",1,0)</f>
        <v>0</v>
      </c>
    </row>
    <row r="6020" spans="1:11" ht="15.75">
      <c r="A6020">
        <v>4230</v>
      </c>
      <c r="B6020">
        <v>6019</v>
      </c>
      <c r="C6020" s="1" t="s">
        <v>8394</v>
      </c>
      <c r="D6020" t="s">
        <v>21</v>
      </c>
      <c r="E6020" t="s">
        <v>8395</v>
      </c>
      <c r="F6020" t="s">
        <v>18</v>
      </c>
      <c r="G6020" t="s">
        <v>19</v>
      </c>
      <c r="H6020" t="s">
        <v>13</v>
      </c>
      <c r="I6020">
        <v>100</v>
      </c>
      <c r="J6020" t="s">
        <v>13</v>
      </c>
      <c r="K6020">
        <f t="shared" si="94"/>
        <v>0</v>
      </c>
    </row>
    <row r="6021" spans="1:11" ht="15.75">
      <c r="A6021">
        <v>4231</v>
      </c>
      <c r="B6021">
        <v>6020</v>
      </c>
      <c r="C6021" s="1" t="s">
        <v>8396</v>
      </c>
      <c r="D6021" t="s">
        <v>38</v>
      </c>
      <c r="E6021" t="s">
        <v>8397</v>
      </c>
      <c r="F6021" t="s">
        <v>18</v>
      </c>
      <c r="G6021" t="s">
        <v>19</v>
      </c>
      <c r="H6021" t="s">
        <v>13</v>
      </c>
      <c r="I6021">
        <v>100</v>
      </c>
      <c r="J6021" t="s">
        <v>13</v>
      </c>
      <c r="K6021">
        <f t="shared" si="94"/>
        <v>0</v>
      </c>
    </row>
    <row r="6022" spans="1:11" ht="15.75">
      <c r="A6022">
        <v>4232</v>
      </c>
      <c r="B6022">
        <v>6021</v>
      </c>
      <c r="C6022" s="1" t="s">
        <v>8398</v>
      </c>
      <c r="D6022" t="s">
        <v>21</v>
      </c>
      <c r="E6022" t="s">
        <v>8399</v>
      </c>
      <c r="F6022" t="s">
        <v>18</v>
      </c>
      <c r="G6022" t="s">
        <v>19</v>
      </c>
      <c r="H6022" t="s">
        <v>13</v>
      </c>
      <c r="I6022">
        <v>100</v>
      </c>
      <c r="J6022" t="s">
        <v>13</v>
      </c>
      <c r="K6022">
        <f t="shared" si="94"/>
        <v>0</v>
      </c>
    </row>
    <row r="6023" spans="1:11" ht="15.75">
      <c r="A6023">
        <v>4233</v>
      </c>
      <c r="B6023">
        <v>6022</v>
      </c>
      <c r="C6023" s="1" t="s">
        <v>8400</v>
      </c>
      <c r="D6023" t="s">
        <v>38</v>
      </c>
      <c r="E6023" t="s">
        <v>8401</v>
      </c>
      <c r="F6023" t="s">
        <v>18</v>
      </c>
      <c r="G6023" t="s">
        <v>19</v>
      </c>
      <c r="H6023" t="s">
        <v>13</v>
      </c>
      <c r="I6023">
        <v>100</v>
      </c>
      <c r="J6023" t="s">
        <v>13</v>
      </c>
      <c r="K6023">
        <f t="shared" si="94"/>
        <v>0</v>
      </c>
    </row>
    <row r="6024" spans="1:11" ht="15.75">
      <c r="A6024">
        <v>4234</v>
      </c>
      <c r="B6024">
        <v>6023</v>
      </c>
      <c r="C6024" s="1" t="s">
        <v>8402</v>
      </c>
      <c r="D6024" t="s">
        <v>21</v>
      </c>
      <c r="E6024" t="s">
        <v>8403</v>
      </c>
      <c r="F6024" t="s">
        <v>18</v>
      </c>
      <c r="G6024" t="s">
        <v>19</v>
      </c>
      <c r="H6024" t="s">
        <v>13</v>
      </c>
      <c r="I6024">
        <v>100</v>
      </c>
      <c r="J6024" t="s">
        <v>13</v>
      </c>
      <c r="K6024">
        <f t="shared" si="94"/>
        <v>0</v>
      </c>
    </row>
    <row r="6025" spans="1:11" ht="15.75">
      <c r="A6025">
        <v>4235</v>
      </c>
      <c r="B6025">
        <v>6024</v>
      </c>
      <c r="C6025" s="1" t="s">
        <v>8404</v>
      </c>
      <c r="D6025" t="s">
        <v>9</v>
      </c>
      <c r="E6025" t="s">
        <v>8405</v>
      </c>
      <c r="F6025" t="s">
        <v>18</v>
      </c>
      <c r="G6025" t="s">
        <v>19</v>
      </c>
      <c r="H6025" t="s">
        <v>13</v>
      </c>
      <c r="I6025">
        <v>100</v>
      </c>
      <c r="J6025" t="s">
        <v>13</v>
      </c>
      <c r="K6025">
        <f t="shared" si="94"/>
        <v>0</v>
      </c>
    </row>
    <row r="6026" spans="1:11" ht="15.75">
      <c r="A6026">
        <v>4236</v>
      </c>
      <c r="B6026">
        <v>6025</v>
      </c>
      <c r="C6026" s="1" t="s">
        <v>8406</v>
      </c>
      <c r="D6026" t="s">
        <v>21</v>
      </c>
      <c r="E6026" t="s">
        <v>8407</v>
      </c>
      <c r="F6026" t="s">
        <v>18</v>
      </c>
      <c r="G6026" t="s">
        <v>19</v>
      </c>
      <c r="H6026" t="s">
        <v>13</v>
      </c>
      <c r="I6026">
        <v>100</v>
      </c>
      <c r="J6026" t="s">
        <v>13</v>
      </c>
      <c r="K6026">
        <f t="shared" si="94"/>
        <v>0</v>
      </c>
    </row>
    <row r="6027" spans="1:11" ht="15.75">
      <c r="A6027">
        <v>4237</v>
      </c>
      <c r="B6027">
        <v>6026</v>
      </c>
      <c r="C6027" s="1" t="s">
        <v>8408</v>
      </c>
      <c r="D6027" t="s">
        <v>21</v>
      </c>
      <c r="E6027" t="s">
        <v>8409</v>
      </c>
      <c r="F6027" t="s">
        <v>18</v>
      </c>
      <c r="G6027" t="s">
        <v>19</v>
      </c>
      <c r="H6027" t="s">
        <v>13</v>
      </c>
      <c r="I6027">
        <v>100</v>
      </c>
      <c r="J6027" t="s">
        <v>13</v>
      </c>
      <c r="K6027">
        <f t="shared" si="94"/>
        <v>0</v>
      </c>
    </row>
    <row r="6028" spans="1:11" ht="15.75">
      <c r="A6028">
        <v>4238</v>
      </c>
      <c r="B6028">
        <v>6027</v>
      </c>
      <c r="C6028" s="1" t="s">
        <v>8410</v>
      </c>
      <c r="D6028" t="s">
        <v>21</v>
      </c>
      <c r="E6028" t="s">
        <v>8411</v>
      </c>
      <c r="F6028" t="s">
        <v>18</v>
      </c>
      <c r="G6028" t="s">
        <v>19</v>
      </c>
      <c r="H6028" t="s">
        <v>13</v>
      </c>
      <c r="I6028">
        <v>100</v>
      </c>
      <c r="J6028" t="s">
        <v>13</v>
      </c>
      <c r="K6028">
        <f t="shared" si="94"/>
        <v>0</v>
      </c>
    </row>
    <row r="6029" spans="1:11" ht="15.75">
      <c r="A6029">
        <v>4239</v>
      </c>
      <c r="B6029">
        <v>6028</v>
      </c>
      <c r="C6029" s="1" t="s">
        <v>8412</v>
      </c>
      <c r="D6029" t="s">
        <v>38</v>
      </c>
      <c r="E6029" t="s">
        <v>8413</v>
      </c>
      <c r="F6029" t="s">
        <v>18</v>
      </c>
      <c r="G6029" t="s">
        <v>19</v>
      </c>
      <c r="H6029" t="s">
        <v>13</v>
      </c>
      <c r="I6029">
        <v>100</v>
      </c>
      <c r="J6029" t="s">
        <v>13</v>
      </c>
      <c r="K6029">
        <f t="shared" si="94"/>
        <v>0</v>
      </c>
    </row>
    <row r="6030" spans="1:11" ht="15.75">
      <c r="A6030">
        <v>4240</v>
      </c>
      <c r="B6030">
        <v>6029</v>
      </c>
      <c r="C6030" s="1" t="s">
        <v>8414</v>
      </c>
      <c r="D6030" t="s">
        <v>21</v>
      </c>
      <c r="E6030" t="s">
        <v>8415</v>
      </c>
      <c r="F6030" t="s">
        <v>18</v>
      </c>
      <c r="G6030" t="s">
        <v>19</v>
      </c>
      <c r="H6030" t="s">
        <v>13</v>
      </c>
      <c r="I6030">
        <v>100</v>
      </c>
      <c r="J6030" t="s">
        <v>13</v>
      </c>
      <c r="K6030">
        <f t="shared" si="94"/>
        <v>0</v>
      </c>
    </row>
    <row r="6031" spans="1:11" ht="15.75">
      <c r="A6031">
        <v>4242</v>
      </c>
      <c r="B6031">
        <v>6030</v>
      </c>
      <c r="C6031" s="1" t="s">
        <v>8418</v>
      </c>
      <c r="D6031" t="s">
        <v>9</v>
      </c>
      <c r="E6031" t="s">
        <v>8419</v>
      </c>
      <c r="F6031" t="s">
        <v>18</v>
      </c>
      <c r="G6031" t="s">
        <v>19</v>
      </c>
      <c r="H6031" t="s">
        <v>13</v>
      </c>
      <c r="I6031">
        <v>100</v>
      </c>
      <c r="J6031" t="s">
        <v>13</v>
      </c>
      <c r="K6031">
        <f t="shared" si="94"/>
        <v>0</v>
      </c>
    </row>
    <row r="6032" spans="1:11" ht="15.75">
      <c r="A6032">
        <v>4243</v>
      </c>
      <c r="B6032">
        <v>6031</v>
      </c>
      <c r="C6032" s="1" t="s">
        <v>8420</v>
      </c>
      <c r="D6032" t="s">
        <v>21</v>
      </c>
      <c r="E6032" t="s">
        <v>8421</v>
      </c>
      <c r="F6032" t="s">
        <v>18</v>
      </c>
      <c r="G6032" t="s">
        <v>19</v>
      </c>
      <c r="H6032" t="s">
        <v>13</v>
      </c>
      <c r="I6032">
        <v>100</v>
      </c>
      <c r="J6032" t="s">
        <v>13</v>
      </c>
      <c r="K6032">
        <f t="shared" si="94"/>
        <v>0</v>
      </c>
    </row>
    <row r="6033" spans="1:11" ht="15.75">
      <c r="A6033">
        <v>4244</v>
      </c>
      <c r="B6033">
        <v>6032</v>
      </c>
      <c r="C6033" s="1" t="s">
        <v>8422</v>
      </c>
      <c r="D6033" t="s">
        <v>9</v>
      </c>
      <c r="E6033" t="s">
        <v>8423</v>
      </c>
      <c r="F6033" t="s">
        <v>18</v>
      </c>
      <c r="G6033" t="s">
        <v>19</v>
      </c>
      <c r="H6033" t="s">
        <v>13</v>
      </c>
      <c r="I6033">
        <v>100</v>
      </c>
      <c r="J6033" t="s">
        <v>13</v>
      </c>
      <c r="K6033">
        <f t="shared" si="94"/>
        <v>0</v>
      </c>
    </row>
    <row r="6034" spans="1:11" ht="15.75">
      <c r="A6034">
        <v>4245</v>
      </c>
      <c r="B6034">
        <v>6033</v>
      </c>
      <c r="C6034" s="1" t="s">
        <v>8424</v>
      </c>
      <c r="D6034" t="s">
        <v>9</v>
      </c>
      <c r="E6034" t="s">
        <v>8425</v>
      </c>
      <c r="F6034" t="s">
        <v>18</v>
      </c>
      <c r="G6034" t="s">
        <v>19</v>
      </c>
      <c r="H6034" t="s">
        <v>13</v>
      </c>
      <c r="I6034">
        <v>100</v>
      </c>
      <c r="J6034" t="s">
        <v>13</v>
      </c>
      <c r="K6034">
        <f t="shared" si="94"/>
        <v>0</v>
      </c>
    </row>
    <row r="6035" spans="1:11" ht="15.75">
      <c r="A6035">
        <v>4246</v>
      </c>
      <c r="B6035">
        <v>6034</v>
      </c>
      <c r="C6035" s="1" t="s">
        <v>8426</v>
      </c>
      <c r="D6035" t="s">
        <v>21</v>
      </c>
      <c r="E6035" t="s">
        <v>8427</v>
      </c>
      <c r="F6035" t="s">
        <v>18</v>
      </c>
      <c r="G6035" t="s">
        <v>19</v>
      </c>
      <c r="H6035" t="s">
        <v>13</v>
      </c>
      <c r="I6035">
        <v>100</v>
      </c>
      <c r="J6035" t="s">
        <v>13</v>
      </c>
      <c r="K6035">
        <f t="shared" si="94"/>
        <v>0</v>
      </c>
    </row>
    <row r="6036" spans="1:11" ht="15.75">
      <c r="A6036">
        <v>4247</v>
      </c>
      <c r="B6036">
        <v>6035</v>
      </c>
      <c r="C6036" s="1" t="s">
        <v>8428</v>
      </c>
      <c r="D6036" t="s">
        <v>38</v>
      </c>
      <c r="E6036" t="s">
        <v>8429</v>
      </c>
      <c r="F6036" t="s">
        <v>18</v>
      </c>
      <c r="G6036" t="s">
        <v>19</v>
      </c>
      <c r="H6036" t="s">
        <v>13</v>
      </c>
      <c r="I6036">
        <v>100</v>
      </c>
      <c r="J6036" t="s">
        <v>13</v>
      </c>
      <c r="K6036">
        <f t="shared" si="94"/>
        <v>0</v>
      </c>
    </row>
    <row r="6037" spans="1:11" ht="15.75">
      <c r="A6037">
        <v>4248</v>
      </c>
      <c r="B6037">
        <v>6036</v>
      </c>
      <c r="C6037" s="1" t="s">
        <v>8430</v>
      </c>
      <c r="D6037" t="s">
        <v>21</v>
      </c>
      <c r="E6037" t="s">
        <v>8431</v>
      </c>
      <c r="F6037" t="s">
        <v>18</v>
      </c>
      <c r="G6037" t="s">
        <v>19</v>
      </c>
      <c r="H6037" t="s">
        <v>13</v>
      </c>
      <c r="I6037">
        <v>100</v>
      </c>
      <c r="J6037" t="s">
        <v>13</v>
      </c>
      <c r="K6037">
        <f t="shared" si="94"/>
        <v>0</v>
      </c>
    </row>
    <row r="6038" spans="1:11" ht="15.75">
      <c r="A6038">
        <v>4249</v>
      </c>
      <c r="B6038">
        <v>6037</v>
      </c>
      <c r="C6038" s="1" t="s">
        <v>8432</v>
      </c>
      <c r="D6038" t="s">
        <v>21</v>
      </c>
      <c r="E6038" t="s">
        <v>8433</v>
      </c>
      <c r="F6038" t="s">
        <v>18</v>
      </c>
      <c r="G6038" t="s">
        <v>19</v>
      </c>
      <c r="H6038" t="s">
        <v>13</v>
      </c>
      <c r="I6038">
        <v>100</v>
      </c>
      <c r="J6038" t="s">
        <v>13</v>
      </c>
      <c r="K6038">
        <f t="shared" si="94"/>
        <v>0</v>
      </c>
    </row>
    <row r="6039" spans="1:11" ht="15.75">
      <c r="A6039">
        <v>4250</v>
      </c>
      <c r="B6039">
        <v>6038</v>
      </c>
      <c r="C6039" s="1" t="s">
        <v>8434</v>
      </c>
      <c r="D6039" t="s">
        <v>9</v>
      </c>
      <c r="E6039" t="s">
        <v>8435</v>
      </c>
      <c r="F6039" t="s">
        <v>18</v>
      </c>
      <c r="G6039" t="s">
        <v>19</v>
      </c>
      <c r="H6039" t="s">
        <v>13</v>
      </c>
      <c r="I6039">
        <v>100</v>
      </c>
      <c r="J6039" t="s">
        <v>13</v>
      </c>
      <c r="K6039">
        <f t="shared" si="94"/>
        <v>0</v>
      </c>
    </row>
    <row r="6040" spans="1:11" ht="15.75">
      <c r="A6040">
        <v>4251</v>
      </c>
      <c r="B6040">
        <v>6039</v>
      </c>
      <c r="C6040" s="1" t="s">
        <v>8436</v>
      </c>
      <c r="D6040" t="s">
        <v>21</v>
      </c>
      <c r="E6040" t="s">
        <v>8437</v>
      </c>
      <c r="F6040" t="s">
        <v>18</v>
      </c>
      <c r="G6040" t="s">
        <v>19</v>
      </c>
      <c r="H6040" t="s">
        <v>13</v>
      </c>
      <c r="I6040">
        <v>100</v>
      </c>
      <c r="J6040" t="s">
        <v>13</v>
      </c>
      <c r="K6040">
        <f t="shared" si="94"/>
        <v>0</v>
      </c>
    </row>
    <row r="6041" spans="1:11" ht="15.75">
      <c r="A6041">
        <v>4252</v>
      </c>
      <c r="B6041">
        <v>6040</v>
      </c>
      <c r="C6041" s="1" t="s">
        <v>8438</v>
      </c>
      <c r="D6041" t="s">
        <v>21</v>
      </c>
      <c r="E6041" t="s">
        <v>8439</v>
      </c>
      <c r="F6041" t="s">
        <v>18</v>
      </c>
      <c r="G6041" t="s">
        <v>19</v>
      </c>
      <c r="H6041" t="s">
        <v>13</v>
      </c>
      <c r="I6041">
        <v>100</v>
      </c>
      <c r="J6041" t="s">
        <v>13</v>
      </c>
      <c r="K6041">
        <f t="shared" si="94"/>
        <v>0</v>
      </c>
    </row>
    <row r="6042" spans="1:11" ht="15.75">
      <c r="A6042">
        <v>4253</v>
      </c>
      <c r="B6042">
        <v>6041</v>
      </c>
      <c r="C6042" s="1" t="s">
        <v>8440</v>
      </c>
      <c r="D6042" t="s">
        <v>38</v>
      </c>
      <c r="E6042" t="s">
        <v>8439</v>
      </c>
      <c r="F6042" t="s">
        <v>18</v>
      </c>
      <c r="G6042" t="s">
        <v>19</v>
      </c>
      <c r="H6042" t="s">
        <v>13</v>
      </c>
      <c r="I6042">
        <v>100</v>
      </c>
      <c r="J6042" t="s">
        <v>13</v>
      </c>
      <c r="K6042">
        <f t="shared" si="94"/>
        <v>0</v>
      </c>
    </row>
    <row r="6043" spans="1:11" ht="15.75">
      <c r="A6043">
        <v>4256</v>
      </c>
      <c r="B6043">
        <v>6042</v>
      </c>
      <c r="C6043" s="1" t="s">
        <v>8445</v>
      </c>
      <c r="D6043" t="s">
        <v>9</v>
      </c>
      <c r="E6043" t="s">
        <v>8446</v>
      </c>
      <c r="F6043" t="s">
        <v>18</v>
      </c>
      <c r="G6043" t="s">
        <v>19</v>
      </c>
      <c r="H6043" t="s">
        <v>13</v>
      </c>
      <c r="I6043">
        <v>100</v>
      </c>
      <c r="J6043" t="s">
        <v>13</v>
      </c>
      <c r="K6043">
        <f t="shared" si="94"/>
        <v>0</v>
      </c>
    </row>
    <row r="6044" spans="1:11" ht="15.75">
      <c r="A6044">
        <v>4257</v>
      </c>
      <c r="B6044">
        <v>6043</v>
      </c>
      <c r="C6044" s="1" t="s">
        <v>8447</v>
      </c>
      <c r="D6044" t="s">
        <v>9</v>
      </c>
      <c r="E6044" t="s">
        <v>8448</v>
      </c>
      <c r="F6044" t="s">
        <v>18</v>
      </c>
      <c r="G6044" t="s">
        <v>19</v>
      </c>
      <c r="H6044" t="s">
        <v>13</v>
      </c>
      <c r="I6044">
        <v>100</v>
      </c>
      <c r="J6044" t="s">
        <v>13</v>
      </c>
      <c r="K6044">
        <f t="shared" si="94"/>
        <v>0</v>
      </c>
    </row>
    <row r="6045" spans="1:11" ht="15.75">
      <c r="A6045">
        <v>4259</v>
      </c>
      <c r="B6045">
        <v>6044</v>
      </c>
      <c r="C6045" s="1" t="s">
        <v>8451</v>
      </c>
      <c r="D6045" t="s">
        <v>405</v>
      </c>
      <c r="E6045" t="s">
        <v>8452</v>
      </c>
      <c r="F6045" t="s">
        <v>18</v>
      </c>
      <c r="G6045" t="s">
        <v>19</v>
      </c>
      <c r="H6045" t="s">
        <v>13</v>
      </c>
      <c r="I6045">
        <v>100</v>
      </c>
      <c r="J6045" t="s">
        <v>13</v>
      </c>
      <c r="K6045">
        <f t="shared" si="94"/>
        <v>0</v>
      </c>
    </row>
    <row r="6046" spans="1:11" ht="15.75">
      <c r="A6046">
        <v>4261</v>
      </c>
      <c r="B6046">
        <v>6045</v>
      </c>
      <c r="C6046" s="1" t="s">
        <v>8455</v>
      </c>
      <c r="D6046" t="s">
        <v>21</v>
      </c>
      <c r="E6046" t="s">
        <v>8456</v>
      </c>
      <c r="F6046" t="s">
        <v>18</v>
      </c>
      <c r="G6046" t="s">
        <v>19</v>
      </c>
      <c r="H6046" t="s">
        <v>13</v>
      </c>
      <c r="I6046">
        <v>100</v>
      </c>
      <c r="J6046" t="s">
        <v>13</v>
      </c>
      <c r="K6046">
        <f t="shared" si="94"/>
        <v>0</v>
      </c>
    </row>
    <row r="6047" spans="1:11" ht="15.75">
      <c r="A6047">
        <v>4262</v>
      </c>
      <c r="B6047">
        <v>6046</v>
      </c>
      <c r="C6047" s="1" t="s">
        <v>8457</v>
      </c>
      <c r="D6047" t="s">
        <v>9</v>
      </c>
      <c r="E6047" t="s">
        <v>8458</v>
      </c>
      <c r="F6047" t="s">
        <v>18</v>
      </c>
      <c r="G6047" t="s">
        <v>19</v>
      </c>
      <c r="H6047" t="s">
        <v>13</v>
      </c>
      <c r="I6047">
        <v>100</v>
      </c>
      <c r="J6047" t="s">
        <v>13</v>
      </c>
      <c r="K6047">
        <f t="shared" si="94"/>
        <v>0</v>
      </c>
    </row>
    <row r="6048" spans="1:11" ht="15.75">
      <c r="A6048">
        <v>4263</v>
      </c>
      <c r="B6048">
        <v>6047</v>
      </c>
      <c r="C6048" s="1" t="s">
        <v>8459</v>
      </c>
      <c r="D6048" t="s">
        <v>38</v>
      </c>
      <c r="E6048" t="s">
        <v>8460</v>
      </c>
      <c r="F6048" t="s">
        <v>18</v>
      </c>
      <c r="G6048" t="s">
        <v>19</v>
      </c>
      <c r="H6048" t="s">
        <v>13</v>
      </c>
      <c r="I6048">
        <v>100</v>
      </c>
      <c r="J6048" t="s">
        <v>13</v>
      </c>
      <c r="K6048">
        <f t="shared" si="94"/>
        <v>0</v>
      </c>
    </row>
    <row r="6049" spans="1:11" ht="15.75">
      <c r="A6049">
        <v>4264</v>
      </c>
      <c r="B6049">
        <v>6048</v>
      </c>
      <c r="C6049" s="1" t="s">
        <v>8461</v>
      </c>
      <c r="D6049" t="s">
        <v>21</v>
      </c>
      <c r="E6049" t="s">
        <v>8462</v>
      </c>
      <c r="F6049" t="s">
        <v>18</v>
      </c>
      <c r="G6049" t="s">
        <v>19</v>
      </c>
      <c r="H6049" t="s">
        <v>13</v>
      </c>
      <c r="I6049">
        <v>100</v>
      </c>
      <c r="J6049" t="s">
        <v>13</v>
      </c>
      <c r="K6049">
        <f t="shared" si="94"/>
        <v>0</v>
      </c>
    </row>
    <row r="6050" spans="1:11" ht="15.75">
      <c r="A6050">
        <v>4265</v>
      </c>
      <c r="B6050">
        <v>6049</v>
      </c>
      <c r="C6050" s="1" t="s">
        <v>8463</v>
      </c>
      <c r="D6050" t="s">
        <v>43</v>
      </c>
      <c r="E6050" t="s">
        <v>8464</v>
      </c>
      <c r="F6050" t="s">
        <v>18</v>
      </c>
      <c r="G6050" t="s">
        <v>19</v>
      </c>
      <c r="H6050" t="s">
        <v>45</v>
      </c>
      <c r="I6050">
        <v>100</v>
      </c>
      <c r="J6050" t="s">
        <v>45</v>
      </c>
      <c r="K6050">
        <f t="shared" si="94"/>
        <v>0</v>
      </c>
    </row>
    <row r="6051" spans="1:11" ht="15.75">
      <c r="A6051">
        <v>4266</v>
      </c>
      <c r="B6051">
        <v>6050</v>
      </c>
      <c r="C6051" s="1" t="s">
        <v>8465</v>
      </c>
      <c r="D6051" t="s">
        <v>9</v>
      </c>
      <c r="E6051" t="s">
        <v>8466</v>
      </c>
      <c r="F6051" t="s">
        <v>18</v>
      </c>
      <c r="G6051" t="s">
        <v>19</v>
      </c>
      <c r="H6051" t="s">
        <v>13</v>
      </c>
      <c r="I6051">
        <v>100</v>
      </c>
      <c r="J6051" t="s">
        <v>13</v>
      </c>
      <c r="K6051">
        <f t="shared" si="94"/>
        <v>0</v>
      </c>
    </row>
    <row r="6052" spans="1:11" ht="15.75">
      <c r="A6052">
        <v>4268</v>
      </c>
      <c r="B6052">
        <v>6051</v>
      </c>
      <c r="C6052" s="1" t="s">
        <v>8469</v>
      </c>
      <c r="D6052" t="s">
        <v>21</v>
      </c>
      <c r="E6052" t="s">
        <v>8470</v>
      </c>
      <c r="F6052" t="s">
        <v>18</v>
      </c>
      <c r="G6052" t="s">
        <v>19</v>
      </c>
      <c r="H6052" t="s">
        <v>13</v>
      </c>
      <c r="I6052">
        <v>100</v>
      </c>
      <c r="J6052" t="s">
        <v>13</v>
      </c>
      <c r="K6052">
        <f t="shared" si="94"/>
        <v>0</v>
      </c>
    </row>
    <row r="6053" spans="1:11" ht="15.75">
      <c r="A6053">
        <v>4269</v>
      </c>
      <c r="B6053">
        <v>6052</v>
      </c>
      <c r="C6053" s="1" t="s">
        <v>8471</v>
      </c>
      <c r="D6053" t="s">
        <v>38</v>
      </c>
      <c r="E6053" t="s">
        <v>8472</v>
      </c>
      <c r="F6053" t="s">
        <v>18</v>
      </c>
      <c r="G6053" t="s">
        <v>19</v>
      </c>
      <c r="H6053" t="s">
        <v>13</v>
      </c>
      <c r="I6053">
        <v>100</v>
      </c>
      <c r="J6053" t="s">
        <v>13</v>
      </c>
      <c r="K6053">
        <f t="shared" si="94"/>
        <v>0</v>
      </c>
    </row>
    <row r="6054" spans="1:11" ht="15.75">
      <c r="A6054">
        <v>4270</v>
      </c>
      <c r="B6054">
        <v>6053</v>
      </c>
      <c r="C6054" s="1" t="s">
        <v>8473</v>
      </c>
      <c r="D6054" t="s">
        <v>9</v>
      </c>
      <c r="E6054" t="s">
        <v>8474</v>
      </c>
      <c r="F6054" t="s">
        <v>18</v>
      </c>
      <c r="G6054" t="s">
        <v>19</v>
      </c>
      <c r="H6054" t="s">
        <v>13</v>
      </c>
      <c r="I6054">
        <v>100</v>
      </c>
      <c r="J6054" t="s">
        <v>13</v>
      </c>
      <c r="K6054">
        <f t="shared" si="94"/>
        <v>0</v>
      </c>
    </row>
    <row r="6055" spans="1:11" ht="15.75">
      <c r="A6055">
        <v>4271</v>
      </c>
      <c r="B6055">
        <v>6054</v>
      </c>
      <c r="C6055" s="1" t="s">
        <v>8475</v>
      </c>
      <c r="D6055" t="s">
        <v>21</v>
      </c>
      <c r="E6055" t="s">
        <v>8476</v>
      </c>
      <c r="F6055" t="s">
        <v>18</v>
      </c>
      <c r="G6055" t="s">
        <v>19</v>
      </c>
      <c r="H6055" t="s">
        <v>13</v>
      </c>
      <c r="I6055">
        <v>100</v>
      </c>
      <c r="J6055" t="s">
        <v>13</v>
      </c>
      <c r="K6055">
        <f t="shared" si="94"/>
        <v>0</v>
      </c>
    </row>
    <row r="6056" spans="1:11" ht="15.75">
      <c r="A6056">
        <v>4272</v>
      </c>
      <c r="B6056">
        <v>6055</v>
      </c>
      <c r="C6056" s="1" t="s">
        <v>8477</v>
      </c>
      <c r="D6056" t="s">
        <v>38</v>
      </c>
      <c r="E6056" t="s">
        <v>8476</v>
      </c>
      <c r="F6056" t="s">
        <v>18</v>
      </c>
      <c r="G6056" t="s">
        <v>19</v>
      </c>
      <c r="H6056" t="s">
        <v>13</v>
      </c>
      <c r="I6056">
        <v>100</v>
      </c>
      <c r="J6056" t="s">
        <v>13</v>
      </c>
      <c r="K6056">
        <f t="shared" si="94"/>
        <v>0</v>
      </c>
    </row>
    <row r="6057" spans="1:11" ht="15.75">
      <c r="A6057">
        <v>4273</v>
      </c>
      <c r="B6057">
        <v>6056</v>
      </c>
      <c r="C6057" s="1" t="s">
        <v>8478</v>
      </c>
      <c r="D6057" t="s">
        <v>9</v>
      </c>
      <c r="E6057" t="s">
        <v>8479</v>
      </c>
      <c r="F6057" t="s">
        <v>18</v>
      </c>
      <c r="G6057" t="s">
        <v>19</v>
      </c>
      <c r="H6057" t="s">
        <v>13</v>
      </c>
      <c r="I6057">
        <v>100</v>
      </c>
      <c r="J6057" t="s">
        <v>13</v>
      </c>
      <c r="K6057">
        <f t="shared" si="94"/>
        <v>0</v>
      </c>
    </row>
    <row r="6058" spans="1:11" ht="15.75">
      <c r="A6058">
        <v>4275</v>
      </c>
      <c r="B6058">
        <v>6057</v>
      </c>
      <c r="C6058" s="1" t="s">
        <v>8482</v>
      </c>
      <c r="D6058" t="s">
        <v>9</v>
      </c>
      <c r="E6058" t="s">
        <v>8483</v>
      </c>
      <c r="F6058" t="s">
        <v>18</v>
      </c>
      <c r="G6058" t="s">
        <v>19</v>
      </c>
      <c r="H6058" t="s">
        <v>13</v>
      </c>
      <c r="I6058">
        <v>100</v>
      </c>
      <c r="J6058" t="s">
        <v>13</v>
      </c>
      <c r="K6058">
        <f t="shared" si="94"/>
        <v>0</v>
      </c>
    </row>
    <row r="6059" spans="1:11" ht="15.75">
      <c r="A6059">
        <v>4276</v>
      </c>
      <c r="B6059">
        <v>6058</v>
      </c>
      <c r="C6059" s="1" t="s">
        <v>8484</v>
      </c>
      <c r="D6059" t="s">
        <v>21</v>
      </c>
      <c r="E6059" t="s">
        <v>8485</v>
      </c>
      <c r="F6059" t="s">
        <v>18</v>
      </c>
      <c r="G6059" t="s">
        <v>19</v>
      </c>
      <c r="H6059" t="s">
        <v>13</v>
      </c>
      <c r="I6059">
        <v>100</v>
      </c>
      <c r="J6059" t="s">
        <v>13</v>
      </c>
      <c r="K6059">
        <f t="shared" si="94"/>
        <v>0</v>
      </c>
    </row>
    <row r="6060" spans="1:11" ht="15.75">
      <c r="A6060">
        <v>4277</v>
      </c>
      <c r="B6060">
        <v>6059</v>
      </c>
      <c r="C6060" s="1" t="s">
        <v>8486</v>
      </c>
      <c r="D6060" t="s">
        <v>21</v>
      </c>
      <c r="E6060" t="s">
        <v>8487</v>
      </c>
      <c r="F6060" t="s">
        <v>18</v>
      </c>
      <c r="G6060" t="s">
        <v>19</v>
      </c>
      <c r="H6060" t="s">
        <v>13</v>
      </c>
      <c r="I6060">
        <v>100</v>
      </c>
      <c r="J6060" t="s">
        <v>13</v>
      </c>
      <c r="K6060">
        <f t="shared" si="94"/>
        <v>0</v>
      </c>
    </row>
    <row r="6061" spans="1:11" ht="15.75">
      <c r="A6061">
        <v>4279</v>
      </c>
      <c r="B6061">
        <v>6060</v>
      </c>
      <c r="C6061" s="1" t="s">
        <v>8490</v>
      </c>
      <c r="D6061" t="s">
        <v>9</v>
      </c>
      <c r="E6061" t="s">
        <v>8491</v>
      </c>
      <c r="F6061" t="s">
        <v>18</v>
      </c>
      <c r="G6061" t="s">
        <v>19</v>
      </c>
      <c r="H6061" t="s">
        <v>13</v>
      </c>
      <c r="I6061">
        <v>100</v>
      </c>
      <c r="J6061" t="s">
        <v>13</v>
      </c>
      <c r="K6061">
        <f t="shared" si="94"/>
        <v>0</v>
      </c>
    </row>
    <row r="6062" spans="1:11" ht="15.75">
      <c r="A6062">
        <v>4280</v>
      </c>
      <c r="B6062">
        <v>6061</v>
      </c>
      <c r="C6062" s="1" t="s">
        <v>8492</v>
      </c>
      <c r="D6062" t="s">
        <v>21</v>
      </c>
      <c r="E6062" t="s">
        <v>8493</v>
      </c>
      <c r="F6062" t="s">
        <v>18</v>
      </c>
      <c r="G6062" t="s">
        <v>19</v>
      </c>
      <c r="H6062" t="s">
        <v>13</v>
      </c>
      <c r="I6062">
        <v>100</v>
      </c>
      <c r="J6062" t="s">
        <v>13</v>
      </c>
      <c r="K6062">
        <f t="shared" si="94"/>
        <v>0</v>
      </c>
    </row>
    <row r="6063" spans="1:11" ht="15.75">
      <c r="A6063">
        <v>4281</v>
      </c>
      <c r="B6063">
        <v>6062</v>
      </c>
      <c r="C6063" s="1" t="s">
        <v>8494</v>
      </c>
      <c r="D6063" t="s">
        <v>9</v>
      </c>
      <c r="E6063" t="s">
        <v>8495</v>
      </c>
      <c r="F6063" t="s">
        <v>18</v>
      </c>
      <c r="G6063" t="s">
        <v>19</v>
      </c>
      <c r="H6063" t="s">
        <v>13</v>
      </c>
      <c r="I6063">
        <v>100</v>
      </c>
      <c r="J6063" t="s">
        <v>13</v>
      </c>
      <c r="K6063">
        <f t="shared" si="94"/>
        <v>0</v>
      </c>
    </row>
    <row r="6064" spans="1:11" ht="15.75">
      <c r="A6064">
        <v>4283</v>
      </c>
      <c r="B6064">
        <v>6063</v>
      </c>
      <c r="C6064" s="1" t="s">
        <v>8498</v>
      </c>
      <c r="D6064" t="s">
        <v>21</v>
      </c>
      <c r="E6064" t="s">
        <v>8499</v>
      </c>
      <c r="F6064" t="s">
        <v>18</v>
      </c>
      <c r="G6064" t="s">
        <v>19</v>
      </c>
      <c r="H6064" t="s">
        <v>13</v>
      </c>
      <c r="I6064">
        <v>100</v>
      </c>
      <c r="J6064" t="s">
        <v>13</v>
      </c>
      <c r="K6064">
        <f t="shared" si="94"/>
        <v>0</v>
      </c>
    </row>
    <row r="6065" spans="1:11" ht="15.75">
      <c r="A6065">
        <v>4284</v>
      </c>
      <c r="B6065">
        <v>6064</v>
      </c>
      <c r="C6065" s="1" t="s">
        <v>8500</v>
      </c>
      <c r="D6065" t="s">
        <v>21</v>
      </c>
      <c r="E6065" t="s">
        <v>8501</v>
      </c>
      <c r="F6065" t="s">
        <v>18</v>
      </c>
      <c r="G6065" t="s">
        <v>19</v>
      </c>
      <c r="H6065" t="s">
        <v>13</v>
      </c>
      <c r="I6065">
        <v>100</v>
      </c>
      <c r="J6065" t="s">
        <v>13</v>
      </c>
      <c r="K6065">
        <f t="shared" si="94"/>
        <v>0</v>
      </c>
    </row>
    <row r="6066" spans="1:11" ht="15.75">
      <c r="A6066">
        <v>4285</v>
      </c>
      <c r="B6066">
        <v>6065</v>
      </c>
      <c r="C6066" s="1" t="s">
        <v>8502</v>
      </c>
      <c r="D6066" t="s">
        <v>38</v>
      </c>
      <c r="E6066" t="s">
        <v>8503</v>
      </c>
      <c r="F6066" t="s">
        <v>18</v>
      </c>
      <c r="G6066" t="s">
        <v>19</v>
      </c>
      <c r="H6066" t="s">
        <v>13</v>
      </c>
      <c r="I6066">
        <v>100</v>
      </c>
      <c r="J6066" t="s">
        <v>13</v>
      </c>
      <c r="K6066">
        <f t="shared" si="94"/>
        <v>0</v>
      </c>
    </row>
    <row r="6067" spans="1:11" ht="15.75">
      <c r="A6067">
        <v>4286</v>
      </c>
      <c r="B6067">
        <v>6066</v>
      </c>
      <c r="C6067" s="1" t="s">
        <v>8504</v>
      </c>
      <c r="D6067" t="s">
        <v>21</v>
      </c>
      <c r="E6067" t="s">
        <v>8505</v>
      </c>
      <c r="F6067" t="s">
        <v>18</v>
      </c>
      <c r="G6067" t="s">
        <v>19</v>
      </c>
      <c r="H6067" t="s">
        <v>13</v>
      </c>
      <c r="I6067">
        <v>100</v>
      </c>
      <c r="J6067" t="s">
        <v>13</v>
      </c>
      <c r="K6067">
        <f t="shared" si="94"/>
        <v>0</v>
      </c>
    </row>
    <row r="6068" spans="1:11" ht="15.75">
      <c r="A6068">
        <v>4287</v>
      </c>
      <c r="B6068">
        <v>6067</v>
      </c>
      <c r="C6068" s="1" t="s">
        <v>8506</v>
      </c>
      <c r="D6068" t="s">
        <v>38</v>
      </c>
      <c r="E6068" t="s">
        <v>8507</v>
      </c>
      <c r="F6068" t="s">
        <v>18</v>
      </c>
      <c r="G6068" t="s">
        <v>19</v>
      </c>
      <c r="H6068" t="s">
        <v>13</v>
      </c>
      <c r="I6068">
        <v>100</v>
      </c>
      <c r="J6068" t="s">
        <v>13</v>
      </c>
      <c r="K6068">
        <f t="shared" si="94"/>
        <v>0</v>
      </c>
    </row>
    <row r="6069" spans="1:11" ht="15.75">
      <c r="A6069">
        <v>4288</v>
      </c>
      <c r="B6069">
        <v>6068</v>
      </c>
      <c r="C6069" s="1" t="s">
        <v>8508</v>
      </c>
      <c r="D6069" t="s">
        <v>21</v>
      </c>
      <c r="E6069" t="s">
        <v>8509</v>
      </c>
      <c r="F6069" t="s">
        <v>18</v>
      </c>
      <c r="G6069" t="s">
        <v>19</v>
      </c>
      <c r="H6069" t="s">
        <v>13</v>
      </c>
      <c r="I6069">
        <v>100</v>
      </c>
      <c r="J6069" t="s">
        <v>13</v>
      </c>
      <c r="K6069">
        <f t="shared" si="94"/>
        <v>0</v>
      </c>
    </row>
    <row r="6070" spans="1:11" ht="15.75">
      <c r="A6070">
        <v>4289</v>
      </c>
      <c r="B6070">
        <v>6069</v>
      </c>
      <c r="C6070" s="1" t="s">
        <v>8510</v>
      </c>
      <c r="D6070" t="s">
        <v>38</v>
      </c>
      <c r="E6070" t="s">
        <v>8511</v>
      </c>
      <c r="F6070" t="s">
        <v>18</v>
      </c>
      <c r="G6070" t="s">
        <v>19</v>
      </c>
      <c r="H6070" t="s">
        <v>13</v>
      </c>
      <c r="I6070">
        <v>100</v>
      </c>
      <c r="J6070" t="s">
        <v>13</v>
      </c>
      <c r="K6070">
        <f t="shared" si="94"/>
        <v>0</v>
      </c>
    </row>
    <row r="6071" spans="1:11" ht="15.75">
      <c r="A6071">
        <v>4290</v>
      </c>
      <c r="B6071">
        <v>6070</v>
      </c>
      <c r="C6071" s="1" t="s">
        <v>8512</v>
      </c>
      <c r="D6071" t="s">
        <v>9</v>
      </c>
      <c r="E6071" t="s">
        <v>8513</v>
      </c>
      <c r="F6071" t="s">
        <v>18</v>
      </c>
      <c r="G6071" t="s">
        <v>19</v>
      </c>
      <c r="H6071" t="s">
        <v>13</v>
      </c>
      <c r="I6071">
        <v>100</v>
      </c>
      <c r="J6071" t="s">
        <v>13</v>
      </c>
      <c r="K6071">
        <f t="shared" si="94"/>
        <v>0</v>
      </c>
    </row>
    <row r="6072" spans="1:11" ht="15.75">
      <c r="A6072">
        <v>4291</v>
      </c>
      <c r="B6072">
        <v>6071</v>
      </c>
      <c r="C6072" s="1" t="s">
        <v>8514</v>
      </c>
      <c r="D6072" t="s">
        <v>9</v>
      </c>
      <c r="E6072" t="s">
        <v>8515</v>
      </c>
      <c r="F6072" t="s">
        <v>18</v>
      </c>
      <c r="G6072" t="s">
        <v>19</v>
      </c>
      <c r="H6072" t="s">
        <v>13</v>
      </c>
      <c r="I6072">
        <v>100</v>
      </c>
      <c r="J6072" t="s">
        <v>13</v>
      </c>
      <c r="K6072">
        <f t="shared" si="94"/>
        <v>0</v>
      </c>
    </row>
    <row r="6073" spans="1:11" ht="15.75">
      <c r="A6073">
        <v>4293</v>
      </c>
      <c r="B6073">
        <v>6072</v>
      </c>
      <c r="C6073" s="1" t="s">
        <v>8518</v>
      </c>
      <c r="D6073" t="s">
        <v>21</v>
      </c>
      <c r="E6073" t="s">
        <v>8519</v>
      </c>
      <c r="F6073" t="s">
        <v>18</v>
      </c>
      <c r="G6073" t="s">
        <v>19</v>
      </c>
      <c r="H6073" t="s">
        <v>13</v>
      </c>
      <c r="I6073">
        <v>100</v>
      </c>
      <c r="J6073" t="s">
        <v>13</v>
      </c>
      <c r="K6073">
        <f t="shared" si="94"/>
        <v>0</v>
      </c>
    </row>
    <row r="6074" spans="1:11" ht="15.75">
      <c r="A6074">
        <v>4294</v>
      </c>
      <c r="B6074">
        <v>6073</v>
      </c>
      <c r="C6074" s="1" t="s">
        <v>8520</v>
      </c>
      <c r="D6074" t="s">
        <v>9</v>
      </c>
      <c r="E6074" t="s">
        <v>8521</v>
      </c>
      <c r="F6074" t="s">
        <v>18</v>
      </c>
      <c r="G6074" t="s">
        <v>19</v>
      </c>
      <c r="H6074" t="s">
        <v>13</v>
      </c>
      <c r="I6074">
        <v>100</v>
      </c>
      <c r="J6074" t="s">
        <v>13</v>
      </c>
      <c r="K6074">
        <f t="shared" si="94"/>
        <v>0</v>
      </c>
    </row>
    <row r="6075" spans="1:11" ht="15.75">
      <c r="A6075">
        <v>4295</v>
      </c>
      <c r="B6075">
        <v>6074</v>
      </c>
      <c r="C6075" s="1" t="s">
        <v>8522</v>
      </c>
      <c r="D6075" t="s">
        <v>9</v>
      </c>
      <c r="E6075" t="s">
        <v>8523</v>
      </c>
      <c r="F6075" t="s">
        <v>18</v>
      </c>
      <c r="G6075" t="s">
        <v>19</v>
      </c>
      <c r="H6075" t="s">
        <v>13</v>
      </c>
      <c r="I6075">
        <v>100</v>
      </c>
      <c r="J6075" t="s">
        <v>13</v>
      </c>
      <c r="K6075">
        <f t="shared" si="94"/>
        <v>0</v>
      </c>
    </row>
    <row r="6076" spans="1:11" ht="15.75">
      <c r="A6076">
        <v>4296</v>
      </c>
      <c r="B6076">
        <v>6075</v>
      </c>
      <c r="C6076" s="1" t="s">
        <v>8524</v>
      </c>
      <c r="D6076" t="s">
        <v>9</v>
      </c>
      <c r="E6076" t="s">
        <v>8525</v>
      </c>
      <c r="F6076" t="s">
        <v>18</v>
      </c>
      <c r="G6076" t="s">
        <v>19</v>
      </c>
      <c r="H6076" t="s">
        <v>13</v>
      </c>
      <c r="I6076">
        <v>100</v>
      </c>
      <c r="J6076" t="s">
        <v>13</v>
      </c>
      <c r="K6076">
        <f t="shared" si="94"/>
        <v>0</v>
      </c>
    </row>
    <row r="6077" spans="1:11" ht="15.75">
      <c r="A6077">
        <v>4297</v>
      </c>
      <c r="B6077">
        <v>6076</v>
      </c>
      <c r="C6077" s="1" t="s">
        <v>8526</v>
      </c>
      <c r="D6077" t="s">
        <v>9</v>
      </c>
      <c r="E6077" t="s">
        <v>8527</v>
      </c>
      <c r="F6077" t="s">
        <v>18</v>
      </c>
      <c r="G6077" t="s">
        <v>19</v>
      </c>
      <c r="H6077" t="s">
        <v>13</v>
      </c>
      <c r="I6077">
        <v>100</v>
      </c>
      <c r="J6077" t="s">
        <v>13</v>
      </c>
      <c r="K6077">
        <f t="shared" si="94"/>
        <v>0</v>
      </c>
    </row>
    <row r="6078" spans="1:11" ht="15.75">
      <c r="A6078">
        <v>4298</v>
      </c>
      <c r="B6078">
        <v>6077</v>
      </c>
      <c r="C6078" s="1" t="s">
        <v>8528</v>
      </c>
      <c r="D6078" t="s">
        <v>21</v>
      </c>
      <c r="E6078" t="s">
        <v>8529</v>
      </c>
      <c r="F6078" t="s">
        <v>18</v>
      </c>
      <c r="G6078" t="s">
        <v>19</v>
      </c>
      <c r="H6078" t="s">
        <v>13</v>
      </c>
      <c r="I6078">
        <v>100</v>
      </c>
      <c r="J6078" t="s">
        <v>13</v>
      </c>
      <c r="K6078">
        <f t="shared" si="94"/>
        <v>0</v>
      </c>
    </row>
    <row r="6079" spans="1:11" ht="15.75">
      <c r="A6079">
        <v>4299</v>
      </c>
      <c r="B6079">
        <v>6078</v>
      </c>
      <c r="C6079" s="1" t="s">
        <v>8530</v>
      </c>
      <c r="D6079" t="s">
        <v>9</v>
      </c>
      <c r="E6079" t="s">
        <v>8531</v>
      </c>
      <c r="F6079" t="s">
        <v>18</v>
      </c>
      <c r="G6079" t="s">
        <v>19</v>
      </c>
      <c r="H6079" t="s">
        <v>13</v>
      </c>
      <c r="I6079">
        <v>100</v>
      </c>
      <c r="J6079" t="s">
        <v>13</v>
      </c>
      <c r="K6079">
        <f t="shared" si="94"/>
        <v>0</v>
      </c>
    </row>
    <row r="6080" spans="1:11" ht="15.75">
      <c r="A6080">
        <v>4300</v>
      </c>
      <c r="B6080">
        <v>6079</v>
      </c>
      <c r="C6080" s="1" t="s">
        <v>8532</v>
      </c>
      <c r="D6080" t="s">
        <v>9</v>
      </c>
      <c r="E6080" t="s">
        <v>8533</v>
      </c>
      <c r="F6080" t="s">
        <v>18</v>
      </c>
      <c r="G6080" t="s">
        <v>19</v>
      </c>
      <c r="H6080" t="s">
        <v>13</v>
      </c>
      <c r="I6080">
        <v>100</v>
      </c>
      <c r="J6080" t="s">
        <v>13</v>
      </c>
      <c r="K6080">
        <f t="shared" si="94"/>
        <v>0</v>
      </c>
    </row>
    <row r="6081" spans="1:11" ht="15.75">
      <c r="A6081">
        <v>4301</v>
      </c>
      <c r="B6081">
        <v>6080</v>
      </c>
      <c r="C6081" s="1" t="s">
        <v>8534</v>
      </c>
      <c r="D6081" t="s">
        <v>43</v>
      </c>
      <c r="E6081" t="s">
        <v>8535</v>
      </c>
      <c r="F6081" t="s">
        <v>18</v>
      </c>
      <c r="G6081" t="s">
        <v>19</v>
      </c>
      <c r="H6081" t="s">
        <v>45</v>
      </c>
      <c r="I6081">
        <v>100</v>
      </c>
      <c r="J6081" t="s">
        <v>45</v>
      </c>
      <c r="K6081">
        <f t="shared" si="94"/>
        <v>0</v>
      </c>
    </row>
    <row r="6082" spans="1:11" ht="15.75">
      <c r="A6082">
        <v>4302</v>
      </c>
      <c r="B6082">
        <v>6081</v>
      </c>
      <c r="C6082" s="1" t="s">
        <v>8536</v>
      </c>
      <c r="D6082" t="s">
        <v>21</v>
      </c>
      <c r="E6082" t="s">
        <v>8537</v>
      </c>
      <c r="F6082" t="s">
        <v>18</v>
      </c>
      <c r="G6082" t="s">
        <v>19</v>
      </c>
      <c r="H6082" t="s">
        <v>13</v>
      </c>
      <c r="I6082">
        <v>100</v>
      </c>
      <c r="J6082" t="s">
        <v>13</v>
      </c>
      <c r="K6082">
        <f t="shared" si="94"/>
        <v>0</v>
      </c>
    </row>
    <row r="6083" spans="1:11" ht="15.75">
      <c r="A6083">
        <v>4304</v>
      </c>
      <c r="B6083">
        <v>6082</v>
      </c>
      <c r="C6083" s="1" t="s">
        <v>8540</v>
      </c>
      <c r="D6083" t="s">
        <v>9</v>
      </c>
      <c r="E6083" t="s">
        <v>8541</v>
      </c>
      <c r="F6083" t="s">
        <v>18</v>
      </c>
      <c r="G6083" t="s">
        <v>19</v>
      </c>
      <c r="H6083" t="s">
        <v>13</v>
      </c>
      <c r="I6083">
        <v>100</v>
      </c>
      <c r="J6083" t="s">
        <v>13</v>
      </c>
      <c r="K6083">
        <f t="shared" ref="K6083:K6146" si="95">IF(F6083="ACTIVE",1,0)</f>
        <v>0</v>
      </c>
    </row>
    <row r="6084" spans="1:11" ht="15.75">
      <c r="A6084">
        <v>4305</v>
      </c>
      <c r="B6084">
        <v>6083</v>
      </c>
      <c r="C6084" s="1" t="s">
        <v>8542</v>
      </c>
      <c r="D6084" t="s">
        <v>21</v>
      </c>
      <c r="E6084" t="s">
        <v>8543</v>
      </c>
      <c r="F6084" t="s">
        <v>18</v>
      </c>
      <c r="G6084" t="s">
        <v>19</v>
      </c>
      <c r="H6084" t="s">
        <v>13</v>
      </c>
      <c r="I6084">
        <v>100</v>
      </c>
      <c r="J6084" t="s">
        <v>13</v>
      </c>
      <c r="K6084">
        <f t="shared" si="95"/>
        <v>0</v>
      </c>
    </row>
    <row r="6085" spans="1:11" ht="15.75">
      <c r="A6085">
        <v>4307</v>
      </c>
      <c r="B6085">
        <v>6084</v>
      </c>
      <c r="C6085" s="1" t="s">
        <v>8546</v>
      </c>
      <c r="D6085" t="s">
        <v>9</v>
      </c>
      <c r="E6085" t="s">
        <v>8547</v>
      </c>
      <c r="F6085" t="s">
        <v>18</v>
      </c>
      <c r="G6085" t="s">
        <v>19</v>
      </c>
      <c r="H6085" t="s">
        <v>13</v>
      </c>
      <c r="I6085">
        <v>100</v>
      </c>
      <c r="J6085" t="s">
        <v>13</v>
      </c>
      <c r="K6085">
        <f t="shared" si="95"/>
        <v>0</v>
      </c>
    </row>
    <row r="6086" spans="1:11" ht="15.75">
      <c r="A6086">
        <v>4308</v>
      </c>
      <c r="B6086">
        <v>6085</v>
      </c>
      <c r="C6086" s="1" t="s">
        <v>8548</v>
      </c>
      <c r="D6086" t="s">
        <v>21</v>
      </c>
      <c r="E6086" t="s">
        <v>8549</v>
      </c>
      <c r="F6086" t="s">
        <v>18</v>
      </c>
      <c r="G6086" t="s">
        <v>19</v>
      </c>
      <c r="H6086" t="s">
        <v>13</v>
      </c>
      <c r="I6086">
        <v>100</v>
      </c>
      <c r="J6086" t="s">
        <v>13</v>
      </c>
      <c r="K6086">
        <f t="shared" si="95"/>
        <v>0</v>
      </c>
    </row>
    <row r="6087" spans="1:11" ht="15.75">
      <c r="A6087">
        <v>4309</v>
      </c>
      <c r="B6087">
        <v>6086</v>
      </c>
      <c r="C6087" s="1" t="s">
        <v>8550</v>
      </c>
      <c r="D6087" t="s">
        <v>38</v>
      </c>
      <c r="E6087" t="s">
        <v>8551</v>
      </c>
      <c r="F6087" t="s">
        <v>18</v>
      </c>
      <c r="G6087" t="s">
        <v>19</v>
      </c>
      <c r="H6087" t="s">
        <v>13</v>
      </c>
      <c r="I6087">
        <v>100</v>
      </c>
      <c r="J6087" t="s">
        <v>13</v>
      </c>
      <c r="K6087">
        <f t="shared" si="95"/>
        <v>0</v>
      </c>
    </row>
    <row r="6088" spans="1:11" ht="15.75">
      <c r="A6088">
        <v>4310</v>
      </c>
      <c r="B6088">
        <v>6087</v>
      </c>
      <c r="C6088" s="1" t="s">
        <v>8552</v>
      </c>
      <c r="D6088" t="s">
        <v>9</v>
      </c>
      <c r="E6088" t="s">
        <v>8553</v>
      </c>
      <c r="F6088" t="s">
        <v>18</v>
      </c>
      <c r="G6088" t="s">
        <v>19</v>
      </c>
      <c r="H6088" t="s">
        <v>13</v>
      </c>
      <c r="I6088">
        <v>100</v>
      </c>
      <c r="J6088" t="s">
        <v>13</v>
      </c>
      <c r="K6088">
        <f t="shared" si="95"/>
        <v>0</v>
      </c>
    </row>
    <row r="6089" spans="1:11" ht="15.75">
      <c r="A6089">
        <v>4311</v>
      </c>
      <c r="B6089">
        <v>6088</v>
      </c>
      <c r="C6089" s="1" t="s">
        <v>8554</v>
      </c>
      <c r="D6089" t="s">
        <v>21</v>
      </c>
      <c r="E6089" t="s">
        <v>8555</v>
      </c>
      <c r="F6089" t="s">
        <v>18</v>
      </c>
      <c r="G6089" t="s">
        <v>19</v>
      </c>
      <c r="H6089" t="s">
        <v>13</v>
      </c>
      <c r="I6089">
        <v>100</v>
      </c>
      <c r="J6089" t="s">
        <v>13</v>
      </c>
      <c r="K6089">
        <f t="shared" si="95"/>
        <v>0</v>
      </c>
    </row>
    <row r="6090" spans="1:11" ht="15.75">
      <c r="A6090">
        <v>4314</v>
      </c>
      <c r="B6090">
        <v>6089</v>
      </c>
      <c r="C6090" s="1" t="s">
        <v>8560</v>
      </c>
      <c r="D6090" t="s">
        <v>21</v>
      </c>
      <c r="E6090" t="s">
        <v>8561</v>
      </c>
      <c r="F6090" t="s">
        <v>18</v>
      </c>
      <c r="G6090" t="s">
        <v>19</v>
      </c>
      <c r="H6090" t="s">
        <v>13</v>
      </c>
      <c r="I6090">
        <v>100</v>
      </c>
      <c r="J6090" t="s">
        <v>13</v>
      </c>
      <c r="K6090">
        <f t="shared" si="95"/>
        <v>0</v>
      </c>
    </row>
    <row r="6091" spans="1:11" ht="15.75">
      <c r="A6091">
        <v>4315</v>
      </c>
      <c r="B6091">
        <v>6090</v>
      </c>
      <c r="C6091" s="1" t="s">
        <v>8562</v>
      </c>
      <c r="D6091" t="s">
        <v>21</v>
      </c>
      <c r="E6091" t="s">
        <v>8563</v>
      </c>
      <c r="F6091" t="s">
        <v>18</v>
      </c>
      <c r="G6091" t="s">
        <v>19</v>
      </c>
      <c r="H6091" t="s">
        <v>13</v>
      </c>
      <c r="I6091">
        <v>100</v>
      </c>
      <c r="J6091" t="s">
        <v>13</v>
      </c>
      <c r="K6091">
        <f t="shared" si="95"/>
        <v>0</v>
      </c>
    </row>
    <row r="6092" spans="1:11" ht="15.75">
      <c r="A6092">
        <v>4316</v>
      </c>
      <c r="B6092">
        <v>6091</v>
      </c>
      <c r="C6092" s="1" t="s">
        <v>8564</v>
      </c>
      <c r="D6092" t="s">
        <v>21</v>
      </c>
      <c r="E6092" t="s">
        <v>8565</v>
      </c>
      <c r="F6092" t="s">
        <v>18</v>
      </c>
      <c r="G6092" t="s">
        <v>19</v>
      </c>
      <c r="H6092" t="s">
        <v>13</v>
      </c>
      <c r="I6092">
        <v>100</v>
      </c>
      <c r="J6092" t="s">
        <v>13</v>
      </c>
      <c r="K6092">
        <f t="shared" si="95"/>
        <v>0</v>
      </c>
    </row>
    <row r="6093" spans="1:11" ht="15.75">
      <c r="A6093">
        <v>4317</v>
      </c>
      <c r="B6093">
        <v>6092</v>
      </c>
      <c r="C6093" s="1" t="s">
        <v>8566</v>
      </c>
      <c r="D6093" t="s">
        <v>38</v>
      </c>
      <c r="E6093" t="s">
        <v>8567</v>
      </c>
      <c r="F6093" t="s">
        <v>18</v>
      </c>
      <c r="G6093" t="s">
        <v>19</v>
      </c>
      <c r="H6093" t="s">
        <v>13</v>
      </c>
      <c r="I6093">
        <v>100</v>
      </c>
      <c r="J6093" t="s">
        <v>13</v>
      </c>
      <c r="K6093">
        <f t="shared" si="95"/>
        <v>0</v>
      </c>
    </row>
    <row r="6094" spans="1:11" ht="15.75">
      <c r="A6094">
        <v>4318</v>
      </c>
      <c r="B6094">
        <v>6093</v>
      </c>
      <c r="C6094" s="1" t="s">
        <v>8568</v>
      </c>
      <c r="D6094" t="s">
        <v>9</v>
      </c>
      <c r="E6094" t="s">
        <v>8569</v>
      </c>
      <c r="F6094" t="s">
        <v>18</v>
      </c>
      <c r="G6094" t="s">
        <v>19</v>
      </c>
      <c r="H6094" t="s">
        <v>13</v>
      </c>
      <c r="I6094">
        <v>100</v>
      </c>
      <c r="J6094" t="s">
        <v>13</v>
      </c>
      <c r="K6094">
        <f t="shared" si="95"/>
        <v>0</v>
      </c>
    </row>
    <row r="6095" spans="1:11" ht="15.75">
      <c r="A6095">
        <v>4319</v>
      </c>
      <c r="B6095">
        <v>6094</v>
      </c>
      <c r="C6095" s="1" t="s">
        <v>8570</v>
      </c>
      <c r="D6095" t="s">
        <v>21</v>
      </c>
      <c r="E6095" t="s">
        <v>8571</v>
      </c>
      <c r="F6095" t="s">
        <v>18</v>
      </c>
      <c r="G6095" t="s">
        <v>19</v>
      </c>
      <c r="H6095" t="s">
        <v>13</v>
      </c>
      <c r="I6095">
        <v>100</v>
      </c>
      <c r="J6095" t="s">
        <v>13</v>
      </c>
      <c r="K6095">
        <f t="shared" si="95"/>
        <v>0</v>
      </c>
    </row>
    <row r="6096" spans="1:11" ht="15.75">
      <c r="A6096">
        <v>4320</v>
      </c>
      <c r="B6096">
        <v>6095</v>
      </c>
      <c r="C6096" s="1" t="s">
        <v>8572</v>
      </c>
      <c r="D6096" t="s">
        <v>21</v>
      </c>
      <c r="E6096" t="s">
        <v>8573</v>
      </c>
      <c r="F6096" t="s">
        <v>18</v>
      </c>
      <c r="G6096" t="s">
        <v>19</v>
      </c>
      <c r="H6096" t="s">
        <v>13</v>
      </c>
      <c r="I6096">
        <v>100</v>
      </c>
      <c r="J6096" t="s">
        <v>13</v>
      </c>
      <c r="K6096">
        <f t="shared" si="95"/>
        <v>0</v>
      </c>
    </row>
    <row r="6097" spans="1:11" ht="15.75">
      <c r="A6097">
        <v>4321</v>
      </c>
      <c r="B6097">
        <v>6096</v>
      </c>
      <c r="C6097" s="1" t="s">
        <v>8574</v>
      </c>
      <c r="D6097" t="s">
        <v>21</v>
      </c>
      <c r="E6097" t="s">
        <v>8575</v>
      </c>
      <c r="F6097" t="s">
        <v>18</v>
      </c>
      <c r="G6097" t="s">
        <v>19</v>
      </c>
      <c r="H6097" t="s">
        <v>13</v>
      </c>
      <c r="I6097">
        <v>100</v>
      </c>
      <c r="J6097" t="s">
        <v>13</v>
      </c>
      <c r="K6097">
        <f t="shared" si="95"/>
        <v>0</v>
      </c>
    </row>
    <row r="6098" spans="1:11" ht="15.75">
      <c r="A6098">
        <v>4322</v>
      </c>
      <c r="B6098">
        <v>6097</v>
      </c>
      <c r="C6098" s="1" t="s">
        <v>8576</v>
      </c>
      <c r="D6098" t="s">
        <v>21</v>
      </c>
      <c r="E6098" t="s">
        <v>8577</v>
      </c>
      <c r="F6098" t="s">
        <v>18</v>
      </c>
      <c r="G6098" t="s">
        <v>19</v>
      </c>
      <c r="H6098" t="s">
        <v>13</v>
      </c>
      <c r="I6098">
        <v>100</v>
      </c>
      <c r="J6098" t="s">
        <v>13</v>
      </c>
      <c r="K6098">
        <f t="shared" si="95"/>
        <v>0</v>
      </c>
    </row>
    <row r="6099" spans="1:11" ht="15.75">
      <c r="A6099">
        <v>4323</v>
      </c>
      <c r="B6099">
        <v>6098</v>
      </c>
      <c r="C6099" s="1" t="s">
        <v>8578</v>
      </c>
      <c r="D6099" t="s">
        <v>38</v>
      </c>
      <c r="E6099" t="s">
        <v>8579</v>
      </c>
      <c r="F6099" t="s">
        <v>18</v>
      </c>
      <c r="G6099" t="s">
        <v>19</v>
      </c>
      <c r="H6099" t="s">
        <v>13</v>
      </c>
      <c r="I6099">
        <v>100</v>
      </c>
      <c r="J6099" t="s">
        <v>13</v>
      </c>
      <c r="K6099">
        <f t="shared" si="95"/>
        <v>0</v>
      </c>
    </row>
    <row r="6100" spans="1:11" ht="15.75">
      <c r="A6100">
        <v>4324</v>
      </c>
      <c r="B6100">
        <v>6099</v>
      </c>
      <c r="C6100" s="1" t="s">
        <v>8580</v>
      </c>
      <c r="D6100" t="s">
        <v>21</v>
      </c>
      <c r="E6100" t="s">
        <v>8581</v>
      </c>
      <c r="F6100" t="s">
        <v>18</v>
      </c>
      <c r="G6100" t="s">
        <v>19</v>
      </c>
      <c r="H6100" t="s">
        <v>13</v>
      </c>
      <c r="I6100">
        <v>100</v>
      </c>
      <c r="J6100" t="s">
        <v>13</v>
      </c>
      <c r="K6100">
        <f t="shared" si="95"/>
        <v>0</v>
      </c>
    </row>
    <row r="6101" spans="1:11" ht="15.75">
      <c r="A6101">
        <v>4325</v>
      </c>
      <c r="B6101">
        <v>6100</v>
      </c>
      <c r="C6101" s="1" t="s">
        <v>8582</v>
      </c>
      <c r="D6101" t="s">
        <v>21</v>
      </c>
      <c r="E6101" t="s">
        <v>8583</v>
      </c>
      <c r="F6101" t="s">
        <v>18</v>
      </c>
      <c r="G6101" t="s">
        <v>19</v>
      </c>
      <c r="H6101" t="s">
        <v>13</v>
      </c>
      <c r="I6101">
        <v>100</v>
      </c>
      <c r="J6101" t="s">
        <v>13</v>
      </c>
      <c r="K6101">
        <f t="shared" si="95"/>
        <v>0</v>
      </c>
    </row>
    <row r="6102" spans="1:11" ht="15.75">
      <c r="A6102">
        <v>4326</v>
      </c>
      <c r="B6102">
        <v>6101</v>
      </c>
      <c r="C6102" s="1" t="s">
        <v>8584</v>
      </c>
      <c r="D6102" t="s">
        <v>38</v>
      </c>
      <c r="E6102" t="s">
        <v>8585</v>
      </c>
      <c r="F6102" t="s">
        <v>18</v>
      </c>
      <c r="G6102" t="s">
        <v>19</v>
      </c>
      <c r="H6102" t="s">
        <v>13</v>
      </c>
      <c r="I6102">
        <v>100</v>
      </c>
      <c r="J6102" t="s">
        <v>13</v>
      </c>
      <c r="K6102">
        <f t="shared" si="95"/>
        <v>0</v>
      </c>
    </row>
    <row r="6103" spans="1:11" ht="15.75">
      <c r="A6103">
        <v>4327</v>
      </c>
      <c r="B6103">
        <v>6102</v>
      </c>
      <c r="C6103" s="1" t="s">
        <v>8586</v>
      </c>
      <c r="D6103" t="s">
        <v>9</v>
      </c>
      <c r="E6103" t="s">
        <v>8587</v>
      </c>
      <c r="F6103" t="s">
        <v>18</v>
      </c>
      <c r="G6103" t="s">
        <v>19</v>
      </c>
      <c r="H6103" t="s">
        <v>13</v>
      </c>
      <c r="I6103">
        <v>100</v>
      </c>
      <c r="J6103" t="s">
        <v>13</v>
      </c>
      <c r="K6103">
        <f t="shared" si="95"/>
        <v>0</v>
      </c>
    </row>
    <row r="6104" spans="1:11" ht="15.75">
      <c r="A6104">
        <v>4328</v>
      </c>
      <c r="B6104">
        <v>6103</v>
      </c>
      <c r="C6104" s="1" t="s">
        <v>8588</v>
      </c>
      <c r="D6104" t="s">
        <v>21</v>
      </c>
      <c r="E6104" t="s">
        <v>8589</v>
      </c>
      <c r="F6104" t="s">
        <v>18</v>
      </c>
      <c r="G6104" t="s">
        <v>19</v>
      </c>
      <c r="H6104" t="s">
        <v>13</v>
      </c>
      <c r="I6104">
        <v>100</v>
      </c>
      <c r="J6104" t="s">
        <v>13</v>
      </c>
      <c r="K6104">
        <f t="shared" si="95"/>
        <v>0</v>
      </c>
    </row>
    <row r="6105" spans="1:11" ht="15.75">
      <c r="A6105">
        <v>4329</v>
      </c>
      <c r="B6105">
        <v>6104</v>
      </c>
      <c r="C6105" s="1" t="s">
        <v>8590</v>
      </c>
      <c r="D6105" t="s">
        <v>38</v>
      </c>
      <c r="E6105" t="s">
        <v>8591</v>
      </c>
      <c r="F6105" t="s">
        <v>18</v>
      </c>
      <c r="G6105" t="s">
        <v>19</v>
      </c>
      <c r="H6105" t="s">
        <v>13</v>
      </c>
      <c r="I6105">
        <v>100</v>
      </c>
      <c r="J6105" t="s">
        <v>13</v>
      </c>
      <c r="K6105">
        <f t="shared" si="95"/>
        <v>0</v>
      </c>
    </row>
    <row r="6106" spans="1:11" ht="15.75">
      <c r="A6106">
        <v>4330</v>
      </c>
      <c r="B6106">
        <v>6105</v>
      </c>
      <c r="C6106" s="1" t="s">
        <v>8592</v>
      </c>
      <c r="D6106" t="s">
        <v>21</v>
      </c>
      <c r="E6106" t="s">
        <v>8593</v>
      </c>
      <c r="F6106" t="s">
        <v>18</v>
      </c>
      <c r="G6106" t="s">
        <v>19</v>
      </c>
      <c r="H6106" t="s">
        <v>13</v>
      </c>
      <c r="I6106">
        <v>100</v>
      </c>
      <c r="J6106" t="s">
        <v>13</v>
      </c>
      <c r="K6106">
        <f t="shared" si="95"/>
        <v>0</v>
      </c>
    </row>
    <row r="6107" spans="1:11" ht="15.75">
      <c r="A6107">
        <v>4331</v>
      </c>
      <c r="B6107">
        <v>6106</v>
      </c>
      <c r="C6107" s="1" t="s">
        <v>8594</v>
      </c>
      <c r="D6107" t="s">
        <v>38</v>
      </c>
      <c r="E6107" t="s">
        <v>8595</v>
      </c>
      <c r="F6107" t="s">
        <v>18</v>
      </c>
      <c r="G6107" t="s">
        <v>19</v>
      </c>
      <c r="H6107" t="s">
        <v>13</v>
      </c>
      <c r="I6107">
        <v>100</v>
      </c>
      <c r="J6107" t="s">
        <v>13</v>
      </c>
      <c r="K6107">
        <f t="shared" si="95"/>
        <v>0</v>
      </c>
    </row>
    <row r="6108" spans="1:11" ht="15.75">
      <c r="A6108">
        <v>4332</v>
      </c>
      <c r="B6108">
        <v>6107</v>
      </c>
      <c r="C6108" s="1" t="s">
        <v>8596</v>
      </c>
      <c r="D6108" t="s">
        <v>21</v>
      </c>
      <c r="E6108" t="s">
        <v>8597</v>
      </c>
      <c r="F6108" t="s">
        <v>18</v>
      </c>
      <c r="G6108" t="s">
        <v>19</v>
      </c>
      <c r="H6108" t="s">
        <v>13</v>
      </c>
      <c r="I6108">
        <v>100</v>
      </c>
      <c r="J6108" t="s">
        <v>13</v>
      </c>
      <c r="K6108">
        <f t="shared" si="95"/>
        <v>0</v>
      </c>
    </row>
    <row r="6109" spans="1:11" ht="15.75">
      <c r="A6109">
        <v>4333</v>
      </c>
      <c r="B6109">
        <v>6108</v>
      </c>
      <c r="C6109" s="1" t="s">
        <v>8598</v>
      </c>
      <c r="D6109" t="s">
        <v>38</v>
      </c>
      <c r="E6109" t="s">
        <v>8599</v>
      </c>
      <c r="F6109" t="s">
        <v>18</v>
      </c>
      <c r="G6109" t="s">
        <v>19</v>
      </c>
      <c r="H6109" t="s">
        <v>13</v>
      </c>
      <c r="I6109">
        <v>100</v>
      </c>
      <c r="J6109" t="s">
        <v>13</v>
      </c>
      <c r="K6109">
        <f t="shared" si="95"/>
        <v>0</v>
      </c>
    </row>
    <row r="6110" spans="1:11" ht="15.75">
      <c r="A6110">
        <v>4334</v>
      </c>
      <c r="B6110">
        <v>6109</v>
      </c>
      <c r="C6110" s="1" t="s">
        <v>8600</v>
      </c>
      <c r="D6110" t="s">
        <v>21</v>
      </c>
      <c r="E6110" t="s">
        <v>8601</v>
      </c>
      <c r="F6110" t="s">
        <v>18</v>
      </c>
      <c r="G6110" t="s">
        <v>19</v>
      </c>
      <c r="H6110" t="s">
        <v>13</v>
      </c>
      <c r="I6110">
        <v>100</v>
      </c>
      <c r="J6110" t="s">
        <v>13</v>
      </c>
      <c r="K6110">
        <f t="shared" si="95"/>
        <v>0</v>
      </c>
    </row>
    <row r="6111" spans="1:11" ht="15.75">
      <c r="A6111">
        <v>4335</v>
      </c>
      <c r="B6111">
        <v>6110</v>
      </c>
      <c r="C6111" s="1" t="s">
        <v>8602</v>
      </c>
      <c r="D6111" t="s">
        <v>21</v>
      </c>
      <c r="E6111" t="s">
        <v>8603</v>
      </c>
      <c r="F6111" t="s">
        <v>18</v>
      </c>
      <c r="G6111" t="s">
        <v>19</v>
      </c>
      <c r="H6111" t="s">
        <v>13</v>
      </c>
      <c r="I6111">
        <v>100</v>
      </c>
      <c r="J6111" t="s">
        <v>13</v>
      </c>
      <c r="K6111">
        <f t="shared" si="95"/>
        <v>0</v>
      </c>
    </row>
    <row r="6112" spans="1:11" ht="15.75">
      <c r="A6112">
        <v>4336</v>
      </c>
      <c r="B6112">
        <v>6111</v>
      </c>
      <c r="C6112" s="1" t="s">
        <v>8604</v>
      </c>
      <c r="D6112" t="s">
        <v>21</v>
      </c>
      <c r="E6112" t="s">
        <v>8605</v>
      </c>
      <c r="F6112" t="s">
        <v>18</v>
      </c>
      <c r="G6112" t="s">
        <v>19</v>
      </c>
      <c r="H6112" t="s">
        <v>13</v>
      </c>
      <c r="I6112">
        <v>100</v>
      </c>
      <c r="J6112" t="s">
        <v>13</v>
      </c>
      <c r="K6112">
        <f t="shared" si="95"/>
        <v>0</v>
      </c>
    </row>
    <row r="6113" spans="1:11" ht="15.75">
      <c r="A6113">
        <v>4337</v>
      </c>
      <c r="B6113">
        <v>6112</v>
      </c>
      <c r="C6113" s="1" t="s">
        <v>8606</v>
      </c>
      <c r="D6113" t="s">
        <v>9</v>
      </c>
      <c r="E6113" t="s">
        <v>8607</v>
      </c>
      <c r="F6113" t="s">
        <v>18</v>
      </c>
      <c r="G6113" t="s">
        <v>19</v>
      </c>
      <c r="H6113" t="s">
        <v>13</v>
      </c>
      <c r="I6113">
        <v>100</v>
      </c>
      <c r="J6113" t="s">
        <v>13</v>
      </c>
      <c r="K6113">
        <f t="shared" si="95"/>
        <v>0</v>
      </c>
    </row>
    <row r="6114" spans="1:11" ht="15.75">
      <c r="A6114">
        <v>4339</v>
      </c>
      <c r="B6114">
        <v>6113</v>
      </c>
      <c r="C6114" s="1" t="s">
        <v>8610</v>
      </c>
      <c r="D6114" t="s">
        <v>21</v>
      </c>
      <c r="E6114" t="s">
        <v>8611</v>
      </c>
      <c r="F6114" t="s">
        <v>18</v>
      </c>
      <c r="G6114" t="s">
        <v>19</v>
      </c>
      <c r="H6114" t="s">
        <v>13</v>
      </c>
      <c r="I6114">
        <v>100</v>
      </c>
      <c r="J6114" t="s">
        <v>13</v>
      </c>
      <c r="K6114">
        <f t="shared" si="95"/>
        <v>0</v>
      </c>
    </row>
    <row r="6115" spans="1:11" ht="15.75">
      <c r="A6115">
        <v>4340</v>
      </c>
      <c r="B6115">
        <v>6114</v>
      </c>
      <c r="C6115" s="1" t="s">
        <v>8612</v>
      </c>
      <c r="D6115" t="s">
        <v>21</v>
      </c>
      <c r="E6115" t="s">
        <v>8613</v>
      </c>
      <c r="F6115" t="s">
        <v>18</v>
      </c>
      <c r="G6115" t="s">
        <v>19</v>
      </c>
      <c r="H6115" t="s">
        <v>13</v>
      </c>
      <c r="I6115">
        <v>100</v>
      </c>
      <c r="J6115" t="s">
        <v>13</v>
      </c>
      <c r="K6115">
        <f t="shared" si="95"/>
        <v>0</v>
      </c>
    </row>
    <row r="6116" spans="1:11" ht="15.75">
      <c r="A6116">
        <v>4341</v>
      </c>
      <c r="B6116">
        <v>6115</v>
      </c>
      <c r="C6116" s="1" t="s">
        <v>8614</v>
      </c>
      <c r="D6116" t="s">
        <v>9</v>
      </c>
      <c r="E6116" t="s">
        <v>8615</v>
      </c>
      <c r="F6116" t="s">
        <v>18</v>
      </c>
      <c r="G6116" t="s">
        <v>19</v>
      </c>
      <c r="H6116" t="s">
        <v>13</v>
      </c>
      <c r="I6116">
        <v>100</v>
      </c>
      <c r="J6116" t="s">
        <v>13</v>
      </c>
      <c r="K6116">
        <f t="shared" si="95"/>
        <v>0</v>
      </c>
    </row>
    <row r="6117" spans="1:11" ht="15.75">
      <c r="A6117">
        <v>4342</v>
      </c>
      <c r="B6117">
        <v>6116</v>
      </c>
      <c r="C6117" s="1" t="s">
        <v>8616</v>
      </c>
      <c r="D6117" t="s">
        <v>21</v>
      </c>
      <c r="E6117" t="s">
        <v>8617</v>
      </c>
      <c r="F6117" t="s">
        <v>18</v>
      </c>
      <c r="G6117" t="s">
        <v>19</v>
      </c>
      <c r="H6117" t="s">
        <v>13</v>
      </c>
      <c r="I6117">
        <v>100</v>
      </c>
      <c r="J6117" t="s">
        <v>13</v>
      </c>
      <c r="K6117">
        <f t="shared" si="95"/>
        <v>0</v>
      </c>
    </row>
    <row r="6118" spans="1:11" ht="15.75">
      <c r="A6118">
        <v>4343</v>
      </c>
      <c r="B6118">
        <v>6117</v>
      </c>
      <c r="C6118" s="1" t="s">
        <v>8618</v>
      </c>
      <c r="D6118" t="s">
        <v>21</v>
      </c>
      <c r="E6118" t="s">
        <v>8619</v>
      </c>
      <c r="F6118" t="s">
        <v>18</v>
      </c>
      <c r="G6118" t="s">
        <v>19</v>
      </c>
      <c r="H6118" t="s">
        <v>13</v>
      </c>
      <c r="I6118">
        <v>100</v>
      </c>
      <c r="J6118" t="s">
        <v>13</v>
      </c>
      <c r="K6118">
        <f t="shared" si="95"/>
        <v>0</v>
      </c>
    </row>
    <row r="6119" spans="1:11" ht="15.75">
      <c r="A6119">
        <v>4345</v>
      </c>
      <c r="B6119">
        <v>6118</v>
      </c>
      <c r="C6119" s="1" t="s">
        <v>8622</v>
      </c>
      <c r="D6119" t="s">
        <v>9</v>
      </c>
      <c r="E6119" t="s">
        <v>8623</v>
      </c>
      <c r="F6119" t="s">
        <v>18</v>
      </c>
      <c r="G6119" t="s">
        <v>19</v>
      </c>
      <c r="H6119" t="s">
        <v>13</v>
      </c>
      <c r="I6119">
        <v>1</v>
      </c>
      <c r="J6119" t="s">
        <v>13</v>
      </c>
      <c r="K6119">
        <f t="shared" si="95"/>
        <v>0</v>
      </c>
    </row>
    <row r="6120" spans="1:11" ht="15.75">
      <c r="A6120">
        <v>4346</v>
      </c>
      <c r="B6120">
        <v>6119</v>
      </c>
      <c r="C6120" s="1" t="s">
        <v>8624</v>
      </c>
      <c r="D6120" t="s">
        <v>21</v>
      </c>
      <c r="E6120" t="s">
        <v>8625</v>
      </c>
      <c r="F6120" t="s">
        <v>18</v>
      </c>
      <c r="G6120" t="s">
        <v>19</v>
      </c>
      <c r="H6120" t="s">
        <v>13</v>
      </c>
      <c r="I6120">
        <v>100</v>
      </c>
      <c r="J6120" t="s">
        <v>13</v>
      </c>
      <c r="K6120">
        <f t="shared" si="95"/>
        <v>0</v>
      </c>
    </row>
    <row r="6121" spans="1:11" ht="15.75">
      <c r="A6121">
        <v>4347</v>
      </c>
      <c r="B6121">
        <v>6120</v>
      </c>
      <c r="C6121" s="1" t="s">
        <v>8626</v>
      </c>
      <c r="D6121" t="s">
        <v>38</v>
      </c>
      <c r="E6121" t="s">
        <v>8627</v>
      </c>
      <c r="F6121" t="s">
        <v>18</v>
      </c>
      <c r="G6121" t="s">
        <v>19</v>
      </c>
      <c r="H6121" t="s">
        <v>13</v>
      </c>
      <c r="I6121">
        <v>100</v>
      </c>
      <c r="J6121" t="s">
        <v>13</v>
      </c>
      <c r="K6121">
        <f t="shared" si="95"/>
        <v>0</v>
      </c>
    </row>
    <row r="6122" spans="1:11" ht="15.75">
      <c r="A6122">
        <v>4348</v>
      </c>
      <c r="B6122">
        <v>6121</v>
      </c>
      <c r="C6122" s="1" t="s">
        <v>8628</v>
      </c>
      <c r="D6122" t="s">
        <v>38</v>
      </c>
      <c r="E6122" t="s">
        <v>8629</v>
      </c>
      <c r="F6122" t="s">
        <v>18</v>
      </c>
      <c r="G6122" t="s">
        <v>19</v>
      </c>
      <c r="H6122" t="s">
        <v>13</v>
      </c>
      <c r="I6122">
        <v>100</v>
      </c>
      <c r="J6122" t="s">
        <v>13</v>
      </c>
      <c r="K6122">
        <f t="shared" si="95"/>
        <v>0</v>
      </c>
    </row>
    <row r="6123" spans="1:11" ht="15.75">
      <c r="A6123">
        <v>4349</v>
      </c>
      <c r="B6123">
        <v>6122</v>
      </c>
      <c r="C6123" s="1" t="s">
        <v>8630</v>
      </c>
      <c r="D6123" t="s">
        <v>43</v>
      </c>
      <c r="E6123" t="s">
        <v>8631</v>
      </c>
      <c r="F6123" t="s">
        <v>18</v>
      </c>
      <c r="G6123" t="s">
        <v>19</v>
      </c>
      <c r="H6123" t="s">
        <v>45</v>
      </c>
      <c r="I6123">
        <v>100</v>
      </c>
      <c r="J6123" t="s">
        <v>45</v>
      </c>
      <c r="K6123">
        <f t="shared" si="95"/>
        <v>0</v>
      </c>
    </row>
    <row r="6124" spans="1:11" ht="15.75">
      <c r="A6124">
        <v>4350</v>
      </c>
      <c r="B6124">
        <v>6123</v>
      </c>
      <c r="C6124" s="1" t="s">
        <v>8632</v>
      </c>
      <c r="D6124" t="s">
        <v>169</v>
      </c>
      <c r="E6124" t="s">
        <v>8633</v>
      </c>
      <c r="F6124" t="s">
        <v>18</v>
      </c>
      <c r="G6124" t="s">
        <v>19</v>
      </c>
      <c r="H6124" t="s">
        <v>13</v>
      </c>
      <c r="I6124">
        <v>100</v>
      </c>
      <c r="J6124" t="s">
        <v>13</v>
      </c>
      <c r="K6124">
        <f t="shared" si="95"/>
        <v>0</v>
      </c>
    </row>
    <row r="6125" spans="1:11" ht="15.75">
      <c r="A6125">
        <v>4351</v>
      </c>
      <c r="B6125">
        <v>6124</v>
      </c>
      <c r="C6125" s="1" t="s">
        <v>8634</v>
      </c>
      <c r="D6125" t="s">
        <v>21</v>
      </c>
      <c r="E6125" t="s">
        <v>8635</v>
      </c>
      <c r="F6125" t="s">
        <v>18</v>
      </c>
      <c r="G6125" t="s">
        <v>19</v>
      </c>
      <c r="H6125" t="s">
        <v>13</v>
      </c>
      <c r="I6125">
        <v>100</v>
      </c>
      <c r="J6125" t="s">
        <v>13</v>
      </c>
      <c r="K6125">
        <f t="shared" si="95"/>
        <v>0</v>
      </c>
    </row>
    <row r="6126" spans="1:11" ht="15.75">
      <c r="A6126">
        <v>4352</v>
      </c>
      <c r="B6126">
        <v>6125</v>
      </c>
      <c r="C6126" s="1" t="s">
        <v>8636</v>
      </c>
      <c r="D6126" t="s">
        <v>9</v>
      </c>
      <c r="E6126" t="s">
        <v>8637</v>
      </c>
      <c r="F6126" t="s">
        <v>18</v>
      </c>
      <c r="G6126" t="s">
        <v>19</v>
      </c>
      <c r="H6126" t="s">
        <v>13</v>
      </c>
      <c r="I6126">
        <v>100</v>
      </c>
      <c r="J6126" t="s">
        <v>13</v>
      </c>
      <c r="K6126">
        <f t="shared" si="95"/>
        <v>0</v>
      </c>
    </row>
    <row r="6127" spans="1:11" ht="15.75">
      <c r="A6127">
        <v>4353</v>
      </c>
      <c r="B6127">
        <v>6126</v>
      </c>
      <c r="C6127" s="1" t="s">
        <v>8638</v>
      </c>
      <c r="D6127" t="s">
        <v>405</v>
      </c>
      <c r="E6127" t="s">
        <v>8639</v>
      </c>
      <c r="F6127" t="s">
        <v>18</v>
      </c>
      <c r="G6127" t="s">
        <v>19</v>
      </c>
      <c r="H6127" t="s">
        <v>13</v>
      </c>
      <c r="I6127">
        <v>100</v>
      </c>
      <c r="J6127" t="s">
        <v>13</v>
      </c>
      <c r="K6127">
        <f t="shared" si="95"/>
        <v>0</v>
      </c>
    </row>
    <row r="6128" spans="1:11" ht="15.75">
      <c r="A6128">
        <v>4356</v>
      </c>
      <c r="B6128">
        <v>6127</v>
      </c>
      <c r="C6128" s="1" t="s">
        <v>8644</v>
      </c>
      <c r="D6128" t="s">
        <v>21</v>
      </c>
      <c r="E6128" t="s">
        <v>8645</v>
      </c>
      <c r="F6128" t="s">
        <v>18</v>
      </c>
      <c r="G6128" t="s">
        <v>19</v>
      </c>
      <c r="H6128" t="s">
        <v>13</v>
      </c>
      <c r="I6128">
        <v>100</v>
      </c>
      <c r="J6128" t="s">
        <v>13</v>
      </c>
      <c r="K6128">
        <f t="shared" si="95"/>
        <v>0</v>
      </c>
    </row>
    <row r="6129" spans="1:11" ht="15.75">
      <c r="A6129">
        <v>4357</v>
      </c>
      <c r="B6129">
        <v>6128</v>
      </c>
      <c r="C6129" s="1" t="s">
        <v>8646</v>
      </c>
      <c r="D6129" t="s">
        <v>38</v>
      </c>
      <c r="E6129" t="s">
        <v>8645</v>
      </c>
      <c r="F6129" t="s">
        <v>18</v>
      </c>
      <c r="G6129" t="s">
        <v>19</v>
      </c>
      <c r="H6129" t="s">
        <v>13</v>
      </c>
      <c r="I6129">
        <v>100</v>
      </c>
      <c r="J6129" t="s">
        <v>13</v>
      </c>
      <c r="K6129">
        <f t="shared" si="95"/>
        <v>0</v>
      </c>
    </row>
    <row r="6130" spans="1:11" ht="15.75">
      <c r="A6130">
        <v>4358</v>
      </c>
      <c r="B6130">
        <v>6129</v>
      </c>
      <c r="C6130" s="1" t="s">
        <v>8647</v>
      </c>
      <c r="D6130" t="s">
        <v>21</v>
      </c>
      <c r="E6130" t="s">
        <v>8648</v>
      </c>
      <c r="F6130" t="s">
        <v>18</v>
      </c>
      <c r="G6130" t="s">
        <v>19</v>
      </c>
      <c r="H6130" t="s">
        <v>13</v>
      </c>
      <c r="I6130">
        <v>100</v>
      </c>
      <c r="J6130" t="s">
        <v>13</v>
      </c>
      <c r="K6130">
        <f t="shared" si="95"/>
        <v>0</v>
      </c>
    </row>
    <row r="6131" spans="1:11" ht="15.75">
      <c r="A6131">
        <v>4359</v>
      </c>
      <c r="B6131">
        <v>6130</v>
      </c>
      <c r="C6131" s="1" t="s">
        <v>8649</v>
      </c>
      <c r="D6131" t="s">
        <v>21</v>
      </c>
      <c r="E6131" t="s">
        <v>8650</v>
      </c>
      <c r="F6131" t="s">
        <v>18</v>
      </c>
      <c r="G6131" t="s">
        <v>19</v>
      </c>
      <c r="H6131" t="s">
        <v>13</v>
      </c>
      <c r="I6131">
        <v>100</v>
      </c>
      <c r="J6131" t="s">
        <v>13</v>
      </c>
      <c r="K6131">
        <f t="shared" si="95"/>
        <v>0</v>
      </c>
    </row>
    <row r="6132" spans="1:11" ht="15.75">
      <c r="A6132">
        <v>4360</v>
      </c>
      <c r="B6132">
        <v>6131</v>
      </c>
      <c r="C6132" s="1" t="s">
        <v>8651</v>
      </c>
      <c r="D6132" t="s">
        <v>38</v>
      </c>
      <c r="E6132" t="s">
        <v>8652</v>
      </c>
      <c r="F6132" t="s">
        <v>18</v>
      </c>
      <c r="G6132" t="s">
        <v>19</v>
      </c>
      <c r="H6132" t="s">
        <v>13</v>
      </c>
      <c r="I6132">
        <v>100</v>
      </c>
      <c r="J6132" t="s">
        <v>13</v>
      </c>
      <c r="K6132">
        <f t="shared" si="95"/>
        <v>0</v>
      </c>
    </row>
    <row r="6133" spans="1:11" ht="15.75">
      <c r="A6133">
        <v>4361</v>
      </c>
      <c r="B6133">
        <v>6132</v>
      </c>
      <c r="C6133" s="1" t="s">
        <v>8653</v>
      </c>
      <c r="D6133" t="s">
        <v>9</v>
      </c>
      <c r="E6133" t="s">
        <v>8654</v>
      </c>
      <c r="F6133" t="s">
        <v>18</v>
      </c>
      <c r="G6133" t="s">
        <v>19</v>
      </c>
      <c r="H6133" t="s">
        <v>13</v>
      </c>
      <c r="I6133">
        <v>100</v>
      </c>
      <c r="J6133" t="s">
        <v>13</v>
      </c>
      <c r="K6133">
        <f t="shared" si="95"/>
        <v>0</v>
      </c>
    </row>
    <row r="6134" spans="1:11" ht="15.75">
      <c r="A6134">
        <v>4362</v>
      </c>
      <c r="B6134">
        <v>6133</v>
      </c>
      <c r="C6134" s="1" t="s">
        <v>8655</v>
      </c>
      <c r="D6134" t="s">
        <v>9</v>
      </c>
      <c r="E6134" t="s">
        <v>8656</v>
      </c>
      <c r="F6134" t="s">
        <v>18</v>
      </c>
      <c r="G6134" t="s">
        <v>19</v>
      </c>
      <c r="H6134" t="s">
        <v>13</v>
      </c>
      <c r="I6134">
        <v>100</v>
      </c>
      <c r="J6134" t="s">
        <v>13</v>
      </c>
      <c r="K6134">
        <f t="shared" si="95"/>
        <v>0</v>
      </c>
    </row>
    <row r="6135" spans="1:11" ht="15.75">
      <c r="A6135">
        <v>4363</v>
      </c>
      <c r="B6135">
        <v>6134</v>
      </c>
      <c r="C6135" s="1" t="s">
        <v>8657</v>
      </c>
      <c r="D6135" t="s">
        <v>21</v>
      </c>
      <c r="E6135" t="s">
        <v>8658</v>
      </c>
      <c r="F6135" t="s">
        <v>18</v>
      </c>
      <c r="G6135" t="s">
        <v>19</v>
      </c>
      <c r="H6135" t="s">
        <v>13</v>
      </c>
      <c r="I6135">
        <v>100</v>
      </c>
      <c r="J6135" t="s">
        <v>13</v>
      </c>
      <c r="K6135">
        <f t="shared" si="95"/>
        <v>0</v>
      </c>
    </row>
    <row r="6136" spans="1:11" ht="15.75">
      <c r="A6136">
        <v>4364</v>
      </c>
      <c r="B6136">
        <v>6135</v>
      </c>
      <c r="C6136" s="1" t="s">
        <v>8659</v>
      </c>
      <c r="D6136" t="s">
        <v>38</v>
      </c>
      <c r="E6136" t="s">
        <v>8658</v>
      </c>
      <c r="F6136" t="s">
        <v>18</v>
      </c>
      <c r="G6136" t="s">
        <v>19</v>
      </c>
      <c r="H6136" t="s">
        <v>13</v>
      </c>
      <c r="I6136">
        <v>100</v>
      </c>
      <c r="J6136" t="s">
        <v>13</v>
      </c>
      <c r="K6136">
        <f t="shared" si="95"/>
        <v>0</v>
      </c>
    </row>
    <row r="6137" spans="1:11" ht="15.75">
      <c r="A6137">
        <v>4365</v>
      </c>
      <c r="B6137">
        <v>6136</v>
      </c>
      <c r="C6137" s="1" t="s">
        <v>8660</v>
      </c>
      <c r="D6137" t="s">
        <v>21</v>
      </c>
      <c r="E6137" t="s">
        <v>8661</v>
      </c>
      <c r="F6137" t="s">
        <v>18</v>
      </c>
      <c r="G6137" t="s">
        <v>19</v>
      </c>
      <c r="H6137" t="s">
        <v>13</v>
      </c>
      <c r="I6137">
        <v>100</v>
      </c>
      <c r="J6137" t="s">
        <v>13</v>
      </c>
      <c r="K6137">
        <f t="shared" si="95"/>
        <v>0</v>
      </c>
    </row>
    <row r="6138" spans="1:11" ht="15.75">
      <c r="A6138">
        <v>4366</v>
      </c>
      <c r="B6138">
        <v>6137</v>
      </c>
      <c r="C6138" s="1" t="s">
        <v>8662</v>
      </c>
      <c r="D6138" t="s">
        <v>9</v>
      </c>
      <c r="E6138" t="s">
        <v>8663</v>
      </c>
      <c r="F6138" t="s">
        <v>18</v>
      </c>
      <c r="G6138" t="s">
        <v>19</v>
      </c>
      <c r="H6138" t="s">
        <v>13</v>
      </c>
      <c r="I6138">
        <v>100</v>
      </c>
      <c r="J6138" t="s">
        <v>13</v>
      </c>
      <c r="K6138">
        <f t="shared" si="95"/>
        <v>0</v>
      </c>
    </row>
    <row r="6139" spans="1:11" ht="15.75">
      <c r="A6139">
        <v>4367</v>
      </c>
      <c r="B6139">
        <v>6138</v>
      </c>
      <c r="C6139" s="1" t="s">
        <v>8664</v>
      </c>
      <c r="D6139" t="s">
        <v>9</v>
      </c>
      <c r="E6139" t="s">
        <v>8665</v>
      </c>
      <c r="F6139" t="s">
        <v>18</v>
      </c>
      <c r="G6139" t="s">
        <v>19</v>
      </c>
      <c r="H6139" t="s">
        <v>13</v>
      </c>
      <c r="I6139">
        <v>100</v>
      </c>
      <c r="J6139" t="s">
        <v>13</v>
      </c>
      <c r="K6139">
        <f t="shared" si="95"/>
        <v>0</v>
      </c>
    </row>
    <row r="6140" spans="1:11" ht="15.75">
      <c r="A6140">
        <v>4369</v>
      </c>
      <c r="B6140">
        <v>6139</v>
      </c>
      <c r="C6140" s="1" t="s">
        <v>8668</v>
      </c>
      <c r="D6140" t="s">
        <v>9</v>
      </c>
      <c r="E6140" t="s">
        <v>8669</v>
      </c>
      <c r="F6140" t="s">
        <v>18</v>
      </c>
      <c r="G6140" t="s">
        <v>19</v>
      </c>
      <c r="H6140" t="s">
        <v>13</v>
      </c>
      <c r="I6140">
        <v>100</v>
      </c>
      <c r="J6140" t="s">
        <v>13</v>
      </c>
      <c r="K6140">
        <f t="shared" si="95"/>
        <v>0</v>
      </c>
    </row>
    <row r="6141" spans="1:11" ht="15.75">
      <c r="A6141">
        <v>4370</v>
      </c>
      <c r="B6141">
        <v>6140</v>
      </c>
      <c r="C6141" s="1" t="s">
        <v>8670</v>
      </c>
      <c r="D6141" t="s">
        <v>21</v>
      </c>
      <c r="E6141" t="s">
        <v>8671</v>
      </c>
      <c r="F6141" t="s">
        <v>18</v>
      </c>
      <c r="G6141" t="s">
        <v>19</v>
      </c>
      <c r="H6141" t="s">
        <v>13</v>
      </c>
      <c r="I6141">
        <v>100</v>
      </c>
      <c r="J6141" t="s">
        <v>13</v>
      </c>
      <c r="K6141">
        <f t="shared" si="95"/>
        <v>0</v>
      </c>
    </row>
    <row r="6142" spans="1:11" ht="15.75">
      <c r="A6142">
        <v>4371</v>
      </c>
      <c r="B6142">
        <v>6141</v>
      </c>
      <c r="C6142" s="1" t="s">
        <v>8672</v>
      </c>
      <c r="D6142" t="s">
        <v>9</v>
      </c>
      <c r="E6142" t="s">
        <v>8673</v>
      </c>
      <c r="F6142" t="s">
        <v>18</v>
      </c>
      <c r="G6142" t="s">
        <v>19</v>
      </c>
      <c r="H6142" t="s">
        <v>13</v>
      </c>
      <c r="I6142">
        <v>100</v>
      </c>
      <c r="J6142" t="s">
        <v>13</v>
      </c>
      <c r="K6142">
        <f t="shared" si="95"/>
        <v>0</v>
      </c>
    </row>
    <row r="6143" spans="1:11" ht="15.75">
      <c r="A6143">
        <v>4372</v>
      </c>
      <c r="B6143">
        <v>6142</v>
      </c>
      <c r="C6143" s="1" t="s">
        <v>8674</v>
      </c>
      <c r="D6143" t="s">
        <v>9</v>
      </c>
      <c r="E6143" t="s">
        <v>8675</v>
      </c>
      <c r="F6143" t="s">
        <v>18</v>
      </c>
      <c r="G6143" t="s">
        <v>19</v>
      </c>
      <c r="H6143" t="s">
        <v>13</v>
      </c>
      <c r="I6143">
        <v>100</v>
      </c>
      <c r="J6143" t="s">
        <v>13</v>
      </c>
      <c r="K6143">
        <f t="shared" si="95"/>
        <v>0</v>
      </c>
    </row>
    <row r="6144" spans="1:11" ht="15.75">
      <c r="A6144">
        <v>4376</v>
      </c>
      <c r="B6144">
        <v>6143</v>
      </c>
      <c r="C6144" s="1" t="s">
        <v>8682</v>
      </c>
      <c r="D6144" t="s">
        <v>9</v>
      </c>
      <c r="E6144" t="s">
        <v>8683</v>
      </c>
      <c r="F6144" t="s">
        <v>18</v>
      </c>
      <c r="G6144" t="s">
        <v>19</v>
      </c>
      <c r="H6144" t="s">
        <v>13</v>
      </c>
      <c r="I6144">
        <v>100</v>
      </c>
      <c r="J6144" t="s">
        <v>13</v>
      </c>
      <c r="K6144">
        <f t="shared" si="95"/>
        <v>0</v>
      </c>
    </row>
    <row r="6145" spans="1:11" ht="15.75">
      <c r="A6145">
        <v>4377</v>
      </c>
      <c r="B6145">
        <v>6144</v>
      </c>
      <c r="C6145" s="1" t="s">
        <v>8684</v>
      </c>
      <c r="D6145" t="s">
        <v>21</v>
      </c>
      <c r="E6145" t="s">
        <v>8685</v>
      </c>
      <c r="F6145" t="s">
        <v>18</v>
      </c>
      <c r="G6145" t="s">
        <v>19</v>
      </c>
      <c r="H6145" t="s">
        <v>13</v>
      </c>
      <c r="I6145">
        <v>100</v>
      </c>
      <c r="J6145" t="s">
        <v>13</v>
      </c>
      <c r="K6145">
        <f t="shared" si="95"/>
        <v>0</v>
      </c>
    </row>
    <row r="6146" spans="1:11" ht="15.75">
      <c r="A6146">
        <v>4378</v>
      </c>
      <c r="B6146">
        <v>6145</v>
      </c>
      <c r="C6146" s="1" t="s">
        <v>8686</v>
      </c>
      <c r="D6146" t="s">
        <v>576</v>
      </c>
      <c r="E6146" t="s">
        <v>8687</v>
      </c>
      <c r="F6146" t="s">
        <v>18</v>
      </c>
      <c r="G6146" t="s">
        <v>19</v>
      </c>
      <c r="H6146" t="s">
        <v>13</v>
      </c>
      <c r="I6146">
        <v>100</v>
      </c>
      <c r="J6146" t="s">
        <v>13</v>
      </c>
      <c r="K6146">
        <f t="shared" si="95"/>
        <v>0</v>
      </c>
    </row>
    <row r="6147" spans="1:11" ht="15.75">
      <c r="A6147">
        <v>4379</v>
      </c>
      <c r="B6147">
        <v>6146</v>
      </c>
      <c r="C6147" s="1" t="s">
        <v>8688</v>
      </c>
      <c r="D6147" t="s">
        <v>38</v>
      </c>
      <c r="E6147" t="s">
        <v>8689</v>
      </c>
      <c r="F6147" t="s">
        <v>18</v>
      </c>
      <c r="G6147" t="s">
        <v>19</v>
      </c>
      <c r="H6147" t="s">
        <v>13</v>
      </c>
      <c r="I6147">
        <v>100</v>
      </c>
      <c r="J6147" t="s">
        <v>13</v>
      </c>
      <c r="K6147">
        <f t="shared" ref="K6147:K6210" si="96">IF(F6147="ACTIVE",1,0)</f>
        <v>0</v>
      </c>
    </row>
    <row r="6148" spans="1:11" ht="15.75">
      <c r="A6148">
        <v>4380</v>
      </c>
      <c r="B6148">
        <v>6147</v>
      </c>
      <c r="C6148" s="1" t="s">
        <v>8690</v>
      </c>
      <c r="D6148" t="s">
        <v>576</v>
      </c>
      <c r="E6148" t="s">
        <v>8691</v>
      </c>
      <c r="F6148" t="s">
        <v>18</v>
      </c>
      <c r="G6148" t="s">
        <v>19</v>
      </c>
      <c r="H6148" t="s">
        <v>13</v>
      </c>
      <c r="I6148">
        <v>100</v>
      </c>
      <c r="J6148" t="s">
        <v>13</v>
      </c>
      <c r="K6148">
        <f t="shared" si="96"/>
        <v>0</v>
      </c>
    </row>
    <row r="6149" spans="1:11" ht="15.75">
      <c r="A6149">
        <v>4381</v>
      </c>
      <c r="B6149">
        <v>6148</v>
      </c>
      <c r="C6149" s="1" t="s">
        <v>8692</v>
      </c>
      <c r="D6149" t="s">
        <v>576</v>
      </c>
      <c r="E6149" t="s">
        <v>8693</v>
      </c>
      <c r="F6149" t="s">
        <v>18</v>
      </c>
      <c r="G6149" t="s">
        <v>19</v>
      </c>
      <c r="H6149" t="s">
        <v>13</v>
      </c>
      <c r="I6149">
        <v>100</v>
      </c>
      <c r="J6149" t="s">
        <v>13</v>
      </c>
      <c r="K6149">
        <f t="shared" si="96"/>
        <v>0</v>
      </c>
    </row>
    <row r="6150" spans="1:11" ht="15.75">
      <c r="A6150">
        <v>4382</v>
      </c>
      <c r="B6150">
        <v>6149</v>
      </c>
      <c r="C6150" s="1" t="s">
        <v>8694</v>
      </c>
      <c r="D6150" t="s">
        <v>576</v>
      </c>
      <c r="E6150" t="s">
        <v>8695</v>
      </c>
      <c r="F6150" t="s">
        <v>18</v>
      </c>
      <c r="G6150" t="s">
        <v>19</v>
      </c>
      <c r="H6150" t="s">
        <v>13</v>
      </c>
      <c r="I6150">
        <v>100</v>
      </c>
      <c r="J6150" t="s">
        <v>13</v>
      </c>
      <c r="K6150">
        <f t="shared" si="96"/>
        <v>0</v>
      </c>
    </row>
    <row r="6151" spans="1:11" ht="15.75">
      <c r="A6151">
        <v>4383</v>
      </c>
      <c r="B6151">
        <v>6150</v>
      </c>
      <c r="C6151" s="1" t="s">
        <v>8696</v>
      </c>
      <c r="D6151" t="s">
        <v>9</v>
      </c>
      <c r="E6151" t="s">
        <v>8697</v>
      </c>
      <c r="F6151" t="s">
        <v>18</v>
      </c>
      <c r="G6151" t="s">
        <v>19</v>
      </c>
      <c r="H6151" t="s">
        <v>13</v>
      </c>
      <c r="I6151">
        <v>100</v>
      </c>
      <c r="J6151" t="s">
        <v>13</v>
      </c>
      <c r="K6151">
        <f t="shared" si="96"/>
        <v>0</v>
      </c>
    </row>
    <row r="6152" spans="1:11" ht="15.75">
      <c r="A6152">
        <v>4384</v>
      </c>
      <c r="B6152">
        <v>6151</v>
      </c>
      <c r="C6152" s="1" t="s">
        <v>8698</v>
      </c>
      <c r="D6152" t="s">
        <v>9</v>
      </c>
      <c r="E6152" t="s">
        <v>8699</v>
      </c>
      <c r="F6152" t="s">
        <v>18</v>
      </c>
      <c r="G6152" t="s">
        <v>19</v>
      </c>
      <c r="H6152" t="s">
        <v>13</v>
      </c>
      <c r="I6152">
        <v>100</v>
      </c>
      <c r="J6152" t="s">
        <v>13</v>
      </c>
      <c r="K6152">
        <f t="shared" si="96"/>
        <v>0</v>
      </c>
    </row>
    <row r="6153" spans="1:11" ht="15.75">
      <c r="A6153">
        <v>4385</v>
      </c>
      <c r="B6153">
        <v>6152</v>
      </c>
      <c r="C6153" s="1" t="s">
        <v>8700</v>
      </c>
      <c r="D6153" t="s">
        <v>405</v>
      </c>
      <c r="E6153" t="s">
        <v>8701</v>
      </c>
      <c r="F6153" t="s">
        <v>18</v>
      </c>
      <c r="G6153" t="s">
        <v>19</v>
      </c>
      <c r="H6153" t="s">
        <v>13</v>
      </c>
      <c r="I6153">
        <v>100</v>
      </c>
      <c r="J6153" t="s">
        <v>13</v>
      </c>
      <c r="K6153">
        <f t="shared" si="96"/>
        <v>0</v>
      </c>
    </row>
    <row r="6154" spans="1:11" ht="15.75">
      <c r="A6154">
        <v>4386</v>
      </c>
      <c r="B6154">
        <v>6153</v>
      </c>
      <c r="C6154" s="1" t="s">
        <v>8702</v>
      </c>
      <c r="D6154" t="s">
        <v>405</v>
      </c>
      <c r="E6154" t="s">
        <v>8703</v>
      </c>
      <c r="F6154" t="s">
        <v>18</v>
      </c>
      <c r="G6154" t="s">
        <v>19</v>
      </c>
      <c r="H6154" t="s">
        <v>13</v>
      </c>
      <c r="I6154">
        <v>100</v>
      </c>
      <c r="J6154" t="s">
        <v>13</v>
      </c>
      <c r="K6154">
        <f t="shared" si="96"/>
        <v>0</v>
      </c>
    </row>
    <row r="6155" spans="1:11" ht="15.75">
      <c r="A6155">
        <v>4387</v>
      </c>
      <c r="B6155">
        <v>6154</v>
      </c>
      <c r="C6155" s="1" t="s">
        <v>8704</v>
      </c>
      <c r="D6155" t="s">
        <v>38</v>
      </c>
      <c r="E6155" t="s">
        <v>8705</v>
      </c>
      <c r="F6155" t="s">
        <v>18</v>
      </c>
      <c r="G6155" t="s">
        <v>19</v>
      </c>
      <c r="H6155" t="s">
        <v>13</v>
      </c>
      <c r="I6155">
        <v>100</v>
      </c>
      <c r="J6155" t="s">
        <v>13</v>
      </c>
      <c r="K6155">
        <f t="shared" si="96"/>
        <v>0</v>
      </c>
    </row>
    <row r="6156" spans="1:11" ht="15.75">
      <c r="A6156">
        <v>4388</v>
      </c>
      <c r="B6156">
        <v>6155</v>
      </c>
      <c r="C6156" s="1" t="s">
        <v>8706</v>
      </c>
      <c r="D6156" t="s">
        <v>9</v>
      </c>
      <c r="E6156" t="s">
        <v>8707</v>
      </c>
      <c r="F6156" t="s">
        <v>18</v>
      </c>
      <c r="G6156" t="s">
        <v>19</v>
      </c>
      <c r="H6156" t="s">
        <v>13</v>
      </c>
      <c r="I6156">
        <v>100</v>
      </c>
      <c r="J6156" t="s">
        <v>13</v>
      </c>
      <c r="K6156">
        <f t="shared" si="96"/>
        <v>0</v>
      </c>
    </row>
    <row r="6157" spans="1:11" ht="15.75">
      <c r="A6157">
        <v>4389</v>
      </c>
      <c r="B6157">
        <v>6156</v>
      </c>
      <c r="C6157" s="1" t="s">
        <v>8708</v>
      </c>
      <c r="D6157" t="s">
        <v>9</v>
      </c>
      <c r="E6157" t="s">
        <v>8709</v>
      </c>
      <c r="F6157" t="s">
        <v>18</v>
      </c>
      <c r="G6157" t="s">
        <v>19</v>
      </c>
      <c r="H6157" t="s">
        <v>13</v>
      </c>
      <c r="I6157">
        <v>100</v>
      </c>
      <c r="J6157" t="s">
        <v>13</v>
      </c>
      <c r="K6157">
        <f t="shared" si="96"/>
        <v>0</v>
      </c>
    </row>
    <row r="6158" spans="1:11" ht="15.75">
      <c r="A6158">
        <v>4390</v>
      </c>
      <c r="B6158">
        <v>6157</v>
      </c>
      <c r="C6158" s="1" t="s">
        <v>8710</v>
      </c>
      <c r="D6158" t="s">
        <v>9</v>
      </c>
      <c r="E6158" t="s">
        <v>8711</v>
      </c>
      <c r="F6158" t="s">
        <v>18</v>
      </c>
      <c r="G6158" t="s">
        <v>19</v>
      </c>
      <c r="H6158" t="s">
        <v>13</v>
      </c>
      <c r="I6158">
        <v>100</v>
      </c>
      <c r="J6158" t="s">
        <v>13</v>
      </c>
      <c r="K6158">
        <f t="shared" si="96"/>
        <v>0</v>
      </c>
    </row>
    <row r="6159" spans="1:11" ht="15.75">
      <c r="A6159">
        <v>4391</v>
      </c>
      <c r="B6159">
        <v>6158</v>
      </c>
      <c r="C6159" s="1" t="s">
        <v>8712</v>
      </c>
      <c r="D6159" t="s">
        <v>21</v>
      </c>
      <c r="E6159" t="s">
        <v>8713</v>
      </c>
      <c r="F6159" t="s">
        <v>18</v>
      </c>
      <c r="G6159" t="s">
        <v>19</v>
      </c>
      <c r="H6159" t="s">
        <v>13</v>
      </c>
      <c r="I6159">
        <v>100</v>
      </c>
      <c r="J6159" t="s">
        <v>13</v>
      </c>
      <c r="K6159">
        <f t="shared" si="96"/>
        <v>0</v>
      </c>
    </row>
    <row r="6160" spans="1:11" ht="15.75">
      <c r="A6160">
        <v>4392</v>
      </c>
      <c r="B6160">
        <v>6159</v>
      </c>
      <c r="C6160" s="1" t="s">
        <v>8714</v>
      </c>
      <c r="D6160" t="s">
        <v>9</v>
      </c>
      <c r="E6160" t="s">
        <v>8715</v>
      </c>
      <c r="F6160" t="s">
        <v>18</v>
      </c>
      <c r="G6160" t="s">
        <v>19</v>
      </c>
      <c r="H6160" t="s">
        <v>13</v>
      </c>
      <c r="I6160">
        <v>100</v>
      </c>
      <c r="J6160" t="s">
        <v>13</v>
      </c>
      <c r="K6160">
        <f t="shared" si="96"/>
        <v>0</v>
      </c>
    </row>
    <row r="6161" spans="1:11" ht="15.75">
      <c r="A6161">
        <v>4393</v>
      </c>
      <c r="B6161">
        <v>6160</v>
      </c>
      <c r="C6161" s="1" t="s">
        <v>8716</v>
      </c>
      <c r="D6161" t="s">
        <v>9</v>
      </c>
      <c r="E6161" t="s">
        <v>8717</v>
      </c>
      <c r="F6161" t="s">
        <v>18</v>
      </c>
      <c r="G6161" t="s">
        <v>19</v>
      </c>
      <c r="H6161" t="s">
        <v>13</v>
      </c>
      <c r="I6161">
        <v>100</v>
      </c>
      <c r="J6161" t="s">
        <v>13</v>
      </c>
      <c r="K6161">
        <f t="shared" si="96"/>
        <v>0</v>
      </c>
    </row>
    <row r="6162" spans="1:11" ht="15.75">
      <c r="A6162">
        <v>4394</v>
      </c>
      <c r="B6162">
        <v>6161</v>
      </c>
      <c r="C6162" s="1" t="s">
        <v>8718</v>
      </c>
      <c r="D6162" t="s">
        <v>9</v>
      </c>
      <c r="E6162" t="s">
        <v>8719</v>
      </c>
      <c r="F6162" t="s">
        <v>18</v>
      </c>
      <c r="G6162" t="s">
        <v>19</v>
      </c>
      <c r="H6162" t="s">
        <v>13</v>
      </c>
      <c r="I6162">
        <v>100</v>
      </c>
      <c r="J6162" t="s">
        <v>13</v>
      </c>
      <c r="K6162">
        <f t="shared" si="96"/>
        <v>0</v>
      </c>
    </row>
    <row r="6163" spans="1:11" ht="15.75">
      <c r="A6163">
        <v>4395</v>
      </c>
      <c r="B6163">
        <v>6162</v>
      </c>
      <c r="C6163" s="1" t="s">
        <v>8720</v>
      </c>
      <c r="D6163" t="s">
        <v>38</v>
      </c>
      <c r="E6163" t="s">
        <v>8721</v>
      </c>
      <c r="F6163" t="s">
        <v>18</v>
      </c>
      <c r="G6163" t="s">
        <v>19</v>
      </c>
      <c r="H6163" t="s">
        <v>13</v>
      </c>
      <c r="I6163">
        <v>100</v>
      </c>
      <c r="J6163" t="s">
        <v>13</v>
      </c>
      <c r="K6163">
        <f t="shared" si="96"/>
        <v>0</v>
      </c>
    </row>
    <row r="6164" spans="1:11" ht="15.75">
      <c r="A6164">
        <v>4396</v>
      </c>
      <c r="B6164">
        <v>6163</v>
      </c>
      <c r="C6164" s="1" t="s">
        <v>8722</v>
      </c>
      <c r="D6164" t="s">
        <v>21</v>
      </c>
      <c r="E6164" t="s">
        <v>8723</v>
      </c>
      <c r="F6164" t="s">
        <v>18</v>
      </c>
      <c r="G6164" t="s">
        <v>19</v>
      </c>
      <c r="H6164" t="s">
        <v>13</v>
      </c>
      <c r="I6164">
        <v>100</v>
      </c>
      <c r="J6164" t="s">
        <v>13</v>
      </c>
      <c r="K6164">
        <f t="shared" si="96"/>
        <v>0</v>
      </c>
    </row>
    <row r="6165" spans="1:11" ht="15.75">
      <c r="A6165">
        <v>4397</v>
      </c>
      <c r="B6165">
        <v>6164</v>
      </c>
      <c r="C6165" s="1" t="s">
        <v>8724</v>
      </c>
      <c r="D6165" t="s">
        <v>9</v>
      </c>
      <c r="E6165" t="s">
        <v>8725</v>
      </c>
      <c r="F6165" t="s">
        <v>18</v>
      </c>
      <c r="G6165" t="s">
        <v>19</v>
      </c>
      <c r="H6165" t="s">
        <v>13</v>
      </c>
      <c r="I6165">
        <v>100</v>
      </c>
      <c r="J6165" t="s">
        <v>13</v>
      </c>
      <c r="K6165">
        <f t="shared" si="96"/>
        <v>0</v>
      </c>
    </row>
    <row r="6166" spans="1:11" ht="15.75">
      <c r="A6166">
        <v>4398</v>
      </c>
      <c r="B6166">
        <v>6165</v>
      </c>
      <c r="C6166" s="1" t="s">
        <v>8726</v>
      </c>
      <c r="D6166" t="s">
        <v>9</v>
      </c>
      <c r="E6166" t="s">
        <v>8727</v>
      </c>
      <c r="F6166" t="s">
        <v>18</v>
      </c>
      <c r="G6166" t="s">
        <v>19</v>
      </c>
      <c r="H6166" t="s">
        <v>13</v>
      </c>
      <c r="I6166">
        <v>100</v>
      </c>
      <c r="J6166" t="s">
        <v>13</v>
      </c>
      <c r="K6166">
        <f t="shared" si="96"/>
        <v>0</v>
      </c>
    </row>
    <row r="6167" spans="1:11" ht="15.75">
      <c r="A6167">
        <v>4399</v>
      </c>
      <c r="B6167">
        <v>6166</v>
      </c>
      <c r="C6167" s="1" t="s">
        <v>8728</v>
      </c>
      <c r="D6167" t="s">
        <v>21</v>
      </c>
      <c r="E6167" t="s">
        <v>8729</v>
      </c>
      <c r="F6167" t="s">
        <v>18</v>
      </c>
      <c r="G6167" t="s">
        <v>19</v>
      </c>
      <c r="H6167" t="s">
        <v>13</v>
      </c>
      <c r="I6167">
        <v>100</v>
      </c>
      <c r="J6167" t="s">
        <v>13</v>
      </c>
      <c r="K6167">
        <f t="shared" si="96"/>
        <v>0</v>
      </c>
    </row>
    <row r="6168" spans="1:11" ht="15.75">
      <c r="A6168">
        <v>4400</v>
      </c>
      <c r="B6168">
        <v>6167</v>
      </c>
      <c r="C6168" s="1" t="s">
        <v>8730</v>
      </c>
      <c r="D6168" t="s">
        <v>38</v>
      </c>
      <c r="E6168" t="s">
        <v>8731</v>
      </c>
      <c r="F6168" t="s">
        <v>18</v>
      </c>
      <c r="G6168" t="s">
        <v>19</v>
      </c>
      <c r="H6168" t="s">
        <v>13</v>
      </c>
      <c r="I6168">
        <v>100</v>
      </c>
      <c r="J6168" t="s">
        <v>13</v>
      </c>
      <c r="K6168">
        <f t="shared" si="96"/>
        <v>0</v>
      </c>
    </row>
    <row r="6169" spans="1:11" ht="15.75">
      <c r="A6169">
        <v>4401</v>
      </c>
      <c r="B6169">
        <v>6168</v>
      </c>
      <c r="C6169" s="1" t="s">
        <v>8732</v>
      </c>
      <c r="D6169" t="s">
        <v>9</v>
      </c>
      <c r="E6169" t="s">
        <v>8733</v>
      </c>
      <c r="F6169" t="s">
        <v>18</v>
      </c>
      <c r="G6169" t="s">
        <v>19</v>
      </c>
      <c r="H6169" t="s">
        <v>13</v>
      </c>
      <c r="I6169">
        <v>100</v>
      </c>
      <c r="J6169" t="s">
        <v>13</v>
      </c>
      <c r="K6169">
        <f t="shared" si="96"/>
        <v>0</v>
      </c>
    </row>
    <row r="6170" spans="1:11" ht="15.75">
      <c r="A6170">
        <v>4402</v>
      </c>
      <c r="B6170">
        <v>6169</v>
      </c>
      <c r="C6170" s="1" t="s">
        <v>8734</v>
      </c>
      <c r="D6170" t="s">
        <v>9</v>
      </c>
      <c r="E6170" t="s">
        <v>8735</v>
      </c>
      <c r="F6170" t="s">
        <v>18</v>
      </c>
      <c r="G6170" t="s">
        <v>19</v>
      </c>
      <c r="H6170" t="s">
        <v>13</v>
      </c>
      <c r="I6170">
        <v>100</v>
      </c>
      <c r="J6170" t="s">
        <v>13</v>
      </c>
      <c r="K6170">
        <f t="shared" si="96"/>
        <v>0</v>
      </c>
    </row>
    <row r="6171" spans="1:11" ht="15.75">
      <c r="A6171">
        <v>4405</v>
      </c>
      <c r="B6171">
        <v>6170</v>
      </c>
      <c r="C6171" s="1" t="s">
        <v>8740</v>
      </c>
      <c r="D6171" t="s">
        <v>9</v>
      </c>
      <c r="E6171" t="s">
        <v>8741</v>
      </c>
      <c r="F6171" t="s">
        <v>18</v>
      </c>
      <c r="G6171" t="s">
        <v>19</v>
      </c>
      <c r="H6171" t="s">
        <v>13</v>
      </c>
      <c r="I6171">
        <v>100</v>
      </c>
      <c r="J6171" t="s">
        <v>13</v>
      </c>
      <c r="K6171">
        <f t="shared" si="96"/>
        <v>0</v>
      </c>
    </row>
    <row r="6172" spans="1:11" ht="15.75">
      <c r="A6172">
        <v>4406</v>
      </c>
      <c r="B6172">
        <v>6171</v>
      </c>
      <c r="C6172" s="1" t="s">
        <v>8742</v>
      </c>
      <c r="D6172" t="s">
        <v>9</v>
      </c>
      <c r="E6172" t="s">
        <v>8743</v>
      </c>
      <c r="F6172" t="s">
        <v>18</v>
      </c>
      <c r="G6172" t="s">
        <v>19</v>
      </c>
      <c r="H6172" t="s">
        <v>13</v>
      </c>
      <c r="I6172">
        <v>100</v>
      </c>
      <c r="J6172" t="s">
        <v>13</v>
      </c>
      <c r="K6172">
        <f t="shared" si="96"/>
        <v>0</v>
      </c>
    </row>
    <row r="6173" spans="1:11" ht="15.75">
      <c r="A6173">
        <v>4407</v>
      </c>
      <c r="B6173">
        <v>6172</v>
      </c>
      <c r="C6173" s="1" t="s">
        <v>8744</v>
      </c>
      <c r="D6173" t="s">
        <v>21</v>
      </c>
      <c r="E6173" t="s">
        <v>8745</v>
      </c>
      <c r="F6173" t="s">
        <v>18</v>
      </c>
      <c r="G6173" t="s">
        <v>19</v>
      </c>
      <c r="H6173" t="s">
        <v>13</v>
      </c>
      <c r="I6173">
        <v>100</v>
      </c>
      <c r="J6173" t="s">
        <v>13</v>
      </c>
      <c r="K6173">
        <f t="shared" si="96"/>
        <v>0</v>
      </c>
    </row>
    <row r="6174" spans="1:11" ht="15.75">
      <c r="A6174">
        <v>4408</v>
      </c>
      <c r="B6174">
        <v>6173</v>
      </c>
      <c r="C6174" s="1" t="s">
        <v>8746</v>
      </c>
      <c r="D6174" t="s">
        <v>21</v>
      </c>
      <c r="E6174" t="s">
        <v>8747</v>
      </c>
      <c r="F6174" t="s">
        <v>18</v>
      </c>
      <c r="G6174" t="s">
        <v>19</v>
      </c>
      <c r="H6174" t="s">
        <v>13</v>
      </c>
      <c r="I6174">
        <v>100</v>
      </c>
      <c r="J6174" t="s">
        <v>13</v>
      </c>
      <c r="K6174">
        <f t="shared" si="96"/>
        <v>0</v>
      </c>
    </row>
    <row r="6175" spans="1:11" ht="15.75">
      <c r="A6175">
        <v>4409</v>
      </c>
      <c r="B6175">
        <v>6174</v>
      </c>
      <c r="C6175" s="1" t="s">
        <v>8748</v>
      </c>
      <c r="D6175" t="s">
        <v>9</v>
      </c>
      <c r="E6175" t="s">
        <v>8749</v>
      </c>
      <c r="F6175" t="s">
        <v>18</v>
      </c>
      <c r="G6175" t="s">
        <v>19</v>
      </c>
      <c r="H6175" t="s">
        <v>13</v>
      </c>
      <c r="I6175">
        <v>100</v>
      </c>
      <c r="J6175" t="s">
        <v>13</v>
      </c>
      <c r="K6175">
        <f t="shared" si="96"/>
        <v>0</v>
      </c>
    </row>
    <row r="6176" spans="1:11" ht="15.75">
      <c r="A6176">
        <v>4410</v>
      </c>
      <c r="B6176">
        <v>6175</v>
      </c>
      <c r="C6176" s="1" t="s">
        <v>8750</v>
      </c>
      <c r="D6176" t="s">
        <v>9</v>
      </c>
      <c r="E6176" t="s">
        <v>8749</v>
      </c>
      <c r="F6176" t="s">
        <v>18</v>
      </c>
      <c r="G6176" t="s">
        <v>19</v>
      </c>
      <c r="H6176" t="s">
        <v>13</v>
      </c>
      <c r="I6176">
        <v>100</v>
      </c>
      <c r="J6176" t="s">
        <v>13</v>
      </c>
      <c r="K6176">
        <f t="shared" si="96"/>
        <v>0</v>
      </c>
    </row>
    <row r="6177" spans="1:11" ht="15.75">
      <c r="A6177">
        <v>4411</v>
      </c>
      <c r="B6177">
        <v>6176</v>
      </c>
      <c r="C6177" s="1" t="s">
        <v>8751</v>
      </c>
      <c r="D6177" t="s">
        <v>9</v>
      </c>
      <c r="E6177" t="s">
        <v>8752</v>
      </c>
      <c r="F6177" t="s">
        <v>18</v>
      </c>
      <c r="G6177" t="s">
        <v>19</v>
      </c>
      <c r="H6177" t="s">
        <v>13</v>
      </c>
      <c r="I6177">
        <v>100</v>
      </c>
      <c r="J6177" t="s">
        <v>13</v>
      </c>
      <c r="K6177">
        <f t="shared" si="96"/>
        <v>0</v>
      </c>
    </row>
    <row r="6178" spans="1:11" ht="15.75">
      <c r="A6178">
        <v>4412</v>
      </c>
      <c r="B6178">
        <v>6177</v>
      </c>
      <c r="C6178" s="1" t="s">
        <v>8753</v>
      </c>
      <c r="D6178" t="s">
        <v>9</v>
      </c>
      <c r="E6178" t="s">
        <v>8754</v>
      </c>
      <c r="F6178" t="s">
        <v>18</v>
      </c>
      <c r="G6178" t="s">
        <v>19</v>
      </c>
      <c r="H6178" t="s">
        <v>13</v>
      </c>
      <c r="I6178">
        <v>100</v>
      </c>
      <c r="J6178" t="s">
        <v>13</v>
      </c>
      <c r="K6178">
        <f t="shared" si="96"/>
        <v>0</v>
      </c>
    </row>
    <row r="6179" spans="1:11" ht="15.75">
      <c r="A6179">
        <v>4413</v>
      </c>
      <c r="B6179">
        <v>6178</v>
      </c>
      <c r="C6179" s="1" t="s">
        <v>8755</v>
      </c>
      <c r="D6179" t="s">
        <v>9</v>
      </c>
      <c r="E6179" t="s">
        <v>8756</v>
      </c>
      <c r="F6179" t="s">
        <v>18</v>
      </c>
      <c r="G6179" t="s">
        <v>19</v>
      </c>
      <c r="H6179" t="s">
        <v>13</v>
      </c>
      <c r="I6179">
        <v>100</v>
      </c>
      <c r="J6179" t="s">
        <v>13</v>
      </c>
      <c r="K6179">
        <f t="shared" si="96"/>
        <v>0</v>
      </c>
    </row>
    <row r="6180" spans="1:11" ht="15.75">
      <c r="A6180">
        <v>4414</v>
      </c>
      <c r="B6180">
        <v>6179</v>
      </c>
      <c r="C6180" s="1" t="s">
        <v>8757</v>
      </c>
      <c r="D6180" t="s">
        <v>21</v>
      </c>
      <c r="E6180" t="s">
        <v>8758</v>
      </c>
      <c r="F6180" t="s">
        <v>18</v>
      </c>
      <c r="G6180" t="s">
        <v>19</v>
      </c>
      <c r="H6180" t="s">
        <v>13</v>
      </c>
      <c r="I6180">
        <v>100</v>
      </c>
      <c r="J6180" t="s">
        <v>13</v>
      </c>
      <c r="K6180">
        <f t="shared" si="96"/>
        <v>0</v>
      </c>
    </row>
    <row r="6181" spans="1:11" ht="15.75">
      <c r="A6181">
        <v>4415</v>
      </c>
      <c r="B6181">
        <v>6180</v>
      </c>
      <c r="C6181" s="1" t="s">
        <v>8759</v>
      </c>
      <c r="D6181" t="s">
        <v>21</v>
      </c>
      <c r="E6181" t="s">
        <v>8760</v>
      </c>
      <c r="F6181" t="s">
        <v>18</v>
      </c>
      <c r="G6181" t="s">
        <v>19</v>
      </c>
      <c r="H6181" t="s">
        <v>13</v>
      </c>
      <c r="I6181">
        <v>100</v>
      </c>
      <c r="J6181" t="s">
        <v>13</v>
      </c>
      <c r="K6181">
        <f t="shared" si="96"/>
        <v>0</v>
      </c>
    </row>
    <row r="6182" spans="1:11" ht="15.75">
      <c r="A6182">
        <v>4416</v>
      </c>
      <c r="B6182">
        <v>6181</v>
      </c>
      <c r="C6182" s="1" t="s">
        <v>8761</v>
      </c>
      <c r="D6182" t="s">
        <v>38</v>
      </c>
      <c r="E6182" t="s">
        <v>8760</v>
      </c>
      <c r="F6182" t="s">
        <v>18</v>
      </c>
      <c r="G6182" t="s">
        <v>19</v>
      </c>
      <c r="H6182" t="s">
        <v>13</v>
      </c>
      <c r="I6182">
        <v>100</v>
      </c>
      <c r="J6182" t="s">
        <v>13</v>
      </c>
      <c r="K6182">
        <f t="shared" si="96"/>
        <v>0</v>
      </c>
    </row>
    <row r="6183" spans="1:11" ht="15.75">
      <c r="A6183">
        <v>4417</v>
      </c>
      <c r="B6183">
        <v>6182</v>
      </c>
      <c r="C6183" s="1" t="s">
        <v>8762</v>
      </c>
      <c r="D6183" t="s">
        <v>9</v>
      </c>
      <c r="E6183" t="s">
        <v>8763</v>
      </c>
      <c r="F6183" t="s">
        <v>18</v>
      </c>
      <c r="G6183" t="s">
        <v>19</v>
      </c>
      <c r="H6183" t="s">
        <v>13</v>
      </c>
      <c r="I6183">
        <v>100</v>
      </c>
      <c r="J6183" t="s">
        <v>13</v>
      </c>
      <c r="K6183">
        <f t="shared" si="96"/>
        <v>0</v>
      </c>
    </row>
    <row r="6184" spans="1:11" ht="15.75">
      <c r="A6184">
        <v>4421</v>
      </c>
      <c r="B6184">
        <v>6183</v>
      </c>
      <c r="C6184" s="1" t="s">
        <v>8770</v>
      </c>
      <c r="D6184" t="s">
        <v>21</v>
      </c>
      <c r="E6184" t="s">
        <v>8771</v>
      </c>
      <c r="F6184" t="s">
        <v>18</v>
      </c>
      <c r="G6184" t="s">
        <v>19</v>
      </c>
      <c r="H6184" t="s">
        <v>13</v>
      </c>
      <c r="I6184">
        <v>100</v>
      </c>
      <c r="J6184" t="s">
        <v>13</v>
      </c>
      <c r="K6184">
        <f t="shared" si="96"/>
        <v>0</v>
      </c>
    </row>
    <row r="6185" spans="1:11" ht="15.75">
      <c r="A6185">
        <v>4422</v>
      </c>
      <c r="B6185">
        <v>6184</v>
      </c>
      <c r="C6185" s="1" t="s">
        <v>8772</v>
      </c>
      <c r="D6185" t="s">
        <v>38</v>
      </c>
      <c r="E6185" t="s">
        <v>8773</v>
      </c>
      <c r="F6185" t="s">
        <v>18</v>
      </c>
      <c r="G6185" t="s">
        <v>19</v>
      </c>
      <c r="H6185" t="s">
        <v>13</v>
      </c>
      <c r="I6185">
        <v>100</v>
      </c>
      <c r="J6185" t="s">
        <v>13</v>
      </c>
      <c r="K6185">
        <f t="shared" si="96"/>
        <v>0</v>
      </c>
    </row>
    <row r="6186" spans="1:11" ht="15.75">
      <c r="A6186">
        <v>4423</v>
      </c>
      <c r="B6186">
        <v>6185</v>
      </c>
      <c r="C6186" s="1" t="s">
        <v>8774</v>
      </c>
      <c r="D6186" t="s">
        <v>21</v>
      </c>
      <c r="E6186" t="s">
        <v>8775</v>
      </c>
      <c r="F6186" t="s">
        <v>18</v>
      </c>
      <c r="G6186" t="s">
        <v>19</v>
      </c>
      <c r="H6186" t="s">
        <v>13</v>
      </c>
      <c r="I6186">
        <v>100</v>
      </c>
      <c r="J6186" t="s">
        <v>13</v>
      </c>
      <c r="K6186">
        <f t="shared" si="96"/>
        <v>0</v>
      </c>
    </row>
    <row r="6187" spans="1:11" ht="15.75">
      <c r="A6187">
        <v>4424</v>
      </c>
      <c r="B6187">
        <v>6186</v>
      </c>
      <c r="C6187" s="1" t="s">
        <v>8776</v>
      </c>
      <c r="D6187" t="s">
        <v>405</v>
      </c>
      <c r="E6187" t="s">
        <v>8777</v>
      </c>
      <c r="F6187" t="s">
        <v>18</v>
      </c>
      <c r="G6187" t="s">
        <v>19</v>
      </c>
      <c r="H6187" t="s">
        <v>13</v>
      </c>
      <c r="I6187">
        <v>100</v>
      </c>
      <c r="J6187" t="s">
        <v>13</v>
      </c>
      <c r="K6187">
        <f t="shared" si="96"/>
        <v>0</v>
      </c>
    </row>
    <row r="6188" spans="1:11" ht="15.75">
      <c r="A6188">
        <v>4425</v>
      </c>
      <c r="B6188">
        <v>6187</v>
      </c>
      <c r="C6188" s="1" t="s">
        <v>8778</v>
      </c>
      <c r="D6188" t="s">
        <v>405</v>
      </c>
      <c r="E6188" t="s">
        <v>8779</v>
      </c>
      <c r="F6188" t="s">
        <v>18</v>
      </c>
      <c r="G6188" t="s">
        <v>19</v>
      </c>
      <c r="H6188" t="s">
        <v>13</v>
      </c>
      <c r="I6188">
        <v>100</v>
      </c>
      <c r="J6188" t="s">
        <v>13</v>
      </c>
      <c r="K6188">
        <f t="shared" si="96"/>
        <v>0</v>
      </c>
    </row>
    <row r="6189" spans="1:11" ht="15.75">
      <c r="A6189">
        <v>4426</v>
      </c>
      <c r="B6189">
        <v>6188</v>
      </c>
      <c r="C6189" s="1" t="s">
        <v>8780</v>
      </c>
      <c r="D6189" t="s">
        <v>405</v>
      </c>
      <c r="E6189" t="s">
        <v>8781</v>
      </c>
      <c r="F6189" t="s">
        <v>18</v>
      </c>
      <c r="G6189" t="s">
        <v>19</v>
      </c>
      <c r="H6189" t="s">
        <v>13</v>
      </c>
      <c r="I6189">
        <v>100</v>
      </c>
      <c r="J6189" t="s">
        <v>13</v>
      </c>
      <c r="K6189">
        <f t="shared" si="96"/>
        <v>0</v>
      </c>
    </row>
    <row r="6190" spans="1:11" ht="15.75">
      <c r="A6190">
        <v>4427</v>
      </c>
      <c r="B6190">
        <v>6189</v>
      </c>
      <c r="C6190" s="1" t="s">
        <v>8782</v>
      </c>
      <c r="D6190" t="s">
        <v>38</v>
      </c>
      <c r="E6190" t="s">
        <v>8783</v>
      </c>
      <c r="F6190" t="s">
        <v>18</v>
      </c>
      <c r="G6190" t="s">
        <v>19</v>
      </c>
      <c r="H6190" t="s">
        <v>13</v>
      </c>
      <c r="I6190">
        <v>100</v>
      </c>
      <c r="J6190" t="s">
        <v>13</v>
      </c>
      <c r="K6190">
        <f t="shared" si="96"/>
        <v>0</v>
      </c>
    </row>
    <row r="6191" spans="1:11" ht="15.75">
      <c r="A6191">
        <v>4428</v>
      </c>
      <c r="B6191">
        <v>6190</v>
      </c>
      <c r="C6191" s="1" t="s">
        <v>8784</v>
      </c>
      <c r="D6191" t="s">
        <v>38</v>
      </c>
      <c r="E6191" t="s">
        <v>8783</v>
      </c>
      <c r="F6191" t="s">
        <v>18</v>
      </c>
      <c r="G6191" t="s">
        <v>19</v>
      </c>
      <c r="H6191" t="s">
        <v>13</v>
      </c>
      <c r="I6191">
        <v>100</v>
      </c>
      <c r="J6191" t="s">
        <v>13</v>
      </c>
      <c r="K6191">
        <f t="shared" si="96"/>
        <v>0</v>
      </c>
    </row>
    <row r="6192" spans="1:11" ht="15.75">
      <c r="A6192">
        <v>4429</v>
      </c>
      <c r="B6192">
        <v>6191</v>
      </c>
      <c r="C6192" s="1" t="s">
        <v>8785</v>
      </c>
      <c r="D6192" t="s">
        <v>9</v>
      </c>
      <c r="E6192" t="s">
        <v>8786</v>
      </c>
      <c r="F6192" t="s">
        <v>18</v>
      </c>
      <c r="G6192" t="s">
        <v>19</v>
      </c>
      <c r="H6192" t="s">
        <v>13</v>
      </c>
      <c r="I6192">
        <v>100</v>
      </c>
      <c r="J6192" t="s">
        <v>13</v>
      </c>
      <c r="K6192">
        <f t="shared" si="96"/>
        <v>0</v>
      </c>
    </row>
    <row r="6193" spans="1:11" ht="15.75">
      <c r="A6193">
        <v>4430</v>
      </c>
      <c r="B6193">
        <v>6192</v>
      </c>
      <c r="C6193" s="1" t="s">
        <v>8787</v>
      </c>
      <c r="D6193" t="s">
        <v>9</v>
      </c>
      <c r="E6193" t="s">
        <v>8788</v>
      </c>
      <c r="F6193" t="s">
        <v>18</v>
      </c>
      <c r="G6193" t="s">
        <v>19</v>
      </c>
      <c r="H6193" t="s">
        <v>13</v>
      </c>
      <c r="I6193">
        <v>100</v>
      </c>
      <c r="J6193" t="s">
        <v>13</v>
      </c>
      <c r="K6193">
        <f t="shared" si="96"/>
        <v>0</v>
      </c>
    </row>
    <row r="6194" spans="1:11" ht="15.75">
      <c r="A6194">
        <v>4431</v>
      </c>
      <c r="B6194">
        <v>6193</v>
      </c>
      <c r="C6194" s="1" t="s">
        <v>8789</v>
      </c>
      <c r="D6194" t="s">
        <v>21</v>
      </c>
      <c r="E6194" t="s">
        <v>8790</v>
      </c>
      <c r="F6194" t="s">
        <v>18</v>
      </c>
      <c r="G6194" t="s">
        <v>19</v>
      </c>
      <c r="H6194" t="s">
        <v>13</v>
      </c>
      <c r="I6194">
        <v>100</v>
      </c>
      <c r="J6194" t="s">
        <v>13</v>
      </c>
      <c r="K6194">
        <f t="shared" si="96"/>
        <v>0</v>
      </c>
    </row>
    <row r="6195" spans="1:11" ht="15.75">
      <c r="A6195">
        <v>4432</v>
      </c>
      <c r="B6195">
        <v>6194</v>
      </c>
      <c r="C6195" s="1" t="s">
        <v>8791</v>
      </c>
      <c r="D6195" t="s">
        <v>21</v>
      </c>
      <c r="E6195" t="s">
        <v>8792</v>
      </c>
      <c r="F6195" t="s">
        <v>18</v>
      </c>
      <c r="G6195" t="s">
        <v>19</v>
      </c>
      <c r="H6195" t="s">
        <v>13</v>
      </c>
      <c r="I6195">
        <v>100</v>
      </c>
      <c r="J6195" t="s">
        <v>13</v>
      </c>
      <c r="K6195">
        <f t="shared" si="96"/>
        <v>0</v>
      </c>
    </row>
    <row r="6196" spans="1:11" ht="15.75">
      <c r="A6196">
        <v>4433</v>
      </c>
      <c r="B6196">
        <v>6195</v>
      </c>
      <c r="C6196" s="1" t="s">
        <v>8793</v>
      </c>
      <c r="D6196" t="s">
        <v>38</v>
      </c>
      <c r="E6196" t="s">
        <v>8794</v>
      </c>
      <c r="F6196" t="s">
        <v>18</v>
      </c>
      <c r="G6196" t="s">
        <v>19</v>
      </c>
      <c r="H6196" t="s">
        <v>13</v>
      </c>
      <c r="I6196">
        <v>100</v>
      </c>
      <c r="J6196" t="s">
        <v>13</v>
      </c>
      <c r="K6196">
        <f t="shared" si="96"/>
        <v>0</v>
      </c>
    </row>
    <row r="6197" spans="1:11" ht="15.75">
      <c r="A6197">
        <v>4434</v>
      </c>
      <c r="B6197">
        <v>6196</v>
      </c>
      <c r="C6197" s="1" t="s">
        <v>8795</v>
      </c>
      <c r="D6197" t="s">
        <v>9</v>
      </c>
      <c r="E6197" t="s">
        <v>8796</v>
      </c>
      <c r="F6197" t="s">
        <v>18</v>
      </c>
      <c r="G6197" t="s">
        <v>19</v>
      </c>
      <c r="H6197" t="s">
        <v>13</v>
      </c>
      <c r="I6197">
        <v>100</v>
      </c>
      <c r="J6197" t="s">
        <v>13</v>
      </c>
      <c r="K6197">
        <f t="shared" si="96"/>
        <v>0</v>
      </c>
    </row>
    <row r="6198" spans="1:11" ht="15.75">
      <c r="A6198">
        <v>4436</v>
      </c>
      <c r="B6198">
        <v>6197</v>
      </c>
      <c r="C6198" s="1" t="s">
        <v>8799</v>
      </c>
      <c r="D6198" t="s">
        <v>21</v>
      </c>
      <c r="E6198" t="s">
        <v>8800</v>
      </c>
      <c r="F6198" t="s">
        <v>18</v>
      </c>
      <c r="G6198" t="s">
        <v>19</v>
      </c>
      <c r="H6198" t="s">
        <v>13</v>
      </c>
      <c r="I6198">
        <v>100</v>
      </c>
      <c r="J6198" t="s">
        <v>13</v>
      </c>
      <c r="K6198">
        <f t="shared" si="96"/>
        <v>0</v>
      </c>
    </row>
    <row r="6199" spans="1:11" ht="15.75">
      <c r="A6199">
        <v>4437</v>
      </c>
      <c r="B6199">
        <v>6198</v>
      </c>
      <c r="C6199" s="1" t="s">
        <v>8801</v>
      </c>
      <c r="D6199" t="s">
        <v>38</v>
      </c>
      <c r="E6199" t="s">
        <v>8802</v>
      </c>
      <c r="F6199" t="s">
        <v>18</v>
      </c>
      <c r="G6199" t="s">
        <v>19</v>
      </c>
      <c r="H6199" t="s">
        <v>13</v>
      </c>
      <c r="I6199">
        <v>100</v>
      </c>
      <c r="J6199" t="s">
        <v>13</v>
      </c>
      <c r="K6199">
        <f t="shared" si="96"/>
        <v>0</v>
      </c>
    </row>
    <row r="6200" spans="1:11" ht="15.75">
      <c r="A6200">
        <v>4438</v>
      </c>
      <c r="B6200">
        <v>6199</v>
      </c>
      <c r="C6200" s="1" t="s">
        <v>8803</v>
      </c>
      <c r="D6200" t="s">
        <v>9</v>
      </c>
      <c r="E6200" t="s">
        <v>8804</v>
      </c>
      <c r="F6200" t="s">
        <v>18</v>
      </c>
      <c r="G6200" t="s">
        <v>19</v>
      </c>
      <c r="H6200" t="s">
        <v>13</v>
      </c>
      <c r="I6200">
        <v>100</v>
      </c>
      <c r="J6200" t="s">
        <v>13</v>
      </c>
      <c r="K6200">
        <f t="shared" si="96"/>
        <v>0</v>
      </c>
    </row>
    <row r="6201" spans="1:11" ht="15.75">
      <c r="A6201">
        <v>4439</v>
      </c>
      <c r="B6201">
        <v>6200</v>
      </c>
      <c r="C6201" s="1" t="s">
        <v>8805</v>
      </c>
      <c r="D6201" t="s">
        <v>9</v>
      </c>
      <c r="E6201" t="s">
        <v>8806</v>
      </c>
      <c r="F6201" t="s">
        <v>18</v>
      </c>
      <c r="G6201" t="s">
        <v>19</v>
      </c>
      <c r="H6201" t="s">
        <v>13</v>
      </c>
      <c r="I6201">
        <v>100</v>
      </c>
      <c r="J6201" t="s">
        <v>13</v>
      </c>
      <c r="K6201">
        <f t="shared" si="96"/>
        <v>0</v>
      </c>
    </row>
    <row r="6202" spans="1:11" ht="15.75">
      <c r="A6202">
        <v>4440</v>
      </c>
      <c r="B6202">
        <v>6201</v>
      </c>
      <c r="C6202" s="1" t="s">
        <v>8807</v>
      </c>
      <c r="D6202" t="s">
        <v>9</v>
      </c>
      <c r="E6202" t="s">
        <v>8808</v>
      </c>
      <c r="F6202" t="s">
        <v>18</v>
      </c>
      <c r="G6202" t="s">
        <v>19</v>
      </c>
      <c r="H6202" t="s">
        <v>13</v>
      </c>
      <c r="I6202">
        <v>100</v>
      </c>
      <c r="J6202" t="s">
        <v>13</v>
      </c>
      <c r="K6202">
        <f t="shared" si="96"/>
        <v>0</v>
      </c>
    </row>
    <row r="6203" spans="1:11" ht="15.75">
      <c r="A6203">
        <v>4441</v>
      </c>
      <c r="B6203">
        <v>6202</v>
      </c>
      <c r="C6203" s="1" t="s">
        <v>8809</v>
      </c>
      <c r="D6203" t="s">
        <v>21</v>
      </c>
      <c r="E6203" t="s">
        <v>8810</v>
      </c>
      <c r="F6203" t="s">
        <v>18</v>
      </c>
      <c r="G6203" t="s">
        <v>19</v>
      </c>
      <c r="H6203" t="s">
        <v>13</v>
      </c>
      <c r="I6203">
        <v>100</v>
      </c>
      <c r="J6203" t="s">
        <v>13</v>
      </c>
      <c r="K6203">
        <f t="shared" si="96"/>
        <v>0</v>
      </c>
    </row>
    <row r="6204" spans="1:11" ht="15.75">
      <c r="A6204">
        <v>4442</v>
      </c>
      <c r="B6204">
        <v>6203</v>
      </c>
      <c r="C6204" s="1" t="s">
        <v>8811</v>
      </c>
      <c r="D6204" t="s">
        <v>38</v>
      </c>
      <c r="E6204" t="s">
        <v>8812</v>
      </c>
      <c r="F6204" t="s">
        <v>18</v>
      </c>
      <c r="G6204" t="s">
        <v>19</v>
      </c>
      <c r="H6204" t="s">
        <v>13</v>
      </c>
      <c r="I6204">
        <v>100</v>
      </c>
      <c r="J6204" t="s">
        <v>13</v>
      </c>
      <c r="K6204">
        <f t="shared" si="96"/>
        <v>0</v>
      </c>
    </row>
    <row r="6205" spans="1:11" ht="15.75">
      <c r="A6205">
        <v>4443</v>
      </c>
      <c r="B6205">
        <v>6204</v>
      </c>
      <c r="C6205" s="1" t="s">
        <v>8813</v>
      </c>
      <c r="D6205" t="s">
        <v>9</v>
      </c>
      <c r="E6205" t="s">
        <v>8814</v>
      </c>
      <c r="F6205" t="s">
        <v>18</v>
      </c>
      <c r="G6205" t="s">
        <v>19</v>
      </c>
      <c r="H6205" t="s">
        <v>13</v>
      </c>
      <c r="I6205">
        <v>100</v>
      </c>
      <c r="J6205" t="s">
        <v>13</v>
      </c>
      <c r="K6205">
        <f t="shared" si="96"/>
        <v>0</v>
      </c>
    </row>
    <row r="6206" spans="1:11" ht="15.75">
      <c r="A6206">
        <v>4444</v>
      </c>
      <c r="B6206">
        <v>6205</v>
      </c>
      <c r="C6206" s="1" t="s">
        <v>8815</v>
      </c>
      <c r="D6206" t="s">
        <v>21</v>
      </c>
      <c r="E6206" t="s">
        <v>8816</v>
      </c>
      <c r="F6206" t="s">
        <v>18</v>
      </c>
      <c r="G6206" t="s">
        <v>19</v>
      </c>
      <c r="H6206" t="s">
        <v>13</v>
      </c>
      <c r="I6206">
        <v>100</v>
      </c>
      <c r="J6206" t="s">
        <v>13</v>
      </c>
      <c r="K6206">
        <f t="shared" si="96"/>
        <v>0</v>
      </c>
    </row>
    <row r="6207" spans="1:11" ht="15.75">
      <c r="A6207">
        <v>4445</v>
      </c>
      <c r="B6207">
        <v>6206</v>
      </c>
      <c r="C6207" s="1" t="s">
        <v>8817</v>
      </c>
      <c r="D6207" t="s">
        <v>9</v>
      </c>
      <c r="E6207" t="s">
        <v>8818</v>
      </c>
      <c r="F6207" t="s">
        <v>18</v>
      </c>
      <c r="G6207" t="s">
        <v>19</v>
      </c>
      <c r="H6207" t="s">
        <v>13</v>
      </c>
      <c r="I6207">
        <v>100</v>
      </c>
      <c r="J6207" t="s">
        <v>13</v>
      </c>
      <c r="K6207">
        <f t="shared" si="96"/>
        <v>0</v>
      </c>
    </row>
    <row r="6208" spans="1:11" ht="15.75">
      <c r="A6208">
        <v>4447</v>
      </c>
      <c r="B6208">
        <v>6207</v>
      </c>
      <c r="C6208" s="1" t="s">
        <v>8821</v>
      </c>
      <c r="D6208" t="s">
        <v>21</v>
      </c>
      <c r="E6208" t="s">
        <v>8822</v>
      </c>
      <c r="F6208" t="s">
        <v>18</v>
      </c>
      <c r="G6208" t="s">
        <v>19</v>
      </c>
      <c r="H6208" t="s">
        <v>13</v>
      </c>
      <c r="I6208">
        <v>100</v>
      </c>
      <c r="J6208" t="s">
        <v>13</v>
      </c>
      <c r="K6208">
        <f t="shared" si="96"/>
        <v>0</v>
      </c>
    </row>
    <row r="6209" spans="1:11" ht="15.75">
      <c r="A6209">
        <v>4449</v>
      </c>
      <c r="B6209">
        <v>6208</v>
      </c>
      <c r="C6209" s="1" t="s">
        <v>8825</v>
      </c>
      <c r="D6209" t="s">
        <v>21</v>
      </c>
      <c r="E6209" t="s">
        <v>8826</v>
      </c>
      <c r="F6209" t="s">
        <v>18</v>
      </c>
      <c r="G6209" t="s">
        <v>19</v>
      </c>
      <c r="H6209" t="s">
        <v>13</v>
      </c>
      <c r="I6209">
        <v>100</v>
      </c>
      <c r="J6209" t="s">
        <v>13</v>
      </c>
      <c r="K6209">
        <f t="shared" si="96"/>
        <v>0</v>
      </c>
    </row>
    <row r="6210" spans="1:11" ht="15.75">
      <c r="A6210">
        <v>4450</v>
      </c>
      <c r="B6210">
        <v>6209</v>
      </c>
      <c r="C6210" s="1" t="s">
        <v>8827</v>
      </c>
      <c r="D6210" t="s">
        <v>9</v>
      </c>
      <c r="E6210" t="s">
        <v>8828</v>
      </c>
      <c r="F6210" t="s">
        <v>18</v>
      </c>
      <c r="G6210" t="s">
        <v>19</v>
      </c>
      <c r="H6210" t="s">
        <v>13</v>
      </c>
      <c r="I6210">
        <v>100</v>
      </c>
      <c r="J6210" t="s">
        <v>13</v>
      </c>
      <c r="K6210">
        <f t="shared" si="96"/>
        <v>0</v>
      </c>
    </row>
    <row r="6211" spans="1:11" ht="15.75">
      <c r="A6211">
        <v>4451</v>
      </c>
      <c r="B6211">
        <v>6210</v>
      </c>
      <c r="C6211" s="1" t="s">
        <v>8829</v>
      </c>
      <c r="D6211" t="s">
        <v>405</v>
      </c>
      <c r="E6211" t="s">
        <v>8830</v>
      </c>
      <c r="F6211" t="s">
        <v>18</v>
      </c>
      <c r="G6211" t="s">
        <v>19</v>
      </c>
      <c r="H6211" t="s">
        <v>13</v>
      </c>
      <c r="I6211">
        <v>100</v>
      </c>
      <c r="J6211" t="s">
        <v>13</v>
      </c>
      <c r="K6211">
        <f t="shared" ref="K6211:K6274" si="97">IF(F6211="ACTIVE",1,0)</f>
        <v>0</v>
      </c>
    </row>
    <row r="6212" spans="1:11" ht="15.75">
      <c r="A6212">
        <v>4452</v>
      </c>
      <c r="B6212">
        <v>6211</v>
      </c>
      <c r="C6212" s="1" t="s">
        <v>8831</v>
      </c>
      <c r="D6212" t="s">
        <v>405</v>
      </c>
      <c r="E6212" t="s">
        <v>8832</v>
      </c>
      <c r="F6212" t="s">
        <v>18</v>
      </c>
      <c r="G6212" t="s">
        <v>19</v>
      </c>
      <c r="H6212" t="s">
        <v>13</v>
      </c>
      <c r="I6212">
        <v>100</v>
      </c>
      <c r="J6212" t="s">
        <v>13</v>
      </c>
      <c r="K6212">
        <f t="shared" si="97"/>
        <v>0</v>
      </c>
    </row>
    <row r="6213" spans="1:11" ht="15.75">
      <c r="A6213">
        <v>4453</v>
      </c>
      <c r="B6213">
        <v>6212</v>
      </c>
      <c r="C6213" s="1" t="s">
        <v>8833</v>
      </c>
      <c r="D6213" t="s">
        <v>21</v>
      </c>
      <c r="E6213" t="s">
        <v>8834</v>
      </c>
      <c r="F6213" t="s">
        <v>18</v>
      </c>
      <c r="G6213" t="s">
        <v>19</v>
      </c>
      <c r="H6213" t="s">
        <v>13</v>
      </c>
      <c r="I6213">
        <v>100</v>
      </c>
      <c r="J6213" t="s">
        <v>13</v>
      </c>
      <c r="K6213">
        <f t="shared" si="97"/>
        <v>0</v>
      </c>
    </row>
    <row r="6214" spans="1:11" ht="15.75">
      <c r="A6214">
        <v>4454</v>
      </c>
      <c r="B6214">
        <v>6213</v>
      </c>
      <c r="C6214" s="1" t="s">
        <v>8835</v>
      </c>
      <c r="D6214" t="s">
        <v>38</v>
      </c>
      <c r="E6214" t="s">
        <v>8836</v>
      </c>
      <c r="F6214" t="s">
        <v>18</v>
      </c>
      <c r="G6214" t="s">
        <v>19</v>
      </c>
      <c r="H6214" t="s">
        <v>13</v>
      </c>
      <c r="I6214">
        <v>100</v>
      </c>
      <c r="J6214" t="s">
        <v>13</v>
      </c>
      <c r="K6214">
        <f t="shared" si="97"/>
        <v>0</v>
      </c>
    </row>
    <row r="6215" spans="1:11" ht="15.75">
      <c r="A6215">
        <v>4455</v>
      </c>
      <c r="B6215">
        <v>6214</v>
      </c>
      <c r="C6215" s="1" t="s">
        <v>8837</v>
      </c>
      <c r="D6215" t="s">
        <v>21</v>
      </c>
      <c r="E6215" t="s">
        <v>8838</v>
      </c>
      <c r="F6215" t="s">
        <v>18</v>
      </c>
      <c r="G6215" t="s">
        <v>19</v>
      </c>
      <c r="H6215" t="s">
        <v>13</v>
      </c>
      <c r="I6215">
        <v>100</v>
      </c>
      <c r="J6215" t="s">
        <v>13</v>
      </c>
      <c r="K6215">
        <f t="shared" si="97"/>
        <v>0</v>
      </c>
    </row>
    <row r="6216" spans="1:11" ht="15.75">
      <c r="A6216">
        <v>4456</v>
      </c>
      <c r="B6216">
        <v>6215</v>
      </c>
      <c r="C6216" s="1" t="s">
        <v>8839</v>
      </c>
      <c r="D6216" t="s">
        <v>9</v>
      </c>
      <c r="E6216" t="s">
        <v>8840</v>
      </c>
      <c r="F6216" t="s">
        <v>18</v>
      </c>
      <c r="G6216" t="s">
        <v>19</v>
      </c>
      <c r="H6216" t="s">
        <v>13</v>
      </c>
      <c r="I6216">
        <v>100</v>
      </c>
      <c r="J6216" t="s">
        <v>13</v>
      </c>
      <c r="K6216">
        <f t="shared" si="97"/>
        <v>0</v>
      </c>
    </row>
    <row r="6217" spans="1:11" ht="15.75">
      <c r="A6217">
        <v>4458</v>
      </c>
      <c r="B6217">
        <v>6216</v>
      </c>
      <c r="C6217" s="1" t="s">
        <v>8843</v>
      </c>
      <c r="D6217" t="s">
        <v>38</v>
      </c>
      <c r="E6217" t="s">
        <v>8844</v>
      </c>
      <c r="F6217" t="s">
        <v>18</v>
      </c>
      <c r="G6217" t="s">
        <v>19</v>
      </c>
      <c r="H6217" t="s">
        <v>13</v>
      </c>
      <c r="I6217">
        <v>100</v>
      </c>
      <c r="J6217" t="s">
        <v>13</v>
      </c>
      <c r="K6217">
        <f t="shared" si="97"/>
        <v>0</v>
      </c>
    </row>
    <row r="6218" spans="1:11" ht="15.75">
      <c r="A6218">
        <v>4459</v>
      </c>
      <c r="B6218">
        <v>6217</v>
      </c>
      <c r="C6218" s="1" t="s">
        <v>8845</v>
      </c>
      <c r="D6218" t="s">
        <v>43</v>
      </c>
      <c r="E6218" t="s">
        <v>8846</v>
      </c>
      <c r="F6218" t="s">
        <v>18</v>
      </c>
      <c r="G6218" t="s">
        <v>19</v>
      </c>
      <c r="H6218" t="s">
        <v>45</v>
      </c>
      <c r="I6218">
        <v>100</v>
      </c>
      <c r="J6218" t="s">
        <v>45</v>
      </c>
      <c r="K6218">
        <f t="shared" si="97"/>
        <v>0</v>
      </c>
    </row>
    <row r="6219" spans="1:11" ht="15.75">
      <c r="A6219">
        <v>4460</v>
      </c>
      <c r="B6219">
        <v>6218</v>
      </c>
      <c r="C6219" s="1" t="s">
        <v>8847</v>
      </c>
      <c r="D6219" t="s">
        <v>9</v>
      </c>
      <c r="E6219" t="s">
        <v>8848</v>
      </c>
      <c r="F6219" t="s">
        <v>18</v>
      </c>
      <c r="G6219" t="s">
        <v>19</v>
      </c>
      <c r="H6219" t="s">
        <v>13</v>
      </c>
      <c r="I6219">
        <v>100</v>
      </c>
      <c r="J6219" t="s">
        <v>13</v>
      </c>
      <c r="K6219">
        <f t="shared" si="97"/>
        <v>0</v>
      </c>
    </row>
    <row r="6220" spans="1:11" ht="15.75">
      <c r="A6220">
        <v>4461</v>
      </c>
      <c r="B6220">
        <v>6219</v>
      </c>
      <c r="C6220" s="1" t="s">
        <v>8849</v>
      </c>
      <c r="D6220" t="s">
        <v>21</v>
      </c>
      <c r="E6220" t="s">
        <v>8850</v>
      </c>
      <c r="F6220" t="s">
        <v>18</v>
      </c>
      <c r="G6220" t="s">
        <v>19</v>
      </c>
      <c r="H6220" t="s">
        <v>13</v>
      </c>
      <c r="I6220">
        <v>100</v>
      </c>
      <c r="J6220" t="s">
        <v>13</v>
      </c>
      <c r="K6220">
        <f t="shared" si="97"/>
        <v>0</v>
      </c>
    </row>
    <row r="6221" spans="1:11" ht="15.75">
      <c r="A6221">
        <v>4462</v>
      </c>
      <c r="B6221">
        <v>6220</v>
      </c>
      <c r="C6221" s="1" t="s">
        <v>8851</v>
      </c>
      <c r="D6221" t="s">
        <v>21</v>
      </c>
      <c r="E6221" t="s">
        <v>8852</v>
      </c>
      <c r="F6221" t="s">
        <v>18</v>
      </c>
      <c r="G6221" t="s">
        <v>19</v>
      </c>
      <c r="H6221" t="s">
        <v>13</v>
      </c>
      <c r="I6221">
        <v>100</v>
      </c>
      <c r="J6221" t="s">
        <v>13</v>
      </c>
      <c r="K6221">
        <f t="shared" si="97"/>
        <v>0</v>
      </c>
    </row>
    <row r="6222" spans="1:11" ht="15.75">
      <c r="A6222">
        <v>4463</v>
      </c>
      <c r="B6222">
        <v>6221</v>
      </c>
      <c r="C6222" s="1" t="s">
        <v>8853</v>
      </c>
      <c r="D6222" t="s">
        <v>9</v>
      </c>
      <c r="E6222" t="s">
        <v>8854</v>
      </c>
      <c r="F6222" t="s">
        <v>18</v>
      </c>
      <c r="G6222" t="s">
        <v>19</v>
      </c>
      <c r="H6222" t="s">
        <v>13</v>
      </c>
      <c r="I6222">
        <v>100</v>
      </c>
      <c r="J6222" t="s">
        <v>13</v>
      </c>
      <c r="K6222">
        <f t="shared" si="97"/>
        <v>0</v>
      </c>
    </row>
    <row r="6223" spans="1:11" ht="15.75">
      <c r="A6223">
        <v>4464</v>
      </c>
      <c r="B6223">
        <v>6222</v>
      </c>
      <c r="C6223" s="1" t="s">
        <v>8855</v>
      </c>
      <c r="D6223" t="s">
        <v>21</v>
      </c>
      <c r="E6223" t="s">
        <v>8856</v>
      </c>
      <c r="F6223" t="s">
        <v>18</v>
      </c>
      <c r="G6223" t="s">
        <v>19</v>
      </c>
      <c r="H6223" t="s">
        <v>13</v>
      </c>
      <c r="I6223">
        <v>100</v>
      </c>
      <c r="J6223" t="s">
        <v>13</v>
      </c>
      <c r="K6223">
        <f t="shared" si="97"/>
        <v>0</v>
      </c>
    </row>
    <row r="6224" spans="1:11" ht="15.75">
      <c r="A6224">
        <v>4465</v>
      </c>
      <c r="B6224">
        <v>6223</v>
      </c>
      <c r="C6224" s="1" t="s">
        <v>8857</v>
      </c>
      <c r="D6224" t="s">
        <v>9</v>
      </c>
      <c r="E6224" t="s">
        <v>8858</v>
      </c>
      <c r="F6224" t="s">
        <v>18</v>
      </c>
      <c r="G6224" t="s">
        <v>19</v>
      </c>
      <c r="H6224" t="s">
        <v>13</v>
      </c>
      <c r="I6224">
        <v>100</v>
      </c>
      <c r="J6224" t="s">
        <v>13</v>
      </c>
      <c r="K6224">
        <f t="shared" si="97"/>
        <v>0</v>
      </c>
    </row>
    <row r="6225" spans="1:11" ht="15.75">
      <c r="A6225">
        <v>4467</v>
      </c>
      <c r="B6225">
        <v>6224</v>
      </c>
      <c r="C6225" s="1" t="s">
        <v>8861</v>
      </c>
      <c r="D6225" t="s">
        <v>21</v>
      </c>
      <c r="E6225" t="s">
        <v>8862</v>
      </c>
      <c r="F6225" t="s">
        <v>18</v>
      </c>
      <c r="G6225" t="s">
        <v>19</v>
      </c>
      <c r="H6225" t="s">
        <v>13</v>
      </c>
      <c r="I6225">
        <v>100</v>
      </c>
      <c r="J6225" t="s">
        <v>13</v>
      </c>
      <c r="K6225">
        <f t="shared" si="97"/>
        <v>0</v>
      </c>
    </row>
    <row r="6226" spans="1:11" ht="15.75">
      <c r="A6226">
        <v>4468</v>
      </c>
      <c r="B6226">
        <v>6225</v>
      </c>
      <c r="C6226" s="1" t="s">
        <v>8863</v>
      </c>
      <c r="D6226" t="s">
        <v>38</v>
      </c>
      <c r="E6226" t="s">
        <v>8862</v>
      </c>
      <c r="F6226" t="s">
        <v>18</v>
      </c>
      <c r="G6226" t="s">
        <v>19</v>
      </c>
      <c r="H6226" t="s">
        <v>13</v>
      </c>
      <c r="I6226">
        <v>100</v>
      </c>
      <c r="J6226" t="s">
        <v>13</v>
      </c>
      <c r="K6226">
        <f t="shared" si="97"/>
        <v>0</v>
      </c>
    </row>
    <row r="6227" spans="1:11" ht="15.75">
      <c r="A6227">
        <v>4469</v>
      </c>
      <c r="B6227">
        <v>6226</v>
      </c>
      <c r="C6227" s="1" t="s">
        <v>8864</v>
      </c>
      <c r="D6227" t="s">
        <v>9</v>
      </c>
      <c r="E6227" t="s">
        <v>8865</v>
      </c>
      <c r="F6227" t="s">
        <v>18</v>
      </c>
      <c r="G6227" t="s">
        <v>19</v>
      </c>
      <c r="H6227" t="s">
        <v>13</v>
      </c>
      <c r="I6227">
        <v>100</v>
      </c>
      <c r="J6227" t="s">
        <v>13</v>
      </c>
      <c r="K6227">
        <f t="shared" si="97"/>
        <v>0</v>
      </c>
    </row>
    <row r="6228" spans="1:11" ht="15.75">
      <c r="A6228">
        <v>4470</v>
      </c>
      <c r="B6228">
        <v>6227</v>
      </c>
      <c r="C6228" s="1" t="s">
        <v>8866</v>
      </c>
      <c r="D6228" t="s">
        <v>21</v>
      </c>
      <c r="E6228" t="s">
        <v>8867</v>
      </c>
      <c r="F6228" t="s">
        <v>18</v>
      </c>
      <c r="G6228" t="s">
        <v>19</v>
      </c>
      <c r="H6228" t="s">
        <v>13</v>
      </c>
      <c r="I6228">
        <v>100</v>
      </c>
      <c r="J6228" t="s">
        <v>13</v>
      </c>
      <c r="K6228">
        <f t="shared" si="97"/>
        <v>0</v>
      </c>
    </row>
    <row r="6229" spans="1:11" ht="15.75">
      <c r="A6229">
        <v>4471</v>
      </c>
      <c r="B6229">
        <v>6228</v>
      </c>
      <c r="C6229" s="1" t="s">
        <v>8868</v>
      </c>
      <c r="D6229" t="s">
        <v>9</v>
      </c>
      <c r="E6229" t="s">
        <v>8869</v>
      </c>
      <c r="F6229" t="s">
        <v>18</v>
      </c>
      <c r="G6229" t="s">
        <v>19</v>
      </c>
      <c r="H6229" t="s">
        <v>13</v>
      </c>
      <c r="I6229">
        <v>100</v>
      </c>
      <c r="J6229" t="s">
        <v>13</v>
      </c>
      <c r="K6229">
        <f t="shared" si="97"/>
        <v>0</v>
      </c>
    </row>
    <row r="6230" spans="1:11" ht="15.75">
      <c r="A6230">
        <v>4473</v>
      </c>
      <c r="B6230">
        <v>6229</v>
      </c>
      <c r="C6230" s="1" t="s">
        <v>8872</v>
      </c>
      <c r="D6230" t="s">
        <v>21</v>
      </c>
      <c r="E6230" t="s">
        <v>8873</v>
      </c>
      <c r="F6230" t="s">
        <v>18</v>
      </c>
      <c r="G6230" t="s">
        <v>19</v>
      </c>
      <c r="H6230" t="s">
        <v>13</v>
      </c>
      <c r="I6230">
        <v>100</v>
      </c>
      <c r="J6230" t="s">
        <v>13</v>
      </c>
      <c r="K6230">
        <f t="shared" si="97"/>
        <v>0</v>
      </c>
    </row>
    <row r="6231" spans="1:11" ht="15.75">
      <c r="A6231">
        <v>4474</v>
      </c>
      <c r="B6231">
        <v>6230</v>
      </c>
      <c r="C6231" s="1" t="s">
        <v>8874</v>
      </c>
      <c r="D6231" t="s">
        <v>21</v>
      </c>
      <c r="E6231" t="s">
        <v>8875</v>
      </c>
      <c r="F6231" t="s">
        <v>18</v>
      </c>
      <c r="G6231" t="s">
        <v>19</v>
      </c>
      <c r="H6231" t="s">
        <v>13</v>
      </c>
      <c r="I6231">
        <v>100</v>
      </c>
      <c r="J6231" t="s">
        <v>13</v>
      </c>
      <c r="K6231">
        <f t="shared" si="97"/>
        <v>0</v>
      </c>
    </row>
    <row r="6232" spans="1:11" ht="15.75">
      <c r="A6232">
        <v>4475</v>
      </c>
      <c r="B6232">
        <v>6231</v>
      </c>
      <c r="C6232" s="1" t="s">
        <v>8876</v>
      </c>
      <c r="D6232" t="s">
        <v>9</v>
      </c>
      <c r="E6232" t="s">
        <v>8877</v>
      </c>
      <c r="F6232" t="s">
        <v>18</v>
      </c>
      <c r="G6232" t="s">
        <v>19</v>
      </c>
      <c r="H6232" t="s">
        <v>13</v>
      </c>
      <c r="I6232">
        <v>100</v>
      </c>
      <c r="J6232" t="s">
        <v>13</v>
      </c>
      <c r="K6232">
        <f t="shared" si="97"/>
        <v>0</v>
      </c>
    </row>
    <row r="6233" spans="1:11" ht="15.75">
      <c r="A6233">
        <v>4476</v>
      </c>
      <c r="B6233">
        <v>6232</v>
      </c>
      <c r="C6233" s="1" t="s">
        <v>8878</v>
      </c>
      <c r="D6233" t="s">
        <v>9</v>
      </c>
      <c r="E6233" t="s">
        <v>8879</v>
      </c>
      <c r="F6233" t="s">
        <v>18</v>
      </c>
      <c r="G6233" t="s">
        <v>19</v>
      </c>
      <c r="H6233" t="s">
        <v>13</v>
      </c>
      <c r="I6233">
        <v>100</v>
      </c>
      <c r="J6233" t="s">
        <v>13</v>
      </c>
      <c r="K6233">
        <f t="shared" si="97"/>
        <v>0</v>
      </c>
    </row>
    <row r="6234" spans="1:11" ht="15.75">
      <c r="A6234">
        <v>4477</v>
      </c>
      <c r="B6234">
        <v>6233</v>
      </c>
      <c r="C6234" s="1" t="s">
        <v>8880</v>
      </c>
      <c r="D6234" t="s">
        <v>9</v>
      </c>
      <c r="E6234" t="s">
        <v>8881</v>
      </c>
      <c r="F6234" t="s">
        <v>18</v>
      </c>
      <c r="G6234" t="s">
        <v>19</v>
      </c>
      <c r="H6234" t="s">
        <v>13</v>
      </c>
      <c r="I6234">
        <v>100</v>
      </c>
      <c r="J6234" t="s">
        <v>13</v>
      </c>
      <c r="K6234">
        <f t="shared" si="97"/>
        <v>0</v>
      </c>
    </row>
    <row r="6235" spans="1:11" ht="15.75">
      <c r="A6235">
        <v>4478</v>
      </c>
      <c r="B6235">
        <v>6234</v>
      </c>
      <c r="C6235" s="1" t="s">
        <v>8882</v>
      </c>
      <c r="D6235" t="s">
        <v>21</v>
      </c>
      <c r="E6235" t="s">
        <v>5803</v>
      </c>
      <c r="F6235" t="s">
        <v>18</v>
      </c>
      <c r="G6235" t="s">
        <v>19</v>
      </c>
      <c r="H6235" t="s">
        <v>13</v>
      </c>
      <c r="I6235">
        <v>100</v>
      </c>
      <c r="J6235" t="s">
        <v>13</v>
      </c>
      <c r="K6235">
        <f t="shared" si="97"/>
        <v>0</v>
      </c>
    </row>
    <row r="6236" spans="1:11" ht="15.75">
      <c r="A6236">
        <v>4479</v>
      </c>
      <c r="B6236">
        <v>6235</v>
      </c>
      <c r="C6236" s="1" t="s">
        <v>8883</v>
      </c>
      <c r="D6236" t="s">
        <v>38</v>
      </c>
      <c r="E6236" t="s">
        <v>8884</v>
      </c>
      <c r="F6236" t="s">
        <v>18</v>
      </c>
      <c r="G6236" t="s">
        <v>19</v>
      </c>
      <c r="H6236" t="s">
        <v>13</v>
      </c>
      <c r="I6236">
        <v>100</v>
      </c>
      <c r="J6236" t="s">
        <v>13</v>
      </c>
      <c r="K6236">
        <f t="shared" si="97"/>
        <v>0</v>
      </c>
    </row>
    <row r="6237" spans="1:11" ht="15.75">
      <c r="A6237">
        <v>4480</v>
      </c>
      <c r="B6237">
        <v>6236</v>
      </c>
      <c r="C6237" s="1" t="s">
        <v>8885</v>
      </c>
      <c r="D6237" t="s">
        <v>21</v>
      </c>
      <c r="E6237" t="s">
        <v>8886</v>
      </c>
      <c r="F6237" t="s">
        <v>18</v>
      </c>
      <c r="G6237" t="s">
        <v>19</v>
      </c>
      <c r="H6237" t="s">
        <v>13</v>
      </c>
      <c r="I6237">
        <v>100</v>
      </c>
      <c r="J6237" t="s">
        <v>13</v>
      </c>
      <c r="K6237">
        <f t="shared" si="97"/>
        <v>0</v>
      </c>
    </row>
    <row r="6238" spans="1:11" ht="15.75">
      <c r="A6238">
        <v>4481</v>
      </c>
      <c r="B6238">
        <v>6237</v>
      </c>
      <c r="C6238" s="1" t="s">
        <v>8887</v>
      </c>
      <c r="D6238" t="s">
        <v>21</v>
      </c>
      <c r="E6238" t="s">
        <v>8888</v>
      </c>
      <c r="F6238" t="s">
        <v>18</v>
      </c>
      <c r="G6238" t="s">
        <v>19</v>
      </c>
      <c r="H6238" t="s">
        <v>13</v>
      </c>
      <c r="I6238">
        <v>100</v>
      </c>
      <c r="J6238" t="s">
        <v>13</v>
      </c>
      <c r="K6238">
        <f t="shared" si="97"/>
        <v>0</v>
      </c>
    </row>
    <row r="6239" spans="1:11" ht="15.75">
      <c r="A6239">
        <v>4482</v>
      </c>
      <c r="B6239">
        <v>6238</v>
      </c>
      <c r="C6239" s="1" t="s">
        <v>8889</v>
      </c>
      <c r="D6239" t="s">
        <v>9</v>
      </c>
      <c r="E6239" t="s">
        <v>8890</v>
      </c>
      <c r="F6239" t="s">
        <v>18</v>
      </c>
      <c r="G6239" t="s">
        <v>19</v>
      </c>
      <c r="H6239" t="s">
        <v>13</v>
      </c>
      <c r="I6239">
        <v>100</v>
      </c>
      <c r="J6239" t="s">
        <v>13</v>
      </c>
      <c r="K6239">
        <f t="shared" si="97"/>
        <v>0</v>
      </c>
    </row>
    <row r="6240" spans="1:11" ht="15.75">
      <c r="A6240">
        <v>4483</v>
      </c>
      <c r="B6240">
        <v>6239</v>
      </c>
      <c r="C6240" s="1" t="s">
        <v>8891</v>
      </c>
      <c r="D6240" t="s">
        <v>21</v>
      </c>
      <c r="E6240" t="s">
        <v>8892</v>
      </c>
      <c r="F6240" t="s">
        <v>18</v>
      </c>
      <c r="G6240" t="s">
        <v>19</v>
      </c>
      <c r="H6240" t="s">
        <v>13</v>
      </c>
      <c r="I6240">
        <v>100</v>
      </c>
      <c r="J6240" t="s">
        <v>13</v>
      </c>
      <c r="K6240">
        <f t="shared" si="97"/>
        <v>0</v>
      </c>
    </row>
    <row r="6241" spans="1:11" ht="15.75">
      <c r="A6241">
        <v>4484</v>
      </c>
      <c r="B6241">
        <v>6240</v>
      </c>
      <c r="C6241" s="1" t="s">
        <v>8893</v>
      </c>
      <c r="D6241" t="s">
        <v>21</v>
      </c>
      <c r="E6241" t="s">
        <v>8894</v>
      </c>
      <c r="F6241" t="s">
        <v>18</v>
      </c>
      <c r="G6241" t="s">
        <v>19</v>
      </c>
      <c r="H6241" t="s">
        <v>13</v>
      </c>
      <c r="I6241">
        <v>100</v>
      </c>
      <c r="J6241" t="s">
        <v>13</v>
      </c>
      <c r="K6241">
        <f t="shared" si="97"/>
        <v>0</v>
      </c>
    </row>
    <row r="6242" spans="1:11" ht="15.75">
      <c r="A6242">
        <v>4485</v>
      </c>
      <c r="B6242">
        <v>6241</v>
      </c>
      <c r="C6242" s="1" t="s">
        <v>8895</v>
      </c>
      <c r="D6242" t="s">
        <v>38</v>
      </c>
      <c r="E6242" t="s">
        <v>8896</v>
      </c>
      <c r="F6242" t="s">
        <v>18</v>
      </c>
      <c r="G6242" t="s">
        <v>19</v>
      </c>
      <c r="H6242" t="s">
        <v>13</v>
      </c>
      <c r="I6242">
        <v>100</v>
      </c>
      <c r="J6242" t="s">
        <v>13</v>
      </c>
      <c r="K6242">
        <f t="shared" si="97"/>
        <v>0</v>
      </c>
    </row>
    <row r="6243" spans="1:11" ht="15.75">
      <c r="A6243">
        <v>4486</v>
      </c>
      <c r="B6243">
        <v>6242</v>
      </c>
      <c r="C6243" s="1" t="s">
        <v>8897</v>
      </c>
      <c r="D6243" t="s">
        <v>21</v>
      </c>
      <c r="E6243" t="s">
        <v>8898</v>
      </c>
      <c r="F6243" t="s">
        <v>18</v>
      </c>
      <c r="G6243" t="s">
        <v>19</v>
      </c>
      <c r="H6243" t="s">
        <v>13</v>
      </c>
      <c r="I6243">
        <v>100</v>
      </c>
      <c r="J6243" t="s">
        <v>13</v>
      </c>
      <c r="K6243">
        <f t="shared" si="97"/>
        <v>0</v>
      </c>
    </row>
    <row r="6244" spans="1:11" ht="15.75">
      <c r="A6244">
        <v>4487</v>
      </c>
      <c r="B6244">
        <v>6243</v>
      </c>
      <c r="C6244" s="1" t="s">
        <v>8899</v>
      </c>
      <c r="D6244" t="s">
        <v>38</v>
      </c>
      <c r="E6244" t="s">
        <v>8900</v>
      </c>
      <c r="F6244" t="s">
        <v>18</v>
      </c>
      <c r="G6244" t="s">
        <v>19</v>
      </c>
      <c r="H6244" t="s">
        <v>13</v>
      </c>
      <c r="I6244">
        <v>100</v>
      </c>
      <c r="J6244" t="s">
        <v>13</v>
      </c>
      <c r="K6244">
        <f t="shared" si="97"/>
        <v>0</v>
      </c>
    </row>
    <row r="6245" spans="1:11" ht="15.75">
      <c r="A6245">
        <v>4488</v>
      </c>
      <c r="B6245">
        <v>6244</v>
      </c>
      <c r="C6245" s="1" t="s">
        <v>8901</v>
      </c>
      <c r="D6245" t="s">
        <v>21</v>
      </c>
      <c r="E6245" t="s">
        <v>8902</v>
      </c>
      <c r="F6245" t="s">
        <v>18</v>
      </c>
      <c r="G6245" t="s">
        <v>19</v>
      </c>
      <c r="H6245" t="s">
        <v>13</v>
      </c>
      <c r="I6245">
        <v>100</v>
      </c>
      <c r="J6245" t="s">
        <v>13</v>
      </c>
      <c r="K6245">
        <f t="shared" si="97"/>
        <v>0</v>
      </c>
    </row>
    <row r="6246" spans="1:11" ht="15.75">
      <c r="A6246">
        <v>4490</v>
      </c>
      <c r="B6246">
        <v>6245</v>
      </c>
      <c r="C6246" s="1" t="s">
        <v>8905</v>
      </c>
      <c r="D6246" t="s">
        <v>21</v>
      </c>
      <c r="E6246" t="s">
        <v>8906</v>
      </c>
      <c r="F6246" t="s">
        <v>18</v>
      </c>
      <c r="G6246" t="s">
        <v>19</v>
      </c>
      <c r="H6246" t="s">
        <v>13</v>
      </c>
      <c r="I6246">
        <v>100</v>
      </c>
      <c r="J6246" t="s">
        <v>13</v>
      </c>
      <c r="K6246">
        <f t="shared" si="97"/>
        <v>0</v>
      </c>
    </row>
    <row r="6247" spans="1:11" ht="15.75">
      <c r="A6247">
        <v>4491</v>
      </c>
      <c r="B6247">
        <v>6246</v>
      </c>
      <c r="C6247" s="1" t="s">
        <v>8907</v>
      </c>
      <c r="D6247" t="s">
        <v>21</v>
      </c>
      <c r="E6247" t="s">
        <v>8908</v>
      </c>
      <c r="F6247" t="s">
        <v>18</v>
      </c>
      <c r="G6247" t="s">
        <v>19</v>
      </c>
      <c r="H6247" t="s">
        <v>13</v>
      </c>
      <c r="I6247">
        <v>100</v>
      </c>
      <c r="J6247" t="s">
        <v>13</v>
      </c>
      <c r="K6247">
        <f t="shared" si="97"/>
        <v>0</v>
      </c>
    </row>
    <row r="6248" spans="1:11" ht="15.75">
      <c r="A6248">
        <v>4492</v>
      </c>
      <c r="B6248">
        <v>6247</v>
      </c>
      <c r="C6248" s="1" t="s">
        <v>8909</v>
      </c>
      <c r="D6248" t="s">
        <v>21</v>
      </c>
      <c r="E6248" t="s">
        <v>8910</v>
      </c>
      <c r="F6248" t="s">
        <v>18</v>
      </c>
      <c r="G6248" t="s">
        <v>19</v>
      </c>
      <c r="H6248" t="s">
        <v>13</v>
      </c>
      <c r="I6248">
        <v>100</v>
      </c>
      <c r="J6248" t="s">
        <v>13</v>
      </c>
      <c r="K6248">
        <f t="shared" si="97"/>
        <v>0</v>
      </c>
    </row>
    <row r="6249" spans="1:11" ht="15.75">
      <c r="A6249">
        <v>4496</v>
      </c>
      <c r="B6249">
        <v>6248</v>
      </c>
      <c r="C6249" s="1" t="s">
        <v>8917</v>
      </c>
      <c r="D6249" t="s">
        <v>21</v>
      </c>
      <c r="E6249" t="s">
        <v>8918</v>
      </c>
      <c r="F6249" t="s">
        <v>18</v>
      </c>
      <c r="G6249" t="s">
        <v>19</v>
      </c>
      <c r="H6249" t="s">
        <v>13</v>
      </c>
      <c r="I6249">
        <v>100</v>
      </c>
      <c r="J6249" t="s">
        <v>13</v>
      </c>
      <c r="K6249">
        <f t="shared" si="97"/>
        <v>0</v>
      </c>
    </row>
    <row r="6250" spans="1:11" ht="15.75">
      <c r="A6250">
        <v>4497</v>
      </c>
      <c r="B6250">
        <v>6249</v>
      </c>
      <c r="C6250" s="1" t="s">
        <v>8919</v>
      </c>
      <c r="D6250" t="s">
        <v>21</v>
      </c>
      <c r="E6250" t="s">
        <v>8920</v>
      </c>
      <c r="F6250" t="s">
        <v>18</v>
      </c>
      <c r="G6250" t="s">
        <v>19</v>
      </c>
      <c r="H6250" t="s">
        <v>13</v>
      </c>
      <c r="I6250">
        <v>100</v>
      </c>
      <c r="J6250" t="s">
        <v>13</v>
      </c>
      <c r="K6250">
        <f t="shared" si="97"/>
        <v>0</v>
      </c>
    </row>
    <row r="6251" spans="1:11" ht="15.75">
      <c r="A6251">
        <v>4498</v>
      </c>
      <c r="B6251">
        <v>6250</v>
      </c>
      <c r="C6251" s="1" t="s">
        <v>8921</v>
      </c>
      <c r="D6251" t="s">
        <v>21</v>
      </c>
      <c r="E6251" t="s">
        <v>8922</v>
      </c>
      <c r="F6251" t="s">
        <v>18</v>
      </c>
      <c r="G6251" t="s">
        <v>19</v>
      </c>
      <c r="H6251" t="s">
        <v>13</v>
      </c>
      <c r="I6251">
        <v>100</v>
      </c>
      <c r="J6251" t="s">
        <v>13</v>
      </c>
      <c r="K6251">
        <f t="shared" si="97"/>
        <v>0</v>
      </c>
    </row>
    <row r="6252" spans="1:11" ht="15.75">
      <c r="A6252">
        <v>4499</v>
      </c>
      <c r="B6252">
        <v>6251</v>
      </c>
      <c r="C6252" s="1" t="s">
        <v>8923</v>
      </c>
      <c r="D6252" t="s">
        <v>21</v>
      </c>
      <c r="E6252" t="s">
        <v>8924</v>
      </c>
      <c r="F6252" t="s">
        <v>18</v>
      </c>
      <c r="G6252" t="s">
        <v>19</v>
      </c>
      <c r="H6252" t="s">
        <v>13</v>
      </c>
      <c r="I6252">
        <v>100</v>
      </c>
      <c r="J6252" t="s">
        <v>13</v>
      </c>
      <c r="K6252">
        <f t="shared" si="97"/>
        <v>0</v>
      </c>
    </row>
    <row r="6253" spans="1:11" ht="15.75">
      <c r="A6253">
        <v>4500</v>
      </c>
      <c r="B6253">
        <v>6252</v>
      </c>
      <c r="C6253" s="1" t="s">
        <v>8925</v>
      </c>
      <c r="D6253" t="s">
        <v>21</v>
      </c>
      <c r="E6253" t="s">
        <v>8926</v>
      </c>
      <c r="F6253" t="s">
        <v>18</v>
      </c>
      <c r="G6253" t="s">
        <v>19</v>
      </c>
      <c r="H6253" t="s">
        <v>13</v>
      </c>
      <c r="I6253">
        <v>100</v>
      </c>
      <c r="J6253" t="s">
        <v>13</v>
      </c>
      <c r="K6253">
        <f t="shared" si="97"/>
        <v>0</v>
      </c>
    </row>
    <row r="6254" spans="1:11" ht="15.75">
      <c r="A6254">
        <v>4502</v>
      </c>
      <c r="B6254">
        <v>6253</v>
      </c>
      <c r="C6254" s="1" t="s">
        <v>8929</v>
      </c>
      <c r="D6254" t="s">
        <v>21</v>
      </c>
      <c r="E6254" t="s">
        <v>8930</v>
      </c>
      <c r="F6254" t="s">
        <v>18</v>
      </c>
      <c r="G6254" t="s">
        <v>19</v>
      </c>
      <c r="H6254" t="s">
        <v>13</v>
      </c>
      <c r="I6254">
        <v>100</v>
      </c>
      <c r="J6254" t="s">
        <v>13</v>
      </c>
      <c r="K6254">
        <f t="shared" si="97"/>
        <v>0</v>
      </c>
    </row>
    <row r="6255" spans="1:11" ht="15.75">
      <c r="A6255">
        <v>4503</v>
      </c>
      <c r="B6255">
        <v>6254</v>
      </c>
      <c r="C6255" s="1" t="s">
        <v>8931</v>
      </c>
      <c r="D6255" t="s">
        <v>9</v>
      </c>
      <c r="E6255" t="s">
        <v>8932</v>
      </c>
      <c r="F6255" t="s">
        <v>18</v>
      </c>
      <c r="G6255" t="s">
        <v>19</v>
      </c>
      <c r="H6255" t="s">
        <v>13</v>
      </c>
      <c r="I6255">
        <v>100</v>
      </c>
      <c r="J6255" t="s">
        <v>13</v>
      </c>
      <c r="K6255">
        <f t="shared" si="97"/>
        <v>0</v>
      </c>
    </row>
    <row r="6256" spans="1:11" ht="15.75">
      <c r="A6256">
        <v>4504</v>
      </c>
      <c r="B6256">
        <v>6255</v>
      </c>
      <c r="C6256" s="1" t="s">
        <v>8933</v>
      </c>
      <c r="D6256" t="s">
        <v>9</v>
      </c>
      <c r="E6256" t="s">
        <v>8934</v>
      </c>
      <c r="F6256" t="s">
        <v>18</v>
      </c>
      <c r="G6256" t="s">
        <v>19</v>
      </c>
      <c r="H6256" t="s">
        <v>13</v>
      </c>
      <c r="I6256">
        <v>100</v>
      </c>
      <c r="J6256" t="s">
        <v>13</v>
      </c>
      <c r="K6256">
        <f t="shared" si="97"/>
        <v>0</v>
      </c>
    </row>
    <row r="6257" spans="1:11" ht="15.75">
      <c r="A6257">
        <v>4505</v>
      </c>
      <c r="B6257">
        <v>6256</v>
      </c>
      <c r="C6257" s="1" t="s">
        <v>8935</v>
      </c>
      <c r="D6257" t="s">
        <v>9</v>
      </c>
      <c r="E6257" t="s">
        <v>8936</v>
      </c>
      <c r="F6257" t="s">
        <v>18</v>
      </c>
      <c r="G6257" t="s">
        <v>19</v>
      </c>
      <c r="H6257" t="s">
        <v>13</v>
      </c>
      <c r="I6257">
        <v>100</v>
      </c>
      <c r="J6257" t="s">
        <v>13</v>
      </c>
      <c r="K6257">
        <f t="shared" si="97"/>
        <v>0</v>
      </c>
    </row>
    <row r="6258" spans="1:11" ht="15.75">
      <c r="A6258">
        <v>4506</v>
      </c>
      <c r="B6258">
        <v>6257</v>
      </c>
      <c r="C6258" s="1" t="s">
        <v>8937</v>
      </c>
      <c r="D6258" t="s">
        <v>21</v>
      </c>
      <c r="E6258" t="s">
        <v>8938</v>
      </c>
      <c r="F6258" t="s">
        <v>18</v>
      </c>
      <c r="G6258" t="s">
        <v>19</v>
      </c>
      <c r="H6258" t="s">
        <v>13</v>
      </c>
      <c r="I6258">
        <v>100</v>
      </c>
      <c r="J6258" t="s">
        <v>13</v>
      </c>
      <c r="K6258">
        <f t="shared" si="97"/>
        <v>0</v>
      </c>
    </row>
    <row r="6259" spans="1:11" ht="15.75">
      <c r="A6259">
        <v>4507</v>
      </c>
      <c r="B6259">
        <v>6258</v>
      </c>
      <c r="C6259" s="1" t="s">
        <v>8939</v>
      </c>
      <c r="D6259" t="s">
        <v>9</v>
      </c>
      <c r="E6259" t="s">
        <v>8940</v>
      </c>
      <c r="F6259" t="s">
        <v>18</v>
      </c>
      <c r="G6259" t="s">
        <v>19</v>
      </c>
      <c r="H6259" t="s">
        <v>13</v>
      </c>
      <c r="I6259">
        <v>100</v>
      </c>
      <c r="J6259" t="s">
        <v>13</v>
      </c>
      <c r="K6259">
        <f t="shared" si="97"/>
        <v>0</v>
      </c>
    </row>
    <row r="6260" spans="1:11" ht="15.75">
      <c r="A6260">
        <v>4508</v>
      </c>
      <c r="B6260">
        <v>6259</v>
      </c>
      <c r="C6260" s="1" t="s">
        <v>8941</v>
      </c>
      <c r="D6260" t="s">
        <v>21</v>
      </c>
      <c r="E6260" t="s">
        <v>8942</v>
      </c>
      <c r="F6260" t="s">
        <v>18</v>
      </c>
      <c r="G6260" t="s">
        <v>19</v>
      </c>
      <c r="H6260" t="s">
        <v>13</v>
      </c>
      <c r="I6260">
        <v>100</v>
      </c>
      <c r="J6260" t="s">
        <v>13</v>
      </c>
      <c r="K6260">
        <f t="shared" si="97"/>
        <v>0</v>
      </c>
    </row>
    <row r="6261" spans="1:11" ht="15.75">
      <c r="A6261">
        <v>4509</v>
      </c>
      <c r="B6261">
        <v>6260</v>
      </c>
      <c r="C6261" s="1" t="s">
        <v>8943</v>
      </c>
      <c r="D6261" t="s">
        <v>21</v>
      </c>
      <c r="E6261" t="s">
        <v>8944</v>
      </c>
      <c r="F6261" t="s">
        <v>18</v>
      </c>
      <c r="G6261" t="s">
        <v>19</v>
      </c>
      <c r="H6261" t="s">
        <v>13</v>
      </c>
      <c r="I6261">
        <v>1</v>
      </c>
      <c r="J6261" t="s">
        <v>13</v>
      </c>
      <c r="K6261">
        <f t="shared" si="97"/>
        <v>0</v>
      </c>
    </row>
    <row r="6262" spans="1:11" ht="15.75">
      <c r="A6262">
        <v>4510</v>
      </c>
      <c r="B6262">
        <v>6261</v>
      </c>
      <c r="C6262" s="1" t="s">
        <v>8945</v>
      </c>
      <c r="D6262" t="s">
        <v>38</v>
      </c>
      <c r="E6262" t="s">
        <v>8946</v>
      </c>
      <c r="F6262" t="s">
        <v>18</v>
      </c>
      <c r="G6262" t="s">
        <v>19</v>
      </c>
      <c r="H6262" t="s">
        <v>13</v>
      </c>
      <c r="I6262">
        <v>100</v>
      </c>
      <c r="J6262" t="s">
        <v>13</v>
      </c>
      <c r="K6262">
        <f t="shared" si="97"/>
        <v>0</v>
      </c>
    </row>
    <row r="6263" spans="1:11" ht="15.75">
      <c r="A6263">
        <v>4511</v>
      </c>
      <c r="B6263">
        <v>6262</v>
      </c>
      <c r="C6263" s="1" t="s">
        <v>8947</v>
      </c>
      <c r="D6263" t="s">
        <v>21</v>
      </c>
      <c r="E6263" t="s">
        <v>8948</v>
      </c>
      <c r="F6263" t="s">
        <v>18</v>
      </c>
      <c r="G6263" t="s">
        <v>19</v>
      </c>
      <c r="H6263" t="s">
        <v>13</v>
      </c>
      <c r="I6263">
        <v>100</v>
      </c>
      <c r="J6263" t="s">
        <v>13</v>
      </c>
      <c r="K6263">
        <f t="shared" si="97"/>
        <v>0</v>
      </c>
    </row>
    <row r="6264" spans="1:11" ht="15.75">
      <c r="A6264">
        <v>4514</v>
      </c>
      <c r="B6264">
        <v>6263</v>
      </c>
      <c r="C6264" s="1" t="s">
        <v>8953</v>
      </c>
      <c r="D6264" t="s">
        <v>9</v>
      </c>
      <c r="E6264" t="s">
        <v>8954</v>
      </c>
      <c r="F6264" t="s">
        <v>18</v>
      </c>
      <c r="G6264" t="s">
        <v>19</v>
      </c>
      <c r="H6264" t="s">
        <v>13</v>
      </c>
      <c r="I6264">
        <v>100</v>
      </c>
      <c r="J6264" t="s">
        <v>13</v>
      </c>
      <c r="K6264">
        <f t="shared" si="97"/>
        <v>0</v>
      </c>
    </row>
    <row r="6265" spans="1:11" ht="15.75">
      <c r="A6265">
        <v>4515</v>
      </c>
      <c r="B6265">
        <v>6264</v>
      </c>
      <c r="C6265" s="1" t="s">
        <v>8955</v>
      </c>
      <c r="D6265" t="s">
        <v>9</v>
      </c>
      <c r="E6265" t="s">
        <v>8956</v>
      </c>
      <c r="F6265" t="s">
        <v>18</v>
      </c>
      <c r="G6265" t="s">
        <v>19</v>
      </c>
      <c r="H6265" t="s">
        <v>13</v>
      </c>
      <c r="I6265">
        <v>100</v>
      </c>
      <c r="J6265" t="s">
        <v>13</v>
      </c>
      <c r="K6265">
        <f t="shared" si="97"/>
        <v>0</v>
      </c>
    </row>
    <row r="6266" spans="1:11" ht="15.75">
      <c r="A6266">
        <v>4516</v>
      </c>
      <c r="B6266">
        <v>6265</v>
      </c>
      <c r="C6266" s="1" t="s">
        <v>8957</v>
      </c>
      <c r="D6266" t="s">
        <v>9</v>
      </c>
      <c r="E6266" t="s">
        <v>8958</v>
      </c>
      <c r="F6266" t="s">
        <v>18</v>
      </c>
      <c r="G6266" t="s">
        <v>19</v>
      </c>
      <c r="H6266" t="s">
        <v>13</v>
      </c>
      <c r="I6266">
        <v>100</v>
      </c>
      <c r="J6266" t="s">
        <v>13</v>
      </c>
      <c r="K6266">
        <f t="shared" si="97"/>
        <v>0</v>
      </c>
    </row>
    <row r="6267" spans="1:11" ht="15.75">
      <c r="A6267">
        <v>4518</v>
      </c>
      <c r="B6267">
        <v>6266</v>
      </c>
      <c r="C6267" s="1" t="s">
        <v>8961</v>
      </c>
      <c r="D6267" t="s">
        <v>38</v>
      </c>
      <c r="E6267" t="s">
        <v>8962</v>
      </c>
      <c r="F6267" t="s">
        <v>18</v>
      </c>
      <c r="G6267" t="s">
        <v>19</v>
      </c>
      <c r="H6267" t="s">
        <v>13</v>
      </c>
      <c r="I6267">
        <v>100</v>
      </c>
      <c r="J6267" t="s">
        <v>13</v>
      </c>
      <c r="K6267">
        <f t="shared" si="97"/>
        <v>0</v>
      </c>
    </row>
    <row r="6268" spans="1:11" ht="15.75">
      <c r="A6268">
        <v>4519</v>
      </c>
      <c r="B6268">
        <v>6267</v>
      </c>
      <c r="C6268" s="1" t="s">
        <v>8963</v>
      </c>
      <c r="D6268" t="s">
        <v>9</v>
      </c>
      <c r="E6268" t="s">
        <v>8964</v>
      </c>
      <c r="F6268" t="s">
        <v>18</v>
      </c>
      <c r="G6268" t="s">
        <v>19</v>
      </c>
      <c r="H6268" t="s">
        <v>13</v>
      </c>
      <c r="I6268">
        <v>100</v>
      </c>
      <c r="J6268" t="s">
        <v>13</v>
      </c>
      <c r="K6268">
        <f t="shared" si="97"/>
        <v>0</v>
      </c>
    </row>
    <row r="6269" spans="1:11" ht="15.75">
      <c r="A6269">
        <v>4520</v>
      </c>
      <c r="B6269">
        <v>6268</v>
      </c>
      <c r="C6269" s="1" t="s">
        <v>8965</v>
      </c>
      <c r="D6269" t="s">
        <v>21</v>
      </c>
      <c r="E6269" t="s">
        <v>8966</v>
      </c>
      <c r="F6269" t="s">
        <v>18</v>
      </c>
      <c r="G6269" t="s">
        <v>19</v>
      </c>
      <c r="H6269" t="s">
        <v>13</v>
      </c>
      <c r="I6269">
        <v>100</v>
      </c>
      <c r="J6269" t="s">
        <v>13</v>
      </c>
      <c r="K6269">
        <f t="shared" si="97"/>
        <v>0</v>
      </c>
    </row>
    <row r="6270" spans="1:11" ht="15.75">
      <c r="A6270">
        <v>4521</v>
      </c>
      <c r="B6270">
        <v>6269</v>
      </c>
      <c r="C6270" s="1" t="s">
        <v>8967</v>
      </c>
      <c r="D6270" t="s">
        <v>43</v>
      </c>
      <c r="E6270" t="s">
        <v>8968</v>
      </c>
      <c r="F6270" t="s">
        <v>18</v>
      </c>
      <c r="G6270" t="s">
        <v>19</v>
      </c>
      <c r="H6270" t="s">
        <v>45</v>
      </c>
      <c r="I6270">
        <v>100</v>
      </c>
      <c r="J6270" t="s">
        <v>45</v>
      </c>
      <c r="K6270">
        <f t="shared" si="97"/>
        <v>0</v>
      </c>
    </row>
    <row r="6271" spans="1:11" ht="15.75">
      <c r="A6271">
        <v>4522</v>
      </c>
      <c r="B6271">
        <v>6270</v>
      </c>
      <c r="C6271" s="1" t="s">
        <v>8969</v>
      </c>
      <c r="D6271" t="s">
        <v>38</v>
      </c>
      <c r="E6271" t="s">
        <v>8970</v>
      </c>
      <c r="F6271" t="s">
        <v>18</v>
      </c>
      <c r="G6271" t="s">
        <v>19</v>
      </c>
      <c r="H6271" t="s">
        <v>13</v>
      </c>
      <c r="I6271">
        <v>100</v>
      </c>
      <c r="J6271" t="s">
        <v>13</v>
      </c>
      <c r="K6271">
        <f t="shared" si="97"/>
        <v>0</v>
      </c>
    </row>
    <row r="6272" spans="1:11" ht="15.75">
      <c r="A6272">
        <v>4524</v>
      </c>
      <c r="B6272">
        <v>6271</v>
      </c>
      <c r="C6272" s="1" t="s">
        <v>8972</v>
      </c>
      <c r="D6272" t="s">
        <v>9</v>
      </c>
      <c r="E6272" t="s">
        <v>8973</v>
      </c>
      <c r="F6272" t="s">
        <v>18</v>
      </c>
      <c r="G6272" t="s">
        <v>19</v>
      </c>
      <c r="H6272" t="s">
        <v>13</v>
      </c>
      <c r="I6272">
        <v>100</v>
      </c>
      <c r="J6272" t="s">
        <v>13</v>
      </c>
      <c r="K6272">
        <f t="shared" si="97"/>
        <v>0</v>
      </c>
    </row>
    <row r="6273" spans="1:11" ht="15.75">
      <c r="A6273">
        <v>4525</v>
      </c>
      <c r="B6273">
        <v>6272</v>
      </c>
      <c r="C6273" s="1" t="s">
        <v>8974</v>
      </c>
      <c r="D6273" t="s">
        <v>9</v>
      </c>
      <c r="E6273" t="s">
        <v>8975</v>
      </c>
      <c r="F6273" t="s">
        <v>18</v>
      </c>
      <c r="G6273" t="s">
        <v>19</v>
      </c>
      <c r="H6273" t="s">
        <v>13</v>
      </c>
      <c r="I6273">
        <v>100</v>
      </c>
      <c r="J6273" t="s">
        <v>13</v>
      </c>
      <c r="K6273">
        <f t="shared" si="97"/>
        <v>0</v>
      </c>
    </row>
    <row r="6274" spans="1:11" ht="15.75">
      <c r="A6274">
        <v>4526</v>
      </c>
      <c r="B6274">
        <v>6273</v>
      </c>
      <c r="C6274" s="1" t="s">
        <v>8976</v>
      </c>
      <c r="D6274" t="s">
        <v>21</v>
      </c>
      <c r="E6274" t="s">
        <v>8977</v>
      </c>
      <c r="F6274" t="s">
        <v>18</v>
      </c>
      <c r="G6274" t="s">
        <v>19</v>
      </c>
      <c r="H6274" t="s">
        <v>13</v>
      </c>
      <c r="I6274">
        <v>100</v>
      </c>
      <c r="J6274" t="s">
        <v>13</v>
      </c>
      <c r="K6274">
        <f t="shared" si="97"/>
        <v>0</v>
      </c>
    </row>
    <row r="6275" spans="1:11" ht="15.75">
      <c r="A6275">
        <v>4527</v>
      </c>
      <c r="B6275">
        <v>6274</v>
      </c>
      <c r="C6275" s="1" t="s">
        <v>8978</v>
      </c>
      <c r="D6275" t="s">
        <v>38</v>
      </c>
      <c r="E6275" t="s">
        <v>8979</v>
      </c>
      <c r="F6275" t="s">
        <v>18</v>
      </c>
      <c r="G6275" t="s">
        <v>19</v>
      </c>
      <c r="H6275" t="s">
        <v>13</v>
      </c>
      <c r="I6275">
        <v>100</v>
      </c>
      <c r="J6275" t="s">
        <v>13</v>
      </c>
      <c r="K6275">
        <f t="shared" ref="K6275:K6338" si="98">IF(F6275="ACTIVE",1,0)</f>
        <v>0</v>
      </c>
    </row>
    <row r="6276" spans="1:11" ht="15.75">
      <c r="A6276">
        <v>4528</v>
      </c>
      <c r="B6276">
        <v>6275</v>
      </c>
      <c r="C6276" s="1" t="s">
        <v>8980</v>
      </c>
      <c r="D6276" t="s">
        <v>21</v>
      </c>
      <c r="E6276" t="s">
        <v>8981</v>
      </c>
      <c r="F6276" t="s">
        <v>18</v>
      </c>
      <c r="G6276" t="s">
        <v>19</v>
      </c>
      <c r="H6276" t="s">
        <v>13</v>
      </c>
      <c r="I6276">
        <v>100</v>
      </c>
      <c r="J6276" t="s">
        <v>13</v>
      </c>
      <c r="K6276">
        <f t="shared" si="98"/>
        <v>0</v>
      </c>
    </row>
    <row r="6277" spans="1:11" ht="15.75">
      <c r="A6277">
        <v>4529</v>
      </c>
      <c r="B6277">
        <v>6276</v>
      </c>
      <c r="C6277" s="1" t="s">
        <v>8982</v>
      </c>
      <c r="D6277" t="s">
        <v>9</v>
      </c>
      <c r="E6277" t="s">
        <v>8983</v>
      </c>
      <c r="F6277" t="s">
        <v>18</v>
      </c>
      <c r="G6277" t="s">
        <v>19</v>
      </c>
      <c r="H6277" t="s">
        <v>13</v>
      </c>
      <c r="I6277">
        <v>100</v>
      </c>
      <c r="J6277" t="s">
        <v>13</v>
      </c>
      <c r="K6277">
        <f t="shared" si="98"/>
        <v>0</v>
      </c>
    </row>
    <row r="6278" spans="1:11" ht="15.75">
      <c r="A6278">
        <v>4530</v>
      </c>
      <c r="B6278">
        <v>6277</v>
      </c>
      <c r="C6278" s="1" t="s">
        <v>8984</v>
      </c>
      <c r="D6278" t="s">
        <v>38</v>
      </c>
      <c r="E6278" t="s">
        <v>8985</v>
      </c>
      <c r="F6278" t="s">
        <v>18</v>
      </c>
      <c r="G6278" t="s">
        <v>19</v>
      </c>
      <c r="H6278" t="s">
        <v>13</v>
      </c>
      <c r="I6278">
        <v>100</v>
      </c>
      <c r="J6278" t="s">
        <v>13</v>
      </c>
      <c r="K6278">
        <f t="shared" si="98"/>
        <v>0</v>
      </c>
    </row>
    <row r="6279" spans="1:11" ht="15.75">
      <c r="A6279">
        <v>4531</v>
      </c>
      <c r="B6279">
        <v>6278</v>
      </c>
      <c r="C6279" s="1" t="s">
        <v>8986</v>
      </c>
      <c r="D6279" t="s">
        <v>9</v>
      </c>
      <c r="E6279" t="s">
        <v>8987</v>
      </c>
      <c r="F6279" t="s">
        <v>18</v>
      </c>
      <c r="G6279" t="s">
        <v>19</v>
      </c>
      <c r="H6279" t="s">
        <v>13</v>
      </c>
      <c r="I6279">
        <v>100</v>
      </c>
      <c r="J6279" t="s">
        <v>13</v>
      </c>
      <c r="K6279">
        <f t="shared" si="98"/>
        <v>0</v>
      </c>
    </row>
    <row r="6280" spans="1:11" ht="15.75">
      <c r="A6280">
        <v>4532</v>
      </c>
      <c r="B6280">
        <v>6279</v>
      </c>
      <c r="C6280" s="1" t="s">
        <v>8988</v>
      </c>
      <c r="D6280" t="s">
        <v>9</v>
      </c>
      <c r="E6280" t="s">
        <v>8989</v>
      </c>
      <c r="F6280" t="s">
        <v>18</v>
      </c>
      <c r="G6280" t="s">
        <v>19</v>
      </c>
      <c r="H6280" t="s">
        <v>13</v>
      </c>
      <c r="I6280">
        <v>100</v>
      </c>
      <c r="J6280" t="s">
        <v>13</v>
      </c>
      <c r="K6280">
        <f t="shared" si="98"/>
        <v>0</v>
      </c>
    </row>
    <row r="6281" spans="1:11" ht="15.75">
      <c r="A6281">
        <v>4533</v>
      </c>
      <c r="B6281">
        <v>6280</v>
      </c>
      <c r="C6281" s="1" t="s">
        <v>8990</v>
      </c>
      <c r="D6281" t="s">
        <v>9</v>
      </c>
      <c r="E6281" t="s">
        <v>8991</v>
      </c>
      <c r="F6281" t="s">
        <v>18</v>
      </c>
      <c r="G6281" t="s">
        <v>19</v>
      </c>
      <c r="H6281" t="s">
        <v>13</v>
      </c>
      <c r="I6281">
        <v>100</v>
      </c>
      <c r="J6281" t="s">
        <v>13</v>
      </c>
      <c r="K6281">
        <f t="shared" si="98"/>
        <v>0</v>
      </c>
    </row>
    <row r="6282" spans="1:11" ht="15.75">
      <c r="A6282">
        <v>4534</v>
      </c>
      <c r="B6282">
        <v>6281</v>
      </c>
      <c r="C6282" s="1" t="s">
        <v>8992</v>
      </c>
      <c r="D6282" t="s">
        <v>21</v>
      </c>
      <c r="E6282" t="s">
        <v>8993</v>
      </c>
      <c r="F6282" t="s">
        <v>18</v>
      </c>
      <c r="G6282" t="s">
        <v>19</v>
      </c>
      <c r="H6282" t="s">
        <v>13</v>
      </c>
      <c r="I6282">
        <v>100</v>
      </c>
      <c r="J6282" t="s">
        <v>13</v>
      </c>
      <c r="K6282">
        <f t="shared" si="98"/>
        <v>0</v>
      </c>
    </row>
    <row r="6283" spans="1:11" ht="15.75">
      <c r="A6283">
        <v>4535</v>
      </c>
      <c r="B6283">
        <v>6282</v>
      </c>
      <c r="C6283" s="1" t="s">
        <v>8994</v>
      </c>
      <c r="D6283" t="s">
        <v>21</v>
      </c>
      <c r="E6283" t="s">
        <v>8995</v>
      </c>
      <c r="F6283" t="s">
        <v>18</v>
      </c>
      <c r="G6283" t="s">
        <v>19</v>
      </c>
      <c r="H6283" t="s">
        <v>13</v>
      </c>
      <c r="I6283">
        <v>100</v>
      </c>
      <c r="J6283" t="s">
        <v>13</v>
      </c>
      <c r="K6283">
        <f t="shared" si="98"/>
        <v>0</v>
      </c>
    </row>
    <row r="6284" spans="1:11" ht="15.75">
      <c r="A6284">
        <v>4536</v>
      </c>
      <c r="B6284">
        <v>6283</v>
      </c>
      <c r="C6284" s="1" t="s">
        <v>8996</v>
      </c>
      <c r="D6284" t="s">
        <v>21</v>
      </c>
      <c r="E6284" t="s">
        <v>8997</v>
      </c>
      <c r="F6284" t="s">
        <v>18</v>
      </c>
      <c r="G6284" t="s">
        <v>19</v>
      </c>
      <c r="H6284" t="s">
        <v>13</v>
      </c>
      <c r="I6284">
        <v>100</v>
      </c>
      <c r="J6284" t="s">
        <v>13</v>
      </c>
      <c r="K6284">
        <f t="shared" si="98"/>
        <v>0</v>
      </c>
    </row>
    <row r="6285" spans="1:11" ht="15.75">
      <c r="A6285">
        <v>4538</v>
      </c>
      <c r="B6285">
        <v>6284</v>
      </c>
      <c r="C6285" s="1" t="s">
        <v>9000</v>
      </c>
      <c r="D6285" t="s">
        <v>21</v>
      </c>
      <c r="E6285" t="s">
        <v>9001</v>
      </c>
      <c r="F6285" t="s">
        <v>18</v>
      </c>
      <c r="G6285" t="s">
        <v>19</v>
      </c>
      <c r="H6285" t="s">
        <v>13</v>
      </c>
      <c r="I6285">
        <v>100</v>
      </c>
      <c r="J6285" t="s">
        <v>13</v>
      </c>
      <c r="K6285">
        <f t="shared" si="98"/>
        <v>0</v>
      </c>
    </row>
    <row r="6286" spans="1:11" ht="15.75">
      <c r="A6286">
        <v>4539</v>
      </c>
      <c r="B6286">
        <v>6285</v>
      </c>
      <c r="C6286" s="1" t="s">
        <v>9002</v>
      </c>
      <c r="D6286" t="s">
        <v>21</v>
      </c>
      <c r="E6286" t="s">
        <v>9003</v>
      </c>
      <c r="F6286" t="s">
        <v>18</v>
      </c>
      <c r="G6286" t="s">
        <v>19</v>
      </c>
      <c r="H6286" t="s">
        <v>13</v>
      </c>
      <c r="I6286">
        <v>100</v>
      </c>
      <c r="J6286" t="s">
        <v>13</v>
      </c>
      <c r="K6286">
        <f t="shared" si="98"/>
        <v>0</v>
      </c>
    </row>
    <row r="6287" spans="1:11" ht="15.75">
      <c r="A6287">
        <v>4540</v>
      </c>
      <c r="B6287">
        <v>6286</v>
      </c>
      <c r="C6287" s="1" t="s">
        <v>9004</v>
      </c>
      <c r="D6287" t="s">
        <v>9</v>
      </c>
      <c r="E6287" t="s">
        <v>9005</v>
      </c>
      <c r="F6287" t="s">
        <v>18</v>
      </c>
      <c r="G6287" t="s">
        <v>19</v>
      </c>
      <c r="H6287" t="s">
        <v>13</v>
      </c>
      <c r="I6287">
        <v>100</v>
      </c>
      <c r="J6287" t="s">
        <v>13</v>
      </c>
      <c r="K6287">
        <f t="shared" si="98"/>
        <v>0</v>
      </c>
    </row>
    <row r="6288" spans="1:11" ht="15.75">
      <c r="A6288">
        <v>4541</v>
      </c>
      <c r="B6288">
        <v>6287</v>
      </c>
      <c r="C6288" s="1" t="s">
        <v>9006</v>
      </c>
      <c r="D6288" t="s">
        <v>9</v>
      </c>
      <c r="E6288" t="s">
        <v>9007</v>
      </c>
      <c r="F6288" t="s">
        <v>18</v>
      </c>
      <c r="G6288" t="s">
        <v>19</v>
      </c>
      <c r="H6288" t="s">
        <v>13</v>
      </c>
      <c r="I6288">
        <v>100</v>
      </c>
      <c r="J6288" t="s">
        <v>13</v>
      </c>
      <c r="K6288">
        <f t="shared" si="98"/>
        <v>0</v>
      </c>
    </row>
    <row r="6289" spans="1:11" ht="15.75">
      <c r="A6289">
        <v>4543</v>
      </c>
      <c r="B6289">
        <v>6288</v>
      </c>
      <c r="C6289" s="1" t="s">
        <v>9010</v>
      </c>
      <c r="D6289" t="s">
        <v>9</v>
      </c>
      <c r="E6289" t="s">
        <v>9011</v>
      </c>
      <c r="F6289" t="s">
        <v>18</v>
      </c>
      <c r="G6289" t="s">
        <v>19</v>
      </c>
      <c r="H6289" t="s">
        <v>13</v>
      </c>
      <c r="I6289">
        <v>100</v>
      </c>
      <c r="J6289" t="s">
        <v>13</v>
      </c>
      <c r="K6289">
        <f t="shared" si="98"/>
        <v>0</v>
      </c>
    </row>
    <row r="6290" spans="1:11" ht="15.75">
      <c r="A6290">
        <v>4544</v>
      </c>
      <c r="B6290">
        <v>6289</v>
      </c>
      <c r="C6290" s="1" t="s">
        <v>9012</v>
      </c>
      <c r="D6290" t="s">
        <v>169</v>
      </c>
      <c r="E6290" t="s">
        <v>9013</v>
      </c>
      <c r="F6290" t="s">
        <v>18</v>
      </c>
      <c r="G6290" t="s">
        <v>19</v>
      </c>
      <c r="H6290" t="s">
        <v>13</v>
      </c>
      <c r="I6290">
        <v>100</v>
      </c>
      <c r="J6290" t="s">
        <v>13</v>
      </c>
      <c r="K6290">
        <f t="shared" si="98"/>
        <v>0</v>
      </c>
    </row>
    <row r="6291" spans="1:11" ht="15.75">
      <c r="A6291">
        <v>4545</v>
      </c>
      <c r="B6291">
        <v>6290</v>
      </c>
      <c r="C6291" s="1" t="s">
        <v>9014</v>
      </c>
      <c r="D6291" t="s">
        <v>21</v>
      </c>
      <c r="E6291" t="s">
        <v>9015</v>
      </c>
      <c r="F6291" t="s">
        <v>18</v>
      </c>
      <c r="G6291" t="s">
        <v>19</v>
      </c>
      <c r="H6291" t="s">
        <v>13</v>
      </c>
      <c r="I6291">
        <v>100</v>
      </c>
      <c r="J6291" t="s">
        <v>13</v>
      </c>
      <c r="K6291">
        <f t="shared" si="98"/>
        <v>0</v>
      </c>
    </row>
    <row r="6292" spans="1:11" ht="15.75">
      <c r="A6292">
        <v>4546</v>
      </c>
      <c r="B6292">
        <v>6291</v>
      </c>
      <c r="C6292" s="1" t="s">
        <v>9016</v>
      </c>
      <c r="D6292" t="s">
        <v>21</v>
      </c>
      <c r="E6292" t="s">
        <v>9017</v>
      </c>
      <c r="F6292" t="s">
        <v>18</v>
      </c>
      <c r="G6292" t="s">
        <v>19</v>
      </c>
      <c r="H6292" t="s">
        <v>13</v>
      </c>
      <c r="I6292">
        <v>100</v>
      </c>
      <c r="J6292" t="s">
        <v>13</v>
      </c>
      <c r="K6292">
        <f t="shared" si="98"/>
        <v>0</v>
      </c>
    </row>
    <row r="6293" spans="1:11" ht="15.75">
      <c r="A6293">
        <v>4547</v>
      </c>
      <c r="B6293">
        <v>6292</v>
      </c>
      <c r="C6293" s="1" t="s">
        <v>9018</v>
      </c>
      <c r="D6293" t="s">
        <v>21</v>
      </c>
      <c r="E6293" t="s">
        <v>9019</v>
      </c>
      <c r="F6293" t="s">
        <v>18</v>
      </c>
      <c r="G6293" t="s">
        <v>19</v>
      </c>
      <c r="H6293" t="s">
        <v>13</v>
      </c>
      <c r="I6293">
        <v>100</v>
      </c>
      <c r="J6293" t="s">
        <v>13</v>
      </c>
      <c r="K6293">
        <f t="shared" si="98"/>
        <v>0</v>
      </c>
    </row>
    <row r="6294" spans="1:11" ht="15.75">
      <c r="A6294">
        <v>4548</v>
      </c>
      <c r="B6294">
        <v>6293</v>
      </c>
      <c r="C6294" s="1" t="s">
        <v>9020</v>
      </c>
      <c r="D6294" t="s">
        <v>9</v>
      </c>
      <c r="E6294" t="s">
        <v>9021</v>
      </c>
      <c r="F6294" t="s">
        <v>18</v>
      </c>
      <c r="G6294" t="s">
        <v>19</v>
      </c>
      <c r="H6294" t="s">
        <v>13</v>
      </c>
      <c r="I6294">
        <v>100</v>
      </c>
      <c r="J6294" t="s">
        <v>13</v>
      </c>
      <c r="K6294">
        <f t="shared" si="98"/>
        <v>0</v>
      </c>
    </row>
    <row r="6295" spans="1:11" ht="15.75">
      <c r="A6295">
        <v>4549</v>
      </c>
      <c r="B6295">
        <v>6294</v>
      </c>
      <c r="C6295" s="1" t="s">
        <v>9022</v>
      </c>
      <c r="D6295" t="s">
        <v>21</v>
      </c>
      <c r="E6295" t="s">
        <v>9023</v>
      </c>
      <c r="F6295" t="s">
        <v>18</v>
      </c>
      <c r="G6295" t="s">
        <v>19</v>
      </c>
      <c r="H6295" t="s">
        <v>13</v>
      </c>
      <c r="I6295">
        <v>100</v>
      </c>
      <c r="J6295" t="s">
        <v>13</v>
      </c>
      <c r="K6295">
        <f t="shared" si="98"/>
        <v>0</v>
      </c>
    </row>
    <row r="6296" spans="1:11" ht="15.75">
      <c r="A6296">
        <v>4550</v>
      </c>
      <c r="B6296">
        <v>6295</v>
      </c>
      <c r="C6296" s="1" t="s">
        <v>9024</v>
      </c>
      <c r="D6296" t="s">
        <v>21</v>
      </c>
      <c r="E6296" t="s">
        <v>9025</v>
      </c>
      <c r="F6296" t="s">
        <v>18</v>
      </c>
      <c r="G6296" t="s">
        <v>19</v>
      </c>
      <c r="H6296" t="s">
        <v>13</v>
      </c>
      <c r="I6296">
        <v>100</v>
      </c>
      <c r="J6296" t="s">
        <v>13</v>
      </c>
      <c r="K6296">
        <f t="shared" si="98"/>
        <v>0</v>
      </c>
    </row>
    <row r="6297" spans="1:11" ht="15.75">
      <c r="A6297">
        <v>4552</v>
      </c>
      <c r="B6297">
        <v>6296</v>
      </c>
      <c r="C6297" s="1" t="s">
        <v>9028</v>
      </c>
      <c r="D6297" t="s">
        <v>21</v>
      </c>
      <c r="E6297" t="s">
        <v>9029</v>
      </c>
      <c r="F6297" t="s">
        <v>18</v>
      </c>
      <c r="G6297" t="s">
        <v>19</v>
      </c>
      <c r="H6297" t="s">
        <v>13</v>
      </c>
      <c r="I6297">
        <v>100</v>
      </c>
      <c r="J6297" t="s">
        <v>13</v>
      </c>
      <c r="K6297">
        <f t="shared" si="98"/>
        <v>0</v>
      </c>
    </row>
    <row r="6298" spans="1:11" ht="15.75">
      <c r="A6298">
        <v>4553</v>
      </c>
      <c r="B6298">
        <v>6297</v>
      </c>
      <c r="C6298" s="1" t="s">
        <v>9030</v>
      </c>
      <c r="D6298" t="s">
        <v>9</v>
      </c>
      <c r="E6298" t="s">
        <v>9031</v>
      </c>
      <c r="F6298" t="s">
        <v>18</v>
      </c>
      <c r="G6298" t="s">
        <v>19</v>
      </c>
      <c r="H6298" t="s">
        <v>13</v>
      </c>
      <c r="I6298">
        <v>100</v>
      </c>
      <c r="J6298" t="s">
        <v>13</v>
      </c>
      <c r="K6298">
        <f t="shared" si="98"/>
        <v>0</v>
      </c>
    </row>
    <row r="6299" spans="1:11" ht="15.75">
      <c r="A6299">
        <v>4554</v>
      </c>
      <c r="B6299">
        <v>6298</v>
      </c>
      <c r="C6299" s="1" t="s">
        <v>9032</v>
      </c>
      <c r="D6299" t="s">
        <v>21</v>
      </c>
      <c r="E6299" t="s">
        <v>9033</v>
      </c>
      <c r="F6299" t="s">
        <v>18</v>
      </c>
      <c r="G6299" t="s">
        <v>19</v>
      </c>
      <c r="H6299" t="s">
        <v>13</v>
      </c>
      <c r="I6299">
        <v>100</v>
      </c>
      <c r="J6299" t="s">
        <v>13</v>
      </c>
      <c r="K6299">
        <f t="shared" si="98"/>
        <v>0</v>
      </c>
    </row>
    <row r="6300" spans="1:11" ht="15.75">
      <c r="A6300">
        <v>4555</v>
      </c>
      <c r="B6300">
        <v>6299</v>
      </c>
      <c r="C6300" s="1" t="s">
        <v>9034</v>
      </c>
      <c r="D6300" t="s">
        <v>21</v>
      </c>
      <c r="E6300" t="s">
        <v>9035</v>
      </c>
      <c r="F6300" t="s">
        <v>18</v>
      </c>
      <c r="G6300" t="s">
        <v>19</v>
      </c>
      <c r="H6300" t="s">
        <v>13</v>
      </c>
      <c r="I6300">
        <v>100</v>
      </c>
      <c r="J6300" t="s">
        <v>13</v>
      </c>
      <c r="K6300">
        <f t="shared" si="98"/>
        <v>0</v>
      </c>
    </row>
    <row r="6301" spans="1:11" ht="15.75">
      <c r="A6301">
        <v>4556</v>
      </c>
      <c r="B6301">
        <v>6300</v>
      </c>
      <c r="C6301" s="1" t="s">
        <v>9036</v>
      </c>
      <c r="D6301" t="s">
        <v>21</v>
      </c>
      <c r="E6301" t="s">
        <v>9037</v>
      </c>
      <c r="F6301" t="s">
        <v>18</v>
      </c>
      <c r="G6301" t="s">
        <v>19</v>
      </c>
      <c r="H6301" t="s">
        <v>13</v>
      </c>
      <c r="I6301">
        <v>100</v>
      </c>
      <c r="J6301" t="s">
        <v>13</v>
      </c>
      <c r="K6301">
        <f t="shared" si="98"/>
        <v>0</v>
      </c>
    </row>
    <row r="6302" spans="1:11" ht="15.75">
      <c r="A6302">
        <v>4559</v>
      </c>
      <c r="B6302">
        <v>6301</v>
      </c>
      <c r="C6302" s="1" t="s">
        <v>9042</v>
      </c>
      <c r="D6302" t="s">
        <v>21</v>
      </c>
      <c r="E6302" t="s">
        <v>9043</v>
      </c>
      <c r="F6302" t="s">
        <v>18</v>
      </c>
      <c r="G6302" t="s">
        <v>19</v>
      </c>
      <c r="H6302" t="s">
        <v>13</v>
      </c>
      <c r="I6302">
        <v>100</v>
      </c>
      <c r="J6302" t="s">
        <v>13</v>
      </c>
      <c r="K6302">
        <f t="shared" si="98"/>
        <v>0</v>
      </c>
    </row>
    <row r="6303" spans="1:11" ht="15.75">
      <c r="A6303">
        <v>4560</v>
      </c>
      <c r="B6303">
        <v>6302</v>
      </c>
      <c r="C6303" s="1" t="s">
        <v>9044</v>
      </c>
      <c r="D6303" t="s">
        <v>21</v>
      </c>
      <c r="E6303" t="s">
        <v>9045</v>
      </c>
      <c r="F6303" t="s">
        <v>18</v>
      </c>
      <c r="G6303" t="s">
        <v>19</v>
      </c>
      <c r="H6303" t="s">
        <v>13</v>
      </c>
      <c r="I6303">
        <v>100</v>
      </c>
      <c r="J6303" t="s">
        <v>13</v>
      </c>
      <c r="K6303">
        <f t="shared" si="98"/>
        <v>0</v>
      </c>
    </row>
    <row r="6304" spans="1:11" ht="15.75">
      <c r="A6304">
        <v>4561</v>
      </c>
      <c r="B6304">
        <v>6303</v>
      </c>
      <c r="C6304" s="1" t="s">
        <v>9046</v>
      </c>
      <c r="D6304" t="s">
        <v>21</v>
      </c>
      <c r="E6304" t="s">
        <v>9047</v>
      </c>
      <c r="F6304" t="s">
        <v>18</v>
      </c>
      <c r="G6304" t="s">
        <v>19</v>
      </c>
      <c r="H6304" t="s">
        <v>13</v>
      </c>
      <c r="I6304">
        <v>100</v>
      </c>
      <c r="J6304" t="s">
        <v>13</v>
      </c>
      <c r="K6304">
        <f t="shared" si="98"/>
        <v>0</v>
      </c>
    </row>
    <row r="6305" spans="1:11" ht="15.75">
      <c r="A6305">
        <v>4562</v>
      </c>
      <c r="B6305">
        <v>6304</v>
      </c>
      <c r="C6305" s="1" t="s">
        <v>9048</v>
      </c>
      <c r="D6305" t="s">
        <v>21</v>
      </c>
      <c r="E6305" t="s">
        <v>9049</v>
      </c>
      <c r="F6305" t="s">
        <v>18</v>
      </c>
      <c r="G6305" t="s">
        <v>19</v>
      </c>
      <c r="H6305" t="s">
        <v>13</v>
      </c>
      <c r="I6305">
        <v>100</v>
      </c>
      <c r="J6305" t="s">
        <v>13</v>
      </c>
      <c r="K6305">
        <f t="shared" si="98"/>
        <v>0</v>
      </c>
    </row>
    <row r="6306" spans="1:11" ht="15.75">
      <c r="A6306">
        <v>4564</v>
      </c>
      <c r="B6306">
        <v>6305</v>
      </c>
      <c r="C6306" s="1" t="s">
        <v>9052</v>
      </c>
      <c r="D6306" t="s">
        <v>9</v>
      </c>
      <c r="E6306" t="s">
        <v>9053</v>
      </c>
      <c r="F6306" t="s">
        <v>18</v>
      </c>
      <c r="G6306" t="s">
        <v>19</v>
      </c>
      <c r="H6306" t="s">
        <v>13</v>
      </c>
      <c r="I6306">
        <v>100</v>
      </c>
      <c r="J6306" t="s">
        <v>13</v>
      </c>
      <c r="K6306">
        <f t="shared" si="98"/>
        <v>0</v>
      </c>
    </row>
    <row r="6307" spans="1:11" ht="15.75">
      <c r="A6307">
        <v>4565</v>
      </c>
      <c r="B6307">
        <v>6306</v>
      </c>
      <c r="C6307" s="1" t="s">
        <v>9054</v>
      </c>
      <c r="D6307" t="s">
        <v>21</v>
      </c>
      <c r="E6307" t="s">
        <v>9055</v>
      </c>
      <c r="F6307" t="s">
        <v>18</v>
      </c>
      <c r="G6307" t="s">
        <v>19</v>
      </c>
      <c r="H6307" t="s">
        <v>13</v>
      </c>
      <c r="I6307">
        <v>100</v>
      </c>
      <c r="J6307" t="s">
        <v>13</v>
      </c>
      <c r="K6307">
        <f t="shared" si="98"/>
        <v>0</v>
      </c>
    </row>
    <row r="6308" spans="1:11" ht="15.75">
      <c r="A6308">
        <v>4566</v>
      </c>
      <c r="B6308">
        <v>6307</v>
      </c>
      <c r="C6308" s="1" t="s">
        <v>9056</v>
      </c>
      <c r="D6308" t="s">
        <v>21</v>
      </c>
      <c r="E6308" t="s">
        <v>9057</v>
      </c>
      <c r="F6308" t="s">
        <v>18</v>
      </c>
      <c r="G6308" t="s">
        <v>19</v>
      </c>
      <c r="H6308" t="s">
        <v>13</v>
      </c>
      <c r="I6308">
        <v>100</v>
      </c>
      <c r="J6308" t="s">
        <v>13</v>
      </c>
      <c r="K6308">
        <f t="shared" si="98"/>
        <v>0</v>
      </c>
    </row>
    <row r="6309" spans="1:11" ht="15.75">
      <c r="A6309">
        <v>4567</v>
      </c>
      <c r="B6309">
        <v>6308</v>
      </c>
      <c r="C6309" s="1" t="s">
        <v>9058</v>
      </c>
      <c r="D6309" t="s">
        <v>21</v>
      </c>
      <c r="E6309" t="s">
        <v>9059</v>
      </c>
      <c r="F6309" t="s">
        <v>18</v>
      </c>
      <c r="G6309" t="s">
        <v>19</v>
      </c>
      <c r="H6309" t="s">
        <v>13</v>
      </c>
      <c r="I6309">
        <v>100</v>
      </c>
      <c r="J6309" t="s">
        <v>13</v>
      </c>
      <c r="K6309">
        <f t="shared" si="98"/>
        <v>0</v>
      </c>
    </row>
    <row r="6310" spans="1:11" ht="15.75">
      <c r="A6310">
        <v>4568</v>
      </c>
      <c r="B6310">
        <v>6309</v>
      </c>
      <c r="C6310" s="1" t="s">
        <v>9060</v>
      </c>
      <c r="D6310" t="s">
        <v>21</v>
      </c>
      <c r="E6310" t="s">
        <v>9061</v>
      </c>
      <c r="F6310" t="s">
        <v>18</v>
      </c>
      <c r="G6310" t="s">
        <v>19</v>
      </c>
      <c r="H6310" t="s">
        <v>13</v>
      </c>
      <c r="I6310">
        <v>100</v>
      </c>
      <c r="J6310" t="s">
        <v>13</v>
      </c>
      <c r="K6310">
        <f t="shared" si="98"/>
        <v>0</v>
      </c>
    </row>
    <row r="6311" spans="1:11" ht="15.75">
      <c r="A6311">
        <v>4569</v>
      </c>
      <c r="B6311">
        <v>6310</v>
      </c>
      <c r="C6311" s="1" t="s">
        <v>9062</v>
      </c>
      <c r="D6311" t="s">
        <v>9</v>
      </c>
      <c r="E6311" t="s">
        <v>9063</v>
      </c>
      <c r="F6311" t="s">
        <v>18</v>
      </c>
      <c r="G6311" t="s">
        <v>19</v>
      </c>
      <c r="H6311" t="s">
        <v>13</v>
      </c>
      <c r="I6311">
        <v>100</v>
      </c>
      <c r="J6311" t="s">
        <v>13</v>
      </c>
      <c r="K6311">
        <f t="shared" si="98"/>
        <v>0</v>
      </c>
    </row>
    <row r="6312" spans="1:11" ht="15.75">
      <c r="A6312">
        <v>4570</v>
      </c>
      <c r="B6312">
        <v>6311</v>
      </c>
      <c r="C6312" s="1" t="s">
        <v>9064</v>
      </c>
      <c r="D6312" t="s">
        <v>21</v>
      </c>
      <c r="E6312" t="s">
        <v>9065</v>
      </c>
      <c r="F6312" t="s">
        <v>18</v>
      </c>
      <c r="G6312" t="s">
        <v>19</v>
      </c>
      <c r="H6312" t="s">
        <v>13</v>
      </c>
      <c r="I6312">
        <v>100</v>
      </c>
      <c r="J6312" t="s">
        <v>13</v>
      </c>
      <c r="K6312">
        <f t="shared" si="98"/>
        <v>0</v>
      </c>
    </row>
    <row r="6313" spans="1:11" ht="15.75">
      <c r="A6313">
        <v>4571</v>
      </c>
      <c r="B6313">
        <v>6312</v>
      </c>
      <c r="C6313" s="1" t="s">
        <v>9066</v>
      </c>
      <c r="D6313" t="s">
        <v>9</v>
      </c>
      <c r="E6313" t="s">
        <v>9067</v>
      </c>
      <c r="F6313" t="s">
        <v>18</v>
      </c>
      <c r="G6313" t="s">
        <v>19</v>
      </c>
      <c r="H6313" t="s">
        <v>13</v>
      </c>
      <c r="I6313">
        <v>100</v>
      </c>
      <c r="J6313" t="s">
        <v>13</v>
      </c>
      <c r="K6313">
        <f t="shared" si="98"/>
        <v>0</v>
      </c>
    </row>
    <row r="6314" spans="1:11" ht="15.75">
      <c r="A6314">
        <v>4572</v>
      </c>
      <c r="B6314">
        <v>6313</v>
      </c>
      <c r="C6314" s="1" t="s">
        <v>9068</v>
      </c>
      <c r="D6314" t="s">
        <v>21</v>
      </c>
      <c r="E6314" t="s">
        <v>9069</v>
      </c>
      <c r="F6314" t="s">
        <v>18</v>
      </c>
      <c r="G6314" t="s">
        <v>19</v>
      </c>
      <c r="H6314" t="s">
        <v>13</v>
      </c>
      <c r="I6314">
        <v>100</v>
      </c>
      <c r="J6314" t="s">
        <v>13</v>
      </c>
      <c r="K6314">
        <f t="shared" si="98"/>
        <v>0</v>
      </c>
    </row>
    <row r="6315" spans="1:11" ht="15.75">
      <c r="A6315">
        <v>4573</v>
      </c>
      <c r="B6315">
        <v>6314</v>
      </c>
      <c r="C6315" s="1" t="s">
        <v>9070</v>
      </c>
      <c r="D6315" t="s">
        <v>21</v>
      </c>
      <c r="E6315" t="s">
        <v>9071</v>
      </c>
      <c r="F6315" t="s">
        <v>18</v>
      </c>
      <c r="G6315" t="s">
        <v>19</v>
      </c>
      <c r="H6315" t="s">
        <v>13</v>
      </c>
      <c r="I6315">
        <v>100</v>
      </c>
      <c r="J6315" t="s">
        <v>13</v>
      </c>
      <c r="K6315">
        <f t="shared" si="98"/>
        <v>0</v>
      </c>
    </row>
    <row r="6316" spans="1:11" ht="15.75">
      <c r="A6316">
        <v>4574</v>
      </c>
      <c r="B6316">
        <v>6315</v>
      </c>
      <c r="C6316" s="1" t="s">
        <v>9072</v>
      </c>
      <c r="D6316" t="s">
        <v>21</v>
      </c>
      <c r="E6316" t="s">
        <v>9073</v>
      </c>
      <c r="F6316" t="s">
        <v>18</v>
      </c>
      <c r="G6316" t="s">
        <v>19</v>
      </c>
      <c r="H6316" t="s">
        <v>13</v>
      </c>
      <c r="I6316">
        <v>100</v>
      </c>
      <c r="J6316" t="s">
        <v>13</v>
      </c>
      <c r="K6316">
        <f t="shared" si="98"/>
        <v>0</v>
      </c>
    </row>
    <row r="6317" spans="1:11" ht="15.75">
      <c r="A6317">
        <v>4575</v>
      </c>
      <c r="B6317">
        <v>6316</v>
      </c>
      <c r="C6317" s="1" t="s">
        <v>9074</v>
      </c>
      <c r="D6317" t="s">
        <v>38</v>
      </c>
      <c r="E6317" t="s">
        <v>9075</v>
      </c>
      <c r="F6317" t="s">
        <v>18</v>
      </c>
      <c r="G6317" t="s">
        <v>19</v>
      </c>
      <c r="H6317" t="s">
        <v>13</v>
      </c>
      <c r="I6317">
        <v>100</v>
      </c>
      <c r="J6317" t="s">
        <v>13</v>
      </c>
      <c r="K6317">
        <f t="shared" si="98"/>
        <v>0</v>
      </c>
    </row>
    <row r="6318" spans="1:11" ht="15.75">
      <c r="A6318">
        <v>4576</v>
      </c>
      <c r="B6318">
        <v>6317</v>
      </c>
      <c r="C6318" s="1" t="s">
        <v>9076</v>
      </c>
      <c r="D6318" t="s">
        <v>9</v>
      </c>
      <c r="E6318" t="s">
        <v>9077</v>
      </c>
      <c r="F6318" t="s">
        <v>18</v>
      </c>
      <c r="G6318" t="s">
        <v>19</v>
      </c>
      <c r="H6318" t="s">
        <v>13</v>
      </c>
      <c r="I6318">
        <v>100</v>
      </c>
      <c r="J6318" t="s">
        <v>13</v>
      </c>
      <c r="K6318">
        <f t="shared" si="98"/>
        <v>0</v>
      </c>
    </row>
    <row r="6319" spans="1:11" ht="15.75">
      <c r="A6319">
        <v>4577</v>
      </c>
      <c r="B6319">
        <v>6318</v>
      </c>
      <c r="C6319" s="1" t="s">
        <v>9078</v>
      </c>
      <c r="D6319" t="s">
        <v>9</v>
      </c>
      <c r="E6319" t="s">
        <v>9079</v>
      </c>
      <c r="F6319" t="s">
        <v>18</v>
      </c>
      <c r="G6319" t="s">
        <v>19</v>
      </c>
      <c r="H6319" t="s">
        <v>13</v>
      </c>
      <c r="I6319">
        <v>100</v>
      </c>
      <c r="J6319" t="s">
        <v>13</v>
      </c>
      <c r="K6319">
        <f t="shared" si="98"/>
        <v>0</v>
      </c>
    </row>
    <row r="6320" spans="1:11" ht="15.75">
      <c r="A6320">
        <v>4578</v>
      </c>
      <c r="B6320">
        <v>6319</v>
      </c>
      <c r="C6320" s="1" t="s">
        <v>9080</v>
      </c>
      <c r="D6320" t="s">
        <v>21</v>
      </c>
      <c r="E6320" t="s">
        <v>9081</v>
      </c>
      <c r="F6320" t="s">
        <v>18</v>
      </c>
      <c r="G6320" t="s">
        <v>19</v>
      </c>
      <c r="H6320" t="s">
        <v>13</v>
      </c>
      <c r="I6320">
        <v>100</v>
      </c>
      <c r="J6320" t="s">
        <v>13</v>
      </c>
      <c r="K6320">
        <f t="shared" si="98"/>
        <v>0</v>
      </c>
    </row>
    <row r="6321" spans="1:11" ht="15.75">
      <c r="A6321">
        <v>4579</v>
      </c>
      <c r="B6321">
        <v>6320</v>
      </c>
      <c r="C6321" s="1" t="s">
        <v>9082</v>
      </c>
      <c r="D6321" t="s">
        <v>9</v>
      </c>
      <c r="E6321" t="s">
        <v>9083</v>
      </c>
      <c r="F6321" t="s">
        <v>18</v>
      </c>
      <c r="G6321" t="s">
        <v>19</v>
      </c>
      <c r="H6321" t="s">
        <v>13</v>
      </c>
      <c r="I6321">
        <v>100</v>
      </c>
      <c r="J6321" t="s">
        <v>13</v>
      </c>
      <c r="K6321">
        <f t="shared" si="98"/>
        <v>0</v>
      </c>
    </row>
    <row r="6322" spans="1:11" ht="15.75">
      <c r="A6322">
        <v>4580</v>
      </c>
      <c r="B6322">
        <v>6321</v>
      </c>
      <c r="C6322" s="1" t="s">
        <v>9084</v>
      </c>
      <c r="D6322" t="s">
        <v>21</v>
      </c>
      <c r="E6322" t="s">
        <v>9085</v>
      </c>
      <c r="F6322" t="s">
        <v>18</v>
      </c>
      <c r="G6322" t="s">
        <v>19</v>
      </c>
      <c r="H6322" t="s">
        <v>13</v>
      </c>
      <c r="I6322">
        <v>100</v>
      </c>
      <c r="J6322" t="s">
        <v>13</v>
      </c>
      <c r="K6322">
        <f t="shared" si="98"/>
        <v>0</v>
      </c>
    </row>
    <row r="6323" spans="1:11" ht="15.75">
      <c r="A6323">
        <v>4581</v>
      </c>
      <c r="B6323">
        <v>6322</v>
      </c>
      <c r="C6323" s="1" t="s">
        <v>9086</v>
      </c>
      <c r="D6323" t="s">
        <v>9</v>
      </c>
      <c r="E6323" t="s">
        <v>9087</v>
      </c>
      <c r="F6323" t="s">
        <v>18</v>
      </c>
      <c r="G6323" t="s">
        <v>19</v>
      </c>
      <c r="H6323" t="s">
        <v>13</v>
      </c>
      <c r="I6323">
        <v>100</v>
      </c>
      <c r="J6323" t="s">
        <v>13</v>
      </c>
      <c r="K6323">
        <f t="shared" si="98"/>
        <v>0</v>
      </c>
    </row>
    <row r="6324" spans="1:11" ht="15.75">
      <c r="A6324">
        <v>4582</v>
      </c>
      <c r="B6324">
        <v>6323</v>
      </c>
      <c r="C6324" s="1" t="s">
        <v>9088</v>
      </c>
      <c r="D6324" t="s">
        <v>21</v>
      </c>
      <c r="E6324" t="s">
        <v>9089</v>
      </c>
      <c r="F6324" t="s">
        <v>18</v>
      </c>
      <c r="G6324" t="s">
        <v>19</v>
      </c>
      <c r="H6324" t="s">
        <v>13</v>
      </c>
      <c r="I6324">
        <v>100</v>
      </c>
      <c r="J6324" t="s">
        <v>13</v>
      </c>
      <c r="K6324">
        <f t="shared" si="98"/>
        <v>0</v>
      </c>
    </row>
    <row r="6325" spans="1:11" ht="15.75">
      <c r="A6325">
        <v>4583</v>
      </c>
      <c r="B6325">
        <v>6324</v>
      </c>
      <c r="C6325" s="1" t="s">
        <v>9090</v>
      </c>
      <c r="D6325" t="s">
        <v>9</v>
      </c>
      <c r="E6325" t="s">
        <v>9091</v>
      </c>
      <c r="F6325" t="s">
        <v>18</v>
      </c>
      <c r="G6325" t="s">
        <v>19</v>
      </c>
      <c r="H6325" t="s">
        <v>13</v>
      </c>
      <c r="I6325">
        <v>100</v>
      </c>
      <c r="J6325" t="s">
        <v>13</v>
      </c>
      <c r="K6325">
        <f t="shared" si="98"/>
        <v>0</v>
      </c>
    </row>
    <row r="6326" spans="1:11" ht="15.75">
      <c r="A6326">
        <v>4585</v>
      </c>
      <c r="B6326">
        <v>6325</v>
      </c>
      <c r="C6326" s="1" t="s">
        <v>9094</v>
      </c>
      <c r="D6326" t="s">
        <v>9</v>
      </c>
      <c r="E6326" t="s">
        <v>9095</v>
      </c>
      <c r="F6326" t="s">
        <v>18</v>
      </c>
      <c r="G6326" t="s">
        <v>19</v>
      </c>
      <c r="H6326" t="s">
        <v>13</v>
      </c>
      <c r="I6326">
        <v>100</v>
      </c>
      <c r="J6326" t="s">
        <v>13</v>
      </c>
      <c r="K6326">
        <f t="shared" si="98"/>
        <v>0</v>
      </c>
    </row>
    <row r="6327" spans="1:11" ht="15.75">
      <c r="A6327">
        <v>4586</v>
      </c>
      <c r="B6327">
        <v>6326</v>
      </c>
      <c r="C6327" s="1" t="s">
        <v>9096</v>
      </c>
      <c r="D6327" t="s">
        <v>21</v>
      </c>
      <c r="E6327" t="s">
        <v>9097</v>
      </c>
      <c r="F6327" t="s">
        <v>18</v>
      </c>
      <c r="G6327" t="s">
        <v>19</v>
      </c>
      <c r="H6327" t="s">
        <v>13</v>
      </c>
      <c r="I6327">
        <v>100</v>
      </c>
      <c r="J6327" t="s">
        <v>13</v>
      </c>
      <c r="K6327">
        <f t="shared" si="98"/>
        <v>0</v>
      </c>
    </row>
    <row r="6328" spans="1:11" ht="15.75">
      <c r="A6328">
        <v>4587</v>
      </c>
      <c r="B6328">
        <v>6327</v>
      </c>
      <c r="C6328" s="1" t="s">
        <v>9098</v>
      </c>
      <c r="D6328" t="s">
        <v>9</v>
      </c>
      <c r="E6328" t="s">
        <v>9099</v>
      </c>
      <c r="F6328" t="s">
        <v>18</v>
      </c>
      <c r="G6328" t="s">
        <v>19</v>
      </c>
      <c r="H6328" t="s">
        <v>13</v>
      </c>
      <c r="I6328">
        <v>100</v>
      </c>
      <c r="J6328" t="s">
        <v>13</v>
      </c>
      <c r="K6328">
        <f t="shared" si="98"/>
        <v>0</v>
      </c>
    </row>
    <row r="6329" spans="1:11" ht="15.75">
      <c r="A6329">
        <v>4588</v>
      </c>
      <c r="B6329">
        <v>6328</v>
      </c>
      <c r="C6329" s="1" t="s">
        <v>9100</v>
      </c>
      <c r="D6329" t="s">
        <v>9</v>
      </c>
      <c r="E6329" t="s">
        <v>9101</v>
      </c>
      <c r="F6329" t="s">
        <v>18</v>
      </c>
      <c r="G6329" t="s">
        <v>19</v>
      </c>
      <c r="H6329" t="s">
        <v>13</v>
      </c>
      <c r="I6329">
        <v>100</v>
      </c>
      <c r="J6329" t="s">
        <v>13</v>
      </c>
      <c r="K6329">
        <f t="shared" si="98"/>
        <v>0</v>
      </c>
    </row>
    <row r="6330" spans="1:11" ht="15.75">
      <c r="A6330">
        <v>4589</v>
      </c>
      <c r="B6330">
        <v>6329</v>
      </c>
      <c r="C6330" s="1" t="s">
        <v>9102</v>
      </c>
      <c r="D6330" t="s">
        <v>9</v>
      </c>
      <c r="E6330" t="s">
        <v>9103</v>
      </c>
      <c r="F6330" t="s">
        <v>18</v>
      </c>
      <c r="G6330" t="s">
        <v>19</v>
      </c>
      <c r="H6330" t="s">
        <v>13</v>
      </c>
      <c r="I6330">
        <v>100</v>
      </c>
      <c r="J6330" t="s">
        <v>13</v>
      </c>
      <c r="K6330">
        <f t="shared" si="98"/>
        <v>0</v>
      </c>
    </row>
    <row r="6331" spans="1:11" ht="15.75">
      <c r="A6331">
        <v>4590</v>
      </c>
      <c r="B6331">
        <v>6330</v>
      </c>
      <c r="C6331" s="1" t="s">
        <v>9104</v>
      </c>
      <c r="D6331" t="s">
        <v>21</v>
      </c>
      <c r="E6331" t="s">
        <v>9105</v>
      </c>
      <c r="F6331" t="s">
        <v>18</v>
      </c>
      <c r="G6331" t="s">
        <v>19</v>
      </c>
      <c r="H6331" t="s">
        <v>13</v>
      </c>
      <c r="I6331">
        <v>100</v>
      </c>
      <c r="J6331" t="s">
        <v>13</v>
      </c>
      <c r="K6331">
        <f t="shared" si="98"/>
        <v>0</v>
      </c>
    </row>
    <row r="6332" spans="1:11" ht="15.75">
      <c r="A6332">
        <v>4591</v>
      </c>
      <c r="B6332">
        <v>6331</v>
      </c>
      <c r="C6332" s="1" t="s">
        <v>9106</v>
      </c>
      <c r="D6332" t="s">
        <v>21</v>
      </c>
      <c r="E6332" t="s">
        <v>9107</v>
      </c>
      <c r="F6332" t="s">
        <v>18</v>
      </c>
      <c r="G6332" t="s">
        <v>19</v>
      </c>
      <c r="H6332" t="s">
        <v>13</v>
      </c>
      <c r="I6332">
        <v>100</v>
      </c>
      <c r="J6332" t="s">
        <v>13</v>
      </c>
      <c r="K6332">
        <f t="shared" si="98"/>
        <v>0</v>
      </c>
    </row>
    <row r="6333" spans="1:11" ht="15.75">
      <c r="A6333">
        <v>4592</v>
      </c>
      <c r="B6333">
        <v>6332</v>
      </c>
      <c r="C6333" s="1" t="s">
        <v>9108</v>
      </c>
      <c r="D6333" t="s">
        <v>38</v>
      </c>
      <c r="E6333" t="s">
        <v>9109</v>
      </c>
      <c r="F6333" t="s">
        <v>18</v>
      </c>
      <c r="G6333" t="s">
        <v>19</v>
      </c>
      <c r="H6333" t="s">
        <v>13</v>
      </c>
      <c r="I6333">
        <v>100</v>
      </c>
      <c r="J6333" t="s">
        <v>13</v>
      </c>
      <c r="K6333">
        <f t="shared" si="98"/>
        <v>0</v>
      </c>
    </row>
    <row r="6334" spans="1:11" ht="15.75">
      <c r="A6334">
        <v>4594</v>
      </c>
      <c r="B6334">
        <v>6333</v>
      </c>
      <c r="C6334" s="1" t="s">
        <v>9112</v>
      </c>
      <c r="D6334" t="s">
        <v>9</v>
      </c>
      <c r="E6334" t="s">
        <v>9113</v>
      </c>
      <c r="F6334" t="s">
        <v>18</v>
      </c>
      <c r="G6334" t="s">
        <v>19</v>
      </c>
      <c r="H6334" t="s">
        <v>13</v>
      </c>
      <c r="I6334">
        <v>100</v>
      </c>
      <c r="J6334" t="s">
        <v>13</v>
      </c>
      <c r="K6334">
        <f t="shared" si="98"/>
        <v>0</v>
      </c>
    </row>
    <row r="6335" spans="1:11" ht="15.75">
      <c r="A6335">
        <v>4595</v>
      </c>
      <c r="B6335">
        <v>6334</v>
      </c>
      <c r="C6335" s="1" t="s">
        <v>9114</v>
      </c>
      <c r="D6335" t="s">
        <v>21</v>
      </c>
      <c r="E6335" t="s">
        <v>9115</v>
      </c>
      <c r="F6335" t="s">
        <v>18</v>
      </c>
      <c r="G6335" t="s">
        <v>19</v>
      </c>
      <c r="H6335" t="s">
        <v>13</v>
      </c>
      <c r="I6335">
        <v>100</v>
      </c>
      <c r="J6335" t="s">
        <v>13</v>
      </c>
      <c r="K6335">
        <f t="shared" si="98"/>
        <v>0</v>
      </c>
    </row>
    <row r="6336" spans="1:11" ht="15.75">
      <c r="A6336">
        <v>4596</v>
      </c>
      <c r="B6336">
        <v>6335</v>
      </c>
      <c r="C6336" s="1" t="s">
        <v>9116</v>
      </c>
      <c r="D6336" t="s">
        <v>21</v>
      </c>
      <c r="E6336" t="s">
        <v>9117</v>
      </c>
      <c r="F6336" t="s">
        <v>18</v>
      </c>
      <c r="G6336" t="s">
        <v>19</v>
      </c>
      <c r="H6336" t="s">
        <v>13</v>
      </c>
      <c r="I6336">
        <v>100</v>
      </c>
      <c r="J6336" t="s">
        <v>13</v>
      </c>
      <c r="K6336">
        <f t="shared" si="98"/>
        <v>0</v>
      </c>
    </row>
    <row r="6337" spans="1:11" ht="15.75">
      <c r="A6337">
        <v>4597</v>
      </c>
      <c r="B6337">
        <v>6336</v>
      </c>
      <c r="C6337" s="1" t="s">
        <v>9118</v>
      </c>
      <c r="D6337" t="s">
        <v>21</v>
      </c>
      <c r="E6337" t="s">
        <v>9119</v>
      </c>
      <c r="F6337" t="s">
        <v>18</v>
      </c>
      <c r="G6337" t="s">
        <v>19</v>
      </c>
      <c r="H6337" t="s">
        <v>13</v>
      </c>
      <c r="I6337">
        <v>100</v>
      </c>
      <c r="J6337" t="s">
        <v>13</v>
      </c>
      <c r="K6337">
        <f t="shared" si="98"/>
        <v>0</v>
      </c>
    </row>
    <row r="6338" spans="1:11" ht="15.75">
      <c r="A6338">
        <v>4598</v>
      </c>
      <c r="B6338">
        <v>6337</v>
      </c>
      <c r="C6338" s="1" t="s">
        <v>9120</v>
      </c>
      <c r="D6338" t="s">
        <v>21</v>
      </c>
      <c r="E6338" t="s">
        <v>9121</v>
      </c>
      <c r="F6338" t="s">
        <v>18</v>
      </c>
      <c r="G6338" t="s">
        <v>19</v>
      </c>
      <c r="H6338" t="s">
        <v>13</v>
      </c>
      <c r="I6338">
        <v>100</v>
      </c>
      <c r="J6338" t="s">
        <v>13</v>
      </c>
      <c r="K6338">
        <f t="shared" si="98"/>
        <v>0</v>
      </c>
    </row>
    <row r="6339" spans="1:11" ht="15.75">
      <c r="A6339">
        <v>4599</v>
      </c>
      <c r="B6339">
        <v>6338</v>
      </c>
      <c r="C6339" s="1" t="s">
        <v>9122</v>
      </c>
      <c r="D6339" t="s">
        <v>21</v>
      </c>
      <c r="E6339" t="s">
        <v>9123</v>
      </c>
      <c r="F6339" t="s">
        <v>18</v>
      </c>
      <c r="G6339" t="s">
        <v>19</v>
      </c>
      <c r="H6339" t="s">
        <v>13</v>
      </c>
      <c r="I6339">
        <v>100</v>
      </c>
      <c r="J6339" t="s">
        <v>13</v>
      </c>
      <c r="K6339">
        <f t="shared" ref="K6339:K6402" si="99">IF(F6339="ACTIVE",1,0)</f>
        <v>0</v>
      </c>
    </row>
    <row r="6340" spans="1:11" ht="15.75">
      <c r="A6340">
        <v>4600</v>
      </c>
      <c r="B6340">
        <v>6339</v>
      </c>
      <c r="C6340" s="1" t="s">
        <v>9124</v>
      </c>
      <c r="D6340" t="s">
        <v>21</v>
      </c>
      <c r="E6340" t="s">
        <v>9125</v>
      </c>
      <c r="F6340" t="s">
        <v>18</v>
      </c>
      <c r="G6340" t="s">
        <v>19</v>
      </c>
      <c r="H6340" t="s">
        <v>13</v>
      </c>
      <c r="I6340">
        <v>100</v>
      </c>
      <c r="J6340" t="s">
        <v>13</v>
      </c>
      <c r="K6340">
        <f t="shared" si="99"/>
        <v>0</v>
      </c>
    </row>
    <row r="6341" spans="1:11" ht="15.75">
      <c r="A6341">
        <v>4601</v>
      </c>
      <c r="B6341">
        <v>6340</v>
      </c>
      <c r="C6341" s="1" t="s">
        <v>9126</v>
      </c>
      <c r="D6341" t="s">
        <v>21</v>
      </c>
      <c r="E6341" t="s">
        <v>9127</v>
      </c>
      <c r="F6341" t="s">
        <v>18</v>
      </c>
      <c r="G6341" t="s">
        <v>19</v>
      </c>
      <c r="H6341" t="s">
        <v>13</v>
      </c>
      <c r="I6341">
        <v>100</v>
      </c>
      <c r="J6341" t="s">
        <v>13</v>
      </c>
      <c r="K6341">
        <f t="shared" si="99"/>
        <v>0</v>
      </c>
    </row>
    <row r="6342" spans="1:11" ht="15.75">
      <c r="A6342">
        <v>4602</v>
      </c>
      <c r="B6342">
        <v>6341</v>
      </c>
      <c r="C6342" s="1" t="s">
        <v>9128</v>
      </c>
      <c r="D6342" t="s">
        <v>21</v>
      </c>
      <c r="E6342" t="s">
        <v>9129</v>
      </c>
      <c r="F6342" t="s">
        <v>18</v>
      </c>
      <c r="G6342" t="s">
        <v>19</v>
      </c>
      <c r="H6342" t="s">
        <v>13</v>
      </c>
      <c r="I6342">
        <v>100</v>
      </c>
      <c r="J6342" t="s">
        <v>13</v>
      </c>
      <c r="K6342">
        <f t="shared" si="99"/>
        <v>0</v>
      </c>
    </row>
    <row r="6343" spans="1:11" ht="15.75">
      <c r="A6343">
        <v>4603</v>
      </c>
      <c r="B6343">
        <v>6342</v>
      </c>
      <c r="C6343" s="1" t="s">
        <v>9130</v>
      </c>
      <c r="D6343" t="s">
        <v>38</v>
      </c>
      <c r="E6343" t="s">
        <v>9131</v>
      </c>
      <c r="F6343" t="s">
        <v>18</v>
      </c>
      <c r="G6343" t="s">
        <v>19</v>
      </c>
      <c r="H6343" t="s">
        <v>13</v>
      </c>
      <c r="I6343">
        <v>100</v>
      </c>
      <c r="J6343" t="s">
        <v>13</v>
      </c>
      <c r="K6343">
        <f t="shared" si="99"/>
        <v>0</v>
      </c>
    </row>
    <row r="6344" spans="1:11" ht="15.75">
      <c r="A6344">
        <v>4604</v>
      </c>
      <c r="B6344">
        <v>6343</v>
      </c>
      <c r="C6344" s="1" t="s">
        <v>9132</v>
      </c>
      <c r="D6344" t="s">
        <v>9</v>
      </c>
      <c r="E6344" t="s">
        <v>9133</v>
      </c>
      <c r="F6344" t="s">
        <v>18</v>
      </c>
      <c r="G6344" t="s">
        <v>19</v>
      </c>
      <c r="H6344" t="s">
        <v>13</v>
      </c>
      <c r="I6344">
        <v>100</v>
      </c>
      <c r="J6344" t="s">
        <v>13</v>
      </c>
      <c r="K6344">
        <f t="shared" si="99"/>
        <v>0</v>
      </c>
    </row>
    <row r="6345" spans="1:11" ht="15.75">
      <c r="A6345">
        <v>4605</v>
      </c>
      <c r="B6345">
        <v>6344</v>
      </c>
      <c r="C6345" s="1" t="s">
        <v>9134</v>
      </c>
      <c r="D6345" t="s">
        <v>9</v>
      </c>
      <c r="E6345" t="s">
        <v>9135</v>
      </c>
      <c r="F6345" t="s">
        <v>18</v>
      </c>
      <c r="G6345" t="s">
        <v>19</v>
      </c>
      <c r="H6345" t="s">
        <v>13</v>
      </c>
      <c r="I6345">
        <v>100</v>
      </c>
      <c r="J6345" t="s">
        <v>13</v>
      </c>
      <c r="K6345">
        <f t="shared" si="99"/>
        <v>0</v>
      </c>
    </row>
    <row r="6346" spans="1:11" ht="15.75">
      <c r="A6346">
        <v>4606</v>
      </c>
      <c r="B6346">
        <v>6345</v>
      </c>
      <c r="C6346" s="1" t="s">
        <v>9136</v>
      </c>
      <c r="D6346" t="s">
        <v>21</v>
      </c>
      <c r="E6346" t="s">
        <v>9137</v>
      </c>
      <c r="F6346" t="s">
        <v>18</v>
      </c>
      <c r="G6346" t="s">
        <v>19</v>
      </c>
      <c r="H6346" t="s">
        <v>13</v>
      </c>
      <c r="I6346">
        <v>100</v>
      </c>
      <c r="J6346" t="s">
        <v>13</v>
      </c>
      <c r="K6346">
        <f t="shared" si="99"/>
        <v>0</v>
      </c>
    </row>
    <row r="6347" spans="1:11" ht="15.75">
      <c r="A6347">
        <v>4607</v>
      </c>
      <c r="B6347">
        <v>6346</v>
      </c>
      <c r="C6347" s="1" t="s">
        <v>9138</v>
      </c>
      <c r="D6347" t="s">
        <v>9</v>
      </c>
      <c r="E6347" t="s">
        <v>9139</v>
      </c>
      <c r="F6347" t="s">
        <v>18</v>
      </c>
      <c r="G6347" t="s">
        <v>19</v>
      </c>
      <c r="H6347" t="s">
        <v>13</v>
      </c>
      <c r="I6347">
        <v>100</v>
      </c>
      <c r="J6347" t="s">
        <v>13</v>
      </c>
      <c r="K6347">
        <f t="shared" si="99"/>
        <v>0</v>
      </c>
    </row>
    <row r="6348" spans="1:11" ht="15.75">
      <c r="A6348">
        <v>4608</v>
      </c>
      <c r="B6348">
        <v>6347</v>
      </c>
      <c r="C6348" s="1" t="s">
        <v>9140</v>
      </c>
      <c r="D6348" t="s">
        <v>21</v>
      </c>
      <c r="E6348" t="s">
        <v>9141</v>
      </c>
      <c r="F6348" t="s">
        <v>18</v>
      </c>
      <c r="G6348" t="s">
        <v>19</v>
      </c>
      <c r="H6348" t="s">
        <v>13</v>
      </c>
      <c r="I6348">
        <v>100</v>
      </c>
      <c r="J6348" t="s">
        <v>13</v>
      </c>
      <c r="K6348">
        <f t="shared" si="99"/>
        <v>0</v>
      </c>
    </row>
    <row r="6349" spans="1:11" ht="15.75">
      <c r="A6349">
        <v>4610</v>
      </c>
      <c r="B6349">
        <v>6348</v>
      </c>
      <c r="C6349" s="1" t="s">
        <v>9144</v>
      </c>
      <c r="D6349" t="s">
        <v>21</v>
      </c>
      <c r="E6349" t="s">
        <v>9145</v>
      </c>
      <c r="F6349" t="s">
        <v>18</v>
      </c>
      <c r="G6349" t="s">
        <v>19</v>
      </c>
      <c r="H6349" t="s">
        <v>13</v>
      </c>
      <c r="I6349">
        <v>100</v>
      </c>
      <c r="J6349" t="s">
        <v>13</v>
      </c>
      <c r="K6349">
        <f t="shared" si="99"/>
        <v>0</v>
      </c>
    </row>
    <row r="6350" spans="1:11" ht="15.75">
      <c r="A6350">
        <v>4611</v>
      </c>
      <c r="B6350">
        <v>6349</v>
      </c>
      <c r="C6350" s="1" t="s">
        <v>9146</v>
      </c>
      <c r="D6350" t="s">
        <v>9</v>
      </c>
      <c r="E6350" t="s">
        <v>9147</v>
      </c>
      <c r="F6350" t="s">
        <v>18</v>
      </c>
      <c r="G6350" t="s">
        <v>19</v>
      </c>
      <c r="H6350" t="s">
        <v>13</v>
      </c>
      <c r="I6350">
        <v>100</v>
      </c>
      <c r="J6350" t="s">
        <v>13</v>
      </c>
      <c r="K6350">
        <f t="shared" si="99"/>
        <v>0</v>
      </c>
    </row>
    <row r="6351" spans="1:11" ht="15.75">
      <c r="A6351">
        <v>4612</v>
      </c>
      <c r="B6351">
        <v>6350</v>
      </c>
      <c r="C6351" s="1" t="s">
        <v>9148</v>
      </c>
      <c r="D6351" t="s">
        <v>21</v>
      </c>
      <c r="E6351" t="s">
        <v>9149</v>
      </c>
      <c r="F6351" t="s">
        <v>18</v>
      </c>
      <c r="G6351" t="s">
        <v>19</v>
      </c>
      <c r="H6351" t="s">
        <v>13</v>
      </c>
      <c r="I6351">
        <v>100</v>
      </c>
      <c r="J6351" t="s">
        <v>13</v>
      </c>
      <c r="K6351">
        <f t="shared" si="99"/>
        <v>0</v>
      </c>
    </row>
    <row r="6352" spans="1:11" ht="15.75">
      <c r="A6352">
        <v>4613</v>
      </c>
      <c r="B6352">
        <v>6351</v>
      </c>
      <c r="C6352" s="1" t="s">
        <v>9150</v>
      </c>
      <c r="D6352" t="s">
        <v>21</v>
      </c>
      <c r="E6352" t="s">
        <v>9151</v>
      </c>
      <c r="F6352" t="s">
        <v>18</v>
      </c>
      <c r="G6352" t="s">
        <v>19</v>
      </c>
      <c r="H6352" t="s">
        <v>13</v>
      </c>
      <c r="I6352">
        <v>100</v>
      </c>
      <c r="J6352" t="s">
        <v>13</v>
      </c>
      <c r="K6352">
        <f t="shared" si="99"/>
        <v>0</v>
      </c>
    </row>
    <row r="6353" spans="1:11" ht="15.75">
      <c r="A6353">
        <v>4614</v>
      </c>
      <c r="B6353">
        <v>6352</v>
      </c>
      <c r="C6353" s="1" t="s">
        <v>9152</v>
      </c>
      <c r="D6353" t="s">
        <v>21</v>
      </c>
      <c r="E6353" t="s">
        <v>9153</v>
      </c>
      <c r="F6353" t="s">
        <v>18</v>
      </c>
      <c r="G6353" t="s">
        <v>19</v>
      </c>
      <c r="H6353" t="s">
        <v>13</v>
      </c>
      <c r="I6353">
        <v>100</v>
      </c>
      <c r="J6353" t="s">
        <v>13</v>
      </c>
      <c r="K6353">
        <f t="shared" si="99"/>
        <v>0</v>
      </c>
    </row>
    <row r="6354" spans="1:11" ht="15.75">
      <c r="A6354">
        <v>4615</v>
      </c>
      <c r="B6354">
        <v>6353</v>
      </c>
      <c r="C6354" s="1" t="s">
        <v>9154</v>
      </c>
      <c r="D6354" t="s">
        <v>21</v>
      </c>
      <c r="E6354" t="s">
        <v>9155</v>
      </c>
      <c r="F6354" t="s">
        <v>18</v>
      </c>
      <c r="G6354" t="s">
        <v>19</v>
      </c>
      <c r="H6354" t="s">
        <v>13</v>
      </c>
      <c r="I6354">
        <v>100</v>
      </c>
      <c r="J6354" t="s">
        <v>13</v>
      </c>
      <c r="K6354">
        <f t="shared" si="99"/>
        <v>0</v>
      </c>
    </row>
    <row r="6355" spans="1:11" ht="15.75">
      <c r="A6355">
        <v>4616</v>
      </c>
      <c r="B6355">
        <v>6354</v>
      </c>
      <c r="C6355" s="1" t="s">
        <v>9156</v>
      </c>
      <c r="D6355" t="s">
        <v>9</v>
      </c>
      <c r="E6355" t="s">
        <v>9157</v>
      </c>
      <c r="F6355" t="s">
        <v>18</v>
      </c>
      <c r="G6355" t="s">
        <v>19</v>
      </c>
      <c r="H6355" t="s">
        <v>13</v>
      </c>
      <c r="I6355">
        <v>100</v>
      </c>
      <c r="J6355" t="s">
        <v>13</v>
      </c>
      <c r="K6355">
        <f t="shared" si="99"/>
        <v>0</v>
      </c>
    </row>
    <row r="6356" spans="1:11" ht="15.75">
      <c r="A6356">
        <v>4617</v>
      </c>
      <c r="B6356">
        <v>6355</v>
      </c>
      <c r="C6356" s="1" t="s">
        <v>9158</v>
      </c>
      <c r="D6356" t="s">
        <v>38</v>
      </c>
      <c r="E6356" t="s">
        <v>9159</v>
      </c>
      <c r="F6356" t="s">
        <v>18</v>
      </c>
      <c r="G6356" t="s">
        <v>19</v>
      </c>
      <c r="H6356" t="s">
        <v>13</v>
      </c>
      <c r="I6356">
        <v>100</v>
      </c>
      <c r="J6356" t="s">
        <v>13</v>
      </c>
      <c r="K6356">
        <f t="shared" si="99"/>
        <v>0</v>
      </c>
    </row>
    <row r="6357" spans="1:11" ht="15.75">
      <c r="A6357">
        <v>4618</v>
      </c>
      <c r="B6357">
        <v>6356</v>
      </c>
      <c r="C6357" s="1" t="s">
        <v>9160</v>
      </c>
      <c r="D6357" t="s">
        <v>21</v>
      </c>
      <c r="E6357" t="s">
        <v>9161</v>
      </c>
      <c r="F6357" t="s">
        <v>18</v>
      </c>
      <c r="G6357" t="s">
        <v>19</v>
      </c>
      <c r="H6357" t="s">
        <v>13</v>
      </c>
      <c r="I6357">
        <v>100</v>
      </c>
      <c r="J6357" t="s">
        <v>13</v>
      </c>
      <c r="K6357">
        <f t="shared" si="99"/>
        <v>0</v>
      </c>
    </row>
    <row r="6358" spans="1:11" ht="15.75">
      <c r="A6358">
        <v>4621</v>
      </c>
      <c r="B6358">
        <v>6357</v>
      </c>
      <c r="C6358" s="1" t="s">
        <v>9166</v>
      </c>
      <c r="D6358" t="s">
        <v>21</v>
      </c>
      <c r="E6358" t="s">
        <v>9167</v>
      </c>
      <c r="F6358" t="s">
        <v>18</v>
      </c>
      <c r="G6358" t="s">
        <v>19</v>
      </c>
      <c r="H6358" t="s">
        <v>13</v>
      </c>
      <c r="I6358">
        <v>100</v>
      </c>
      <c r="J6358" t="s">
        <v>13</v>
      </c>
      <c r="K6358">
        <f t="shared" si="99"/>
        <v>0</v>
      </c>
    </row>
    <row r="6359" spans="1:11" ht="15.75">
      <c r="A6359">
        <v>4622</v>
      </c>
      <c r="B6359">
        <v>6358</v>
      </c>
      <c r="C6359" s="1" t="s">
        <v>9168</v>
      </c>
      <c r="D6359" t="s">
        <v>9</v>
      </c>
      <c r="E6359" t="s">
        <v>9169</v>
      </c>
      <c r="F6359" t="s">
        <v>18</v>
      </c>
      <c r="G6359" t="s">
        <v>19</v>
      </c>
      <c r="H6359" t="s">
        <v>13</v>
      </c>
      <c r="I6359">
        <v>100</v>
      </c>
      <c r="J6359" t="s">
        <v>13</v>
      </c>
      <c r="K6359">
        <f t="shared" si="99"/>
        <v>0</v>
      </c>
    </row>
    <row r="6360" spans="1:11" ht="15.75">
      <c r="A6360">
        <v>4623</v>
      </c>
      <c r="B6360">
        <v>6359</v>
      </c>
      <c r="C6360" s="1" t="s">
        <v>9170</v>
      </c>
      <c r="D6360" t="s">
        <v>21</v>
      </c>
      <c r="E6360" t="s">
        <v>9171</v>
      </c>
      <c r="F6360" t="s">
        <v>18</v>
      </c>
      <c r="G6360" t="s">
        <v>19</v>
      </c>
      <c r="H6360" t="s">
        <v>13</v>
      </c>
      <c r="I6360">
        <v>100</v>
      </c>
      <c r="J6360" t="s">
        <v>13</v>
      </c>
      <c r="K6360">
        <f t="shared" si="99"/>
        <v>0</v>
      </c>
    </row>
    <row r="6361" spans="1:11" ht="15.75">
      <c r="A6361">
        <v>4624</v>
      </c>
      <c r="B6361">
        <v>6360</v>
      </c>
      <c r="C6361" s="1" t="s">
        <v>9172</v>
      </c>
      <c r="D6361" t="s">
        <v>9</v>
      </c>
      <c r="E6361" t="s">
        <v>9173</v>
      </c>
      <c r="F6361" t="s">
        <v>18</v>
      </c>
      <c r="G6361" t="s">
        <v>19</v>
      </c>
      <c r="H6361" t="s">
        <v>13</v>
      </c>
      <c r="I6361">
        <v>100</v>
      </c>
      <c r="J6361" t="s">
        <v>13</v>
      </c>
      <c r="K6361">
        <f t="shared" si="99"/>
        <v>0</v>
      </c>
    </row>
    <row r="6362" spans="1:11" ht="15.75">
      <c r="A6362">
        <v>4625</v>
      </c>
      <c r="B6362">
        <v>6361</v>
      </c>
      <c r="C6362" s="1" t="s">
        <v>9174</v>
      </c>
      <c r="D6362" t="s">
        <v>21</v>
      </c>
      <c r="E6362" t="s">
        <v>9175</v>
      </c>
      <c r="F6362" t="s">
        <v>18</v>
      </c>
      <c r="G6362" t="s">
        <v>19</v>
      </c>
      <c r="H6362" t="s">
        <v>13</v>
      </c>
      <c r="I6362">
        <v>100</v>
      </c>
      <c r="J6362" t="s">
        <v>13</v>
      </c>
      <c r="K6362">
        <f t="shared" si="99"/>
        <v>0</v>
      </c>
    </row>
    <row r="6363" spans="1:11" ht="15.75">
      <c r="A6363">
        <v>4626</v>
      </c>
      <c r="B6363">
        <v>6362</v>
      </c>
      <c r="C6363" s="1" t="s">
        <v>9176</v>
      </c>
      <c r="D6363" t="s">
        <v>21</v>
      </c>
      <c r="E6363" t="s">
        <v>9177</v>
      </c>
      <c r="F6363" t="s">
        <v>18</v>
      </c>
      <c r="G6363" t="s">
        <v>19</v>
      </c>
      <c r="H6363" t="s">
        <v>13</v>
      </c>
      <c r="I6363">
        <v>100</v>
      </c>
      <c r="J6363" t="s">
        <v>13</v>
      </c>
      <c r="K6363">
        <f t="shared" si="99"/>
        <v>0</v>
      </c>
    </row>
    <row r="6364" spans="1:11" ht="15.75">
      <c r="A6364">
        <v>4627</v>
      </c>
      <c r="B6364">
        <v>6363</v>
      </c>
      <c r="C6364" s="1" t="s">
        <v>9178</v>
      </c>
      <c r="D6364" t="s">
        <v>9</v>
      </c>
      <c r="E6364" t="s">
        <v>9179</v>
      </c>
      <c r="F6364" t="s">
        <v>18</v>
      </c>
      <c r="G6364" t="s">
        <v>19</v>
      </c>
      <c r="H6364" t="s">
        <v>13</v>
      </c>
      <c r="I6364">
        <v>100</v>
      </c>
      <c r="J6364" t="s">
        <v>13</v>
      </c>
      <c r="K6364">
        <f t="shared" si="99"/>
        <v>0</v>
      </c>
    </row>
    <row r="6365" spans="1:11" ht="15.75">
      <c r="A6365">
        <v>4628</v>
      </c>
      <c r="B6365">
        <v>6364</v>
      </c>
      <c r="C6365" s="1" t="s">
        <v>9180</v>
      </c>
      <c r="D6365" t="s">
        <v>9</v>
      </c>
      <c r="E6365" t="s">
        <v>9181</v>
      </c>
      <c r="F6365" t="s">
        <v>18</v>
      </c>
      <c r="G6365" t="s">
        <v>19</v>
      </c>
      <c r="H6365" t="s">
        <v>13</v>
      </c>
      <c r="I6365">
        <v>100</v>
      </c>
      <c r="J6365" t="s">
        <v>13</v>
      </c>
      <c r="K6365">
        <f t="shared" si="99"/>
        <v>0</v>
      </c>
    </row>
    <row r="6366" spans="1:11" ht="15.75">
      <c r="A6366">
        <v>4629</v>
      </c>
      <c r="B6366">
        <v>6365</v>
      </c>
      <c r="C6366" s="1" t="s">
        <v>9182</v>
      </c>
      <c r="D6366" t="s">
        <v>9</v>
      </c>
      <c r="E6366" t="s">
        <v>9183</v>
      </c>
      <c r="F6366" t="s">
        <v>18</v>
      </c>
      <c r="G6366" t="s">
        <v>19</v>
      </c>
      <c r="H6366" t="s">
        <v>13</v>
      </c>
      <c r="I6366">
        <v>100</v>
      </c>
      <c r="J6366" t="s">
        <v>13</v>
      </c>
      <c r="K6366">
        <f t="shared" si="99"/>
        <v>0</v>
      </c>
    </row>
    <row r="6367" spans="1:11" ht="15.75">
      <c r="A6367">
        <v>4630</v>
      </c>
      <c r="B6367">
        <v>6366</v>
      </c>
      <c r="C6367" s="1" t="s">
        <v>9184</v>
      </c>
      <c r="D6367" t="s">
        <v>21</v>
      </c>
      <c r="E6367" t="s">
        <v>9185</v>
      </c>
      <c r="F6367" t="s">
        <v>18</v>
      </c>
      <c r="G6367" t="s">
        <v>19</v>
      </c>
      <c r="H6367" t="s">
        <v>13</v>
      </c>
      <c r="I6367">
        <v>100</v>
      </c>
      <c r="J6367" t="s">
        <v>13</v>
      </c>
      <c r="K6367">
        <f t="shared" si="99"/>
        <v>0</v>
      </c>
    </row>
    <row r="6368" spans="1:11" ht="15.75">
      <c r="A6368">
        <v>4631</v>
      </c>
      <c r="B6368">
        <v>6367</v>
      </c>
      <c r="C6368" s="1" t="s">
        <v>9186</v>
      </c>
      <c r="D6368" t="s">
        <v>9</v>
      </c>
      <c r="E6368" t="s">
        <v>9187</v>
      </c>
      <c r="F6368" t="s">
        <v>18</v>
      </c>
      <c r="G6368" t="s">
        <v>19</v>
      </c>
      <c r="H6368" t="s">
        <v>13</v>
      </c>
      <c r="I6368">
        <v>100</v>
      </c>
      <c r="J6368" t="s">
        <v>13</v>
      </c>
      <c r="K6368">
        <f t="shared" si="99"/>
        <v>0</v>
      </c>
    </row>
    <row r="6369" spans="1:11" ht="15.75">
      <c r="A6369">
        <v>4632</v>
      </c>
      <c r="B6369">
        <v>6368</v>
      </c>
      <c r="C6369" s="1" t="s">
        <v>9188</v>
      </c>
      <c r="D6369" t="s">
        <v>9</v>
      </c>
      <c r="E6369" t="s">
        <v>9189</v>
      </c>
      <c r="F6369" t="s">
        <v>18</v>
      </c>
      <c r="G6369" t="s">
        <v>19</v>
      </c>
      <c r="H6369" t="s">
        <v>13</v>
      </c>
      <c r="I6369">
        <v>100</v>
      </c>
      <c r="J6369" t="s">
        <v>13</v>
      </c>
      <c r="K6369">
        <f t="shared" si="99"/>
        <v>0</v>
      </c>
    </row>
    <row r="6370" spans="1:11" ht="15.75">
      <c r="A6370">
        <v>4633</v>
      </c>
      <c r="B6370">
        <v>6369</v>
      </c>
      <c r="C6370" s="1" t="s">
        <v>9190</v>
      </c>
      <c r="D6370" t="s">
        <v>21</v>
      </c>
      <c r="E6370" t="s">
        <v>9191</v>
      </c>
      <c r="F6370" t="s">
        <v>18</v>
      </c>
      <c r="G6370" t="s">
        <v>19</v>
      </c>
      <c r="H6370" t="s">
        <v>13</v>
      </c>
      <c r="I6370">
        <v>100</v>
      </c>
      <c r="J6370" t="s">
        <v>13</v>
      </c>
      <c r="K6370">
        <f t="shared" si="99"/>
        <v>0</v>
      </c>
    </row>
    <row r="6371" spans="1:11" ht="15.75">
      <c r="A6371">
        <v>4634</v>
      </c>
      <c r="B6371">
        <v>6370</v>
      </c>
      <c r="C6371" s="1" t="s">
        <v>9192</v>
      </c>
      <c r="D6371" t="s">
        <v>9</v>
      </c>
      <c r="E6371" t="s">
        <v>9193</v>
      </c>
      <c r="F6371" t="s">
        <v>18</v>
      </c>
      <c r="G6371" t="s">
        <v>19</v>
      </c>
      <c r="H6371" t="s">
        <v>13</v>
      </c>
      <c r="I6371">
        <v>100</v>
      </c>
      <c r="J6371" t="s">
        <v>13</v>
      </c>
      <c r="K6371">
        <f t="shared" si="99"/>
        <v>0</v>
      </c>
    </row>
    <row r="6372" spans="1:11" ht="15.75">
      <c r="A6372">
        <v>4635</v>
      </c>
      <c r="B6372">
        <v>6371</v>
      </c>
      <c r="C6372" s="1" t="s">
        <v>9194</v>
      </c>
      <c r="D6372" t="s">
        <v>9</v>
      </c>
      <c r="E6372" t="s">
        <v>9195</v>
      </c>
      <c r="F6372" t="s">
        <v>18</v>
      </c>
      <c r="G6372" t="s">
        <v>19</v>
      </c>
      <c r="H6372" t="s">
        <v>13</v>
      </c>
      <c r="I6372">
        <v>100</v>
      </c>
      <c r="J6372" t="s">
        <v>13</v>
      </c>
      <c r="K6372">
        <f t="shared" si="99"/>
        <v>0</v>
      </c>
    </row>
    <row r="6373" spans="1:11" ht="15.75">
      <c r="A6373">
        <v>4636</v>
      </c>
      <c r="B6373">
        <v>6372</v>
      </c>
      <c r="C6373" s="1" t="s">
        <v>9196</v>
      </c>
      <c r="D6373" t="s">
        <v>21</v>
      </c>
      <c r="E6373" t="s">
        <v>9197</v>
      </c>
      <c r="F6373" t="s">
        <v>18</v>
      </c>
      <c r="G6373" t="s">
        <v>19</v>
      </c>
      <c r="H6373" t="s">
        <v>13</v>
      </c>
      <c r="I6373">
        <v>100</v>
      </c>
      <c r="J6373" t="s">
        <v>13</v>
      </c>
      <c r="K6373">
        <f t="shared" si="99"/>
        <v>0</v>
      </c>
    </row>
    <row r="6374" spans="1:11" ht="15.75">
      <c r="A6374">
        <v>4637</v>
      </c>
      <c r="B6374">
        <v>6373</v>
      </c>
      <c r="C6374" s="1" t="s">
        <v>9198</v>
      </c>
      <c r="D6374" t="s">
        <v>9</v>
      </c>
      <c r="E6374" t="s">
        <v>9199</v>
      </c>
      <c r="F6374" t="s">
        <v>18</v>
      </c>
      <c r="G6374" t="s">
        <v>19</v>
      </c>
      <c r="H6374" t="s">
        <v>13</v>
      </c>
      <c r="I6374">
        <v>100</v>
      </c>
      <c r="J6374" t="s">
        <v>13</v>
      </c>
      <c r="K6374">
        <f t="shared" si="99"/>
        <v>0</v>
      </c>
    </row>
    <row r="6375" spans="1:11" ht="15.75">
      <c r="A6375">
        <v>4639</v>
      </c>
      <c r="B6375">
        <v>6374</v>
      </c>
      <c r="C6375" s="1" t="s">
        <v>9202</v>
      </c>
      <c r="D6375" t="s">
        <v>21</v>
      </c>
      <c r="E6375" t="s">
        <v>9203</v>
      </c>
      <c r="F6375" t="s">
        <v>18</v>
      </c>
      <c r="G6375" t="s">
        <v>19</v>
      </c>
      <c r="H6375" t="s">
        <v>13</v>
      </c>
      <c r="I6375">
        <v>100</v>
      </c>
      <c r="J6375" t="s">
        <v>13</v>
      </c>
      <c r="K6375">
        <f t="shared" si="99"/>
        <v>0</v>
      </c>
    </row>
    <row r="6376" spans="1:11" ht="15.75">
      <c r="A6376">
        <v>4640</v>
      </c>
      <c r="B6376">
        <v>6375</v>
      </c>
      <c r="C6376" s="1" t="s">
        <v>9204</v>
      </c>
      <c r="D6376" t="s">
        <v>21</v>
      </c>
      <c r="E6376" t="s">
        <v>9205</v>
      </c>
      <c r="F6376" t="s">
        <v>18</v>
      </c>
      <c r="G6376" t="s">
        <v>19</v>
      </c>
      <c r="H6376" t="s">
        <v>13</v>
      </c>
      <c r="I6376">
        <v>100</v>
      </c>
      <c r="J6376" t="s">
        <v>13</v>
      </c>
      <c r="K6376">
        <f t="shared" si="99"/>
        <v>0</v>
      </c>
    </row>
    <row r="6377" spans="1:11" ht="15.75">
      <c r="A6377">
        <v>4641</v>
      </c>
      <c r="B6377">
        <v>6376</v>
      </c>
      <c r="C6377" s="1" t="s">
        <v>9206</v>
      </c>
      <c r="D6377" t="s">
        <v>38</v>
      </c>
      <c r="E6377" t="s">
        <v>9207</v>
      </c>
      <c r="F6377" t="s">
        <v>18</v>
      </c>
      <c r="G6377" t="s">
        <v>19</v>
      </c>
      <c r="H6377" t="s">
        <v>13</v>
      </c>
      <c r="I6377">
        <v>1</v>
      </c>
      <c r="J6377" t="s">
        <v>13</v>
      </c>
      <c r="K6377">
        <f t="shared" si="99"/>
        <v>0</v>
      </c>
    </row>
    <row r="6378" spans="1:11" ht="15.75">
      <c r="A6378">
        <v>4642</v>
      </c>
      <c r="B6378">
        <v>6377</v>
      </c>
      <c r="C6378" s="1" t="s">
        <v>9208</v>
      </c>
      <c r="D6378" t="s">
        <v>9</v>
      </c>
      <c r="E6378" t="s">
        <v>9209</v>
      </c>
      <c r="F6378" t="s">
        <v>18</v>
      </c>
      <c r="G6378" t="s">
        <v>19</v>
      </c>
      <c r="H6378" t="s">
        <v>13</v>
      </c>
      <c r="I6378">
        <v>100</v>
      </c>
      <c r="J6378" t="s">
        <v>13</v>
      </c>
      <c r="K6378">
        <f t="shared" si="99"/>
        <v>0</v>
      </c>
    </row>
    <row r="6379" spans="1:11" ht="15.75">
      <c r="A6379">
        <v>4643</v>
      </c>
      <c r="B6379">
        <v>6378</v>
      </c>
      <c r="C6379" s="1" t="s">
        <v>9210</v>
      </c>
      <c r="D6379" t="s">
        <v>9</v>
      </c>
      <c r="E6379" t="s">
        <v>9211</v>
      </c>
      <c r="F6379" t="s">
        <v>18</v>
      </c>
      <c r="G6379" t="s">
        <v>19</v>
      </c>
      <c r="H6379" t="s">
        <v>13</v>
      </c>
      <c r="I6379">
        <v>100</v>
      </c>
      <c r="J6379" t="s">
        <v>13</v>
      </c>
      <c r="K6379">
        <f t="shared" si="99"/>
        <v>0</v>
      </c>
    </row>
    <row r="6380" spans="1:11" ht="15.75">
      <c r="A6380">
        <v>4644</v>
      </c>
      <c r="B6380">
        <v>6379</v>
      </c>
      <c r="C6380" s="1" t="s">
        <v>9212</v>
      </c>
      <c r="D6380" t="s">
        <v>9</v>
      </c>
      <c r="E6380" t="s">
        <v>9213</v>
      </c>
      <c r="F6380" t="s">
        <v>18</v>
      </c>
      <c r="G6380" t="s">
        <v>19</v>
      </c>
      <c r="H6380" t="s">
        <v>13</v>
      </c>
      <c r="I6380">
        <v>1</v>
      </c>
      <c r="J6380" t="s">
        <v>13</v>
      </c>
      <c r="K6380">
        <f t="shared" si="99"/>
        <v>0</v>
      </c>
    </row>
    <row r="6381" spans="1:11" ht="15.75">
      <c r="A6381">
        <v>4646</v>
      </c>
      <c r="B6381">
        <v>6380</v>
      </c>
      <c r="C6381" s="1" t="s">
        <v>9216</v>
      </c>
      <c r="D6381" t="s">
        <v>21</v>
      </c>
      <c r="E6381" t="s">
        <v>9217</v>
      </c>
      <c r="F6381" t="s">
        <v>18</v>
      </c>
      <c r="G6381" t="s">
        <v>19</v>
      </c>
      <c r="H6381" t="s">
        <v>13</v>
      </c>
      <c r="I6381">
        <v>100</v>
      </c>
      <c r="J6381" t="s">
        <v>13</v>
      </c>
      <c r="K6381">
        <f t="shared" si="99"/>
        <v>0</v>
      </c>
    </row>
    <row r="6382" spans="1:11" ht="15.75">
      <c r="A6382">
        <v>4647</v>
      </c>
      <c r="B6382">
        <v>6381</v>
      </c>
      <c r="C6382" s="1" t="s">
        <v>9218</v>
      </c>
      <c r="D6382" t="s">
        <v>9</v>
      </c>
      <c r="E6382" t="s">
        <v>9219</v>
      </c>
      <c r="F6382" t="s">
        <v>18</v>
      </c>
      <c r="G6382" t="s">
        <v>19</v>
      </c>
      <c r="H6382" t="s">
        <v>13</v>
      </c>
      <c r="I6382">
        <v>100</v>
      </c>
      <c r="J6382" t="s">
        <v>13</v>
      </c>
      <c r="K6382">
        <f t="shared" si="99"/>
        <v>0</v>
      </c>
    </row>
    <row r="6383" spans="1:11" ht="15.75">
      <c r="A6383">
        <v>4648</v>
      </c>
      <c r="B6383">
        <v>6382</v>
      </c>
      <c r="C6383" s="1" t="s">
        <v>9220</v>
      </c>
      <c r="D6383" t="s">
        <v>9</v>
      </c>
      <c r="E6383" t="s">
        <v>9221</v>
      </c>
      <c r="F6383" t="s">
        <v>18</v>
      </c>
      <c r="G6383" t="s">
        <v>19</v>
      </c>
      <c r="H6383" t="s">
        <v>13</v>
      </c>
      <c r="I6383">
        <v>100</v>
      </c>
      <c r="J6383" t="s">
        <v>13</v>
      </c>
      <c r="K6383">
        <f t="shared" si="99"/>
        <v>0</v>
      </c>
    </row>
    <row r="6384" spans="1:11" ht="15.75">
      <c r="A6384">
        <v>4652</v>
      </c>
      <c r="B6384">
        <v>6383</v>
      </c>
      <c r="C6384" s="1" t="s">
        <v>9228</v>
      </c>
      <c r="D6384" t="s">
        <v>21</v>
      </c>
      <c r="E6384" t="s">
        <v>9229</v>
      </c>
      <c r="F6384" t="s">
        <v>18</v>
      </c>
      <c r="G6384" t="s">
        <v>19</v>
      </c>
      <c r="H6384" t="s">
        <v>13</v>
      </c>
      <c r="I6384">
        <v>100</v>
      </c>
      <c r="J6384" t="s">
        <v>13</v>
      </c>
      <c r="K6384">
        <f t="shared" si="99"/>
        <v>0</v>
      </c>
    </row>
    <row r="6385" spans="1:11" ht="15.75">
      <c r="A6385">
        <v>4653</v>
      </c>
      <c r="B6385">
        <v>6384</v>
      </c>
      <c r="C6385" s="1" t="s">
        <v>9230</v>
      </c>
      <c r="D6385" t="s">
        <v>38</v>
      </c>
      <c r="E6385" t="s">
        <v>9231</v>
      </c>
      <c r="F6385" t="s">
        <v>18</v>
      </c>
      <c r="G6385" t="s">
        <v>19</v>
      </c>
      <c r="H6385" t="s">
        <v>13</v>
      </c>
      <c r="I6385">
        <v>100</v>
      </c>
      <c r="J6385" t="s">
        <v>13</v>
      </c>
      <c r="K6385">
        <f t="shared" si="99"/>
        <v>0</v>
      </c>
    </row>
    <row r="6386" spans="1:11" ht="15.75">
      <c r="A6386">
        <v>4654</v>
      </c>
      <c r="B6386">
        <v>6385</v>
      </c>
      <c r="C6386" s="1" t="s">
        <v>9232</v>
      </c>
      <c r="D6386" t="s">
        <v>21</v>
      </c>
      <c r="E6386" t="s">
        <v>9233</v>
      </c>
      <c r="F6386" t="s">
        <v>18</v>
      </c>
      <c r="G6386" t="s">
        <v>19</v>
      </c>
      <c r="H6386" t="s">
        <v>13</v>
      </c>
      <c r="I6386">
        <v>100</v>
      </c>
      <c r="J6386" t="s">
        <v>13</v>
      </c>
      <c r="K6386">
        <f t="shared" si="99"/>
        <v>0</v>
      </c>
    </row>
    <row r="6387" spans="1:11" ht="15.75">
      <c r="A6387">
        <v>4655</v>
      </c>
      <c r="B6387">
        <v>6386</v>
      </c>
      <c r="C6387" s="1" t="s">
        <v>9234</v>
      </c>
      <c r="D6387" t="s">
        <v>21</v>
      </c>
      <c r="E6387" t="s">
        <v>9235</v>
      </c>
      <c r="F6387" t="s">
        <v>18</v>
      </c>
      <c r="G6387" t="s">
        <v>19</v>
      </c>
      <c r="H6387" t="s">
        <v>13</v>
      </c>
      <c r="I6387">
        <v>100</v>
      </c>
      <c r="J6387" t="s">
        <v>13</v>
      </c>
      <c r="K6387">
        <f t="shared" si="99"/>
        <v>0</v>
      </c>
    </row>
    <row r="6388" spans="1:11" ht="15.75">
      <c r="A6388">
        <v>4656</v>
      </c>
      <c r="B6388">
        <v>6387</v>
      </c>
      <c r="C6388" s="1" t="s">
        <v>9236</v>
      </c>
      <c r="D6388" t="s">
        <v>9</v>
      </c>
      <c r="E6388" t="s">
        <v>9237</v>
      </c>
      <c r="F6388" t="s">
        <v>18</v>
      </c>
      <c r="G6388" t="s">
        <v>19</v>
      </c>
      <c r="H6388" t="s">
        <v>13</v>
      </c>
      <c r="I6388">
        <v>100</v>
      </c>
      <c r="J6388" t="s">
        <v>13</v>
      </c>
      <c r="K6388">
        <f t="shared" si="99"/>
        <v>0</v>
      </c>
    </row>
    <row r="6389" spans="1:11" ht="15.75">
      <c r="A6389">
        <v>4657</v>
      </c>
      <c r="B6389">
        <v>6388</v>
      </c>
      <c r="C6389" s="1" t="s">
        <v>9238</v>
      </c>
      <c r="D6389" t="s">
        <v>9</v>
      </c>
      <c r="E6389" t="s">
        <v>9239</v>
      </c>
      <c r="F6389" t="s">
        <v>18</v>
      </c>
      <c r="G6389" t="s">
        <v>19</v>
      </c>
      <c r="H6389" t="s">
        <v>13</v>
      </c>
      <c r="I6389">
        <v>100</v>
      </c>
      <c r="J6389" t="s">
        <v>13</v>
      </c>
      <c r="K6389">
        <f t="shared" si="99"/>
        <v>0</v>
      </c>
    </row>
    <row r="6390" spans="1:11" ht="15.75">
      <c r="A6390">
        <v>4658</v>
      </c>
      <c r="B6390">
        <v>6389</v>
      </c>
      <c r="C6390" s="1" t="s">
        <v>9240</v>
      </c>
      <c r="D6390" t="s">
        <v>21</v>
      </c>
      <c r="E6390" t="s">
        <v>9241</v>
      </c>
      <c r="F6390" t="s">
        <v>18</v>
      </c>
      <c r="G6390" t="s">
        <v>19</v>
      </c>
      <c r="H6390" t="s">
        <v>13</v>
      </c>
      <c r="I6390">
        <v>100</v>
      </c>
      <c r="J6390" t="s">
        <v>13</v>
      </c>
      <c r="K6390">
        <f t="shared" si="99"/>
        <v>0</v>
      </c>
    </row>
    <row r="6391" spans="1:11" ht="15.75">
      <c r="A6391">
        <v>4659</v>
      </c>
      <c r="B6391">
        <v>6390</v>
      </c>
      <c r="C6391" s="1" t="s">
        <v>9242</v>
      </c>
      <c r="D6391" t="s">
        <v>9</v>
      </c>
      <c r="E6391" t="s">
        <v>9243</v>
      </c>
      <c r="F6391" t="s">
        <v>18</v>
      </c>
      <c r="G6391" t="s">
        <v>19</v>
      </c>
      <c r="H6391" t="s">
        <v>13</v>
      </c>
      <c r="I6391">
        <v>100</v>
      </c>
      <c r="J6391" t="s">
        <v>13</v>
      </c>
      <c r="K6391">
        <f t="shared" si="99"/>
        <v>0</v>
      </c>
    </row>
    <row r="6392" spans="1:11" ht="15.75">
      <c r="A6392">
        <v>4660</v>
      </c>
      <c r="B6392">
        <v>6391</v>
      </c>
      <c r="C6392" s="1" t="s">
        <v>9244</v>
      </c>
      <c r="D6392" t="s">
        <v>9</v>
      </c>
      <c r="E6392" t="s">
        <v>9245</v>
      </c>
      <c r="F6392" t="s">
        <v>18</v>
      </c>
      <c r="G6392" t="s">
        <v>19</v>
      </c>
      <c r="H6392" t="s">
        <v>13</v>
      </c>
      <c r="I6392">
        <v>100</v>
      </c>
      <c r="J6392" t="s">
        <v>13</v>
      </c>
      <c r="K6392">
        <f t="shared" si="99"/>
        <v>0</v>
      </c>
    </row>
    <row r="6393" spans="1:11" ht="15.75">
      <c r="A6393">
        <v>4661</v>
      </c>
      <c r="B6393">
        <v>6392</v>
      </c>
      <c r="C6393" s="1" t="s">
        <v>9246</v>
      </c>
      <c r="D6393" t="s">
        <v>458</v>
      </c>
      <c r="E6393" t="s">
        <v>9247</v>
      </c>
      <c r="F6393" t="s">
        <v>18</v>
      </c>
      <c r="G6393" t="s">
        <v>19</v>
      </c>
      <c r="H6393" t="s">
        <v>13</v>
      </c>
      <c r="I6393">
        <v>100</v>
      </c>
      <c r="J6393" t="s">
        <v>13</v>
      </c>
      <c r="K6393">
        <f t="shared" si="99"/>
        <v>0</v>
      </c>
    </row>
    <row r="6394" spans="1:11" ht="15.75">
      <c r="A6394">
        <v>4665</v>
      </c>
      <c r="B6394">
        <v>6393</v>
      </c>
      <c r="C6394" s="1" t="s">
        <v>9254</v>
      </c>
      <c r="D6394" t="s">
        <v>9</v>
      </c>
      <c r="E6394" t="s">
        <v>9255</v>
      </c>
      <c r="F6394" t="s">
        <v>18</v>
      </c>
      <c r="G6394" t="s">
        <v>19</v>
      </c>
      <c r="H6394" t="s">
        <v>13</v>
      </c>
      <c r="I6394">
        <v>100</v>
      </c>
      <c r="J6394" t="s">
        <v>13</v>
      </c>
      <c r="K6394">
        <f t="shared" si="99"/>
        <v>0</v>
      </c>
    </row>
    <row r="6395" spans="1:11" ht="15.75">
      <c r="A6395">
        <v>4666</v>
      </c>
      <c r="B6395">
        <v>6394</v>
      </c>
      <c r="C6395" s="1" t="s">
        <v>9256</v>
      </c>
      <c r="D6395" t="s">
        <v>21</v>
      </c>
      <c r="E6395" t="s">
        <v>9257</v>
      </c>
      <c r="F6395" t="s">
        <v>18</v>
      </c>
      <c r="G6395" t="s">
        <v>19</v>
      </c>
      <c r="H6395" t="s">
        <v>13</v>
      </c>
      <c r="I6395">
        <v>100</v>
      </c>
      <c r="J6395" t="s">
        <v>13</v>
      </c>
      <c r="K6395">
        <f t="shared" si="99"/>
        <v>0</v>
      </c>
    </row>
    <row r="6396" spans="1:11" ht="15.75">
      <c r="A6396">
        <v>4667</v>
      </c>
      <c r="B6396">
        <v>6395</v>
      </c>
      <c r="C6396" s="1" t="s">
        <v>9258</v>
      </c>
      <c r="D6396" t="s">
        <v>21</v>
      </c>
      <c r="E6396" t="s">
        <v>9259</v>
      </c>
      <c r="F6396" t="s">
        <v>18</v>
      </c>
      <c r="G6396" t="s">
        <v>19</v>
      </c>
      <c r="H6396" t="s">
        <v>13</v>
      </c>
      <c r="I6396">
        <v>100</v>
      </c>
      <c r="J6396" t="s">
        <v>13</v>
      </c>
      <c r="K6396">
        <f t="shared" si="99"/>
        <v>0</v>
      </c>
    </row>
    <row r="6397" spans="1:11" ht="15.75">
      <c r="A6397">
        <v>4668</v>
      </c>
      <c r="B6397">
        <v>6396</v>
      </c>
      <c r="C6397" s="1" t="s">
        <v>9260</v>
      </c>
      <c r="D6397" t="s">
        <v>21</v>
      </c>
      <c r="E6397" t="s">
        <v>9261</v>
      </c>
      <c r="F6397" t="s">
        <v>18</v>
      </c>
      <c r="G6397" t="s">
        <v>19</v>
      </c>
      <c r="H6397" t="s">
        <v>13</v>
      </c>
      <c r="I6397">
        <v>100</v>
      </c>
      <c r="J6397" t="s">
        <v>13</v>
      </c>
      <c r="K6397">
        <f t="shared" si="99"/>
        <v>0</v>
      </c>
    </row>
    <row r="6398" spans="1:11" ht="15.75">
      <c r="A6398">
        <v>4669</v>
      </c>
      <c r="B6398">
        <v>6397</v>
      </c>
      <c r="C6398" s="1" t="s">
        <v>9262</v>
      </c>
      <c r="D6398" t="s">
        <v>21</v>
      </c>
      <c r="E6398" t="s">
        <v>9263</v>
      </c>
      <c r="F6398" t="s">
        <v>18</v>
      </c>
      <c r="G6398" t="s">
        <v>19</v>
      </c>
      <c r="H6398" t="s">
        <v>13</v>
      </c>
      <c r="I6398">
        <v>100</v>
      </c>
      <c r="J6398" t="s">
        <v>13</v>
      </c>
      <c r="K6398">
        <f t="shared" si="99"/>
        <v>0</v>
      </c>
    </row>
    <row r="6399" spans="1:11" ht="15.75">
      <c r="A6399">
        <v>4670</v>
      </c>
      <c r="B6399">
        <v>6398</v>
      </c>
      <c r="C6399" s="1" t="s">
        <v>9264</v>
      </c>
      <c r="D6399" t="s">
        <v>21</v>
      </c>
      <c r="E6399" t="s">
        <v>9265</v>
      </c>
      <c r="F6399" t="s">
        <v>18</v>
      </c>
      <c r="G6399" t="s">
        <v>19</v>
      </c>
      <c r="H6399" t="s">
        <v>13</v>
      </c>
      <c r="I6399">
        <v>100</v>
      </c>
      <c r="J6399" t="s">
        <v>13</v>
      </c>
      <c r="K6399">
        <f t="shared" si="99"/>
        <v>0</v>
      </c>
    </row>
    <row r="6400" spans="1:11" ht="15.75">
      <c r="A6400">
        <v>4671</v>
      </c>
      <c r="B6400">
        <v>6399</v>
      </c>
      <c r="C6400" s="1" t="s">
        <v>9266</v>
      </c>
      <c r="D6400" t="s">
        <v>21</v>
      </c>
      <c r="E6400" t="s">
        <v>9267</v>
      </c>
      <c r="F6400" t="s">
        <v>18</v>
      </c>
      <c r="G6400" t="s">
        <v>19</v>
      </c>
      <c r="H6400" t="s">
        <v>13</v>
      </c>
      <c r="I6400">
        <v>100</v>
      </c>
      <c r="J6400" t="s">
        <v>13</v>
      </c>
      <c r="K6400">
        <f t="shared" si="99"/>
        <v>0</v>
      </c>
    </row>
    <row r="6401" spans="1:11" ht="15.75">
      <c r="A6401">
        <v>4672</v>
      </c>
      <c r="B6401">
        <v>6400</v>
      </c>
      <c r="C6401" s="1" t="s">
        <v>9268</v>
      </c>
      <c r="D6401" t="s">
        <v>9</v>
      </c>
      <c r="E6401" t="s">
        <v>9269</v>
      </c>
      <c r="F6401" t="s">
        <v>18</v>
      </c>
      <c r="G6401" t="s">
        <v>19</v>
      </c>
      <c r="H6401" t="s">
        <v>13</v>
      </c>
      <c r="I6401">
        <v>100</v>
      </c>
      <c r="J6401" t="s">
        <v>13</v>
      </c>
      <c r="K6401">
        <f t="shared" si="99"/>
        <v>0</v>
      </c>
    </row>
    <row r="6402" spans="1:11" ht="15.75">
      <c r="A6402">
        <v>4675</v>
      </c>
      <c r="B6402">
        <v>6401</v>
      </c>
      <c r="C6402" s="1" t="s">
        <v>9274</v>
      </c>
      <c r="D6402" t="s">
        <v>9</v>
      </c>
      <c r="E6402" t="s">
        <v>9275</v>
      </c>
      <c r="F6402" t="s">
        <v>18</v>
      </c>
      <c r="G6402" t="s">
        <v>19</v>
      </c>
      <c r="H6402" t="s">
        <v>13</v>
      </c>
      <c r="I6402">
        <v>100</v>
      </c>
      <c r="J6402" t="s">
        <v>13</v>
      </c>
      <c r="K6402">
        <f t="shared" si="99"/>
        <v>0</v>
      </c>
    </row>
    <row r="6403" spans="1:11" ht="15.75">
      <c r="A6403">
        <v>4676</v>
      </c>
      <c r="B6403">
        <v>6402</v>
      </c>
      <c r="C6403" s="1" t="s">
        <v>9276</v>
      </c>
      <c r="D6403" t="s">
        <v>9</v>
      </c>
      <c r="E6403" t="s">
        <v>9277</v>
      </c>
      <c r="F6403" t="s">
        <v>18</v>
      </c>
      <c r="G6403" t="s">
        <v>19</v>
      </c>
      <c r="H6403" t="s">
        <v>13</v>
      </c>
      <c r="I6403">
        <v>100</v>
      </c>
      <c r="J6403" t="s">
        <v>13</v>
      </c>
      <c r="K6403">
        <f t="shared" ref="K6403:K6466" si="100">IF(F6403="ACTIVE",1,0)</f>
        <v>0</v>
      </c>
    </row>
    <row r="6404" spans="1:11" ht="15.75">
      <c r="A6404">
        <v>4677</v>
      </c>
      <c r="B6404">
        <v>6403</v>
      </c>
      <c r="C6404" s="1" t="s">
        <v>9278</v>
      </c>
      <c r="D6404" t="s">
        <v>9</v>
      </c>
      <c r="E6404" t="s">
        <v>9279</v>
      </c>
      <c r="F6404" t="s">
        <v>18</v>
      </c>
      <c r="G6404" t="s">
        <v>19</v>
      </c>
      <c r="H6404" t="s">
        <v>13</v>
      </c>
      <c r="I6404">
        <v>100</v>
      </c>
      <c r="J6404" t="s">
        <v>13</v>
      </c>
      <c r="K6404">
        <f t="shared" si="100"/>
        <v>0</v>
      </c>
    </row>
    <row r="6405" spans="1:11" ht="15.75">
      <c r="A6405">
        <v>4678</v>
      </c>
      <c r="B6405">
        <v>6404</v>
      </c>
      <c r="C6405" s="1" t="s">
        <v>9280</v>
      </c>
      <c r="D6405" t="s">
        <v>9</v>
      </c>
      <c r="E6405" t="s">
        <v>9281</v>
      </c>
      <c r="F6405" t="s">
        <v>18</v>
      </c>
      <c r="G6405" t="s">
        <v>19</v>
      </c>
      <c r="H6405" t="s">
        <v>13</v>
      </c>
      <c r="I6405">
        <v>100</v>
      </c>
      <c r="J6405" t="s">
        <v>13</v>
      </c>
      <c r="K6405">
        <f t="shared" si="100"/>
        <v>0</v>
      </c>
    </row>
    <row r="6406" spans="1:11" ht="15.75">
      <c r="A6406">
        <v>4679</v>
      </c>
      <c r="B6406">
        <v>6405</v>
      </c>
      <c r="C6406" s="1" t="s">
        <v>9282</v>
      </c>
      <c r="D6406" t="s">
        <v>9</v>
      </c>
      <c r="E6406" t="s">
        <v>9283</v>
      </c>
      <c r="F6406" t="s">
        <v>18</v>
      </c>
      <c r="G6406" t="s">
        <v>19</v>
      </c>
      <c r="H6406" t="s">
        <v>13</v>
      </c>
      <c r="I6406">
        <v>100</v>
      </c>
      <c r="J6406" t="s">
        <v>13</v>
      </c>
      <c r="K6406">
        <f t="shared" si="100"/>
        <v>0</v>
      </c>
    </row>
    <row r="6407" spans="1:11" ht="15.75">
      <c r="A6407">
        <v>4681</v>
      </c>
      <c r="B6407">
        <v>6406</v>
      </c>
      <c r="C6407" s="1" t="s">
        <v>9286</v>
      </c>
      <c r="D6407" t="s">
        <v>21</v>
      </c>
      <c r="E6407" t="s">
        <v>9287</v>
      </c>
      <c r="F6407" t="s">
        <v>18</v>
      </c>
      <c r="G6407" t="s">
        <v>19</v>
      </c>
      <c r="H6407" t="s">
        <v>13</v>
      </c>
      <c r="I6407">
        <v>100</v>
      </c>
      <c r="J6407" t="s">
        <v>13</v>
      </c>
      <c r="K6407">
        <f t="shared" si="100"/>
        <v>0</v>
      </c>
    </row>
    <row r="6408" spans="1:11" ht="15.75">
      <c r="A6408">
        <v>4682</v>
      </c>
      <c r="B6408">
        <v>6407</v>
      </c>
      <c r="C6408" s="1" t="s">
        <v>9288</v>
      </c>
      <c r="D6408" t="s">
        <v>9</v>
      </c>
      <c r="E6408" t="s">
        <v>9289</v>
      </c>
      <c r="F6408" t="s">
        <v>18</v>
      </c>
      <c r="G6408" t="s">
        <v>19</v>
      </c>
      <c r="H6408" t="s">
        <v>13</v>
      </c>
      <c r="I6408">
        <v>100</v>
      </c>
      <c r="J6408" t="s">
        <v>13</v>
      </c>
      <c r="K6408">
        <f t="shared" si="100"/>
        <v>0</v>
      </c>
    </row>
    <row r="6409" spans="1:11" ht="15.75">
      <c r="A6409">
        <v>4683</v>
      </c>
      <c r="B6409">
        <v>6408</v>
      </c>
      <c r="C6409" s="1" t="s">
        <v>9290</v>
      </c>
      <c r="D6409" t="s">
        <v>21</v>
      </c>
      <c r="E6409" t="s">
        <v>9291</v>
      </c>
      <c r="F6409" t="s">
        <v>18</v>
      </c>
      <c r="G6409" t="s">
        <v>19</v>
      </c>
      <c r="H6409" t="s">
        <v>13</v>
      </c>
      <c r="I6409">
        <v>100</v>
      </c>
      <c r="J6409" t="s">
        <v>13</v>
      </c>
      <c r="K6409">
        <f t="shared" si="100"/>
        <v>0</v>
      </c>
    </row>
    <row r="6410" spans="1:11" ht="15.75">
      <c r="A6410">
        <v>4684</v>
      </c>
      <c r="B6410">
        <v>6409</v>
      </c>
      <c r="C6410" s="1" t="s">
        <v>9292</v>
      </c>
      <c r="D6410" t="s">
        <v>21</v>
      </c>
      <c r="E6410" t="s">
        <v>9293</v>
      </c>
      <c r="F6410" t="s">
        <v>18</v>
      </c>
      <c r="G6410" t="s">
        <v>19</v>
      </c>
      <c r="H6410" t="s">
        <v>13</v>
      </c>
      <c r="I6410">
        <v>100</v>
      </c>
      <c r="J6410" t="s">
        <v>13</v>
      </c>
      <c r="K6410">
        <f t="shared" si="100"/>
        <v>0</v>
      </c>
    </row>
    <row r="6411" spans="1:11" ht="15.75">
      <c r="A6411">
        <v>4685</v>
      </c>
      <c r="B6411">
        <v>6410</v>
      </c>
      <c r="C6411" s="1" t="s">
        <v>9294</v>
      </c>
      <c r="D6411" t="s">
        <v>43</v>
      </c>
      <c r="E6411" t="s">
        <v>9295</v>
      </c>
      <c r="F6411" t="s">
        <v>18</v>
      </c>
      <c r="G6411" t="s">
        <v>19</v>
      </c>
      <c r="H6411" t="s">
        <v>45</v>
      </c>
      <c r="I6411">
        <v>100</v>
      </c>
      <c r="J6411" t="s">
        <v>45</v>
      </c>
      <c r="K6411">
        <f t="shared" si="100"/>
        <v>0</v>
      </c>
    </row>
    <row r="6412" spans="1:11" ht="15.75">
      <c r="A6412">
        <v>4686</v>
      </c>
      <c r="B6412">
        <v>6411</v>
      </c>
      <c r="C6412" s="1" t="s">
        <v>9296</v>
      </c>
      <c r="D6412" t="s">
        <v>38</v>
      </c>
      <c r="E6412" t="s">
        <v>9297</v>
      </c>
      <c r="F6412" t="s">
        <v>18</v>
      </c>
      <c r="G6412" t="s">
        <v>19</v>
      </c>
      <c r="H6412" t="s">
        <v>13</v>
      </c>
      <c r="I6412">
        <v>1</v>
      </c>
      <c r="J6412" t="s">
        <v>13</v>
      </c>
      <c r="K6412">
        <f t="shared" si="100"/>
        <v>0</v>
      </c>
    </row>
    <row r="6413" spans="1:11" ht="15.75">
      <c r="A6413">
        <v>4687</v>
      </c>
      <c r="B6413">
        <v>6412</v>
      </c>
      <c r="C6413" s="1" t="s">
        <v>9298</v>
      </c>
      <c r="D6413" t="s">
        <v>9</v>
      </c>
      <c r="E6413" t="s">
        <v>9299</v>
      </c>
      <c r="F6413" t="s">
        <v>18</v>
      </c>
      <c r="G6413" t="s">
        <v>19</v>
      </c>
      <c r="H6413" t="s">
        <v>13</v>
      </c>
      <c r="I6413">
        <v>100</v>
      </c>
      <c r="J6413" t="s">
        <v>13</v>
      </c>
      <c r="K6413">
        <f t="shared" si="100"/>
        <v>0</v>
      </c>
    </row>
    <row r="6414" spans="1:11" ht="15.75">
      <c r="A6414">
        <v>4688</v>
      </c>
      <c r="B6414">
        <v>6413</v>
      </c>
      <c r="C6414" s="1" t="s">
        <v>9300</v>
      </c>
      <c r="D6414" t="s">
        <v>38</v>
      </c>
      <c r="E6414" t="s">
        <v>9301</v>
      </c>
      <c r="F6414" t="s">
        <v>18</v>
      </c>
      <c r="G6414" t="s">
        <v>19</v>
      </c>
      <c r="H6414" t="s">
        <v>13</v>
      </c>
      <c r="I6414">
        <v>100</v>
      </c>
      <c r="J6414" t="s">
        <v>13</v>
      </c>
      <c r="K6414">
        <f t="shared" si="100"/>
        <v>0</v>
      </c>
    </row>
    <row r="6415" spans="1:11" ht="15.75">
      <c r="A6415">
        <v>4690</v>
      </c>
      <c r="B6415">
        <v>6414</v>
      </c>
      <c r="C6415" s="1" t="s">
        <v>9304</v>
      </c>
      <c r="D6415" t="s">
        <v>9</v>
      </c>
      <c r="E6415" t="s">
        <v>9305</v>
      </c>
      <c r="F6415" t="s">
        <v>18</v>
      </c>
      <c r="G6415" t="s">
        <v>19</v>
      </c>
      <c r="H6415" t="s">
        <v>13</v>
      </c>
      <c r="I6415">
        <v>100</v>
      </c>
      <c r="J6415" t="s">
        <v>13</v>
      </c>
      <c r="K6415">
        <f t="shared" si="100"/>
        <v>0</v>
      </c>
    </row>
    <row r="6416" spans="1:11" ht="15.75">
      <c r="A6416">
        <v>4691</v>
      </c>
      <c r="B6416">
        <v>6415</v>
      </c>
      <c r="C6416" s="1" t="s">
        <v>9306</v>
      </c>
      <c r="D6416" t="s">
        <v>9</v>
      </c>
      <c r="E6416" t="s">
        <v>9307</v>
      </c>
      <c r="F6416" t="s">
        <v>18</v>
      </c>
      <c r="G6416" t="s">
        <v>19</v>
      </c>
      <c r="H6416" t="s">
        <v>13</v>
      </c>
      <c r="I6416">
        <v>100</v>
      </c>
      <c r="J6416" t="s">
        <v>13</v>
      </c>
      <c r="K6416">
        <f t="shared" si="100"/>
        <v>0</v>
      </c>
    </row>
    <row r="6417" spans="1:11" ht="15.75">
      <c r="A6417">
        <v>4693</v>
      </c>
      <c r="B6417">
        <v>6416</v>
      </c>
      <c r="C6417" s="1" t="s">
        <v>9310</v>
      </c>
      <c r="D6417" t="s">
        <v>9</v>
      </c>
      <c r="E6417" t="s">
        <v>9311</v>
      </c>
      <c r="F6417" t="s">
        <v>18</v>
      </c>
      <c r="G6417" t="s">
        <v>19</v>
      </c>
      <c r="H6417" t="s">
        <v>13</v>
      </c>
      <c r="I6417">
        <v>100</v>
      </c>
      <c r="J6417" t="s">
        <v>13</v>
      </c>
      <c r="K6417">
        <f t="shared" si="100"/>
        <v>0</v>
      </c>
    </row>
    <row r="6418" spans="1:11" ht="15.75">
      <c r="A6418">
        <v>4695</v>
      </c>
      <c r="B6418">
        <v>6417</v>
      </c>
      <c r="C6418" s="1" t="s">
        <v>9314</v>
      </c>
      <c r="D6418" t="s">
        <v>21</v>
      </c>
      <c r="E6418" t="s">
        <v>9315</v>
      </c>
      <c r="F6418" t="s">
        <v>18</v>
      </c>
      <c r="G6418" t="s">
        <v>19</v>
      </c>
      <c r="H6418" t="s">
        <v>13</v>
      </c>
      <c r="I6418">
        <v>100</v>
      </c>
      <c r="J6418" t="s">
        <v>13</v>
      </c>
      <c r="K6418">
        <f t="shared" si="100"/>
        <v>0</v>
      </c>
    </row>
    <row r="6419" spans="1:11" ht="15.75">
      <c r="A6419">
        <v>4696</v>
      </c>
      <c r="B6419">
        <v>6418</v>
      </c>
      <c r="C6419" s="1" t="s">
        <v>9316</v>
      </c>
      <c r="D6419" t="s">
        <v>21</v>
      </c>
      <c r="E6419" t="s">
        <v>9317</v>
      </c>
      <c r="F6419" t="s">
        <v>18</v>
      </c>
      <c r="G6419" t="s">
        <v>19</v>
      </c>
      <c r="H6419" t="s">
        <v>13</v>
      </c>
      <c r="I6419">
        <v>100</v>
      </c>
      <c r="J6419" t="s">
        <v>13</v>
      </c>
      <c r="K6419">
        <f t="shared" si="100"/>
        <v>0</v>
      </c>
    </row>
    <row r="6420" spans="1:11" ht="15.75">
      <c r="A6420">
        <v>4697</v>
      </c>
      <c r="B6420">
        <v>6419</v>
      </c>
      <c r="C6420" s="1" t="s">
        <v>9318</v>
      </c>
      <c r="D6420" t="s">
        <v>169</v>
      </c>
      <c r="E6420" t="s">
        <v>9319</v>
      </c>
      <c r="F6420" t="s">
        <v>18</v>
      </c>
      <c r="G6420" t="s">
        <v>19</v>
      </c>
      <c r="H6420" t="s">
        <v>13</v>
      </c>
      <c r="I6420">
        <v>100</v>
      </c>
      <c r="J6420" t="s">
        <v>13</v>
      </c>
      <c r="K6420">
        <f t="shared" si="100"/>
        <v>0</v>
      </c>
    </row>
    <row r="6421" spans="1:11" ht="15.75">
      <c r="A6421">
        <v>4699</v>
      </c>
      <c r="B6421">
        <v>6420</v>
      </c>
      <c r="C6421" s="1" t="s">
        <v>9322</v>
      </c>
      <c r="D6421" t="s">
        <v>21</v>
      </c>
      <c r="E6421" t="s">
        <v>9323</v>
      </c>
      <c r="F6421" t="s">
        <v>18</v>
      </c>
      <c r="G6421" t="s">
        <v>19</v>
      </c>
      <c r="H6421" t="s">
        <v>13</v>
      </c>
      <c r="I6421">
        <v>100</v>
      </c>
      <c r="J6421" t="s">
        <v>13</v>
      </c>
      <c r="K6421">
        <f t="shared" si="100"/>
        <v>0</v>
      </c>
    </row>
    <row r="6422" spans="1:11" ht="15.75">
      <c r="A6422">
        <v>4700</v>
      </c>
      <c r="B6422">
        <v>6421</v>
      </c>
      <c r="C6422" s="1" t="s">
        <v>9324</v>
      </c>
      <c r="D6422" t="s">
        <v>21</v>
      </c>
      <c r="E6422" t="s">
        <v>9325</v>
      </c>
      <c r="F6422" t="s">
        <v>18</v>
      </c>
      <c r="G6422" t="s">
        <v>19</v>
      </c>
      <c r="H6422" t="s">
        <v>13</v>
      </c>
      <c r="I6422">
        <v>100</v>
      </c>
      <c r="J6422" t="s">
        <v>13</v>
      </c>
      <c r="K6422">
        <f t="shared" si="100"/>
        <v>0</v>
      </c>
    </row>
    <row r="6423" spans="1:11" ht="15.75">
      <c r="A6423">
        <v>4701</v>
      </c>
      <c r="B6423">
        <v>6422</v>
      </c>
      <c r="C6423" s="1" t="s">
        <v>9326</v>
      </c>
      <c r="D6423" t="s">
        <v>38</v>
      </c>
      <c r="E6423" t="s">
        <v>9327</v>
      </c>
      <c r="F6423" t="s">
        <v>18</v>
      </c>
      <c r="G6423" t="s">
        <v>19</v>
      </c>
      <c r="H6423" t="s">
        <v>13</v>
      </c>
      <c r="I6423">
        <v>100</v>
      </c>
      <c r="J6423" t="s">
        <v>13</v>
      </c>
      <c r="K6423">
        <f t="shared" si="100"/>
        <v>0</v>
      </c>
    </row>
    <row r="6424" spans="1:11" ht="15.75">
      <c r="A6424">
        <v>4702</v>
      </c>
      <c r="B6424">
        <v>6423</v>
      </c>
      <c r="C6424" s="1" t="s">
        <v>9328</v>
      </c>
      <c r="D6424" t="s">
        <v>21</v>
      </c>
      <c r="E6424" t="s">
        <v>9329</v>
      </c>
      <c r="F6424" t="s">
        <v>18</v>
      </c>
      <c r="G6424" t="s">
        <v>19</v>
      </c>
      <c r="H6424" t="s">
        <v>13</v>
      </c>
      <c r="I6424">
        <v>100</v>
      </c>
      <c r="J6424" t="s">
        <v>13</v>
      </c>
      <c r="K6424">
        <f t="shared" si="100"/>
        <v>0</v>
      </c>
    </row>
    <row r="6425" spans="1:11" ht="15.75">
      <c r="A6425">
        <v>4703</v>
      </c>
      <c r="B6425">
        <v>6424</v>
      </c>
      <c r="C6425" s="1" t="s">
        <v>9330</v>
      </c>
      <c r="D6425" t="s">
        <v>9</v>
      </c>
      <c r="E6425" t="s">
        <v>9331</v>
      </c>
      <c r="F6425" t="s">
        <v>18</v>
      </c>
      <c r="G6425" t="s">
        <v>19</v>
      </c>
      <c r="H6425" t="s">
        <v>13</v>
      </c>
      <c r="I6425">
        <v>100</v>
      </c>
      <c r="J6425" t="s">
        <v>13</v>
      </c>
      <c r="K6425">
        <f t="shared" si="100"/>
        <v>0</v>
      </c>
    </row>
    <row r="6426" spans="1:11" ht="15.75">
      <c r="A6426">
        <v>4704</v>
      </c>
      <c r="B6426">
        <v>6425</v>
      </c>
      <c r="C6426" s="1" t="s">
        <v>9332</v>
      </c>
      <c r="D6426" t="s">
        <v>9</v>
      </c>
      <c r="E6426" t="s">
        <v>9333</v>
      </c>
      <c r="F6426" t="s">
        <v>18</v>
      </c>
      <c r="G6426" t="s">
        <v>19</v>
      </c>
      <c r="H6426" t="s">
        <v>13</v>
      </c>
      <c r="I6426">
        <v>100</v>
      </c>
      <c r="J6426" t="s">
        <v>13</v>
      </c>
      <c r="K6426">
        <f t="shared" si="100"/>
        <v>0</v>
      </c>
    </row>
    <row r="6427" spans="1:11" ht="15.75">
      <c r="A6427">
        <v>4705</v>
      </c>
      <c r="B6427">
        <v>6426</v>
      </c>
      <c r="C6427" s="1" t="s">
        <v>9334</v>
      </c>
      <c r="D6427" t="s">
        <v>9</v>
      </c>
      <c r="E6427" t="s">
        <v>9335</v>
      </c>
      <c r="F6427" t="s">
        <v>18</v>
      </c>
      <c r="G6427" t="s">
        <v>19</v>
      </c>
      <c r="H6427" t="s">
        <v>13</v>
      </c>
      <c r="I6427">
        <v>100</v>
      </c>
      <c r="J6427" t="s">
        <v>13</v>
      </c>
      <c r="K6427">
        <f t="shared" si="100"/>
        <v>0</v>
      </c>
    </row>
    <row r="6428" spans="1:11" ht="15.75">
      <c r="A6428">
        <v>4706</v>
      </c>
      <c r="B6428">
        <v>6427</v>
      </c>
      <c r="C6428" s="1" t="s">
        <v>9336</v>
      </c>
      <c r="D6428" t="s">
        <v>9</v>
      </c>
      <c r="E6428" t="s">
        <v>9337</v>
      </c>
      <c r="F6428" t="s">
        <v>18</v>
      </c>
      <c r="G6428" t="s">
        <v>19</v>
      </c>
      <c r="H6428" t="s">
        <v>13</v>
      </c>
      <c r="I6428">
        <v>100</v>
      </c>
      <c r="J6428" t="s">
        <v>13</v>
      </c>
      <c r="K6428">
        <f t="shared" si="100"/>
        <v>0</v>
      </c>
    </row>
    <row r="6429" spans="1:11" ht="15.75">
      <c r="A6429">
        <v>4707</v>
      </c>
      <c r="B6429">
        <v>6428</v>
      </c>
      <c r="C6429" s="1" t="s">
        <v>9338</v>
      </c>
      <c r="D6429" t="s">
        <v>9</v>
      </c>
      <c r="E6429" t="s">
        <v>9339</v>
      </c>
      <c r="F6429" t="s">
        <v>18</v>
      </c>
      <c r="G6429" t="s">
        <v>19</v>
      </c>
      <c r="H6429" t="s">
        <v>13</v>
      </c>
      <c r="I6429">
        <v>100</v>
      </c>
      <c r="J6429" t="s">
        <v>13</v>
      </c>
      <c r="K6429">
        <f t="shared" si="100"/>
        <v>0</v>
      </c>
    </row>
    <row r="6430" spans="1:11" ht="15.75">
      <c r="A6430">
        <v>4708</v>
      </c>
      <c r="B6430">
        <v>6429</v>
      </c>
      <c r="C6430" s="1" t="s">
        <v>9340</v>
      </c>
      <c r="D6430" t="s">
        <v>21</v>
      </c>
      <c r="E6430" t="s">
        <v>9341</v>
      </c>
      <c r="F6430" t="s">
        <v>18</v>
      </c>
      <c r="G6430" t="s">
        <v>19</v>
      </c>
      <c r="H6430" t="s">
        <v>13</v>
      </c>
      <c r="I6430">
        <v>100</v>
      </c>
      <c r="J6430" t="s">
        <v>13</v>
      </c>
      <c r="K6430">
        <f t="shared" si="100"/>
        <v>0</v>
      </c>
    </row>
    <row r="6431" spans="1:11" ht="15.75">
      <c r="A6431">
        <v>4709</v>
      </c>
      <c r="B6431">
        <v>6430</v>
      </c>
      <c r="C6431" s="1" t="s">
        <v>9342</v>
      </c>
      <c r="D6431" t="s">
        <v>9</v>
      </c>
      <c r="E6431" t="s">
        <v>9343</v>
      </c>
      <c r="F6431" t="s">
        <v>18</v>
      </c>
      <c r="G6431" t="s">
        <v>19</v>
      </c>
      <c r="H6431" t="s">
        <v>13</v>
      </c>
      <c r="I6431">
        <v>100</v>
      </c>
      <c r="J6431" t="s">
        <v>13</v>
      </c>
      <c r="K6431">
        <f t="shared" si="100"/>
        <v>0</v>
      </c>
    </row>
    <row r="6432" spans="1:11" ht="15.75">
      <c r="A6432">
        <v>4710</v>
      </c>
      <c r="B6432">
        <v>6431</v>
      </c>
      <c r="C6432" s="1" t="s">
        <v>9344</v>
      </c>
      <c r="D6432" t="s">
        <v>21</v>
      </c>
      <c r="E6432" t="s">
        <v>9345</v>
      </c>
      <c r="F6432" t="s">
        <v>18</v>
      </c>
      <c r="G6432" t="s">
        <v>19</v>
      </c>
      <c r="H6432" t="s">
        <v>13</v>
      </c>
      <c r="I6432">
        <v>100</v>
      </c>
      <c r="J6432" t="s">
        <v>13</v>
      </c>
      <c r="K6432">
        <f t="shared" si="100"/>
        <v>0</v>
      </c>
    </row>
    <row r="6433" spans="1:11" ht="15.75">
      <c r="A6433">
        <v>4711</v>
      </c>
      <c r="B6433">
        <v>6432</v>
      </c>
      <c r="C6433" s="1" t="s">
        <v>9346</v>
      </c>
      <c r="D6433" t="s">
        <v>21</v>
      </c>
      <c r="E6433" t="s">
        <v>9347</v>
      </c>
      <c r="F6433" t="s">
        <v>18</v>
      </c>
      <c r="G6433" t="s">
        <v>19</v>
      </c>
      <c r="H6433" t="s">
        <v>13</v>
      </c>
      <c r="I6433">
        <v>100</v>
      </c>
      <c r="J6433" t="s">
        <v>13</v>
      </c>
      <c r="K6433">
        <f t="shared" si="100"/>
        <v>0</v>
      </c>
    </row>
    <row r="6434" spans="1:11" ht="15.75">
      <c r="A6434">
        <v>4712</v>
      </c>
      <c r="B6434">
        <v>6433</v>
      </c>
      <c r="C6434" s="1" t="s">
        <v>9348</v>
      </c>
      <c r="D6434" t="s">
        <v>9</v>
      </c>
      <c r="E6434" t="s">
        <v>9349</v>
      </c>
      <c r="F6434" t="s">
        <v>18</v>
      </c>
      <c r="G6434" t="s">
        <v>19</v>
      </c>
      <c r="H6434" t="s">
        <v>13</v>
      </c>
      <c r="I6434">
        <v>100</v>
      </c>
      <c r="J6434" t="s">
        <v>13</v>
      </c>
      <c r="K6434">
        <f t="shared" si="100"/>
        <v>0</v>
      </c>
    </row>
    <row r="6435" spans="1:11" ht="15.75">
      <c r="A6435">
        <v>4715</v>
      </c>
      <c r="B6435">
        <v>6434</v>
      </c>
      <c r="C6435" s="1" t="s">
        <v>9354</v>
      </c>
      <c r="D6435" t="s">
        <v>21</v>
      </c>
      <c r="E6435" t="s">
        <v>9355</v>
      </c>
      <c r="F6435" t="s">
        <v>18</v>
      </c>
      <c r="G6435" t="s">
        <v>19</v>
      </c>
      <c r="H6435" t="s">
        <v>13</v>
      </c>
      <c r="I6435">
        <v>100</v>
      </c>
      <c r="J6435" t="s">
        <v>13</v>
      </c>
      <c r="K6435">
        <f t="shared" si="100"/>
        <v>0</v>
      </c>
    </row>
    <row r="6436" spans="1:11" ht="15.75">
      <c r="A6436">
        <v>4716</v>
      </c>
      <c r="B6436">
        <v>6435</v>
      </c>
      <c r="C6436" s="1" t="s">
        <v>9356</v>
      </c>
      <c r="D6436" t="s">
        <v>9</v>
      </c>
      <c r="E6436" t="s">
        <v>9357</v>
      </c>
      <c r="F6436" t="s">
        <v>18</v>
      </c>
      <c r="G6436" t="s">
        <v>19</v>
      </c>
      <c r="H6436" t="s">
        <v>13</v>
      </c>
      <c r="I6436">
        <v>100</v>
      </c>
      <c r="J6436" t="s">
        <v>13</v>
      </c>
      <c r="K6436">
        <f t="shared" si="100"/>
        <v>0</v>
      </c>
    </row>
    <row r="6437" spans="1:11" ht="15.75">
      <c r="A6437">
        <v>4718</v>
      </c>
      <c r="B6437">
        <v>6436</v>
      </c>
      <c r="C6437" s="1" t="s">
        <v>9360</v>
      </c>
      <c r="D6437" t="s">
        <v>21</v>
      </c>
      <c r="E6437" t="s">
        <v>9361</v>
      </c>
      <c r="F6437" t="s">
        <v>18</v>
      </c>
      <c r="G6437" t="s">
        <v>19</v>
      </c>
      <c r="H6437" t="s">
        <v>13</v>
      </c>
      <c r="I6437">
        <v>100</v>
      </c>
      <c r="J6437" t="s">
        <v>13</v>
      </c>
      <c r="K6437">
        <f t="shared" si="100"/>
        <v>0</v>
      </c>
    </row>
    <row r="6438" spans="1:11" ht="15.75">
      <c r="A6438">
        <v>4719</v>
      </c>
      <c r="B6438">
        <v>6437</v>
      </c>
      <c r="C6438" s="1" t="s">
        <v>9362</v>
      </c>
      <c r="D6438" t="s">
        <v>9</v>
      </c>
      <c r="E6438" t="s">
        <v>9363</v>
      </c>
      <c r="F6438" t="s">
        <v>18</v>
      </c>
      <c r="G6438" t="s">
        <v>19</v>
      </c>
      <c r="H6438" t="s">
        <v>13</v>
      </c>
      <c r="I6438">
        <v>1</v>
      </c>
      <c r="J6438" t="s">
        <v>13</v>
      </c>
      <c r="K6438">
        <f t="shared" si="100"/>
        <v>0</v>
      </c>
    </row>
    <row r="6439" spans="1:11" ht="15.75">
      <c r="A6439">
        <v>4721</v>
      </c>
      <c r="B6439">
        <v>6438</v>
      </c>
      <c r="C6439" s="1" t="s">
        <v>9366</v>
      </c>
      <c r="D6439" t="s">
        <v>9</v>
      </c>
      <c r="E6439" t="s">
        <v>9367</v>
      </c>
      <c r="F6439" t="s">
        <v>18</v>
      </c>
      <c r="G6439" t="s">
        <v>19</v>
      </c>
      <c r="H6439" t="s">
        <v>13</v>
      </c>
      <c r="I6439">
        <v>100</v>
      </c>
      <c r="J6439" t="s">
        <v>13</v>
      </c>
      <c r="K6439">
        <f t="shared" si="100"/>
        <v>0</v>
      </c>
    </row>
    <row r="6440" spans="1:11" ht="15.75">
      <c r="A6440">
        <v>4722</v>
      </c>
      <c r="B6440">
        <v>6439</v>
      </c>
      <c r="C6440" s="1" t="s">
        <v>9368</v>
      </c>
      <c r="D6440" t="s">
        <v>21</v>
      </c>
      <c r="E6440" t="s">
        <v>9369</v>
      </c>
      <c r="F6440" t="s">
        <v>18</v>
      </c>
      <c r="G6440" t="s">
        <v>19</v>
      </c>
      <c r="H6440" t="s">
        <v>13</v>
      </c>
      <c r="I6440">
        <v>100</v>
      </c>
      <c r="J6440" t="s">
        <v>13</v>
      </c>
      <c r="K6440">
        <f t="shared" si="100"/>
        <v>0</v>
      </c>
    </row>
    <row r="6441" spans="1:11" ht="15.75">
      <c r="A6441">
        <v>4723</v>
      </c>
      <c r="B6441">
        <v>6440</v>
      </c>
      <c r="C6441" s="1" t="s">
        <v>9370</v>
      </c>
      <c r="D6441" t="s">
        <v>38</v>
      </c>
      <c r="E6441" t="s">
        <v>9369</v>
      </c>
      <c r="F6441" t="s">
        <v>18</v>
      </c>
      <c r="G6441" t="s">
        <v>19</v>
      </c>
      <c r="H6441" t="s">
        <v>13</v>
      </c>
      <c r="I6441">
        <v>100</v>
      </c>
      <c r="J6441" t="s">
        <v>13</v>
      </c>
      <c r="K6441">
        <f t="shared" si="100"/>
        <v>0</v>
      </c>
    </row>
    <row r="6442" spans="1:11" ht="15.75">
      <c r="A6442">
        <v>4725</v>
      </c>
      <c r="B6442">
        <v>6441</v>
      </c>
      <c r="C6442" s="1" t="s">
        <v>9373</v>
      </c>
      <c r="D6442" t="s">
        <v>9</v>
      </c>
      <c r="E6442" t="s">
        <v>9374</v>
      </c>
      <c r="F6442" t="s">
        <v>18</v>
      </c>
      <c r="G6442" t="s">
        <v>19</v>
      </c>
      <c r="H6442" t="s">
        <v>13</v>
      </c>
      <c r="I6442">
        <v>100</v>
      </c>
      <c r="J6442" t="s">
        <v>13</v>
      </c>
      <c r="K6442">
        <f t="shared" si="100"/>
        <v>0</v>
      </c>
    </row>
    <row r="6443" spans="1:11" ht="15.75">
      <c r="A6443">
        <v>4726</v>
      </c>
      <c r="B6443">
        <v>6442</v>
      </c>
      <c r="C6443" s="1" t="s">
        <v>9375</v>
      </c>
      <c r="D6443" t="s">
        <v>9</v>
      </c>
      <c r="E6443" t="s">
        <v>9376</v>
      </c>
      <c r="F6443" t="s">
        <v>18</v>
      </c>
      <c r="G6443" t="s">
        <v>19</v>
      </c>
      <c r="H6443" t="s">
        <v>13</v>
      </c>
      <c r="I6443">
        <v>100</v>
      </c>
      <c r="J6443" t="s">
        <v>13</v>
      </c>
      <c r="K6443">
        <f t="shared" si="100"/>
        <v>0</v>
      </c>
    </row>
    <row r="6444" spans="1:11" ht="15.75">
      <c r="A6444">
        <v>4727</v>
      </c>
      <c r="B6444">
        <v>6443</v>
      </c>
      <c r="C6444" s="1" t="s">
        <v>9377</v>
      </c>
      <c r="D6444" t="s">
        <v>9</v>
      </c>
      <c r="E6444" t="s">
        <v>9378</v>
      </c>
      <c r="F6444" t="s">
        <v>18</v>
      </c>
      <c r="G6444" t="s">
        <v>19</v>
      </c>
      <c r="H6444" t="s">
        <v>13</v>
      </c>
      <c r="I6444">
        <v>100</v>
      </c>
      <c r="J6444" t="s">
        <v>13</v>
      </c>
      <c r="K6444">
        <f t="shared" si="100"/>
        <v>0</v>
      </c>
    </row>
    <row r="6445" spans="1:11" ht="15.75">
      <c r="A6445">
        <v>4728</v>
      </c>
      <c r="B6445">
        <v>6444</v>
      </c>
      <c r="C6445" s="1" t="s">
        <v>9379</v>
      </c>
      <c r="D6445" t="s">
        <v>21</v>
      </c>
      <c r="E6445" t="s">
        <v>9380</v>
      </c>
      <c r="F6445" t="s">
        <v>18</v>
      </c>
      <c r="G6445" t="s">
        <v>19</v>
      </c>
      <c r="H6445" t="s">
        <v>13</v>
      </c>
      <c r="I6445">
        <v>100</v>
      </c>
      <c r="J6445" t="s">
        <v>13</v>
      </c>
      <c r="K6445">
        <f t="shared" si="100"/>
        <v>0</v>
      </c>
    </row>
    <row r="6446" spans="1:11" ht="15.75">
      <c r="A6446">
        <v>4729</v>
      </c>
      <c r="B6446">
        <v>6445</v>
      </c>
      <c r="C6446" s="1" t="s">
        <v>9381</v>
      </c>
      <c r="D6446" t="s">
        <v>21</v>
      </c>
      <c r="E6446" t="s">
        <v>9382</v>
      </c>
      <c r="F6446" t="s">
        <v>18</v>
      </c>
      <c r="G6446" t="s">
        <v>19</v>
      </c>
      <c r="H6446" t="s">
        <v>13</v>
      </c>
      <c r="I6446">
        <v>100</v>
      </c>
      <c r="J6446" t="s">
        <v>13</v>
      </c>
      <c r="K6446">
        <f t="shared" si="100"/>
        <v>0</v>
      </c>
    </row>
    <row r="6447" spans="1:11" ht="15.75">
      <c r="A6447">
        <v>4730</v>
      </c>
      <c r="B6447">
        <v>6446</v>
      </c>
      <c r="C6447" s="1" t="s">
        <v>9383</v>
      </c>
      <c r="D6447" t="s">
        <v>9</v>
      </c>
      <c r="E6447" t="s">
        <v>9384</v>
      </c>
      <c r="F6447" t="s">
        <v>18</v>
      </c>
      <c r="G6447" t="s">
        <v>19</v>
      </c>
      <c r="H6447" t="s">
        <v>13</v>
      </c>
      <c r="I6447">
        <v>100</v>
      </c>
      <c r="J6447" t="s">
        <v>13</v>
      </c>
      <c r="K6447">
        <f t="shared" si="100"/>
        <v>0</v>
      </c>
    </row>
    <row r="6448" spans="1:11" ht="15.75">
      <c r="A6448">
        <v>4731</v>
      </c>
      <c r="B6448">
        <v>6447</v>
      </c>
      <c r="C6448" s="1" t="s">
        <v>9385</v>
      </c>
      <c r="D6448" t="s">
        <v>9</v>
      </c>
      <c r="E6448" t="s">
        <v>9386</v>
      </c>
      <c r="F6448" t="s">
        <v>18</v>
      </c>
      <c r="G6448" t="s">
        <v>19</v>
      </c>
      <c r="H6448" t="s">
        <v>13</v>
      </c>
      <c r="I6448">
        <v>100</v>
      </c>
      <c r="J6448" t="s">
        <v>13</v>
      </c>
      <c r="K6448">
        <f t="shared" si="100"/>
        <v>0</v>
      </c>
    </row>
    <row r="6449" spans="1:11" ht="15.75">
      <c r="A6449">
        <v>4732</v>
      </c>
      <c r="B6449">
        <v>6448</v>
      </c>
      <c r="C6449" s="1" t="s">
        <v>9387</v>
      </c>
      <c r="D6449" t="s">
        <v>21</v>
      </c>
      <c r="E6449" t="s">
        <v>9388</v>
      </c>
      <c r="F6449" t="s">
        <v>18</v>
      </c>
      <c r="G6449" t="s">
        <v>19</v>
      </c>
      <c r="H6449" t="s">
        <v>13</v>
      </c>
      <c r="I6449">
        <v>100</v>
      </c>
      <c r="J6449" t="s">
        <v>13</v>
      </c>
      <c r="K6449">
        <f t="shared" si="100"/>
        <v>0</v>
      </c>
    </row>
    <row r="6450" spans="1:11" ht="15.75">
      <c r="A6450">
        <v>4733</v>
      </c>
      <c r="B6450">
        <v>6449</v>
      </c>
      <c r="C6450" s="1" t="s">
        <v>9389</v>
      </c>
      <c r="D6450" t="s">
        <v>21</v>
      </c>
      <c r="E6450" t="s">
        <v>9390</v>
      </c>
      <c r="F6450" t="s">
        <v>18</v>
      </c>
      <c r="G6450" t="s">
        <v>19</v>
      </c>
      <c r="H6450" t="s">
        <v>13</v>
      </c>
      <c r="I6450">
        <v>100</v>
      </c>
      <c r="J6450" t="s">
        <v>13</v>
      </c>
      <c r="K6450">
        <f t="shared" si="100"/>
        <v>0</v>
      </c>
    </row>
    <row r="6451" spans="1:11" ht="15.75">
      <c r="A6451">
        <v>4734</v>
      </c>
      <c r="B6451">
        <v>6450</v>
      </c>
      <c r="C6451" s="1" t="s">
        <v>9391</v>
      </c>
      <c r="D6451" t="s">
        <v>21</v>
      </c>
      <c r="E6451" t="s">
        <v>9392</v>
      </c>
      <c r="F6451" t="s">
        <v>18</v>
      </c>
      <c r="G6451" t="s">
        <v>19</v>
      </c>
      <c r="H6451" t="s">
        <v>13</v>
      </c>
      <c r="I6451">
        <v>100</v>
      </c>
      <c r="J6451" t="s">
        <v>13</v>
      </c>
      <c r="K6451">
        <f t="shared" si="100"/>
        <v>0</v>
      </c>
    </row>
    <row r="6452" spans="1:11" ht="15.75">
      <c r="A6452">
        <v>4735</v>
      </c>
      <c r="B6452">
        <v>6451</v>
      </c>
      <c r="C6452" s="1" t="s">
        <v>9393</v>
      </c>
      <c r="D6452" t="s">
        <v>21</v>
      </c>
      <c r="E6452" t="s">
        <v>9394</v>
      </c>
      <c r="F6452" t="s">
        <v>18</v>
      </c>
      <c r="G6452" t="s">
        <v>19</v>
      </c>
      <c r="H6452" t="s">
        <v>13</v>
      </c>
      <c r="I6452">
        <v>100</v>
      </c>
      <c r="J6452" t="s">
        <v>13</v>
      </c>
      <c r="K6452">
        <f t="shared" si="100"/>
        <v>0</v>
      </c>
    </row>
    <row r="6453" spans="1:11" ht="15.75">
      <c r="A6453">
        <v>4736</v>
      </c>
      <c r="B6453">
        <v>6452</v>
      </c>
      <c r="C6453" s="1" t="s">
        <v>9395</v>
      </c>
      <c r="D6453" t="s">
        <v>9</v>
      </c>
      <c r="E6453" t="s">
        <v>9396</v>
      </c>
      <c r="F6453" t="s">
        <v>18</v>
      </c>
      <c r="G6453" t="s">
        <v>19</v>
      </c>
      <c r="H6453" t="s">
        <v>13</v>
      </c>
      <c r="I6453">
        <v>100</v>
      </c>
      <c r="J6453" t="s">
        <v>13</v>
      </c>
      <c r="K6453">
        <f t="shared" si="100"/>
        <v>0</v>
      </c>
    </row>
    <row r="6454" spans="1:11" ht="15.75">
      <c r="A6454">
        <v>4737</v>
      </c>
      <c r="B6454">
        <v>6453</v>
      </c>
      <c r="C6454" s="1" t="s">
        <v>9397</v>
      </c>
      <c r="D6454" t="s">
        <v>21</v>
      </c>
      <c r="E6454" t="s">
        <v>9398</v>
      </c>
      <c r="F6454" t="s">
        <v>18</v>
      </c>
      <c r="G6454" t="s">
        <v>19</v>
      </c>
      <c r="H6454" t="s">
        <v>13</v>
      </c>
      <c r="I6454">
        <v>1</v>
      </c>
      <c r="J6454" t="s">
        <v>13</v>
      </c>
      <c r="K6454">
        <f t="shared" si="100"/>
        <v>0</v>
      </c>
    </row>
    <row r="6455" spans="1:11" ht="15.75">
      <c r="A6455">
        <v>4738</v>
      </c>
      <c r="B6455">
        <v>6454</v>
      </c>
      <c r="C6455" s="1" t="s">
        <v>9399</v>
      </c>
      <c r="D6455" t="s">
        <v>21</v>
      </c>
      <c r="E6455" t="s">
        <v>9400</v>
      </c>
      <c r="F6455" t="s">
        <v>18</v>
      </c>
      <c r="G6455" t="s">
        <v>19</v>
      </c>
      <c r="H6455" t="s">
        <v>13</v>
      </c>
      <c r="I6455">
        <v>100</v>
      </c>
      <c r="J6455" t="s">
        <v>13</v>
      </c>
      <c r="K6455">
        <f t="shared" si="100"/>
        <v>0</v>
      </c>
    </row>
    <row r="6456" spans="1:11" ht="15.75">
      <c r="A6456">
        <v>4739</v>
      </c>
      <c r="B6456">
        <v>6455</v>
      </c>
      <c r="C6456" s="1" t="s">
        <v>9401</v>
      </c>
      <c r="D6456" t="s">
        <v>21</v>
      </c>
      <c r="E6456" t="s">
        <v>9402</v>
      </c>
      <c r="F6456" t="s">
        <v>18</v>
      </c>
      <c r="G6456" t="s">
        <v>19</v>
      </c>
      <c r="H6456" t="s">
        <v>13</v>
      </c>
      <c r="I6456">
        <v>100</v>
      </c>
      <c r="J6456" t="s">
        <v>13</v>
      </c>
      <c r="K6456">
        <f t="shared" si="100"/>
        <v>0</v>
      </c>
    </row>
    <row r="6457" spans="1:11" ht="15.75">
      <c r="A6457">
        <v>4740</v>
      </c>
      <c r="B6457">
        <v>6456</v>
      </c>
      <c r="C6457" s="1" t="s">
        <v>9403</v>
      </c>
      <c r="D6457" t="s">
        <v>21</v>
      </c>
      <c r="E6457" t="s">
        <v>9404</v>
      </c>
      <c r="F6457" t="s">
        <v>18</v>
      </c>
      <c r="G6457" t="s">
        <v>19</v>
      </c>
      <c r="H6457" t="s">
        <v>13</v>
      </c>
      <c r="I6457">
        <v>100</v>
      </c>
      <c r="J6457" t="s">
        <v>13</v>
      </c>
      <c r="K6457">
        <f t="shared" si="100"/>
        <v>0</v>
      </c>
    </row>
    <row r="6458" spans="1:11" ht="15.75">
      <c r="A6458">
        <v>4741</v>
      </c>
      <c r="B6458">
        <v>6457</v>
      </c>
      <c r="C6458" s="1" t="s">
        <v>9405</v>
      </c>
      <c r="D6458" t="s">
        <v>21</v>
      </c>
      <c r="E6458" t="s">
        <v>9406</v>
      </c>
      <c r="F6458" t="s">
        <v>18</v>
      </c>
      <c r="G6458" t="s">
        <v>19</v>
      </c>
      <c r="H6458" t="s">
        <v>13</v>
      </c>
      <c r="I6458">
        <v>100</v>
      </c>
      <c r="J6458" t="s">
        <v>13</v>
      </c>
      <c r="K6458">
        <f t="shared" si="100"/>
        <v>0</v>
      </c>
    </row>
    <row r="6459" spans="1:11" ht="15.75">
      <c r="A6459">
        <v>4742</v>
      </c>
      <c r="B6459">
        <v>6458</v>
      </c>
      <c r="C6459" s="1" t="s">
        <v>9407</v>
      </c>
      <c r="D6459" t="s">
        <v>21</v>
      </c>
      <c r="E6459" t="s">
        <v>9408</v>
      </c>
      <c r="F6459" t="s">
        <v>18</v>
      </c>
      <c r="G6459" t="s">
        <v>19</v>
      </c>
      <c r="H6459" t="s">
        <v>13</v>
      </c>
      <c r="I6459">
        <v>100</v>
      </c>
      <c r="J6459" t="s">
        <v>13</v>
      </c>
      <c r="K6459">
        <f t="shared" si="100"/>
        <v>0</v>
      </c>
    </row>
    <row r="6460" spans="1:11" ht="15.75">
      <c r="A6460">
        <v>4744</v>
      </c>
      <c r="B6460">
        <v>6459</v>
      </c>
      <c r="C6460" s="1" t="s">
        <v>9411</v>
      </c>
      <c r="D6460" t="s">
        <v>9</v>
      </c>
      <c r="E6460" t="s">
        <v>9412</v>
      </c>
      <c r="F6460" t="s">
        <v>18</v>
      </c>
      <c r="G6460" t="s">
        <v>19</v>
      </c>
      <c r="H6460" t="s">
        <v>13</v>
      </c>
      <c r="I6460">
        <v>100</v>
      </c>
      <c r="J6460" t="s">
        <v>13</v>
      </c>
      <c r="K6460">
        <f t="shared" si="100"/>
        <v>0</v>
      </c>
    </row>
    <row r="6461" spans="1:11" ht="15.75">
      <c r="A6461">
        <v>4745</v>
      </c>
      <c r="B6461">
        <v>6460</v>
      </c>
      <c r="C6461" s="1" t="s">
        <v>9413</v>
      </c>
      <c r="D6461" t="s">
        <v>21</v>
      </c>
      <c r="E6461" t="s">
        <v>9414</v>
      </c>
      <c r="F6461" t="s">
        <v>18</v>
      </c>
      <c r="G6461" t="s">
        <v>19</v>
      </c>
      <c r="H6461" t="s">
        <v>13</v>
      </c>
      <c r="I6461">
        <v>100</v>
      </c>
      <c r="J6461" t="s">
        <v>13</v>
      </c>
      <c r="K6461">
        <f t="shared" si="100"/>
        <v>0</v>
      </c>
    </row>
    <row r="6462" spans="1:11" ht="15.75">
      <c r="A6462">
        <v>4746</v>
      </c>
      <c r="B6462">
        <v>6461</v>
      </c>
      <c r="C6462" s="1" t="s">
        <v>9415</v>
      </c>
      <c r="D6462" t="s">
        <v>9</v>
      </c>
      <c r="E6462" t="s">
        <v>9416</v>
      </c>
      <c r="F6462" t="s">
        <v>18</v>
      </c>
      <c r="G6462" t="s">
        <v>19</v>
      </c>
      <c r="H6462" t="s">
        <v>13</v>
      </c>
      <c r="I6462">
        <v>100</v>
      </c>
      <c r="J6462" t="s">
        <v>13</v>
      </c>
      <c r="K6462">
        <f t="shared" si="100"/>
        <v>0</v>
      </c>
    </row>
    <row r="6463" spans="1:11" ht="15.75">
      <c r="A6463">
        <v>4747</v>
      </c>
      <c r="B6463">
        <v>6462</v>
      </c>
      <c r="C6463" s="1" t="s">
        <v>9417</v>
      </c>
      <c r="D6463" t="s">
        <v>43</v>
      </c>
      <c r="E6463" t="s">
        <v>9418</v>
      </c>
      <c r="F6463" t="s">
        <v>18</v>
      </c>
      <c r="G6463" t="s">
        <v>19</v>
      </c>
      <c r="H6463" t="s">
        <v>45</v>
      </c>
      <c r="I6463">
        <v>100</v>
      </c>
      <c r="J6463" t="s">
        <v>45</v>
      </c>
      <c r="K6463">
        <f t="shared" si="100"/>
        <v>0</v>
      </c>
    </row>
    <row r="6464" spans="1:11" ht="15.75">
      <c r="A6464">
        <v>4748</v>
      </c>
      <c r="B6464">
        <v>6463</v>
      </c>
      <c r="C6464" s="1" t="s">
        <v>9419</v>
      </c>
      <c r="D6464" t="s">
        <v>43</v>
      </c>
      <c r="E6464" t="s">
        <v>9420</v>
      </c>
      <c r="F6464" t="s">
        <v>18</v>
      </c>
      <c r="G6464" t="s">
        <v>19</v>
      </c>
      <c r="H6464" t="s">
        <v>45</v>
      </c>
      <c r="I6464">
        <v>100</v>
      </c>
      <c r="J6464" t="s">
        <v>45</v>
      </c>
      <c r="K6464">
        <f t="shared" si="100"/>
        <v>0</v>
      </c>
    </row>
    <row r="6465" spans="1:11" ht="15.75">
      <c r="A6465">
        <v>4749</v>
      </c>
      <c r="B6465">
        <v>6464</v>
      </c>
      <c r="C6465" s="1" t="s">
        <v>9421</v>
      </c>
      <c r="D6465" t="s">
        <v>38</v>
      </c>
      <c r="E6465" t="s">
        <v>9422</v>
      </c>
      <c r="F6465" t="s">
        <v>18</v>
      </c>
      <c r="G6465" t="s">
        <v>19</v>
      </c>
      <c r="H6465" t="s">
        <v>13</v>
      </c>
      <c r="I6465">
        <v>100</v>
      </c>
      <c r="J6465" t="s">
        <v>13</v>
      </c>
      <c r="K6465">
        <f t="shared" si="100"/>
        <v>0</v>
      </c>
    </row>
    <row r="6466" spans="1:11" ht="15.75">
      <c r="A6466">
        <v>4750</v>
      </c>
      <c r="B6466">
        <v>6465</v>
      </c>
      <c r="C6466" s="1" t="s">
        <v>9423</v>
      </c>
      <c r="D6466" t="s">
        <v>9</v>
      </c>
      <c r="E6466" t="s">
        <v>9424</v>
      </c>
      <c r="F6466" t="s">
        <v>18</v>
      </c>
      <c r="G6466" t="s">
        <v>19</v>
      </c>
      <c r="H6466" t="s">
        <v>13</v>
      </c>
      <c r="I6466">
        <v>100</v>
      </c>
      <c r="J6466" t="s">
        <v>13</v>
      </c>
      <c r="K6466">
        <f t="shared" si="100"/>
        <v>0</v>
      </c>
    </row>
    <row r="6467" spans="1:11" ht="15.75">
      <c r="A6467">
        <v>4751</v>
      </c>
      <c r="B6467">
        <v>6466</v>
      </c>
      <c r="C6467" s="1" t="s">
        <v>9425</v>
      </c>
      <c r="D6467" t="s">
        <v>21</v>
      </c>
      <c r="E6467" t="s">
        <v>9426</v>
      </c>
      <c r="F6467" t="s">
        <v>18</v>
      </c>
      <c r="G6467" t="s">
        <v>19</v>
      </c>
      <c r="H6467" t="s">
        <v>13</v>
      </c>
      <c r="I6467">
        <v>100</v>
      </c>
      <c r="J6467" t="s">
        <v>13</v>
      </c>
      <c r="K6467">
        <f t="shared" ref="K6467:K6530" si="101">IF(F6467="ACTIVE",1,0)</f>
        <v>0</v>
      </c>
    </row>
    <row r="6468" spans="1:11" ht="15.75">
      <c r="A6468">
        <v>4752</v>
      </c>
      <c r="B6468">
        <v>6467</v>
      </c>
      <c r="C6468" s="1" t="s">
        <v>9427</v>
      </c>
      <c r="D6468" t="s">
        <v>38</v>
      </c>
      <c r="E6468" t="s">
        <v>9428</v>
      </c>
      <c r="F6468" t="s">
        <v>18</v>
      </c>
      <c r="G6468" t="s">
        <v>19</v>
      </c>
      <c r="H6468" t="s">
        <v>13</v>
      </c>
      <c r="I6468">
        <v>100</v>
      </c>
      <c r="J6468" t="s">
        <v>13</v>
      </c>
      <c r="K6468">
        <f t="shared" si="101"/>
        <v>0</v>
      </c>
    </row>
    <row r="6469" spans="1:11" ht="15.75">
      <c r="A6469">
        <v>4753</v>
      </c>
      <c r="B6469">
        <v>6468</v>
      </c>
      <c r="C6469" s="1" t="s">
        <v>9429</v>
      </c>
      <c r="D6469" t="s">
        <v>9</v>
      </c>
      <c r="E6469" t="s">
        <v>9430</v>
      </c>
      <c r="F6469" t="s">
        <v>18</v>
      </c>
      <c r="G6469" t="s">
        <v>19</v>
      </c>
      <c r="H6469" t="s">
        <v>13</v>
      </c>
      <c r="I6469">
        <v>100</v>
      </c>
      <c r="J6469" t="s">
        <v>13</v>
      </c>
      <c r="K6469">
        <f t="shared" si="101"/>
        <v>0</v>
      </c>
    </row>
    <row r="6470" spans="1:11" ht="15.75">
      <c r="A6470">
        <v>4754</v>
      </c>
      <c r="B6470">
        <v>6469</v>
      </c>
      <c r="C6470" s="1" t="s">
        <v>9431</v>
      </c>
      <c r="D6470" t="s">
        <v>9</v>
      </c>
      <c r="E6470" t="s">
        <v>9432</v>
      </c>
      <c r="F6470" t="s">
        <v>18</v>
      </c>
      <c r="G6470" t="s">
        <v>19</v>
      </c>
      <c r="H6470" t="s">
        <v>13</v>
      </c>
      <c r="I6470">
        <v>100</v>
      </c>
      <c r="J6470" t="s">
        <v>13</v>
      </c>
      <c r="K6470">
        <f t="shared" si="101"/>
        <v>0</v>
      </c>
    </row>
    <row r="6471" spans="1:11" ht="15.75">
      <c r="A6471">
        <v>4755</v>
      </c>
      <c r="B6471">
        <v>6470</v>
      </c>
      <c r="C6471" s="1" t="s">
        <v>9433</v>
      </c>
      <c r="D6471" t="s">
        <v>9</v>
      </c>
      <c r="E6471" t="s">
        <v>9434</v>
      </c>
      <c r="F6471" t="s">
        <v>18</v>
      </c>
      <c r="G6471" t="s">
        <v>19</v>
      </c>
      <c r="H6471" t="s">
        <v>13</v>
      </c>
      <c r="I6471">
        <v>100</v>
      </c>
      <c r="J6471" t="s">
        <v>13</v>
      </c>
      <c r="K6471">
        <f t="shared" si="101"/>
        <v>0</v>
      </c>
    </row>
    <row r="6472" spans="1:11" ht="15.75">
      <c r="A6472">
        <v>4756</v>
      </c>
      <c r="B6472">
        <v>6471</v>
      </c>
      <c r="C6472" s="1" t="s">
        <v>9435</v>
      </c>
      <c r="D6472" t="s">
        <v>9</v>
      </c>
      <c r="E6472" t="s">
        <v>9436</v>
      </c>
      <c r="F6472" t="s">
        <v>18</v>
      </c>
      <c r="G6472" t="s">
        <v>19</v>
      </c>
      <c r="H6472" t="s">
        <v>13</v>
      </c>
      <c r="I6472">
        <v>100</v>
      </c>
      <c r="J6472" t="s">
        <v>13</v>
      </c>
      <c r="K6472">
        <f t="shared" si="101"/>
        <v>0</v>
      </c>
    </row>
    <row r="6473" spans="1:11" ht="15.75">
      <c r="A6473">
        <v>4757</v>
      </c>
      <c r="B6473">
        <v>6472</v>
      </c>
      <c r="C6473" s="1" t="s">
        <v>9437</v>
      </c>
      <c r="D6473" t="s">
        <v>21</v>
      </c>
      <c r="E6473" t="s">
        <v>9438</v>
      </c>
      <c r="F6473" t="s">
        <v>18</v>
      </c>
      <c r="G6473" t="s">
        <v>19</v>
      </c>
      <c r="H6473" t="s">
        <v>13</v>
      </c>
      <c r="I6473">
        <v>100</v>
      </c>
      <c r="J6473" t="s">
        <v>13</v>
      </c>
      <c r="K6473">
        <f t="shared" si="101"/>
        <v>0</v>
      </c>
    </row>
    <row r="6474" spans="1:11" ht="15.75">
      <c r="A6474">
        <v>4758</v>
      </c>
      <c r="B6474">
        <v>6473</v>
      </c>
      <c r="C6474" s="1" t="s">
        <v>9439</v>
      </c>
      <c r="D6474" t="s">
        <v>9</v>
      </c>
      <c r="E6474" t="s">
        <v>9440</v>
      </c>
      <c r="F6474" t="s">
        <v>18</v>
      </c>
      <c r="G6474" t="s">
        <v>19</v>
      </c>
      <c r="H6474" t="s">
        <v>13</v>
      </c>
      <c r="I6474">
        <v>100</v>
      </c>
      <c r="J6474" t="s">
        <v>13</v>
      </c>
      <c r="K6474">
        <f t="shared" si="101"/>
        <v>0</v>
      </c>
    </row>
    <row r="6475" spans="1:11" ht="15.75">
      <c r="A6475">
        <v>4759</v>
      </c>
      <c r="B6475">
        <v>6474</v>
      </c>
      <c r="C6475" s="1" t="s">
        <v>9441</v>
      </c>
      <c r="D6475" t="s">
        <v>21</v>
      </c>
      <c r="E6475" t="s">
        <v>9442</v>
      </c>
      <c r="F6475" t="s">
        <v>18</v>
      </c>
      <c r="G6475" t="s">
        <v>19</v>
      </c>
      <c r="H6475" t="s">
        <v>13</v>
      </c>
      <c r="I6475">
        <v>100</v>
      </c>
      <c r="J6475" t="s">
        <v>13</v>
      </c>
      <c r="K6475">
        <f t="shared" si="101"/>
        <v>0</v>
      </c>
    </row>
    <row r="6476" spans="1:11" ht="15.75">
      <c r="A6476">
        <v>4760</v>
      </c>
      <c r="B6476">
        <v>6475</v>
      </c>
      <c r="C6476" s="1" t="s">
        <v>9443</v>
      </c>
      <c r="D6476" t="s">
        <v>9</v>
      </c>
      <c r="E6476" t="s">
        <v>9444</v>
      </c>
      <c r="F6476" t="s">
        <v>18</v>
      </c>
      <c r="G6476" t="s">
        <v>19</v>
      </c>
      <c r="H6476" t="s">
        <v>13</v>
      </c>
      <c r="I6476">
        <v>100</v>
      </c>
      <c r="J6476" t="s">
        <v>13</v>
      </c>
      <c r="K6476">
        <f t="shared" si="101"/>
        <v>0</v>
      </c>
    </row>
    <row r="6477" spans="1:11" ht="15.75">
      <c r="A6477">
        <v>4761</v>
      </c>
      <c r="B6477">
        <v>6476</v>
      </c>
      <c r="C6477" s="1" t="s">
        <v>9445</v>
      </c>
      <c r="D6477" t="s">
        <v>38</v>
      </c>
      <c r="E6477" t="s">
        <v>9446</v>
      </c>
      <c r="F6477" t="s">
        <v>18</v>
      </c>
      <c r="G6477" t="s">
        <v>19</v>
      </c>
      <c r="H6477" t="s">
        <v>13</v>
      </c>
      <c r="I6477">
        <v>100</v>
      </c>
      <c r="J6477" t="s">
        <v>13</v>
      </c>
      <c r="K6477">
        <f t="shared" si="101"/>
        <v>0</v>
      </c>
    </row>
    <row r="6478" spans="1:11" ht="15.75">
      <c r="A6478">
        <v>4762</v>
      </c>
      <c r="B6478">
        <v>6477</v>
      </c>
      <c r="C6478" s="1" t="s">
        <v>9447</v>
      </c>
      <c r="D6478" t="s">
        <v>21</v>
      </c>
      <c r="E6478" t="s">
        <v>9448</v>
      </c>
      <c r="F6478" t="s">
        <v>18</v>
      </c>
      <c r="G6478" t="s">
        <v>19</v>
      </c>
      <c r="H6478" t="s">
        <v>13</v>
      </c>
      <c r="I6478">
        <v>100</v>
      </c>
      <c r="J6478" t="s">
        <v>13</v>
      </c>
      <c r="K6478">
        <f t="shared" si="101"/>
        <v>0</v>
      </c>
    </row>
    <row r="6479" spans="1:11" ht="15.75">
      <c r="A6479">
        <v>4763</v>
      </c>
      <c r="B6479">
        <v>6478</v>
      </c>
      <c r="C6479" s="1" t="s">
        <v>9449</v>
      </c>
      <c r="D6479" t="s">
        <v>405</v>
      </c>
      <c r="E6479" t="s">
        <v>9450</v>
      </c>
      <c r="F6479" t="s">
        <v>18</v>
      </c>
      <c r="G6479" t="s">
        <v>19</v>
      </c>
      <c r="H6479" t="s">
        <v>13</v>
      </c>
      <c r="I6479">
        <v>100</v>
      </c>
      <c r="J6479" t="s">
        <v>13</v>
      </c>
      <c r="K6479">
        <f t="shared" si="101"/>
        <v>0</v>
      </c>
    </row>
    <row r="6480" spans="1:11" ht="15.75">
      <c r="A6480">
        <v>4764</v>
      </c>
      <c r="B6480">
        <v>6479</v>
      </c>
      <c r="C6480" s="1" t="s">
        <v>9451</v>
      </c>
      <c r="D6480" t="s">
        <v>405</v>
      </c>
      <c r="E6480" t="s">
        <v>9452</v>
      </c>
      <c r="F6480" t="s">
        <v>18</v>
      </c>
      <c r="G6480" t="s">
        <v>19</v>
      </c>
      <c r="H6480" t="s">
        <v>13</v>
      </c>
      <c r="I6480">
        <v>100</v>
      </c>
      <c r="J6480" t="s">
        <v>13</v>
      </c>
      <c r="K6480">
        <f t="shared" si="101"/>
        <v>0</v>
      </c>
    </row>
    <row r="6481" spans="1:11" ht="15.75">
      <c r="A6481">
        <v>4765</v>
      </c>
      <c r="B6481">
        <v>6480</v>
      </c>
      <c r="C6481" s="1" t="s">
        <v>9453</v>
      </c>
      <c r="D6481" t="s">
        <v>405</v>
      </c>
      <c r="E6481" t="s">
        <v>9452</v>
      </c>
      <c r="F6481" t="s">
        <v>18</v>
      </c>
      <c r="G6481" t="s">
        <v>19</v>
      </c>
      <c r="H6481" t="s">
        <v>13</v>
      </c>
      <c r="I6481">
        <v>100</v>
      </c>
      <c r="J6481" t="s">
        <v>13</v>
      </c>
      <c r="K6481">
        <f t="shared" si="101"/>
        <v>0</v>
      </c>
    </row>
    <row r="6482" spans="1:11" ht="15.75">
      <c r="A6482">
        <v>4766</v>
      </c>
      <c r="B6482">
        <v>6481</v>
      </c>
      <c r="C6482" s="1" t="s">
        <v>9454</v>
      </c>
      <c r="D6482" t="s">
        <v>21</v>
      </c>
      <c r="E6482" t="s">
        <v>9455</v>
      </c>
      <c r="F6482" t="s">
        <v>18</v>
      </c>
      <c r="G6482" t="s">
        <v>19</v>
      </c>
      <c r="H6482" t="s">
        <v>13</v>
      </c>
      <c r="I6482">
        <v>100</v>
      </c>
      <c r="J6482" t="s">
        <v>13</v>
      </c>
      <c r="K6482">
        <f t="shared" si="101"/>
        <v>0</v>
      </c>
    </row>
    <row r="6483" spans="1:11" ht="15.75">
      <c r="A6483">
        <v>4767</v>
      </c>
      <c r="B6483">
        <v>6482</v>
      </c>
      <c r="C6483" s="1" t="s">
        <v>9456</v>
      </c>
      <c r="D6483" t="s">
        <v>9</v>
      </c>
      <c r="E6483" t="s">
        <v>9457</v>
      </c>
      <c r="F6483" t="s">
        <v>18</v>
      </c>
      <c r="G6483" t="s">
        <v>19</v>
      </c>
      <c r="H6483" t="s">
        <v>13</v>
      </c>
      <c r="I6483">
        <v>100</v>
      </c>
      <c r="J6483" t="s">
        <v>13</v>
      </c>
      <c r="K6483">
        <f t="shared" si="101"/>
        <v>0</v>
      </c>
    </row>
    <row r="6484" spans="1:11" ht="15.75">
      <c r="A6484">
        <v>4768</v>
      </c>
      <c r="B6484">
        <v>6483</v>
      </c>
      <c r="C6484" s="1" t="s">
        <v>9458</v>
      </c>
      <c r="D6484" t="s">
        <v>21</v>
      </c>
      <c r="E6484" t="s">
        <v>9459</v>
      </c>
      <c r="F6484" t="s">
        <v>18</v>
      </c>
      <c r="G6484" t="s">
        <v>19</v>
      </c>
      <c r="H6484" t="s">
        <v>13</v>
      </c>
      <c r="I6484">
        <v>100</v>
      </c>
      <c r="J6484" t="s">
        <v>13</v>
      </c>
      <c r="K6484">
        <f t="shared" si="101"/>
        <v>0</v>
      </c>
    </row>
    <row r="6485" spans="1:11" ht="15.75">
      <c r="A6485">
        <v>4770</v>
      </c>
      <c r="B6485">
        <v>6484</v>
      </c>
      <c r="C6485" s="1" t="s">
        <v>9462</v>
      </c>
      <c r="D6485" t="s">
        <v>21</v>
      </c>
      <c r="E6485" t="s">
        <v>9463</v>
      </c>
      <c r="F6485" t="s">
        <v>18</v>
      </c>
      <c r="G6485" t="s">
        <v>19</v>
      </c>
      <c r="H6485" t="s">
        <v>13</v>
      </c>
      <c r="I6485">
        <v>100</v>
      </c>
      <c r="J6485" t="s">
        <v>13</v>
      </c>
      <c r="K6485">
        <f t="shared" si="101"/>
        <v>0</v>
      </c>
    </row>
    <row r="6486" spans="1:11" ht="15.75">
      <c r="A6486">
        <v>4771</v>
      </c>
      <c r="B6486">
        <v>6485</v>
      </c>
      <c r="C6486" s="1" t="s">
        <v>9464</v>
      </c>
      <c r="D6486" t="s">
        <v>9</v>
      </c>
      <c r="E6486" t="s">
        <v>9465</v>
      </c>
      <c r="F6486" t="s">
        <v>18</v>
      </c>
      <c r="G6486" t="s">
        <v>19</v>
      </c>
      <c r="H6486" t="s">
        <v>13</v>
      </c>
      <c r="I6486">
        <v>100</v>
      </c>
      <c r="J6486" t="s">
        <v>13</v>
      </c>
      <c r="K6486">
        <f t="shared" si="101"/>
        <v>0</v>
      </c>
    </row>
    <row r="6487" spans="1:11" ht="15.75">
      <c r="A6487">
        <v>4772</v>
      </c>
      <c r="B6487">
        <v>6486</v>
      </c>
      <c r="C6487" s="1" t="s">
        <v>9466</v>
      </c>
      <c r="D6487" t="s">
        <v>38</v>
      </c>
      <c r="E6487" t="s">
        <v>9467</v>
      </c>
      <c r="F6487" t="s">
        <v>18</v>
      </c>
      <c r="G6487" t="s">
        <v>19</v>
      </c>
      <c r="H6487" t="s">
        <v>13</v>
      </c>
      <c r="I6487">
        <v>100</v>
      </c>
      <c r="J6487" t="s">
        <v>13</v>
      </c>
      <c r="K6487">
        <f t="shared" si="101"/>
        <v>0</v>
      </c>
    </row>
    <row r="6488" spans="1:11" ht="15.75">
      <c r="A6488">
        <v>4773</v>
      </c>
      <c r="B6488">
        <v>6487</v>
      </c>
      <c r="C6488" s="1" t="s">
        <v>9468</v>
      </c>
      <c r="D6488" t="s">
        <v>9</v>
      </c>
      <c r="E6488" t="s">
        <v>9469</v>
      </c>
      <c r="F6488" t="s">
        <v>18</v>
      </c>
      <c r="G6488" t="s">
        <v>19</v>
      </c>
      <c r="H6488" t="s">
        <v>13</v>
      </c>
      <c r="I6488">
        <v>1</v>
      </c>
      <c r="J6488" t="s">
        <v>13</v>
      </c>
      <c r="K6488">
        <f t="shared" si="101"/>
        <v>0</v>
      </c>
    </row>
    <row r="6489" spans="1:11" ht="15.75">
      <c r="A6489">
        <v>4774</v>
      </c>
      <c r="B6489">
        <v>6488</v>
      </c>
      <c r="C6489" s="1" t="s">
        <v>9470</v>
      </c>
      <c r="D6489" t="s">
        <v>21</v>
      </c>
      <c r="E6489" t="s">
        <v>9471</v>
      </c>
      <c r="F6489" t="s">
        <v>18</v>
      </c>
      <c r="G6489" t="s">
        <v>19</v>
      </c>
      <c r="H6489" t="s">
        <v>13</v>
      </c>
      <c r="I6489">
        <v>100</v>
      </c>
      <c r="J6489" t="s">
        <v>13</v>
      </c>
      <c r="K6489">
        <f t="shared" si="101"/>
        <v>0</v>
      </c>
    </row>
    <row r="6490" spans="1:11" ht="15.75">
      <c r="A6490">
        <v>4775</v>
      </c>
      <c r="B6490">
        <v>6489</v>
      </c>
      <c r="C6490" s="1" t="s">
        <v>9472</v>
      </c>
      <c r="D6490" t="s">
        <v>21</v>
      </c>
      <c r="E6490" t="s">
        <v>9473</v>
      </c>
      <c r="F6490" t="s">
        <v>18</v>
      </c>
      <c r="G6490" t="s">
        <v>19</v>
      </c>
      <c r="H6490" t="s">
        <v>13</v>
      </c>
      <c r="I6490">
        <v>1</v>
      </c>
      <c r="J6490" t="s">
        <v>13</v>
      </c>
      <c r="K6490">
        <f t="shared" si="101"/>
        <v>0</v>
      </c>
    </row>
    <row r="6491" spans="1:11" ht="15.75">
      <c r="A6491">
        <v>4776</v>
      </c>
      <c r="B6491">
        <v>6490</v>
      </c>
      <c r="C6491" s="1" t="s">
        <v>9474</v>
      </c>
      <c r="D6491" t="s">
        <v>38</v>
      </c>
      <c r="E6491" t="s">
        <v>9475</v>
      </c>
      <c r="F6491" t="s">
        <v>18</v>
      </c>
      <c r="G6491" t="s">
        <v>19</v>
      </c>
      <c r="H6491" t="s">
        <v>13</v>
      </c>
      <c r="I6491">
        <v>100</v>
      </c>
      <c r="J6491" t="s">
        <v>13</v>
      </c>
      <c r="K6491">
        <f t="shared" si="101"/>
        <v>0</v>
      </c>
    </row>
    <row r="6492" spans="1:11" ht="15.75">
      <c r="A6492">
        <v>4777</v>
      </c>
      <c r="B6492">
        <v>6491</v>
      </c>
      <c r="C6492" s="1" t="s">
        <v>9476</v>
      </c>
      <c r="D6492" t="s">
        <v>21</v>
      </c>
      <c r="E6492" t="s">
        <v>9477</v>
      </c>
      <c r="F6492" t="s">
        <v>18</v>
      </c>
      <c r="G6492" t="s">
        <v>19</v>
      </c>
      <c r="H6492" t="s">
        <v>13</v>
      </c>
      <c r="I6492">
        <v>100</v>
      </c>
      <c r="J6492" t="s">
        <v>13</v>
      </c>
      <c r="K6492">
        <f t="shared" si="101"/>
        <v>0</v>
      </c>
    </row>
    <row r="6493" spans="1:11" ht="15.75">
      <c r="A6493">
        <v>4779</v>
      </c>
      <c r="B6493">
        <v>6492</v>
      </c>
      <c r="C6493" s="1" t="s">
        <v>9480</v>
      </c>
      <c r="D6493" t="s">
        <v>43</v>
      </c>
      <c r="E6493" t="s">
        <v>9481</v>
      </c>
      <c r="F6493" t="s">
        <v>18</v>
      </c>
      <c r="G6493" t="s">
        <v>19</v>
      </c>
      <c r="H6493" t="s">
        <v>45</v>
      </c>
      <c r="I6493">
        <v>100</v>
      </c>
      <c r="J6493" t="s">
        <v>45</v>
      </c>
      <c r="K6493">
        <f t="shared" si="101"/>
        <v>0</v>
      </c>
    </row>
    <row r="6494" spans="1:11" ht="15.75">
      <c r="A6494">
        <v>4780</v>
      </c>
      <c r="B6494">
        <v>6493</v>
      </c>
      <c r="C6494" s="1" t="s">
        <v>9482</v>
      </c>
      <c r="D6494" t="s">
        <v>21</v>
      </c>
      <c r="E6494" t="s">
        <v>9483</v>
      </c>
      <c r="F6494" t="s">
        <v>18</v>
      </c>
      <c r="G6494" t="s">
        <v>19</v>
      </c>
      <c r="H6494" t="s">
        <v>13</v>
      </c>
      <c r="I6494">
        <v>100</v>
      </c>
      <c r="J6494" t="s">
        <v>13</v>
      </c>
      <c r="K6494">
        <f t="shared" si="101"/>
        <v>0</v>
      </c>
    </row>
    <row r="6495" spans="1:11" ht="15.75">
      <c r="A6495">
        <v>4781</v>
      </c>
      <c r="B6495">
        <v>6494</v>
      </c>
      <c r="C6495" s="1" t="s">
        <v>9484</v>
      </c>
      <c r="D6495" t="s">
        <v>38</v>
      </c>
      <c r="E6495" t="s">
        <v>9485</v>
      </c>
      <c r="F6495" t="s">
        <v>18</v>
      </c>
      <c r="G6495" t="s">
        <v>19</v>
      </c>
      <c r="H6495" t="s">
        <v>13</v>
      </c>
      <c r="I6495">
        <v>100</v>
      </c>
      <c r="J6495" t="s">
        <v>13</v>
      </c>
      <c r="K6495">
        <f t="shared" si="101"/>
        <v>0</v>
      </c>
    </row>
    <row r="6496" spans="1:11" ht="15.75">
      <c r="A6496">
        <v>4783</v>
      </c>
      <c r="B6496">
        <v>6495</v>
      </c>
      <c r="C6496" s="1" t="s">
        <v>9488</v>
      </c>
      <c r="D6496" t="s">
        <v>21</v>
      </c>
      <c r="E6496" t="s">
        <v>9489</v>
      </c>
      <c r="F6496" t="s">
        <v>18</v>
      </c>
      <c r="G6496" t="s">
        <v>19</v>
      </c>
      <c r="H6496" t="s">
        <v>13</v>
      </c>
      <c r="I6496">
        <v>100</v>
      </c>
      <c r="J6496" t="s">
        <v>13</v>
      </c>
      <c r="K6496">
        <f t="shared" si="101"/>
        <v>0</v>
      </c>
    </row>
    <row r="6497" spans="1:11" ht="15.75">
      <c r="A6497">
        <v>4784</v>
      </c>
      <c r="B6497">
        <v>6496</v>
      </c>
      <c r="C6497" s="1" t="s">
        <v>9490</v>
      </c>
      <c r="D6497" t="s">
        <v>9</v>
      </c>
      <c r="E6497" t="s">
        <v>9491</v>
      </c>
      <c r="F6497" t="s">
        <v>18</v>
      </c>
      <c r="G6497" t="s">
        <v>19</v>
      </c>
      <c r="H6497" t="s">
        <v>13</v>
      </c>
      <c r="I6497">
        <v>100</v>
      </c>
      <c r="J6497" t="s">
        <v>13</v>
      </c>
      <c r="K6497">
        <f t="shared" si="101"/>
        <v>0</v>
      </c>
    </row>
    <row r="6498" spans="1:11" ht="15.75">
      <c r="A6498">
        <v>4785</v>
      </c>
      <c r="B6498">
        <v>6497</v>
      </c>
      <c r="C6498" s="1" t="s">
        <v>9492</v>
      </c>
      <c r="D6498" t="s">
        <v>9</v>
      </c>
      <c r="E6498" t="s">
        <v>9493</v>
      </c>
      <c r="F6498" t="s">
        <v>18</v>
      </c>
      <c r="G6498" t="s">
        <v>19</v>
      </c>
      <c r="H6498" t="s">
        <v>13</v>
      </c>
      <c r="I6498">
        <v>100</v>
      </c>
      <c r="J6498" t="s">
        <v>13</v>
      </c>
      <c r="K6498">
        <f t="shared" si="101"/>
        <v>0</v>
      </c>
    </row>
    <row r="6499" spans="1:11" ht="15.75">
      <c r="A6499">
        <v>4786</v>
      </c>
      <c r="B6499">
        <v>6498</v>
      </c>
      <c r="C6499" s="1" t="s">
        <v>9494</v>
      </c>
      <c r="D6499" t="s">
        <v>405</v>
      </c>
      <c r="E6499" t="s">
        <v>9495</v>
      </c>
      <c r="F6499" t="s">
        <v>18</v>
      </c>
      <c r="G6499" t="s">
        <v>19</v>
      </c>
      <c r="H6499" t="s">
        <v>13</v>
      </c>
      <c r="I6499">
        <v>100</v>
      </c>
      <c r="J6499" t="s">
        <v>13</v>
      </c>
      <c r="K6499">
        <f t="shared" si="101"/>
        <v>0</v>
      </c>
    </row>
    <row r="6500" spans="1:11" ht="15.75">
      <c r="A6500">
        <v>4789</v>
      </c>
      <c r="B6500">
        <v>6499</v>
      </c>
      <c r="C6500" s="1" t="s">
        <v>9500</v>
      </c>
      <c r="D6500" t="s">
        <v>9</v>
      </c>
      <c r="E6500" t="s">
        <v>9501</v>
      </c>
      <c r="F6500" t="s">
        <v>18</v>
      </c>
      <c r="G6500" t="s">
        <v>19</v>
      </c>
      <c r="H6500" t="s">
        <v>13</v>
      </c>
      <c r="I6500">
        <v>100</v>
      </c>
      <c r="J6500" t="s">
        <v>13</v>
      </c>
      <c r="K6500">
        <f t="shared" si="101"/>
        <v>0</v>
      </c>
    </row>
    <row r="6501" spans="1:11" ht="15.75">
      <c r="A6501">
        <v>4790</v>
      </c>
      <c r="B6501">
        <v>6500</v>
      </c>
      <c r="C6501" s="1" t="s">
        <v>9502</v>
      </c>
      <c r="D6501" t="s">
        <v>21</v>
      </c>
      <c r="E6501" t="s">
        <v>9503</v>
      </c>
      <c r="F6501" t="s">
        <v>18</v>
      </c>
      <c r="G6501" t="s">
        <v>19</v>
      </c>
      <c r="H6501" t="s">
        <v>13</v>
      </c>
      <c r="I6501">
        <v>100</v>
      </c>
      <c r="J6501" t="s">
        <v>13</v>
      </c>
      <c r="K6501">
        <f t="shared" si="101"/>
        <v>0</v>
      </c>
    </row>
    <row r="6502" spans="1:11" ht="15.75">
      <c r="A6502">
        <v>4791</v>
      </c>
      <c r="B6502">
        <v>6501</v>
      </c>
      <c r="C6502" s="1" t="s">
        <v>9504</v>
      </c>
      <c r="D6502" t="s">
        <v>38</v>
      </c>
      <c r="E6502" t="s">
        <v>9505</v>
      </c>
      <c r="F6502" t="s">
        <v>18</v>
      </c>
      <c r="G6502" t="s">
        <v>19</v>
      </c>
      <c r="H6502" t="s">
        <v>13</v>
      </c>
      <c r="I6502">
        <v>100</v>
      </c>
      <c r="J6502" t="s">
        <v>13</v>
      </c>
      <c r="K6502">
        <f t="shared" si="101"/>
        <v>0</v>
      </c>
    </row>
    <row r="6503" spans="1:11" ht="15.75">
      <c r="A6503">
        <v>4792</v>
      </c>
      <c r="B6503">
        <v>6502</v>
      </c>
      <c r="C6503" s="1" t="s">
        <v>9506</v>
      </c>
      <c r="D6503" t="s">
        <v>9</v>
      </c>
      <c r="E6503" t="s">
        <v>9507</v>
      </c>
      <c r="F6503" t="s">
        <v>18</v>
      </c>
      <c r="G6503" t="s">
        <v>19</v>
      </c>
      <c r="H6503" t="s">
        <v>13</v>
      </c>
      <c r="I6503">
        <v>100</v>
      </c>
      <c r="J6503" t="s">
        <v>13</v>
      </c>
      <c r="K6503">
        <f t="shared" si="101"/>
        <v>0</v>
      </c>
    </row>
    <row r="6504" spans="1:11" ht="15.75">
      <c r="A6504">
        <v>4793</v>
      </c>
      <c r="B6504">
        <v>6503</v>
      </c>
      <c r="C6504" s="1" t="s">
        <v>9508</v>
      </c>
      <c r="D6504" t="s">
        <v>21</v>
      </c>
      <c r="E6504" t="s">
        <v>9509</v>
      </c>
      <c r="F6504" t="s">
        <v>18</v>
      </c>
      <c r="G6504" t="s">
        <v>19</v>
      </c>
      <c r="H6504" t="s">
        <v>13</v>
      </c>
      <c r="I6504">
        <v>100</v>
      </c>
      <c r="J6504" t="s">
        <v>13</v>
      </c>
      <c r="K6504">
        <f t="shared" si="101"/>
        <v>0</v>
      </c>
    </row>
    <row r="6505" spans="1:11" ht="15.75">
      <c r="A6505">
        <v>4794</v>
      </c>
      <c r="B6505">
        <v>6504</v>
      </c>
      <c r="C6505" s="1" t="s">
        <v>9510</v>
      </c>
      <c r="D6505" t="s">
        <v>21</v>
      </c>
      <c r="E6505" t="s">
        <v>9511</v>
      </c>
      <c r="F6505" t="s">
        <v>18</v>
      </c>
      <c r="G6505" t="s">
        <v>19</v>
      </c>
      <c r="H6505" t="s">
        <v>13</v>
      </c>
      <c r="I6505">
        <v>100</v>
      </c>
      <c r="J6505" t="s">
        <v>13</v>
      </c>
      <c r="K6505">
        <f t="shared" si="101"/>
        <v>0</v>
      </c>
    </row>
    <row r="6506" spans="1:11" ht="15.75">
      <c r="A6506">
        <v>4795</v>
      </c>
      <c r="B6506">
        <v>6505</v>
      </c>
      <c r="C6506" s="1" t="s">
        <v>9512</v>
      </c>
      <c r="D6506" t="s">
        <v>21</v>
      </c>
      <c r="E6506" t="s">
        <v>9513</v>
      </c>
      <c r="F6506" t="s">
        <v>18</v>
      </c>
      <c r="G6506" t="s">
        <v>19</v>
      </c>
      <c r="H6506" t="s">
        <v>13</v>
      </c>
      <c r="I6506">
        <v>100</v>
      </c>
      <c r="J6506" t="s">
        <v>13</v>
      </c>
      <c r="K6506">
        <f t="shared" si="101"/>
        <v>0</v>
      </c>
    </row>
    <row r="6507" spans="1:11" ht="15.75">
      <c r="A6507">
        <v>4796</v>
      </c>
      <c r="B6507">
        <v>6506</v>
      </c>
      <c r="C6507" s="1" t="s">
        <v>9514</v>
      </c>
      <c r="D6507" t="s">
        <v>21</v>
      </c>
      <c r="E6507" t="s">
        <v>9515</v>
      </c>
      <c r="F6507" t="s">
        <v>18</v>
      </c>
      <c r="G6507" t="s">
        <v>19</v>
      </c>
      <c r="H6507" t="s">
        <v>13</v>
      </c>
      <c r="I6507">
        <v>100</v>
      </c>
      <c r="J6507" t="s">
        <v>13</v>
      </c>
      <c r="K6507">
        <f t="shared" si="101"/>
        <v>0</v>
      </c>
    </row>
    <row r="6508" spans="1:11" ht="15.75">
      <c r="A6508">
        <v>4797</v>
      </c>
      <c r="B6508">
        <v>6507</v>
      </c>
      <c r="C6508" s="1" t="s">
        <v>9516</v>
      </c>
      <c r="D6508" t="s">
        <v>38</v>
      </c>
      <c r="E6508" t="s">
        <v>9515</v>
      </c>
      <c r="F6508" t="s">
        <v>18</v>
      </c>
      <c r="G6508" t="s">
        <v>19</v>
      </c>
      <c r="H6508" t="s">
        <v>13</v>
      </c>
      <c r="I6508">
        <v>100</v>
      </c>
      <c r="J6508" t="s">
        <v>13</v>
      </c>
      <c r="K6508">
        <f t="shared" si="101"/>
        <v>0</v>
      </c>
    </row>
    <row r="6509" spans="1:11" ht="15.75">
      <c r="A6509">
        <v>4798</v>
      </c>
      <c r="B6509">
        <v>6508</v>
      </c>
      <c r="C6509" s="1" t="s">
        <v>9517</v>
      </c>
      <c r="D6509" t="s">
        <v>21</v>
      </c>
      <c r="E6509" t="s">
        <v>9518</v>
      </c>
      <c r="F6509" t="s">
        <v>18</v>
      </c>
      <c r="G6509" t="s">
        <v>19</v>
      </c>
      <c r="H6509" t="s">
        <v>13</v>
      </c>
      <c r="I6509">
        <v>100</v>
      </c>
      <c r="J6509" t="s">
        <v>13</v>
      </c>
      <c r="K6509">
        <f t="shared" si="101"/>
        <v>0</v>
      </c>
    </row>
    <row r="6510" spans="1:11" ht="15.75">
      <c r="A6510">
        <v>4799</v>
      </c>
      <c r="B6510">
        <v>6509</v>
      </c>
      <c r="C6510" s="1" t="s">
        <v>9519</v>
      </c>
      <c r="D6510" t="s">
        <v>9</v>
      </c>
      <c r="E6510" t="s">
        <v>9520</v>
      </c>
      <c r="F6510" t="s">
        <v>18</v>
      </c>
      <c r="G6510" t="s">
        <v>19</v>
      </c>
      <c r="H6510" t="s">
        <v>13</v>
      </c>
      <c r="I6510">
        <v>100</v>
      </c>
      <c r="J6510" t="s">
        <v>13</v>
      </c>
      <c r="K6510">
        <f t="shared" si="101"/>
        <v>0</v>
      </c>
    </row>
    <row r="6511" spans="1:11" ht="15.75">
      <c r="A6511">
        <v>4800</v>
      </c>
      <c r="B6511">
        <v>6510</v>
      </c>
      <c r="C6511" s="1" t="s">
        <v>9521</v>
      </c>
      <c r="D6511" t="s">
        <v>21</v>
      </c>
      <c r="E6511" t="s">
        <v>9522</v>
      </c>
      <c r="F6511" t="s">
        <v>18</v>
      </c>
      <c r="G6511" t="s">
        <v>19</v>
      </c>
      <c r="H6511" t="s">
        <v>13</v>
      </c>
      <c r="I6511">
        <v>1</v>
      </c>
      <c r="J6511" t="s">
        <v>13</v>
      </c>
      <c r="K6511">
        <f t="shared" si="101"/>
        <v>0</v>
      </c>
    </row>
    <row r="6512" spans="1:11" ht="15.75">
      <c r="A6512">
        <v>4801</v>
      </c>
      <c r="B6512">
        <v>6511</v>
      </c>
      <c r="C6512" s="1" t="s">
        <v>9523</v>
      </c>
      <c r="D6512" t="s">
        <v>9</v>
      </c>
      <c r="E6512" t="s">
        <v>9524</v>
      </c>
      <c r="F6512" t="s">
        <v>18</v>
      </c>
      <c r="G6512" t="s">
        <v>19</v>
      </c>
      <c r="H6512" t="s">
        <v>13</v>
      </c>
      <c r="I6512">
        <v>100</v>
      </c>
      <c r="J6512" t="s">
        <v>13</v>
      </c>
      <c r="K6512">
        <f t="shared" si="101"/>
        <v>0</v>
      </c>
    </row>
    <row r="6513" spans="1:11" ht="15.75">
      <c r="A6513">
        <v>4803</v>
      </c>
      <c r="B6513">
        <v>6512</v>
      </c>
      <c r="C6513" s="1" t="s">
        <v>9527</v>
      </c>
      <c r="D6513" t="s">
        <v>21</v>
      </c>
      <c r="E6513" t="s">
        <v>9528</v>
      </c>
      <c r="F6513" t="s">
        <v>18</v>
      </c>
      <c r="G6513" t="s">
        <v>19</v>
      </c>
      <c r="H6513" t="s">
        <v>13</v>
      </c>
      <c r="I6513">
        <v>100</v>
      </c>
      <c r="J6513" t="s">
        <v>13</v>
      </c>
      <c r="K6513">
        <f t="shared" si="101"/>
        <v>0</v>
      </c>
    </row>
    <row r="6514" spans="1:11" ht="15.75">
      <c r="A6514">
        <v>4805</v>
      </c>
      <c r="B6514">
        <v>6513</v>
      </c>
      <c r="C6514" s="1" t="s">
        <v>9531</v>
      </c>
      <c r="D6514" t="s">
        <v>21</v>
      </c>
      <c r="E6514" t="s">
        <v>9532</v>
      </c>
      <c r="F6514" t="s">
        <v>18</v>
      </c>
      <c r="G6514" t="s">
        <v>19</v>
      </c>
      <c r="H6514" t="s">
        <v>13</v>
      </c>
      <c r="I6514">
        <v>100</v>
      </c>
      <c r="J6514" t="s">
        <v>13</v>
      </c>
      <c r="K6514">
        <f t="shared" si="101"/>
        <v>0</v>
      </c>
    </row>
    <row r="6515" spans="1:11" ht="15.75">
      <c r="A6515">
        <v>4806</v>
      </c>
      <c r="B6515">
        <v>6514</v>
      </c>
      <c r="C6515" s="1" t="s">
        <v>9533</v>
      </c>
      <c r="D6515" t="s">
        <v>21</v>
      </c>
      <c r="E6515" t="s">
        <v>9534</v>
      </c>
      <c r="F6515" t="s">
        <v>18</v>
      </c>
      <c r="G6515" t="s">
        <v>19</v>
      </c>
      <c r="H6515" t="s">
        <v>13</v>
      </c>
      <c r="I6515">
        <v>100</v>
      </c>
      <c r="J6515" t="s">
        <v>13</v>
      </c>
      <c r="K6515">
        <f t="shared" si="101"/>
        <v>0</v>
      </c>
    </row>
    <row r="6516" spans="1:11" ht="15.75">
      <c r="A6516">
        <v>4807</v>
      </c>
      <c r="B6516">
        <v>6515</v>
      </c>
      <c r="C6516" s="1" t="s">
        <v>9535</v>
      </c>
      <c r="D6516" t="s">
        <v>21</v>
      </c>
      <c r="E6516" t="s">
        <v>9536</v>
      </c>
      <c r="F6516" t="s">
        <v>18</v>
      </c>
      <c r="G6516" t="s">
        <v>19</v>
      </c>
      <c r="H6516" t="s">
        <v>13</v>
      </c>
      <c r="I6516">
        <v>100</v>
      </c>
      <c r="J6516" t="s">
        <v>13</v>
      </c>
      <c r="K6516">
        <f t="shared" si="101"/>
        <v>0</v>
      </c>
    </row>
    <row r="6517" spans="1:11" ht="15.75">
      <c r="A6517">
        <v>4808</v>
      </c>
      <c r="B6517">
        <v>6516</v>
      </c>
      <c r="C6517" s="1" t="s">
        <v>9537</v>
      </c>
      <c r="D6517" t="s">
        <v>21</v>
      </c>
      <c r="E6517" t="s">
        <v>9538</v>
      </c>
      <c r="F6517" t="s">
        <v>18</v>
      </c>
      <c r="G6517" t="s">
        <v>19</v>
      </c>
      <c r="H6517" t="s">
        <v>13</v>
      </c>
      <c r="I6517">
        <v>100</v>
      </c>
      <c r="J6517" t="s">
        <v>13</v>
      </c>
      <c r="K6517">
        <f t="shared" si="101"/>
        <v>0</v>
      </c>
    </row>
    <row r="6518" spans="1:11" ht="15.75">
      <c r="A6518">
        <v>4809</v>
      </c>
      <c r="B6518">
        <v>6517</v>
      </c>
      <c r="C6518" s="1" t="s">
        <v>9539</v>
      </c>
      <c r="D6518" t="s">
        <v>21</v>
      </c>
      <c r="E6518" t="s">
        <v>9540</v>
      </c>
      <c r="F6518" t="s">
        <v>18</v>
      </c>
      <c r="G6518" t="s">
        <v>19</v>
      </c>
      <c r="H6518" t="s">
        <v>13</v>
      </c>
      <c r="I6518">
        <v>100</v>
      </c>
      <c r="J6518" t="s">
        <v>13</v>
      </c>
      <c r="K6518">
        <f t="shared" si="101"/>
        <v>0</v>
      </c>
    </row>
    <row r="6519" spans="1:11" ht="15.75">
      <c r="A6519">
        <v>4811</v>
      </c>
      <c r="B6519">
        <v>6518</v>
      </c>
      <c r="C6519" s="1" t="s">
        <v>9543</v>
      </c>
      <c r="D6519" t="s">
        <v>21</v>
      </c>
      <c r="E6519" t="s">
        <v>9544</v>
      </c>
      <c r="F6519" t="s">
        <v>18</v>
      </c>
      <c r="G6519" t="s">
        <v>19</v>
      </c>
      <c r="H6519" t="s">
        <v>13</v>
      </c>
      <c r="I6519">
        <v>100</v>
      </c>
      <c r="J6519" t="s">
        <v>13</v>
      </c>
      <c r="K6519">
        <f t="shared" si="101"/>
        <v>0</v>
      </c>
    </row>
    <row r="6520" spans="1:11" ht="15.75">
      <c r="A6520">
        <v>4812</v>
      </c>
      <c r="B6520">
        <v>6519</v>
      </c>
      <c r="C6520" s="1" t="s">
        <v>9545</v>
      </c>
      <c r="D6520" t="s">
        <v>21</v>
      </c>
      <c r="E6520" t="s">
        <v>9546</v>
      </c>
      <c r="F6520" t="s">
        <v>18</v>
      </c>
      <c r="G6520" t="s">
        <v>19</v>
      </c>
      <c r="H6520" t="s">
        <v>13</v>
      </c>
      <c r="I6520">
        <v>100</v>
      </c>
      <c r="J6520" t="s">
        <v>13</v>
      </c>
      <c r="K6520">
        <f t="shared" si="101"/>
        <v>0</v>
      </c>
    </row>
    <row r="6521" spans="1:11" ht="15.75">
      <c r="A6521">
        <v>4813</v>
      </c>
      <c r="B6521">
        <v>6520</v>
      </c>
      <c r="C6521" s="1" t="s">
        <v>9547</v>
      </c>
      <c r="D6521" t="s">
        <v>9</v>
      </c>
      <c r="E6521" t="s">
        <v>9548</v>
      </c>
      <c r="F6521" t="s">
        <v>18</v>
      </c>
      <c r="G6521" t="s">
        <v>19</v>
      </c>
      <c r="H6521" t="s">
        <v>13</v>
      </c>
      <c r="I6521">
        <v>100</v>
      </c>
      <c r="J6521" t="s">
        <v>13</v>
      </c>
      <c r="K6521">
        <f t="shared" si="101"/>
        <v>0</v>
      </c>
    </row>
    <row r="6522" spans="1:11" ht="15.75">
      <c r="A6522">
        <v>4814</v>
      </c>
      <c r="B6522">
        <v>6521</v>
      </c>
      <c r="C6522" s="1" t="s">
        <v>9549</v>
      </c>
      <c r="D6522" t="s">
        <v>21</v>
      </c>
      <c r="E6522" t="s">
        <v>9550</v>
      </c>
      <c r="F6522" t="s">
        <v>18</v>
      </c>
      <c r="G6522" t="s">
        <v>19</v>
      </c>
      <c r="H6522" t="s">
        <v>13</v>
      </c>
      <c r="I6522">
        <v>100</v>
      </c>
      <c r="J6522" t="s">
        <v>13</v>
      </c>
      <c r="K6522">
        <f t="shared" si="101"/>
        <v>0</v>
      </c>
    </row>
    <row r="6523" spans="1:11" ht="15.75">
      <c r="A6523">
        <v>4815</v>
      </c>
      <c r="B6523">
        <v>6522</v>
      </c>
      <c r="C6523" s="1" t="s">
        <v>9551</v>
      </c>
      <c r="D6523" t="s">
        <v>21</v>
      </c>
      <c r="E6523" t="s">
        <v>9552</v>
      </c>
      <c r="F6523" t="s">
        <v>18</v>
      </c>
      <c r="G6523" t="s">
        <v>19</v>
      </c>
      <c r="H6523" t="s">
        <v>13</v>
      </c>
      <c r="I6523">
        <v>100</v>
      </c>
      <c r="J6523" t="s">
        <v>13</v>
      </c>
      <c r="K6523">
        <f t="shared" si="101"/>
        <v>0</v>
      </c>
    </row>
    <row r="6524" spans="1:11" ht="15.75">
      <c r="A6524">
        <v>4816</v>
      </c>
      <c r="B6524">
        <v>6523</v>
      </c>
      <c r="C6524" s="1" t="s">
        <v>9553</v>
      </c>
      <c r="D6524" t="s">
        <v>43</v>
      </c>
      <c r="E6524" t="s">
        <v>9554</v>
      </c>
      <c r="F6524" t="s">
        <v>18</v>
      </c>
      <c r="G6524" t="s">
        <v>19</v>
      </c>
      <c r="H6524" t="s">
        <v>45</v>
      </c>
      <c r="I6524">
        <v>100</v>
      </c>
      <c r="J6524" t="s">
        <v>45</v>
      </c>
      <c r="K6524">
        <f t="shared" si="101"/>
        <v>0</v>
      </c>
    </row>
    <row r="6525" spans="1:11" ht="15.75">
      <c r="A6525">
        <v>4817</v>
      </c>
      <c r="B6525">
        <v>6524</v>
      </c>
      <c r="C6525" s="1" t="s">
        <v>9555</v>
      </c>
      <c r="D6525" t="s">
        <v>21</v>
      </c>
      <c r="E6525" t="s">
        <v>9556</v>
      </c>
      <c r="F6525" t="s">
        <v>18</v>
      </c>
      <c r="G6525" t="s">
        <v>19</v>
      </c>
      <c r="H6525" t="s">
        <v>13</v>
      </c>
      <c r="I6525">
        <v>100</v>
      </c>
      <c r="J6525" t="s">
        <v>13</v>
      </c>
      <c r="K6525">
        <f t="shared" si="101"/>
        <v>0</v>
      </c>
    </row>
    <row r="6526" spans="1:11" ht="15.75">
      <c r="A6526">
        <v>4818</v>
      </c>
      <c r="B6526">
        <v>6525</v>
      </c>
      <c r="C6526" s="1" t="s">
        <v>9557</v>
      </c>
      <c r="D6526" t="s">
        <v>38</v>
      </c>
      <c r="E6526" t="s">
        <v>9558</v>
      </c>
      <c r="F6526" t="s">
        <v>18</v>
      </c>
      <c r="G6526" t="s">
        <v>19</v>
      </c>
      <c r="H6526" t="s">
        <v>13</v>
      </c>
      <c r="I6526">
        <v>100</v>
      </c>
      <c r="J6526" t="s">
        <v>13</v>
      </c>
      <c r="K6526">
        <f t="shared" si="101"/>
        <v>0</v>
      </c>
    </row>
    <row r="6527" spans="1:11" ht="15.75">
      <c r="A6527">
        <v>4819</v>
      </c>
      <c r="B6527">
        <v>6526</v>
      </c>
      <c r="C6527" s="1" t="s">
        <v>9559</v>
      </c>
      <c r="D6527" t="s">
        <v>21</v>
      </c>
      <c r="E6527" t="s">
        <v>9560</v>
      </c>
      <c r="F6527" t="s">
        <v>18</v>
      </c>
      <c r="G6527" t="s">
        <v>19</v>
      </c>
      <c r="H6527" t="s">
        <v>13</v>
      </c>
      <c r="I6527">
        <v>100</v>
      </c>
      <c r="J6527" t="s">
        <v>13</v>
      </c>
      <c r="K6527">
        <f t="shared" si="101"/>
        <v>0</v>
      </c>
    </row>
    <row r="6528" spans="1:11" ht="15.75">
      <c r="A6528">
        <v>4820</v>
      </c>
      <c r="B6528">
        <v>6527</v>
      </c>
      <c r="C6528" s="1" t="s">
        <v>9561</v>
      </c>
      <c r="D6528" t="s">
        <v>38</v>
      </c>
      <c r="E6528" t="s">
        <v>9562</v>
      </c>
      <c r="F6528" t="s">
        <v>18</v>
      </c>
      <c r="G6528" t="s">
        <v>19</v>
      </c>
      <c r="H6528" t="s">
        <v>13</v>
      </c>
      <c r="I6528">
        <v>100</v>
      </c>
      <c r="J6528" t="s">
        <v>13</v>
      </c>
      <c r="K6528">
        <f t="shared" si="101"/>
        <v>0</v>
      </c>
    </row>
    <row r="6529" spans="1:11" ht="15.75">
      <c r="A6529">
        <v>4821</v>
      </c>
      <c r="B6529">
        <v>6528</v>
      </c>
      <c r="C6529" s="1" t="s">
        <v>9563</v>
      </c>
      <c r="D6529" t="s">
        <v>21</v>
      </c>
      <c r="E6529" t="s">
        <v>9564</v>
      </c>
      <c r="F6529" t="s">
        <v>18</v>
      </c>
      <c r="G6529" t="s">
        <v>19</v>
      </c>
      <c r="H6529" t="s">
        <v>13</v>
      </c>
      <c r="I6529">
        <v>100</v>
      </c>
      <c r="J6529" t="s">
        <v>13</v>
      </c>
      <c r="K6529">
        <f t="shared" si="101"/>
        <v>0</v>
      </c>
    </row>
    <row r="6530" spans="1:11" ht="15.75">
      <c r="A6530">
        <v>4822</v>
      </c>
      <c r="B6530">
        <v>6529</v>
      </c>
      <c r="C6530" s="1" t="s">
        <v>9565</v>
      </c>
      <c r="D6530" t="s">
        <v>43</v>
      </c>
      <c r="E6530" t="s">
        <v>9566</v>
      </c>
      <c r="F6530" t="s">
        <v>18</v>
      </c>
      <c r="G6530" t="s">
        <v>19</v>
      </c>
      <c r="H6530" t="s">
        <v>45</v>
      </c>
      <c r="I6530">
        <v>100</v>
      </c>
      <c r="J6530" t="s">
        <v>45</v>
      </c>
      <c r="K6530">
        <f t="shared" si="101"/>
        <v>0</v>
      </c>
    </row>
    <row r="6531" spans="1:11" ht="15.75">
      <c r="A6531">
        <v>4823</v>
      </c>
      <c r="B6531">
        <v>6530</v>
      </c>
      <c r="C6531" s="1" t="s">
        <v>9567</v>
      </c>
      <c r="D6531" t="s">
        <v>9</v>
      </c>
      <c r="E6531" t="s">
        <v>9568</v>
      </c>
      <c r="F6531" t="s">
        <v>18</v>
      </c>
      <c r="G6531" t="s">
        <v>19</v>
      </c>
      <c r="H6531" t="s">
        <v>13</v>
      </c>
      <c r="I6531">
        <v>100</v>
      </c>
      <c r="J6531" t="s">
        <v>13</v>
      </c>
      <c r="K6531">
        <f t="shared" ref="K6531:K6594" si="102">IF(F6531="ACTIVE",1,0)</f>
        <v>0</v>
      </c>
    </row>
    <row r="6532" spans="1:11" ht="15.75">
      <c r="A6532">
        <v>4824</v>
      </c>
      <c r="B6532">
        <v>6531</v>
      </c>
      <c r="C6532" s="1" t="s">
        <v>9569</v>
      </c>
      <c r="D6532" t="s">
        <v>21</v>
      </c>
      <c r="E6532" t="s">
        <v>9570</v>
      </c>
      <c r="F6532" t="s">
        <v>18</v>
      </c>
      <c r="G6532" t="s">
        <v>19</v>
      </c>
      <c r="H6532" t="s">
        <v>13</v>
      </c>
      <c r="I6532">
        <v>100</v>
      </c>
      <c r="J6532" t="s">
        <v>13</v>
      </c>
      <c r="K6532">
        <f t="shared" si="102"/>
        <v>0</v>
      </c>
    </row>
    <row r="6533" spans="1:11" ht="15.75">
      <c r="A6533">
        <v>4825</v>
      </c>
      <c r="B6533">
        <v>6532</v>
      </c>
      <c r="C6533" s="1" t="s">
        <v>9571</v>
      </c>
      <c r="D6533" t="s">
        <v>21</v>
      </c>
      <c r="E6533" t="s">
        <v>9572</v>
      </c>
      <c r="F6533" t="s">
        <v>18</v>
      </c>
      <c r="G6533" t="s">
        <v>19</v>
      </c>
      <c r="H6533" t="s">
        <v>13</v>
      </c>
      <c r="I6533">
        <v>100</v>
      </c>
      <c r="J6533" t="s">
        <v>13</v>
      </c>
      <c r="K6533">
        <f t="shared" si="102"/>
        <v>0</v>
      </c>
    </row>
    <row r="6534" spans="1:11" ht="15.75">
      <c r="A6534">
        <v>4826</v>
      </c>
      <c r="B6534">
        <v>6533</v>
      </c>
      <c r="C6534" s="1" t="s">
        <v>9573</v>
      </c>
      <c r="D6534" t="s">
        <v>21</v>
      </c>
      <c r="E6534" t="s">
        <v>9574</v>
      </c>
      <c r="F6534" t="s">
        <v>18</v>
      </c>
      <c r="G6534" t="s">
        <v>19</v>
      </c>
      <c r="H6534" t="s">
        <v>13</v>
      </c>
      <c r="I6534">
        <v>100</v>
      </c>
      <c r="J6534" t="s">
        <v>13</v>
      </c>
      <c r="K6534">
        <f t="shared" si="102"/>
        <v>0</v>
      </c>
    </row>
    <row r="6535" spans="1:11" ht="15.75">
      <c r="A6535">
        <v>4827</v>
      </c>
      <c r="B6535">
        <v>6534</v>
      </c>
      <c r="C6535" s="1" t="s">
        <v>9575</v>
      </c>
      <c r="D6535" t="s">
        <v>21</v>
      </c>
      <c r="E6535" t="s">
        <v>9576</v>
      </c>
      <c r="F6535" t="s">
        <v>18</v>
      </c>
      <c r="G6535" t="s">
        <v>19</v>
      </c>
      <c r="H6535" t="s">
        <v>13</v>
      </c>
      <c r="I6535">
        <v>100</v>
      </c>
      <c r="J6535" t="s">
        <v>13</v>
      </c>
      <c r="K6535">
        <f t="shared" si="102"/>
        <v>0</v>
      </c>
    </row>
    <row r="6536" spans="1:11" ht="15.75">
      <c r="A6536">
        <v>4828</v>
      </c>
      <c r="B6536">
        <v>6535</v>
      </c>
      <c r="C6536" s="1" t="s">
        <v>9577</v>
      </c>
      <c r="D6536" t="s">
        <v>21</v>
      </c>
      <c r="E6536" t="s">
        <v>9578</v>
      </c>
      <c r="F6536" t="s">
        <v>18</v>
      </c>
      <c r="G6536" t="s">
        <v>19</v>
      </c>
      <c r="H6536" t="s">
        <v>13</v>
      </c>
      <c r="I6536">
        <v>100</v>
      </c>
      <c r="J6536" t="s">
        <v>13</v>
      </c>
      <c r="K6536">
        <f t="shared" si="102"/>
        <v>0</v>
      </c>
    </row>
    <row r="6537" spans="1:11" ht="15.75">
      <c r="A6537">
        <v>4829</v>
      </c>
      <c r="B6537">
        <v>6536</v>
      </c>
      <c r="C6537" s="1" t="s">
        <v>9579</v>
      </c>
      <c r="D6537" t="s">
        <v>9</v>
      </c>
      <c r="E6537" t="s">
        <v>9580</v>
      </c>
      <c r="F6537" t="s">
        <v>18</v>
      </c>
      <c r="G6537" t="s">
        <v>19</v>
      </c>
      <c r="H6537" t="s">
        <v>13</v>
      </c>
      <c r="I6537">
        <v>100</v>
      </c>
      <c r="J6537" t="s">
        <v>13</v>
      </c>
      <c r="K6537">
        <f t="shared" si="102"/>
        <v>0</v>
      </c>
    </row>
    <row r="6538" spans="1:11" ht="15.75">
      <c r="A6538">
        <v>4830</v>
      </c>
      <c r="B6538">
        <v>6537</v>
      </c>
      <c r="C6538" s="1" t="s">
        <v>9581</v>
      </c>
      <c r="D6538" t="s">
        <v>21</v>
      </c>
      <c r="E6538" t="s">
        <v>9582</v>
      </c>
      <c r="F6538" t="s">
        <v>18</v>
      </c>
      <c r="G6538" t="s">
        <v>19</v>
      </c>
      <c r="H6538" t="s">
        <v>13</v>
      </c>
      <c r="I6538">
        <v>100</v>
      </c>
      <c r="J6538" t="s">
        <v>13</v>
      </c>
      <c r="K6538">
        <f t="shared" si="102"/>
        <v>0</v>
      </c>
    </row>
    <row r="6539" spans="1:11" ht="15.75">
      <c r="A6539">
        <v>4831</v>
      </c>
      <c r="B6539">
        <v>6538</v>
      </c>
      <c r="C6539" s="1" t="s">
        <v>9583</v>
      </c>
      <c r="D6539" t="s">
        <v>21</v>
      </c>
      <c r="E6539" t="s">
        <v>9584</v>
      </c>
      <c r="F6539" t="s">
        <v>18</v>
      </c>
      <c r="G6539" t="s">
        <v>19</v>
      </c>
      <c r="H6539" t="s">
        <v>13</v>
      </c>
      <c r="I6539">
        <v>100</v>
      </c>
      <c r="J6539" t="s">
        <v>13</v>
      </c>
      <c r="K6539">
        <f t="shared" si="102"/>
        <v>0</v>
      </c>
    </row>
    <row r="6540" spans="1:11" ht="15.75">
      <c r="A6540">
        <v>4833</v>
      </c>
      <c r="B6540">
        <v>6539</v>
      </c>
      <c r="C6540" s="1" t="s">
        <v>9587</v>
      </c>
      <c r="D6540" t="s">
        <v>9</v>
      </c>
      <c r="E6540" t="s">
        <v>9588</v>
      </c>
      <c r="F6540" t="s">
        <v>18</v>
      </c>
      <c r="G6540" t="s">
        <v>19</v>
      </c>
      <c r="H6540" t="s">
        <v>13</v>
      </c>
      <c r="I6540">
        <v>100</v>
      </c>
      <c r="J6540" t="s">
        <v>13</v>
      </c>
      <c r="K6540">
        <f t="shared" si="102"/>
        <v>0</v>
      </c>
    </row>
    <row r="6541" spans="1:11" ht="15.75">
      <c r="A6541">
        <v>4834</v>
      </c>
      <c r="B6541">
        <v>6540</v>
      </c>
      <c r="C6541" s="1" t="s">
        <v>9589</v>
      </c>
      <c r="D6541" t="s">
        <v>21</v>
      </c>
      <c r="E6541" t="s">
        <v>9590</v>
      </c>
      <c r="F6541" t="s">
        <v>18</v>
      </c>
      <c r="G6541" t="s">
        <v>19</v>
      </c>
      <c r="H6541" t="s">
        <v>13</v>
      </c>
      <c r="I6541">
        <v>100</v>
      </c>
      <c r="J6541" t="s">
        <v>13</v>
      </c>
      <c r="K6541">
        <f t="shared" si="102"/>
        <v>0</v>
      </c>
    </row>
    <row r="6542" spans="1:11" ht="15.75">
      <c r="A6542">
        <v>4835</v>
      </c>
      <c r="B6542">
        <v>6541</v>
      </c>
      <c r="C6542" s="1" t="s">
        <v>9591</v>
      </c>
      <c r="D6542" t="s">
        <v>21</v>
      </c>
      <c r="E6542" t="s">
        <v>9592</v>
      </c>
      <c r="F6542" t="s">
        <v>18</v>
      </c>
      <c r="G6542" t="s">
        <v>19</v>
      </c>
      <c r="H6542" t="s">
        <v>13</v>
      </c>
      <c r="I6542">
        <v>100</v>
      </c>
      <c r="J6542" t="s">
        <v>13</v>
      </c>
      <c r="K6542">
        <f t="shared" si="102"/>
        <v>0</v>
      </c>
    </row>
    <row r="6543" spans="1:11" ht="15.75">
      <c r="A6543">
        <v>4836</v>
      </c>
      <c r="B6543">
        <v>6542</v>
      </c>
      <c r="C6543" s="1" t="s">
        <v>9593</v>
      </c>
      <c r="D6543" t="s">
        <v>9</v>
      </c>
      <c r="E6543" t="s">
        <v>9594</v>
      </c>
      <c r="F6543" t="s">
        <v>18</v>
      </c>
      <c r="G6543" t="s">
        <v>19</v>
      </c>
      <c r="H6543" t="s">
        <v>13</v>
      </c>
      <c r="I6543">
        <v>100</v>
      </c>
      <c r="J6543" t="s">
        <v>13</v>
      </c>
      <c r="K6543">
        <f t="shared" si="102"/>
        <v>0</v>
      </c>
    </row>
    <row r="6544" spans="1:11" ht="15.75">
      <c r="A6544">
        <v>4837</v>
      </c>
      <c r="B6544">
        <v>6543</v>
      </c>
      <c r="C6544" s="1" t="s">
        <v>9595</v>
      </c>
      <c r="D6544" t="s">
        <v>21</v>
      </c>
      <c r="E6544" t="s">
        <v>9596</v>
      </c>
      <c r="F6544" t="s">
        <v>18</v>
      </c>
      <c r="G6544" t="s">
        <v>19</v>
      </c>
      <c r="H6544" t="s">
        <v>13</v>
      </c>
      <c r="I6544">
        <v>100</v>
      </c>
      <c r="J6544" t="s">
        <v>13</v>
      </c>
      <c r="K6544">
        <f t="shared" si="102"/>
        <v>0</v>
      </c>
    </row>
    <row r="6545" spans="1:11" ht="15.75">
      <c r="A6545">
        <v>4838</v>
      </c>
      <c r="B6545">
        <v>6544</v>
      </c>
      <c r="C6545" s="1" t="s">
        <v>9597</v>
      </c>
      <c r="D6545" t="s">
        <v>9</v>
      </c>
      <c r="E6545" t="s">
        <v>9598</v>
      </c>
      <c r="F6545" t="s">
        <v>18</v>
      </c>
      <c r="G6545" t="s">
        <v>19</v>
      </c>
      <c r="H6545" t="s">
        <v>13</v>
      </c>
      <c r="I6545">
        <v>100</v>
      </c>
      <c r="J6545" t="s">
        <v>13</v>
      </c>
      <c r="K6545">
        <f t="shared" si="102"/>
        <v>0</v>
      </c>
    </row>
    <row r="6546" spans="1:11" ht="15.75">
      <c r="A6546">
        <v>4839</v>
      </c>
      <c r="B6546">
        <v>6545</v>
      </c>
      <c r="C6546" s="1" t="s">
        <v>9599</v>
      </c>
      <c r="D6546" t="s">
        <v>38</v>
      </c>
      <c r="E6546" t="s">
        <v>9600</v>
      </c>
      <c r="F6546" t="s">
        <v>18</v>
      </c>
      <c r="G6546" t="s">
        <v>19</v>
      </c>
      <c r="H6546" t="s">
        <v>13</v>
      </c>
      <c r="I6546">
        <v>100</v>
      </c>
      <c r="J6546" t="s">
        <v>13</v>
      </c>
      <c r="K6546">
        <f t="shared" si="102"/>
        <v>0</v>
      </c>
    </row>
    <row r="6547" spans="1:11" ht="15.75">
      <c r="A6547">
        <v>4840</v>
      </c>
      <c r="B6547">
        <v>6546</v>
      </c>
      <c r="C6547" s="1" t="s">
        <v>9601</v>
      </c>
      <c r="D6547" t="s">
        <v>21</v>
      </c>
      <c r="E6547" t="s">
        <v>9602</v>
      </c>
      <c r="F6547" t="s">
        <v>18</v>
      </c>
      <c r="G6547" t="s">
        <v>19</v>
      </c>
      <c r="H6547" t="s">
        <v>13</v>
      </c>
      <c r="I6547">
        <v>100</v>
      </c>
      <c r="J6547" t="s">
        <v>13</v>
      </c>
      <c r="K6547">
        <f t="shared" si="102"/>
        <v>0</v>
      </c>
    </row>
    <row r="6548" spans="1:11" ht="15.75">
      <c r="A6548">
        <v>4841</v>
      </c>
      <c r="B6548">
        <v>6547</v>
      </c>
      <c r="C6548" s="1" t="s">
        <v>9603</v>
      </c>
      <c r="D6548" t="s">
        <v>38</v>
      </c>
      <c r="E6548" t="s">
        <v>9604</v>
      </c>
      <c r="F6548" t="s">
        <v>18</v>
      </c>
      <c r="G6548" t="s">
        <v>19</v>
      </c>
      <c r="H6548" t="s">
        <v>13</v>
      </c>
      <c r="I6548">
        <v>100</v>
      </c>
      <c r="J6548" t="s">
        <v>13</v>
      </c>
      <c r="K6548">
        <f t="shared" si="102"/>
        <v>0</v>
      </c>
    </row>
    <row r="6549" spans="1:11" ht="15.75">
      <c r="A6549">
        <v>4842</v>
      </c>
      <c r="B6549">
        <v>6548</v>
      </c>
      <c r="C6549" s="1" t="s">
        <v>9605</v>
      </c>
      <c r="D6549" t="s">
        <v>9</v>
      </c>
      <c r="E6549" t="s">
        <v>9606</v>
      </c>
      <c r="F6549" t="s">
        <v>18</v>
      </c>
      <c r="G6549" t="s">
        <v>19</v>
      </c>
      <c r="H6549" t="s">
        <v>13</v>
      </c>
      <c r="I6549">
        <v>100</v>
      </c>
      <c r="J6549" t="s">
        <v>13</v>
      </c>
      <c r="K6549">
        <f t="shared" si="102"/>
        <v>0</v>
      </c>
    </row>
    <row r="6550" spans="1:11" ht="15.75">
      <c r="A6550">
        <v>4843</v>
      </c>
      <c r="B6550">
        <v>6549</v>
      </c>
      <c r="C6550" s="1" t="s">
        <v>9607</v>
      </c>
      <c r="D6550" t="s">
        <v>21</v>
      </c>
      <c r="E6550" t="s">
        <v>9608</v>
      </c>
      <c r="F6550" t="s">
        <v>18</v>
      </c>
      <c r="G6550" t="s">
        <v>19</v>
      </c>
      <c r="H6550" t="s">
        <v>13</v>
      </c>
      <c r="I6550">
        <v>100</v>
      </c>
      <c r="J6550" t="s">
        <v>13</v>
      </c>
      <c r="K6550">
        <f t="shared" si="102"/>
        <v>0</v>
      </c>
    </row>
    <row r="6551" spans="1:11" ht="15.75">
      <c r="A6551">
        <v>4844</v>
      </c>
      <c r="B6551">
        <v>6550</v>
      </c>
      <c r="C6551" s="1" t="s">
        <v>9609</v>
      </c>
      <c r="D6551" t="s">
        <v>9</v>
      </c>
      <c r="E6551" t="s">
        <v>9610</v>
      </c>
      <c r="F6551" t="s">
        <v>18</v>
      </c>
      <c r="G6551" t="s">
        <v>19</v>
      </c>
      <c r="H6551" t="s">
        <v>13</v>
      </c>
      <c r="I6551">
        <v>100</v>
      </c>
      <c r="J6551" t="s">
        <v>13</v>
      </c>
      <c r="K6551">
        <f t="shared" si="102"/>
        <v>0</v>
      </c>
    </row>
    <row r="6552" spans="1:11" ht="15.75">
      <c r="A6552">
        <v>4845</v>
      </c>
      <c r="B6552">
        <v>6551</v>
      </c>
      <c r="C6552" s="1" t="s">
        <v>9611</v>
      </c>
      <c r="D6552" t="s">
        <v>21</v>
      </c>
      <c r="E6552" t="s">
        <v>9612</v>
      </c>
      <c r="F6552" t="s">
        <v>18</v>
      </c>
      <c r="G6552" t="s">
        <v>19</v>
      </c>
      <c r="H6552" t="s">
        <v>13</v>
      </c>
      <c r="I6552">
        <v>100</v>
      </c>
      <c r="J6552" t="s">
        <v>13</v>
      </c>
      <c r="K6552">
        <f t="shared" si="102"/>
        <v>0</v>
      </c>
    </row>
    <row r="6553" spans="1:11" ht="15.75">
      <c r="A6553">
        <v>4846</v>
      </c>
      <c r="B6553">
        <v>6552</v>
      </c>
      <c r="C6553" s="1" t="s">
        <v>9613</v>
      </c>
      <c r="D6553" t="s">
        <v>21</v>
      </c>
      <c r="E6553" t="s">
        <v>9614</v>
      </c>
      <c r="F6553" t="s">
        <v>18</v>
      </c>
      <c r="G6553" t="s">
        <v>19</v>
      </c>
      <c r="H6553" t="s">
        <v>13</v>
      </c>
      <c r="I6553">
        <v>100</v>
      </c>
      <c r="J6553" t="s">
        <v>13</v>
      </c>
      <c r="K6553">
        <f t="shared" si="102"/>
        <v>0</v>
      </c>
    </row>
    <row r="6554" spans="1:11" ht="15.75">
      <c r="A6554">
        <v>4847</v>
      </c>
      <c r="B6554">
        <v>6553</v>
      </c>
      <c r="C6554" s="1" t="s">
        <v>9615</v>
      </c>
      <c r="D6554" t="s">
        <v>38</v>
      </c>
      <c r="E6554" t="s">
        <v>9616</v>
      </c>
      <c r="F6554" t="s">
        <v>18</v>
      </c>
      <c r="G6554" t="s">
        <v>19</v>
      </c>
      <c r="H6554" t="s">
        <v>13</v>
      </c>
      <c r="I6554">
        <v>100</v>
      </c>
      <c r="J6554" t="s">
        <v>13</v>
      </c>
      <c r="K6554">
        <f t="shared" si="102"/>
        <v>0</v>
      </c>
    </row>
    <row r="6555" spans="1:11" ht="15.75">
      <c r="A6555">
        <v>4848</v>
      </c>
      <c r="B6555">
        <v>6554</v>
      </c>
      <c r="C6555" s="1" t="s">
        <v>9617</v>
      </c>
      <c r="D6555" t="s">
        <v>9</v>
      </c>
      <c r="E6555" t="s">
        <v>9618</v>
      </c>
      <c r="F6555" t="s">
        <v>18</v>
      </c>
      <c r="G6555" t="s">
        <v>19</v>
      </c>
      <c r="H6555" t="s">
        <v>13</v>
      </c>
      <c r="I6555">
        <v>100</v>
      </c>
      <c r="J6555" t="s">
        <v>13</v>
      </c>
      <c r="K6555">
        <f t="shared" si="102"/>
        <v>0</v>
      </c>
    </row>
    <row r="6556" spans="1:11" ht="15.75">
      <c r="A6556">
        <v>4850</v>
      </c>
      <c r="B6556">
        <v>6555</v>
      </c>
      <c r="C6556" s="1" t="s">
        <v>9621</v>
      </c>
      <c r="D6556" t="s">
        <v>21</v>
      </c>
      <c r="E6556" t="s">
        <v>9622</v>
      </c>
      <c r="F6556" t="s">
        <v>18</v>
      </c>
      <c r="G6556" t="s">
        <v>19</v>
      </c>
      <c r="H6556" t="s">
        <v>13</v>
      </c>
      <c r="I6556">
        <v>100</v>
      </c>
      <c r="J6556" t="s">
        <v>13</v>
      </c>
      <c r="K6556">
        <f t="shared" si="102"/>
        <v>0</v>
      </c>
    </row>
    <row r="6557" spans="1:11" ht="15.75">
      <c r="A6557">
        <v>4851</v>
      </c>
      <c r="B6557">
        <v>6556</v>
      </c>
      <c r="C6557" s="1" t="s">
        <v>9623</v>
      </c>
      <c r="D6557" t="s">
        <v>9</v>
      </c>
      <c r="E6557" t="s">
        <v>9624</v>
      </c>
      <c r="F6557" t="s">
        <v>18</v>
      </c>
      <c r="G6557" t="s">
        <v>19</v>
      </c>
      <c r="H6557" t="s">
        <v>13</v>
      </c>
      <c r="I6557">
        <v>100</v>
      </c>
      <c r="J6557" t="s">
        <v>13</v>
      </c>
      <c r="K6557">
        <f t="shared" si="102"/>
        <v>0</v>
      </c>
    </row>
    <row r="6558" spans="1:11" ht="15.75">
      <c r="A6558">
        <v>4852</v>
      </c>
      <c r="B6558">
        <v>6557</v>
      </c>
      <c r="C6558" s="1" t="s">
        <v>9625</v>
      </c>
      <c r="D6558" t="s">
        <v>21</v>
      </c>
      <c r="E6558" t="s">
        <v>9626</v>
      </c>
      <c r="F6558" t="s">
        <v>18</v>
      </c>
      <c r="G6558" t="s">
        <v>19</v>
      </c>
      <c r="H6558" t="s">
        <v>13</v>
      </c>
      <c r="I6558">
        <v>100</v>
      </c>
      <c r="J6558" t="s">
        <v>13</v>
      </c>
      <c r="K6558">
        <f t="shared" si="102"/>
        <v>0</v>
      </c>
    </row>
    <row r="6559" spans="1:11" ht="15.75">
      <c r="A6559">
        <v>4853</v>
      </c>
      <c r="B6559">
        <v>6558</v>
      </c>
      <c r="C6559" s="1" t="s">
        <v>9627</v>
      </c>
      <c r="D6559" t="s">
        <v>9</v>
      </c>
      <c r="E6559" t="s">
        <v>9628</v>
      </c>
      <c r="F6559" t="s">
        <v>18</v>
      </c>
      <c r="G6559" t="s">
        <v>19</v>
      </c>
      <c r="H6559" t="s">
        <v>13</v>
      </c>
      <c r="I6559">
        <v>100</v>
      </c>
      <c r="J6559" t="s">
        <v>13</v>
      </c>
      <c r="K6559">
        <f t="shared" si="102"/>
        <v>0</v>
      </c>
    </row>
    <row r="6560" spans="1:11" ht="15.75">
      <c r="A6560">
        <v>4854</v>
      </c>
      <c r="B6560">
        <v>6559</v>
      </c>
      <c r="C6560" s="1" t="s">
        <v>9629</v>
      </c>
      <c r="D6560" t="s">
        <v>21</v>
      </c>
      <c r="E6560" t="s">
        <v>9630</v>
      </c>
      <c r="F6560" t="s">
        <v>18</v>
      </c>
      <c r="G6560" t="s">
        <v>19</v>
      </c>
      <c r="H6560" t="s">
        <v>13</v>
      </c>
      <c r="I6560">
        <v>100</v>
      </c>
      <c r="J6560" t="s">
        <v>13</v>
      </c>
      <c r="K6560">
        <f t="shared" si="102"/>
        <v>0</v>
      </c>
    </row>
    <row r="6561" spans="1:11" ht="15.75">
      <c r="A6561">
        <v>4855</v>
      </c>
      <c r="B6561">
        <v>6560</v>
      </c>
      <c r="C6561" s="1" t="s">
        <v>9631</v>
      </c>
      <c r="D6561" t="s">
        <v>21</v>
      </c>
      <c r="E6561" t="s">
        <v>9632</v>
      </c>
      <c r="F6561" t="s">
        <v>18</v>
      </c>
      <c r="G6561" t="s">
        <v>19</v>
      </c>
      <c r="H6561" t="s">
        <v>13</v>
      </c>
      <c r="I6561">
        <v>100</v>
      </c>
      <c r="J6561" t="s">
        <v>13</v>
      </c>
      <c r="K6561">
        <f t="shared" si="102"/>
        <v>0</v>
      </c>
    </row>
    <row r="6562" spans="1:11" ht="15.75">
      <c r="A6562">
        <v>4856</v>
      </c>
      <c r="B6562">
        <v>6561</v>
      </c>
      <c r="C6562" s="1" t="s">
        <v>9633</v>
      </c>
      <c r="D6562" t="s">
        <v>21</v>
      </c>
      <c r="E6562" t="s">
        <v>9634</v>
      </c>
      <c r="F6562" t="s">
        <v>18</v>
      </c>
      <c r="G6562" t="s">
        <v>19</v>
      </c>
      <c r="H6562" t="s">
        <v>13</v>
      </c>
      <c r="I6562">
        <v>100</v>
      </c>
      <c r="J6562" t="s">
        <v>13</v>
      </c>
      <c r="K6562">
        <f t="shared" si="102"/>
        <v>0</v>
      </c>
    </row>
    <row r="6563" spans="1:11" ht="15.75">
      <c r="A6563">
        <v>4858</v>
      </c>
      <c r="B6563">
        <v>6562</v>
      </c>
      <c r="C6563" s="1" t="s">
        <v>9637</v>
      </c>
      <c r="D6563" t="s">
        <v>21</v>
      </c>
      <c r="E6563" t="s">
        <v>9638</v>
      </c>
      <c r="F6563" t="s">
        <v>18</v>
      </c>
      <c r="G6563" t="s">
        <v>19</v>
      </c>
      <c r="H6563" t="s">
        <v>13</v>
      </c>
      <c r="I6563">
        <v>100</v>
      </c>
      <c r="J6563" t="s">
        <v>13</v>
      </c>
      <c r="K6563">
        <f t="shared" si="102"/>
        <v>0</v>
      </c>
    </row>
    <row r="6564" spans="1:11" ht="15.75">
      <c r="A6564">
        <v>4860</v>
      </c>
      <c r="B6564">
        <v>6563</v>
      </c>
      <c r="C6564" s="1" t="s">
        <v>9641</v>
      </c>
      <c r="D6564" t="s">
        <v>43</v>
      </c>
      <c r="E6564" t="s">
        <v>9642</v>
      </c>
      <c r="F6564" t="s">
        <v>18</v>
      </c>
      <c r="G6564" t="s">
        <v>19</v>
      </c>
      <c r="H6564" t="s">
        <v>45</v>
      </c>
      <c r="I6564">
        <v>100</v>
      </c>
      <c r="J6564" t="s">
        <v>45</v>
      </c>
      <c r="K6564">
        <f t="shared" si="102"/>
        <v>0</v>
      </c>
    </row>
    <row r="6565" spans="1:11" ht="15.75">
      <c r="A6565">
        <v>4861</v>
      </c>
      <c r="B6565">
        <v>6564</v>
      </c>
      <c r="C6565" s="1" t="s">
        <v>9643</v>
      </c>
      <c r="D6565" t="s">
        <v>21</v>
      </c>
      <c r="E6565" t="s">
        <v>9644</v>
      </c>
      <c r="F6565" t="s">
        <v>18</v>
      </c>
      <c r="G6565" t="s">
        <v>19</v>
      </c>
      <c r="H6565" t="s">
        <v>13</v>
      </c>
      <c r="I6565">
        <v>100</v>
      </c>
      <c r="J6565" t="s">
        <v>13</v>
      </c>
      <c r="K6565">
        <f t="shared" si="102"/>
        <v>0</v>
      </c>
    </row>
    <row r="6566" spans="1:11" ht="15.75">
      <c r="A6566">
        <v>4862</v>
      </c>
      <c r="B6566">
        <v>6565</v>
      </c>
      <c r="C6566" s="1" t="s">
        <v>9645</v>
      </c>
      <c r="D6566" t="s">
        <v>9</v>
      </c>
      <c r="E6566" t="s">
        <v>9646</v>
      </c>
      <c r="F6566" t="s">
        <v>18</v>
      </c>
      <c r="G6566" t="s">
        <v>19</v>
      </c>
      <c r="H6566" t="s">
        <v>13</v>
      </c>
      <c r="I6566">
        <v>100</v>
      </c>
      <c r="J6566" t="s">
        <v>13</v>
      </c>
      <c r="K6566">
        <f t="shared" si="102"/>
        <v>0</v>
      </c>
    </row>
    <row r="6567" spans="1:11" ht="15.75">
      <c r="A6567">
        <v>4864</v>
      </c>
      <c r="B6567">
        <v>6566</v>
      </c>
      <c r="C6567" s="1" t="s">
        <v>9649</v>
      </c>
      <c r="D6567" t="s">
        <v>21</v>
      </c>
      <c r="E6567" t="s">
        <v>9650</v>
      </c>
      <c r="F6567" t="s">
        <v>18</v>
      </c>
      <c r="G6567" t="s">
        <v>19</v>
      </c>
      <c r="H6567" t="s">
        <v>13</v>
      </c>
      <c r="I6567">
        <v>100</v>
      </c>
      <c r="J6567" t="s">
        <v>13</v>
      </c>
      <c r="K6567">
        <f t="shared" si="102"/>
        <v>0</v>
      </c>
    </row>
    <row r="6568" spans="1:11" ht="15.75">
      <c r="A6568">
        <v>4865</v>
      </c>
      <c r="B6568">
        <v>6567</v>
      </c>
      <c r="C6568" s="1" t="s">
        <v>9651</v>
      </c>
      <c r="D6568" t="s">
        <v>38</v>
      </c>
      <c r="E6568" t="s">
        <v>9652</v>
      </c>
      <c r="F6568" t="s">
        <v>18</v>
      </c>
      <c r="G6568" t="s">
        <v>19</v>
      </c>
      <c r="H6568" t="s">
        <v>13</v>
      </c>
      <c r="I6568">
        <v>100</v>
      </c>
      <c r="J6568" t="s">
        <v>13</v>
      </c>
      <c r="K6568">
        <f t="shared" si="102"/>
        <v>0</v>
      </c>
    </row>
    <row r="6569" spans="1:11" ht="15.75">
      <c r="A6569">
        <v>4866</v>
      </c>
      <c r="B6569">
        <v>6568</v>
      </c>
      <c r="C6569" s="1" t="s">
        <v>9653</v>
      </c>
      <c r="D6569" t="s">
        <v>21</v>
      </c>
      <c r="E6569" t="s">
        <v>9654</v>
      </c>
      <c r="F6569" t="s">
        <v>18</v>
      </c>
      <c r="G6569" t="s">
        <v>19</v>
      </c>
      <c r="H6569" t="s">
        <v>13</v>
      </c>
      <c r="I6569">
        <v>100</v>
      </c>
      <c r="J6569" t="s">
        <v>13</v>
      </c>
      <c r="K6569">
        <f t="shared" si="102"/>
        <v>0</v>
      </c>
    </row>
    <row r="6570" spans="1:11" ht="15.75">
      <c r="A6570">
        <v>4867</v>
      </c>
      <c r="B6570">
        <v>6569</v>
      </c>
      <c r="C6570" s="1" t="s">
        <v>9655</v>
      </c>
      <c r="D6570" t="s">
        <v>9</v>
      </c>
      <c r="E6570" t="s">
        <v>9656</v>
      </c>
      <c r="F6570" t="s">
        <v>18</v>
      </c>
      <c r="G6570" t="s">
        <v>19</v>
      </c>
      <c r="H6570" t="s">
        <v>13</v>
      </c>
      <c r="I6570">
        <v>100</v>
      </c>
      <c r="J6570" t="s">
        <v>13</v>
      </c>
      <c r="K6570">
        <f t="shared" si="102"/>
        <v>0</v>
      </c>
    </row>
    <row r="6571" spans="1:11" ht="15.75">
      <c r="A6571">
        <v>4868</v>
      </c>
      <c r="B6571">
        <v>6570</v>
      </c>
      <c r="C6571" s="1" t="s">
        <v>9657</v>
      </c>
      <c r="D6571" t="s">
        <v>21</v>
      </c>
      <c r="E6571" t="s">
        <v>9658</v>
      </c>
      <c r="F6571" t="s">
        <v>18</v>
      </c>
      <c r="G6571" t="s">
        <v>19</v>
      </c>
      <c r="H6571" t="s">
        <v>13</v>
      </c>
      <c r="I6571">
        <v>100</v>
      </c>
      <c r="J6571" t="s">
        <v>13</v>
      </c>
      <c r="K6571">
        <f t="shared" si="102"/>
        <v>0</v>
      </c>
    </row>
    <row r="6572" spans="1:11" ht="15.75">
      <c r="A6572">
        <v>4870</v>
      </c>
      <c r="B6572">
        <v>6571</v>
      </c>
      <c r="C6572" s="1" t="s">
        <v>9661</v>
      </c>
      <c r="D6572" t="s">
        <v>21</v>
      </c>
      <c r="E6572" t="s">
        <v>9662</v>
      </c>
      <c r="F6572" t="s">
        <v>18</v>
      </c>
      <c r="G6572" t="s">
        <v>19</v>
      </c>
      <c r="H6572" t="s">
        <v>13</v>
      </c>
      <c r="I6572">
        <v>100</v>
      </c>
      <c r="J6572" t="s">
        <v>13</v>
      </c>
      <c r="K6572">
        <f t="shared" si="102"/>
        <v>0</v>
      </c>
    </row>
    <row r="6573" spans="1:11" ht="15.75">
      <c r="A6573">
        <v>4872</v>
      </c>
      <c r="B6573">
        <v>6572</v>
      </c>
      <c r="C6573" s="1" t="s">
        <v>9665</v>
      </c>
      <c r="D6573" t="s">
        <v>21</v>
      </c>
      <c r="E6573" t="s">
        <v>9666</v>
      </c>
      <c r="F6573" t="s">
        <v>18</v>
      </c>
      <c r="G6573" t="s">
        <v>19</v>
      </c>
      <c r="H6573" t="s">
        <v>13</v>
      </c>
      <c r="I6573">
        <v>100</v>
      </c>
      <c r="J6573" t="s">
        <v>13</v>
      </c>
      <c r="K6573">
        <f t="shared" si="102"/>
        <v>0</v>
      </c>
    </row>
    <row r="6574" spans="1:11" ht="15.75">
      <c r="A6574">
        <v>4873</v>
      </c>
      <c r="B6574">
        <v>6573</v>
      </c>
      <c r="C6574" s="1" t="s">
        <v>9667</v>
      </c>
      <c r="D6574" t="s">
        <v>9</v>
      </c>
      <c r="E6574" t="s">
        <v>9668</v>
      </c>
      <c r="F6574" t="s">
        <v>18</v>
      </c>
      <c r="G6574" t="s">
        <v>19</v>
      </c>
      <c r="H6574" t="s">
        <v>13</v>
      </c>
      <c r="I6574">
        <v>100</v>
      </c>
      <c r="J6574" t="s">
        <v>13</v>
      </c>
      <c r="K6574">
        <f t="shared" si="102"/>
        <v>0</v>
      </c>
    </row>
    <row r="6575" spans="1:11" ht="15.75">
      <c r="A6575">
        <v>4874</v>
      </c>
      <c r="B6575">
        <v>6574</v>
      </c>
      <c r="C6575" s="1" t="s">
        <v>9669</v>
      </c>
      <c r="D6575" t="s">
        <v>9</v>
      </c>
      <c r="E6575" t="s">
        <v>9670</v>
      </c>
      <c r="F6575" t="s">
        <v>18</v>
      </c>
      <c r="G6575" t="s">
        <v>19</v>
      </c>
      <c r="H6575" t="s">
        <v>13</v>
      </c>
      <c r="I6575">
        <v>100</v>
      </c>
      <c r="J6575" t="s">
        <v>13</v>
      </c>
      <c r="K6575">
        <f t="shared" si="102"/>
        <v>0</v>
      </c>
    </row>
    <row r="6576" spans="1:11" ht="15.75">
      <c r="A6576">
        <v>4875</v>
      </c>
      <c r="B6576">
        <v>6575</v>
      </c>
      <c r="C6576" s="1" t="s">
        <v>9671</v>
      </c>
      <c r="D6576" t="s">
        <v>9</v>
      </c>
      <c r="E6576" t="s">
        <v>9672</v>
      </c>
      <c r="F6576" t="s">
        <v>18</v>
      </c>
      <c r="G6576" t="s">
        <v>19</v>
      </c>
      <c r="H6576" t="s">
        <v>13</v>
      </c>
      <c r="I6576">
        <v>100</v>
      </c>
      <c r="J6576" t="s">
        <v>13</v>
      </c>
      <c r="K6576">
        <f t="shared" si="102"/>
        <v>0</v>
      </c>
    </row>
    <row r="6577" spans="1:11" ht="15.75">
      <c r="A6577">
        <v>4876</v>
      </c>
      <c r="B6577">
        <v>6576</v>
      </c>
      <c r="C6577" s="1" t="s">
        <v>9673</v>
      </c>
      <c r="D6577" t="s">
        <v>38</v>
      </c>
      <c r="E6577" t="s">
        <v>9674</v>
      </c>
      <c r="F6577" t="s">
        <v>18</v>
      </c>
      <c r="G6577" t="s">
        <v>19</v>
      </c>
      <c r="H6577" t="s">
        <v>13</v>
      </c>
      <c r="I6577">
        <v>100</v>
      </c>
      <c r="J6577" t="s">
        <v>13</v>
      </c>
      <c r="K6577">
        <f t="shared" si="102"/>
        <v>0</v>
      </c>
    </row>
    <row r="6578" spans="1:11" ht="15.75">
      <c r="A6578">
        <v>4877</v>
      </c>
      <c r="B6578">
        <v>6577</v>
      </c>
      <c r="C6578" s="1" t="s">
        <v>9675</v>
      </c>
      <c r="D6578" t="s">
        <v>21</v>
      </c>
      <c r="E6578" t="s">
        <v>9676</v>
      </c>
      <c r="F6578" t="s">
        <v>18</v>
      </c>
      <c r="G6578" t="s">
        <v>19</v>
      </c>
      <c r="H6578" t="s">
        <v>13</v>
      </c>
      <c r="I6578">
        <v>100</v>
      </c>
      <c r="J6578" t="s">
        <v>13</v>
      </c>
      <c r="K6578">
        <f t="shared" si="102"/>
        <v>0</v>
      </c>
    </row>
    <row r="6579" spans="1:11" ht="15.75">
      <c r="A6579">
        <v>4878</v>
      </c>
      <c r="B6579">
        <v>6578</v>
      </c>
      <c r="C6579" s="1" t="s">
        <v>9677</v>
      </c>
      <c r="D6579" t="s">
        <v>21</v>
      </c>
      <c r="E6579" t="s">
        <v>9678</v>
      </c>
      <c r="F6579" t="s">
        <v>18</v>
      </c>
      <c r="G6579" t="s">
        <v>19</v>
      </c>
      <c r="H6579" t="s">
        <v>13</v>
      </c>
      <c r="I6579">
        <v>100</v>
      </c>
      <c r="J6579" t="s">
        <v>13</v>
      </c>
      <c r="K6579">
        <f t="shared" si="102"/>
        <v>0</v>
      </c>
    </row>
    <row r="6580" spans="1:11" ht="15.75">
      <c r="A6580">
        <v>4879</v>
      </c>
      <c r="B6580">
        <v>6579</v>
      </c>
      <c r="C6580" s="1" t="s">
        <v>9679</v>
      </c>
      <c r="D6580" t="s">
        <v>9</v>
      </c>
      <c r="E6580" t="s">
        <v>9680</v>
      </c>
      <c r="F6580" t="s">
        <v>18</v>
      </c>
      <c r="G6580" t="s">
        <v>19</v>
      </c>
      <c r="H6580" t="s">
        <v>13</v>
      </c>
      <c r="I6580">
        <v>100</v>
      </c>
      <c r="J6580" t="s">
        <v>13</v>
      </c>
      <c r="K6580">
        <f t="shared" si="102"/>
        <v>0</v>
      </c>
    </row>
    <row r="6581" spans="1:11" ht="15.75">
      <c r="A6581">
        <v>4881</v>
      </c>
      <c r="B6581">
        <v>6580</v>
      </c>
      <c r="C6581" s="1" t="s">
        <v>9683</v>
      </c>
      <c r="D6581" t="s">
        <v>21</v>
      </c>
      <c r="E6581" t="s">
        <v>9684</v>
      </c>
      <c r="F6581" t="s">
        <v>18</v>
      </c>
      <c r="G6581" t="s">
        <v>19</v>
      </c>
      <c r="H6581" t="s">
        <v>13</v>
      </c>
      <c r="I6581">
        <v>100</v>
      </c>
      <c r="J6581" t="s">
        <v>13</v>
      </c>
      <c r="K6581">
        <f t="shared" si="102"/>
        <v>0</v>
      </c>
    </row>
    <row r="6582" spans="1:11" ht="15.75">
      <c r="A6582">
        <v>4882</v>
      </c>
      <c r="B6582">
        <v>6581</v>
      </c>
      <c r="C6582" s="1" t="s">
        <v>9685</v>
      </c>
      <c r="D6582" t="s">
        <v>21</v>
      </c>
      <c r="E6582" t="s">
        <v>9686</v>
      </c>
      <c r="F6582" t="s">
        <v>18</v>
      </c>
      <c r="G6582" t="s">
        <v>19</v>
      </c>
      <c r="H6582" t="s">
        <v>13</v>
      </c>
      <c r="I6582">
        <v>100</v>
      </c>
      <c r="J6582" t="s">
        <v>13</v>
      </c>
      <c r="K6582">
        <f t="shared" si="102"/>
        <v>0</v>
      </c>
    </row>
    <row r="6583" spans="1:11" ht="15.75">
      <c r="A6583">
        <v>4883</v>
      </c>
      <c r="B6583">
        <v>6582</v>
      </c>
      <c r="C6583" s="1" t="s">
        <v>9687</v>
      </c>
      <c r="D6583" t="s">
        <v>9</v>
      </c>
      <c r="E6583" t="s">
        <v>9688</v>
      </c>
      <c r="F6583" t="s">
        <v>18</v>
      </c>
      <c r="G6583" t="s">
        <v>19</v>
      </c>
      <c r="H6583" t="s">
        <v>13</v>
      </c>
      <c r="I6583">
        <v>100</v>
      </c>
      <c r="J6583" t="s">
        <v>13</v>
      </c>
      <c r="K6583">
        <f t="shared" si="102"/>
        <v>0</v>
      </c>
    </row>
    <row r="6584" spans="1:11" ht="15.75">
      <c r="A6584">
        <v>4884</v>
      </c>
      <c r="B6584">
        <v>6583</v>
      </c>
      <c r="C6584" s="1" t="s">
        <v>9689</v>
      </c>
      <c r="D6584" t="s">
        <v>9</v>
      </c>
      <c r="E6584" t="s">
        <v>9690</v>
      </c>
      <c r="F6584" t="s">
        <v>18</v>
      </c>
      <c r="G6584" t="s">
        <v>19</v>
      </c>
      <c r="H6584" t="s">
        <v>13</v>
      </c>
      <c r="I6584">
        <v>100</v>
      </c>
      <c r="J6584" t="s">
        <v>13</v>
      </c>
      <c r="K6584">
        <f t="shared" si="102"/>
        <v>0</v>
      </c>
    </row>
    <row r="6585" spans="1:11" ht="15.75">
      <c r="A6585">
        <v>4885</v>
      </c>
      <c r="B6585">
        <v>6584</v>
      </c>
      <c r="C6585" s="1" t="s">
        <v>9691</v>
      </c>
      <c r="D6585" t="s">
        <v>9</v>
      </c>
      <c r="E6585" t="s">
        <v>9692</v>
      </c>
      <c r="F6585" t="s">
        <v>18</v>
      </c>
      <c r="G6585" t="s">
        <v>19</v>
      </c>
      <c r="H6585" t="s">
        <v>13</v>
      </c>
      <c r="I6585">
        <v>100</v>
      </c>
      <c r="J6585" t="s">
        <v>13</v>
      </c>
      <c r="K6585">
        <f t="shared" si="102"/>
        <v>0</v>
      </c>
    </row>
    <row r="6586" spans="1:11" ht="15.75">
      <c r="A6586">
        <v>4886</v>
      </c>
      <c r="B6586">
        <v>6585</v>
      </c>
      <c r="C6586" s="1" t="s">
        <v>9693</v>
      </c>
      <c r="D6586" t="s">
        <v>9</v>
      </c>
      <c r="E6586" t="s">
        <v>9694</v>
      </c>
      <c r="F6586" t="s">
        <v>18</v>
      </c>
      <c r="G6586" t="s">
        <v>19</v>
      </c>
      <c r="H6586" t="s">
        <v>13</v>
      </c>
      <c r="I6586">
        <v>100</v>
      </c>
      <c r="J6586" t="s">
        <v>13</v>
      </c>
      <c r="K6586">
        <f t="shared" si="102"/>
        <v>0</v>
      </c>
    </row>
    <row r="6587" spans="1:11" ht="15.75">
      <c r="A6587">
        <v>4887</v>
      </c>
      <c r="B6587">
        <v>6586</v>
      </c>
      <c r="C6587" s="1" t="s">
        <v>9695</v>
      </c>
      <c r="D6587" t="s">
        <v>9</v>
      </c>
      <c r="E6587" t="s">
        <v>9696</v>
      </c>
      <c r="F6587" t="s">
        <v>18</v>
      </c>
      <c r="G6587" t="s">
        <v>19</v>
      </c>
      <c r="H6587" t="s">
        <v>13</v>
      </c>
      <c r="I6587">
        <v>100</v>
      </c>
      <c r="J6587" t="s">
        <v>13</v>
      </c>
      <c r="K6587">
        <f t="shared" si="102"/>
        <v>0</v>
      </c>
    </row>
    <row r="6588" spans="1:11" ht="15.75">
      <c r="A6588">
        <v>4888</v>
      </c>
      <c r="B6588">
        <v>6587</v>
      </c>
      <c r="C6588" s="1" t="s">
        <v>9697</v>
      </c>
      <c r="D6588" t="s">
        <v>21</v>
      </c>
      <c r="E6588" t="s">
        <v>9698</v>
      </c>
      <c r="F6588" t="s">
        <v>18</v>
      </c>
      <c r="G6588" t="s">
        <v>19</v>
      </c>
      <c r="H6588" t="s">
        <v>13</v>
      </c>
      <c r="I6588">
        <v>100</v>
      </c>
      <c r="J6588" t="s">
        <v>13</v>
      </c>
      <c r="K6588">
        <f t="shared" si="102"/>
        <v>0</v>
      </c>
    </row>
    <row r="6589" spans="1:11" ht="15.75">
      <c r="A6589">
        <v>4889</v>
      </c>
      <c r="B6589">
        <v>6588</v>
      </c>
      <c r="C6589" s="1" t="s">
        <v>9699</v>
      </c>
      <c r="D6589" t="s">
        <v>9</v>
      </c>
      <c r="E6589" t="s">
        <v>9700</v>
      </c>
      <c r="F6589" t="s">
        <v>18</v>
      </c>
      <c r="G6589" t="s">
        <v>19</v>
      </c>
      <c r="H6589" t="s">
        <v>13</v>
      </c>
      <c r="I6589">
        <v>100</v>
      </c>
      <c r="J6589" t="s">
        <v>13</v>
      </c>
      <c r="K6589">
        <f t="shared" si="102"/>
        <v>0</v>
      </c>
    </row>
    <row r="6590" spans="1:11" ht="15.75">
      <c r="A6590">
        <v>4890</v>
      </c>
      <c r="B6590">
        <v>6589</v>
      </c>
      <c r="C6590" s="1" t="s">
        <v>9701</v>
      </c>
      <c r="D6590" t="s">
        <v>9</v>
      </c>
      <c r="E6590" t="s">
        <v>9702</v>
      </c>
      <c r="F6590" t="s">
        <v>18</v>
      </c>
      <c r="G6590" t="s">
        <v>19</v>
      </c>
      <c r="H6590" t="s">
        <v>13</v>
      </c>
      <c r="I6590">
        <v>100</v>
      </c>
      <c r="J6590" t="s">
        <v>13</v>
      </c>
      <c r="K6590">
        <f t="shared" si="102"/>
        <v>0</v>
      </c>
    </row>
    <row r="6591" spans="1:11" ht="15.75">
      <c r="A6591">
        <v>4892</v>
      </c>
      <c r="B6591">
        <v>6590</v>
      </c>
      <c r="C6591" s="1" t="s">
        <v>9705</v>
      </c>
      <c r="D6591" t="s">
        <v>21</v>
      </c>
      <c r="E6591" t="s">
        <v>9706</v>
      </c>
      <c r="F6591" t="s">
        <v>18</v>
      </c>
      <c r="G6591" t="s">
        <v>19</v>
      </c>
      <c r="H6591" t="s">
        <v>13</v>
      </c>
      <c r="I6591">
        <v>100</v>
      </c>
      <c r="J6591" t="s">
        <v>13</v>
      </c>
      <c r="K6591">
        <f t="shared" si="102"/>
        <v>0</v>
      </c>
    </row>
    <row r="6592" spans="1:11" ht="15.75">
      <c r="A6592">
        <v>4893</v>
      </c>
      <c r="B6592">
        <v>6591</v>
      </c>
      <c r="C6592" s="1" t="s">
        <v>9707</v>
      </c>
      <c r="D6592" t="s">
        <v>9</v>
      </c>
      <c r="E6592" t="s">
        <v>9708</v>
      </c>
      <c r="F6592" t="s">
        <v>18</v>
      </c>
      <c r="G6592" t="s">
        <v>19</v>
      </c>
      <c r="H6592" t="s">
        <v>13</v>
      </c>
      <c r="I6592">
        <v>100</v>
      </c>
      <c r="J6592" t="s">
        <v>13</v>
      </c>
      <c r="K6592">
        <f t="shared" si="102"/>
        <v>0</v>
      </c>
    </row>
    <row r="6593" spans="1:11" ht="15.75">
      <c r="A6593">
        <v>4894</v>
      </c>
      <c r="B6593">
        <v>6592</v>
      </c>
      <c r="C6593" s="1" t="s">
        <v>9709</v>
      </c>
      <c r="D6593" t="s">
        <v>9</v>
      </c>
      <c r="E6593" t="s">
        <v>9710</v>
      </c>
      <c r="F6593" t="s">
        <v>18</v>
      </c>
      <c r="G6593" t="s">
        <v>19</v>
      </c>
      <c r="H6593" t="s">
        <v>13</v>
      </c>
      <c r="I6593">
        <v>100</v>
      </c>
      <c r="J6593" t="s">
        <v>13</v>
      </c>
      <c r="K6593">
        <f t="shared" si="102"/>
        <v>0</v>
      </c>
    </row>
    <row r="6594" spans="1:11" ht="15.75">
      <c r="A6594">
        <v>4895</v>
      </c>
      <c r="B6594">
        <v>6593</v>
      </c>
      <c r="C6594" s="1" t="s">
        <v>9711</v>
      </c>
      <c r="D6594" t="s">
        <v>9</v>
      </c>
      <c r="E6594" t="s">
        <v>9712</v>
      </c>
      <c r="F6594" t="s">
        <v>18</v>
      </c>
      <c r="G6594" t="s">
        <v>19</v>
      </c>
      <c r="H6594" t="s">
        <v>13</v>
      </c>
      <c r="I6594">
        <v>100</v>
      </c>
      <c r="J6594" t="s">
        <v>13</v>
      </c>
      <c r="K6594">
        <f t="shared" si="102"/>
        <v>0</v>
      </c>
    </row>
    <row r="6595" spans="1:11" ht="15.75">
      <c r="A6595">
        <v>4896</v>
      </c>
      <c r="B6595">
        <v>6594</v>
      </c>
      <c r="C6595" s="1" t="s">
        <v>9713</v>
      </c>
      <c r="D6595" t="s">
        <v>21</v>
      </c>
      <c r="E6595" t="s">
        <v>9714</v>
      </c>
      <c r="F6595" t="s">
        <v>18</v>
      </c>
      <c r="G6595" t="s">
        <v>19</v>
      </c>
      <c r="H6595" t="s">
        <v>13</v>
      </c>
      <c r="I6595">
        <v>100</v>
      </c>
      <c r="J6595" t="s">
        <v>13</v>
      </c>
      <c r="K6595">
        <f t="shared" ref="K6595:K6658" si="103">IF(F6595="ACTIVE",1,0)</f>
        <v>0</v>
      </c>
    </row>
    <row r="6596" spans="1:11" ht="15.75">
      <c r="A6596">
        <v>4897</v>
      </c>
      <c r="B6596">
        <v>6595</v>
      </c>
      <c r="C6596" s="1" t="s">
        <v>9715</v>
      </c>
      <c r="D6596" t="s">
        <v>9</v>
      </c>
      <c r="E6596" t="s">
        <v>9716</v>
      </c>
      <c r="F6596" t="s">
        <v>18</v>
      </c>
      <c r="G6596" t="s">
        <v>19</v>
      </c>
      <c r="H6596" t="s">
        <v>13</v>
      </c>
      <c r="I6596">
        <v>100</v>
      </c>
      <c r="J6596" t="s">
        <v>13</v>
      </c>
      <c r="K6596">
        <f t="shared" si="103"/>
        <v>0</v>
      </c>
    </row>
    <row r="6597" spans="1:11" ht="15.75">
      <c r="A6597">
        <v>4898</v>
      </c>
      <c r="B6597">
        <v>6596</v>
      </c>
      <c r="C6597" s="1" t="s">
        <v>9717</v>
      </c>
      <c r="D6597" t="s">
        <v>21</v>
      </c>
      <c r="E6597" t="s">
        <v>9718</v>
      </c>
      <c r="F6597" t="s">
        <v>18</v>
      </c>
      <c r="G6597" t="s">
        <v>19</v>
      </c>
      <c r="H6597" t="s">
        <v>13</v>
      </c>
      <c r="I6597">
        <v>100</v>
      </c>
      <c r="J6597" t="s">
        <v>13</v>
      </c>
      <c r="K6597">
        <f t="shared" si="103"/>
        <v>0</v>
      </c>
    </row>
    <row r="6598" spans="1:11" ht="15.75">
      <c r="A6598">
        <v>4899</v>
      </c>
      <c r="B6598">
        <v>6597</v>
      </c>
      <c r="C6598" s="1" t="s">
        <v>9719</v>
      </c>
      <c r="D6598" t="s">
        <v>9</v>
      </c>
      <c r="E6598" t="s">
        <v>9720</v>
      </c>
      <c r="F6598" t="s">
        <v>18</v>
      </c>
      <c r="G6598" t="s">
        <v>19</v>
      </c>
      <c r="H6598" t="s">
        <v>13</v>
      </c>
      <c r="I6598">
        <v>100</v>
      </c>
      <c r="J6598" t="s">
        <v>13</v>
      </c>
      <c r="K6598">
        <f t="shared" si="103"/>
        <v>0</v>
      </c>
    </row>
    <row r="6599" spans="1:11" ht="15.75">
      <c r="A6599">
        <v>4900</v>
      </c>
      <c r="B6599">
        <v>6598</v>
      </c>
      <c r="C6599" s="1" t="s">
        <v>9721</v>
      </c>
      <c r="D6599" t="s">
        <v>21</v>
      </c>
      <c r="E6599" t="s">
        <v>9722</v>
      </c>
      <c r="F6599" t="s">
        <v>18</v>
      </c>
      <c r="G6599" t="s">
        <v>19</v>
      </c>
      <c r="H6599" t="s">
        <v>13</v>
      </c>
      <c r="I6599">
        <v>100</v>
      </c>
      <c r="J6599" t="s">
        <v>13</v>
      </c>
      <c r="K6599">
        <f t="shared" si="103"/>
        <v>0</v>
      </c>
    </row>
    <row r="6600" spans="1:11" ht="15.75">
      <c r="A6600">
        <v>4901</v>
      </c>
      <c r="B6600">
        <v>6599</v>
      </c>
      <c r="C6600" s="1" t="s">
        <v>9723</v>
      </c>
      <c r="D6600" t="s">
        <v>21</v>
      </c>
      <c r="E6600" t="s">
        <v>9724</v>
      </c>
      <c r="F6600" t="s">
        <v>18</v>
      </c>
      <c r="G6600" t="s">
        <v>19</v>
      </c>
      <c r="H6600" t="s">
        <v>13</v>
      </c>
      <c r="I6600">
        <v>100</v>
      </c>
      <c r="J6600" t="s">
        <v>13</v>
      </c>
      <c r="K6600">
        <f t="shared" si="103"/>
        <v>0</v>
      </c>
    </row>
    <row r="6601" spans="1:11" ht="15.75">
      <c r="A6601">
        <v>4902</v>
      </c>
      <c r="B6601">
        <v>6600</v>
      </c>
      <c r="C6601" s="1" t="s">
        <v>9725</v>
      </c>
      <c r="D6601" t="s">
        <v>21</v>
      </c>
      <c r="E6601" t="s">
        <v>9726</v>
      </c>
      <c r="F6601" t="s">
        <v>18</v>
      </c>
      <c r="G6601" t="s">
        <v>19</v>
      </c>
      <c r="H6601" t="s">
        <v>13</v>
      </c>
      <c r="I6601">
        <v>100</v>
      </c>
      <c r="J6601" t="s">
        <v>13</v>
      </c>
      <c r="K6601">
        <f t="shared" si="103"/>
        <v>0</v>
      </c>
    </row>
    <row r="6602" spans="1:11" ht="15.75">
      <c r="A6602">
        <v>4903</v>
      </c>
      <c r="B6602">
        <v>6601</v>
      </c>
      <c r="C6602" s="1" t="s">
        <v>9727</v>
      </c>
      <c r="D6602" t="s">
        <v>405</v>
      </c>
      <c r="E6602" t="s">
        <v>9728</v>
      </c>
      <c r="F6602" t="s">
        <v>18</v>
      </c>
      <c r="G6602" t="s">
        <v>19</v>
      </c>
      <c r="H6602" t="s">
        <v>13</v>
      </c>
      <c r="I6602">
        <v>100</v>
      </c>
      <c r="J6602" t="s">
        <v>13</v>
      </c>
      <c r="K6602">
        <f t="shared" si="103"/>
        <v>0</v>
      </c>
    </row>
    <row r="6603" spans="1:11" ht="15.75">
      <c r="A6603">
        <v>4904</v>
      </c>
      <c r="B6603">
        <v>6602</v>
      </c>
      <c r="C6603" s="1" t="s">
        <v>9729</v>
      </c>
      <c r="D6603" t="s">
        <v>9</v>
      </c>
      <c r="E6603" t="s">
        <v>9730</v>
      </c>
      <c r="F6603" t="s">
        <v>18</v>
      </c>
      <c r="G6603" t="s">
        <v>19</v>
      </c>
      <c r="H6603" t="s">
        <v>13</v>
      </c>
      <c r="I6603">
        <v>100</v>
      </c>
      <c r="J6603" t="s">
        <v>13</v>
      </c>
      <c r="K6603">
        <f t="shared" si="103"/>
        <v>0</v>
      </c>
    </row>
    <row r="6604" spans="1:11" ht="15.75">
      <c r="A6604">
        <v>4905</v>
      </c>
      <c r="B6604">
        <v>6603</v>
      </c>
      <c r="C6604" s="1" t="s">
        <v>9731</v>
      </c>
      <c r="D6604" t="s">
        <v>38</v>
      </c>
      <c r="E6604" t="s">
        <v>9732</v>
      </c>
      <c r="F6604" t="s">
        <v>18</v>
      </c>
      <c r="G6604" t="s">
        <v>19</v>
      </c>
      <c r="H6604" t="s">
        <v>13</v>
      </c>
      <c r="I6604">
        <v>100</v>
      </c>
      <c r="J6604" t="s">
        <v>13</v>
      </c>
      <c r="K6604">
        <f t="shared" si="103"/>
        <v>0</v>
      </c>
    </row>
    <row r="6605" spans="1:11" ht="15.75">
      <c r="A6605">
        <v>4909</v>
      </c>
      <c r="B6605">
        <v>6604</v>
      </c>
      <c r="C6605" s="1" t="s">
        <v>9739</v>
      </c>
      <c r="D6605" t="s">
        <v>21</v>
      </c>
      <c r="E6605" t="s">
        <v>9740</v>
      </c>
      <c r="F6605" t="s">
        <v>18</v>
      </c>
      <c r="G6605" t="s">
        <v>19</v>
      </c>
      <c r="H6605" t="s">
        <v>13</v>
      </c>
      <c r="I6605">
        <v>100</v>
      </c>
      <c r="J6605" t="s">
        <v>13</v>
      </c>
      <c r="K6605">
        <f t="shared" si="103"/>
        <v>0</v>
      </c>
    </row>
    <row r="6606" spans="1:11" ht="15.75">
      <c r="A6606">
        <v>4910</v>
      </c>
      <c r="B6606">
        <v>6605</v>
      </c>
      <c r="C6606" s="1" t="s">
        <v>9741</v>
      </c>
      <c r="D6606" t="s">
        <v>9</v>
      </c>
      <c r="E6606" t="s">
        <v>9742</v>
      </c>
      <c r="F6606" t="s">
        <v>18</v>
      </c>
      <c r="G6606" t="s">
        <v>19</v>
      </c>
      <c r="H6606" t="s">
        <v>13</v>
      </c>
      <c r="I6606">
        <v>100</v>
      </c>
      <c r="J6606" t="s">
        <v>13</v>
      </c>
      <c r="K6606">
        <f t="shared" si="103"/>
        <v>0</v>
      </c>
    </row>
    <row r="6607" spans="1:11" ht="15.75">
      <c r="A6607">
        <v>4912</v>
      </c>
      <c r="B6607">
        <v>6606</v>
      </c>
      <c r="C6607" s="1" t="s">
        <v>9745</v>
      </c>
      <c r="D6607" t="s">
        <v>405</v>
      </c>
      <c r="E6607" t="s">
        <v>9746</v>
      </c>
      <c r="F6607" t="s">
        <v>18</v>
      </c>
      <c r="G6607" t="s">
        <v>19</v>
      </c>
      <c r="H6607" t="s">
        <v>13</v>
      </c>
      <c r="I6607">
        <v>100</v>
      </c>
      <c r="J6607" t="s">
        <v>13</v>
      </c>
      <c r="K6607">
        <f t="shared" si="103"/>
        <v>0</v>
      </c>
    </row>
    <row r="6608" spans="1:11" ht="15.75">
      <c r="A6608">
        <v>4913</v>
      </c>
      <c r="B6608">
        <v>6607</v>
      </c>
      <c r="C6608" s="1" t="s">
        <v>9747</v>
      </c>
      <c r="D6608" t="s">
        <v>21</v>
      </c>
      <c r="E6608" t="s">
        <v>9748</v>
      </c>
      <c r="F6608" t="s">
        <v>18</v>
      </c>
      <c r="G6608" t="s">
        <v>19</v>
      </c>
      <c r="H6608" t="s">
        <v>13</v>
      </c>
      <c r="I6608">
        <v>100</v>
      </c>
      <c r="J6608" t="s">
        <v>13</v>
      </c>
      <c r="K6608">
        <f t="shared" si="103"/>
        <v>0</v>
      </c>
    </row>
    <row r="6609" spans="1:11" ht="15.75">
      <c r="A6609">
        <v>4914</v>
      </c>
      <c r="B6609">
        <v>6608</v>
      </c>
      <c r="C6609" s="1" t="s">
        <v>9749</v>
      </c>
      <c r="D6609" t="s">
        <v>21</v>
      </c>
      <c r="E6609" t="s">
        <v>9750</v>
      </c>
      <c r="F6609" t="s">
        <v>18</v>
      </c>
      <c r="G6609" t="s">
        <v>19</v>
      </c>
      <c r="H6609" t="s">
        <v>13</v>
      </c>
      <c r="I6609">
        <v>100</v>
      </c>
      <c r="J6609" t="s">
        <v>13</v>
      </c>
      <c r="K6609">
        <f t="shared" si="103"/>
        <v>0</v>
      </c>
    </row>
    <row r="6610" spans="1:11" ht="15.75">
      <c r="A6610">
        <v>4915</v>
      </c>
      <c r="B6610">
        <v>6609</v>
      </c>
      <c r="C6610" s="1" t="s">
        <v>9751</v>
      </c>
      <c r="D6610" t="s">
        <v>21</v>
      </c>
      <c r="E6610" t="s">
        <v>9752</v>
      </c>
      <c r="F6610" t="s">
        <v>18</v>
      </c>
      <c r="G6610" t="s">
        <v>19</v>
      </c>
      <c r="H6610" t="s">
        <v>13</v>
      </c>
      <c r="I6610">
        <v>100</v>
      </c>
      <c r="J6610" t="s">
        <v>13</v>
      </c>
      <c r="K6610">
        <f t="shared" si="103"/>
        <v>0</v>
      </c>
    </row>
    <row r="6611" spans="1:11" ht="15.75">
      <c r="A6611">
        <v>4916</v>
      </c>
      <c r="B6611">
        <v>6610</v>
      </c>
      <c r="C6611" s="1" t="s">
        <v>9753</v>
      </c>
      <c r="D6611" t="s">
        <v>9</v>
      </c>
      <c r="E6611" t="s">
        <v>9754</v>
      </c>
      <c r="F6611" t="s">
        <v>18</v>
      </c>
      <c r="G6611" t="s">
        <v>19</v>
      </c>
      <c r="H6611" t="s">
        <v>13</v>
      </c>
      <c r="I6611">
        <v>100</v>
      </c>
      <c r="J6611" t="s">
        <v>13</v>
      </c>
      <c r="K6611">
        <f t="shared" si="103"/>
        <v>0</v>
      </c>
    </row>
    <row r="6612" spans="1:11" ht="15.75">
      <c r="A6612">
        <v>4917</v>
      </c>
      <c r="B6612">
        <v>6611</v>
      </c>
      <c r="C6612" s="1" t="s">
        <v>9755</v>
      </c>
      <c r="D6612" t="s">
        <v>21</v>
      </c>
      <c r="E6612" t="s">
        <v>9756</v>
      </c>
      <c r="F6612" t="s">
        <v>18</v>
      </c>
      <c r="G6612" t="s">
        <v>19</v>
      </c>
      <c r="H6612" t="s">
        <v>13</v>
      </c>
      <c r="I6612">
        <v>100</v>
      </c>
      <c r="J6612" t="s">
        <v>13</v>
      </c>
      <c r="K6612">
        <f t="shared" si="103"/>
        <v>0</v>
      </c>
    </row>
    <row r="6613" spans="1:11" ht="15.75">
      <c r="A6613">
        <v>4918</v>
      </c>
      <c r="B6613">
        <v>6612</v>
      </c>
      <c r="C6613" s="1" t="s">
        <v>9757</v>
      </c>
      <c r="D6613" t="s">
        <v>9</v>
      </c>
      <c r="E6613" t="s">
        <v>9758</v>
      </c>
      <c r="F6613" t="s">
        <v>18</v>
      </c>
      <c r="G6613" t="s">
        <v>19</v>
      </c>
      <c r="H6613" t="s">
        <v>13</v>
      </c>
      <c r="I6613">
        <v>100</v>
      </c>
      <c r="J6613" t="s">
        <v>13</v>
      </c>
      <c r="K6613">
        <f t="shared" si="103"/>
        <v>0</v>
      </c>
    </row>
    <row r="6614" spans="1:11" ht="15.75">
      <c r="A6614">
        <v>4919</v>
      </c>
      <c r="B6614">
        <v>6613</v>
      </c>
      <c r="C6614" s="1" t="s">
        <v>9759</v>
      </c>
      <c r="D6614" t="s">
        <v>576</v>
      </c>
      <c r="E6614" t="s">
        <v>9760</v>
      </c>
      <c r="F6614" t="s">
        <v>18</v>
      </c>
      <c r="G6614" t="s">
        <v>19</v>
      </c>
      <c r="H6614" t="s">
        <v>13</v>
      </c>
      <c r="I6614">
        <v>100</v>
      </c>
      <c r="J6614" t="s">
        <v>13</v>
      </c>
      <c r="K6614">
        <f t="shared" si="103"/>
        <v>0</v>
      </c>
    </row>
    <row r="6615" spans="1:11" ht="15.75">
      <c r="A6615">
        <v>4920</v>
      </c>
      <c r="B6615">
        <v>6614</v>
      </c>
      <c r="C6615" s="1" t="s">
        <v>9761</v>
      </c>
      <c r="D6615" t="s">
        <v>21</v>
      </c>
      <c r="E6615" t="s">
        <v>9762</v>
      </c>
      <c r="F6615" t="s">
        <v>18</v>
      </c>
      <c r="G6615" t="s">
        <v>19</v>
      </c>
      <c r="H6615" t="s">
        <v>13</v>
      </c>
      <c r="I6615">
        <v>100</v>
      </c>
      <c r="J6615" t="s">
        <v>13</v>
      </c>
      <c r="K6615">
        <f t="shared" si="103"/>
        <v>0</v>
      </c>
    </row>
    <row r="6616" spans="1:11" ht="15.75">
      <c r="A6616">
        <v>4921</v>
      </c>
      <c r="B6616">
        <v>6615</v>
      </c>
      <c r="C6616" s="1" t="s">
        <v>9763</v>
      </c>
      <c r="D6616" t="s">
        <v>9</v>
      </c>
      <c r="E6616" t="s">
        <v>9764</v>
      </c>
      <c r="F6616" t="s">
        <v>18</v>
      </c>
      <c r="G6616" t="s">
        <v>19</v>
      </c>
      <c r="H6616" t="s">
        <v>13</v>
      </c>
      <c r="I6616">
        <v>100</v>
      </c>
      <c r="J6616" t="s">
        <v>13</v>
      </c>
      <c r="K6616">
        <f t="shared" si="103"/>
        <v>0</v>
      </c>
    </row>
    <row r="6617" spans="1:11" ht="15.75">
      <c r="A6617">
        <v>4922</v>
      </c>
      <c r="B6617">
        <v>6616</v>
      </c>
      <c r="C6617" s="1" t="s">
        <v>9765</v>
      </c>
      <c r="D6617" t="s">
        <v>21</v>
      </c>
      <c r="E6617" t="s">
        <v>9766</v>
      </c>
      <c r="F6617" t="s">
        <v>18</v>
      </c>
      <c r="G6617" t="s">
        <v>19</v>
      </c>
      <c r="H6617" t="s">
        <v>13</v>
      </c>
      <c r="I6617">
        <v>100</v>
      </c>
      <c r="J6617" t="s">
        <v>13</v>
      </c>
      <c r="K6617">
        <f t="shared" si="103"/>
        <v>0</v>
      </c>
    </row>
    <row r="6618" spans="1:11" ht="15.75">
      <c r="A6618">
        <v>4923</v>
      </c>
      <c r="B6618">
        <v>6617</v>
      </c>
      <c r="C6618" s="1" t="s">
        <v>9767</v>
      </c>
      <c r="D6618" t="s">
        <v>38</v>
      </c>
      <c r="E6618" t="s">
        <v>9768</v>
      </c>
      <c r="F6618" t="s">
        <v>18</v>
      </c>
      <c r="G6618" t="s">
        <v>19</v>
      </c>
      <c r="H6618" t="s">
        <v>13</v>
      </c>
      <c r="I6618">
        <v>100</v>
      </c>
      <c r="J6618" t="s">
        <v>13</v>
      </c>
      <c r="K6618">
        <f t="shared" si="103"/>
        <v>0</v>
      </c>
    </row>
    <row r="6619" spans="1:11" ht="15.75">
      <c r="A6619">
        <v>4924</v>
      </c>
      <c r="B6619">
        <v>6618</v>
      </c>
      <c r="C6619" s="1" t="s">
        <v>9769</v>
      </c>
      <c r="D6619" t="s">
        <v>9</v>
      </c>
      <c r="E6619" t="s">
        <v>9770</v>
      </c>
      <c r="F6619" t="s">
        <v>18</v>
      </c>
      <c r="G6619" t="s">
        <v>19</v>
      </c>
      <c r="H6619" t="s">
        <v>13</v>
      </c>
      <c r="I6619">
        <v>100</v>
      </c>
      <c r="J6619" t="s">
        <v>13</v>
      </c>
      <c r="K6619">
        <f t="shared" si="103"/>
        <v>0</v>
      </c>
    </row>
    <row r="6620" spans="1:11" ht="15.75">
      <c r="A6620">
        <v>4925</v>
      </c>
      <c r="B6620">
        <v>6619</v>
      </c>
      <c r="C6620" s="1" t="s">
        <v>9771</v>
      </c>
      <c r="D6620" t="s">
        <v>21</v>
      </c>
      <c r="E6620" t="s">
        <v>9772</v>
      </c>
      <c r="F6620" t="s">
        <v>18</v>
      </c>
      <c r="G6620" t="s">
        <v>19</v>
      </c>
      <c r="H6620" t="s">
        <v>13</v>
      </c>
      <c r="I6620">
        <v>100</v>
      </c>
      <c r="J6620" t="s">
        <v>13</v>
      </c>
      <c r="K6620">
        <f t="shared" si="103"/>
        <v>0</v>
      </c>
    </row>
    <row r="6621" spans="1:11" ht="15.75">
      <c r="A6621">
        <v>4926</v>
      </c>
      <c r="B6621">
        <v>6620</v>
      </c>
      <c r="C6621" s="1" t="s">
        <v>9773</v>
      </c>
      <c r="D6621" t="s">
        <v>21</v>
      </c>
      <c r="E6621" t="s">
        <v>9774</v>
      </c>
      <c r="F6621" t="s">
        <v>18</v>
      </c>
      <c r="G6621" t="s">
        <v>19</v>
      </c>
      <c r="H6621" t="s">
        <v>13</v>
      </c>
      <c r="I6621">
        <v>100</v>
      </c>
      <c r="J6621" t="s">
        <v>13</v>
      </c>
      <c r="K6621">
        <f t="shared" si="103"/>
        <v>0</v>
      </c>
    </row>
    <row r="6622" spans="1:11" ht="15.75">
      <c r="A6622">
        <v>4927</v>
      </c>
      <c r="B6622">
        <v>6621</v>
      </c>
      <c r="C6622" s="1" t="s">
        <v>9775</v>
      </c>
      <c r="D6622" t="s">
        <v>9</v>
      </c>
      <c r="E6622" t="s">
        <v>9776</v>
      </c>
      <c r="F6622" t="s">
        <v>18</v>
      </c>
      <c r="G6622" t="s">
        <v>19</v>
      </c>
      <c r="H6622" t="s">
        <v>13</v>
      </c>
      <c r="I6622">
        <v>100</v>
      </c>
      <c r="J6622" t="s">
        <v>13</v>
      </c>
      <c r="K6622">
        <f t="shared" si="103"/>
        <v>0</v>
      </c>
    </row>
    <row r="6623" spans="1:11" ht="15.75">
      <c r="A6623">
        <v>4928</v>
      </c>
      <c r="B6623">
        <v>6622</v>
      </c>
      <c r="C6623" s="1" t="s">
        <v>9777</v>
      </c>
      <c r="D6623" t="s">
        <v>21</v>
      </c>
      <c r="E6623" t="s">
        <v>9778</v>
      </c>
      <c r="F6623" t="s">
        <v>18</v>
      </c>
      <c r="G6623" t="s">
        <v>19</v>
      </c>
      <c r="H6623" t="s">
        <v>13</v>
      </c>
      <c r="I6623">
        <v>100</v>
      </c>
      <c r="J6623" t="s">
        <v>13</v>
      </c>
      <c r="K6623">
        <f t="shared" si="103"/>
        <v>0</v>
      </c>
    </row>
    <row r="6624" spans="1:11" ht="15.75">
      <c r="A6624">
        <v>4929</v>
      </c>
      <c r="B6624">
        <v>6623</v>
      </c>
      <c r="C6624" s="1" t="s">
        <v>9779</v>
      </c>
      <c r="D6624" t="s">
        <v>21</v>
      </c>
      <c r="E6624" t="s">
        <v>9780</v>
      </c>
      <c r="F6624" t="s">
        <v>18</v>
      </c>
      <c r="G6624" t="s">
        <v>19</v>
      </c>
      <c r="H6624" t="s">
        <v>13</v>
      </c>
      <c r="I6624">
        <v>100</v>
      </c>
      <c r="J6624" t="s">
        <v>13</v>
      </c>
      <c r="K6624">
        <f t="shared" si="103"/>
        <v>0</v>
      </c>
    </row>
    <row r="6625" spans="1:11" ht="15.75">
      <c r="A6625">
        <v>4930</v>
      </c>
      <c r="B6625">
        <v>6624</v>
      </c>
      <c r="C6625" s="1" t="s">
        <v>9781</v>
      </c>
      <c r="D6625" t="s">
        <v>43</v>
      </c>
      <c r="E6625" t="s">
        <v>9782</v>
      </c>
      <c r="F6625" t="s">
        <v>18</v>
      </c>
      <c r="G6625" t="s">
        <v>19</v>
      </c>
      <c r="H6625" t="s">
        <v>45</v>
      </c>
      <c r="I6625">
        <v>100</v>
      </c>
      <c r="J6625" t="s">
        <v>45</v>
      </c>
      <c r="K6625">
        <f t="shared" si="103"/>
        <v>0</v>
      </c>
    </row>
    <row r="6626" spans="1:11" ht="15.75">
      <c r="A6626">
        <v>4931</v>
      </c>
      <c r="B6626">
        <v>6625</v>
      </c>
      <c r="C6626" s="1" t="s">
        <v>9783</v>
      </c>
      <c r="D6626" t="s">
        <v>21</v>
      </c>
      <c r="E6626" t="s">
        <v>9784</v>
      </c>
      <c r="F6626" t="s">
        <v>18</v>
      </c>
      <c r="G6626" t="s">
        <v>19</v>
      </c>
      <c r="H6626" t="s">
        <v>13</v>
      </c>
      <c r="I6626">
        <v>100</v>
      </c>
      <c r="J6626" t="s">
        <v>13</v>
      </c>
      <c r="K6626">
        <f t="shared" si="103"/>
        <v>0</v>
      </c>
    </row>
    <row r="6627" spans="1:11" ht="15.75">
      <c r="A6627">
        <v>4932</v>
      </c>
      <c r="B6627">
        <v>6626</v>
      </c>
      <c r="C6627" s="1" t="s">
        <v>9785</v>
      </c>
      <c r="D6627" t="s">
        <v>38</v>
      </c>
      <c r="E6627" t="s">
        <v>9784</v>
      </c>
      <c r="F6627" t="s">
        <v>18</v>
      </c>
      <c r="G6627" t="s">
        <v>19</v>
      </c>
      <c r="H6627" t="s">
        <v>13</v>
      </c>
      <c r="I6627">
        <v>100</v>
      </c>
      <c r="J6627" t="s">
        <v>13</v>
      </c>
      <c r="K6627">
        <f t="shared" si="103"/>
        <v>0</v>
      </c>
    </row>
    <row r="6628" spans="1:11" ht="15.75">
      <c r="A6628">
        <v>4933</v>
      </c>
      <c r="B6628">
        <v>6627</v>
      </c>
      <c r="C6628" s="1" t="s">
        <v>9786</v>
      </c>
      <c r="D6628" t="s">
        <v>9</v>
      </c>
      <c r="E6628" t="s">
        <v>9787</v>
      </c>
      <c r="F6628" t="s">
        <v>18</v>
      </c>
      <c r="G6628" t="s">
        <v>19</v>
      </c>
      <c r="H6628" t="s">
        <v>13</v>
      </c>
      <c r="I6628">
        <v>100</v>
      </c>
      <c r="J6628" t="s">
        <v>13</v>
      </c>
      <c r="K6628">
        <f t="shared" si="103"/>
        <v>0</v>
      </c>
    </row>
    <row r="6629" spans="1:11" ht="15.75">
      <c r="A6629">
        <v>4934</v>
      </c>
      <c r="B6629">
        <v>6628</v>
      </c>
      <c r="C6629" s="1" t="s">
        <v>9788</v>
      </c>
      <c r="D6629" t="s">
        <v>21</v>
      </c>
      <c r="E6629" t="s">
        <v>9789</v>
      </c>
      <c r="F6629" t="s">
        <v>18</v>
      </c>
      <c r="G6629" t="s">
        <v>19</v>
      </c>
      <c r="H6629" t="s">
        <v>13</v>
      </c>
      <c r="I6629">
        <v>100</v>
      </c>
      <c r="J6629" t="s">
        <v>13</v>
      </c>
      <c r="K6629">
        <f t="shared" si="103"/>
        <v>0</v>
      </c>
    </row>
    <row r="6630" spans="1:11" ht="15.75">
      <c r="A6630">
        <v>4935</v>
      </c>
      <c r="B6630">
        <v>6629</v>
      </c>
      <c r="C6630" s="1" t="s">
        <v>9790</v>
      </c>
      <c r="D6630" t="s">
        <v>21</v>
      </c>
      <c r="E6630" t="s">
        <v>9791</v>
      </c>
      <c r="F6630" t="s">
        <v>18</v>
      </c>
      <c r="G6630" t="s">
        <v>19</v>
      </c>
      <c r="H6630" t="s">
        <v>13</v>
      </c>
      <c r="I6630">
        <v>100</v>
      </c>
      <c r="J6630" t="s">
        <v>13</v>
      </c>
      <c r="K6630">
        <f t="shared" si="103"/>
        <v>0</v>
      </c>
    </row>
    <row r="6631" spans="1:11" ht="15.75">
      <c r="A6631">
        <v>4936</v>
      </c>
      <c r="B6631">
        <v>6630</v>
      </c>
      <c r="C6631" s="1" t="s">
        <v>9792</v>
      </c>
      <c r="D6631" t="s">
        <v>38</v>
      </c>
      <c r="E6631" t="s">
        <v>9791</v>
      </c>
      <c r="F6631" t="s">
        <v>18</v>
      </c>
      <c r="G6631" t="s">
        <v>19</v>
      </c>
      <c r="H6631" t="s">
        <v>13</v>
      </c>
      <c r="I6631">
        <v>100</v>
      </c>
      <c r="J6631" t="s">
        <v>13</v>
      </c>
      <c r="K6631">
        <f t="shared" si="103"/>
        <v>0</v>
      </c>
    </row>
    <row r="6632" spans="1:11" ht="15.75">
      <c r="A6632">
        <v>4938</v>
      </c>
      <c r="B6632">
        <v>6631</v>
      </c>
      <c r="C6632" s="1" t="s">
        <v>9795</v>
      </c>
      <c r="D6632" t="s">
        <v>21</v>
      </c>
      <c r="E6632" t="s">
        <v>9796</v>
      </c>
      <c r="F6632" t="s">
        <v>18</v>
      </c>
      <c r="G6632" t="s">
        <v>19</v>
      </c>
      <c r="H6632" t="s">
        <v>13</v>
      </c>
      <c r="I6632">
        <v>100</v>
      </c>
      <c r="J6632" t="s">
        <v>13</v>
      </c>
      <c r="K6632">
        <f t="shared" si="103"/>
        <v>0</v>
      </c>
    </row>
    <row r="6633" spans="1:11" ht="15.75">
      <c r="A6633">
        <v>4939</v>
      </c>
      <c r="B6633">
        <v>6632</v>
      </c>
      <c r="C6633" s="1" t="s">
        <v>9797</v>
      </c>
      <c r="D6633" t="s">
        <v>9</v>
      </c>
      <c r="E6633" t="s">
        <v>9798</v>
      </c>
      <c r="F6633" t="s">
        <v>18</v>
      </c>
      <c r="G6633" t="s">
        <v>19</v>
      </c>
      <c r="H6633" t="s">
        <v>13</v>
      </c>
      <c r="I6633">
        <v>100</v>
      </c>
      <c r="J6633" t="s">
        <v>13</v>
      </c>
      <c r="K6633">
        <f t="shared" si="103"/>
        <v>0</v>
      </c>
    </row>
    <row r="6634" spans="1:11" ht="15.75">
      <c r="A6634">
        <v>4940</v>
      </c>
      <c r="B6634">
        <v>6633</v>
      </c>
      <c r="C6634" s="1" t="s">
        <v>9799</v>
      </c>
      <c r="D6634" t="s">
        <v>9</v>
      </c>
      <c r="E6634" t="s">
        <v>9800</v>
      </c>
      <c r="F6634" t="s">
        <v>18</v>
      </c>
      <c r="G6634" t="s">
        <v>19</v>
      </c>
      <c r="H6634" t="s">
        <v>13</v>
      </c>
      <c r="I6634">
        <v>100</v>
      </c>
      <c r="J6634" t="s">
        <v>13</v>
      </c>
      <c r="K6634">
        <f t="shared" si="103"/>
        <v>0</v>
      </c>
    </row>
    <row r="6635" spans="1:11" ht="15.75">
      <c r="A6635">
        <v>4941</v>
      </c>
      <c r="B6635">
        <v>6634</v>
      </c>
      <c r="C6635" s="1" t="s">
        <v>9801</v>
      </c>
      <c r="D6635" t="s">
        <v>9</v>
      </c>
      <c r="E6635" t="s">
        <v>9802</v>
      </c>
      <c r="F6635" t="s">
        <v>18</v>
      </c>
      <c r="G6635" t="s">
        <v>19</v>
      </c>
      <c r="H6635" t="s">
        <v>13</v>
      </c>
      <c r="I6635">
        <v>1</v>
      </c>
      <c r="J6635" t="s">
        <v>13</v>
      </c>
      <c r="K6635">
        <f t="shared" si="103"/>
        <v>0</v>
      </c>
    </row>
    <row r="6636" spans="1:11" ht="15.75">
      <c r="A6636">
        <v>4942</v>
      </c>
      <c r="B6636">
        <v>6635</v>
      </c>
      <c r="C6636" s="1" t="s">
        <v>9803</v>
      </c>
      <c r="D6636" t="s">
        <v>9</v>
      </c>
      <c r="E6636" t="s">
        <v>9804</v>
      </c>
      <c r="F6636" t="s">
        <v>18</v>
      </c>
      <c r="G6636" t="s">
        <v>19</v>
      </c>
      <c r="H6636" t="s">
        <v>13</v>
      </c>
      <c r="I6636">
        <v>100</v>
      </c>
      <c r="J6636" t="s">
        <v>13</v>
      </c>
      <c r="K6636">
        <f t="shared" si="103"/>
        <v>0</v>
      </c>
    </row>
    <row r="6637" spans="1:11" ht="15.75">
      <c r="A6637">
        <v>4943</v>
      </c>
      <c r="B6637">
        <v>6636</v>
      </c>
      <c r="C6637" s="1" t="s">
        <v>9805</v>
      </c>
      <c r="D6637" t="s">
        <v>21</v>
      </c>
      <c r="E6637" t="s">
        <v>9806</v>
      </c>
      <c r="F6637" t="s">
        <v>18</v>
      </c>
      <c r="G6637" t="s">
        <v>19</v>
      </c>
      <c r="H6637" t="s">
        <v>13</v>
      </c>
      <c r="I6637">
        <v>100</v>
      </c>
      <c r="J6637" t="s">
        <v>13</v>
      </c>
      <c r="K6637">
        <f t="shared" si="103"/>
        <v>0</v>
      </c>
    </row>
    <row r="6638" spans="1:11" ht="15.75">
      <c r="A6638">
        <v>4944</v>
      </c>
      <c r="B6638">
        <v>6637</v>
      </c>
      <c r="C6638" s="1" t="s">
        <v>9807</v>
      </c>
      <c r="D6638" t="s">
        <v>21</v>
      </c>
      <c r="E6638" t="s">
        <v>9808</v>
      </c>
      <c r="F6638" t="s">
        <v>18</v>
      </c>
      <c r="G6638" t="s">
        <v>19</v>
      </c>
      <c r="H6638" t="s">
        <v>13</v>
      </c>
      <c r="I6638">
        <v>100</v>
      </c>
      <c r="J6638" t="s">
        <v>13</v>
      </c>
      <c r="K6638">
        <f t="shared" si="103"/>
        <v>0</v>
      </c>
    </row>
    <row r="6639" spans="1:11" ht="15.75">
      <c r="A6639">
        <v>4945</v>
      </c>
      <c r="B6639">
        <v>6638</v>
      </c>
      <c r="C6639" s="1" t="s">
        <v>9809</v>
      </c>
      <c r="D6639" t="s">
        <v>9</v>
      </c>
      <c r="E6639" t="s">
        <v>9810</v>
      </c>
      <c r="F6639" t="s">
        <v>18</v>
      </c>
      <c r="G6639" t="s">
        <v>19</v>
      </c>
      <c r="H6639" t="s">
        <v>13</v>
      </c>
      <c r="I6639">
        <v>100</v>
      </c>
      <c r="J6639" t="s">
        <v>13</v>
      </c>
      <c r="K6639">
        <f t="shared" si="103"/>
        <v>0</v>
      </c>
    </row>
    <row r="6640" spans="1:11" ht="15.75">
      <c r="A6640">
        <v>4946</v>
      </c>
      <c r="B6640">
        <v>6639</v>
      </c>
      <c r="C6640" s="1" t="s">
        <v>9811</v>
      </c>
      <c r="D6640" t="s">
        <v>9</v>
      </c>
      <c r="E6640" t="s">
        <v>9812</v>
      </c>
      <c r="F6640" t="s">
        <v>18</v>
      </c>
      <c r="G6640" t="s">
        <v>19</v>
      </c>
      <c r="H6640" t="s">
        <v>13</v>
      </c>
      <c r="I6640">
        <v>100</v>
      </c>
      <c r="J6640" t="s">
        <v>13</v>
      </c>
      <c r="K6640">
        <f t="shared" si="103"/>
        <v>0</v>
      </c>
    </row>
    <row r="6641" spans="1:11" ht="15.75">
      <c r="A6641">
        <v>4948</v>
      </c>
      <c r="B6641">
        <v>6640</v>
      </c>
      <c r="C6641" s="1" t="s">
        <v>9815</v>
      </c>
      <c r="D6641" t="s">
        <v>576</v>
      </c>
      <c r="E6641" t="s">
        <v>9816</v>
      </c>
      <c r="F6641" t="s">
        <v>18</v>
      </c>
      <c r="G6641" t="s">
        <v>19</v>
      </c>
      <c r="H6641" t="s">
        <v>13</v>
      </c>
      <c r="I6641">
        <v>100</v>
      </c>
      <c r="J6641" t="s">
        <v>13</v>
      </c>
      <c r="K6641">
        <f t="shared" si="103"/>
        <v>0</v>
      </c>
    </row>
    <row r="6642" spans="1:11" ht="15.75">
      <c r="A6642">
        <v>4949</v>
      </c>
      <c r="B6642">
        <v>6641</v>
      </c>
      <c r="C6642" s="1" t="s">
        <v>9817</v>
      </c>
      <c r="D6642" t="s">
        <v>9</v>
      </c>
      <c r="E6642" t="s">
        <v>9818</v>
      </c>
      <c r="F6642" t="s">
        <v>18</v>
      </c>
      <c r="G6642" t="s">
        <v>19</v>
      </c>
      <c r="H6642" t="s">
        <v>13</v>
      </c>
      <c r="I6642">
        <v>100</v>
      </c>
      <c r="J6642" t="s">
        <v>13</v>
      </c>
      <c r="K6642">
        <f t="shared" si="103"/>
        <v>0</v>
      </c>
    </row>
    <row r="6643" spans="1:11" ht="15.75">
      <c r="A6643">
        <v>4950</v>
      </c>
      <c r="B6643">
        <v>6642</v>
      </c>
      <c r="C6643" s="1" t="s">
        <v>9819</v>
      </c>
      <c r="D6643" t="s">
        <v>21</v>
      </c>
      <c r="E6643" t="s">
        <v>9820</v>
      </c>
      <c r="F6643" t="s">
        <v>18</v>
      </c>
      <c r="G6643" t="s">
        <v>19</v>
      </c>
      <c r="H6643" t="s">
        <v>13</v>
      </c>
      <c r="I6643">
        <v>100</v>
      </c>
      <c r="J6643" t="s">
        <v>13</v>
      </c>
      <c r="K6643">
        <f t="shared" si="103"/>
        <v>0</v>
      </c>
    </row>
    <row r="6644" spans="1:11" ht="15.75">
      <c r="A6644">
        <v>4951</v>
      </c>
      <c r="B6644">
        <v>6643</v>
      </c>
      <c r="C6644" s="1" t="s">
        <v>9821</v>
      </c>
      <c r="D6644" t="s">
        <v>9</v>
      </c>
      <c r="E6644" t="s">
        <v>9822</v>
      </c>
      <c r="F6644" t="s">
        <v>18</v>
      </c>
      <c r="G6644" t="s">
        <v>19</v>
      </c>
      <c r="H6644" t="s">
        <v>13</v>
      </c>
      <c r="I6644">
        <v>100</v>
      </c>
      <c r="J6644" t="s">
        <v>13</v>
      </c>
      <c r="K6644">
        <f t="shared" si="103"/>
        <v>0</v>
      </c>
    </row>
    <row r="6645" spans="1:11" ht="15.75">
      <c r="A6645">
        <v>4953</v>
      </c>
      <c r="B6645">
        <v>6644</v>
      </c>
      <c r="C6645" s="1" t="s">
        <v>9825</v>
      </c>
      <c r="D6645" t="s">
        <v>21</v>
      </c>
      <c r="E6645" t="s">
        <v>9826</v>
      </c>
      <c r="F6645" t="s">
        <v>18</v>
      </c>
      <c r="G6645" t="s">
        <v>19</v>
      </c>
      <c r="H6645" t="s">
        <v>13</v>
      </c>
      <c r="I6645">
        <v>100</v>
      </c>
      <c r="J6645" t="s">
        <v>13</v>
      </c>
      <c r="K6645">
        <f t="shared" si="103"/>
        <v>0</v>
      </c>
    </row>
    <row r="6646" spans="1:11" ht="15.75">
      <c r="A6646">
        <v>4954</v>
      </c>
      <c r="B6646">
        <v>6645</v>
      </c>
      <c r="C6646" s="1" t="s">
        <v>9827</v>
      </c>
      <c r="D6646" t="s">
        <v>21</v>
      </c>
      <c r="E6646" t="s">
        <v>9828</v>
      </c>
      <c r="F6646" t="s">
        <v>18</v>
      </c>
      <c r="G6646" t="s">
        <v>19</v>
      </c>
      <c r="H6646" t="s">
        <v>13</v>
      </c>
      <c r="I6646">
        <v>100</v>
      </c>
      <c r="J6646" t="s">
        <v>13</v>
      </c>
      <c r="K6646">
        <f t="shared" si="103"/>
        <v>0</v>
      </c>
    </row>
    <row r="6647" spans="1:11" ht="15.75">
      <c r="A6647">
        <v>4955</v>
      </c>
      <c r="B6647">
        <v>6646</v>
      </c>
      <c r="C6647" s="1" t="s">
        <v>9829</v>
      </c>
      <c r="D6647" t="s">
        <v>38</v>
      </c>
      <c r="E6647" t="s">
        <v>9830</v>
      </c>
      <c r="F6647" t="s">
        <v>18</v>
      </c>
      <c r="G6647" t="s">
        <v>19</v>
      </c>
      <c r="H6647" t="s">
        <v>13</v>
      </c>
      <c r="I6647">
        <v>100</v>
      </c>
      <c r="J6647" t="s">
        <v>13</v>
      </c>
      <c r="K6647">
        <f t="shared" si="103"/>
        <v>0</v>
      </c>
    </row>
    <row r="6648" spans="1:11" ht="15.75">
      <c r="A6648">
        <v>4958</v>
      </c>
      <c r="B6648">
        <v>6647</v>
      </c>
      <c r="C6648" s="1" t="s">
        <v>9835</v>
      </c>
      <c r="D6648" t="s">
        <v>9</v>
      </c>
      <c r="E6648" t="s">
        <v>9836</v>
      </c>
      <c r="F6648" t="s">
        <v>18</v>
      </c>
      <c r="G6648" t="s">
        <v>19</v>
      </c>
      <c r="H6648" t="s">
        <v>13</v>
      </c>
      <c r="I6648">
        <v>100</v>
      </c>
      <c r="J6648" t="s">
        <v>13</v>
      </c>
      <c r="K6648">
        <f t="shared" si="103"/>
        <v>0</v>
      </c>
    </row>
    <row r="6649" spans="1:11" ht="15.75">
      <c r="A6649">
        <v>4959</v>
      </c>
      <c r="B6649">
        <v>6648</v>
      </c>
      <c r="C6649" s="1" t="s">
        <v>9837</v>
      </c>
      <c r="D6649" t="s">
        <v>21</v>
      </c>
      <c r="E6649" t="s">
        <v>9838</v>
      </c>
      <c r="F6649" t="s">
        <v>18</v>
      </c>
      <c r="G6649" t="s">
        <v>19</v>
      </c>
      <c r="H6649" t="s">
        <v>13</v>
      </c>
      <c r="I6649">
        <v>100</v>
      </c>
      <c r="J6649" t="s">
        <v>13</v>
      </c>
      <c r="K6649">
        <f t="shared" si="103"/>
        <v>0</v>
      </c>
    </row>
    <row r="6650" spans="1:11" ht="15.75">
      <c r="A6650">
        <v>4960</v>
      </c>
      <c r="B6650">
        <v>6649</v>
      </c>
      <c r="C6650" s="1" t="s">
        <v>9839</v>
      </c>
      <c r="D6650" t="s">
        <v>38</v>
      </c>
      <c r="E6650" t="s">
        <v>9840</v>
      </c>
      <c r="F6650" t="s">
        <v>18</v>
      </c>
      <c r="G6650" t="s">
        <v>19</v>
      </c>
      <c r="H6650" t="s">
        <v>13</v>
      </c>
      <c r="I6650">
        <v>100</v>
      </c>
      <c r="J6650" t="s">
        <v>13</v>
      </c>
      <c r="K6650">
        <f t="shared" si="103"/>
        <v>0</v>
      </c>
    </row>
    <row r="6651" spans="1:11" ht="15.75">
      <c r="A6651">
        <v>4961</v>
      </c>
      <c r="B6651">
        <v>6650</v>
      </c>
      <c r="C6651" s="1" t="s">
        <v>9841</v>
      </c>
      <c r="D6651" t="s">
        <v>21</v>
      </c>
      <c r="E6651" t="s">
        <v>9842</v>
      </c>
      <c r="F6651" t="s">
        <v>18</v>
      </c>
      <c r="G6651" t="s">
        <v>19</v>
      </c>
      <c r="H6651" t="s">
        <v>13</v>
      </c>
      <c r="I6651">
        <v>100</v>
      </c>
      <c r="J6651" t="s">
        <v>13</v>
      </c>
      <c r="K6651">
        <f t="shared" si="103"/>
        <v>0</v>
      </c>
    </row>
    <row r="6652" spans="1:11" ht="15.75">
      <c r="A6652">
        <v>4962</v>
      </c>
      <c r="B6652">
        <v>6651</v>
      </c>
      <c r="C6652" s="1" t="s">
        <v>9843</v>
      </c>
      <c r="D6652" t="s">
        <v>21</v>
      </c>
      <c r="E6652" t="s">
        <v>9840</v>
      </c>
      <c r="F6652" t="s">
        <v>18</v>
      </c>
      <c r="G6652" t="s">
        <v>19</v>
      </c>
      <c r="H6652" t="s">
        <v>13</v>
      </c>
      <c r="I6652">
        <v>100</v>
      </c>
      <c r="J6652" t="s">
        <v>13</v>
      </c>
      <c r="K6652">
        <f t="shared" si="103"/>
        <v>0</v>
      </c>
    </row>
    <row r="6653" spans="1:11" ht="15.75">
      <c r="A6653">
        <v>4963</v>
      </c>
      <c r="B6653">
        <v>6652</v>
      </c>
      <c r="C6653" s="1" t="s">
        <v>9844</v>
      </c>
      <c r="D6653" t="s">
        <v>21</v>
      </c>
      <c r="E6653" t="s">
        <v>9845</v>
      </c>
      <c r="F6653" t="s">
        <v>18</v>
      </c>
      <c r="G6653" t="s">
        <v>19</v>
      </c>
      <c r="H6653" t="s">
        <v>13</v>
      </c>
      <c r="I6653">
        <v>100</v>
      </c>
      <c r="J6653" t="s">
        <v>13</v>
      </c>
      <c r="K6653">
        <f t="shared" si="103"/>
        <v>0</v>
      </c>
    </row>
    <row r="6654" spans="1:11" ht="15.75">
      <c r="A6654">
        <v>4964</v>
      </c>
      <c r="B6654">
        <v>6653</v>
      </c>
      <c r="C6654" s="1" t="s">
        <v>9846</v>
      </c>
      <c r="D6654" t="s">
        <v>21</v>
      </c>
      <c r="E6654" t="s">
        <v>9847</v>
      </c>
      <c r="F6654" t="s">
        <v>18</v>
      </c>
      <c r="G6654" t="s">
        <v>19</v>
      </c>
      <c r="H6654" t="s">
        <v>13</v>
      </c>
      <c r="I6654">
        <v>100</v>
      </c>
      <c r="J6654" t="s">
        <v>13</v>
      </c>
      <c r="K6654">
        <f t="shared" si="103"/>
        <v>0</v>
      </c>
    </row>
    <row r="6655" spans="1:11" ht="15.75">
      <c r="A6655">
        <v>4965</v>
      </c>
      <c r="B6655">
        <v>6654</v>
      </c>
      <c r="C6655" s="1" t="s">
        <v>9848</v>
      </c>
      <c r="D6655" t="s">
        <v>21</v>
      </c>
      <c r="E6655" t="s">
        <v>9849</v>
      </c>
      <c r="F6655" t="s">
        <v>18</v>
      </c>
      <c r="G6655" t="s">
        <v>19</v>
      </c>
      <c r="H6655" t="s">
        <v>13</v>
      </c>
      <c r="I6655">
        <v>100</v>
      </c>
      <c r="J6655" t="s">
        <v>13</v>
      </c>
      <c r="K6655">
        <f t="shared" si="103"/>
        <v>0</v>
      </c>
    </row>
    <row r="6656" spans="1:11" ht="15.75">
      <c r="A6656">
        <v>4966</v>
      </c>
      <c r="B6656">
        <v>6655</v>
      </c>
      <c r="C6656" s="1" t="s">
        <v>9850</v>
      </c>
      <c r="D6656" t="s">
        <v>21</v>
      </c>
      <c r="E6656" t="s">
        <v>9851</v>
      </c>
      <c r="F6656" t="s">
        <v>18</v>
      </c>
      <c r="G6656" t="s">
        <v>19</v>
      </c>
      <c r="H6656" t="s">
        <v>13</v>
      </c>
      <c r="I6656">
        <v>100</v>
      </c>
      <c r="J6656" t="s">
        <v>13</v>
      </c>
      <c r="K6656">
        <f t="shared" si="103"/>
        <v>0</v>
      </c>
    </row>
    <row r="6657" spans="1:11" ht="15.75">
      <c r="A6657">
        <v>4967</v>
      </c>
      <c r="B6657">
        <v>6656</v>
      </c>
      <c r="C6657" s="1" t="s">
        <v>9852</v>
      </c>
      <c r="D6657" t="s">
        <v>38</v>
      </c>
      <c r="E6657" t="s">
        <v>9853</v>
      </c>
      <c r="F6657" t="s">
        <v>18</v>
      </c>
      <c r="G6657" t="s">
        <v>19</v>
      </c>
      <c r="H6657" t="s">
        <v>13</v>
      </c>
      <c r="I6657">
        <v>100</v>
      </c>
      <c r="J6657" t="s">
        <v>13</v>
      </c>
      <c r="K6657">
        <f t="shared" si="103"/>
        <v>0</v>
      </c>
    </row>
    <row r="6658" spans="1:11" ht="15.75">
      <c r="A6658">
        <v>4969</v>
      </c>
      <c r="B6658">
        <v>6657</v>
      </c>
      <c r="C6658" s="1" t="s">
        <v>9856</v>
      </c>
      <c r="D6658" t="s">
        <v>9</v>
      </c>
      <c r="E6658" t="s">
        <v>9857</v>
      </c>
      <c r="F6658" t="s">
        <v>18</v>
      </c>
      <c r="G6658" t="s">
        <v>19</v>
      </c>
      <c r="H6658" t="s">
        <v>13</v>
      </c>
      <c r="I6658">
        <v>100</v>
      </c>
      <c r="J6658" t="s">
        <v>13</v>
      </c>
      <c r="K6658">
        <f t="shared" si="103"/>
        <v>0</v>
      </c>
    </row>
    <row r="6659" spans="1:11" ht="15.75">
      <c r="A6659">
        <v>4970</v>
      </c>
      <c r="B6659">
        <v>6658</v>
      </c>
      <c r="C6659" s="1" t="s">
        <v>9858</v>
      </c>
      <c r="D6659" t="s">
        <v>169</v>
      </c>
      <c r="E6659" t="s">
        <v>9859</v>
      </c>
      <c r="F6659" t="s">
        <v>18</v>
      </c>
      <c r="G6659" t="s">
        <v>19</v>
      </c>
      <c r="H6659" t="s">
        <v>13</v>
      </c>
      <c r="I6659">
        <v>100</v>
      </c>
      <c r="J6659" t="s">
        <v>13</v>
      </c>
      <c r="K6659">
        <f t="shared" ref="K6659:K6722" si="104">IF(F6659="ACTIVE",1,0)</f>
        <v>0</v>
      </c>
    </row>
    <row r="6660" spans="1:11" ht="15.75">
      <c r="A6660">
        <v>4971</v>
      </c>
      <c r="B6660">
        <v>6659</v>
      </c>
      <c r="C6660" s="1" t="s">
        <v>9860</v>
      </c>
      <c r="D6660" t="s">
        <v>458</v>
      </c>
      <c r="E6660" t="s">
        <v>9861</v>
      </c>
      <c r="F6660" t="s">
        <v>18</v>
      </c>
      <c r="G6660" t="s">
        <v>19</v>
      </c>
      <c r="H6660" t="s">
        <v>13</v>
      </c>
      <c r="I6660">
        <v>100</v>
      </c>
      <c r="J6660" t="s">
        <v>13</v>
      </c>
      <c r="K6660">
        <f t="shared" si="104"/>
        <v>0</v>
      </c>
    </row>
    <row r="6661" spans="1:11" ht="15.75">
      <c r="A6661">
        <v>4972</v>
      </c>
      <c r="B6661">
        <v>6660</v>
      </c>
      <c r="C6661" s="1" t="s">
        <v>9862</v>
      </c>
      <c r="D6661" t="s">
        <v>21</v>
      </c>
      <c r="E6661" t="s">
        <v>9863</v>
      </c>
      <c r="F6661" t="s">
        <v>18</v>
      </c>
      <c r="G6661" t="s">
        <v>19</v>
      </c>
      <c r="H6661" t="s">
        <v>13</v>
      </c>
      <c r="I6661">
        <v>1</v>
      </c>
      <c r="J6661" t="s">
        <v>13</v>
      </c>
      <c r="K6661">
        <f t="shared" si="104"/>
        <v>0</v>
      </c>
    </row>
    <row r="6662" spans="1:11" ht="15.75">
      <c r="A6662">
        <v>4973</v>
      </c>
      <c r="B6662">
        <v>6661</v>
      </c>
      <c r="C6662" s="1" t="s">
        <v>9864</v>
      </c>
      <c r="D6662" t="s">
        <v>21</v>
      </c>
      <c r="E6662" t="s">
        <v>9865</v>
      </c>
      <c r="F6662" t="s">
        <v>18</v>
      </c>
      <c r="G6662" t="s">
        <v>19</v>
      </c>
      <c r="H6662" t="s">
        <v>13</v>
      </c>
      <c r="I6662">
        <v>100</v>
      </c>
      <c r="J6662" t="s">
        <v>13</v>
      </c>
      <c r="K6662">
        <f t="shared" si="104"/>
        <v>0</v>
      </c>
    </row>
    <row r="6663" spans="1:11" ht="15.75">
      <c r="A6663">
        <v>4975</v>
      </c>
      <c r="B6663">
        <v>6662</v>
      </c>
      <c r="C6663" s="1" t="s">
        <v>9868</v>
      </c>
      <c r="D6663" t="s">
        <v>21</v>
      </c>
      <c r="E6663" t="s">
        <v>9869</v>
      </c>
      <c r="F6663" t="s">
        <v>18</v>
      </c>
      <c r="G6663" t="s">
        <v>19</v>
      </c>
      <c r="H6663" t="s">
        <v>13</v>
      </c>
      <c r="I6663">
        <v>100</v>
      </c>
      <c r="J6663" t="s">
        <v>13</v>
      </c>
      <c r="K6663">
        <f t="shared" si="104"/>
        <v>0</v>
      </c>
    </row>
    <row r="6664" spans="1:11" ht="15.75">
      <c r="A6664">
        <v>4976</v>
      </c>
      <c r="B6664">
        <v>6663</v>
      </c>
      <c r="C6664" s="1" t="s">
        <v>9870</v>
      </c>
      <c r="D6664" t="s">
        <v>21</v>
      </c>
      <c r="E6664" t="s">
        <v>9871</v>
      </c>
      <c r="F6664" t="s">
        <v>18</v>
      </c>
      <c r="G6664" t="s">
        <v>19</v>
      </c>
      <c r="H6664" t="s">
        <v>13</v>
      </c>
      <c r="I6664">
        <v>100</v>
      </c>
      <c r="J6664" t="s">
        <v>13</v>
      </c>
      <c r="K6664">
        <f t="shared" si="104"/>
        <v>0</v>
      </c>
    </row>
    <row r="6665" spans="1:11" ht="15.75">
      <c r="A6665">
        <v>4977</v>
      </c>
      <c r="B6665">
        <v>6664</v>
      </c>
      <c r="C6665" s="1" t="s">
        <v>9872</v>
      </c>
      <c r="D6665" t="s">
        <v>9</v>
      </c>
      <c r="E6665" t="s">
        <v>9873</v>
      </c>
      <c r="F6665" t="s">
        <v>18</v>
      </c>
      <c r="G6665" t="s">
        <v>19</v>
      </c>
      <c r="H6665" t="s">
        <v>13</v>
      </c>
      <c r="I6665">
        <v>100</v>
      </c>
      <c r="J6665" t="s">
        <v>13</v>
      </c>
      <c r="K6665">
        <f t="shared" si="104"/>
        <v>0</v>
      </c>
    </row>
    <row r="6666" spans="1:11" ht="15.75">
      <c r="A6666">
        <v>4978</v>
      </c>
      <c r="B6666">
        <v>6665</v>
      </c>
      <c r="C6666" s="1" t="s">
        <v>9874</v>
      </c>
      <c r="D6666" t="s">
        <v>21</v>
      </c>
      <c r="E6666" t="s">
        <v>9875</v>
      </c>
      <c r="F6666" t="s">
        <v>18</v>
      </c>
      <c r="G6666" t="s">
        <v>19</v>
      </c>
      <c r="H6666" t="s">
        <v>13</v>
      </c>
      <c r="I6666">
        <v>100</v>
      </c>
      <c r="J6666" t="s">
        <v>13</v>
      </c>
      <c r="K6666">
        <f t="shared" si="104"/>
        <v>0</v>
      </c>
    </row>
    <row r="6667" spans="1:11" ht="15.75">
      <c r="A6667">
        <v>4979</v>
      </c>
      <c r="B6667">
        <v>6666</v>
      </c>
      <c r="C6667" s="1" t="s">
        <v>9876</v>
      </c>
      <c r="D6667" t="s">
        <v>21</v>
      </c>
      <c r="E6667" t="s">
        <v>9877</v>
      </c>
      <c r="F6667" t="s">
        <v>18</v>
      </c>
      <c r="G6667" t="s">
        <v>19</v>
      </c>
      <c r="H6667" t="s">
        <v>13</v>
      </c>
      <c r="I6667">
        <v>100</v>
      </c>
      <c r="J6667" t="s">
        <v>13</v>
      </c>
      <c r="K6667">
        <f t="shared" si="104"/>
        <v>0</v>
      </c>
    </row>
    <row r="6668" spans="1:11" ht="15.75">
      <c r="A6668">
        <v>4980</v>
      </c>
      <c r="B6668">
        <v>6667</v>
      </c>
      <c r="C6668" s="1" t="s">
        <v>9878</v>
      </c>
      <c r="D6668" t="s">
        <v>38</v>
      </c>
      <c r="E6668" t="s">
        <v>9879</v>
      </c>
      <c r="F6668" t="s">
        <v>18</v>
      </c>
      <c r="G6668" t="s">
        <v>19</v>
      </c>
      <c r="H6668" t="s">
        <v>13</v>
      </c>
      <c r="I6668">
        <v>100</v>
      </c>
      <c r="J6668" t="s">
        <v>13</v>
      </c>
      <c r="K6668">
        <f t="shared" si="104"/>
        <v>0</v>
      </c>
    </row>
    <row r="6669" spans="1:11" ht="15.75">
      <c r="A6669">
        <v>4981</v>
      </c>
      <c r="B6669">
        <v>6668</v>
      </c>
      <c r="C6669" s="1" t="s">
        <v>9880</v>
      </c>
      <c r="D6669" t="s">
        <v>9</v>
      </c>
      <c r="E6669" t="s">
        <v>9881</v>
      </c>
      <c r="F6669" t="s">
        <v>18</v>
      </c>
      <c r="G6669" t="s">
        <v>19</v>
      </c>
      <c r="H6669" t="s">
        <v>13</v>
      </c>
      <c r="I6669">
        <v>100</v>
      </c>
      <c r="J6669" t="s">
        <v>13</v>
      </c>
      <c r="K6669">
        <f t="shared" si="104"/>
        <v>0</v>
      </c>
    </row>
    <row r="6670" spans="1:11" ht="15.75">
      <c r="A6670">
        <v>4982</v>
      </c>
      <c r="B6670">
        <v>6669</v>
      </c>
      <c r="C6670" s="1" t="s">
        <v>9882</v>
      </c>
      <c r="D6670" t="s">
        <v>21</v>
      </c>
      <c r="E6670" t="s">
        <v>9883</v>
      </c>
      <c r="F6670" t="s">
        <v>18</v>
      </c>
      <c r="G6670" t="s">
        <v>19</v>
      </c>
      <c r="H6670" t="s">
        <v>13</v>
      </c>
      <c r="I6670">
        <v>100</v>
      </c>
      <c r="J6670" t="s">
        <v>13</v>
      </c>
      <c r="K6670">
        <f t="shared" si="104"/>
        <v>0</v>
      </c>
    </row>
    <row r="6671" spans="1:11" ht="15.75">
      <c r="A6671">
        <v>4983</v>
      </c>
      <c r="B6671">
        <v>6670</v>
      </c>
      <c r="C6671" s="1" t="s">
        <v>9884</v>
      </c>
      <c r="D6671" t="s">
        <v>21</v>
      </c>
      <c r="E6671" t="s">
        <v>9885</v>
      </c>
      <c r="F6671" t="s">
        <v>18</v>
      </c>
      <c r="G6671" t="s">
        <v>19</v>
      </c>
      <c r="H6671" t="s">
        <v>13</v>
      </c>
      <c r="I6671">
        <v>100</v>
      </c>
      <c r="J6671" t="s">
        <v>13</v>
      </c>
      <c r="K6671">
        <f t="shared" si="104"/>
        <v>0</v>
      </c>
    </row>
    <row r="6672" spans="1:11" ht="15.75">
      <c r="A6672">
        <v>4984</v>
      </c>
      <c r="B6672">
        <v>6671</v>
      </c>
      <c r="C6672" s="1" t="s">
        <v>9886</v>
      </c>
      <c r="D6672" t="s">
        <v>9</v>
      </c>
      <c r="E6672" t="s">
        <v>9887</v>
      </c>
      <c r="F6672" t="s">
        <v>18</v>
      </c>
      <c r="G6672" t="s">
        <v>19</v>
      </c>
      <c r="H6672" t="s">
        <v>13</v>
      </c>
      <c r="I6672">
        <v>100</v>
      </c>
      <c r="J6672" t="s">
        <v>13</v>
      </c>
      <c r="K6672">
        <f t="shared" si="104"/>
        <v>0</v>
      </c>
    </row>
    <row r="6673" spans="1:11" ht="15.75">
      <c r="A6673">
        <v>4985</v>
      </c>
      <c r="B6673">
        <v>6672</v>
      </c>
      <c r="C6673" s="1" t="s">
        <v>9888</v>
      </c>
      <c r="D6673" t="s">
        <v>21</v>
      </c>
      <c r="E6673" t="s">
        <v>9889</v>
      </c>
      <c r="F6673" t="s">
        <v>18</v>
      </c>
      <c r="G6673" t="s">
        <v>19</v>
      </c>
      <c r="H6673" t="s">
        <v>13</v>
      </c>
      <c r="I6673">
        <v>100</v>
      </c>
      <c r="J6673" t="s">
        <v>13</v>
      </c>
      <c r="K6673">
        <f t="shared" si="104"/>
        <v>0</v>
      </c>
    </row>
    <row r="6674" spans="1:11" ht="15.75">
      <c r="A6674">
        <v>4986</v>
      </c>
      <c r="B6674">
        <v>6673</v>
      </c>
      <c r="C6674" s="1" t="s">
        <v>9890</v>
      </c>
      <c r="D6674" t="s">
        <v>21</v>
      </c>
      <c r="E6674" t="s">
        <v>9891</v>
      </c>
      <c r="F6674" t="s">
        <v>18</v>
      </c>
      <c r="G6674" t="s">
        <v>19</v>
      </c>
      <c r="H6674" t="s">
        <v>13</v>
      </c>
      <c r="I6674">
        <v>100</v>
      </c>
      <c r="J6674" t="s">
        <v>13</v>
      </c>
      <c r="K6674">
        <f t="shared" si="104"/>
        <v>0</v>
      </c>
    </row>
    <row r="6675" spans="1:11" ht="15.75">
      <c r="A6675">
        <v>4987</v>
      </c>
      <c r="B6675">
        <v>6674</v>
      </c>
      <c r="C6675" s="1" t="s">
        <v>9892</v>
      </c>
      <c r="D6675" t="s">
        <v>9</v>
      </c>
      <c r="E6675" t="s">
        <v>9893</v>
      </c>
      <c r="F6675" t="s">
        <v>18</v>
      </c>
      <c r="G6675" t="s">
        <v>19</v>
      </c>
      <c r="H6675" t="s">
        <v>13</v>
      </c>
      <c r="I6675">
        <v>100</v>
      </c>
      <c r="J6675" t="s">
        <v>13</v>
      </c>
      <c r="K6675">
        <f t="shared" si="104"/>
        <v>0</v>
      </c>
    </row>
    <row r="6676" spans="1:11" ht="15.75">
      <c r="A6676">
        <v>4988</v>
      </c>
      <c r="B6676">
        <v>6675</v>
      </c>
      <c r="C6676" s="1" t="s">
        <v>9894</v>
      </c>
      <c r="D6676" t="s">
        <v>21</v>
      </c>
      <c r="E6676" t="s">
        <v>9895</v>
      </c>
      <c r="F6676" t="s">
        <v>18</v>
      </c>
      <c r="G6676" t="s">
        <v>19</v>
      </c>
      <c r="H6676" t="s">
        <v>13</v>
      </c>
      <c r="I6676">
        <v>100</v>
      </c>
      <c r="J6676" t="s">
        <v>13</v>
      </c>
      <c r="K6676">
        <f t="shared" si="104"/>
        <v>0</v>
      </c>
    </row>
    <row r="6677" spans="1:11" ht="15.75">
      <c r="A6677">
        <v>4989</v>
      </c>
      <c r="B6677">
        <v>6676</v>
      </c>
      <c r="C6677" s="1" t="s">
        <v>9896</v>
      </c>
      <c r="D6677" t="s">
        <v>9</v>
      </c>
      <c r="E6677" t="s">
        <v>9897</v>
      </c>
      <c r="F6677" t="s">
        <v>18</v>
      </c>
      <c r="G6677" t="s">
        <v>19</v>
      </c>
      <c r="H6677" t="s">
        <v>13</v>
      </c>
      <c r="I6677">
        <v>100</v>
      </c>
      <c r="J6677" t="s">
        <v>13</v>
      </c>
      <c r="K6677">
        <f t="shared" si="104"/>
        <v>0</v>
      </c>
    </row>
    <row r="6678" spans="1:11" ht="15.75">
      <c r="A6678">
        <v>4990</v>
      </c>
      <c r="B6678">
        <v>6677</v>
      </c>
      <c r="C6678" s="1" t="s">
        <v>9898</v>
      </c>
      <c r="D6678" t="s">
        <v>9</v>
      </c>
      <c r="E6678" t="s">
        <v>9899</v>
      </c>
      <c r="F6678" t="s">
        <v>18</v>
      </c>
      <c r="G6678" t="s">
        <v>19</v>
      </c>
      <c r="H6678" t="s">
        <v>13</v>
      </c>
      <c r="I6678">
        <v>100</v>
      </c>
      <c r="J6678" t="s">
        <v>13</v>
      </c>
      <c r="K6678">
        <f t="shared" si="104"/>
        <v>0</v>
      </c>
    </row>
    <row r="6679" spans="1:11" ht="15.75">
      <c r="A6679">
        <v>4991</v>
      </c>
      <c r="B6679">
        <v>6678</v>
      </c>
      <c r="C6679" s="1" t="s">
        <v>9900</v>
      </c>
      <c r="D6679" t="s">
        <v>21</v>
      </c>
      <c r="E6679" t="s">
        <v>9901</v>
      </c>
      <c r="F6679" t="s">
        <v>18</v>
      </c>
      <c r="G6679" t="s">
        <v>19</v>
      </c>
      <c r="H6679" t="s">
        <v>13</v>
      </c>
      <c r="I6679">
        <v>100</v>
      </c>
      <c r="J6679" t="s">
        <v>13</v>
      </c>
      <c r="K6679">
        <f t="shared" si="104"/>
        <v>0</v>
      </c>
    </row>
    <row r="6680" spans="1:11" ht="15.75">
      <c r="A6680">
        <v>4992</v>
      </c>
      <c r="B6680">
        <v>6679</v>
      </c>
      <c r="C6680" s="1" t="s">
        <v>9902</v>
      </c>
      <c r="D6680" t="s">
        <v>21</v>
      </c>
      <c r="E6680" t="s">
        <v>9903</v>
      </c>
      <c r="F6680" t="s">
        <v>18</v>
      </c>
      <c r="G6680" t="s">
        <v>19</v>
      </c>
      <c r="H6680" t="s">
        <v>13</v>
      </c>
      <c r="I6680">
        <v>100</v>
      </c>
      <c r="J6680" t="s">
        <v>13</v>
      </c>
      <c r="K6680">
        <f t="shared" si="104"/>
        <v>0</v>
      </c>
    </row>
    <row r="6681" spans="1:11" ht="15.75">
      <c r="A6681">
        <v>4993</v>
      </c>
      <c r="B6681">
        <v>6680</v>
      </c>
      <c r="C6681" s="1" t="s">
        <v>9904</v>
      </c>
      <c r="D6681" t="s">
        <v>9</v>
      </c>
      <c r="E6681" t="s">
        <v>9905</v>
      </c>
      <c r="F6681" t="s">
        <v>18</v>
      </c>
      <c r="G6681" t="s">
        <v>19</v>
      </c>
      <c r="H6681" t="s">
        <v>13</v>
      </c>
      <c r="I6681">
        <v>100</v>
      </c>
      <c r="J6681" t="s">
        <v>13</v>
      </c>
      <c r="K6681">
        <f t="shared" si="104"/>
        <v>0</v>
      </c>
    </row>
    <row r="6682" spans="1:11" ht="15.75">
      <c r="A6682">
        <v>4994</v>
      </c>
      <c r="B6682">
        <v>6681</v>
      </c>
      <c r="C6682" s="1" t="s">
        <v>9906</v>
      </c>
      <c r="D6682" t="s">
        <v>21</v>
      </c>
      <c r="E6682" t="s">
        <v>9907</v>
      </c>
      <c r="F6682" t="s">
        <v>18</v>
      </c>
      <c r="G6682" t="s">
        <v>19</v>
      </c>
      <c r="H6682" t="s">
        <v>13</v>
      </c>
      <c r="I6682">
        <v>100</v>
      </c>
      <c r="J6682" t="s">
        <v>13</v>
      </c>
      <c r="K6682">
        <f t="shared" si="104"/>
        <v>0</v>
      </c>
    </row>
    <row r="6683" spans="1:11" ht="15.75">
      <c r="A6683">
        <v>4995</v>
      </c>
      <c r="B6683">
        <v>6682</v>
      </c>
      <c r="C6683" s="1" t="s">
        <v>9908</v>
      </c>
      <c r="D6683" t="s">
        <v>38</v>
      </c>
      <c r="E6683" t="s">
        <v>9909</v>
      </c>
      <c r="F6683" t="s">
        <v>18</v>
      </c>
      <c r="G6683" t="s">
        <v>19</v>
      </c>
      <c r="H6683" t="s">
        <v>13</v>
      </c>
      <c r="I6683">
        <v>100</v>
      </c>
      <c r="J6683" t="s">
        <v>13</v>
      </c>
      <c r="K6683">
        <f t="shared" si="104"/>
        <v>0</v>
      </c>
    </row>
    <row r="6684" spans="1:11" ht="15.75">
      <c r="A6684">
        <v>4996</v>
      </c>
      <c r="B6684">
        <v>6683</v>
      </c>
      <c r="C6684" s="1" t="s">
        <v>9910</v>
      </c>
      <c r="D6684" t="s">
        <v>21</v>
      </c>
      <c r="E6684" t="s">
        <v>9911</v>
      </c>
      <c r="F6684" t="s">
        <v>18</v>
      </c>
      <c r="G6684" t="s">
        <v>19</v>
      </c>
      <c r="H6684" t="s">
        <v>13</v>
      </c>
      <c r="I6684">
        <v>100</v>
      </c>
      <c r="J6684" t="s">
        <v>13</v>
      </c>
      <c r="K6684">
        <f t="shared" si="104"/>
        <v>0</v>
      </c>
    </row>
    <row r="6685" spans="1:11" ht="15.75">
      <c r="A6685">
        <v>4997</v>
      </c>
      <c r="B6685">
        <v>6684</v>
      </c>
      <c r="C6685" s="1" t="s">
        <v>9912</v>
      </c>
      <c r="D6685" t="s">
        <v>9</v>
      </c>
      <c r="E6685" t="s">
        <v>9913</v>
      </c>
      <c r="F6685" t="s">
        <v>18</v>
      </c>
      <c r="G6685" t="s">
        <v>19</v>
      </c>
      <c r="H6685" t="s">
        <v>13</v>
      </c>
      <c r="I6685">
        <v>100</v>
      </c>
      <c r="J6685" t="s">
        <v>13</v>
      </c>
      <c r="K6685">
        <f t="shared" si="104"/>
        <v>0</v>
      </c>
    </row>
    <row r="6686" spans="1:11" ht="15.75">
      <c r="A6686">
        <v>4998</v>
      </c>
      <c r="B6686">
        <v>6685</v>
      </c>
      <c r="C6686" s="1" t="s">
        <v>9914</v>
      </c>
      <c r="D6686" t="s">
        <v>21</v>
      </c>
      <c r="E6686" t="s">
        <v>9915</v>
      </c>
      <c r="F6686" t="s">
        <v>18</v>
      </c>
      <c r="G6686" t="s">
        <v>19</v>
      </c>
      <c r="H6686" t="s">
        <v>13</v>
      </c>
      <c r="I6686">
        <v>100</v>
      </c>
      <c r="J6686" t="s">
        <v>13</v>
      </c>
      <c r="K6686">
        <f t="shared" si="104"/>
        <v>0</v>
      </c>
    </row>
    <row r="6687" spans="1:11" ht="15.75">
      <c r="A6687">
        <v>4999</v>
      </c>
      <c r="B6687">
        <v>6686</v>
      </c>
      <c r="C6687" s="1" t="s">
        <v>9916</v>
      </c>
      <c r="D6687" t="s">
        <v>43</v>
      </c>
      <c r="E6687" t="s">
        <v>9917</v>
      </c>
      <c r="F6687" t="s">
        <v>18</v>
      </c>
      <c r="G6687" t="s">
        <v>19</v>
      </c>
      <c r="H6687" t="s">
        <v>45</v>
      </c>
      <c r="I6687">
        <v>100</v>
      </c>
      <c r="J6687" t="s">
        <v>45</v>
      </c>
      <c r="K6687">
        <f t="shared" si="104"/>
        <v>0</v>
      </c>
    </row>
    <row r="6688" spans="1:11" ht="15.75">
      <c r="A6688">
        <v>5000</v>
      </c>
      <c r="B6688">
        <v>6687</v>
      </c>
      <c r="C6688" s="1" t="s">
        <v>9918</v>
      </c>
      <c r="D6688" t="s">
        <v>38</v>
      </c>
      <c r="E6688" t="s">
        <v>9919</v>
      </c>
      <c r="F6688" t="s">
        <v>18</v>
      </c>
      <c r="G6688" t="s">
        <v>19</v>
      </c>
      <c r="H6688" t="s">
        <v>13</v>
      </c>
      <c r="I6688">
        <v>100</v>
      </c>
      <c r="J6688" t="s">
        <v>13</v>
      </c>
      <c r="K6688">
        <f t="shared" si="104"/>
        <v>0</v>
      </c>
    </row>
    <row r="6689" spans="1:11" ht="15.75">
      <c r="A6689">
        <v>5001</v>
      </c>
      <c r="B6689">
        <v>6688</v>
      </c>
      <c r="C6689" s="1" t="s">
        <v>9920</v>
      </c>
      <c r="D6689" t="s">
        <v>38</v>
      </c>
      <c r="E6689" t="s">
        <v>9921</v>
      </c>
      <c r="F6689" t="s">
        <v>18</v>
      </c>
      <c r="G6689" t="s">
        <v>19</v>
      </c>
      <c r="H6689" t="s">
        <v>13</v>
      </c>
      <c r="I6689">
        <v>100</v>
      </c>
      <c r="J6689" t="s">
        <v>13</v>
      </c>
      <c r="K6689">
        <f t="shared" si="104"/>
        <v>0</v>
      </c>
    </row>
    <row r="6690" spans="1:11" ht="15.75">
      <c r="A6690">
        <v>5002</v>
      </c>
      <c r="B6690">
        <v>6689</v>
      </c>
      <c r="C6690" s="1" t="s">
        <v>9922</v>
      </c>
      <c r="D6690" t="s">
        <v>21</v>
      </c>
      <c r="E6690" t="s">
        <v>9923</v>
      </c>
      <c r="F6690" t="s">
        <v>18</v>
      </c>
      <c r="G6690" t="s">
        <v>19</v>
      </c>
      <c r="H6690" t="s">
        <v>13</v>
      </c>
      <c r="I6690">
        <v>1</v>
      </c>
      <c r="J6690" t="s">
        <v>13</v>
      </c>
      <c r="K6690">
        <f t="shared" si="104"/>
        <v>0</v>
      </c>
    </row>
    <row r="6691" spans="1:11" ht="15.75">
      <c r="A6691">
        <v>5003</v>
      </c>
      <c r="B6691">
        <v>6690</v>
      </c>
      <c r="C6691" s="1" t="s">
        <v>9924</v>
      </c>
      <c r="D6691" t="s">
        <v>9</v>
      </c>
      <c r="E6691" t="s">
        <v>9925</v>
      </c>
      <c r="F6691" t="s">
        <v>18</v>
      </c>
      <c r="G6691" t="s">
        <v>19</v>
      </c>
      <c r="H6691" t="s">
        <v>13</v>
      </c>
      <c r="I6691">
        <v>100</v>
      </c>
      <c r="J6691" t="s">
        <v>13</v>
      </c>
      <c r="K6691">
        <f t="shared" si="104"/>
        <v>0</v>
      </c>
    </row>
    <row r="6692" spans="1:11" ht="15.75">
      <c r="A6692">
        <v>5004</v>
      </c>
      <c r="B6692">
        <v>6691</v>
      </c>
      <c r="C6692" s="1" t="s">
        <v>9926</v>
      </c>
      <c r="D6692" t="s">
        <v>21</v>
      </c>
      <c r="E6692" t="s">
        <v>9927</v>
      </c>
      <c r="F6692" t="s">
        <v>18</v>
      </c>
      <c r="G6692" t="s">
        <v>19</v>
      </c>
      <c r="H6692" t="s">
        <v>13</v>
      </c>
      <c r="I6692">
        <v>100</v>
      </c>
      <c r="J6692" t="s">
        <v>13</v>
      </c>
      <c r="K6692">
        <f t="shared" si="104"/>
        <v>0</v>
      </c>
    </row>
    <row r="6693" spans="1:11" ht="15.75">
      <c r="A6693">
        <v>5005</v>
      </c>
      <c r="B6693">
        <v>6692</v>
      </c>
      <c r="C6693" s="1" t="s">
        <v>9928</v>
      </c>
      <c r="D6693" t="s">
        <v>38</v>
      </c>
      <c r="E6693" t="s">
        <v>9929</v>
      </c>
      <c r="F6693" t="s">
        <v>18</v>
      </c>
      <c r="G6693" t="s">
        <v>19</v>
      </c>
      <c r="H6693" t="s">
        <v>13</v>
      </c>
      <c r="I6693">
        <v>100</v>
      </c>
      <c r="J6693" t="s">
        <v>13</v>
      </c>
      <c r="K6693">
        <f t="shared" si="104"/>
        <v>0</v>
      </c>
    </row>
    <row r="6694" spans="1:11" ht="15.75">
      <c r="A6694">
        <v>5006</v>
      </c>
      <c r="B6694">
        <v>6693</v>
      </c>
      <c r="C6694" s="1" t="s">
        <v>9930</v>
      </c>
      <c r="D6694" t="s">
        <v>9</v>
      </c>
      <c r="E6694" t="s">
        <v>9931</v>
      </c>
      <c r="F6694" t="s">
        <v>18</v>
      </c>
      <c r="G6694" t="s">
        <v>19</v>
      </c>
      <c r="H6694" t="s">
        <v>13</v>
      </c>
      <c r="I6694">
        <v>100</v>
      </c>
      <c r="J6694" t="s">
        <v>13</v>
      </c>
      <c r="K6694">
        <f t="shared" si="104"/>
        <v>0</v>
      </c>
    </row>
    <row r="6695" spans="1:11" ht="15.75">
      <c r="A6695">
        <v>5007</v>
      </c>
      <c r="B6695">
        <v>6694</v>
      </c>
      <c r="C6695" s="1" t="s">
        <v>9932</v>
      </c>
      <c r="D6695" t="s">
        <v>21</v>
      </c>
      <c r="E6695" t="s">
        <v>9933</v>
      </c>
      <c r="F6695" t="s">
        <v>18</v>
      </c>
      <c r="G6695" t="s">
        <v>19</v>
      </c>
      <c r="H6695" t="s">
        <v>13</v>
      </c>
      <c r="I6695">
        <v>100</v>
      </c>
      <c r="J6695" t="s">
        <v>13</v>
      </c>
      <c r="K6695">
        <f t="shared" si="104"/>
        <v>0</v>
      </c>
    </row>
    <row r="6696" spans="1:11" ht="15.75">
      <c r="A6696">
        <v>5008</v>
      </c>
      <c r="B6696">
        <v>6695</v>
      </c>
      <c r="C6696" s="1" t="s">
        <v>9934</v>
      </c>
      <c r="D6696" t="s">
        <v>21</v>
      </c>
      <c r="E6696" t="s">
        <v>9935</v>
      </c>
      <c r="F6696" t="s">
        <v>18</v>
      </c>
      <c r="G6696" t="s">
        <v>19</v>
      </c>
      <c r="H6696" t="s">
        <v>13</v>
      </c>
      <c r="I6696">
        <v>1</v>
      </c>
      <c r="J6696" t="s">
        <v>13</v>
      </c>
      <c r="K6696">
        <f t="shared" si="104"/>
        <v>0</v>
      </c>
    </row>
    <row r="6697" spans="1:11" ht="15.75">
      <c r="A6697">
        <v>5010</v>
      </c>
      <c r="B6697">
        <v>6696</v>
      </c>
      <c r="C6697" s="1" t="s">
        <v>9938</v>
      </c>
      <c r="D6697" t="s">
        <v>21</v>
      </c>
      <c r="E6697" t="s">
        <v>9939</v>
      </c>
      <c r="F6697" t="s">
        <v>18</v>
      </c>
      <c r="G6697" t="s">
        <v>19</v>
      </c>
      <c r="H6697" t="s">
        <v>13</v>
      </c>
      <c r="I6697">
        <v>100</v>
      </c>
      <c r="J6697" t="s">
        <v>13</v>
      </c>
      <c r="K6697">
        <f t="shared" si="104"/>
        <v>0</v>
      </c>
    </row>
    <row r="6698" spans="1:11" ht="15.75">
      <c r="A6698">
        <v>5011</v>
      </c>
      <c r="B6698">
        <v>6697</v>
      </c>
      <c r="C6698" s="1" t="s">
        <v>9940</v>
      </c>
      <c r="D6698" t="s">
        <v>21</v>
      </c>
      <c r="E6698" t="s">
        <v>9941</v>
      </c>
      <c r="F6698" t="s">
        <v>18</v>
      </c>
      <c r="G6698" t="s">
        <v>19</v>
      </c>
      <c r="H6698" t="s">
        <v>13</v>
      </c>
      <c r="I6698">
        <v>100</v>
      </c>
      <c r="J6698" t="s">
        <v>13</v>
      </c>
      <c r="K6698">
        <f t="shared" si="104"/>
        <v>0</v>
      </c>
    </row>
    <row r="6699" spans="1:11" ht="15.75">
      <c r="A6699">
        <v>5012</v>
      </c>
      <c r="B6699">
        <v>6698</v>
      </c>
      <c r="C6699" s="1" t="s">
        <v>9942</v>
      </c>
      <c r="D6699" t="s">
        <v>21</v>
      </c>
      <c r="E6699" t="s">
        <v>9943</v>
      </c>
      <c r="F6699" t="s">
        <v>18</v>
      </c>
      <c r="G6699" t="s">
        <v>19</v>
      </c>
      <c r="H6699" t="s">
        <v>13</v>
      </c>
      <c r="I6699">
        <v>100</v>
      </c>
      <c r="J6699" t="s">
        <v>13</v>
      </c>
      <c r="K6699">
        <f t="shared" si="104"/>
        <v>0</v>
      </c>
    </row>
    <row r="6700" spans="1:11" ht="15.75">
      <c r="A6700">
        <v>5013</v>
      </c>
      <c r="B6700">
        <v>6699</v>
      </c>
      <c r="C6700" s="1" t="s">
        <v>9944</v>
      </c>
      <c r="D6700" t="s">
        <v>21</v>
      </c>
      <c r="E6700" t="s">
        <v>9945</v>
      </c>
      <c r="F6700" t="s">
        <v>18</v>
      </c>
      <c r="G6700" t="s">
        <v>19</v>
      </c>
      <c r="H6700" t="s">
        <v>13</v>
      </c>
      <c r="I6700">
        <v>100</v>
      </c>
      <c r="J6700" t="s">
        <v>13</v>
      </c>
      <c r="K6700">
        <f t="shared" si="104"/>
        <v>0</v>
      </c>
    </row>
    <row r="6701" spans="1:11" ht="15.75">
      <c r="A6701">
        <v>5014</v>
      </c>
      <c r="B6701">
        <v>6700</v>
      </c>
      <c r="C6701" s="1" t="s">
        <v>9946</v>
      </c>
      <c r="D6701" t="s">
        <v>9</v>
      </c>
      <c r="E6701" t="s">
        <v>9947</v>
      </c>
      <c r="F6701" t="s">
        <v>18</v>
      </c>
      <c r="G6701" t="s">
        <v>19</v>
      </c>
      <c r="H6701" t="s">
        <v>13</v>
      </c>
      <c r="I6701">
        <v>100</v>
      </c>
      <c r="J6701" t="s">
        <v>13</v>
      </c>
      <c r="K6701">
        <f t="shared" si="104"/>
        <v>0</v>
      </c>
    </row>
    <row r="6702" spans="1:11" ht="15.75">
      <c r="A6702">
        <v>5015</v>
      </c>
      <c r="B6702">
        <v>6701</v>
      </c>
      <c r="C6702" s="1" t="s">
        <v>9948</v>
      </c>
      <c r="D6702" t="s">
        <v>9</v>
      </c>
      <c r="E6702" t="s">
        <v>9949</v>
      </c>
      <c r="F6702" t="s">
        <v>18</v>
      </c>
      <c r="G6702" t="s">
        <v>19</v>
      </c>
      <c r="H6702" t="s">
        <v>13</v>
      </c>
      <c r="I6702">
        <v>100</v>
      </c>
      <c r="J6702" t="s">
        <v>13</v>
      </c>
      <c r="K6702">
        <f t="shared" si="104"/>
        <v>0</v>
      </c>
    </row>
    <row r="6703" spans="1:11" ht="15.75">
      <c r="A6703">
        <v>5018</v>
      </c>
      <c r="B6703">
        <v>6702</v>
      </c>
      <c r="C6703" s="1" t="s">
        <v>9954</v>
      </c>
      <c r="D6703" t="s">
        <v>9</v>
      </c>
      <c r="E6703" t="s">
        <v>9955</v>
      </c>
      <c r="F6703" t="s">
        <v>18</v>
      </c>
      <c r="G6703" t="s">
        <v>19</v>
      </c>
      <c r="H6703" t="s">
        <v>13</v>
      </c>
      <c r="I6703">
        <v>100</v>
      </c>
      <c r="J6703" t="s">
        <v>13</v>
      </c>
      <c r="K6703">
        <f t="shared" si="104"/>
        <v>0</v>
      </c>
    </row>
    <row r="6704" spans="1:11" ht="15.75">
      <c r="A6704">
        <v>5019</v>
      </c>
      <c r="B6704">
        <v>6703</v>
      </c>
      <c r="C6704" s="1" t="s">
        <v>9956</v>
      </c>
      <c r="D6704" t="s">
        <v>21</v>
      </c>
      <c r="E6704" t="s">
        <v>9957</v>
      </c>
      <c r="F6704" t="s">
        <v>18</v>
      </c>
      <c r="G6704" t="s">
        <v>19</v>
      </c>
      <c r="H6704" t="s">
        <v>13</v>
      </c>
      <c r="I6704">
        <v>100</v>
      </c>
      <c r="J6704" t="s">
        <v>13</v>
      </c>
      <c r="K6704">
        <f t="shared" si="104"/>
        <v>0</v>
      </c>
    </row>
    <row r="6705" spans="1:11" ht="15.75">
      <c r="A6705">
        <v>5020</v>
      </c>
      <c r="B6705">
        <v>6704</v>
      </c>
      <c r="C6705" s="1" t="s">
        <v>9958</v>
      </c>
      <c r="D6705" t="s">
        <v>9</v>
      </c>
      <c r="E6705" t="s">
        <v>9959</v>
      </c>
      <c r="F6705" t="s">
        <v>18</v>
      </c>
      <c r="G6705" t="s">
        <v>19</v>
      </c>
      <c r="H6705" t="s">
        <v>13</v>
      </c>
      <c r="I6705">
        <v>100</v>
      </c>
      <c r="J6705" t="s">
        <v>13</v>
      </c>
      <c r="K6705">
        <f t="shared" si="104"/>
        <v>0</v>
      </c>
    </row>
    <row r="6706" spans="1:11" ht="15.75">
      <c r="A6706">
        <v>5021</v>
      </c>
      <c r="B6706">
        <v>6705</v>
      </c>
      <c r="C6706" s="1" t="s">
        <v>9960</v>
      </c>
      <c r="D6706" t="s">
        <v>405</v>
      </c>
      <c r="E6706" t="s">
        <v>9961</v>
      </c>
      <c r="F6706" t="s">
        <v>18</v>
      </c>
      <c r="G6706" t="s">
        <v>19</v>
      </c>
      <c r="H6706" t="s">
        <v>13</v>
      </c>
      <c r="I6706">
        <v>100</v>
      </c>
      <c r="J6706" t="s">
        <v>13</v>
      </c>
      <c r="K6706">
        <f t="shared" si="104"/>
        <v>0</v>
      </c>
    </row>
    <row r="6707" spans="1:11" ht="15.75">
      <c r="A6707">
        <v>5022</v>
      </c>
      <c r="B6707">
        <v>6706</v>
      </c>
      <c r="C6707" s="1" t="s">
        <v>9962</v>
      </c>
      <c r="D6707" t="s">
        <v>9</v>
      </c>
      <c r="E6707" t="s">
        <v>9963</v>
      </c>
      <c r="F6707" t="s">
        <v>18</v>
      </c>
      <c r="G6707" t="s">
        <v>19</v>
      </c>
      <c r="H6707" t="s">
        <v>13</v>
      </c>
      <c r="I6707">
        <v>100</v>
      </c>
      <c r="J6707" t="s">
        <v>13</v>
      </c>
      <c r="K6707">
        <f t="shared" si="104"/>
        <v>0</v>
      </c>
    </row>
    <row r="6708" spans="1:11" ht="15.75">
      <c r="A6708">
        <v>5024</v>
      </c>
      <c r="B6708">
        <v>6707</v>
      </c>
      <c r="C6708" s="1" t="s">
        <v>9966</v>
      </c>
      <c r="D6708" t="s">
        <v>21</v>
      </c>
      <c r="E6708" t="s">
        <v>9967</v>
      </c>
      <c r="F6708" t="s">
        <v>18</v>
      </c>
      <c r="G6708" t="s">
        <v>19</v>
      </c>
      <c r="H6708" t="s">
        <v>13</v>
      </c>
      <c r="I6708">
        <v>100</v>
      </c>
      <c r="J6708" t="s">
        <v>13</v>
      </c>
      <c r="K6708">
        <f t="shared" si="104"/>
        <v>0</v>
      </c>
    </row>
    <row r="6709" spans="1:11" ht="15.75">
      <c r="A6709">
        <v>5025</v>
      </c>
      <c r="B6709">
        <v>6708</v>
      </c>
      <c r="C6709" s="1" t="s">
        <v>9968</v>
      </c>
      <c r="D6709" t="s">
        <v>21</v>
      </c>
      <c r="E6709" t="s">
        <v>9969</v>
      </c>
      <c r="F6709" t="s">
        <v>18</v>
      </c>
      <c r="G6709" t="s">
        <v>19</v>
      </c>
      <c r="H6709" t="s">
        <v>13</v>
      </c>
      <c r="I6709">
        <v>100</v>
      </c>
      <c r="J6709" t="s">
        <v>13</v>
      </c>
      <c r="K6709">
        <f t="shared" si="104"/>
        <v>0</v>
      </c>
    </row>
    <row r="6710" spans="1:11" ht="15.75">
      <c r="A6710">
        <v>5026</v>
      </c>
      <c r="B6710">
        <v>6709</v>
      </c>
      <c r="C6710" s="1" t="s">
        <v>9970</v>
      </c>
      <c r="D6710" t="s">
        <v>21</v>
      </c>
      <c r="E6710" t="s">
        <v>9971</v>
      </c>
      <c r="F6710" t="s">
        <v>18</v>
      </c>
      <c r="G6710" t="s">
        <v>19</v>
      </c>
      <c r="H6710" t="s">
        <v>13</v>
      </c>
      <c r="I6710">
        <v>100</v>
      </c>
      <c r="J6710" t="s">
        <v>13</v>
      </c>
      <c r="K6710">
        <f t="shared" si="104"/>
        <v>0</v>
      </c>
    </row>
    <row r="6711" spans="1:11" ht="15.75">
      <c r="A6711">
        <v>5027</v>
      </c>
      <c r="B6711">
        <v>6710</v>
      </c>
      <c r="C6711" s="1" t="s">
        <v>9972</v>
      </c>
      <c r="D6711" t="s">
        <v>21</v>
      </c>
      <c r="E6711" t="s">
        <v>9973</v>
      </c>
      <c r="F6711" t="s">
        <v>18</v>
      </c>
      <c r="G6711" t="s">
        <v>19</v>
      </c>
      <c r="H6711" t="s">
        <v>13</v>
      </c>
      <c r="I6711">
        <v>100</v>
      </c>
      <c r="J6711" t="s">
        <v>13</v>
      </c>
      <c r="K6711">
        <f t="shared" si="104"/>
        <v>0</v>
      </c>
    </row>
    <row r="6712" spans="1:11" ht="15.75">
      <c r="A6712">
        <v>5029</v>
      </c>
      <c r="B6712">
        <v>6711</v>
      </c>
      <c r="C6712" s="1" t="s">
        <v>9976</v>
      </c>
      <c r="D6712" t="s">
        <v>38</v>
      </c>
      <c r="E6712" t="s">
        <v>9977</v>
      </c>
      <c r="F6712" t="s">
        <v>18</v>
      </c>
      <c r="G6712" t="s">
        <v>19</v>
      </c>
      <c r="H6712" t="s">
        <v>13</v>
      </c>
      <c r="I6712">
        <v>100</v>
      </c>
      <c r="J6712" t="s">
        <v>13</v>
      </c>
      <c r="K6712">
        <f t="shared" si="104"/>
        <v>0</v>
      </c>
    </row>
    <row r="6713" spans="1:11" ht="15.75">
      <c r="A6713">
        <v>5031</v>
      </c>
      <c r="B6713">
        <v>6712</v>
      </c>
      <c r="C6713" s="1" t="s">
        <v>9980</v>
      </c>
      <c r="D6713" t="s">
        <v>9</v>
      </c>
      <c r="E6713" t="s">
        <v>9981</v>
      </c>
      <c r="F6713" t="s">
        <v>18</v>
      </c>
      <c r="G6713" t="s">
        <v>19</v>
      </c>
      <c r="H6713" t="s">
        <v>13</v>
      </c>
      <c r="I6713">
        <v>100</v>
      </c>
      <c r="J6713" t="s">
        <v>13</v>
      </c>
      <c r="K6713">
        <f t="shared" si="104"/>
        <v>0</v>
      </c>
    </row>
    <row r="6714" spans="1:11" ht="15.75">
      <c r="A6714">
        <v>5032</v>
      </c>
      <c r="B6714">
        <v>6713</v>
      </c>
      <c r="C6714" s="1" t="s">
        <v>9982</v>
      </c>
      <c r="D6714" t="s">
        <v>9</v>
      </c>
      <c r="E6714" t="s">
        <v>9983</v>
      </c>
      <c r="F6714" t="s">
        <v>18</v>
      </c>
      <c r="G6714" t="s">
        <v>19</v>
      </c>
      <c r="H6714" t="s">
        <v>13</v>
      </c>
      <c r="I6714">
        <v>1</v>
      </c>
      <c r="J6714" t="s">
        <v>13</v>
      </c>
      <c r="K6714">
        <f t="shared" si="104"/>
        <v>0</v>
      </c>
    </row>
    <row r="6715" spans="1:11" ht="15.75">
      <c r="A6715">
        <v>5033</v>
      </c>
      <c r="B6715">
        <v>6714</v>
      </c>
      <c r="C6715" s="1" t="s">
        <v>9984</v>
      </c>
      <c r="D6715" t="s">
        <v>9</v>
      </c>
      <c r="E6715" t="s">
        <v>9985</v>
      </c>
      <c r="F6715" t="s">
        <v>18</v>
      </c>
      <c r="G6715" t="s">
        <v>19</v>
      </c>
      <c r="H6715" t="s">
        <v>13</v>
      </c>
      <c r="I6715">
        <v>100</v>
      </c>
      <c r="J6715" t="s">
        <v>13</v>
      </c>
      <c r="K6715">
        <f t="shared" si="104"/>
        <v>0</v>
      </c>
    </row>
    <row r="6716" spans="1:11" ht="15.75">
      <c r="A6716">
        <v>5034</v>
      </c>
      <c r="B6716">
        <v>6715</v>
      </c>
      <c r="C6716" s="1" t="s">
        <v>9986</v>
      </c>
      <c r="D6716" t="s">
        <v>21</v>
      </c>
      <c r="E6716" t="s">
        <v>9987</v>
      </c>
      <c r="F6716" t="s">
        <v>18</v>
      </c>
      <c r="G6716" t="s">
        <v>19</v>
      </c>
      <c r="H6716" t="s">
        <v>13</v>
      </c>
      <c r="I6716">
        <v>100</v>
      </c>
      <c r="J6716" t="s">
        <v>13</v>
      </c>
      <c r="K6716">
        <f t="shared" si="104"/>
        <v>0</v>
      </c>
    </row>
    <row r="6717" spans="1:11" ht="15.75">
      <c r="A6717">
        <v>5035</v>
      </c>
      <c r="B6717">
        <v>6716</v>
      </c>
      <c r="C6717" s="1" t="s">
        <v>9988</v>
      </c>
      <c r="D6717" t="s">
        <v>9</v>
      </c>
      <c r="E6717" t="s">
        <v>9989</v>
      </c>
      <c r="F6717" t="s">
        <v>18</v>
      </c>
      <c r="G6717" t="s">
        <v>19</v>
      </c>
      <c r="H6717" t="s">
        <v>13</v>
      </c>
      <c r="I6717">
        <v>100</v>
      </c>
      <c r="J6717" t="s">
        <v>13</v>
      </c>
      <c r="K6717">
        <f t="shared" si="104"/>
        <v>0</v>
      </c>
    </row>
    <row r="6718" spans="1:11" ht="15.75">
      <c r="A6718">
        <v>5036</v>
      </c>
      <c r="B6718">
        <v>6717</v>
      </c>
      <c r="C6718" s="1" t="s">
        <v>9990</v>
      </c>
      <c r="D6718" t="s">
        <v>21</v>
      </c>
      <c r="E6718" t="s">
        <v>9991</v>
      </c>
      <c r="F6718" t="s">
        <v>18</v>
      </c>
      <c r="G6718" t="s">
        <v>19</v>
      </c>
      <c r="H6718" t="s">
        <v>13</v>
      </c>
      <c r="I6718">
        <v>100</v>
      </c>
      <c r="J6718" t="s">
        <v>13</v>
      </c>
      <c r="K6718">
        <f t="shared" si="104"/>
        <v>0</v>
      </c>
    </row>
    <row r="6719" spans="1:11" ht="15.75">
      <c r="A6719">
        <v>5037</v>
      </c>
      <c r="B6719">
        <v>6718</v>
      </c>
      <c r="C6719" s="1" t="s">
        <v>9992</v>
      </c>
      <c r="D6719" t="s">
        <v>9</v>
      </c>
      <c r="E6719" t="s">
        <v>9993</v>
      </c>
      <c r="F6719" t="s">
        <v>18</v>
      </c>
      <c r="G6719" t="s">
        <v>19</v>
      </c>
      <c r="H6719" t="s">
        <v>13</v>
      </c>
      <c r="I6719">
        <v>100</v>
      </c>
      <c r="J6719" t="s">
        <v>13</v>
      </c>
      <c r="K6719">
        <f t="shared" si="104"/>
        <v>0</v>
      </c>
    </row>
    <row r="6720" spans="1:11" ht="15.75">
      <c r="A6720">
        <v>5038</v>
      </c>
      <c r="B6720">
        <v>6719</v>
      </c>
      <c r="C6720" s="1" t="s">
        <v>9994</v>
      </c>
      <c r="D6720" t="s">
        <v>9</v>
      </c>
      <c r="E6720" t="s">
        <v>9995</v>
      </c>
      <c r="F6720" t="s">
        <v>18</v>
      </c>
      <c r="G6720" t="s">
        <v>19</v>
      </c>
      <c r="H6720" t="s">
        <v>13</v>
      </c>
      <c r="I6720">
        <v>100</v>
      </c>
      <c r="J6720" t="s">
        <v>13</v>
      </c>
      <c r="K6720">
        <f t="shared" si="104"/>
        <v>0</v>
      </c>
    </row>
    <row r="6721" spans="1:11" ht="15.75">
      <c r="A6721">
        <v>5039</v>
      </c>
      <c r="B6721">
        <v>6720</v>
      </c>
      <c r="C6721" s="1" t="s">
        <v>9996</v>
      </c>
      <c r="D6721" t="s">
        <v>21</v>
      </c>
      <c r="E6721" t="s">
        <v>9997</v>
      </c>
      <c r="F6721" t="s">
        <v>18</v>
      </c>
      <c r="G6721" t="s">
        <v>19</v>
      </c>
      <c r="H6721" t="s">
        <v>13</v>
      </c>
      <c r="I6721">
        <v>100</v>
      </c>
      <c r="J6721" t="s">
        <v>13</v>
      </c>
      <c r="K6721">
        <f t="shared" si="104"/>
        <v>0</v>
      </c>
    </row>
    <row r="6722" spans="1:11" ht="15.75">
      <c r="A6722">
        <v>5040</v>
      </c>
      <c r="B6722">
        <v>6721</v>
      </c>
      <c r="C6722" s="1" t="s">
        <v>9998</v>
      </c>
      <c r="D6722" t="s">
        <v>9</v>
      </c>
      <c r="E6722" t="s">
        <v>9999</v>
      </c>
      <c r="F6722" t="s">
        <v>18</v>
      </c>
      <c r="G6722" t="s">
        <v>19</v>
      </c>
      <c r="H6722" t="s">
        <v>13</v>
      </c>
      <c r="I6722">
        <v>100</v>
      </c>
      <c r="J6722" t="s">
        <v>13</v>
      </c>
      <c r="K6722">
        <f t="shared" si="104"/>
        <v>0</v>
      </c>
    </row>
    <row r="6723" spans="1:11" ht="15.75">
      <c r="A6723">
        <v>5041</v>
      </c>
      <c r="B6723">
        <v>6722</v>
      </c>
      <c r="C6723" s="1" t="s">
        <v>10000</v>
      </c>
      <c r="D6723" t="s">
        <v>9</v>
      </c>
      <c r="E6723" t="s">
        <v>10001</v>
      </c>
      <c r="F6723" t="s">
        <v>18</v>
      </c>
      <c r="G6723" t="s">
        <v>19</v>
      </c>
      <c r="H6723" t="s">
        <v>13</v>
      </c>
      <c r="I6723">
        <v>100</v>
      </c>
      <c r="J6723" t="s">
        <v>13</v>
      </c>
      <c r="K6723">
        <f t="shared" ref="K6723:K6786" si="105">IF(F6723="ACTIVE",1,0)</f>
        <v>0</v>
      </c>
    </row>
    <row r="6724" spans="1:11" ht="15.75">
      <c r="A6724">
        <v>5042</v>
      </c>
      <c r="B6724">
        <v>6723</v>
      </c>
      <c r="C6724" s="1" t="s">
        <v>10002</v>
      </c>
      <c r="D6724" t="s">
        <v>9</v>
      </c>
      <c r="E6724" t="s">
        <v>10003</v>
      </c>
      <c r="F6724" t="s">
        <v>18</v>
      </c>
      <c r="G6724" t="s">
        <v>19</v>
      </c>
      <c r="H6724" t="s">
        <v>13</v>
      </c>
      <c r="I6724">
        <v>100</v>
      </c>
      <c r="J6724" t="s">
        <v>13</v>
      </c>
      <c r="K6724">
        <f t="shared" si="105"/>
        <v>0</v>
      </c>
    </row>
    <row r="6725" spans="1:11" ht="15.75">
      <c r="A6725">
        <v>5043</v>
      </c>
      <c r="B6725">
        <v>6724</v>
      </c>
      <c r="C6725" s="1" t="s">
        <v>10004</v>
      </c>
      <c r="D6725" t="s">
        <v>21</v>
      </c>
      <c r="E6725" t="s">
        <v>10005</v>
      </c>
      <c r="F6725" t="s">
        <v>18</v>
      </c>
      <c r="G6725" t="s">
        <v>19</v>
      </c>
      <c r="H6725" t="s">
        <v>13</v>
      </c>
      <c r="I6725">
        <v>100</v>
      </c>
      <c r="J6725" t="s">
        <v>13</v>
      </c>
      <c r="K6725">
        <f t="shared" si="105"/>
        <v>0</v>
      </c>
    </row>
    <row r="6726" spans="1:11" ht="15.75">
      <c r="A6726">
        <v>5044</v>
      </c>
      <c r="B6726">
        <v>6725</v>
      </c>
      <c r="C6726" s="1" t="s">
        <v>10006</v>
      </c>
      <c r="D6726" t="s">
        <v>21</v>
      </c>
      <c r="E6726" t="s">
        <v>10007</v>
      </c>
      <c r="F6726" t="s">
        <v>18</v>
      </c>
      <c r="G6726" t="s">
        <v>19</v>
      </c>
      <c r="H6726" t="s">
        <v>13</v>
      </c>
      <c r="I6726">
        <v>100</v>
      </c>
      <c r="J6726" t="s">
        <v>13</v>
      </c>
      <c r="K6726">
        <f t="shared" si="105"/>
        <v>0</v>
      </c>
    </row>
    <row r="6727" spans="1:11" ht="15.75">
      <c r="A6727">
        <v>5045</v>
      </c>
      <c r="B6727">
        <v>6726</v>
      </c>
      <c r="C6727" s="1" t="s">
        <v>10008</v>
      </c>
      <c r="D6727" t="s">
        <v>21</v>
      </c>
      <c r="E6727" t="s">
        <v>10009</v>
      </c>
      <c r="F6727" t="s">
        <v>18</v>
      </c>
      <c r="G6727" t="s">
        <v>19</v>
      </c>
      <c r="H6727" t="s">
        <v>13</v>
      </c>
      <c r="I6727">
        <v>100</v>
      </c>
      <c r="J6727" t="s">
        <v>13</v>
      </c>
      <c r="K6727">
        <f t="shared" si="105"/>
        <v>0</v>
      </c>
    </row>
    <row r="6728" spans="1:11" ht="15.75">
      <c r="A6728">
        <v>5046</v>
      </c>
      <c r="B6728">
        <v>6727</v>
      </c>
      <c r="C6728" s="1" t="s">
        <v>10010</v>
      </c>
      <c r="D6728" t="s">
        <v>38</v>
      </c>
      <c r="E6728" t="s">
        <v>10011</v>
      </c>
      <c r="F6728" t="s">
        <v>18</v>
      </c>
      <c r="G6728" t="s">
        <v>19</v>
      </c>
      <c r="H6728" t="s">
        <v>13</v>
      </c>
      <c r="I6728">
        <v>100</v>
      </c>
      <c r="J6728" t="s">
        <v>13</v>
      </c>
      <c r="K6728">
        <f t="shared" si="105"/>
        <v>0</v>
      </c>
    </row>
    <row r="6729" spans="1:11" ht="15.75">
      <c r="A6729">
        <v>5047</v>
      </c>
      <c r="B6729">
        <v>6728</v>
      </c>
      <c r="C6729" s="1" t="s">
        <v>10012</v>
      </c>
      <c r="D6729" t="s">
        <v>9</v>
      </c>
      <c r="E6729" t="s">
        <v>10013</v>
      </c>
      <c r="F6729" t="s">
        <v>18</v>
      </c>
      <c r="G6729" t="s">
        <v>19</v>
      </c>
      <c r="H6729" t="s">
        <v>13</v>
      </c>
      <c r="I6729">
        <v>1</v>
      </c>
      <c r="J6729" t="s">
        <v>13</v>
      </c>
      <c r="K6729">
        <f t="shared" si="105"/>
        <v>0</v>
      </c>
    </row>
    <row r="6730" spans="1:11" ht="15.75">
      <c r="A6730">
        <v>5048</v>
      </c>
      <c r="B6730">
        <v>6729</v>
      </c>
      <c r="C6730" s="1" t="s">
        <v>10014</v>
      </c>
      <c r="D6730" t="s">
        <v>21</v>
      </c>
      <c r="E6730" t="s">
        <v>10015</v>
      </c>
      <c r="F6730" t="s">
        <v>18</v>
      </c>
      <c r="G6730" t="s">
        <v>19</v>
      </c>
      <c r="H6730" t="s">
        <v>13</v>
      </c>
      <c r="I6730">
        <v>100</v>
      </c>
      <c r="J6730" t="s">
        <v>13</v>
      </c>
      <c r="K6730">
        <f t="shared" si="105"/>
        <v>0</v>
      </c>
    </row>
    <row r="6731" spans="1:11" ht="15.75">
      <c r="A6731">
        <v>5049</v>
      </c>
      <c r="B6731">
        <v>6730</v>
      </c>
      <c r="C6731" s="1" t="s">
        <v>10016</v>
      </c>
      <c r="D6731" t="s">
        <v>9</v>
      </c>
      <c r="E6731" t="s">
        <v>10017</v>
      </c>
      <c r="F6731" t="s">
        <v>18</v>
      </c>
      <c r="G6731" t="s">
        <v>19</v>
      </c>
      <c r="H6731" t="s">
        <v>13</v>
      </c>
      <c r="I6731">
        <v>100</v>
      </c>
      <c r="J6731" t="s">
        <v>13</v>
      </c>
      <c r="K6731">
        <f t="shared" si="105"/>
        <v>0</v>
      </c>
    </row>
    <row r="6732" spans="1:11" ht="15.75">
      <c r="A6732">
        <v>5050</v>
      </c>
      <c r="B6732">
        <v>6731</v>
      </c>
      <c r="C6732" s="1" t="s">
        <v>10018</v>
      </c>
      <c r="D6732" t="s">
        <v>9</v>
      </c>
      <c r="E6732" t="s">
        <v>10019</v>
      </c>
      <c r="F6732" t="s">
        <v>18</v>
      </c>
      <c r="G6732" t="s">
        <v>19</v>
      </c>
      <c r="H6732" t="s">
        <v>13</v>
      </c>
      <c r="I6732">
        <v>100</v>
      </c>
      <c r="J6732" t="s">
        <v>13</v>
      </c>
      <c r="K6732">
        <f t="shared" si="105"/>
        <v>0</v>
      </c>
    </row>
    <row r="6733" spans="1:11" ht="15.75">
      <c r="A6733">
        <v>5051</v>
      </c>
      <c r="B6733">
        <v>6732</v>
      </c>
      <c r="C6733" s="1" t="s">
        <v>10020</v>
      </c>
      <c r="D6733" t="s">
        <v>9</v>
      </c>
      <c r="E6733" t="s">
        <v>10021</v>
      </c>
      <c r="F6733" t="s">
        <v>18</v>
      </c>
      <c r="G6733" t="s">
        <v>19</v>
      </c>
      <c r="H6733" t="s">
        <v>13</v>
      </c>
      <c r="I6733">
        <v>100</v>
      </c>
      <c r="J6733" t="s">
        <v>13</v>
      </c>
      <c r="K6733">
        <f t="shared" si="105"/>
        <v>0</v>
      </c>
    </row>
    <row r="6734" spans="1:11" ht="15.75">
      <c r="A6734">
        <v>5052</v>
      </c>
      <c r="B6734">
        <v>6733</v>
      </c>
      <c r="C6734" s="1" t="s">
        <v>10022</v>
      </c>
      <c r="D6734" t="s">
        <v>9</v>
      </c>
      <c r="E6734" t="s">
        <v>10023</v>
      </c>
      <c r="F6734" t="s">
        <v>18</v>
      </c>
      <c r="G6734" t="s">
        <v>19</v>
      </c>
      <c r="H6734" t="s">
        <v>13</v>
      </c>
      <c r="I6734">
        <v>100</v>
      </c>
      <c r="J6734" t="s">
        <v>13</v>
      </c>
      <c r="K6734">
        <f t="shared" si="105"/>
        <v>0</v>
      </c>
    </row>
    <row r="6735" spans="1:11" ht="15.75">
      <c r="A6735">
        <v>5053</v>
      </c>
      <c r="B6735">
        <v>6734</v>
      </c>
      <c r="C6735" s="1" t="s">
        <v>10024</v>
      </c>
      <c r="D6735" t="s">
        <v>21</v>
      </c>
      <c r="E6735" t="s">
        <v>10025</v>
      </c>
      <c r="F6735" t="s">
        <v>18</v>
      </c>
      <c r="G6735" t="s">
        <v>19</v>
      </c>
      <c r="H6735" t="s">
        <v>13</v>
      </c>
      <c r="I6735">
        <v>100</v>
      </c>
      <c r="J6735" t="s">
        <v>13</v>
      </c>
      <c r="K6735">
        <f t="shared" si="105"/>
        <v>0</v>
      </c>
    </row>
    <row r="6736" spans="1:11" ht="15.75">
      <c r="A6736">
        <v>5054</v>
      </c>
      <c r="B6736">
        <v>6735</v>
      </c>
      <c r="C6736" s="1" t="s">
        <v>10026</v>
      </c>
      <c r="D6736" t="s">
        <v>9</v>
      </c>
      <c r="E6736" t="s">
        <v>10027</v>
      </c>
      <c r="F6736" t="s">
        <v>18</v>
      </c>
      <c r="G6736" t="s">
        <v>19</v>
      </c>
      <c r="H6736" t="s">
        <v>13</v>
      </c>
      <c r="I6736">
        <v>100</v>
      </c>
      <c r="J6736" t="s">
        <v>13</v>
      </c>
      <c r="K6736">
        <f t="shared" si="105"/>
        <v>0</v>
      </c>
    </row>
    <row r="6737" spans="1:11" ht="15.75">
      <c r="A6737">
        <v>5055</v>
      </c>
      <c r="B6737">
        <v>6736</v>
      </c>
      <c r="C6737" s="1" t="s">
        <v>10028</v>
      </c>
      <c r="D6737" t="s">
        <v>9</v>
      </c>
      <c r="E6737" t="s">
        <v>10029</v>
      </c>
      <c r="F6737" t="s">
        <v>18</v>
      </c>
      <c r="G6737" t="s">
        <v>19</v>
      </c>
      <c r="H6737" t="s">
        <v>13</v>
      </c>
      <c r="I6737">
        <v>100</v>
      </c>
      <c r="J6737" t="s">
        <v>13</v>
      </c>
      <c r="K6737">
        <f t="shared" si="105"/>
        <v>0</v>
      </c>
    </row>
    <row r="6738" spans="1:11" ht="15.75">
      <c r="A6738">
        <v>5056</v>
      </c>
      <c r="B6738">
        <v>6737</v>
      </c>
      <c r="C6738" s="1" t="s">
        <v>10030</v>
      </c>
      <c r="D6738" t="s">
        <v>21</v>
      </c>
      <c r="E6738" t="s">
        <v>10031</v>
      </c>
      <c r="F6738" t="s">
        <v>18</v>
      </c>
      <c r="G6738" t="s">
        <v>19</v>
      </c>
      <c r="H6738" t="s">
        <v>13</v>
      </c>
      <c r="I6738">
        <v>100</v>
      </c>
      <c r="J6738" t="s">
        <v>13</v>
      </c>
      <c r="K6738">
        <f t="shared" si="105"/>
        <v>0</v>
      </c>
    </row>
    <row r="6739" spans="1:11" ht="15.75">
      <c r="A6739">
        <v>5057</v>
      </c>
      <c r="B6739">
        <v>6738</v>
      </c>
      <c r="C6739" s="1" t="s">
        <v>10032</v>
      </c>
      <c r="D6739" t="s">
        <v>9</v>
      </c>
      <c r="E6739" t="s">
        <v>10033</v>
      </c>
      <c r="F6739" t="s">
        <v>18</v>
      </c>
      <c r="G6739" t="s">
        <v>19</v>
      </c>
      <c r="H6739" t="s">
        <v>13</v>
      </c>
      <c r="I6739">
        <v>100</v>
      </c>
      <c r="J6739" t="s">
        <v>13</v>
      </c>
      <c r="K6739">
        <f t="shared" si="105"/>
        <v>0</v>
      </c>
    </row>
    <row r="6740" spans="1:11" ht="15.75">
      <c r="A6740">
        <v>5058</v>
      </c>
      <c r="B6740">
        <v>6739</v>
      </c>
      <c r="C6740" s="1" t="s">
        <v>10034</v>
      </c>
      <c r="D6740" t="s">
        <v>405</v>
      </c>
      <c r="E6740" t="s">
        <v>10033</v>
      </c>
      <c r="F6740" t="s">
        <v>18</v>
      </c>
      <c r="G6740" t="s">
        <v>19</v>
      </c>
      <c r="H6740" t="s">
        <v>13</v>
      </c>
      <c r="I6740">
        <v>100</v>
      </c>
      <c r="J6740" t="s">
        <v>13</v>
      </c>
      <c r="K6740">
        <f t="shared" si="105"/>
        <v>0</v>
      </c>
    </row>
    <row r="6741" spans="1:11" ht="15.75">
      <c r="A6741">
        <v>5059</v>
      </c>
      <c r="B6741">
        <v>6740</v>
      </c>
      <c r="C6741" s="1" t="s">
        <v>10035</v>
      </c>
      <c r="D6741" t="s">
        <v>9</v>
      </c>
      <c r="E6741" t="s">
        <v>10036</v>
      </c>
      <c r="F6741" t="s">
        <v>18</v>
      </c>
      <c r="G6741" t="s">
        <v>19</v>
      </c>
      <c r="H6741" t="s">
        <v>13</v>
      </c>
      <c r="I6741">
        <v>100</v>
      </c>
      <c r="J6741" t="s">
        <v>13</v>
      </c>
      <c r="K6741">
        <f t="shared" si="105"/>
        <v>0</v>
      </c>
    </row>
    <row r="6742" spans="1:11" ht="15.75">
      <c r="A6742">
        <v>5060</v>
      </c>
      <c r="B6742">
        <v>6741</v>
      </c>
      <c r="C6742" s="1" t="s">
        <v>10037</v>
      </c>
      <c r="D6742" t="s">
        <v>9</v>
      </c>
      <c r="E6742" t="s">
        <v>10038</v>
      </c>
      <c r="F6742" t="s">
        <v>18</v>
      </c>
      <c r="G6742" t="s">
        <v>19</v>
      </c>
      <c r="H6742" t="s">
        <v>13</v>
      </c>
      <c r="I6742">
        <v>100</v>
      </c>
      <c r="J6742" t="s">
        <v>13</v>
      </c>
      <c r="K6742">
        <f t="shared" si="105"/>
        <v>0</v>
      </c>
    </row>
    <row r="6743" spans="1:11" ht="15.75">
      <c r="A6743">
        <v>5061</v>
      </c>
      <c r="B6743">
        <v>6742</v>
      </c>
      <c r="C6743" s="1" t="s">
        <v>10039</v>
      </c>
      <c r="D6743" t="s">
        <v>9</v>
      </c>
      <c r="E6743" t="s">
        <v>10040</v>
      </c>
      <c r="F6743" t="s">
        <v>18</v>
      </c>
      <c r="G6743" t="s">
        <v>19</v>
      </c>
      <c r="H6743" t="s">
        <v>13</v>
      </c>
      <c r="I6743">
        <v>100</v>
      </c>
      <c r="J6743" t="s">
        <v>13</v>
      </c>
      <c r="K6743">
        <f t="shared" si="105"/>
        <v>0</v>
      </c>
    </row>
    <row r="6744" spans="1:11" ht="15.75">
      <c r="A6744">
        <v>5062</v>
      </c>
      <c r="B6744">
        <v>6743</v>
      </c>
      <c r="C6744" s="1" t="s">
        <v>10041</v>
      </c>
      <c r="D6744" t="s">
        <v>21</v>
      </c>
      <c r="E6744" t="s">
        <v>10042</v>
      </c>
      <c r="F6744" t="s">
        <v>18</v>
      </c>
      <c r="G6744" t="s">
        <v>19</v>
      </c>
      <c r="H6744" t="s">
        <v>13</v>
      </c>
      <c r="I6744">
        <v>100</v>
      </c>
      <c r="J6744" t="s">
        <v>13</v>
      </c>
      <c r="K6744">
        <f t="shared" si="105"/>
        <v>0</v>
      </c>
    </row>
    <row r="6745" spans="1:11" ht="15.75">
      <c r="A6745">
        <v>5063</v>
      </c>
      <c r="B6745">
        <v>6744</v>
      </c>
      <c r="C6745" s="1" t="s">
        <v>10043</v>
      </c>
      <c r="D6745" t="s">
        <v>9</v>
      </c>
      <c r="E6745" t="s">
        <v>10044</v>
      </c>
      <c r="F6745" t="s">
        <v>18</v>
      </c>
      <c r="G6745" t="s">
        <v>19</v>
      </c>
      <c r="H6745" t="s">
        <v>13</v>
      </c>
      <c r="I6745">
        <v>100</v>
      </c>
      <c r="J6745" t="s">
        <v>13</v>
      </c>
      <c r="K6745">
        <f t="shared" si="105"/>
        <v>0</v>
      </c>
    </row>
    <row r="6746" spans="1:11" ht="15.75">
      <c r="A6746">
        <v>5064</v>
      </c>
      <c r="B6746">
        <v>6745</v>
      </c>
      <c r="C6746" s="1" t="s">
        <v>10045</v>
      </c>
      <c r="D6746" t="s">
        <v>9</v>
      </c>
      <c r="E6746" t="s">
        <v>10046</v>
      </c>
      <c r="F6746" t="s">
        <v>18</v>
      </c>
      <c r="G6746" t="s">
        <v>19</v>
      </c>
      <c r="H6746" t="s">
        <v>13</v>
      </c>
      <c r="I6746">
        <v>100</v>
      </c>
      <c r="J6746" t="s">
        <v>13</v>
      </c>
      <c r="K6746">
        <f t="shared" si="105"/>
        <v>0</v>
      </c>
    </row>
    <row r="6747" spans="1:11" ht="15.75">
      <c r="A6747">
        <v>5065</v>
      </c>
      <c r="B6747">
        <v>6746</v>
      </c>
      <c r="C6747" s="1" t="s">
        <v>10047</v>
      </c>
      <c r="D6747" t="s">
        <v>21</v>
      </c>
      <c r="E6747" t="s">
        <v>10048</v>
      </c>
      <c r="F6747" t="s">
        <v>18</v>
      </c>
      <c r="G6747" t="s">
        <v>19</v>
      </c>
      <c r="H6747" t="s">
        <v>13</v>
      </c>
      <c r="I6747">
        <v>100</v>
      </c>
      <c r="J6747" t="s">
        <v>13</v>
      </c>
      <c r="K6747">
        <f t="shared" si="105"/>
        <v>0</v>
      </c>
    </row>
    <row r="6748" spans="1:11" ht="15.75">
      <c r="A6748">
        <v>5066</v>
      </c>
      <c r="B6748">
        <v>6747</v>
      </c>
      <c r="C6748" s="1" t="s">
        <v>10049</v>
      </c>
      <c r="D6748" t="s">
        <v>38</v>
      </c>
      <c r="E6748" t="s">
        <v>10050</v>
      </c>
      <c r="F6748" t="s">
        <v>18</v>
      </c>
      <c r="G6748" t="s">
        <v>19</v>
      </c>
      <c r="H6748" t="s">
        <v>13</v>
      </c>
      <c r="I6748">
        <v>100</v>
      </c>
      <c r="J6748" t="s">
        <v>13</v>
      </c>
      <c r="K6748">
        <f t="shared" si="105"/>
        <v>0</v>
      </c>
    </row>
    <row r="6749" spans="1:11" ht="15.75">
      <c r="A6749">
        <v>5067</v>
      </c>
      <c r="B6749">
        <v>6748</v>
      </c>
      <c r="C6749" s="1" t="s">
        <v>10051</v>
      </c>
      <c r="D6749" t="s">
        <v>21</v>
      </c>
      <c r="E6749" t="s">
        <v>10052</v>
      </c>
      <c r="F6749" t="s">
        <v>18</v>
      </c>
      <c r="G6749" t="s">
        <v>19</v>
      </c>
      <c r="H6749" t="s">
        <v>13</v>
      </c>
      <c r="I6749">
        <v>100</v>
      </c>
      <c r="J6749" t="s">
        <v>13</v>
      </c>
      <c r="K6749">
        <f t="shared" si="105"/>
        <v>0</v>
      </c>
    </row>
    <row r="6750" spans="1:11" ht="15.75">
      <c r="A6750">
        <v>5068</v>
      </c>
      <c r="B6750">
        <v>6749</v>
      </c>
      <c r="C6750" s="1" t="s">
        <v>10053</v>
      </c>
      <c r="D6750" t="s">
        <v>21</v>
      </c>
      <c r="E6750" t="s">
        <v>10054</v>
      </c>
      <c r="F6750" t="s">
        <v>18</v>
      </c>
      <c r="G6750" t="s">
        <v>19</v>
      </c>
      <c r="H6750" t="s">
        <v>13</v>
      </c>
      <c r="I6750">
        <v>100</v>
      </c>
      <c r="J6750" t="s">
        <v>13</v>
      </c>
      <c r="K6750">
        <f t="shared" si="105"/>
        <v>0</v>
      </c>
    </row>
    <row r="6751" spans="1:11" ht="15.75">
      <c r="A6751">
        <v>5069</v>
      </c>
      <c r="B6751">
        <v>6750</v>
      </c>
      <c r="C6751" s="1" t="s">
        <v>10055</v>
      </c>
      <c r="D6751" t="s">
        <v>38</v>
      </c>
      <c r="E6751" t="s">
        <v>10056</v>
      </c>
      <c r="F6751" t="s">
        <v>18</v>
      </c>
      <c r="G6751" t="s">
        <v>19</v>
      </c>
      <c r="H6751" t="s">
        <v>13</v>
      </c>
      <c r="I6751">
        <v>100</v>
      </c>
      <c r="J6751" t="s">
        <v>13</v>
      </c>
      <c r="K6751">
        <f t="shared" si="105"/>
        <v>0</v>
      </c>
    </row>
    <row r="6752" spans="1:11" ht="15.75">
      <c r="A6752">
        <v>5070</v>
      </c>
      <c r="B6752">
        <v>6751</v>
      </c>
      <c r="C6752" s="1" t="s">
        <v>10057</v>
      </c>
      <c r="D6752" t="s">
        <v>9</v>
      </c>
      <c r="E6752" t="s">
        <v>10058</v>
      </c>
      <c r="F6752" t="s">
        <v>18</v>
      </c>
      <c r="G6752" t="s">
        <v>19</v>
      </c>
      <c r="H6752" t="s">
        <v>13</v>
      </c>
      <c r="I6752">
        <v>100</v>
      </c>
      <c r="J6752" t="s">
        <v>13</v>
      </c>
      <c r="K6752">
        <f t="shared" si="105"/>
        <v>0</v>
      </c>
    </row>
    <row r="6753" spans="1:11" ht="15.75">
      <c r="A6753">
        <v>5071</v>
      </c>
      <c r="B6753">
        <v>6752</v>
      </c>
      <c r="C6753" s="1" t="s">
        <v>10059</v>
      </c>
      <c r="D6753" t="s">
        <v>21</v>
      </c>
      <c r="E6753" t="s">
        <v>10060</v>
      </c>
      <c r="F6753" t="s">
        <v>18</v>
      </c>
      <c r="G6753" t="s">
        <v>19</v>
      </c>
      <c r="H6753" t="s">
        <v>13</v>
      </c>
      <c r="I6753">
        <v>1</v>
      </c>
      <c r="J6753" t="s">
        <v>13</v>
      </c>
      <c r="K6753">
        <f t="shared" si="105"/>
        <v>0</v>
      </c>
    </row>
    <row r="6754" spans="1:11" ht="15.75">
      <c r="A6754">
        <v>5072</v>
      </c>
      <c r="B6754">
        <v>6753</v>
      </c>
      <c r="C6754" s="1" t="s">
        <v>10061</v>
      </c>
      <c r="D6754" t="s">
        <v>9</v>
      </c>
      <c r="E6754" t="s">
        <v>10062</v>
      </c>
      <c r="F6754" t="s">
        <v>18</v>
      </c>
      <c r="G6754" t="s">
        <v>19</v>
      </c>
      <c r="H6754" t="s">
        <v>13</v>
      </c>
      <c r="I6754">
        <v>100</v>
      </c>
      <c r="J6754" t="s">
        <v>13</v>
      </c>
      <c r="K6754">
        <f t="shared" si="105"/>
        <v>0</v>
      </c>
    </row>
    <row r="6755" spans="1:11" ht="15.75">
      <c r="A6755">
        <v>5073</v>
      </c>
      <c r="B6755">
        <v>6754</v>
      </c>
      <c r="C6755" s="1" t="s">
        <v>10063</v>
      </c>
      <c r="D6755" t="s">
        <v>9</v>
      </c>
      <c r="E6755" t="s">
        <v>10064</v>
      </c>
      <c r="F6755" t="s">
        <v>18</v>
      </c>
      <c r="G6755" t="s">
        <v>19</v>
      </c>
      <c r="H6755" t="s">
        <v>13</v>
      </c>
      <c r="I6755">
        <v>100</v>
      </c>
      <c r="J6755" t="s">
        <v>13</v>
      </c>
      <c r="K6755">
        <f t="shared" si="105"/>
        <v>0</v>
      </c>
    </row>
    <row r="6756" spans="1:11" ht="15.75">
      <c r="A6756">
        <v>5074</v>
      </c>
      <c r="B6756">
        <v>6755</v>
      </c>
      <c r="C6756" s="1" t="s">
        <v>10065</v>
      </c>
      <c r="D6756" t="s">
        <v>9</v>
      </c>
      <c r="E6756" t="s">
        <v>10066</v>
      </c>
      <c r="F6756" t="s">
        <v>18</v>
      </c>
      <c r="G6756" t="s">
        <v>19</v>
      </c>
      <c r="H6756" t="s">
        <v>13</v>
      </c>
      <c r="I6756">
        <v>100</v>
      </c>
      <c r="J6756" t="s">
        <v>13</v>
      </c>
      <c r="K6756">
        <f t="shared" si="105"/>
        <v>0</v>
      </c>
    </row>
    <row r="6757" spans="1:11" ht="15.75">
      <c r="A6757">
        <v>5076</v>
      </c>
      <c r="B6757">
        <v>6756</v>
      </c>
      <c r="C6757" s="1" t="s">
        <v>10069</v>
      </c>
      <c r="D6757" t="s">
        <v>9</v>
      </c>
      <c r="E6757" t="s">
        <v>10070</v>
      </c>
      <c r="F6757" t="s">
        <v>18</v>
      </c>
      <c r="G6757" t="s">
        <v>19</v>
      </c>
      <c r="H6757" t="s">
        <v>13</v>
      </c>
      <c r="I6757">
        <v>100</v>
      </c>
      <c r="J6757" t="s">
        <v>13</v>
      </c>
      <c r="K6757">
        <f t="shared" si="105"/>
        <v>0</v>
      </c>
    </row>
    <row r="6758" spans="1:11" ht="15.75">
      <c r="A6758">
        <v>5077</v>
      </c>
      <c r="B6758">
        <v>6757</v>
      </c>
      <c r="C6758" s="1" t="s">
        <v>10071</v>
      </c>
      <c r="D6758" t="s">
        <v>21</v>
      </c>
      <c r="E6758" t="s">
        <v>10072</v>
      </c>
      <c r="F6758" t="s">
        <v>18</v>
      </c>
      <c r="G6758" t="s">
        <v>19</v>
      </c>
      <c r="H6758" t="s">
        <v>13</v>
      </c>
      <c r="I6758">
        <v>100</v>
      </c>
      <c r="J6758" t="s">
        <v>13</v>
      </c>
      <c r="K6758">
        <f t="shared" si="105"/>
        <v>0</v>
      </c>
    </row>
    <row r="6759" spans="1:11" ht="15.75">
      <c r="A6759">
        <v>5078</v>
      </c>
      <c r="B6759">
        <v>6758</v>
      </c>
      <c r="C6759" s="1" t="s">
        <v>10073</v>
      </c>
      <c r="D6759" t="s">
        <v>9</v>
      </c>
      <c r="E6759" t="s">
        <v>10074</v>
      </c>
      <c r="F6759" t="s">
        <v>18</v>
      </c>
      <c r="G6759" t="s">
        <v>19</v>
      </c>
      <c r="H6759" t="s">
        <v>13</v>
      </c>
      <c r="I6759">
        <v>100</v>
      </c>
      <c r="J6759" t="s">
        <v>13</v>
      </c>
      <c r="K6759">
        <f t="shared" si="105"/>
        <v>0</v>
      </c>
    </row>
    <row r="6760" spans="1:11" ht="15.75">
      <c r="A6760">
        <v>5079</v>
      </c>
      <c r="B6760">
        <v>6759</v>
      </c>
      <c r="C6760" s="1" t="s">
        <v>10075</v>
      </c>
      <c r="D6760" t="s">
        <v>43</v>
      </c>
      <c r="E6760" t="s">
        <v>10076</v>
      </c>
      <c r="F6760" t="s">
        <v>18</v>
      </c>
      <c r="G6760" t="s">
        <v>19</v>
      </c>
      <c r="H6760" t="s">
        <v>45</v>
      </c>
      <c r="I6760">
        <v>100</v>
      </c>
      <c r="J6760" t="s">
        <v>45</v>
      </c>
      <c r="K6760">
        <f t="shared" si="105"/>
        <v>0</v>
      </c>
    </row>
    <row r="6761" spans="1:11" ht="15.75">
      <c r="A6761">
        <v>5080</v>
      </c>
      <c r="B6761">
        <v>6760</v>
      </c>
      <c r="C6761" s="1" t="s">
        <v>10077</v>
      </c>
      <c r="D6761" t="s">
        <v>405</v>
      </c>
      <c r="E6761" t="s">
        <v>10078</v>
      </c>
      <c r="F6761" t="s">
        <v>18</v>
      </c>
      <c r="G6761" t="s">
        <v>19</v>
      </c>
      <c r="H6761" t="s">
        <v>13</v>
      </c>
      <c r="I6761">
        <v>1</v>
      </c>
      <c r="J6761" t="s">
        <v>13</v>
      </c>
      <c r="K6761">
        <f t="shared" si="105"/>
        <v>0</v>
      </c>
    </row>
    <row r="6762" spans="1:11" ht="15.75">
      <c r="A6762">
        <v>5081</v>
      </c>
      <c r="B6762">
        <v>6761</v>
      </c>
      <c r="C6762" s="1" t="s">
        <v>10079</v>
      </c>
      <c r="D6762" t="s">
        <v>21</v>
      </c>
      <c r="E6762" t="s">
        <v>10080</v>
      </c>
      <c r="F6762" t="s">
        <v>18</v>
      </c>
      <c r="G6762" t="s">
        <v>19</v>
      </c>
      <c r="H6762" t="s">
        <v>13</v>
      </c>
      <c r="I6762">
        <v>100</v>
      </c>
      <c r="J6762" t="s">
        <v>13</v>
      </c>
      <c r="K6762">
        <f t="shared" si="105"/>
        <v>0</v>
      </c>
    </row>
    <row r="6763" spans="1:11" ht="15.75">
      <c r="A6763">
        <v>5082</v>
      </c>
      <c r="B6763">
        <v>6762</v>
      </c>
      <c r="C6763" s="1" t="s">
        <v>10081</v>
      </c>
      <c r="D6763" t="s">
        <v>38</v>
      </c>
      <c r="E6763" t="s">
        <v>10082</v>
      </c>
      <c r="F6763" t="s">
        <v>18</v>
      </c>
      <c r="G6763" t="s">
        <v>19</v>
      </c>
      <c r="H6763" t="s">
        <v>13</v>
      </c>
      <c r="I6763">
        <v>100</v>
      </c>
      <c r="J6763" t="s">
        <v>13</v>
      </c>
      <c r="K6763">
        <f t="shared" si="105"/>
        <v>0</v>
      </c>
    </row>
    <row r="6764" spans="1:11" ht="15.75">
      <c r="A6764">
        <v>5083</v>
      </c>
      <c r="B6764">
        <v>6763</v>
      </c>
      <c r="C6764" s="1" t="s">
        <v>10083</v>
      </c>
      <c r="D6764" t="s">
        <v>21</v>
      </c>
      <c r="E6764" t="s">
        <v>10084</v>
      </c>
      <c r="F6764" t="s">
        <v>18</v>
      </c>
      <c r="G6764" t="s">
        <v>19</v>
      </c>
      <c r="H6764" t="s">
        <v>13</v>
      </c>
      <c r="I6764">
        <v>100</v>
      </c>
      <c r="J6764" t="s">
        <v>13</v>
      </c>
      <c r="K6764">
        <f t="shared" si="105"/>
        <v>0</v>
      </c>
    </row>
    <row r="6765" spans="1:11" ht="15.75">
      <c r="A6765">
        <v>5084</v>
      </c>
      <c r="B6765">
        <v>6764</v>
      </c>
      <c r="C6765" s="1" t="s">
        <v>10085</v>
      </c>
      <c r="D6765" t="s">
        <v>38</v>
      </c>
      <c r="E6765" t="s">
        <v>10086</v>
      </c>
      <c r="F6765" t="s">
        <v>18</v>
      </c>
      <c r="G6765" t="s">
        <v>19</v>
      </c>
      <c r="H6765" t="s">
        <v>13</v>
      </c>
      <c r="I6765">
        <v>100</v>
      </c>
      <c r="J6765" t="s">
        <v>13</v>
      </c>
      <c r="K6765">
        <f t="shared" si="105"/>
        <v>0</v>
      </c>
    </row>
    <row r="6766" spans="1:11" ht="15.75">
      <c r="A6766">
        <v>5085</v>
      </c>
      <c r="B6766">
        <v>6765</v>
      </c>
      <c r="C6766" s="1" t="s">
        <v>10087</v>
      </c>
      <c r="D6766" t="s">
        <v>21</v>
      </c>
      <c r="E6766" t="s">
        <v>10088</v>
      </c>
      <c r="F6766" t="s">
        <v>18</v>
      </c>
      <c r="G6766" t="s">
        <v>19</v>
      </c>
      <c r="H6766" t="s">
        <v>13</v>
      </c>
      <c r="I6766">
        <v>100</v>
      </c>
      <c r="J6766" t="s">
        <v>13</v>
      </c>
      <c r="K6766">
        <f t="shared" si="105"/>
        <v>0</v>
      </c>
    </row>
    <row r="6767" spans="1:11" ht="15.75">
      <c r="A6767">
        <v>5086</v>
      </c>
      <c r="B6767">
        <v>6766</v>
      </c>
      <c r="C6767" s="1" t="s">
        <v>10089</v>
      </c>
      <c r="D6767" t="s">
        <v>21</v>
      </c>
      <c r="E6767" t="s">
        <v>10090</v>
      </c>
      <c r="F6767" t="s">
        <v>18</v>
      </c>
      <c r="G6767" t="s">
        <v>19</v>
      </c>
      <c r="H6767" t="s">
        <v>13</v>
      </c>
      <c r="I6767">
        <v>100</v>
      </c>
      <c r="J6767" t="s">
        <v>13</v>
      </c>
      <c r="K6767">
        <f t="shared" si="105"/>
        <v>0</v>
      </c>
    </row>
    <row r="6768" spans="1:11" ht="15.75">
      <c r="A6768">
        <v>5087</v>
      </c>
      <c r="B6768">
        <v>6767</v>
      </c>
      <c r="C6768" s="1" t="s">
        <v>10091</v>
      </c>
      <c r="D6768" t="s">
        <v>9</v>
      </c>
      <c r="E6768" t="s">
        <v>10092</v>
      </c>
      <c r="F6768" t="s">
        <v>18</v>
      </c>
      <c r="G6768" t="s">
        <v>19</v>
      </c>
      <c r="H6768" t="s">
        <v>13</v>
      </c>
      <c r="I6768">
        <v>100</v>
      </c>
      <c r="J6768" t="s">
        <v>13</v>
      </c>
      <c r="K6768">
        <f t="shared" si="105"/>
        <v>0</v>
      </c>
    </row>
    <row r="6769" spans="1:11" ht="15.75">
      <c r="A6769">
        <v>5088</v>
      </c>
      <c r="B6769">
        <v>6768</v>
      </c>
      <c r="C6769" s="1" t="s">
        <v>10093</v>
      </c>
      <c r="D6769" t="s">
        <v>38</v>
      </c>
      <c r="E6769" t="s">
        <v>10094</v>
      </c>
      <c r="F6769" t="s">
        <v>18</v>
      </c>
      <c r="G6769" t="s">
        <v>19</v>
      </c>
      <c r="H6769" t="s">
        <v>13</v>
      </c>
      <c r="I6769">
        <v>100</v>
      </c>
      <c r="J6769" t="s">
        <v>13</v>
      </c>
      <c r="K6769">
        <f t="shared" si="105"/>
        <v>0</v>
      </c>
    </row>
    <row r="6770" spans="1:11" ht="15.75">
      <c r="A6770">
        <v>5089</v>
      </c>
      <c r="B6770">
        <v>6769</v>
      </c>
      <c r="C6770" s="1" t="s">
        <v>10095</v>
      </c>
      <c r="D6770" t="s">
        <v>9</v>
      </c>
      <c r="E6770" t="s">
        <v>10096</v>
      </c>
      <c r="F6770" t="s">
        <v>18</v>
      </c>
      <c r="G6770" t="s">
        <v>19</v>
      </c>
      <c r="H6770" t="s">
        <v>13</v>
      </c>
      <c r="I6770">
        <v>100</v>
      </c>
      <c r="J6770" t="s">
        <v>13</v>
      </c>
      <c r="K6770">
        <f t="shared" si="105"/>
        <v>0</v>
      </c>
    </row>
    <row r="6771" spans="1:11" ht="15.75">
      <c r="A6771">
        <v>5090</v>
      </c>
      <c r="B6771">
        <v>6770</v>
      </c>
      <c r="C6771" s="1" t="s">
        <v>10097</v>
      </c>
      <c r="D6771" t="s">
        <v>38</v>
      </c>
      <c r="E6771" t="s">
        <v>10098</v>
      </c>
      <c r="F6771" t="s">
        <v>18</v>
      </c>
      <c r="G6771" t="s">
        <v>19</v>
      </c>
      <c r="H6771" t="s">
        <v>13</v>
      </c>
      <c r="I6771">
        <v>100</v>
      </c>
      <c r="J6771" t="s">
        <v>13</v>
      </c>
      <c r="K6771">
        <f t="shared" si="105"/>
        <v>0</v>
      </c>
    </row>
    <row r="6772" spans="1:11" ht="15.75">
      <c r="A6772">
        <v>5091</v>
      </c>
      <c r="B6772">
        <v>6771</v>
      </c>
      <c r="C6772" s="1" t="s">
        <v>10099</v>
      </c>
      <c r="D6772" t="s">
        <v>38</v>
      </c>
      <c r="E6772" t="s">
        <v>10098</v>
      </c>
      <c r="F6772" t="s">
        <v>18</v>
      </c>
      <c r="G6772" t="s">
        <v>19</v>
      </c>
      <c r="H6772" t="s">
        <v>13</v>
      </c>
      <c r="I6772">
        <v>100</v>
      </c>
      <c r="J6772" t="s">
        <v>13</v>
      </c>
      <c r="K6772">
        <f t="shared" si="105"/>
        <v>0</v>
      </c>
    </row>
    <row r="6773" spans="1:11" ht="15.75">
      <c r="A6773">
        <v>5092</v>
      </c>
      <c r="B6773">
        <v>6772</v>
      </c>
      <c r="C6773" s="1" t="s">
        <v>10100</v>
      </c>
      <c r="D6773" t="s">
        <v>38</v>
      </c>
      <c r="E6773" t="s">
        <v>10101</v>
      </c>
      <c r="F6773" t="s">
        <v>18</v>
      </c>
      <c r="G6773" t="s">
        <v>19</v>
      </c>
      <c r="H6773" t="s">
        <v>13</v>
      </c>
      <c r="I6773">
        <v>100</v>
      </c>
      <c r="J6773" t="s">
        <v>13</v>
      </c>
      <c r="K6773">
        <f t="shared" si="105"/>
        <v>0</v>
      </c>
    </row>
    <row r="6774" spans="1:11" ht="15.75">
      <c r="A6774">
        <v>5093</v>
      </c>
      <c r="B6774">
        <v>6773</v>
      </c>
      <c r="C6774" s="1" t="s">
        <v>10102</v>
      </c>
      <c r="D6774" t="s">
        <v>9</v>
      </c>
      <c r="E6774" t="s">
        <v>10103</v>
      </c>
      <c r="F6774" t="s">
        <v>18</v>
      </c>
      <c r="G6774" t="s">
        <v>19</v>
      </c>
      <c r="H6774" t="s">
        <v>13</v>
      </c>
      <c r="I6774">
        <v>100</v>
      </c>
      <c r="J6774" t="s">
        <v>13</v>
      </c>
      <c r="K6774">
        <f t="shared" si="105"/>
        <v>0</v>
      </c>
    </row>
    <row r="6775" spans="1:11" ht="15.75">
      <c r="A6775">
        <v>5095</v>
      </c>
      <c r="B6775">
        <v>6774</v>
      </c>
      <c r="C6775" s="1" t="s">
        <v>10106</v>
      </c>
      <c r="D6775" t="s">
        <v>21</v>
      </c>
      <c r="E6775" t="s">
        <v>10107</v>
      </c>
      <c r="F6775" t="s">
        <v>18</v>
      </c>
      <c r="G6775" t="s">
        <v>19</v>
      </c>
      <c r="H6775" t="s">
        <v>13</v>
      </c>
      <c r="I6775">
        <v>100</v>
      </c>
      <c r="J6775" t="s">
        <v>13</v>
      </c>
      <c r="K6775">
        <f t="shared" si="105"/>
        <v>0</v>
      </c>
    </row>
    <row r="6776" spans="1:11" ht="15.75">
      <c r="A6776">
        <v>5097</v>
      </c>
      <c r="B6776">
        <v>6775</v>
      </c>
      <c r="C6776" s="1" t="s">
        <v>10110</v>
      </c>
      <c r="D6776" t="s">
        <v>9</v>
      </c>
      <c r="E6776" t="s">
        <v>10111</v>
      </c>
      <c r="F6776" t="s">
        <v>18</v>
      </c>
      <c r="G6776" t="s">
        <v>19</v>
      </c>
      <c r="H6776" t="s">
        <v>13</v>
      </c>
      <c r="I6776">
        <v>100</v>
      </c>
      <c r="J6776" t="s">
        <v>13</v>
      </c>
      <c r="K6776">
        <f t="shared" si="105"/>
        <v>0</v>
      </c>
    </row>
    <row r="6777" spans="1:11" ht="15.75">
      <c r="A6777">
        <v>5098</v>
      </c>
      <c r="B6777">
        <v>6776</v>
      </c>
      <c r="C6777" s="1" t="s">
        <v>10112</v>
      </c>
      <c r="D6777" t="s">
        <v>9</v>
      </c>
      <c r="E6777" t="s">
        <v>10113</v>
      </c>
      <c r="F6777" t="s">
        <v>18</v>
      </c>
      <c r="G6777" t="s">
        <v>19</v>
      </c>
      <c r="H6777" t="s">
        <v>13</v>
      </c>
      <c r="I6777">
        <v>100</v>
      </c>
      <c r="J6777" t="s">
        <v>13</v>
      </c>
      <c r="K6777">
        <f t="shared" si="105"/>
        <v>0</v>
      </c>
    </row>
    <row r="6778" spans="1:11" ht="15.75">
      <c r="A6778">
        <v>5099</v>
      </c>
      <c r="B6778">
        <v>6777</v>
      </c>
      <c r="C6778" s="1" t="s">
        <v>10114</v>
      </c>
      <c r="D6778" t="s">
        <v>38</v>
      </c>
      <c r="E6778" t="s">
        <v>10115</v>
      </c>
      <c r="F6778" t="s">
        <v>18</v>
      </c>
      <c r="G6778" t="s">
        <v>19</v>
      </c>
      <c r="H6778" t="s">
        <v>13</v>
      </c>
      <c r="I6778">
        <v>100</v>
      </c>
      <c r="J6778" t="s">
        <v>13</v>
      </c>
      <c r="K6778">
        <f t="shared" si="105"/>
        <v>0</v>
      </c>
    </row>
    <row r="6779" spans="1:11" ht="15.75">
      <c r="A6779">
        <v>5100</v>
      </c>
      <c r="B6779">
        <v>6778</v>
      </c>
      <c r="C6779" s="1" t="s">
        <v>10116</v>
      </c>
      <c r="D6779" t="s">
        <v>21</v>
      </c>
      <c r="E6779" t="s">
        <v>10117</v>
      </c>
      <c r="F6779" t="s">
        <v>18</v>
      </c>
      <c r="G6779" t="s">
        <v>19</v>
      </c>
      <c r="H6779" t="s">
        <v>13</v>
      </c>
      <c r="I6779">
        <v>100</v>
      </c>
      <c r="J6779" t="s">
        <v>13</v>
      </c>
      <c r="K6779">
        <f t="shared" si="105"/>
        <v>0</v>
      </c>
    </row>
    <row r="6780" spans="1:11" ht="15.75">
      <c r="A6780">
        <v>5101</v>
      </c>
      <c r="B6780">
        <v>6779</v>
      </c>
      <c r="C6780" s="1" t="s">
        <v>10118</v>
      </c>
      <c r="D6780" t="s">
        <v>38</v>
      </c>
      <c r="E6780" t="s">
        <v>10119</v>
      </c>
      <c r="F6780" t="s">
        <v>18</v>
      </c>
      <c r="G6780" t="s">
        <v>19</v>
      </c>
      <c r="H6780" t="s">
        <v>13</v>
      </c>
      <c r="I6780">
        <v>100</v>
      </c>
      <c r="J6780" t="s">
        <v>13</v>
      </c>
      <c r="K6780">
        <f t="shared" si="105"/>
        <v>0</v>
      </c>
    </row>
    <row r="6781" spans="1:11" ht="15.75">
      <c r="A6781">
        <v>5102</v>
      </c>
      <c r="B6781">
        <v>6780</v>
      </c>
      <c r="C6781" s="1" t="s">
        <v>10120</v>
      </c>
      <c r="D6781" t="s">
        <v>21</v>
      </c>
      <c r="E6781" t="s">
        <v>10121</v>
      </c>
      <c r="F6781" t="s">
        <v>18</v>
      </c>
      <c r="G6781" t="s">
        <v>19</v>
      </c>
      <c r="H6781" t="s">
        <v>13</v>
      </c>
      <c r="I6781">
        <v>100</v>
      </c>
      <c r="J6781" t="s">
        <v>13</v>
      </c>
      <c r="K6781">
        <f t="shared" si="105"/>
        <v>0</v>
      </c>
    </row>
    <row r="6782" spans="1:11" ht="15.75">
      <c r="A6782">
        <v>5103</v>
      </c>
      <c r="B6782">
        <v>6781</v>
      </c>
      <c r="C6782" s="1" t="s">
        <v>10122</v>
      </c>
      <c r="D6782" t="s">
        <v>21</v>
      </c>
      <c r="E6782" t="s">
        <v>10123</v>
      </c>
      <c r="F6782" t="s">
        <v>18</v>
      </c>
      <c r="G6782" t="s">
        <v>19</v>
      </c>
      <c r="H6782" t="s">
        <v>13</v>
      </c>
      <c r="I6782">
        <v>100</v>
      </c>
      <c r="J6782" t="s">
        <v>13</v>
      </c>
      <c r="K6782">
        <f t="shared" si="105"/>
        <v>0</v>
      </c>
    </row>
    <row r="6783" spans="1:11" ht="15.75">
      <c r="A6783">
        <v>5104</v>
      </c>
      <c r="B6783">
        <v>6782</v>
      </c>
      <c r="C6783" s="1" t="s">
        <v>10124</v>
      </c>
      <c r="D6783" t="s">
        <v>38</v>
      </c>
      <c r="E6783" t="s">
        <v>10125</v>
      </c>
      <c r="F6783" t="s">
        <v>18</v>
      </c>
      <c r="G6783" t="s">
        <v>19</v>
      </c>
      <c r="H6783" t="s">
        <v>13</v>
      </c>
      <c r="I6783">
        <v>100</v>
      </c>
      <c r="J6783" t="s">
        <v>13</v>
      </c>
      <c r="K6783">
        <f t="shared" si="105"/>
        <v>0</v>
      </c>
    </row>
    <row r="6784" spans="1:11" ht="15.75">
      <c r="A6784">
        <v>5105</v>
      </c>
      <c r="B6784">
        <v>6783</v>
      </c>
      <c r="C6784" s="1" t="s">
        <v>10126</v>
      </c>
      <c r="D6784" t="s">
        <v>21</v>
      </c>
      <c r="E6784" t="s">
        <v>10127</v>
      </c>
      <c r="F6784" t="s">
        <v>18</v>
      </c>
      <c r="G6784" t="s">
        <v>19</v>
      </c>
      <c r="H6784" t="s">
        <v>13</v>
      </c>
      <c r="I6784">
        <v>100</v>
      </c>
      <c r="J6784" t="s">
        <v>13</v>
      </c>
      <c r="K6784">
        <f t="shared" si="105"/>
        <v>0</v>
      </c>
    </row>
    <row r="6785" spans="1:11" ht="15.75">
      <c r="A6785">
        <v>5107</v>
      </c>
      <c r="B6785">
        <v>6784</v>
      </c>
      <c r="C6785" s="1" t="s">
        <v>10130</v>
      </c>
      <c r="D6785" t="s">
        <v>21</v>
      </c>
      <c r="E6785" t="s">
        <v>10131</v>
      </c>
      <c r="F6785" t="s">
        <v>18</v>
      </c>
      <c r="G6785" t="s">
        <v>19</v>
      </c>
      <c r="H6785" t="s">
        <v>13</v>
      </c>
      <c r="I6785">
        <v>100</v>
      </c>
      <c r="J6785" t="s">
        <v>13</v>
      </c>
      <c r="K6785">
        <f t="shared" si="105"/>
        <v>0</v>
      </c>
    </row>
    <row r="6786" spans="1:11" ht="15.75">
      <c r="A6786">
        <v>5108</v>
      </c>
      <c r="B6786">
        <v>6785</v>
      </c>
      <c r="C6786" s="1" t="s">
        <v>10132</v>
      </c>
      <c r="D6786" t="s">
        <v>38</v>
      </c>
      <c r="E6786" t="s">
        <v>10133</v>
      </c>
      <c r="F6786" t="s">
        <v>18</v>
      </c>
      <c r="G6786" t="s">
        <v>19</v>
      </c>
      <c r="H6786" t="s">
        <v>13</v>
      </c>
      <c r="I6786">
        <v>100</v>
      </c>
      <c r="J6786" t="s">
        <v>13</v>
      </c>
      <c r="K6786">
        <f t="shared" si="105"/>
        <v>0</v>
      </c>
    </row>
    <row r="6787" spans="1:11" ht="15.75">
      <c r="A6787">
        <v>5109</v>
      </c>
      <c r="B6787">
        <v>6786</v>
      </c>
      <c r="C6787" s="1" t="s">
        <v>10134</v>
      </c>
      <c r="D6787" t="s">
        <v>21</v>
      </c>
      <c r="E6787" t="s">
        <v>10135</v>
      </c>
      <c r="F6787" t="s">
        <v>18</v>
      </c>
      <c r="G6787" t="s">
        <v>19</v>
      </c>
      <c r="H6787" t="s">
        <v>13</v>
      </c>
      <c r="I6787">
        <v>100</v>
      </c>
      <c r="J6787" t="s">
        <v>13</v>
      </c>
      <c r="K6787">
        <f t="shared" ref="K6787:K6850" si="106">IF(F6787="ACTIVE",1,0)</f>
        <v>0</v>
      </c>
    </row>
    <row r="6788" spans="1:11" ht="15.75">
      <c r="A6788">
        <v>5110</v>
      </c>
      <c r="B6788">
        <v>6787</v>
      </c>
      <c r="C6788" s="1" t="s">
        <v>10136</v>
      </c>
      <c r="D6788" t="s">
        <v>38</v>
      </c>
      <c r="E6788" t="s">
        <v>10135</v>
      </c>
      <c r="F6788" t="s">
        <v>18</v>
      </c>
      <c r="G6788" t="s">
        <v>19</v>
      </c>
      <c r="H6788" t="s">
        <v>13</v>
      </c>
      <c r="I6788">
        <v>100</v>
      </c>
      <c r="J6788" t="s">
        <v>13</v>
      </c>
      <c r="K6788">
        <f t="shared" si="106"/>
        <v>0</v>
      </c>
    </row>
    <row r="6789" spans="1:11" ht="15.75">
      <c r="A6789">
        <v>5111</v>
      </c>
      <c r="B6789">
        <v>6788</v>
      </c>
      <c r="C6789" s="1" t="s">
        <v>10137</v>
      </c>
      <c r="D6789" t="s">
        <v>21</v>
      </c>
      <c r="E6789" t="s">
        <v>10138</v>
      </c>
      <c r="F6789" t="s">
        <v>18</v>
      </c>
      <c r="G6789" t="s">
        <v>19</v>
      </c>
      <c r="H6789" t="s">
        <v>13</v>
      </c>
      <c r="I6789">
        <v>100</v>
      </c>
      <c r="J6789" t="s">
        <v>13</v>
      </c>
      <c r="K6789">
        <f t="shared" si="106"/>
        <v>0</v>
      </c>
    </row>
    <row r="6790" spans="1:11" ht="15.75">
      <c r="A6790">
        <v>5112</v>
      </c>
      <c r="B6790">
        <v>6789</v>
      </c>
      <c r="C6790" s="1" t="s">
        <v>10139</v>
      </c>
      <c r="D6790" t="s">
        <v>21</v>
      </c>
      <c r="E6790" t="s">
        <v>10140</v>
      </c>
      <c r="F6790" t="s">
        <v>18</v>
      </c>
      <c r="G6790" t="s">
        <v>19</v>
      </c>
      <c r="H6790" t="s">
        <v>13</v>
      </c>
      <c r="I6790">
        <v>1</v>
      </c>
      <c r="J6790" t="s">
        <v>13</v>
      </c>
      <c r="K6790">
        <f t="shared" si="106"/>
        <v>0</v>
      </c>
    </row>
    <row r="6791" spans="1:11" ht="15.75">
      <c r="A6791">
        <v>5113</v>
      </c>
      <c r="B6791">
        <v>6790</v>
      </c>
      <c r="C6791" s="1" t="s">
        <v>10141</v>
      </c>
      <c r="D6791" t="s">
        <v>38</v>
      </c>
      <c r="E6791" t="s">
        <v>10142</v>
      </c>
      <c r="F6791" t="s">
        <v>18</v>
      </c>
      <c r="G6791" t="s">
        <v>19</v>
      </c>
      <c r="H6791" t="s">
        <v>13</v>
      </c>
      <c r="I6791">
        <v>100</v>
      </c>
      <c r="J6791" t="s">
        <v>13</v>
      </c>
      <c r="K6791">
        <f t="shared" si="106"/>
        <v>0</v>
      </c>
    </row>
    <row r="6792" spans="1:11" ht="15.75">
      <c r="A6792">
        <v>5114</v>
      </c>
      <c r="B6792">
        <v>6791</v>
      </c>
      <c r="C6792" s="1" t="s">
        <v>10143</v>
      </c>
      <c r="D6792" t="s">
        <v>9</v>
      </c>
      <c r="E6792" t="s">
        <v>10144</v>
      </c>
      <c r="F6792" t="s">
        <v>18</v>
      </c>
      <c r="G6792" t="s">
        <v>19</v>
      </c>
      <c r="H6792" t="s">
        <v>13</v>
      </c>
      <c r="I6792">
        <v>1</v>
      </c>
      <c r="J6792" t="s">
        <v>13</v>
      </c>
      <c r="K6792">
        <f t="shared" si="106"/>
        <v>0</v>
      </c>
    </row>
    <row r="6793" spans="1:11" ht="15.75">
      <c r="A6793">
        <v>5115</v>
      </c>
      <c r="B6793">
        <v>6792</v>
      </c>
      <c r="C6793" s="1" t="s">
        <v>10145</v>
      </c>
      <c r="D6793" t="s">
        <v>21</v>
      </c>
      <c r="E6793" t="s">
        <v>10146</v>
      </c>
      <c r="F6793" t="s">
        <v>18</v>
      </c>
      <c r="G6793" t="s">
        <v>19</v>
      </c>
      <c r="H6793" t="s">
        <v>13</v>
      </c>
      <c r="I6793">
        <v>100</v>
      </c>
      <c r="J6793" t="s">
        <v>13</v>
      </c>
      <c r="K6793">
        <f t="shared" si="106"/>
        <v>0</v>
      </c>
    </row>
    <row r="6794" spans="1:11" ht="15.75">
      <c r="A6794">
        <v>5116</v>
      </c>
      <c r="B6794">
        <v>6793</v>
      </c>
      <c r="C6794" s="1" t="s">
        <v>10147</v>
      </c>
      <c r="D6794" t="s">
        <v>21</v>
      </c>
      <c r="E6794" t="s">
        <v>10148</v>
      </c>
      <c r="F6794" t="s">
        <v>18</v>
      </c>
      <c r="G6794" t="s">
        <v>19</v>
      </c>
      <c r="H6794" t="s">
        <v>13</v>
      </c>
      <c r="I6794">
        <v>100</v>
      </c>
      <c r="J6794" t="s">
        <v>13</v>
      </c>
      <c r="K6794">
        <f t="shared" si="106"/>
        <v>0</v>
      </c>
    </row>
    <row r="6795" spans="1:11" ht="15.75">
      <c r="A6795">
        <v>5117</v>
      </c>
      <c r="B6795">
        <v>6794</v>
      </c>
      <c r="C6795" s="1" t="s">
        <v>10149</v>
      </c>
      <c r="D6795" t="s">
        <v>9</v>
      </c>
      <c r="E6795" t="s">
        <v>10150</v>
      </c>
      <c r="F6795" t="s">
        <v>18</v>
      </c>
      <c r="G6795" t="s">
        <v>19</v>
      </c>
      <c r="H6795" t="s">
        <v>13</v>
      </c>
      <c r="I6795">
        <v>100</v>
      </c>
      <c r="J6795" t="s">
        <v>13</v>
      </c>
      <c r="K6795">
        <f t="shared" si="106"/>
        <v>0</v>
      </c>
    </row>
    <row r="6796" spans="1:11" ht="15.75">
      <c r="A6796">
        <v>5118</v>
      </c>
      <c r="B6796">
        <v>6795</v>
      </c>
      <c r="C6796" s="1" t="s">
        <v>10151</v>
      </c>
      <c r="D6796" t="s">
        <v>21</v>
      </c>
      <c r="E6796" t="s">
        <v>10152</v>
      </c>
      <c r="F6796" t="s">
        <v>18</v>
      </c>
      <c r="G6796" t="s">
        <v>19</v>
      </c>
      <c r="H6796" t="s">
        <v>13</v>
      </c>
      <c r="I6796">
        <v>100</v>
      </c>
      <c r="J6796" t="s">
        <v>13</v>
      </c>
      <c r="K6796">
        <f t="shared" si="106"/>
        <v>0</v>
      </c>
    </row>
    <row r="6797" spans="1:11" ht="15.75">
      <c r="A6797">
        <v>5119</v>
      </c>
      <c r="B6797">
        <v>6796</v>
      </c>
      <c r="C6797" s="1" t="s">
        <v>10153</v>
      </c>
      <c r="D6797" t="s">
        <v>38</v>
      </c>
      <c r="E6797" t="s">
        <v>10154</v>
      </c>
      <c r="F6797" t="s">
        <v>18</v>
      </c>
      <c r="G6797" t="s">
        <v>19</v>
      </c>
      <c r="H6797" t="s">
        <v>13</v>
      </c>
      <c r="I6797">
        <v>100</v>
      </c>
      <c r="J6797" t="s">
        <v>13</v>
      </c>
      <c r="K6797">
        <f t="shared" si="106"/>
        <v>0</v>
      </c>
    </row>
    <row r="6798" spans="1:11" ht="15.75">
      <c r="A6798">
        <v>5120</v>
      </c>
      <c r="B6798">
        <v>6797</v>
      </c>
      <c r="C6798" s="1" t="s">
        <v>10155</v>
      </c>
      <c r="D6798" t="s">
        <v>21</v>
      </c>
      <c r="E6798" t="s">
        <v>10156</v>
      </c>
      <c r="F6798" t="s">
        <v>18</v>
      </c>
      <c r="G6798" t="s">
        <v>19</v>
      </c>
      <c r="H6798" t="s">
        <v>13</v>
      </c>
      <c r="I6798">
        <v>100</v>
      </c>
      <c r="J6798" t="s">
        <v>13</v>
      </c>
      <c r="K6798">
        <f t="shared" si="106"/>
        <v>0</v>
      </c>
    </row>
    <row r="6799" spans="1:11" ht="15.75">
      <c r="A6799">
        <v>5121</v>
      </c>
      <c r="B6799">
        <v>6798</v>
      </c>
      <c r="C6799" s="1" t="s">
        <v>10157</v>
      </c>
      <c r="D6799" t="s">
        <v>38</v>
      </c>
      <c r="E6799" t="s">
        <v>10158</v>
      </c>
      <c r="F6799" t="s">
        <v>18</v>
      </c>
      <c r="G6799" t="s">
        <v>19</v>
      </c>
      <c r="H6799" t="s">
        <v>13</v>
      </c>
      <c r="I6799">
        <v>100</v>
      </c>
      <c r="J6799" t="s">
        <v>13</v>
      </c>
      <c r="K6799">
        <f t="shared" si="106"/>
        <v>0</v>
      </c>
    </row>
    <row r="6800" spans="1:11" ht="15.75">
      <c r="A6800">
        <v>5124</v>
      </c>
      <c r="B6800">
        <v>6799</v>
      </c>
      <c r="C6800" s="1" t="s">
        <v>10163</v>
      </c>
      <c r="D6800" t="s">
        <v>21</v>
      </c>
      <c r="E6800" t="s">
        <v>10164</v>
      </c>
      <c r="F6800" t="s">
        <v>18</v>
      </c>
      <c r="G6800" t="s">
        <v>19</v>
      </c>
      <c r="H6800" t="s">
        <v>13</v>
      </c>
      <c r="I6800">
        <v>1</v>
      </c>
      <c r="J6800" t="s">
        <v>13</v>
      </c>
      <c r="K6800">
        <f t="shared" si="106"/>
        <v>0</v>
      </c>
    </row>
    <row r="6801" spans="1:11" ht="15.75">
      <c r="A6801">
        <v>5125</v>
      </c>
      <c r="B6801">
        <v>6800</v>
      </c>
      <c r="C6801" s="1" t="s">
        <v>10165</v>
      </c>
      <c r="D6801" t="s">
        <v>21</v>
      </c>
      <c r="E6801" t="s">
        <v>10166</v>
      </c>
      <c r="F6801" t="s">
        <v>18</v>
      </c>
      <c r="G6801" t="s">
        <v>19</v>
      </c>
      <c r="H6801" t="s">
        <v>13</v>
      </c>
      <c r="I6801">
        <v>100</v>
      </c>
      <c r="J6801" t="s">
        <v>13</v>
      </c>
      <c r="K6801">
        <f t="shared" si="106"/>
        <v>0</v>
      </c>
    </row>
    <row r="6802" spans="1:11" ht="15.75">
      <c r="A6802">
        <v>5126</v>
      </c>
      <c r="B6802">
        <v>6801</v>
      </c>
      <c r="C6802" s="1" t="s">
        <v>10167</v>
      </c>
      <c r="D6802" t="s">
        <v>9</v>
      </c>
      <c r="E6802" t="s">
        <v>10168</v>
      </c>
      <c r="F6802" t="s">
        <v>18</v>
      </c>
      <c r="G6802" t="s">
        <v>19</v>
      </c>
      <c r="H6802" t="s">
        <v>13</v>
      </c>
      <c r="I6802">
        <v>100</v>
      </c>
      <c r="J6802" t="s">
        <v>13</v>
      </c>
      <c r="K6802">
        <f t="shared" si="106"/>
        <v>0</v>
      </c>
    </row>
    <row r="6803" spans="1:11" ht="15.75">
      <c r="A6803">
        <v>5128</v>
      </c>
      <c r="B6803">
        <v>6802</v>
      </c>
      <c r="C6803" s="1" t="s">
        <v>10171</v>
      </c>
      <c r="D6803" t="s">
        <v>21</v>
      </c>
      <c r="E6803" t="s">
        <v>10172</v>
      </c>
      <c r="F6803" t="s">
        <v>18</v>
      </c>
      <c r="G6803" t="s">
        <v>19</v>
      </c>
      <c r="H6803" t="s">
        <v>13</v>
      </c>
      <c r="I6803">
        <v>100</v>
      </c>
      <c r="J6803" t="s">
        <v>13</v>
      </c>
      <c r="K6803">
        <f t="shared" si="106"/>
        <v>0</v>
      </c>
    </row>
    <row r="6804" spans="1:11" ht="15.75">
      <c r="A6804">
        <v>5129</v>
      </c>
      <c r="B6804">
        <v>6803</v>
      </c>
      <c r="C6804" s="1" t="s">
        <v>10173</v>
      </c>
      <c r="D6804" t="s">
        <v>21</v>
      </c>
      <c r="E6804" t="s">
        <v>10174</v>
      </c>
      <c r="F6804" t="s">
        <v>18</v>
      </c>
      <c r="G6804" t="s">
        <v>19</v>
      </c>
      <c r="H6804" t="s">
        <v>13</v>
      </c>
      <c r="I6804">
        <v>100</v>
      </c>
      <c r="J6804" t="s">
        <v>13</v>
      </c>
      <c r="K6804">
        <f t="shared" si="106"/>
        <v>0</v>
      </c>
    </row>
    <row r="6805" spans="1:11" ht="15.75">
      <c r="A6805">
        <v>5130</v>
      </c>
      <c r="B6805">
        <v>6804</v>
      </c>
      <c r="C6805" s="1" t="s">
        <v>10175</v>
      </c>
      <c r="D6805" t="s">
        <v>21</v>
      </c>
      <c r="E6805" t="s">
        <v>10176</v>
      </c>
      <c r="F6805" t="s">
        <v>18</v>
      </c>
      <c r="G6805" t="s">
        <v>19</v>
      </c>
      <c r="H6805" t="s">
        <v>13</v>
      </c>
      <c r="I6805">
        <v>100</v>
      </c>
      <c r="J6805" t="s">
        <v>13</v>
      </c>
      <c r="K6805">
        <f t="shared" si="106"/>
        <v>0</v>
      </c>
    </row>
    <row r="6806" spans="1:11" ht="15.75">
      <c r="A6806">
        <v>5131</v>
      </c>
      <c r="B6806">
        <v>6805</v>
      </c>
      <c r="C6806" s="1" t="s">
        <v>10177</v>
      </c>
      <c r="D6806" t="s">
        <v>405</v>
      </c>
      <c r="E6806" t="s">
        <v>10178</v>
      </c>
      <c r="F6806" t="s">
        <v>18</v>
      </c>
      <c r="G6806" t="s">
        <v>19</v>
      </c>
      <c r="H6806" t="s">
        <v>13</v>
      </c>
      <c r="I6806">
        <v>100</v>
      </c>
      <c r="J6806" t="s">
        <v>13</v>
      </c>
      <c r="K6806">
        <f t="shared" si="106"/>
        <v>0</v>
      </c>
    </row>
    <row r="6807" spans="1:11" ht="15.75">
      <c r="A6807">
        <v>5132</v>
      </c>
      <c r="B6807">
        <v>6806</v>
      </c>
      <c r="C6807" s="1" t="s">
        <v>10179</v>
      </c>
      <c r="D6807" t="s">
        <v>405</v>
      </c>
      <c r="E6807" t="s">
        <v>10180</v>
      </c>
      <c r="F6807" t="s">
        <v>18</v>
      </c>
      <c r="G6807" t="s">
        <v>19</v>
      </c>
      <c r="H6807" t="s">
        <v>13</v>
      </c>
      <c r="I6807">
        <v>100</v>
      </c>
      <c r="J6807" t="s">
        <v>13</v>
      </c>
      <c r="K6807">
        <f t="shared" si="106"/>
        <v>0</v>
      </c>
    </row>
    <row r="6808" spans="1:11" ht="15.75">
      <c r="A6808">
        <v>5133</v>
      </c>
      <c r="B6808">
        <v>6807</v>
      </c>
      <c r="C6808" s="1" t="s">
        <v>10181</v>
      </c>
      <c r="D6808" t="s">
        <v>405</v>
      </c>
      <c r="E6808" t="s">
        <v>10182</v>
      </c>
      <c r="F6808" t="s">
        <v>18</v>
      </c>
      <c r="G6808" t="s">
        <v>19</v>
      </c>
      <c r="H6808" t="s">
        <v>13</v>
      </c>
      <c r="I6808">
        <v>100</v>
      </c>
      <c r="J6808" t="s">
        <v>13</v>
      </c>
      <c r="K6808">
        <f t="shared" si="106"/>
        <v>0</v>
      </c>
    </row>
    <row r="6809" spans="1:11" ht="15.75">
      <c r="A6809">
        <v>5134</v>
      </c>
      <c r="B6809">
        <v>6808</v>
      </c>
      <c r="C6809" s="1" t="s">
        <v>10183</v>
      </c>
      <c r="D6809" t="s">
        <v>405</v>
      </c>
      <c r="E6809" t="s">
        <v>10184</v>
      </c>
      <c r="F6809" t="s">
        <v>18</v>
      </c>
      <c r="G6809" t="s">
        <v>19</v>
      </c>
      <c r="H6809" t="s">
        <v>13</v>
      </c>
      <c r="I6809">
        <v>100</v>
      </c>
      <c r="J6809" t="s">
        <v>13</v>
      </c>
      <c r="K6809">
        <f t="shared" si="106"/>
        <v>0</v>
      </c>
    </row>
    <row r="6810" spans="1:11" ht="15.75">
      <c r="A6810">
        <v>5135</v>
      </c>
      <c r="B6810">
        <v>6809</v>
      </c>
      <c r="C6810" s="1" t="s">
        <v>10185</v>
      </c>
      <c r="D6810" t="s">
        <v>21</v>
      </c>
      <c r="E6810" t="s">
        <v>10186</v>
      </c>
      <c r="F6810" t="s">
        <v>18</v>
      </c>
      <c r="G6810" t="s">
        <v>19</v>
      </c>
      <c r="H6810" t="s">
        <v>13</v>
      </c>
      <c r="I6810">
        <v>100</v>
      </c>
      <c r="J6810" t="s">
        <v>13</v>
      </c>
      <c r="K6810">
        <f t="shared" si="106"/>
        <v>0</v>
      </c>
    </row>
    <row r="6811" spans="1:11" ht="15.75">
      <c r="A6811">
        <v>5136</v>
      </c>
      <c r="B6811">
        <v>6810</v>
      </c>
      <c r="C6811" s="1" t="s">
        <v>10187</v>
      </c>
      <c r="D6811" t="s">
        <v>21</v>
      </c>
      <c r="E6811" t="s">
        <v>10188</v>
      </c>
      <c r="F6811" t="s">
        <v>18</v>
      </c>
      <c r="G6811" t="s">
        <v>19</v>
      </c>
      <c r="H6811" t="s">
        <v>13</v>
      </c>
      <c r="I6811">
        <v>100</v>
      </c>
      <c r="J6811" t="s">
        <v>13</v>
      </c>
      <c r="K6811">
        <f t="shared" si="106"/>
        <v>0</v>
      </c>
    </row>
    <row r="6812" spans="1:11" ht="15.75">
      <c r="A6812">
        <v>5137</v>
      </c>
      <c r="B6812">
        <v>6811</v>
      </c>
      <c r="C6812" s="1" t="s">
        <v>10189</v>
      </c>
      <c r="D6812" t="s">
        <v>38</v>
      </c>
      <c r="E6812" t="s">
        <v>10190</v>
      </c>
      <c r="F6812" t="s">
        <v>18</v>
      </c>
      <c r="G6812" t="s">
        <v>19</v>
      </c>
      <c r="H6812" t="s">
        <v>13</v>
      </c>
      <c r="I6812">
        <v>100</v>
      </c>
      <c r="J6812" t="s">
        <v>13</v>
      </c>
      <c r="K6812">
        <f t="shared" si="106"/>
        <v>0</v>
      </c>
    </row>
    <row r="6813" spans="1:11" ht="15.75">
      <c r="A6813">
        <v>5138</v>
      </c>
      <c r="B6813">
        <v>6812</v>
      </c>
      <c r="C6813" s="1" t="s">
        <v>10191</v>
      </c>
      <c r="D6813" t="s">
        <v>21</v>
      </c>
      <c r="E6813" t="s">
        <v>10192</v>
      </c>
      <c r="F6813" t="s">
        <v>18</v>
      </c>
      <c r="G6813" t="s">
        <v>19</v>
      </c>
      <c r="H6813" t="s">
        <v>13</v>
      </c>
      <c r="I6813">
        <v>100</v>
      </c>
      <c r="J6813" t="s">
        <v>13</v>
      </c>
      <c r="K6813">
        <f t="shared" si="106"/>
        <v>0</v>
      </c>
    </row>
    <row r="6814" spans="1:11" ht="15.75">
      <c r="A6814">
        <v>5139</v>
      </c>
      <c r="B6814">
        <v>6813</v>
      </c>
      <c r="C6814" s="1" t="s">
        <v>10193</v>
      </c>
      <c r="D6814" t="s">
        <v>9</v>
      </c>
      <c r="E6814" t="s">
        <v>10194</v>
      </c>
      <c r="F6814" t="s">
        <v>18</v>
      </c>
      <c r="G6814" t="s">
        <v>19</v>
      </c>
      <c r="H6814" t="s">
        <v>13</v>
      </c>
      <c r="I6814">
        <v>100</v>
      </c>
      <c r="J6814" t="s">
        <v>13</v>
      </c>
      <c r="K6814">
        <f t="shared" si="106"/>
        <v>0</v>
      </c>
    </row>
    <row r="6815" spans="1:11" ht="15.75">
      <c r="A6815">
        <v>5140</v>
      </c>
      <c r="B6815">
        <v>6814</v>
      </c>
      <c r="C6815" s="1" t="s">
        <v>10195</v>
      </c>
      <c r="D6815" t="s">
        <v>9</v>
      </c>
      <c r="E6815" t="s">
        <v>10196</v>
      </c>
      <c r="F6815" t="s">
        <v>18</v>
      </c>
      <c r="G6815" t="s">
        <v>19</v>
      </c>
      <c r="H6815" t="s">
        <v>13</v>
      </c>
      <c r="I6815">
        <v>100</v>
      </c>
      <c r="J6815" t="s">
        <v>13</v>
      </c>
      <c r="K6815">
        <f t="shared" si="106"/>
        <v>0</v>
      </c>
    </row>
    <row r="6816" spans="1:11" ht="15.75">
      <c r="A6816">
        <v>5141</v>
      </c>
      <c r="B6816">
        <v>6815</v>
      </c>
      <c r="C6816" s="1" t="s">
        <v>10197</v>
      </c>
      <c r="D6816" t="s">
        <v>9</v>
      </c>
      <c r="E6816" t="s">
        <v>10198</v>
      </c>
      <c r="F6816" t="s">
        <v>18</v>
      </c>
      <c r="G6816" t="s">
        <v>19</v>
      </c>
      <c r="H6816" t="s">
        <v>13</v>
      </c>
      <c r="I6816">
        <v>100</v>
      </c>
      <c r="J6816" t="s">
        <v>13</v>
      </c>
      <c r="K6816">
        <f t="shared" si="106"/>
        <v>0</v>
      </c>
    </row>
    <row r="6817" spans="1:11" ht="15.75">
      <c r="A6817">
        <v>5142</v>
      </c>
      <c r="B6817">
        <v>6816</v>
      </c>
      <c r="C6817" s="1" t="s">
        <v>10199</v>
      </c>
      <c r="D6817" t="s">
        <v>9</v>
      </c>
      <c r="E6817" t="s">
        <v>10200</v>
      </c>
      <c r="F6817" t="s">
        <v>18</v>
      </c>
      <c r="G6817" t="s">
        <v>19</v>
      </c>
      <c r="H6817" t="s">
        <v>13</v>
      </c>
      <c r="I6817">
        <v>100</v>
      </c>
      <c r="J6817" t="s">
        <v>13</v>
      </c>
      <c r="K6817">
        <f t="shared" si="106"/>
        <v>0</v>
      </c>
    </row>
    <row r="6818" spans="1:11" ht="15.75">
      <c r="A6818">
        <v>5143</v>
      </c>
      <c r="B6818">
        <v>6817</v>
      </c>
      <c r="C6818" s="1" t="s">
        <v>10201</v>
      </c>
      <c r="D6818" t="s">
        <v>21</v>
      </c>
      <c r="E6818" t="s">
        <v>10202</v>
      </c>
      <c r="F6818" t="s">
        <v>18</v>
      </c>
      <c r="G6818" t="s">
        <v>19</v>
      </c>
      <c r="H6818" t="s">
        <v>13</v>
      </c>
      <c r="I6818">
        <v>100</v>
      </c>
      <c r="J6818" t="s">
        <v>13</v>
      </c>
      <c r="K6818">
        <f t="shared" si="106"/>
        <v>0</v>
      </c>
    </row>
    <row r="6819" spans="1:11" ht="15.75">
      <c r="A6819">
        <v>5146</v>
      </c>
      <c r="B6819">
        <v>6818</v>
      </c>
      <c r="C6819" s="1" t="s">
        <v>10207</v>
      </c>
      <c r="D6819" t="s">
        <v>9</v>
      </c>
      <c r="E6819" t="s">
        <v>10208</v>
      </c>
      <c r="F6819" t="s">
        <v>18</v>
      </c>
      <c r="G6819" t="s">
        <v>19</v>
      </c>
      <c r="H6819" t="s">
        <v>13</v>
      </c>
      <c r="I6819">
        <v>100</v>
      </c>
      <c r="J6819" t="s">
        <v>13</v>
      </c>
      <c r="K6819">
        <f t="shared" si="106"/>
        <v>0</v>
      </c>
    </row>
    <row r="6820" spans="1:11" ht="15.75">
      <c r="A6820">
        <v>5147</v>
      </c>
      <c r="B6820">
        <v>6819</v>
      </c>
      <c r="C6820" s="1" t="s">
        <v>10209</v>
      </c>
      <c r="D6820" t="s">
        <v>9</v>
      </c>
      <c r="E6820" t="s">
        <v>10210</v>
      </c>
      <c r="F6820" t="s">
        <v>18</v>
      </c>
      <c r="G6820" t="s">
        <v>19</v>
      </c>
      <c r="H6820" t="s">
        <v>13</v>
      </c>
      <c r="I6820">
        <v>100</v>
      </c>
      <c r="J6820" t="s">
        <v>13</v>
      </c>
      <c r="K6820">
        <f t="shared" si="106"/>
        <v>0</v>
      </c>
    </row>
    <row r="6821" spans="1:11" ht="15.75">
      <c r="A6821">
        <v>5148</v>
      </c>
      <c r="B6821">
        <v>6820</v>
      </c>
      <c r="C6821" s="1" t="s">
        <v>10211</v>
      </c>
      <c r="D6821" t="s">
        <v>21</v>
      </c>
      <c r="E6821" t="s">
        <v>10212</v>
      </c>
      <c r="F6821" t="s">
        <v>18</v>
      </c>
      <c r="G6821" t="s">
        <v>19</v>
      </c>
      <c r="H6821" t="s">
        <v>13</v>
      </c>
      <c r="I6821">
        <v>100</v>
      </c>
      <c r="J6821" t="s">
        <v>13</v>
      </c>
      <c r="K6821">
        <f t="shared" si="106"/>
        <v>0</v>
      </c>
    </row>
    <row r="6822" spans="1:11" ht="15.75">
      <c r="A6822">
        <v>5149</v>
      </c>
      <c r="B6822">
        <v>6821</v>
      </c>
      <c r="C6822" s="1" t="s">
        <v>10213</v>
      </c>
      <c r="D6822" t="s">
        <v>21</v>
      </c>
      <c r="E6822" t="s">
        <v>10214</v>
      </c>
      <c r="F6822" t="s">
        <v>18</v>
      </c>
      <c r="G6822" t="s">
        <v>19</v>
      </c>
      <c r="H6822" t="s">
        <v>13</v>
      </c>
      <c r="I6822">
        <v>100</v>
      </c>
      <c r="J6822" t="s">
        <v>13</v>
      </c>
      <c r="K6822">
        <f t="shared" si="106"/>
        <v>0</v>
      </c>
    </row>
    <row r="6823" spans="1:11" ht="15.75">
      <c r="A6823">
        <v>5150</v>
      </c>
      <c r="B6823">
        <v>6822</v>
      </c>
      <c r="C6823" s="1" t="s">
        <v>10215</v>
      </c>
      <c r="D6823" t="s">
        <v>9</v>
      </c>
      <c r="E6823" t="s">
        <v>10216</v>
      </c>
      <c r="F6823" t="s">
        <v>18</v>
      </c>
      <c r="G6823" t="s">
        <v>19</v>
      </c>
      <c r="H6823" t="s">
        <v>13</v>
      </c>
      <c r="I6823">
        <v>100</v>
      </c>
      <c r="J6823" t="s">
        <v>13</v>
      </c>
      <c r="K6823">
        <f t="shared" si="106"/>
        <v>0</v>
      </c>
    </row>
    <row r="6824" spans="1:11" ht="15.75">
      <c r="A6824">
        <v>5151</v>
      </c>
      <c r="B6824">
        <v>6823</v>
      </c>
      <c r="C6824" s="1" t="s">
        <v>10217</v>
      </c>
      <c r="D6824" t="s">
        <v>43</v>
      </c>
      <c r="E6824" t="s">
        <v>10218</v>
      </c>
      <c r="F6824" t="s">
        <v>18</v>
      </c>
      <c r="G6824" t="s">
        <v>19</v>
      </c>
      <c r="H6824" t="s">
        <v>45</v>
      </c>
      <c r="I6824">
        <v>100</v>
      </c>
      <c r="J6824" t="s">
        <v>45</v>
      </c>
      <c r="K6824">
        <f t="shared" si="106"/>
        <v>0</v>
      </c>
    </row>
    <row r="6825" spans="1:11" ht="15.75">
      <c r="A6825">
        <v>5152</v>
      </c>
      <c r="B6825">
        <v>6824</v>
      </c>
      <c r="C6825" s="1" t="s">
        <v>10219</v>
      </c>
      <c r="D6825" t="s">
        <v>21</v>
      </c>
      <c r="E6825" t="s">
        <v>10220</v>
      </c>
      <c r="F6825" t="s">
        <v>18</v>
      </c>
      <c r="G6825" t="s">
        <v>19</v>
      </c>
      <c r="H6825" t="s">
        <v>13</v>
      </c>
      <c r="I6825">
        <v>100</v>
      </c>
      <c r="J6825" t="s">
        <v>13</v>
      </c>
      <c r="K6825">
        <f t="shared" si="106"/>
        <v>0</v>
      </c>
    </row>
    <row r="6826" spans="1:11" ht="15.75">
      <c r="A6826">
        <v>5153</v>
      </c>
      <c r="B6826">
        <v>6825</v>
      </c>
      <c r="C6826" s="1" t="s">
        <v>10221</v>
      </c>
      <c r="D6826" t="s">
        <v>9</v>
      </c>
      <c r="E6826" t="s">
        <v>10222</v>
      </c>
      <c r="F6826" t="s">
        <v>18</v>
      </c>
      <c r="G6826" t="s">
        <v>19</v>
      </c>
      <c r="H6826" t="s">
        <v>13</v>
      </c>
      <c r="I6826">
        <v>100</v>
      </c>
      <c r="J6826" t="s">
        <v>13</v>
      </c>
      <c r="K6826">
        <f t="shared" si="106"/>
        <v>0</v>
      </c>
    </row>
    <row r="6827" spans="1:11" ht="15.75">
      <c r="A6827">
        <v>5154</v>
      </c>
      <c r="B6827">
        <v>6826</v>
      </c>
      <c r="C6827" s="1" t="s">
        <v>10223</v>
      </c>
      <c r="D6827" t="s">
        <v>21</v>
      </c>
      <c r="E6827" t="s">
        <v>10224</v>
      </c>
      <c r="F6827" t="s">
        <v>18</v>
      </c>
      <c r="G6827" t="s">
        <v>19</v>
      </c>
      <c r="H6827" t="s">
        <v>13</v>
      </c>
      <c r="I6827">
        <v>100</v>
      </c>
      <c r="J6827" t="s">
        <v>13</v>
      </c>
      <c r="K6827">
        <f t="shared" si="106"/>
        <v>0</v>
      </c>
    </row>
    <row r="6828" spans="1:11" ht="15.75">
      <c r="A6828">
        <v>5155</v>
      </c>
      <c r="B6828">
        <v>6827</v>
      </c>
      <c r="C6828" s="1" t="s">
        <v>10225</v>
      </c>
      <c r="D6828" t="s">
        <v>21</v>
      </c>
      <c r="E6828" t="s">
        <v>10226</v>
      </c>
      <c r="F6828" t="s">
        <v>18</v>
      </c>
      <c r="G6828" t="s">
        <v>19</v>
      </c>
      <c r="H6828" t="s">
        <v>13</v>
      </c>
      <c r="I6828">
        <v>100</v>
      </c>
      <c r="J6828" t="s">
        <v>13</v>
      </c>
      <c r="K6828">
        <f t="shared" si="106"/>
        <v>0</v>
      </c>
    </row>
    <row r="6829" spans="1:11" ht="15.75">
      <c r="A6829">
        <v>5156</v>
      </c>
      <c r="B6829">
        <v>6828</v>
      </c>
      <c r="C6829" s="1" t="s">
        <v>10227</v>
      </c>
      <c r="D6829" t="s">
        <v>38</v>
      </c>
      <c r="E6829" t="s">
        <v>10228</v>
      </c>
      <c r="F6829" t="s">
        <v>18</v>
      </c>
      <c r="G6829" t="s">
        <v>19</v>
      </c>
      <c r="H6829" t="s">
        <v>13</v>
      </c>
      <c r="I6829">
        <v>100</v>
      </c>
      <c r="J6829" t="s">
        <v>13</v>
      </c>
      <c r="K6829">
        <f t="shared" si="106"/>
        <v>0</v>
      </c>
    </row>
    <row r="6830" spans="1:11" ht="15.75">
      <c r="A6830">
        <v>5157</v>
      </c>
      <c r="B6830">
        <v>6829</v>
      </c>
      <c r="C6830" s="1" t="s">
        <v>10229</v>
      </c>
      <c r="D6830" t="s">
        <v>9</v>
      </c>
      <c r="E6830" t="s">
        <v>10230</v>
      </c>
      <c r="F6830" t="s">
        <v>18</v>
      </c>
      <c r="G6830" t="s">
        <v>19</v>
      </c>
      <c r="H6830" t="s">
        <v>13</v>
      </c>
      <c r="I6830">
        <v>100</v>
      </c>
      <c r="J6830" t="s">
        <v>13</v>
      </c>
      <c r="K6830">
        <f t="shared" si="106"/>
        <v>0</v>
      </c>
    </row>
    <row r="6831" spans="1:11" ht="15.75">
      <c r="A6831">
        <v>5158</v>
      </c>
      <c r="B6831">
        <v>6830</v>
      </c>
      <c r="C6831" s="1" t="s">
        <v>10231</v>
      </c>
      <c r="D6831" t="s">
        <v>9</v>
      </c>
      <c r="E6831" t="s">
        <v>10232</v>
      </c>
      <c r="F6831" t="s">
        <v>18</v>
      </c>
      <c r="G6831" t="s">
        <v>19</v>
      </c>
      <c r="H6831" t="s">
        <v>13</v>
      </c>
      <c r="I6831">
        <v>100</v>
      </c>
      <c r="J6831" t="s">
        <v>13</v>
      </c>
      <c r="K6831">
        <f t="shared" si="106"/>
        <v>0</v>
      </c>
    </row>
    <row r="6832" spans="1:11" ht="15.75">
      <c r="A6832">
        <v>5159</v>
      </c>
      <c r="B6832">
        <v>6831</v>
      </c>
      <c r="C6832" s="1" t="s">
        <v>10233</v>
      </c>
      <c r="D6832" t="s">
        <v>21</v>
      </c>
      <c r="E6832" t="s">
        <v>10234</v>
      </c>
      <c r="F6832" t="s">
        <v>18</v>
      </c>
      <c r="G6832" t="s">
        <v>19</v>
      </c>
      <c r="H6832" t="s">
        <v>13</v>
      </c>
      <c r="I6832">
        <v>1</v>
      </c>
      <c r="J6832" t="s">
        <v>13</v>
      </c>
      <c r="K6832">
        <f t="shared" si="106"/>
        <v>0</v>
      </c>
    </row>
    <row r="6833" spans="1:11" ht="15.75">
      <c r="A6833">
        <v>5160</v>
      </c>
      <c r="B6833">
        <v>6832</v>
      </c>
      <c r="C6833" s="1" t="s">
        <v>10235</v>
      </c>
      <c r="D6833" t="s">
        <v>38</v>
      </c>
      <c r="E6833" t="s">
        <v>10236</v>
      </c>
      <c r="F6833" t="s">
        <v>18</v>
      </c>
      <c r="G6833" t="s">
        <v>19</v>
      </c>
      <c r="H6833" t="s">
        <v>13</v>
      </c>
      <c r="I6833">
        <v>100</v>
      </c>
      <c r="J6833" t="s">
        <v>13</v>
      </c>
      <c r="K6833">
        <f t="shared" si="106"/>
        <v>0</v>
      </c>
    </row>
    <row r="6834" spans="1:11" ht="15.75">
      <c r="A6834">
        <v>5162</v>
      </c>
      <c r="B6834">
        <v>6833</v>
      </c>
      <c r="C6834" s="1" t="s">
        <v>10239</v>
      </c>
      <c r="D6834" t="s">
        <v>21</v>
      </c>
      <c r="E6834" t="s">
        <v>10240</v>
      </c>
      <c r="F6834" t="s">
        <v>18</v>
      </c>
      <c r="G6834" t="s">
        <v>19</v>
      </c>
      <c r="H6834" t="s">
        <v>13</v>
      </c>
      <c r="I6834">
        <v>100</v>
      </c>
      <c r="J6834" t="s">
        <v>13</v>
      </c>
      <c r="K6834">
        <f t="shared" si="106"/>
        <v>0</v>
      </c>
    </row>
    <row r="6835" spans="1:11" ht="15.75">
      <c r="A6835">
        <v>5163</v>
      </c>
      <c r="B6835">
        <v>6834</v>
      </c>
      <c r="C6835" s="1" t="s">
        <v>10241</v>
      </c>
      <c r="D6835" t="s">
        <v>21</v>
      </c>
      <c r="E6835" t="s">
        <v>10242</v>
      </c>
      <c r="F6835" t="s">
        <v>18</v>
      </c>
      <c r="G6835" t="s">
        <v>19</v>
      </c>
      <c r="H6835" t="s">
        <v>13</v>
      </c>
      <c r="I6835">
        <v>100</v>
      </c>
      <c r="J6835" t="s">
        <v>13</v>
      </c>
      <c r="K6835">
        <f t="shared" si="106"/>
        <v>0</v>
      </c>
    </row>
    <row r="6836" spans="1:11" ht="15.75">
      <c r="A6836">
        <v>5164</v>
      </c>
      <c r="B6836">
        <v>6835</v>
      </c>
      <c r="C6836" s="1" t="s">
        <v>10243</v>
      </c>
      <c r="D6836" t="s">
        <v>38</v>
      </c>
      <c r="E6836" t="s">
        <v>10244</v>
      </c>
      <c r="F6836" t="s">
        <v>18</v>
      </c>
      <c r="G6836" t="s">
        <v>19</v>
      </c>
      <c r="H6836" t="s">
        <v>13</v>
      </c>
      <c r="I6836">
        <v>100</v>
      </c>
      <c r="J6836" t="s">
        <v>13</v>
      </c>
      <c r="K6836">
        <f t="shared" si="106"/>
        <v>0</v>
      </c>
    </row>
    <row r="6837" spans="1:11" ht="15.75">
      <c r="A6837">
        <v>5165</v>
      </c>
      <c r="B6837">
        <v>6836</v>
      </c>
      <c r="C6837" s="1" t="s">
        <v>10245</v>
      </c>
      <c r="D6837" t="s">
        <v>21</v>
      </c>
      <c r="E6837" t="s">
        <v>10246</v>
      </c>
      <c r="F6837" t="s">
        <v>18</v>
      </c>
      <c r="G6837" t="s">
        <v>19</v>
      </c>
      <c r="H6837" t="s">
        <v>13</v>
      </c>
      <c r="I6837">
        <v>100</v>
      </c>
      <c r="J6837" t="s">
        <v>13</v>
      </c>
      <c r="K6837">
        <f t="shared" si="106"/>
        <v>0</v>
      </c>
    </row>
    <row r="6838" spans="1:11" ht="15.75">
      <c r="A6838">
        <v>5166</v>
      </c>
      <c r="B6838">
        <v>6837</v>
      </c>
      <c r="C6838" s="1" t="s">
        <v>10247</v>
      </c>
      <c r="D6838" t="s">
        <v>21</v>
      </c>
      <c r="E6838" t="s">
        <v>10248</v>
      </c>
      <c r="F6838" t="s">
        <v>18</v>
      </c>
      <c r="G6838" t="s">
        <v>19</v>
      </c>
      <c r="H6838" t="s">
        <v>13</v>
      </c>
      <c r="I6838">
        <v>100</v>
      </c>
      <c r="J6838" t="s">
        <v>13</v>
      </c>
      <c r="K6838">
        <f t="shared" si="106"/>
        <v>0</v>
      </c>
    </row>
    <row r="6839" spans="1:11" ht="15.75">
      <c r="A6839">
        <v>5167</v>
      </c>
      <c r="B6839">
        <v>6838</v>
      </c>
      <c r="C6839" s="1" t="s">
        <v>10249</v>
      </c>
      <c r="D6839" t="s">
        <v>21</v>
      </c>
      <c r="E6839" t="s">
        <v>10250</v>
      </c>
      <c r="F6839" t="s">
        <v>18</v>
      </c>
      <c r="G6839" t="s">
        <v>19</v>
      </c>
      <c r="H6839" t="s">
        <v>13</v>
      </c>
      <c r="I6839">
        <v>100</v>
      </c>
      <c r="J6839" t="s">
        <v>13</v>
      </c>
      <c r="K6839">
        <f t="shared" si="106"/>
        <v>0</v>
      </c>
    </row>
    <row r="6840" spans="1:11" ht="15.75">
      <c r="A6840">
        <v>5168</v>
      </c>
      <c r="B6840">
        <v>6839</v>
      </c>
      <c r="C6840" s="1" t="s">
        <v>10251</v>
      </c>
      <c r="D6840" t="s">
        <v>38</v>
      </c>
      <c r="E6840" t="s">
        <v>10250</v>
      </c>
      <c r="F6840" t="s">
        <v>18</v>
      </c>
      <c r="G6840" t="s">
        <v>19</v>
      </c>
      <c r="H6840" t="s">
        <v>13</v>
      </c>
      <c r="I6840">
        <v>100</v>
      </c>
      <c r="J6840" t="s">
        <v>13</v>
      </c>
      <c r="K6840">
        <f t="shared" si="106"/>
        <v>0</v>
      </c>
    </row>
    <row r="6841" spans="1:11" ht="15.75">
      <c r="A6841">
        <v>5169</v>
      </c>
      <c r="B6841">
        <v>6840</v>
      </c>
      <c r="C6841" s="1" t="s">
        <v>10252</v>
      </c>
      <c r="D6841" t="s">
        <v>405</v>
      </c>
      <c r="E6841" t="s">
        <v>10253</v>
      </c>
      <c r="F6841" t="s">
        <v>18</v>
      </c>
      <c r="G6841" t="s">
        <v>19</v>
      </c>
      <c r="H6841" t="s">
        <v>13</v>
      </c>
      <c r="I6841">
        <v>100</v>
      </c>
      <c r="J6841" t="s">
        <v>13</v>
      </c>
      <c r="K6841">
        <f t="shared" si="106"/>
        <v>0</v>
      </c>
    </row>
    <row r="6842" spans="1:11" ht="15.75">
      <c r="A6842">
        <v>5170</v>
      </c>
      <c r="B6842">
        <v>6841</v>
      </c>
      <c r="C6842" s="1" t="s">
        <v>10254</v>
      </c>
      <c r="D6842" t="s">
        <v>405</v>
      </c>
      <c r="E6842" t="s">
        <v>10255</v>
      </c>
      <c r="F6842" t="s">
        <v>18</v>
      </c>
      <c r="G6842" t="s">
        <v>19</v>
      </c>
      <c r="H6842" t="s">
        <v>13</v>
      </c>
      <c r="I6842">
        <v>100</v>
      </c>
      <c r="J6842" t="s">
        <v>13</v>
      </c>
      <c r="K6842">
        <f t="shared" si="106"/>
        <v>0</v>
      </c>
    </row>
    <row r="6843" spans="1:11" ht="15.75">
      <c r="A6843">
        <v>5171</v>
      </c>
      <c r="B6843">
        <v>6842</v>
      </c>
      <c r="C6843" s="1" t="s">
        <v>10256</v>
      </c>
      <c r="D6843" t="s">
        <v>405</v>
      </c>
      <c r="E6843" t="s">
        <v>10257</v>
      </c>
      <c r="F6843" t="s">
        <v>18</v>
      </c>
      <c r="G6843" t="s">
        <v>19</v>
      </c>
      <c r="H6843" t="s">
        <v>13</v>
      </c>
      <c r="I6843">
        <v>100</v>
      </c>
      <c r="J6843" t="s">
        <v>13</v>
      </c>
      <c r="K6843">
        <f t="shared" si="106"/>
        <v>0</v>
      </c>
    </row>
    <row r="6844" spans="1:11" ht="15.75">
      <c r="A6844">
        <v>5172</v>
      </c>
      <c r="B6844">
        <v>6843</v>
      </c>
      <c r="C6844" s="1" t="s">
        <v>10258</v>
      </c>
      <c r="D6844" t="s">
        <v>405</v>
      </c>
      <c r="E6844" t="s">
        <v>10259</v>
      </c>
      <c r="F6844" t="s">
        <v>18</v>
      </c>
      <c r="G6844" t="s">
        <v>19</v>
      </c>
      <c r="H6844" t="s">
        <v>13</v>
      </c>
      <c r="I6844">
        <v>100</v>
      </c>
      <c r="J6844" t="s">
        <v>13</v>
      </c>
      <c r="K6844">
        <f t="shared" si="106"/>
        <v>0</v>
      </c>
    </row>
    <row r="6845" spans="1:11" ht="15.75">
      <c r="A6845">
        <v>5173</v>
      </c>
      <c r="B6845">
        <v>6844</v>
      </c>
      <c r="C6845" s="1" t="s">
        <v>10260</v>
      </c>
      <c r="D6845" t="s">
        <v>405</v>
      </c>
      <c r="E6845" t="s">
        <v>10261</v>
      </c>
      <c r="F6845" t="s">
        <v>18</v>
      </c>
      <c r="G6845" t="s">
        <v>19</v>
      </c>
      <c r="H6845" t="s">
        <v>13</v>
      </c>
      <c r="I6845">
        <v>100</v>
      </c>
      <c r="J6845" t="s">
        <v>13</v>
      </c>
      <c r="K6845">
        <f t="shared" si="106"/>
        <v>0</v>
      </c>
    </row>
    <row r="6846" spans="1:11" ht="15.75">
      <c r="A6846">
        <v>5174</v>
      </c>
      <c r="B6846">
        <v>6845</v>
      </c>
      <c r="C6846" s="1" t="s">
        <v>10262</v>
      </c>
      <c r="D6846" t="s">
        <v>405</v>
      </c>
      <c r="E6846" t="s">
        <v>10263</v>
      </c>
      <c r="F6846" t="s">
        <v>18</v>
      </c>
      <c r="G6846" t="s">
        <v>19</v>
      </c>
      <c r="H6846" t="s">
        <v>13</v>
      </c>
      <c r="I6846">
        <v>100</v>
      </c>
      <c r="J6846" t="s">
        <v>13</v>
      </c>
      <c r="K6846">
        <f t="shared" si="106"/>
        <v>0</v>
      </c>
    </row>
    <row r="6847" spans="1:11" ht="15.75">
      <c r="A6847">
        <v>5175</v>
      </c>
      <c r="B6847">
        <v>6846</v>
      </c>
      <c r="C6847" s="1" t="s">
        <v>10264</v>
      </c>
      <c r="D6847" t="s">
        <v>21</v>
      </c>
      <c r="E6847" t="s">
        <v>10265</v>
      </c>
      <c r="F6847" t="s">
        <v>18</v>
      </c>
      <c r="G6847" t="s">
        <v>19</v>
      </c>
      <c r="H6847" t="s">
        <v>13</v>
      </c>
      <c r="I6847">
        <v>100</v>
      </c>
      <c r="J6847" t="s">
        <v>13</v>
      </c>
      <c r="K6847">
        <f t="shared" si="106"/>
        <v>0</v>
      </c>
    </row>
    <row r="6848" spans="1:11" ht="15.75">
      <c r="A6848">
        <v>5176</v>
      </c>
      <c r="B6848">
        <v>6847</v>
      </c>
      <c r="C6848" s="1" t="s">
        <v>10266</v>
      </c>
      <c r="D6848" t="s">
        <v>9</v>
      </c>
      <c r="E6848" t="s">
        <v>10267</v>
      </c>
      <c r="F6848" t="s">
        <v>18</v>
      </c>
      <c r="G6848" t="s">
        <v>19</v>
      </c>
      <c r="H6848" t="s">
        <v>13</v>
      </c>
      <c r="I6848">
        <v>100</v>
      </c>
      <c r="J6848" t="s">
        <v>13</v>
      </c>
      <c r="K6848">
        <f t="shared" si="106"/>
        <v>0</v>
      </c>
    </row>
    <row r="6849" spans="1:11" ht="15.75">
      <c r="A6849">
        <v>5177</v>
      </c>
      <c r="B6849">
        <v>6848</v>
      </c>
      <c r="C6849" s="1" t="s">
        <v>10268</v>
      </c>
      <c r="D6849" t="s">
        <v>21</v>
      </c>
      <c r="E6849" t="s">
        <v>10269</v>
      </c>
      <c r="F6849" t="s">
        <v>18</v>
      </c>
      <c r="G6849" t="s">
        <v>19</v>
      </c>
      <c r="H6849" t="s">
        <v>13</v>
      </c>
      <c r="I6849">
        <v>100</v>
      </c>
      <c r="J6849" t="s">
        <v>13</v>
      </c>
      <c r="K6849">
        <f t="shared" si="106"/>
        <v>0</v>
      </c>
    </row>
    <row r="6850" spans="1:11" ht="15.75">
      <c r="A6850">
        <v>5178</v>
      </c>
      <c r="B6850">
        <v>6849</v>
      </c>
      <c r="C6850" s="1" t="s">
        <v>10270</v>
      </c>
      <c r="D6850" t="s">
        <v>38</v>
      </c>
      <c r="E6850" t="s">
        <v>10271</v>
      </c>
      <c r="F6850" t="s">
        <v>18</v>
      </c>
      <c r="G6850" t="s">
        <v>19</v>
      </c>
      <c r="H6850" t="s">
        <v>13</v>
      </c>
      <c r="I6850">
        <v>100</v>
      </c>
      <c r="J6850" t="s">
        <v>13</v>
      </c>
      <c r="K6850">
        <f t="shared" si="106"/>
        <v>0</v>
      </c>
    </row>
    <row r="6851" spans="1:11" ht="15.75">
      <c r="A6851">
        <v>5179</v>
      </c>
      <c r="B6851">
        <v>6850</v>
      </c>
      <c r="C6851" s="1" t="s">
        <v>10272</v>
      </c>
      <c r="D6851" t="s">
        <v>9</v>
      </c>
      <c r="E6851" t="s">
        <v>10273</v>
      </c>
      <c r="F6851" t="s">
        <v>18</v>
      </c>
      <c r="G6851" t="s">
        <v>19</v>
      </c>
      <c r="H6851" t="s">
        <v>13</v>
      </c>
      <c r="I6851">
        <v>100</v>
      </c>
      <c r="J6851" t="s">
        <v>13</v>
      </c>
      <c r="K6851">
        <f t="shared" ref="K6851:K6914" si="107">IF(F6851="ACTIVE",1,0)</f>
        <v>0</v>
      </c>
    </row>
    <row r="6852" spans="1:11" ht="15.75">
      <c r="A6852">
        <v>5180</v>
      </c>
      <c r="B6852">
        <v>6851</v>
      </c>
      <c r="C6852" s="1" t="s">
        <v>10274</v>
      </c>
      <c r="D6852" t="s">
        <v>21</v>
      </c>
      <c r="E6852" t="s">
        <v>10275</v>
      </c>
      <c r="F6852" t="s">
        <v>18</v>
      </c>
      <c r="G6852" t="s">
        <v>19</v>
      </c>
      <c r="H6852" t="s">
        <v>13</v>
      </c>
      <c r="I6852">
        <v>100</v>
      </c>
      <c r="J6852" t="s">
        <v>13</v>
      </c>
      <c r="K6852">
        <f t="shared" si="107"/>
        <v>0</v>
      </c>
    </row>
    <row r="6853" spans="1:11" ht="15.75">
      <c r="A6853">
        <v>5181</v>
      </c>
      <c r="B6853">
        <v>6852</v>
      </c>
      <c r="C6853" s="1" t="s">
        <v>10276</v>
      </c>
      <c r="D6853" t="s">
        <v>21</v>
      </c>
      <c r="E6853" t="s">
        <v>10277</v>
      </c>
      <c r="F6853" t="s">
        <v>18</v>
      </c>
      <c r="G6853" t="s">
        <v>19</v>
      </c>
      <c r="H6853" t="s">
        <v>13</v>
      </c>
      <c r="I6853">
        <v>100</v>
      </c>
      <c r="J6853" t="s">
        <v>13</v>
      </c>
      <c r="K6853">
        <f t="shared" si="107"/>
        <v>0</v>
      </c>
    </row>
    <row r="6854" spans="1:11" ht="15.75">
      <c r="A6854">
        <v>5182</v>
      </c>
      <c r="B6854">
        <v>6853</v>
      </c>
      <c r="C6854" s="1" t="s">
        <v>10278</v>
      </c>
      <c r="D6854" t="s">
        <v>21</v>
      </c>
      <c r="E6854" t="s">
        <v>10279</v>
      </c>
      <c r="F6854" t="s">
        <v>18</v>
      </c>
      <c r="G6854" t="s">
        <v>19</v>
      </c>
      <c r="H6854" t="s">
        <v>13</v>
      </c>
      <c r="I6854">
        <v>100</v>
      </c>
      <c r="J6854" t="s">
        <v>13</v>
      </c>
      <c r="K6854">
        <f t="shared" si="107"/>
        <v>0</v>
      </c>
    </row>
    <row r="6855" spans="1:11" ht="15.75">
      <c r="A6855">
        <v>5184</v>
      </c>
      <c r="B6855">
        <v>6854</v>
      </c>
      <c r="C6855" s="1" t="s">
        <v>10282</v>
      </c>
      <c r="D6855" t="s">
        <v>21</v>
      </c>
      <c r="E6855" t="s">
        <v>10283</v>
      </c>
      <c r="F6855" t="s">
        <v>18</v>
      </c>
      <c r="G6855" t="s">
        <v>19</v>
      </c>
      <c r="H6855" t="s">
        <v>13</v>
      </c>
      <c r="I6855">
        <v>100</v>
      </c>
      <c r="J6855" t="s">
        <v>13</v>
      </c>
      <c r="K6855">
        <f t="shared" si="107"/>
        <v>0</v>
      </c>
    </row>
    <row r="6856" spans="1:11" ht="15.75">
      <c r="A6856">
        <v>5185</v>
      </c>
      <c r="B6856">
        <v>6855</v>
      </c>
      <c r="C6856" s="1" t="s">
        <v>10284</v>
      </c>
      <c r="D6856" t="s">
        <v>9</v>
      </c>
      <c r="E6856" t="s">
        <v>10285</v>
      </c>
      <c r="F6856" t="s">
        <v>18</v>
      </c>
      <c r="G6856" t="s">
        <v>19</v>
      </c>
      <c r="H6856" t="s">
        <v>13</v>
      </c>
      <c r="I6856">
        <v>100</v>
      </c>
      <c r="J6856" t="s">
        <v>13</v>
      </c>
      <c r="K6856">
        <f t="shared" si="107"/>
        <v>0</v>
      </c>
    </row>
    <row r="6857" spans="1:11" ht="15.75">
      <c r="A6857">
        <v>5186</v>
      </c>
      <c r="B6857">
        <v>6856</v>
      </c>
      <c r="C6857" s="1" t="s">
        <v>10286</v>
      </c>
      <c r="D6857" t="s">
        <v>38</v>
      </c>
      <c r="E6857" t="s">
        <v>10287</v>
      </c>
      <c r="F6857" t="s">
        <v>18</v>
      </c>
      <c r="G6857" t="s">
        <v>19</v>
      </c>
      <c r="H6857" t="s">
        <v>13</v>
      </c>
      <c r="I6857">
        <v>100</v>
      </c>
      <c r="J6857" t="s">
        <v>13</v>
      </c>
      <c r="K6857">
        <f t="shared" si="107"/>
        <v>0</v>
      </c>
    </row>
    <row r="6858" spans="1:11" ht="15.75">
      <c r="A6858">
        <v>5188</v>
      </c>
      <c r="B6858">
        <v>6857</v>
      </c>
      <c r="C6858" s="1" t="s">
        <v>10290</v>
      </c>
      <c r="D6858" t="s">
        <v>9</v>
      </c>
      <c r="E6858" t="s">
        <v>10291</v>
      </c>
      <c r="F6858" t="s">
        <v>18</v>
      </c>
      <c r="G6858" t="s">
        <v>19</v>
      </c>
      <c r="H6858" t="s">
        <v>13</v>
      </c>
      <c r="I6858">
        <v>100</v>
      </c>
      <c r="J6858" t="s">
        <v>13</v>
      </c>
      <c r="K6858">
        <f t="shared" si="107"/>
        <v>0</v>
      </c>
    </row>
    <row r="6859" spans="1:11" ht="15.75">
      <c r="A6859">
        <v>5189</v>
      </c>
      <c r="B6859">
        <v>6858</v>
      </c>
      <c r="C6859" s="1" t="s">
        <v>10292</v>
      </c>
      <c r="D6859" t="s">
        <v>9</v>
      </c>
      <c r="E6859" t="s">
        <v>10293</v>
      </c>
      <c r="F6859" t="s">
        <v>18</v>
      </c>
      <c r="G6859" t="s">
        <v>19</v>
      </c>
      <c r="H6859" t="s">
        <v>13</v>
      </c>
      <c r="I6859">
        <v>100</v>
      </c>
      <c r="J6859" t="s">
        <v>13</v>
      </c>
      <c r="K6859">
        <f t="shared" si="107"/>
        <v>0</v>
      </c>
    </row>
    <row r="6860" spans="1:11" ht="15.75">
      <c r="A6860">
        <v>5190</v>
      </c>
      <c r="B6860">
        <v>6859</v>
      </c>
      <c r="C6860" s="1" t="s">
        <v>10294</v>
      </c>
      <c r="D6860" t="s">
        <v>21</v>
      </c>
      <c r="E6860" t="s">
        <v>10295</v>
      </c>
      <c r="F6860" t="s">
        <v>18</v>
      </c>
      <c r="G6860" t="s">
        <v>19</v>
      </c>
      <c r="H6860" t="s">
        <v>13</v>
      </c>
      <c r="I6860">
        <v>100</v>
      </c>
      <c r="J6860" t="s">
        <v>13</v>
      </c>
      <c r="K6860">
        <f t="shared" si="107"/>
        <v>0</v>
      </c>
    </row>
    <row r="6861" spans="1:11" ht="15.75">
      <c r="A6861">
        <v>5191</v>
      </c>
      <c r="B6861">
        <v>6860</v>
      </c>
      <c r="C6861" s="1" t="s">
        <v>10296</v>
      </c>
      <c r="D6861" t="s">
        <v>9</v>
      </c>
      <c r="E6861" t="s">
        <v>10297</v>
      </c>
      <c r="F6861" t="s">
        <v>18</v>
      </c>
      <c r="G6861" t="s">
        <v>19</v>
      </c>
      <c r="H6861" t="s">
        <v>13</v>
      </c>
      <c r="I6861">
        <v>100</v>
      </c>
      <c r="J6861" t="s">
        <v>13</v>
      </c>
      <c r="K6861">
        <f t="shared" si="107"/>
        <v>0</v>
      </c>
    </row>
    <row r="6862" spans="1:11" ht="15.75">
      <c r="A6862">
        <v>5192</v>
      </c>
      <c r="B6862">
        <v>6861</v>
      </c>
      <c r="C6862" s="1" t="s">
        <v>10298</v>
      </c>
      <c r="D6862" t="s">
        <v>21</v>
      </c>
      <c r="E6862" t="s">
        <v>10299</v>
      </c>
      <c r="F6862" t="s">
        <v>18</v>
      </c>
      <c r="G6862" t="s">
        <v>19</v>
      </c>
      <c r="H6862" t="s">
        <v>13</v>
      </c>
      <c r="I6862">
        <v>100</v>
      </c>
      <c r="J6862" t="s">
        <v>13</v>
      </c>
      <c r="K6862">
        <f t="shared" si="107"/>
        <v>0</v>
      </c>
    </row>
    <row r="6863" spans="1:11" ht="15.75">
      <c r="A6863">
        <v>5193</v>
      </c>
      <c r="B6863">
        <v>6862</v>
      </c>
      <c r="C6863" s="1" t="s">
        <v>10300</v>
      </c>
      <c r="D6863" t="s">
        <v>21</v>
      </c>
      <c r="E6863" t="s">
        <v>10301</v>
      </c>
      <c r="F6863" t="s">
        <v>18</v>
      </c>
      <c r="G6863" t="s">
        <v>19</v>
      </c>
      <c r="H6863" t="s">
        <v>13</v>
      </c>
      <c r="I6863">
        <v>100</v>
      </c>
      <c r="J6863" t="s">
        <v>13</v>
      </c>
      <c r="K6863">
        <f t="shared" si="107"/>
        <v>0</v>
      </c>
    </row>
    <row r="6864" spans="1:11" ht="15.75">
      <c r="A6864">
        <v>5194</v>
      </c>
      <c r="B6864">
        <v>6863</v>
      </c>
      <c r="C6864" s="1" t="s">
        <v>10302</v>
      </c>
      <c r="D6864" t="s">
        <v>21</v>
      </c>
      <c r="E6864" t="s">
        <v>10303</v>
      </c>
      <c r="F6864" t="s">
        <v>18</v>
      </c>
      <c r="G6864" t="s">
        <v>19</v>
      </c>
      <c r="H6864" t="s">
        <v>13</v>
      </c>
      <c r="I6864">
        <v>100</v>
      </c>
      <c r="J6864" t="s">
        <v>13</v>
      </c>
      <c r="K6864">
        <f t="shared" si="107"/>
        <v>0</v>
      </c>
    </row>
    <row r="6865" spans="1:11" ht="15.75">
      <c r="A6865">
        <v>5195</v>
      </c>
      <c r="B6865">
        <v>6864</v>
      </c>
      <c r="C6865" s="1" t="s">
        <v>10304</v>
      </c>
      <c r="D6865" t="s">
        <v>21</v>
      </c>
      <c r="E6865" t="s">
        <v>10305</v>
      </c>
      <c r="F6865" t="s">
        <v>18</v>
      </c>
      <c r="G6865" t="s">
        <v>19</v>
      </c>
      <c r="H6865" t="s">
        <v>13</v>
      </c>
      <c r="I6865">
        <v>100</v>
      </c>
      <c r="J6865" t="s">
        <v>13</v>
      </c>
      <c r="K6865">
        <f t="shared" si="107"/>
        <v>0</v>
      </c>
    </row>
    <row r="6866" spans="1:11" ht="15.75">
      <c r="A6866">
        <v>5196</v>
      </c>
      <c r="B6866">
        <v>6865</v>
      </c>
      <c r="C6866" s="1" t="s">
        <v>10306</v>
      </c>
      <c r="D6866" t="s">
        <v>21</v>
      </c>
      <c r="E6866" t="s">
        <v>10307</v>
      </c>
      <c r="F6866" t="s">
        <v>18</v>
      </c>
      <c r="G6866" t="s">
        <v>19</v>
      </c>
      <c r="H6866" t="s">
        <v>13</v>
      </c>
      <c r="I6866">
        <v>100</v>
      </c>
      <c r="J6866" t="s">
        <v>13</v>
      </c>
      <c r="K6866">
        <f t="shared" si="107"/>
        <v>0</v>
      </c>
    </row>
    <row r="6867" spans="1:11" ht="15.75">
      <c r="A6867">
        <v>5197</v>
      </c>
      <c r="B6867">
        <v>6866</v>
      </c>
      <c r="C6867" s="1" t="s">
        <v>10308</v>
      </c>
      <c r="D6867" t="s">
        <v>9</v>
      </c>
      <c r="E6867" t="s">
        <v>10309</v>
      </c>
      <c r="F6867" t="s">
        <v>18</v>
      </c>
      <c r="G6867" t="s">
        <v>19</v>
      </c>
      <c r="H6867" t="s">
        <v>13</v>
      </c>
      <c r="I6867">
        <v>100</v>
      </c>
      <c r="J6867" t="s">
        <v>13</v>
      </c>
      <c r="K6867">
        <f t="shared" si="107"/>
        <v>0</v>
      </c>
    </row>
    <row r="6868" spans="1:11" ht="15.75">
      <c r="A6868">
        <v>5198</v>
      </c>
      <c r="B6868">
        <v>6867</v>
      </c>
      <c r="C6868" s="1" t="s">
        <v>10310</v>
      </c>
      <c r="D6868" t="s">
        <v>21</v>
      </c>
      <c r="E6868" t="s">
        <v>10311</v>
      </c>
      <c r="F6868" t="s">
        <v>18</v>
      </c>
      <c r="G6868" t="s">
        <v>19</v>
      </c>
      <c r="H6868" t="s">
        <v>13</v>
      </c>
      <c r="I6868">
        <v>100</v>
      </c>
      <c r="J6868" t="s">
        <v>13</v>
      </c>
      <c r="K6868">
        <f t="shared" si="107"/>
        <v>0</v>
      </c>
    </row>
    <row r="6869" spans="1:11" ht="15.75">
      <c r="A6869">
        <v>5199</v>
      </c>
      <c r="B6869">
        <v>6868</v>
      </c>
      <c r="C6869" s="1" t="s">
        <v>10312</v>
      </c>
      <c r="D6869" t="s">
        <v>9</v>
      </c>
      <c r="E6869" t="s">
        <v>10313</v>
      </c>
      <c r="F6869" t="s">
        <v>18</v>
      </c>
      <c r="G6869" t="s">
        <v>19</v>
      </c>
      <c r="H6869" t="s">
        <v>13</v>
      </c>
      <c r="I6869">
        <v>100</v>
      </c>
      <c r="J6869" t="s">
        <v>13</v>
      </c>
      <c r="K6869">
        <f t="shared" si="107"/>
        <v>0</v>
      </c>
    </row>
    <row r="6870" spans="1:11" ht="15.75">
      <c r="A6870">
        <v>5200</v>
      </c>
      <c r="B6870">
        <v>6869</v>
      </c>
      <c r="C6870" s="1" t="s">
        <v>10314</v>
      </c>
      <c r="D6870" t="s">
        <v>9</v>
      </c>
      <c r="E6870" t="s">
        <v>10315</v>
      </c>
      <c r="F6870" t="s">
        <v>18</v>
      </c>
      <c r="G6870" t="s">
        <v>19</v>
      </c>
      <c r="H6870" t="s">
        <v>13</v>
      </c>
      <c r="I6870">
        <v>100</v>
      </c>
      <c r="J6870" t="s">
        <v>13</v>
      </c>
      <c r="K6870">
        <f t="shared" si="107"/>
        <v>0</v>
      </c>
    </row>
    <row r="6871" spans="1:11" ht="15.75">
      <c r="A6871">
        <v>5201</v>
      </c>
      <c r="B6871">
        <v>6870</v>
      </c>
      <c r="C6871" s="1" t="s">
        <v>10316</v>
      </c>
      <c r="D6871" t="s">
        <v>21</v>
      </c>
      <c r="E6871" t="s">
        <v>10317</v>
      </c>
      <c r="F6871" t="s">
        <v>18</v>
      </c>
      <c r="G6871" t="s">
        <v>19</v>
      </c>
      <c r="H6871" t="s">
        <v>13</v>
      </c>
      <c r="I6871">
        <v>100</v>
      </c>
      <c r="J6871" t="s">
        <v>13</v>
      </c>
      <c r="K6871">
        <f t="shared" si="107"/>
        <v>0</v>
      </c>
    </row>
    <row r="6872" spans="1:11" ht="15.75">
      <c r="A6872">
        <v>5202</v>
      </c>
      <c r="B6872">
        <v>6871</v>
      </c>
      <c r="C6872" s="1" t="s">
        <v>10318</v>
      </c>
      <c r="D6872" t="s">
        <v>21</v>
      </c>
      <c r="E6872" t="s">
        <v>10319</v>
      </c>
      <c r="F6872" t="s">
        <v>18</v>
      </c>
      <c r="G6872" t="s">
        <v>19</v>
      </c>
      <c r="H6872" t="s">
        <v>13</v>
      </c>
      <c r="I6872">
        <v>100</v>
      </c>
      <c r="J6872" t="s">
        <v>13</v>
      </c>
      <c r="K6872">
        <f t="shared" si="107"/>
        <v>0</v>
      </c>
    </row>
    <row r="6873" spans="1:11" ht="15.75">
      <c r="A6873">
        <v>5203</v>
      </c>
      <c r="B6873">
        <v>6872</v>
      </c>
      <c r="C6873" s="1" t="s">
        <v>10320</v>
      </c>
      <c r="D6873" t="s">
        <v>21</v>
      </c>
      <c r="E6873" t="s">
        <v>10321</v>
      </c>
      <c r="F6873" t="s">
        <v>18</v>
      </c>
      <c r="G6873" t="s">
        <v>19</v>
      </c>
      <c r="H6873" t="s">
        <v>13</v>
      </c>
      <c r="I6873">
        <v>100</v>
      </c>
      <c r="J6873" t="s">
        <v>13</v>
      </c>
      <c r="K6873">
        <f t="shared" si="107"/>
        <v>0</v>
      </c>
    </row>
    <row r="6874" spans="1:11" ht="15.75">
      <c r="A6874">
        <v>5204</v>
      </c>
      <c r="B6874">
        <v>6873</v>
      </c>
      <c r="C6874" s="1" t="s">
        <v>10322</v>
      </c>
      <c r="D6874" t="s">
        <v>21</v>
      </c>
      <c r="E6874" t="s">
        <v>10323</v>
      </c>
      <c r="F6874" t="s">
        <v>18</v>
      </c>
      <c r="G6874" t="s">
        <v>19</v>
      </c>
      <c r="H6874" t="s">
        <v>13</v>
      </c>
      <c r="I6874">
        <v>100</v>
      </c>
      <c r="J6874" t="s">
        <v>13</v>
      </c>
      <c r="K6874">
        <f t="shared" si="107"/>
        <v>0</v>
      </c>
    </row>
    <row r="6875" spans="1:11" ht="15.75">
      <c r="A6875">
        <v>5206</v>
      </c>
      <c r="B6875">
        <v>6874</v>
      </c>
      <c r="C6875" s="1" t="s">
        <v>10326</v>
      </c>
      <c r="D6875" t="s">
        <v>9</v>
      </c>
      <c r="E6875" t="s">
        <v>10327</v>
      </c>
      <c r="F6875" t="s">
        <v>18</v>
      </c>
      <c r="G6875" t="s">
        <v>19</v>
      </c>
      <c r="H6875" t="s">
        <v>13</v>
      </c>
      <c r="I6875">
        <v>100</v>
      </c>
      <c r="J6875" t="s">
        <v>13</v>
      </c>
      <c r="K6875">
        <f t="shared" si="107"/>
        <v>0</v>
      </c>
    </row>
    <row r="6876" spans="1:11" ht="15.75">
      <c r="A6876">
        <v>5207</v>
      </c>
      <c r="B6876">
        <v>6875</v>
      </c>
      <c r="C6876" s="1" t="s">
        <v>10328</v>
      </c>
      <c r="D6876" t="s">
        <v>21</v>
      </c>
      <c r="E6876" t="s">
        <v>10329</v>
      </c>
      <c r="F6876" t="s">
        <v>18</v>
      </c>
      <c r="G6876" t="s">
        <v>19</v>
      </c>
      <c r="H6876" t="s">
        <v>13</v>
      </c>
      <c r="I6876">
        <v>100</v>
      </c>
      <c r="J6876" t="s">
        <v>13</v>
      </c>
      <c r="K6876">
        <f t="shared" si="107"/>
        <v>0</v>
      </c>
    </row>
    <row r="6877" spans="1:11" ht="15.75">
      <c r="A6877">
        <v>5208</v>
      </c>
      <c r="B6877">
        <v>6876</v>
      </c>
      <c r="C6877" s="1" t="s">
        <v>10330</v>
      </c>
      <c r="D6877" t="s">
        <v>21</v>
      </c>
      <c r="E6877" t="s">
        <v>10331</v>
      </c>
      <c r="F6877" t="s">
        <v>18</v>
      </c>
      <c r="G6877" t="s">
        <v>19</v>
      </c>
      <c r="H6877" t="s">
        <v>13</v>
      </c>
      <c r="I6877">
        <v>100</v>
      </c>
      <c r="J6877" t="s">
        <v>13</v>
      </c>
      <c r="K6877">
        <f t="shared" si="107"/>
        <v>0</v>
      </c>
    </row>
    <row r="6878" spans="1:11" ht="15.75">
      <c r="A6878">
        <v>5209</v>
      </c>
      <c r="B6878">
        <v>6877</v>
      </c>
      <c r="C6878" s="1" t="s">
        <v>10332</v>
      </c>
      <c r="D6878" t="s">
        <v>21</v>
      </c>
      <c r="E6878" t="s">
        <v>10333</v>
      </c>
      <c r="F6878" t="s">
        <v>18</v>
      </c>
      <c r="G6878" t="s">
        <v>19</v>
      </c>
      <c r="H6878" t="s">
        <v>13</v>
      </c>
      <c r="I6878">
        <v>100</v>
      </c>
      <c r="J6878" t="s">
        <v>13</v>
      </c>
      <c r="K6878">
        <f t="shared" si="107"/>
        <v>0</v>
      </c>
    </row>
    <row r="6879" spans="1:11" ht="15.75">
      <c r="A6879">
        <v>5210</v>
      </c>
      <c r="B6879">
        <v>6878</v>
      </c>
      <c r="C6879" s="1" t="s">
        <v>10334</v>
      </c>
      <c r="D6879" t="s">
        <v>21</v>
      </c>
      <c r="E6879" t="s">
        <v>10335</v>
      </c>
      <c r="F6879" t="s">
        <v>18</v>
      </c>
      <c r="G6879" t="s">
        <v>19</v>
      </c>
      <c r="H6879" t="s">
        <v>13</v>
      </c>
      <c r="I6879">
        <v>100</v>
      </c>
      <c r="J6879" t="s">
        <v>13</v>
      </c>
      <c r="K6879">
        <f t="shared" si="107"/>
        <v>0</v>
      </c>
    </row>
    <row r="6880" spans="1:11" ht="15.75">
      <c r="A6880">
        <v>5211</v>
      </c>
      <c r="B6880">
        <v>6879</v>
      </c>
      <c r="C6880" s="1" t="s">
        <v>10336</v>
      </c>
      <c r="D6880" t="s">
        <v>21</v>
      </c>
      <c r="E6880" t="s">
        <v>10337</v>
      </c>
      <c r="F6880" t="s">
        <v>18</v>
      </c>
      <c r="G6880" t="s">
        <v>19</v>
      </c>
      <c r="H6880" t="s">
        <v>13</v>
      </c>
      <c r="I6880">
        <v>100</v>
      </c>
      <c r="J6880" t="s">
        <v>13</v>
      </c>
      <c r="K6880">
        <f t="shared" si="107"/>
        <v>0</v>
      </c>
    </row>
    <row r="6881" spans="1:11" ht="15.75">
      <c r="A6881">
        <v>5212</v>
      </c>
      <c r="B6881">
        <v>6880</v>
      </c>
      <c r="C6881" s="1" t="s">
        <v>10338</v>
      </c>
      <c r="D6881" t="s">
        <v>9</v>
      </c>
      <c r="E6881" t="s">
        <v>10339</v>
      </c>
      <c r="F6881" t="s">
        <v>18</v>
      </c>
      <c r="G6881" t="s">
        <v>19</v>
      </c>
      <c r="H6881" t="s">
        <v>13</v>
      </c>
      <c r="I6881">
        <v>100</v>
      </c>
      <c r="J6881" t="s">
        <v>13</v>
      </c>
      <c r="K6881">
        <f t="shared" si="107"/>
        <v>0</v>
      </c>
    </row>
    <row r="6882" spans="1:11" ht="15.75">
      <c r="A6882">
        <v>5213</v>
      </c>
      <c r="B6882">
        <v>6881</v>
      </c>
      <c r="C6882" s="1" t="s">
        <v>10340</v>
      </c>
      <c r="D6882" t="s">
        <v>21</v>
      </c>
      <c r="E6882" t="s">
        <v>10341</v>
      </c>
      <c r="F6882" t="s">
        <v>18</v>
      </c>
      <c r="G6882" t="s">
        <v>19</v>
      </c>
      <c r="H6882" t="s">
        <v>13</v>
      </c>
      <c r="I6882">
        <v>100</v>
      </c>
      <c r="J6882" t="s">
        <v>13</v>
      </c>
      <c r="K6882">
        <f t="shared" si="107"/>
        <v>0</v>
      </c>
    </row>
    <row r="6883" spans="1:11" ht="15.75">
      <c r="A6883">
        <v>5214</v>
      </c>
      <c r="B6883">
        <v>6882</v>
      </c>
      <c r="C6883" s="1" t="s">
        <v>10342</v>
      </c>
      <c r="D6883" t="s">
        <v>38</v>
      </c>
      <c r="E6883" t="s">
        <v>10341</v>
      </c>
      <c r="F6883" t="s">
        <v>18</v>
      </c>
      <c r="G6883" t="s">
        <v>19</v>
      </c>
      <c r="H6883" t="s">
        <v>13</v>
      </c>
      <c r="I6883">
        <v>100</v>
      </c>
      <c r="J6883" t="s">
        <v>13</v>
      </c>
      <c r="K6883">
        <f t="shared" si="107"/>
        <v>0</v>
      </c>
    </row>
    <row r="6884" spans="1:11" ht="15.75">
      <c r="A6884">
        <v>5215</v>
      </c>
      <c r="B6884">
        <v>6883</v>
      </c>
      <c r="C6884" s="1" t="s">
        <v>10343</v>
      </c>
      <c r="D6884" t="s">
        <v>9</v>
      </c>
      <c r="E6884" t="s">
        <v>10344</v>
      </c>
      <c r="F6884" t="s">
        <v>18</v>
      </c>
      <c r="G6884" t="s">
        <v>19</v>
      </c>
      <c r="H6884" t="s">
        <v>13</v>
      </c>
      <c r="I6884">
        <v>100</v>
      </c>
      <c r="J6884" t="s">
        <v>13</v>
      </c>
      <c r="K6884">
        <f t="shared" si="107"/>
        <v>0</v>
      </c>
    </row>
    <row r="6885" spans="1:11" ht="15.75">
      <c r="A6885">
        <v>5216</v>
      </c>
      <c r="B6885">
        <v>6884</v>
      </c>
      <c r="C6885" s="1" t="s">
        <v>10345</v>
      </c>
      <c r="D6885" t="s">
        <v>9</v>
      </c>
      <c r="E6885" t="s">
        <v>10346</v>
      </c>
      <c r="F6885" t="s">
        <v>18</v>
      </c>
      <c r="G6885" t="s">
        <v>19</v>
      </c>
      <c r="H6885" t="s">
        <v>13</v>
      </c>
      <c r="I6885">
        <v>100</v>
      </c>
      <c r="J6885" t="s">
        <v>13</v>
      </c>
      <c r="K6885">
        <f t="shared" si="107"/>
        <v>0</v>
      </c>
    </row>
    <row r="6886" spans="1:11" ht="15.75">
      <c r="A6886">
        <v>5217</v>
      </c>
      <c r="B6886">
        <v>6885</v>
      </c>
      <c r="C6886" s="1" t="s">
        <v>10347</v>
      </c>
      <c r="D6886" t="s">
        <v>21</v>
      </c>
      <c r="E6886" t="s">
        <v>10348</v>
      </c>
      <c r="F6886" t="s">
        <v>18</v>
      </c>
      <c r="G6886" t="s">
        <v>19</v>
      </c>
      <c r="H6886" t="s">
        <v>13</v>
      </c>
      <c r="I6886">
        <v>100</v>
      </c>
      <c r="J6886" t="s">
        <v>13</v>
      </c>
      <c r="K6886">
        <f t="shared" si="107"/>
        <v>0</v>
      </c>
    </row>
    <row r="6887" spans="1:11" ht="15.75">
      <c r="A6887">
        <v>5218</v>
      </c>
      <c r="B6887">
        <v>6886</v>
      </c>
      <c r="C6887" s="1" t="s">
        <v>10349</v>
      </c>
      <c r="D6887" t="s">
        <v>9</v>
      </c>
      <c r="E6887" t="s">
        <v>10350</v>
      </c>
      <c r="F6887" t="s">
        <v>18</v>
      </c>
      <c r="G6887" t="s">
        <v>19</v>
      </c>
      <c r="H6887" t="s">
        <v>13</v>
      </c>
      <c r="I6887">
        <v>100</v>
      </c>
      <c r="J6887" t="s">
        <v>13</v>
      </c>
      <c r="K6887">
        <f t="shared" si="107"/>
        <v>0</v>
      </c>
    </row>
    <row r="6888" spans="1:11" ht="15.75">
      <c r="A6888">
        <v>5219</v>
      </c>
      <c r="B6888">
        <v>6887</v>
      </c>
      <c r="C6888" s="1" t="s">
        <v>10351</v>
      </c>
      <c r="D6888" t="s">
        <v>21</v>
      </c>
      <c r="E6888" t="s">
        <v>10352</v>
      </c>
      <c r="F6888" t="s">
        <v>18</v>
      </c>
      <c r="G6888" t="s">
        <v>19</v>
      </c>
      <c r="H6888" t="s">
        <v>13</v>
      </c>
      <c r="I6888">
        <v>100</v>
      </c>
      <c r="J6888" t="s">
        <v>13</v>
      </c>
      <c r="K6888">
        <f t="shared" si="107"/>
        <v>0</v>
      </c>
    </row>
    <row r="6889" spans="1:11" ht="15.75">
      <c r="A6889">
        <v>5220</v>
      </c>
      <c r="B6889">
        <v>6888</v>
      </c>
      <c r="C6889" s="1" t="s">
        <v>10353</v>
      </c>
      <c r="D6889" t="s">
        <v>38</v>
      </c>
      <c r="E6889" t="s">
        <v>10354</v>
      </c>
      <c r="F6889" t="s">
        <v>18</v>
      </c>
      <c r="G6889" t="s">
        <v>19</v>
      </c>
      <c r="H6889" t="s">
        <v>13</v>
      </c>
      <c r="I6889">
        <v>100</v>
      </c>
      <c r="J6889" t="s">
        <v>13</v>
      </c>
      <c r="K6889">
        <f t="shared" si="107"/>
        <v>0</v>
      </c>
    </row>
    <row r="6890" spans="1:11" ht="15.75">
      <c r="A6890">
        <v>5221</v>
      </c>
      <c r="B6890">
        <v>6889</v>
      </c>
      <c r="C6890" s="1" t="s">
        <v>10355</v>
      </c>
      <c r="D6890" t="s">
        <v>21</v>
      </c>
      <c r="E6890" t="s">
        <v>10356</v>
      </c>
      <c r="F6890" t="s">
        <v>18</v>
      </c>
      <c r="G6890" t="s">
        <v>19</v>
      </c>
      <c r="H6890" t="s">
        <v>13</v>
      </c>
      <c r="I6890">
        <v>100</v>
      </c>
      <c r="J6890" t="s">
        <v>13</v>
      </c>
      <c r="K6890">
        <f t="shared" si="107"/>
        <v>0</v>
      </c>
    </row>
    <row r="6891" spans="1:11" ht="15.75">
      <c r="A6891">
        <v>5222</v>
      </c>
      <c r="B6891">
        <v>6890</v>
      </c>
      <c r="C6891" s="1" t="s">
        <v>10357</v>
      </c>
      <c r="D6891" t="s">
        <v>38</v>
      </c>
      <c r="E6891" t="s">
        <v>10358</v>
      </c>
      <c r="F6891" t="s">
        <v>18</v>
      </c>
      <c r="G6891" t="s">
        <v>19</v>
      </c>
      <c r="H6891" t="s">
        <v>13</v>
      </c>
      <c r="I6891">
        <v>100</v>
      </c>
      <c r="J6891" t="s">
        <v>13</v>
      </c>
      <c r="K6891">
        <f t="shared" si="107"/>
        <v>0</v>
      </c>
    </row>
    <row r="6892" spans="1:11" ht="15.75">
      <c r="A6892">
        <v>5223</v>
      </c>
      <c r="B6892">
        <v>6891</v>
      </c>
      <c r="C6892" s="1" t="s">
        <v>10359</v>
      </c>
      <c r="D6892" t="s">
        <v>9</v>
      </c>
      <c r="E6892" t="s">
        <v>10360</v>
      </c>
      <c r="F6892" t="s">
        <v>18</v>
      </c>
      <c r="G6892" t="s">
        <v>19</v>
      </c>
      <c r="H6892" t="s">
        <v>13</v>
      </c>
      <c r="I6892">
        <v>100</v>
      </c>
      <c r="J6892" t="s">
        <v>13</v>
      </c>
      <c r="K6892">
        <f t="shared" si="107"/>
        <v>0</v>
      </c>
    </row>
    <row r="6893" spans="1:11" ht="15.75">
      <c r="A6893">
        <v>5225</v>
      </c>
      <c r="B6893">
        <v>6892</v>
      </c>
      <c r="C6893" s="1" t="s">
        <v>10363</v>
      </c>
      <c r="D6893" t="s">
        <v>38</v>
      </c>
      <c r="E6893" t="s">
        <v>10364</v>
      </c>
      <c r="F6893" t="s">
        <v>18</v>
      </c>
      <c r="G6893" t="s">
        <v>19</v>
      </c>
      <c r="H6893" t="s">
        <v>13</v>
      </c>
      <c r="I6893">
        <v>100</v>
      </c>
      <c r="J6893" t="s">
        <v>13</v>
      </c>
      <c r="K6893">
        <f t="shared" si="107"/>
        <v>0</v>
      </c>
    </row>
    <row r="6894" spans="1:11" ht="15.75">
      <c r="A6894">
        <v>5227</v>
      </c>
      <c r="B6894">
        <v>6893</v>
      </c>
      <c r="C6894" s="1" t="s">
        <v>10367</v>
      </c>
      <c r="D6894" t="s">
        <v>169</v>
      </c>
      <c r="E6894" t="s">
        <v>10368</v>
      </c>
      <c r="F6894" t="s">
        <v>18</v>
      </c>
      <c r="G6894" t="s">
        <v>19</v>
      </c>
      <c r="H6894" t="s">
        <v>13</v>
      </c>
      <c r="I6894">
        <v>100</v>
      </c>
      <c r="J6894" t="s">
        <v>13</v>
      </c>
      <c r="K6894">
        <f t="shared" si="107"/>
        <v>0</v>
      </c>
    </row>
    <row r="6895" spans="1:11" ht="15.75">
      <c r="A6895">
        <v>5228</v>
      </c>
      <c r="B6895">
        <v>6894</v>
      </c>
      <c r="C6895" s="1" t="s">
        <v>10369</v>
      </c>
      <c r="D6895" t="s">
        <v>38</v>
      </c>
      <c r="E6895" t="s">
        <v>10370</v>
      </c>
      <c r="F6895" t="s">
        <v>18</v>
      </c>
      <c r="G6895" t="s">
        <v>19</v>
      </c>
      <c r="H6895" t="s">
        <v>13</v>
      </c>
      <c r="I6895">
        <v>100</v>
      </c>
      <c r="J6895" t="s">
        <v>13</v>
      </c>
      <c r="K6895">
        <f t="shared" si="107"/>
        <v>0</v>
      </c>
    </row>
    <row r="6896" spans="1:11" ht="15.75">
      <c r="A6896">
        <v>5229</v>
      </c>
      <c r="B6896">
        <v>6895</v>
      </c>
      <c r="C6896" s="1" t="s">
        <v>10371</v>
      </c>
      <c r="D6896" t="s">
        <v>21</v>
      </c>
      <c r="E6896" t="s">
        <v>10372</v>
      </c>
      <c r="F6896" t="s">
        <v>18</v>
      </c>
      <c r="G6896" t="s">
        <v>19</v>
      </c>
      <c r="H6896" t="s">
        <v>13</v>
      </c>
      <c r="I6896">
        <v>100</v>
      </c>
      <c r="J6896" t="s">
        <v>13</v>
      </c>
      <c r="K6896">
        <f t="shared" si="107"/>
        <v>0</v>
      </c>
    </row>
    <row r="6897" spans="1:11" ht="15.75">
      <c r="A6897">
        <v>5230</v>
      </c>
      <c r="B6897">
        <v>6896</v>
      </c>
      <c r="C6897" s="1" t="s">
        <v>10373</v>
      </c>
      <c r="D6897" t="s">
        <v>21</v>
      </c>
      <c r="E6897" t="s">
        <v>10374</v>
      </c>
      <c r="F6897" t="s">
        <v>18</v>
      </c>
      <c r="G6897" t="s">
        <v>19</v>
      </c>
      <c r="H6897" t="s">
        <v>13</v>
      </c>
      <c r="I6897">
        <v>100</v>
      </c>
      <c r="J6897" t="s">
        <v>13</v>
      </c>
      <c r="K6897">
        <f t="shared" si="107"/>
        <v>0</v>
      </c>
    </row>
    <row r="6898" spans="1:11" ht="15.75">
      <c r="A6898">
        <v>5231</v>
      </c>
      <c r="B6898">
        <v>6897</v>
      </c>
      <c r="C6898" s="1" t="s">
        <v>10375</v>
      </c>
      <c r="D6898" t="s">
        <v>9</v>
      </c>
      <c r="E6898" t="s">
        <v>10376</v>
      </c>
      <c r="F6898" t="s">
        <v>18</v>
      </c>
      <c r="G6898" t="s">
        <v>19</v>
      </c>
      <c r="H6898" t="s">
        <v>13</v>
      </c>
      <c r="I6898">
        <v>100</v>
      </c>
      <c r="J6898" t="s">
        <v>13</v>
      </c>
      <c r="K6898">
        <f t="shared" si="107"/>
        <v>0</v>
      </c>
    </row>
    <row r="6899" spans="1:11" ht="15.75">
      <c r="A6899">
        <v>5232</v>
      </c>
      <c r="B6899">
        <v>6898</v>
      </c>
      <c r="C6899" s="1" t="s">
        <v>10377</v>
      </c>
      <c r="D6899" t="s">
        <v>9</v>
      </c>
      <c r="E6899" t="s">
        <v>10378</v>
      </c>
      <c r="F6899" t="s">
        <v>18</v>
      </c>
      <c r="G6899" t="s">
        <v>19</v>
      </c>
      <c r="H6899" t="s">
        <v>13</v>
      </c>
      <c r="I6899">
        <v>100</v>
      </c>
      <c r="J6899" t="s">
        <v>13</v>
      </c>
      <c r="K6899">
        <f t="shared" si="107"/>
        <v>0</v>
      </c>
    </row>
    <row r="6900" spans="1:11" ht="15.75">
      <c r="A6900">
        <v>5233</v>
      </c>
      <c r="B6900">
        <v>6899</v>
      </c>
      <c r="C6900" s="1" t="s">
        <v>10379</v>
      </c>
      <c r="D6900" t="s">
        <v>21</v>
      </c>
      <c r="E6900" t="s">
        <v>10380</v>
      </c>
      <c r="F6900" t="s">
        <v>18</v>
      </c>
      <c r="G6900" t="s">
        <v>19</v>
      </c>
      <c r="H6900" t="s">
        <v>13</v>
      </c>
      <c r="I6900">
        <v>100</v>
      </c>
      <c r="J6900" t="s">
        <v>13</v>
      </c>
      <c r="K6900">
        <f t="shared" si="107"/>
        <v>0</v>
      </c>
    </row>
    <row r="6901" spans="1:11" ht="15.75">
      <c r="A6901">
        <v>5234</v>
      </c>
      <c r="B6901">
        <v>6900</v>
      </c>
      <c r="C6901" s="1" t="s">
        <v>10381</v>
      </c>
      <c r="D6901" t="s">
        <v>38</v>
      </c>
      <c r="E6901" t="s">
        <v>10380</v>
      </c>
      <c r="F6901" t="s">
        <v>18</v>
      </c>
      <c r="G6901" t="s">
        <v>19</v>
      </c>
      <c r="H6901" t="s">
        <v>13</v>
      </c>
      <c r="I6901">
        <v>100</v>
      </c>
      <c r="J6901" t="s">
        <v>13</v>
      </c>
      <c r="K6901">
        <f t="shared" si="107"/>
        <v>0</v>
      </c>
    </row>
    <row r="6902" spans="1:11" ht="15.75">
      <c r="A6902">
        <v>5235</v>
      </c>
      <c r="B6902">
        <v>6901</v>
      </c>
      <c r="C6902" s="1" t="s">
        <v>10382</v>
      </c>
      <c r="D6902" t="s">
        <v>21</v>
      </c>
      <c r="E6902" t="s">
        <v>10383</v>
      </c>
      <c r="F6902" t="s">
        <v>18</v>
      </c>
      <c r="G6902" t="s">
        <v>19</v>
      </c>
      <c r="H6902" t="s">
        <v>13</v>
      </c>
      <c r="I6902">
        <v>100</v>
      </c>
      <c r="J6902" t="s">
        <v>13</v>
      </c>
      <c r="K6902">
        <f t="shared" si="107"/>
        <v>0</v>
      </c>
    </row>
    <row r="6903" spans="1:11" ht="15.75">
      <c r="A6903">
        <v>5236</v>
      </c>
      <c r="B6903">
        <v>6902</v>
      </c>
      <c r="C6903" s="1" t="s">
        <v>10384</v>
      </c>
      <c r="D6903" t="s">
        <v>21</v>
      </c>
      <c r="E6903" t="s">
        <v>10385</v>
      </c>
      <c r="F6903" t="s">
        <v>18</v>
      </c>
      <c r="G6903" t="s">
        <v>19</v>
      </c>
      <c r="H6903" t="s">
        <v>13</v>
      </c>
      <c r="I6903">
        <v>100</v>
      </c>
      <c r="J6903" t="s">
        <v>13</v>
      </c>
      <c r="K6903">
        <f t="shared" si="107"/>
        <v>0</v>
      </c>
    </row>
    <row r="6904" spans="1:11" ht="15.75">
      <c r="A6904">
        <v>5238</v>
      </c>
      <c r="B6904">
        <v>6903</v>
      </c>
      <c r="C6904" s="1" t="s">
        <v>10388</v>
      </c>
      <c r="D6904" t="s">
        <v>21</v>
      </c>
      <c r="E6904" t="s">
        <v>10389</v>
      </c>
      <c r="F6904" t="s">
        <v>18</v>
      </c>
      <c r="G6904" t="s">
        <v>19</v>
      </c>
      <c r="H6904" t="s">
        <v>13</v>
      </c>
      <c r="I6904">
        <v>100</v>
      </c>
      <c r="J6904" t="s">
        <v>13</v>
      </c>
      <c r="K6904">
        <f t="shared" si="107"/>
        <v>0</v>
      </c>
    </row>
    <row r="6905" spans="1:11" ht="15.75">
      <c r="A6905">
        <v>5239</v>
      </c>
      <c r="B6905">
        <v>6904</v>
      </c>
      <c r="C6905" s="1" t="s">
        <v>10390</v>
      </c>
      <c r="D6905" t="s">
        <v>38</v>
      </c>
      <c r="E6905" t="s">
        <v>10389</v>
      </c>
      <c r="F6905" t="s">
        <v>18</v>
      </c>
      <c r="G6905" t="s">
        <v>19</v>
      </c>
      <c r="H6905" t="s">
        <v>13</v>
      </c>
      <c r="I6905">
        <v>100</v>
      </c>
      <c r="J6905" t="s">
        <v>13</v>
      </c>
      <c r="K6905">
        <f t="shared" si="107"/>
        <v>0</v>
      </c>
    </row>
    <row r="6906" spans="1:11" ht="15.75">
      <c r="A6906">
        <v>5240</v>
      </c>
      <c r="B6906">
        <v>6905</v>
      </c>
      <c r="C6906" s="1" t="s">
        <v>10391</v>
      </c>
      <c r="D6906" t="s">
        <v>43</v>
      </c>
      <c r="E6906" t="s">
        <v>10392</v>
      </c>
      <c r="F6906" t="s">
        <v>18</v>
      </c>
      <c r="G6906" t="s">
        <v>19</v>
      </c>
      <c r="H6906" t="s">
        <v>45</v>
      </c>
      <c r="I6906">
        <v>100</v>
      </c>
      <c r="J6906" t="s">
        <v>45</v>
      </c>
      <c r="K6906">
        <f t="shared" si="107"/>
        <v>0</v>
      </c>
    </row>
    <row r="6907" spans="1:11" ht="15.75">
      <c r="A6907">
        <v>5241</v>
      </c>
      <c r="B6907">
        <v>6906</v>
      </c>
      <c r="C6907" s="1" t="s">
        <v>10393</v>
      </c>
      <c r="D6907" t="s">
        <v>9</v>
      </c>
      <c r="E6907" t="s">
        <v>10394</v>
      </c>
      <c r="F6907" t="s">
        <v>18</v>
      </c>
      <c r="G6907" t="s">
        <v>19</v>
      </c>
      <c r="H6907" t="s">
        <v>13</v>
      </c>
      <c r="I6907">
        <v>100</v>
      </c>
      <c r="J6907" t="s">
        <v>13</v>
      </c>
      <c r="K6907">
        <f t="shared" si="107"/>
        <v>0</v>
      </c>
    </row>
    <row r="6908" spans="1:11" ht="15.75">
      <c r="A6908">
        <v>5242</v>
      </c>
      <c r="B6908">
        <v>6907</v>
      </c>
      <c r="C6908" s="1" t="s">
        <v>10395</v>
      </c>
      <c r="D6908" t="s">
        <v>9</v>
      </c>
      <c r="E6908" t="s">
        <v>10396</v>
      </c>
      <c r="F6908" t="s">
        <v>18</v>
      </c>
      <c r="G6908" t="s">
        <v>19</v>
      </c>
      <c r="H6908" t="s">
        <v>13</v>
      </c>
      <c r="I6908">
        <v>100</v>
      </c>
      <c r="J6908" t="s">
        <v>13</v>
      </c>
      <c r="K6908">
        <f t="shared" si="107"/>
        <v>0</v>
      </c>
    </row>
    <row r="6909" spans="1:11" ht="15.75">
      <c r="A6909">
        <v>5244</v>
      </c>
      <c r="B6909">
        <v>6908</v>
      </c>
      <c r="C6909" s="1" t="s">
        <v>10399</v>
      </c>
      <c r="D6909" t="s">
        <v>9</v>
      </c>
      <c r="E6909" t="s">
        <v>10400</v>
      </c>
      <c r="F6909" t="s">
        <v>18</v>
      </c>
      <c r="G6909" t="s">
        <v>19</v>
      </c>
      <c r="H6909" t="s">
        <v>13</v>
      </c>
      <c r="I6909">
        <v>100</v>
      </c>
      <c r="J6909" t="s">
        <v>13</v>
      </c>
      <c r="K6909">
        <f t="shared" si="107"/>
        <v>0</v>
      </c>
    </row>
    <row r="6910" spans="1:11" ht="15.75">
      <c r="A6910">
        <v>5245</v>
      </c>
      <c r="B6910">
        <v>6909</v>
      </c>
      <c r="C6910" s="1" t="s">
        <v>10401</v>
      </c>
      <c r="D6910" t="s">
        <v>21</v>
      </c>
      <c r="E6910" t="s">
        <v>10402</v>
      </c>
      <c r="F6910" t="s">
        <v>18</v>
      </c>
      <c r="G6910" t="s">
        <v>19</v>
      </c>
      <c r="H6910" t="s">
        <v>13</v>
      </c>
      <c r="I6910">
        <v>100</v>
      </c>
      <c r="J6910" t="s">
        <v>13</v>
      </c>
      <c r="K6910">
        <f t="shared" si="107"/>
        <v>0</v>
      </c>
    </row>
    <row r="6911" spans="1:11" ht="15.75">
      <c r="A6911">
        <v>5246</v>
      </c>
      <c r="B6911">
        <v>6910</v>
      </c>
      <c r="C6911" s="1" t="s">
        <v>10403</v>
      </c>
      <c r="D6911" t="s">
        <v>21</v>
      </c>
      <c r="E6911" t="s">
        <v>10404</v>
      </c>
      <c r="F6911" t="s">
        <v>18</v>
      </c>
      <c r="G6911" t="s">
        <v>19</v>
      </c>
      <c r="H6911" t="s">
        <v>13</v>
      </c>
      <c r="I6911">
        <v>100</v>
      </c>
      <c r="J6911" t="s">
        <v>13</v>
      </c>
      <c r="K6911">
        <f t="shared" si="107"/>
        <v>0</v>
      </c>
    </row>
    <row r="6912" spans="1:11" ht="15.75">
      <c r="A6912">
        <v>5247</v>
      </c>
      <c r="B6912">
        <v>6911</v>
      </c>
      <c r="C6912" s="1" t="s">
        <v>10405</v>
      </c>
      <c r="D6912" t="s">
        <v>9</v>
      </c>
      <c r="E6912" t="s">
        <v>10406</v>
      </c>
      <c r="F6912" t="s">
        <v>18</v>
      </c>
      <c r="G6912" t="s">
        <v>19</v>
      </c>
      <c r="H6912" t="s">
        <v>13</v>
      </c>
      <c r="I6912">
        <v>100</v>
      </c>
      <c r="J6912" t="s">
        <v>13</v>
      </c>
      <c r="K6912">
        <f t="shared" si="107"/>
        <v>0</v>
      </c>
    </row>
    <row r="6913" spans="1:11" ht="15.75">
      <c r="A6913">
        <v>5248</v>
      </c>
      <c r="B6913">
        <v>6912</v>
      </c>
      <c r="C6913" s="1" t="s">
        <v>10407</v>
      </c>
      <c r="D6913" t="s">
        <v>38</v>
      </c>
      <c r="E6913" t="s">
        <v>10408</v>
      </c>
      <c r="F6913" t="s">
        <v>18</v>
      </c>
      <c r="G6913" t="s">
        <v>19</v>
      </c>
      <c r="H6913" t="s">
        <v>13</v>
      </c>
      <c r="I6913">
        <v>100</v>
      </c>
      <c r="J6913" t="s">
        <v>13</v>
      </c>
      <c r="K6913">
        <f t="shared" si="107"/>
        <v>0</v>
      </c>
    </row>
    <row r="6914" spans="1:11" ht="15.75">
      <c r="A6914">
        <v>5249</v>
      </c>
      <c r="B6914">
        <v>6913</v>
      </c>
      <c r="C6914" s="1" t="s">
        <v>10409</v>
      </c>
      <c r="D6914" t="s">
        <v>21</v>
      </c>
      <c r="E6914" t="s">
        <v>10410</v>
      </c>
      <c r="F6914" t="s">
        <v>18</v>
      </c>
      <c r="G6914" t="s">
        <v>19</v>
      </c>
      <c r="H6914" t="s">
        <v>13</v>
      </c>
      <c r="I6914">
        <v>100</v>
      </c>
      <c r="J6914" t="s">
        <v>13</v>
      </c>
      <c r="K6914">
        <f t="shared" si="107"/>
        <v>0</v>
      </c>
    </row>
    <row r="6915" spans="1:11" ht="15.75">
      <c r="A6915">
        <v>5250</v>
      </c>
      <c r="B6915">
        <v>6914</v>
      </c>
      <c r="C6915" s="1" t="s">
        <v>10411</v>
      </c>
      <c r="D6915" t="s">
        <v>21</v>
      </c>
      <c r="E6915" t="s">
        <v>10412</v>
      </c>
      <c r="F6915" t="s">
        <v>18</v>
      </c>
      <c r="G6915" t="s">
        <v>19</v>
      </c>
      <c r="H6915" t="s">
        <v>13</v>
      </c>
      <c r="I6915">
        <v>100</v>
      </c>
      <c r="J6915" t="s">
        <v>13</v>
      </c>
      <c r="K6915">
        <f t="shared" ref="K6915:K6978" si="108">IF(F6915="ACTIVE",1,0)</f>
        <v>0</v>
      </c>
    </row>
    <row r="6916" spans="1:11" ht="15.75">
      <c r="A6916">
        <v>5251</v>
      </c>
      <c r="B6916">
        <v>6915</v>
      </c>
      <c r="C6916" s="1" t="s">
        <v>10413</v>
      </c>
      <c r="D6916" t="s">
        <v>9</v>
      </c>
      <c r="E6916" t="s">
        <v>10414</v>
      </c>
      <c r="F6916" t="s">
        <v>18</v>
      </c>
      <c r="G6916" t="s">
        <v>19</v>
      </c>
      <c r="H6916" t="s">
        <v>13</v>
      </c>
      <c r="I6916">
        <v>100</v>
      </c>
      <c r="J6916" t="s">
        <v>13</v>
      </c>
      <c r="K6916">
        <f t="shared" si="108"/>
        <v>0</v>
      </c>
    </row>
    <row r="6917" spans="1:11" ht="15.75">
      <c r="A6917">
        <v>5252</v>
      </c>
      <c r="B6917">
        <v>6916</v>
      </c>
      <c r="C6917" s="1" t="s">
        <v>10415</v>
      </c>
      <c r="D6917" t="s">
        <v>169</v>
      </c>
      <c r="E6917" t="s">
        <v>10416</v>
      </c>
      <c r="F6917" t="s">
        <v>18</v>
      </c>
      <c r="G6917" t="s">
        <v>19</v>
      </c>
      <c r="H6917" t="s">
        <v>13</v>
      </c>
      <c r="I6917">
        <v>100</v>
      </c>
      <c r="J6917" t="s">
        <v>13</v>
      </c>
      <c r="K6917">
        <f t="shared" si="108"/>
        <v>0</v>
      </c>
    </row>
    <row r="6918" spans="1:11" ht="15.75">
      <c r="A6918">
        <v>5253</v>
      </c>
      <c r="B6918">
        <v>6917</v>
      </c>
      <c r="C6918" s="1" t="s">
        <v>10417</v>
      </c>
      <c r="D6918" t="s">
        <v>9</v>
      </c>
      <c r="E6918" t="s">
        <v>10418</v>
      </c>
      <c r="F6918" t="s">
        <v>18</v>
      </c>
      <c r="G6918" t="s">
        <v>19</v>
      </c>
      <c r="H6918" t="s">
        <v>13</v>
      </c>
      <c r="I6918">
        <v>100</v>
      </c>
      <c r="J6918" t="s">
        <v>13</v>
      </c>
      <c r="K6918">
        <f t="shared" si="108"/>
        <v>0</v>
      </c>
    </row>
    <row r="6919" spans="1:11" ht="15.75">
      <c r="A6919">
        <v>5254</v>
      </c>
      <c r="B6919">
        <v>6918</v>
      </c>
      <c r="C6919" s="1" t="s">
        <v>10419</v>
      </c>
      <c r="D6919" t="s">
        <v>9</v>
      </c>
      <c r="E6919" t="s">
        <v>10420</v>
      </c>
      <c r="F6919" t="s">
        <v>18</v>
      </c>
      <c r="G6919" t="s">
        <v>19</v>
      </c>
      <c r="H6919" t="s">
        <v>13</v>
      </c>
      <c r="I6919">
        <v>100</v>
      </c>
      <c r="J6919" t="s">
        <v>13</v>
      </c>
      <c r="K6919">
        <f t="shared" si="108"/>
        <v>0</v>
      </c>
    </row>
    <row r="6920" spans="1:11" ht="15.75">
      <c r="A6920">
        <v>5255</v>
      </c>
      <c r="B6920">
        <v>6919</v>
      </c>
      <c r="C6920" s="1" t="s">
        <v>10421</v>
      </c>
      <c r="D6920" t="s">
        <v>21</v>
      </c>
      <c r="E6920" t="s">
        <v>10422</v>
      </c>
      <c r="F6920" t="s">
        <v>18</v>
      </c>
      <c r="G6920" t="s">
        <v>19</v>
      </c>
      <c r="H6920" t="s">
        <v>13</v>
      </c>
      <c r="I6920">
        <v>100</v>
      </c>
      <c r="J6920" t="s">
        <v>13</v>
      </c>
      <c r="K6920">
        <f t="shared" si="108"/>
        <v>0</v>
      </c>
    </row>
    <row r="6921" spans="1:11" ht="15.75">
      <c r="A6921">
        <v>5256</v>
      </c>
      <c r="B6921">
        <v>6920</v>
      </c>
      <c r="C6921" s="1" t="s">
        <v>10423</v>
      </c>
      <c r="D6921" t="s">
        <v>9</v>
      </c>
      <c r="E6921" t="s">
        <v>10424</v>
      </c>
      <c r="F6921" t="s">
        <v>18</v>
      </c>
      <c r="G6921" t="s">
        <v>19</v>
      </c>
      <c r="H6921" t="s">
        <v>13</v>
      </c>
      <c r="I6921">
        <v>100</v>
      </c>
      <c r="J6921" t="s">
        <v>13</v>
      </c>
      <c r="K6921">
        <f t="shared" si="108"/>
        <v>0</v>
      </c>
    </row>
    <row r="6922" spans="1:11" ht="15.75">
      <c r="A6922">
        <v>5257</v>
      </c>
      <c r="B6922">
        <v>6921</v>
      </c>
      <c r="C6922" s="1" t="s">
        <v>10425</v>
      </c>
      <c r="D6922" t="s">
        <v>9</v>
      </c>
      <c r="E6922" t="s">
        <v>10426</v>
      </c>
      <c r="F6922" t="s">
        <v>18</v>
      </c>
      <c r="G6922" t="s">
        <v>19</v>
      </c>
      <c r="H6922" t="s">
        <v>13</v>
      </c>
      <c r="I6922">
        <v>100</v>
      </c>
      <c r="J6922" t="s">
        <v>13</v>
      </c>
      <c r="K6922">
        <f t="shared" si="108"/>
        <v>0</v>
      </c>
    </row>
    <row r="6923" spans="1:11" ht="15.75">
      <c r="A6923">
        <v>5258</v>
      </c>
      <c r="B6923">
        <v>6922</v>
      </c>
      <c r="C6923" s="1" t="s">
        <v>10427</v>
      </c>
      <c r="D6923" t="s">
        <v>9</v>
      </c>
      <c r="E6923" t="s">
        <v>10428</v>
      </c>
      <c r="F6923" t="s">
        <v>18</v>
      </c>
      <c r="G6923" t="s">
        <v>19</v>
      </c>
      <c r="H6923" t="s">
        <v>13</v>
      </c>
      <c r="I6923">
        <v>100</v>
      </c>
      <c r="J6923" t="s">
        <v>13</v>
      </c>
      <c r="K6923">
        <f t="shared" si="108"/>
        <v>0</v>
      </c>
    </row>
    <row r="6924" spans="1:11" ht="15.75">
      <c r="A6924">
        <v>5259</v>
      </c>
      <c r="B6924">
        <v>6923</v>
      </c>
      <c r="C6924" s="1" t="s">
        <v>10429</v>
      </c>
      <c r="D6924" t="s">
        <v>21</v>
      </c>
      <c r="E6924" t="s">
        <v>10430</v>
      </c>
      <c r="F6924" t="s">
        <v>18</v>
      </c>
      <c r="G6924" t="s">
        <v>19</v>
      </c>
      <c r="H6924" t="s">
        <v>13</v>
      </c>
      <c r="I6924">
        <v>100</v>
      </c>
      <c r="J6924" t="s">
        <v>13</v>
      </c>
      <c r="K6924">
        <f t="shared" si="108"/>
        <v>0</v>
      </c>
    </row>
    <row r="6925" spans="1:11" ht="15.75">
      <c r="A6925">
        <v>5260</v>
      </c>
      <c r="B6925">
        <v>6924</v>
      </c>
      <c r="C6925" s="1" t="s">
        <v>10431</v>
      </c>
      <c r="D6925" t="s">
        <v>38</v>
      </c>
      <c r="E6925" t="s">
        <v>10432</v>
      </c>
      <c r="F6925" t="s">
        <v>18</v>
      </c>
      <c r="G6925" t="s">
        <v>19</v>
      </c>
      <c r="H6925" t="s">
        <v>13</v>
      </c>
      <c r="I6925">
        <v>100</v>
      </c>
      <c r="J6925" t="s">
        <v>13</v>
      </c>
      <c r="K6925">
        <f t="shared" si="108"/>
        <v>0</v>
      </c>
    </row>
    <row r="6926" spans="1:11" ht="15.75">
      <c r="A6926">
        <v>5261</v>
      </c>
      <c r="B6926">
        <v>6925</v>
      </c>
      <c r="C6926" s="1" t="s">
        <v>10433</v>
      </c>
      <c r="D6926" t="s">
        <v>9</v>
      </c>
      <c r="E6926" t="s">
        <v>10434</v>
      </c>
      <c r="F6926" t="s">
        <v>18</v>
      </c>
      <c r="G6926" t="s">
        <v>19</v>
      </c>
      <c r="H6926" t="s">
        <v>13</v>
      </c>
      <c r="I6926">
        <v>100</v>
      </c>
      <c r="J6926" t="s">
        <v>13</v>
      </c>
      <c r="K6926">
        <f t="shared" si="108"/>
        <v>0</v>
      </c>
    </row>
    <row r="6927" spans="1:11" ht="15.75">
      <c r="A6927">
        <v>5262</v>
      </c>
      <c r="B6927">
        <v>6926</v>
      </c>
      <c r="C6927" s="1" t="s">
        <v>10435</v>
      </c>
      <c r="D6927" t="s">
        <v>21</v>
      </c>
      <c r="E6927" t="s">
        <v>10436</v>
      </c>
      <c r="F6927" t="s">
        <v>18</v>
      </c>
      <c r="G6927" t="s">
        <v>19</v>
      </c>
      <c r="H6927" t="s">
        <v>13</v>
      </c>
      <c r="I6927">
        <v>100</v>
      </c>
      <c r="J6927" t="s">
        <v>13</v>
      </c>
      <c r="K6927">
        <f t="shared" si="108"/>
        <v>0</v>
      </c>
    </row>
    <row r="6928" spans="1:11" ht="15.75">
      <c r="A6928">
        <v>5263</v>
      </c>
      <c r="B6928">
        <v>6927</v>
      </c>
      <c r="C6928" s="1" t="s">
        <v>10437</v>
      </c>
      <c r="D6928" t="s">
        <v>9</v>
      </c>
      <c r="E6928" t="s">
        <v>10438</v>
      </c>
      <c r="F6928" t="s">
        <v>18</v>
      </c>
      <c r="G6928" t="s">
        <v>19</v>
      </c>
      <c r="H6928" t="s">
        <v>13</v>
      </c>
      <c r="I6928">
        <v>100</v>
      </c>
      <c r="J6928" t="s">
        <v>13</v>
      </c>
      <c r="K6928">
        <f t="shared" si="108"/>
        <v>0</v>
      </c>
    </row>
    <row r="6929" spans="1:11" ht="15.75">
      <c r="A6929">
        <v>5264</v>
      </c>
      <c r="B6929">
        <v>6928</v>
      </c>
      <c r="C6929" s="1" t="s">
        <v>10439</v>
      </c>
      <c r="D6929" t="s">
        <v>21</v>
      </c>
      <c r="E6929" t="s">
        <v>10440</v>
      </c>
      <c r="F6929" t="s">
        <v>18</v>
      </c>
      <c r="G6929" t="s">
        <v>19</v>
      </c>
      <c r="H6929" t="s">
        <v>13</v>
      </c>
      <c r="I6929">
        <v>100</v>
      </c>
      <c r="J6929" t="s">
        <v>13</v>
      </c>
      <c r="K6929">
        <f t="shared" si="108"/>
        <v>0</v>
      </c>
    </row>
    <row r="6930" spans="1:11" ht="15.75">
      <c r="A6930">
        <v>5266</v>
      </c>
      <c r="B6930">
        <v>6929</v>
      </c>
      <c r="C6930" s="1" t="s">
        <v>10443</v>
      </c>
      <c r="D6930" t="s">
        <v>21</v>
      </c>
      <c r="E6930" t="s">
        <v>10444</v>
      </c>
      <c r="F6930" t="s">
        <v>18</v>
      </c>
      <c r="G6930" t="s">
        <v>19</v>
      </c>
      <c r="H6930" t="s">
        <v>13</v>
      </c>
      <c r="I6930">
        <v>100</v>
      </c>
      <c r="J6930" t="s">
        <v>13</v>
      </c>
      <c r="K6930">
        <f t="shared" si="108"/>
        <v>0</v>
      </c>
    </row>
    <row r="6931" spans="1:11" ht="15.75">
      <c r="A6931">
        <v>5267</v>
      </c>
      <c r="B6931">
        <v>6930</v>
      </c>
      <c r="C6931" s="1" t="s">
        <v>10445</v>
      </c>
      <c r="D6931" t="s">
        <v>9</v>
      </c>
      <c r="E6931" t="s">
        <v>10446</v>
      </c>
      <c r="F6931" t="s">
        <v>18</v>
      </c>
      <c r="G6931" t="s">
        <v>19</v>
      </c>
      <c r="H6931" t="s">
        <v>13</v>
      </c>
      <c r="I6931">
        <v>100</v>
      </c>
      <c r="J6931" t="s">
        <v>13</v>
      </c>
      <c r="K6931">
        <f t="shared" si="108"/>
        <v>0</v>
      </c>
    </row>
    <row r="6932" spans="1:11" ht="15.75">
      <c r="A6932">
        <v>5268</v>
      </c>
      <c r="B6932">
        <v>6931</v>
      </c>
      <c r="C6932" s="1" t="s">
        <v>10447</v>
      </c>
      <c r="D6932" t="s">
        <v>21</v>
      </c>
      <c r="E6932" t="s">
        <v>10448</v>
      </c>
      <c r="F6932" t="s">
        <v>18</v>
      </c>
      <c r="G6932" t="s">
        <v>19</v>
      </c>
      <c r="H6932" t="s">
        <v>13</v>
      </c>
      <c r="I6932">
        <v>100</v>
      </c>
      <c r="J6932" t="s">
        <v>13</v>
      </c>
      <c r="K6932">
        <f t="shared" si="108"/>
        <v>0</v>
      </c>
    </row>
    <row r="6933" spans="1:11" ht="15.75">
      <c r="A6933">
        <v>5269</v>
      </c>
      <c r="B6933">
        <v>6932</v>
      </c>
      <c r="C6933" s="1" t="s">
        <v>10449</v>
      </c>
      <c r="D6933" t="s">
        <v>21</v>
      </c>
      <c r="E6933" t="s">
        <v>10450</v>
      </c>
      <c r="F6933" t="s">
        <v>18</v>
      </c>
      <c r="G6933" t="s">
        <v>19</v>
      </c>
      <c r="H6933" t="s">
        <v>13</v>
      </c>
      <c r="I6933">
        <v>100</v>
      </c>
      <c r="J6933" t="s">
        <v>13</v>
      </c>
      <c r="K6933">
        <f t="shared" si="108"/>
        <v>0</v>
      </c>
    </row>
    <row r="6934" spans="1:11" ht="15.75">
      <c r="A6934">
        <v>5270</v>
      </c>
      <c r="B6934">
        <v>6933</v>
      </c>
      <c r="C6934" s="1" t="s">
        <v>10451</v>
      </c>
      <c r="D6934" t="s">
        <v>38</v>
      </c>
      <c r="E6934" t="s">
        <v>10452</v>
      </c>
      <c r="F6934" t="s">
        <v>18</v>
      </c>
      <c r="G6934" t="s">
        <v>19</v>
      </c>
      <c r="H6934" t="s">
        <v>13</v>
      </c>
      <c r="I6934">
        <v>100</v>
      </c>
      <c r="J6934" t="s">
        <v>13</v>
      </c>
      <c r="K6934">
        <f t="shared" si="108"/>
        <v>0</v>
      </c>
    </row>
    <row r="6935" spans="1:11" ht="15.75">
      <c r="A6935">
        <v>5272</v>
      </c>
      <c r="B6935">
        <v>6934</v>
      </c>
      <c r="C6935" s="1" t="s">
        <v>10455</v>
      </c>
      <c r="D6935" t="s">
        <v>9</v>
      </c>
      <c r="E6935" t="s">
        <v>10456</v>
      </c>
      <c r="F6935" t="s">
        <v>18</v>
      </c>
      <c r="G6935" t="s">
        <v>19</v>
      </c>
      <c r="H6935" t="s">
        <v>13</v>
      </c>
      <c r="I6935">
        <v>1</v>
      </c>
      <c r="J6935" t="s">
        <v>13</v>
      </c>
      <c r="K6935">
        <f t="shared" si="108"/>
        <v>0</v>
      </c>
    </row>
    <row r="6936" spans="1:11" ht="15.75">
      <c r="A6936">
        <v>5273</v>
      </c>
      <c r="B6936">
        <v>6935</v>
      </c>
      <c r="C6936" s="1" t="s">
        <v>10457</v>
      </c>
      <c r="D6936" t="s">
        <v>9</v>
      </c>
      <c r="E6936" t="s">
        <v>10458</v>
      </c>
      <c r="F6936" t="s">
        <v>18</v>
      </c>
      <c r="G6936" t="s">
        <v>19</v>
      </c>
      <c r="H6936" t="s">
        <v>13</v>
      </c>
      <c r="I6936">
        <v>100</v>
      </c>
      <c r="J6936" t="s">
        <v>13</v>
      </c>
      <c r="K6936">
        <f t="shared" si="108"/>
        <v>0</v>
      </c>
    </row>
    <row r="6937" spans="1:11" ht="15.75">
      <c r="A6937">
        <v>5274</v>
      </c>
      <c r="B6937">
        <v>6936</v>
      </c>
      <c r="C6937" s="1" t="s">
        <v>10459</v>
      </c>
      <c r="D6937" t="s">
        <v>9</v>
      </c>
      <c r="E6937" t="s">
        <v>10460</v>
      </c>
      <c r="F6937" t="s">
        <v>18</v>
      </c>
      <c r="G6937" t="s">
        <v>19</v>
      </c>
      <c r="H6937" t="s">
        <v>13</v>
      </c>
      <c r="I6937">
        <v>100</v>
      </c>
      <c r="J6937" t="s">
        <v>13</v>
      </c>
      <c r="K6937">
        <f t="shared" si="108"/>
        <v>0</v>
      </c>
    </row>
    <row r="6938" spans="1:11" ht="15.75">
      <c r="A6938">
        <v>5275</v>
      </c>
      <c r="B6938">
        <v>6937</v>
      </c>
      <c r="C6938" s="1" t="s">
        <v>10461</v>
      </c>
      <c r="D6938" t="s">
        <v>9</v>
      </c>
      <c r="E6938" t="s">
        <v>10462</v>
      </c>
      <c r="F6938" t="s">
        <v>18</v>
      </c>
      <c r="G6938" t="s">
        <v>19</v>
      </c>
      <c r="H6938" t="s">
        <v>13</v>
      </c>
      <c r="I6938">
        <v>100</v>
      </c>
      <c r="J6938" t="s">
        <v>13</v>
      </c>
      <c r="K6938">
        <f t="shared" si="108"/>
        <v>0</v>
      </c>
    </row>
    <row r="6939" spans="1:11" ht="15.75">
      <c r="A6939">
        <v>5276</v>
      </c>
      <c r="B6939">
        <v>6938</v>
      </c>
      <c r="C6939" s="1" t="s">
        <v>10463</v>
      </c>
      <c r="D6939" t="s">
        <v>21</v>
      </c>
      <c r="E6939" t="s">
        <v>10464</v>
      </c>
      <c r="F6939" t="s">
        <v>18</v>
      </c>
      <c r="G6939" t="s">
        <v>19</v>
      </c>
      <c r="H6939" t="s">
        <v>13</v>
      </c>
      <c r="I6939">
        <v>100</v>
      </c>
      <c r="J6939" t="s">
        <v>13</v>
      </c>
      <c r="K6939">
        <f t="shared" si="108"/>
        <v>0</v>
      </c>
    </row>
    <row r="6940" spans="1:11" ht="15.75">
      <c r="A6940">
        <v>5277</v>
      </c>
      <c r="B6940">
        <v>6939</v>
      </c>
      <c r="C6940" s="1" t="s">
        <v>10465</v>
      </c>
      <c r="D6940" t="s">
        <v>9</v>
      </c>
      <c r="E6940" t="s">
        <v>10466</v>
      </c>
      <c r="F6940" t="s">
        <v>18</v>
      </c>
      <c r="G6940" t="s">
        <v>19</v>
      </c>
      <c r="H6940" t="s">
        <v>13</v>
      </c>
      <c r="I6940">
        <v>100</v>
      </c>
      <c r="J6940" t="s">
        <v>13</v>
      </c>
      <c r="K6940">
        <f t="shared" si="108"/>
        <v>0</v>
      </c>
    </row>
    <row r="6941" spans="1:11" ht="15.75">
      <c r="A6941">
        <v>5278</v>
      </c>
      <c r="B6941">
        <v>6940</v>
      </c>
      <c r="C6941" s="1" t="s">
        <v>10467</v>
      </c>
      <c r="D6941" t="s">
        <v>21</v>
      </c>
      <c r="E6941" t="s">
        <v>10468</v>
      </c>
      <c r="F6941" t="s">
        <v>18</v>
      </c>
      <c r="G6941" t="s">
        <v>19</v>
      </c>
      <c r="H6941" t="s">
        <v>13</v>
      </c>
      <c r="I6941">
        <v>100</v>
      </c>
      <c r="J6941" t="s">
        <v>13</v>
      </c>
      <c r="K6941">
        <f t="shared" si="108"/>
        <v>0</v>
      </c>
    </row>
    <row r="6942" spans="1:11" ht="15.75">
      <c r="A6942">
        <v>5279</v>
      </c>
      <c r="B6942">
        <v>6941</v>
      </c>
      <c r="C6942" s="1" t="s">
        <v>10469</v>
      </c>
      <c r="D6942" t="s">
        <v>9</v>
      </c>
      <c r="E6942" t="s">
        <v>10470</v>
      </c>
      <c r="F6942" t="s">
        <v>18</v>
      </c>
      <c r="G6942" t="s">
        <v>19</v>
      </c>
      <c r="H6942" t="s">
        <v>13</v>
      </c>
      <c r="I6942">
        <v>100</v>
      </c>
      <c r="J6942" t="s">
        <v>13</v>
      </c>
      <c r="K6942">
        <f t="shared" si="108"/>
        <v>0</v>
      </c>
    </row>
    <row r="6943" spans="1:11" ht="15.75">
      <c r="A6943">
        <v>5280</v>
      </c>
      <c r="B6943">
        <v>6942</v>
      </c>
      <c r="C6943" s="1" t="s">
        <v>10471</v>
      </c>
      <c r="D6943" t="s">
        <v>9</v>
      </c>
      <c r="E6943" t="s">
        <v>10472</v>
      </c>
      <c r="F6943" t="s">
        <v>18</v>
      </c>
      <c r="G6943" t="s">
        <v>19</v>
      </c>
      <c r="H6943" t="s">
        <v>13</v>
      </c>
      <c r="I6943">
        <v>100</v>
      </c>
      <c r="J6943" t="s">
        <v>13</v>
      </c>
      <c r="K6943">
        <f t="shared" si="108"/>
        <v>0</v>
      </c>
    </row>
    <row r="6944" spans="1:11" ht="15.75">
      <c r="A6944">
        <v>5281</v>
      </c>
      <c r="B6944">
        <v>6943</v>
      </c>
      <c r="C6944" s="1" t="s">
        <v>10473</v>
      </c>
      <c r="D6944" t="s">
        <v>9</v>
      </c>
      <c r="E6944" t="s">
        <v>10474</v>
      </c>
      <c r="F6944" t="s">
        <v>18</v>
      </c>
      <c r="G6944" t="s">
        <v>19</v>
      </c>
      <c r="H6944" t="s">
        <v>13</v>
      </c>
      <c r="I6944">
        <v>100</v>
      </c>
      <c r="J6944" t="s">
        <v>13</v>
      </c>
      <c r="K6944">
        <f t="shared" si="108"/>
        <v>0</v>
      </c>
    </row>
    <row r="6945" spans="1:11" ht="15.75">
      <c r="A6945">
        <v>5282</v>
      </c>
      <c r="B6945">
        <v>6944</v>
      </c>
      <c r="C6945" s="1" t="s">
        <v>10475</v>
      </c>
      <c r="D6945" t="s">
        <v>9</v>
      </c>
      <c r="E6945" t="s">
        <v>10476</v>
      </c>
      <c r="F6945" t="s">
        <v>18</v>
      </c>
      <c r="G6945" t="s">
        <v>19</v>
      </c>
      <c r="H6945" t="s">
        <v>13</v>
      </c>
      <c r="I6945">
        <v>100</v>
      </c>
      <c r="J6945" t="s">
        <v>13</v>
      </c>
      <c r="K6945">
        <f t="shared" si="108"/>
        <v>0</v>
      </c>
    </row>
    <row r="6946" spans="1:11" ht="15.75">
      <c r="A6946">
        <v>5283</v>
      </c>
      <c r="B6946">
        <v>6945</v>
      </c>
      <c r="C6946" s="1" t="s">
        <v>10477</v>
      </c>
      <c r="D6946" t="s">
        <v>21</v>
      </c>
      <c r="E6946" t="s">
        <v>10478</v>
      </c>
      <c r="F6946" t="s">
        <v>18</v>
      </c>
      <c r="G6946" t="s">
        <v>19</v>
      </c>
      <c r="H6946" t="s">
        <v>13</v>
      </c>
      <c r="I6946">
        <v>100</v>
      </c>
      <c r="J6946" t="s">
        <v>13</v>
      </c>
      <c r="K6946">
        <f t="shared" si="108"/>
        <v>0</v>
      </c>
    </row>
    <row r="6947" spans="1:11" ht="15.75">
      <c r="A6947">
        <v>5284</v>
      </c>
      <c r="B6947">
        <v>6946</v>
      </c>
      <c r="C6947" s="1" t="s">
        <v>10479</v>
      </c>
      <c r="D6947" t="s">
        <v>21</v>
      </c>
      <c r="E6947" t="s">
        <v>10480</v>
      </c>
      <c r="F6947" t="s">
        <v>18</v>
      </c>
      <c r="G6947" t="s">
        <v>19</v>
      </c>
      <c r="H6947" t="s">
        <v>13</v>
      </c>
      <c r="I6947">
        <v>100</v>
      </c>
      <c r="J6947" t="s">
        <v>13</v>
      </c>
      <c r="K6947">
        <f t="shared" si="108"/>
        <v>0</v>
      </c>
    </row>
    <row r="6948" spans="1:11" ht="15.75">
      <c r="A6948">
        <v>5285</v>
      </c>
      <c r="B6948">
        <v>6947</v>
      </c>
      <c r="C6948" s="1" t="s">
        <v>10481</v>
      </c>
      <c r="D6948" t="s">
        <v>21</v>
      </c>
      <c r="E6948" t="s">
        <v>10482</v>
      </c>
      <c r="F6948" t="s">
        <v>18</v>
      </c>
      <c r="G6948" t="s">
        <v>19</v>
      </c>
      <c r="H6948" t="s">
        <v>13</v>
      </c>
      <c r="I6948">
        <v>1</v>
      </c>
      <c r="J6948" t="s">
        <v>13</v>
      </c>
      <c r="K6948">
        <f t="shared" si="108"/>
        <v>0</v>
      </c>
    </row>
    <row r="6949" spans="1:11" ht="15.75">
      <c r="A6949">
        <v>5287</v>
      </c>
      <c r="B6949">
        <v>6948</v>
      </c>
      <c r="C6949" s="1" t="s">
        <v>10485</v>
      </c>
      <c r="D6949" t="s">
        <v>21</v>
      </c>
      <c r="E6949" t="s">
        <v>10486</v>
      </c>
      <c r="F6949" t="s">
        <v>18</v>
      </c>
      <c r="G6949" t="s">
        <v>19</v>
      </c>
      <c r="H6949" t="s">
        <v>13</v>
      </c>
      <c r="I6949">
        <v>100</v>
      </c>
      <c r="J6949" t="s">
        <v>13</v>
      </c>
      <c r="K6949">
        <f t="shared" si="108"/>
        <v>0</v>
      </c>
    </row>
    <row r="6950" spans="1:11" ht="15.75">
      <c r="A6950">
        <v>5288</v>
      </c>
      <c r="B6950">
        <v>6949</v>
      </c>
      <c r="C6950" s="1" t="s">
        <v>10487</v>
      </c>
      <c r="D6950" t="s">
        <v>21</v>
      </c>
      <c r="E6950" t="s">
        <v>10488</v>
      </c>
      <c r="F6950" t="s">
        <v>18</v>
      </c>
      <c r="G6950" t="s">
        <v>19</v>
      </c>
      <c r="H6950" t="s">
        <v>13</v>
      </c>
      <c r="I6950">
        <v>100</v>
      </c>
      <c r="J6950" t="s">
        <v>13</v>
      </c>
      <c r="K6950">
        <f t="shared" si="108"/>
        <v>0</v>
      </c>
    </row>
    <row r="6951" spans="1:11" ht="15.75">
      <c r="A6951">
        <v>5289</v>
      </c>
      <c r="B6951">
        <v>6950</v>
      </c>
      <c r="C6951" s="1" t="s">
        <v>10489</v>
      </c>
      <c r="D6951" t="s">
        <v>9</v>
      </c>
      <c r="E6951" t="s">
        <v>10490</v>
      </c>
      <c r="F6951" t="s">
        <v>18</v>
      </c>
      <c r="G6951" t="s">
        <v>19</v>
      </c>
      <c r="H6951" t="s">
        <v>13</v>
      </c>
      <c r="I6951">
        <v>100</v>
      </c>
      <c r="J6951" t="s">
        <v>13</v>
      </c>
      <c r="K6951">
        <f t="shared" si="108"/>
        <v>0</v>
      </c>
    </row>
    <row r="6952" spans="1:11" ht="15.75">
      <c r="A6952">
        <v>5290</v>
      </c>
      <c r="B6952">
        <v>6951</v>
      </c>
      <c r="C6952" s="1" t="s">
        <v>10491</v>
      </c>
      <c r="D6952" t="s">
        <v>21</v>
      </c>
      <c r="E6952" t="s">
        <v>10492</v>
      </c>
      <c r="F6952" t="s">
        <v>18</v>
      </c>
      <c r="G6952" t="s">
        <v>19</v>
      </c>
      <c r="H6952" t="s">
        <v>13</v>
      </c>
      <c r="I6952">
        <v>100</v>
      </c>
      <c r="J6952" t="s">
        <v>13</v>
      </c>
      <c r="K6952">
        <f t="shared" si="108"/>
        <v>0</v>
      </c>
    </row>
    <row r="6953" spans="1:11" ht="15.75">
      <c r="A6953">
        <v>5291</v>
      </c>
      <c r="B6953">
        <v>6952</v>
      </c>
      <c r="C6953" s="1" t="s">
        <v>10493</v>
      </c>
      <c r="D6953" t="s">
        <v>38</v>
      </c>
      <c r="E6953" t="s">
        <v>10492</v>
      </c>
      <c r="F6953" t="s">
        <v>18</v>
      </c>
      <c r="G6953" t="s">
        <v>19</v>
      </c>
      <c r="H6953" t="s">
        <v>13</v>
      </c>
      <c r="I6953">
        <v>100</v>
      </c>
      <c r="J6953" t="s">
        <v>13</v>
      </c>
      <c r="K6953">
        <f t="shared" si="108"/>
        <v>0</v>
      </c>
    </row>
    <row r="6954" spans="1:11" ht="15.75">
      <c r="A6954">
        <v>5293</v>
      </c>
      <c r="B6954">
        <v>6953</v>
      </c>
      <c r="C6954" s="1" t="s">
        <v>10496</v>
      </c>
      <c r="D6954" t="s">
        <v>21</v>
      </c>
      <c r="E6954" t="s">
        <v>10497</v>
      </c>
      <c r="F6954" t="s">
        <v>18</v>
      </c>
      <c r="G6954" t="s">
        <v>19</v>
      </c>
      <c r="H6954" t="s">
        <v>13</v>
      </c>
      <c r="I6954">
        <v>100</v>
      </c>
      <c r="J6954" t="s">
        <v>13</v>
      </c>
      <c r="K6954">
        <f t="shared" si="108"/>
        <v>0</v>
      </c>
    </row>
    <row r="6955" spans="1:11" ht="15.75">
      <c r="A6955">
        <v>5294</v>
      </c>
      <c r="B6955">
        <v>6954</v>
      </c>
      <c r="C6955" s="1" t="s">
        <v>10498</v>
      </c>
      <c r="D6955" t="s">
        <v>21</v>
      </c>
      <c r="E6955" t="s">
        <v>10499</v>
      </c>
      <c r="F6955" t="s">
        <v>18</v>
      </c>
      <c r="G6955" t="s">
        <v>19</v>
      </c>
      <c r="H6955" t="s">
        <v>13</v>
      </c>
      <c r="I6955">
        <v>100</v>
      </c>
      <c r="J6955" t="s">
        <v>13</v>
      </c>
      <c r="K6955">
        <f t="shared" si="108"/>
        <v>0</v>
      </c>
    </row>
    <row r="6956" spans="1:11" ht="15.75">
      <c r="A6956">
        <v>5295</v>
      </c>
      <c r="B6956">
        <v>6955</v>
      </c>
      <c r="C6956" s="1" t="s">
        <v>10500</v>
      </c>
      <c r="D6956" t="s">
        <v>21</v>
      </c>
      <c r="E6956" t="s">
        <v>10501</v>
      </c>
      <c r="F6956" t="s">
        <v>18</v>
      </c>
      <c r="G6956" t="s">
        <v>19</v>
      </c>
      <c r="H6956" t="s">
        <v>13</v>
      </c>
      <c r="I6956">
        <v>100</v>
      </c>
      <c r="J6956" t="s">
        <v>13</v>
      </c>
      <c r="K6956">
        <f t="shared" si="108"/>
        <v>0</v>
      </c>
    </row>
    <row r="6957" spans="1:11" ht="15.75">
      <c r="A6957">
        <v>5296</v>
      </c>
      <c r="B6957">
        <v>6956</v>
      </c>
      <c r="C6957" s="1" t="s">
        <v>10502</v>
      </c>
      <c r="D6957" t="s">
        <v>9</v>
      </c>
      <c r="E6957" t="s">
        <v>10503</v>
      </c>
      <c r="F6957" t="s">
        <v>18</v>
      </c>
      <c r="G6957" t="s">
        <v>19</v>
      </c>
      <c r="H6957" t="s">
        <v>13</v>
      </c>
      <c r="I6957">
        <v>100</v>
      </c>
      <c r="J6957" t="s">
        <v>13</v>
      </c>
      <c r="K6957">
        <f t="shared" si="108"/>
        <v>0</v>
      </c>
    </row>
    <row r="6958" spans="1:11" ht="15.75">
      <c r="A6958">
        <v>5297</v>
      </c>
      <c r="B6958">
        <v>6957</v>
      </c>
      <c r="C6958" s="1" t="s">
        <v>10504</v>
      </c>
      <c r="D6958" t="s">
        <v>9</v>
      </c>
      <c r="E6958" t="s">
        <v>10505</v>
      </c>
      <c r="F6958" t="s">
        <v>18</v>
      </c>
      <c r="G6958" t="s">
        <v>19</v>
      </c>
      <c r="H6958" t="s">
        <v>13</v>
      </c>
      <c r="I6958">
        <v>100</v>
      </c>
      <c r="J6958" t="s">
        <v>13</v>
      </c>
      <c r="K6958">
        <f t="shared" si="108"/>
        <v>0</v>
      </c>
    </row>
    <row r="6959" spans="1:11" ht="15.75">
      <c r="A6959">
        <v>5298</v>
      </c>
      <c r="B6959">
        <v>6958</v>
      </c>
      <c r="C6959" s="1" t="s">
        <v>10506</v>
      </c>
      <c r="D6959" t="s">
        <v>21</v>
      </c>
      <c r="E6959" t="s">
        <v>10507</v>
      </c>
      <c r="F6959" t="s">
        <v>18</v>
      </c>
      <c r="G6959" t="s">
        <v>19</v>
      </c>
      <c r="H6959" t="s">
        <v>13</v>
      </c>
      <c r="I6959">
        <v>100</v>
      </c>
      <c r="J6959" t="s">
        <v>13</v>
      </c>
      <c r="K6959">
        <f t="shared" si="108"/>
        <v>0</v>
      </c>
    </row>
    <row r="6960" spans="1:11" ht="15.75">
      <c r="A6960">
        <v>5300</v>
      </c>
      <c r="B6960">
        <v>6959</v>
      </c>
      <c r="C6960" s="1" t="s">
        <v>10510</v>
      </c>
      <c r="D6960" t="s">
        <v>21</v>
      </c>
      <c r="E6960" t="s">
        <v>10511</v>
      </c>
      <c r="F6960" t="s">
        <v>18</v>
      </c>
      <c r="G6960" t="s">
        <v>19</v>
      </c>
      <c r="H6960" t="s">
        <v>13</v>
      </c>
      <c r="I6960">
        <v>100</v>
      </c>
      <c r="J6960" t="s">
        <v>13</v>
      </c>
      <c r="K6960">
        <f t="shared" si="108"/>
        <v>0</v>
      </c>
    </row>
    <row r="6961" spans="1:11" ht="15.75">
      <c r="A6961">
        <v>5301</v>
      </c>
      <c r="B6961">
        <v>6960</v>
      </c>
      <c r="C6961" s="1" t="s">
        <v>10512</v>
      </c>
      <c r="D6961" t="s">
        <v>9</v>
      </c>
      <c r="E6961" t="s">
        <v>10513</v>
      </c>
      <c r="F6961" t="s">
        <v>18</v>
      </c>
      <c r="G6961" t="s">
        <v>19</v>
      </c>
      <c r="H6961" t="s">
        <v>13</v>
      </c>
      <c r="I6961">
        <v>100</v>
      </c>
      <c r="J6961" t="s">
        <v>13</v>
      </c>
      <c r="K6961">
        <f t="shared" si="108"/>
        <v>0</v>
      </c>
    </row>
    <row r="6962" spans="1:11" ht="15.75">
      <c r="A6962">
        <v>5302</v>
      </c>
      <c r="B6962">
        <v>6961</v>
      </c>
      <c r="C6962" s="1" t="s">
        <v>10514</v>
      </c>
      <c r="D6962" t="s">
        <v>9</v>
      </c>
      <c r="E6962" t="s">
        <v>10515</v>
      </c>
      <c r="F6962" t="s">
        <v>18</v>
      </c>
      <c r="G6962" t="s">
        <v>19</v>
      </c>
      <c r="H6962" t="s">
        <v>13</v>
      </c>
      <c r="I6962">
        <v>100</v>
      </c>
      <c r="J6962" t="s">
        <v>13</v>
      </c>
      <c r="K6962">
        <f t="shared" si="108"/>
        <v>0</v>
      </c>
    </row>
    <row r="6963" spans="1:11" ht="15.75">
      <c r="A6963">
        <v>5303</v>
      </c>
      <c r="B6963">
        <v>6962</v>
      </c>
      <c r="C6963" s="1" t="s">
        <v>10516</v>
      </c>
      <c r="D6963" t="s">
        <v>21</v>
      </c>
      <c r="E6963" t="s">
        <v>10517</v>
      </c>
      <c r="F6963" t="s">
        <v>18</v>
      </c>
      <c r="G6963" t="s">
        <v>19</v>
      </c>
      <c r="H6963" t="s">
        <v>13</v>
      </c>
      <c r="I6963">
        <v>100</v>
      </c>
      <c r="J6963" t="s">
        <v>13</v>
      </c>
      <c r="K6963">
        <f t="shared" si="108"/>
        <v>0</v>
      </c>
    </row>
    <row r="6964" spans="1:11" ht="15.75">
      <c r="A6964">
        <v>5304</v>
      </c>
      <c r="B6964">
        <v>6963</v>
      </c>
      <c r="C6964" s="1" t="s">
        <v>10518</v>
      </c>
      <c r="D6964" t="s">
        <v>9</v>
      </c>
      <c r="E6964" t="s">
        <v>10519</v>
      </c>
      <c r="F6964" t="s">
        <v>18</v>
      </c>
      <c r="G6964" t="s">
        <v>19</v>
      </c>
      <c r="H6964" t="s">
        <v>13</v>
      </c>
      <c r="I6964">
        <v>100</v>
      </c>
      <c r="J6964" t="s">
        <v>13</v>
      </c>
      <c r="K6964">
        <f t="shared" si="108"/>
        <v>0</v>
      </c>
    </row>
    <row r="6965" spans="1:11" ht="15.75">
      <c r="A6965">
        <v>5305</v>
      </c>
      <c r="B6965">
        <v>6964</v>
      </c>
      <c r="C6965" s="1" t="s">
        <v>10520</v>
      </c>
      <c r="D6965" t="s">
        <v>9</v>
      </c>
      <c r="E6965" t="s">
        <v>10521</v>
      </c>
      <c r="F6965" t="s">
        <v>18</v>
      </c>
      <c r="G6965" t="s">
        <v>19</v>
      </c>
      <c r="H6965" t="s">
        <v>13</v>
      </c>
      <c r="I6965">
        <v>100</v>
      </c>
      <c r="J6965" t="s">
        <v>13</v>
      </c>
      <c r="K6965">
        <f t="shared" si="108"/>
        <v>0</v>
      </c>
    </row>
    <row r="6966" spans="1:11" ht="15.75">
      <c r="A6966">
        <v>5306</v>
      </c>
      <c r="B6966">
        <v>6965</v>
      </c>
      <c r="C6966" s="1" t="s">
        <v>10522</v>
      </c>
      <c r="D6966" t="s">
        <v>9</v>
      </c>
      <c r="E6966" t="s">
        <v>10523</v>
      </c>
      <c r="F6966" t="s">
        <v>18</v>
      </c>
      <c r="G6966" t="s">
        <v>19</v>
      </c>
      <c r="H6966" t="s">
        <v>13</v>
      </c>
      <c r="I6966">
        <v>100</v>
      </c>
      <c r="J6966" t="s">
        <v>13</v>
      </c>
      <c r="K6966">
        <f t="shared" si="108"/>
        <v>0</v>
      </c>
    </row>
    <row r="6967" spans="1:11" ht="15.75">
      <c r="A6967">
        <v>5307</v>
      </c>
      <c r="B6967">
        <v>6966</v>
      </c>
      <c r="C6967" s="1" t="s">
        <v>10524</v>
      </c>
      <c r="D6967" t="s">
        <v>21</v>
      </c>
      <c r="E6967" t="s">
        <v>10525</v>
      </c>
      <c r="F6967" t="s">
        <v>18</v>
      </c>
      <c r="G6967" t="s">
        <v>19</v>
      </c>
      <c r="H6967" t="s">
        <v>13</v>
      </c>
      <c r="I6967">
        <v>100</v>
      </c>
      <c r="J6967" t="s">
        <v>13</v>
      </c>
      <c r="K6967">
        <f t="shared" si="108"/>
        <v>0</v>
      </c>
    </row>
    <row r="6968" spans="1:11" ht="15.75">
      <c r="A6968">
        <v>5308</v>
      </c>
      <c r="B6968">
        <v>6967</v>
      </c>
      <c r="C6968" s="1" t="s">
        <v>10526</v>
      </c>
      <c r="D6968" t="s">
        <v>38</v>
      </c>
      <c r="E6968" t="s">
        <v>10527</v>
      </c>
      <c r="F6968" t="s">
        <v>18</v>
      </c>
      <c r="G6968" t="s">
        <v>19</v>
      </c>
      <c r="H6968" t="s">
        <v>13</v>
      </c>
      <c r="I6968">
        <v>100</v>
      </c>
      <c r="J6968" t="s">
        <v>13</v>
      </c>
      <c r="K6968">
        <f t="shared" si="108"/>
        <v>0</v>
      </c>
    </row>
    <row r="6969" spans="1:11" ht="15.75">
      <c r="A6969">
        <v>5309</v>
      </c>
      <c r="B6969">
        <v>6968</v>
      </c>
      <c r="C6969" s="1" t="s">
        <v>10528</v>
      </c>
      <c r="D6969" t="s">
        <v>21</v>
      </c>
      <c r="E6969" t="s">
        <v>10529</v>
      </c>
      <c r="F6969" t="s">
        <v>18</v>
      </c>
      <c r="G6969" t="s">
        <v>19</v>
      </c>
      <c r="H6969" t="s">
        <v>13</v>
      </c>
      <c r="I6969">
        <v>100</v>
      </c>
      <c r="J6969" t="s">
        <v>13</v>
      </c>
      <c r="K6969">
        <f t="shared" si="108"/>
        <v>0</v>
      </c>
    </row>
    <row r="6970" spans="1:11" ht="15.75">
      <c r="A6970">
        <v>5310</v>
      </c>
      <c r="B6970">
        <v>6969</v>
      </c>
      <c r="C6970" s="1" t="s">
        <v>10530</v>
      </c>
      <c r="D6970" t="s">
        <v>9</v>
      </c>
      <c r="E6970" t="s">
        <v>10531</v>
      </c>
      <c r="F6970" t="s">
        <v>18</v>
      </c>
      <c r="G6970" t="s">
        <v>19</v>
      </c>
      <c r="H6970" t="s">
        <v>13</v>
      </c>
      <c r="I6970">
        <v>100</v>
      </c>
      <c r="J6970" t="s">
        <v>13</v>
      </c>
      <c r="K6970">
        <f t="shared" si="108"/>
        <v>0</v>
      </c>
    </row>
    <row r="6971" spans="1:11" ht="15.75">
      <c r="A6971">
        <v>5311</v>
      </c>
      <c r="B6971">
        <v>6970</v>
      </c>
      <c r="C6971" s="1" t="s">
        <v>10532</v>
      </c>
      <c r="D6971" t="s">
        <v>9</v>
      </c>
      <c r="E6971" t="s">
        <v>10533</v>
      </c>
      <c r="F6971" t="s">
        <v>18</v>
      </c>
      <c r="G6971" t="s">
        <v>19</v>
      </c>
      <c r="H6971" t="s">
        <v>13</v>
      </c>
      <c r="I6971">
        <v>100</v>
      </c>
      <c r="J6971" t="s">
        <v>13</v>
      </c>
      <c r="K6971">
        <f t="shared" si="108"/>
        <v>0</v>
      </c>
    </row>
    <row r="6972" spans="1:11" ht="15.75">
      <c r="A6972">
        <v>5312</v>
      </c>
      <c r="B6972">
        <v>6971</v>
      </c>
      <c r="C6972" s="1" t="s">
        <v>10534</v>
      </c>
      <c r="D6972" t="s">
        <v>21</v>
      </c>
      <c r="E6972" t="s">
        <v>10535</v>
      </c>
      <c r="F6972" t="s">
        <v>18</v>
      </c>
      <c r="G6972" t="s">
        <v>19</v>
      </c>
      <c r="H6972" t="s">
        <v>13</v>
      </c>
      <c r="I6972">
        <v>100</v>
      </c>
      <c r="J6972" t="s">
        <v>13</v>
      </c>
      <c r="K6972">
        <f t="shared" si="108"/>
        <v>0</v>
      </c>
    </row>
    <row r="6973" spans="1:11" ht="15.75">
      <c r="A6973">
        <v>5313</v>
      </c>
      <c r="B6973">
        <v>6972</v>
      </c>
      <c r="C6973" s="1" t="s">
        <v>10536</v>
      </c>
      <c r="D6973" t="s">
        <v>9</v>
      </c>
      <c r="E6973" t="s">
        <v>10537</v>
      </c>
      <c r="F6973" t="s">
        <v>18</v>
      </c>
      <c r="G6973" t="s">
        <v>19</v>
      </c>
      <c r="H6973" t="s">
        <v>13</v>
      </c>
      <c r="I6973">
        <v>100</v>
      </c>
      <c r="J6973" t="s">
        <v>13</v>
      </c>
      <c r="K6973">
        <f t="shared" si="108"/>
        <v>0</v>
      </c>
    </row>
    <row r="6974" spans="1:11" ht="15.75">
      <c r="A6974">
        <v>5314</v>
      </c>
      <c r="B6974">
        <v>6973</v>
      </c>
      <c r="C6974" s="1" t="s">
        <v>10538</v>
      </c>
      <c r="D6974" t="s">
        <v>9</v>
      </c>
      <c r="E6974" t="s">
        <v>10539</v>
      </c>
      <c r="F6974" t="s">
        <v>18</v>
      </c>
      <c r="G6974" t="s">
        <v>19</v>
      </c>
      <c r="H6974" t="s">
        <v>13</v>
      </c>
      <c r="I6974">
        <v>100</v>
      </c>
      <c r="J6974" t="s">
        <v>13</v>
      </c>
      <c r="K6974">
        <f t="shared" si="108"/>
        <v>0</v>
      </c>
    </row>
    <row r="6975" spans="1:11" ht="15.75">
      <c r="A6975">
        <v>5315</v>
      </c>
      <c r="B6975">
        <v>6974</v>
      </c>
      <c r="C6975" s="1" t="s">
        <v>10540</v>
      </c>
      <c r="D6975" t="s">
        <v>9</v>
      </c>
      <c r="E6975" t="s">
        <v>10541</v>
      </c>
      <c r="F6975" t="s">
        <v>18</v>
      </c>
      <c r="G6975" t="s">
        <v>19</v>
      </c>
      <c r="H6975" t="s">
        <v>13</v>
      </c>
      <c r="I6975">
        <v>1</v>
      </c>
      <c r="J6975" t="s">
        <v>13</v>
      </c>
      <c r="K6975">
        <f t="shared" si="108"/>
        <v>0</v>
      </c>
    </row>
    <row r="6976" spans="1:11" ht="15.75">
      <c r="A6976">
        <v>5317</v>
      </c>
      <c r="B6976">
        <v>6975</v>
      </c>
      <c r="C6976" s="1" t="s">
        <v>10544</v>
      </c>
      <c r="D6976" t="s">
        <v>9</v>
      </c>
      <c r="E6976" t="s">
        <v>10545</v>
      </c>
      <c r="F6976" t="s">
        <v>18</v>
      </c>
      <c r="G6976" t="s">
        <v>19</v>
      </c>
      <c r="H6976" t="s">
        <v>13</v>
      </c>
      <c r="I6976">
        <v>100</v>
      </c>
      <c r="J6976" t="s">
        <v>13</v>
      </c>
      <c r="K6976">
        <f t="shared" si="108"/>
        <v>0</v>
      </c>
    </row>
    <row r="6977" spans="1:11" ht="15.75">
      <c r="A6977">
        <v>5318</v>
      </c>
      <c r="B6977">
        <v>6976</v>
      </c>
      <c r="C6977" s="1" t="s">
        <v>10546</v>
      </c>
      <c r="D6977" t="s">
        <v>21</v>
      </c>
      <c r="E6977" t="s">
        <v>10547</v>
      </c>
      <c r="F6977" t="s">
        <v>18</v>
      </c>
      <c r="G6977" t="s">
        <v>19</v>
      </c>
      <c r="H6977" t="s">
        <v>13</v>
      </c>
      <c r="I6977">
        <v>100</v>
      </c>
      <c r="J6977" t="s">
        <v>13</v>
      </c>
      <c r="K6977">
        <f t="shared" si="108"/>
        <v>0</v>
      </c>
    </row>
    <row r="6978" spans="1:11" ht="15.75">
      <c r="A6978">
        <v>5319</v>
      </c>
      <c r="B6978">
        <v>6977</v>
      </c>
      <c r="C6978" s="1" t="s">
        <v>10548</v>
      </c>
      <c r="D6978" t="s">
        <v>21</v>
      </c>
      <c r="E6978" t="s">
        <v>10549</v>
      </c>
      <c r="F6978" t="s">
        <v>18</v>
      </c>
      <c r="G6978" t="s">
        <v>19</v>
      </c>
      <c r="H6978" t="s">
        <v>13</v>
      </c>
      <c r="I6978">
        <v>100</v>
      </c>
      <c r="J6978" t="s">
        <v>13</v>
      </c>
      <c r="K6978">
        <f t="shared" si="108"/>
        <v>0</v>
      </c>
    </row>
    <row r="6979" spans="1:11" ht="15.75">
      <c r="A6979">
        <v>5320</v>
      </c>
      <c r="B6979">
        <v>6978</v>
      </c>
      <c r="C6979" s="1" t="s">
        <v>10550</v>
      </c>
      <c r="D6979" t="s">
        <v>21</v>
      </c>
      <c r="E6979" t="s">
        <v>10551</v>
      </c>
      <c r="F6979" t="s">
        <v>18</v>
      </c>
      <c r="G6979" t="s">
        <v>19</v>
      </c>
      <c r="H6979" t="s">
        <v>13</v>
      </c>
      <c r="I6979">
        <v>100</v>
      </c>
      <c r="J6979" t="s">
        <v>13</v>
      </c>
      <c r="K6979">
        <f t="shared" ref="K6979:K7042" si="109">IF(F6979="ACTIVE",1,0)</f>
        <v>0</v>
      </c>
    </row>
    <row r="6980" spans="1:11" ht="15.75">
      <c r="A6980">
        <v>5321</v>
      </c>
      <c r="B6980">
        <v>6979</v>
      </c>
      <c r="C6980" s="1" t="s">
        <v>10552</v>
      </c>
      <c r="D6980" t="s">
        <v>9</v>
      </c>
      <c r="E6980" t="s">
        <v>10553</v>
      </c>
      <c r="F6980" t="s">
        <v>18</v>
      </c>
      <c r="G6980" t="s">
        <v>19</v>
      </c>
      <c r="H6980" t="s">
        <v>13</v>
      </c>
      <c r="I6980">
        <v>100</v>
      </c>
      <c r="J6980" t="s">
        <v>13</v>
      </c>
      <c r="K6980">
        <f t="shared" si="109"/>
        <v>0</v>
      </c>
    </row>
    <row r="6981" spans="1:11" ht="15.75">
      <c r="A6981">
        <v>5323</v>
      </c>
      <c r="B6981">
        <v>6980</v>
      </c>
      <c r="C6981" s="1" t="s">
        <v>10556</v>
      </c>
      <c r="D6981" t="s">
        <v>9</v>
      </c>
      <c r="E6981" t="s">
        <v>10557</v>
      </c>
      <c r="F6981" t="s">
        <v>18</v>
      </c>
      <c r="G6981" t="s">
        <v>19</v>
      </c>
      <c r="H6981" t="s">
        <v>13</v>
      </c>
      <c r="I6981">
        <v>100</v>
      </c>
      <c r="J6981" t="s">
        <v>13</v>
      </c>
      <c r="K6981">
        <f t="shared" si="109"/>
        <v>0</v>
      </c>
    </row>
    <row r="6982" spans="1:11" ht="15.75">
      <c r="A6982">
        <v>5324</v>
      </c>
      <c r="B6982">
        <v>6981</v>
      </c>
      <c r="C6982" s="1" t="s">
        <v>10558</v>
      </c>
      <c r="D6982" t="s">
        <v>21</v>
      </c>
      <c r="E6982" t="s">
        <v>10559</v>
      </c>
      <c r="F6982" t="s">
        <v>18</v>
      </c>
      <c r="G6982" t="s">
        <v>19</v>
      </c>
      <c r="H6982" t="s">
        <v>13</v>
      </c>
      <c r="I6982">
        <v>100</v>
      </c>
      <c r="J6982" t="s">
        <v>13</v>
      </c>
      <c r="K6982">
        <f t="shared" si="109"/>
        <v>0</v>
      </c>
    </row>
    <row r="6983" spans="1:11" ht="15.75">
      <c r="A6983">
        <v>5325</v>
      </c>
      <c r="B6983">
        <v>6982</v>
      </c>
      <c r="C6983" s="1" t="s">
        <v>10560</v>
      </c>
      <c r="D6983" t="s">
        <v>21</v>
      </c>
      <c r="E6983" t="s">
        <v>10561</v>
      </c>
      <c r="F6983" t="s">
        <v>18</v>
      </c>
      <c r="G6983" t="s">
        <v>19</v>
      </c>
      <c r="H6983" t="s">
        <v>13</v>
      </c>
      <c r="I6983">
        <v>100</v>
      </c>
      <c r="J6983" t="s">
        <v>13</v>
      </c>
      <c r="K6983">
        <f t="shared" si="109"/>
        <v>0</v>
      </c>
    </row>
    <row r="6984" spans="1:11" ht="15.75">
      <c r="A6984">
        <v>5326</v>
      </c>
      <c r="B6984">
        <v>6983</v>
      </c>
      <c r="C6984" s="1" t="s">
        <v>10562</v>
      </c>
      <c r="D6984" t="s">
        <v>21</v>
      </c>
      <c r="E6984" t="s">
        <v>10563</v>
      </c>
      <c r="F6984" t="s">
        <v>18</v>
      </c>
      <c r="G6984" t="s">
        <v>19</v>
      </c>
      <c r="H6984" t="s">
        <v>13</v>
      </c>
      <c r="I6984">
        <v>100</v>
      </c>
      <c r="J6984" t="s">
        <v>13</v>
      </c>
      <c r="K6984">
        <f t="shared" si="109"/>
        <v>0</v>
      </c>
    </row>
    <row r="6985" spans="1:11" ht="15.75">
      <c r="A6985">
        <v>5327</v>
      </c>
      <c r="B6985">
        <v>6984</v>
      </c>
      <c r="C6985" s="1" t="s">
        <v>10564</v>
      </c>
      <c r="D6985" t="s">
        <v>21</v>
      </c>
      <c r="E6985" t="s">
        <v>10565</v>
      </c>
      <c r="F6985" t="s">
        <v>18</v>
      </c>
      <c r="G6985" t="s">
        <v>19</v>
      </c>
      <c r="H6985" t="s">
        <v>13</v>
      </c>
      <c r="I6985">
        <v>100</v>
      </c>
      <c r="J6985" t="s">
        <v>13</v>
      </c>
      <c r="K6985">
        <f t="shared" si="109"/>
        <v>0</v>
      </c>
    </row>
    <row r="6986" spans="1:11" ht="15.75">
      <c r="A6986">
        <v>5328</v>
      </c>
      <c r="B6986">
        <v>6985</v>
      </c>
      <c r="C6986" s="1" t="s">
        <v>10566</v>
      </c>
      <c r="D6986" t="s">
        <v>9</v>
      </c>
      <c r="E6986" t="s">
        <v>10567</v>
      </c>
      <c r="F6986" t="s">
        <v>18</v>
      </c>
      <c r="G6986" t="s">
        <v>19</v>
      </c>
      <c r="H6986" t="s">
        <v>13</v>
      </c>
      <c r="I6986">
        <v>100</v>
      </c>
      <c r="J6986" t="s">
        <v>13</v>
      </c>
      <c r="K6986">
        <f t="shared" si="109"/>
        <v>0</v>
      </c>
    </row>
    <row r="6987" spans="1:11" ht="15.75">
      <c r="A6987">
        <v>5329</v>
      </c>
      <c r="B6987">
        <v>6986</v>
      </c>
      <c r="C6987" s="1" t="s">
        <v>10568</v>
      </c>
      <c r="D6987" t="s">
        <v>21</v>
      </c>
      <c r="E6987" t="s">
        <v>10569</v>
      </c>
      <c r="F6987" t="s">
        <v>18</v>
      </c>
      <c r="G6987" t="s">
        <v>19</v>
      </c>
      <c r="H6987" t="s">
        <v>13</v>
      </c>
      <c r="I6987">
        <v>100</v>
      </c>
      <c r="J6987" t="s">
        <v>13</v>
      </c>
      <c r="K6987">
        <f t="shared" si="109"/>
        <v>0</v>
      </c>
    </row>
    <row r="6988" spans="1:11" ht="15.75">
      <c r="A6988">
        <v>5330</v>
      </c>
      <c r="B6988">
        <v>6987</v>
      </c>
      <c r="C6988" s="1" t="s">
        <v>10570</v>
      </c>
      <c r="D6988" t="s">
        <v>21</v>
      </c>
      <c r="E6988" t="s">
        <v>10571</v>
      </c>
      <c r="F6988" t="s">
        <v>18</v>
      </c>
      <c r="G6988" t="s">
        <v>19</v>
      </c>
      <c r="H6988" t="s">
        <v>13</v>
      </c>
      <c r="I6988">
        <v>100</v>
      </c>
      <c r="J6988" t="s">
        <v>13</v>
      </c>
      <c r="K6988">
        <f t="shared" si="109"/>
        <v>0</v>
      </c>
    </row>
    <row r="6989" spans="1:11" ht="15.75">
      <c r="A6989">
        <v>5331</v>
      </c>
      <c r="B6989">
        <v>6988</v>
      </c>
      <c r="C6989" s="1" t="s">
        <v>10572</v>
      </c>
      <c r="D6989" t="s">
        <v>21</v>
      </c>
      <c r="E6989" t="s">
        <v>10573</v>
      </c>
      <c r="F6989" t="s">
        <v>18</v>
      </c>
      <c r="G6989" t="s">
        <v>19</v>
      </c>
      <c r="H6989" t="s">
        <v>13</v>
      </c>
      <c r="I6989">
        <v>100</v>
      </c>
      <c r="J6989" t="s">
        <v>13</v>
      </c>
      <c r="K6989">
        <f t="shared" si="109"/>
        <v>0</v>
      </c>
    </row>
    <row r="6990" spans="1:11" ht="15.75">
      <c r="A6990">
        <v>5332</v>
      </c>
      <c r="B6990">
        <v>6989</v>
      </c>
      <c r="C6990" s="1" t="s">
        <v>10574</v>
      </c>
      <c r="D6990" t="s">
        <v>38</v>
      </c>
      <c r="E6990" t="s">
        <v>10575</v>
      </c>
      <c r="F6990" t="s">
        <v>18</v>
      </c>
      <c r="G6990" t="s">
        <v>19</v>
      </c>
      <c r="H6990" t="s">
        <v>13</v>
      </c>
      <c r="I6990">
        <v>100</v>
      </c>
      <c r="J6990" t="s">
        <v>13</v>
      </c>
      <c r="K6990">
        <f t="shared" si="109"/>
        <v>0</v>
      </c>
    </row>
    <row r="6991" spans="1:11" ht="15.75">
      <c r="A6991">
        <v>5333</v>
      </c>
      <c r="B6991">
        <v>6990</v>
      </c>
      <c r="C6991" s="1" t="s">
        <v>10576</v>
      </c>
      <c r="D6991" t="s">
        <v>21</v>
      </c>
      <c r="E6991" t="s">
        <v>10577</v>
      </c>
      <c r="F6991" t="s">
        <v>18</v>
      </c>
      <c r="G6991" t="s">
        <v>19</v>
      </c>
      <c r="H6991" t="s">
        <v>13</v>
      </c>
      <c r="I6991">
        <v>1</v>
      </c>
      <c r="J6991" t="s">
        <v>13</v>
      </c>
      <c r="K6991">
        <f t="shared" si="109"/>
        <v>0</v>
      </c>
    </row>
    <row r="6992" spans="1:11" ht="15.75">
      <c r="A6992">
        <v>5334</v>
      </c>
      <c r="B6992">
        <v>6991</v>
      </c>
      <c r="C6992" s="1" t="s">
        <v>10578</v>
      </c>
      <c r="D6992" t="s">
        <v>9</v>
      </c>
      <c r="E6992" t="s">
        <v>10579</v>
      </c>
      <c r="F6992" t="s">
        <v>18</v>
      </c>
      <c r="G6992" t="s">
        <v>19</v>
      </c>
      <c r="H6992" t="s">
        <v>13</v>
      </c>
      <c r="I6992">
        <v>100</v>
      </c>
      <c r="J6992" t="s">
        <v>13</v>
      </c>
      <c r="K6992">
        <f t="shared" si="109"/>
        <v>0</v>
      </c>
    </row>
    <row r="6993" spans="1:11" ht="15.75">
      <c r="A6993">
        <v>5335</v>
      </c>
      <c r="B6993">
        <v>6992</v>
      </c>
      <c r="C6993" s="1" t="s">
        <v>10580</v>
      </c>
      <c r="D6993" t="s">
        <v>21</v>
      </c>
      <c r="E6993" t="s">
        <v>10581</v>
      </c>
      <c r="F6993" t="s">
        <v>18</v>
      </c>
      <c r="G6993" t="s">
        <v>19</v>
      </c>
      <c r="H6993" t="s">
        <v>13</v>
      </c>
      <c r="I6993">
        <v>100</v>
      </c>
      <c r="J6993" t="s">
        <v>13</v>
      </c>
      <c r="K6993">
        <f t="shared" si="109"/>
        <v>0</v>
      </c>
    </row>
    <row r="6994" spans="1:11" ht="15.75">
      <c r="A6994">
        <v>5336</v>
      </c>
      <c r="B6994">
        <v>6993</v>
      </c>
      <c r="C6994" s="1" t="s">
        <v>10582</v>
      </c>
      <c r="D6994" t="s">
        <v>9</v>
      </c>
      <c r="E6994" t="s">
        <v>10583</v>
      </c>
      <c r="F6994" t="s">
        <v>18</v>
      </c>
      <c r="G6994" t="s">
        <v>19</v>
      </c>
      <c r="H6994" t="s">
        <v>13</v>
      </c>
      <c r="I6994">
        <v>100</v>
      </c>
      <c r="J6994" t="s">
        <v>13</v>
      </c>
      <c r="K6994">
        <f t="shared" si="109"/>
        <v>0</v>
      </c>
    </row>
    <row r="6995" spans="1:11" ht="15.75">
      <c r="A6995">
        <v>5337</v>
      </c>
      <c r="B6995">
        <v>6994</v>
      </c>
      <c r="C6995" s="1" t="s">
        <v>10584</v>
      </c>
      <c r="D6995" t="s">
        <v>9</v>
      </c>
      <c r="E6995" t="s">
        <v>10585</v>
      </c>
      <c r="F6995" t="s">
        <v>18</v>
      </c>
      <c r="G6995" t="s">
        <v>19</v>
      </c>
      <c r="H6995" t="s">
        <v>13</v>
      </c>
      <c r="I6995">
        <v>100</v>
      </c>
      <c r="J6995" t="s">
        <v>13</v>
      </c>
      <c r="K6995">
        <f t="shared" si="109"/>
        <v>0</v>
      </c>
    </row>
    <row r="6996" spans="1:11" ht="15.75">
      <c r="A6996">
        <v>5338</v>
      </c>
      <c r="B6996">
        <v>6995</v>
      </c>
      <c r="C6996" s="1" t="s">
        <v>10586</v>
      </c>
      <c r="D6996" t="s">
        <v>21</v>
      </c>
      <c r="E6996" t="s">
        <v>10587</v>
      </c>
      <c r="F6996" t="s">
        <v>18</v>
      </c>
      <c r="G6996" t="s">
        <v>19</v>
      </c>
      <c r="H6996" t="s">
        <v>13</v>
      </c>
      <c r="I6996">
        <v>100</v>
      </c>
      <c r="J6996" t="s">
        <v>13</v>
      </c>
      <c r="K6996">
        <f t="shared" si="109"/>
        <v>0</v>
      </c>
    </row>
    <row r="6997" spans="1:11" ht="15.75">
      <c r="A6997">
        <v>5339</v>
      </c>
      <c r="B6997">
        <v>6996</v>
      </c>
      <c r="C6997" s="1" t="s">
        <v>10588</v>
      </c>
      <c r="D6997" t="s">
        <v>9</v>
      </c>
      <c r="E6997" t="s">
        <v>10589</v>
      </c>
      <c r="F6997" t="s">
        <v>18</v>
      </c>
      <c r="G6997" t="s">
        <v>19</v>
      </c>
      <c r="H6997" t="s">
        <v>13</v>
      </c>
      <c r="I6997">
        <v>100</v>
      </c>
      <c r="J6997" t="s">
        <v>13</v>
      </c>
      <c r="K6997">
        <f t="shared" si="109"/>
        <v>0</v>
      </c>
    </row>
    <row r="6998" spans="1:11" ht="15.75">
      <c r="A6998">
        <v>5340</v>
      </c>
      <c r="B6998">
        <v>6997</v>
      </c>
      <c r="C6998" s="1" t="s">
        <v>10590</v>
      </c>
      <c r="D6998" t="s">
        <v>9</v>
      </c>
      <c r="E6998" t="s">
        <v>10591</v>
      </c>
      <c r="F6998" t="s">
        <v>18</v>
      </c>
      <c r="G6998" t="s">
        <v>19</v>
      </c>
      <c r="H6998" t="s">
        <v>13</v>
      </c>
      <c r="I6998">
        <v>100</v>
      </c>
      <c r="J6998" t="s">
        <v>13</v>
      </c>
      <c r="K6998">
        <f t="shared" si="109"/>
        <v>0</v>
      </c>
    </row>
    <row r="6999" spans="1:11" ht="15.75">
      <c r="A6999">
        <v>5341</v>
      </c>
      <c r="B6999">
        <v>6998</v>
      </c>
      <c r="C6999" s="1" t="s">
        <v>10592</v>
      </c>
      <c r="D6999" t="s">
        <v>21</v>
      </c>
      <c r="E6999" t="s">
        <v>10593</v>
      </c>
      <c r="F6999" t="s">
        <v>18</v>
      </c>
      <c r="G6999" t="s">
        <v>19</v>
      </c>
      <c r="H6999" t="s">
        <v>13</v>
      </c>
      <c r="I6999">
        <v>100</v>
      </c>
      <c r="J6999" t="s">
        <v>13</v>
      </c>
      <c r="K6999">
        <f t="shared" si="109"/>
        <v>0</v>
      </c>
    </row>
    <row r="7000" spans="1:11" ht="15.75">
      <c r="A7000">
        <v>5342</v>
      </c>
      <c r="B7000">
        <v>6999</v>
      </c>
      <c r="C7000" s="1" t="s">
        <v>10594</v>
      </c>
      <c r="D7000" t="s">
        <v>43</v>
      </c>
      <c r="E7000" t="s">
        <v>10595</v>
      </c>
      <c r="F7000" t="s">
        <v>18</v>
      </c>
      <c r="G7000" t="s">
        <v>19</v>
      </c>
      <c r="H7000" t="s">
        <v>45</v>
      </c>
      <c r="I7000">
        <v>100</v>
      </c>
      <c r="J7000" t="s">
        <v>45</v>
      </c>
      <c r="K7000">
        <f t="shared" si="109"/>
        <v>0</v>
      </c>
    </row>
    <row r="7001" spans="1:11" ht="15.75">
      <c r="A7001">
        <v>5343</v>
      </c>
      <c r="B7001">
        <v>7000</v>
      </c>
      <c r="C7001" s="1" t="s">
        <v>10596</v>
      </c>
      <c r="D7001" t="s">
        <v>9</v>
      </c>
      <c r="E7001" t="s">
        <v>10597</v>
      </c>
      <c r="F7001" t="s">
        <v>18</v>
      </c>
      <c r="G7001" t="s">
        <v>19</v>
      </c>
      <c r="H7001" t="s">
        <v>13</v>
      </c>
      <c r="I7001">
        <v>100</v>
      </c>
      <c r="J7001" t="s">
        <v>13</v>
      </c>
      <c r="K7001">
        <f t="shared" si="109"/>
        <v>0</v>
      </c>
    </row>
    <row r="7002" spans="1:11" ht="15.75">
      <c r="A7002">
        <v>5344</v>
      </c>
      <c r="B7002">
        <v>7001</v>
      </c>
      <c r="C7002" s="1" t="s">
        <v>10598</v>
      </c>
      <c r="D7002" t="s">
        <v>21</v>
      </c>
      <c r="E7002" t="s">
        <v>10599</v>
      </c>
      <c r="F7002" t="s">
        <v>18</v>
      </c>
      <c r="G7002" t="s">
        <v>19</v>
      </c>
      <c r="H7002" t="s">
        <v>13</v>
      </c>
      <c r="I7002">
        <v>100</v>
      </c>
      <c r="J7002" t="s">
        <v>13</v>
      </c>
      <c r="K7002">
        <f t="shared" si="109"/>
        <v>0</v>
      </c>
    </row>
    <row r="7003" spans="1:11" ht="15.75">
      <c r="A7003">
        <v>5345</v>
      </c>
      <c r="B7003">
        <v>7002</v>
      </c>
      <c r="C7003" s="1" t="s">
        <v>10600</v>
      </c>
      <c r="D7003" t="s">
        <v>21</v>
      </c>
      <c r="E7003" t="s">
        <v>10601</v>
      </c>
      <c r="F7003" t="s">
        <v>18</v>
      </c>
      <c r="G7003" t="s">
        <v>19</v>
      </c>
      <c r="H7003" t="s">
        <v>13</v>
      </c>
      <c r="I7003">
        <v>100</v>
      </c>
      <c r="J7003" t="s">
        <v>13</v>
      </c>
      <c r="K7003">
        <f t="shared" si="109"/>
        <v>0</v>
      </c>
    </row>
    <row r="7004" spans="1:11" ht="15.75">
      <c r="A7004">
        <v>5346</v>
      </c>
      <c r="B7004">
        <v>7003</v>
      </c>
      <c r="C7004" s="1" t="s">
        <v>10602</v>
      </c>
      <c r="D7004" t="s">
        <v>21</v>
      </c>
      <c r="E7004" t="s">
        <v>10603</v>
      </c>
      <c r="F7004" t="s">
        <v>18</v>
      </c>
      <c r="G7004" t="s">
        <v>19</v>
      </c>
      <c r="H7004" t="s">
        <v>13</v>
      </c>
      <c r="I7004">
        <v>100</v>
      </c>
      <c r="J7004" t="s">
        <v>13</v>
      </c>
      <c r="K7004">
        <f t="shared" si="109"/>
        <v>0</v>
      </c>
    </row>
    <row r="7005" spans="1:11" ht="15.75">
      <c r="A7005">
        <v>5347</v>
      </c>
      <c r="B7005">
        <v>7004</v>
      </c>
      <c r="C7005" s="1" t="s">
        <v>10604</v>
      </c>
      <c r="D7005" t="s">
        <v>21</v>
      </c>
      <c r="E7005" t="s">
        <v>10605</v>
      </c>
      <c r="F7005" t="s">
        <v>18</v>
      </c>
      <c r="G7005" t="s">
        <v>19</v>
      </c>
      <c r="H7005" t="s">
        <v>13</v>
      </c>
      <c r="I7005">
        <v>100</v>
      </c>
      <c r="J7005" t="s">
        <v>13</v>
      </c>
      <c r="K7005">
        <f t="shared" si="109"/>
        <v>0</v>
      </c>
    </row>
    <row r="7006" spans="1:11" ht="15.75">
      <c r="A7006">
        <v>5348</v>
      </c>
      <c r="B7006">
        <v>7005</v>
      </c>
      <c r="C7006" s="1" t="s">
        <v>10606</v>
      </c>
      <c r="D7006" t="s">
        <v>21</v>
      </c>
      <c r="E7006" t="s">
        <v>10607</v>
      </c>
      <c r="F7006" t="s">
        <v>18</v>
      </c>
      <c r="G7006" t="s">
        <v>19</v>
      </c>
      <c r="H7006" t="s">
        <v>13</v>
      </c>
      <c r="I7006">
        <v>100</v>
      </c>
      <c r="J7006" t="s">
        <v>13</v>
      </c>
      <c r="K7006">
        <f t="shared" si="109"/>
        <v>0</v>
      </c>
    </row>
    <row r="7007" spans="1:11" ht="15.75">
      <c r="A7007">
        <v>5349</v>
      </c>
      <c r="B7007">
        <v>7006</v>
      </c>
      <c r="C7007" s="1" t="s">
        <v>10608</v>
      </c>
      <c r="D7007" t="s">
        <v>21</v>
      </c>
      <c r="E7007" t="s">
        <v>10609</v>
      </c>
      <c r="F7007" t="s">
        <v>18</v>
      </c>
      <c r="G7007" t="s">
        <v>19</v>
      </c>
      <c r="H7007" t="s">
        <v>13</v>
      </c>
      <c r="I7007">
        <v>100</v>
      </c>
      <c r="J7007" t="s">
        <v>13</v>
      </c>
      <c r="K7007">
        <f t="shared" si="109"/>
        <v>0</v>
      </c>
    </row>
    <row r="7008" spans="1:11" ht="15.75">
      <c r="A7008">
        <v>5350</v>
      </c>
      <c r="B7008">
        <v>7007</v>
      </c>
      <c r="C7008" s="1" t="s">
        <v>10610</v>
      </c>
      <c r="D7008" t="s">
        <v>21</v>
      </c>
      <c r="E7008" t="s">
        <v>10611</v>
      </c>
      <c r="F7008" t="s">
        <v>18</v>
      </c>
      <c r="G7008" t="s">
        <v>19</v>
      </c>
      <c r="H7008" t="s">
        <v>13</v>
      </c>
      <c r="I7008">
        <v>100</v>
      </c>
      <c r="J7008" t="s">
        <v>13</v>
      </c>
      <c r="K7008">
        <f t="shared" si="109"/>
        <v>0</v>
      </c>
    </row>
    <row r="7009" spans="1:11" ht="15.75">
      <c r="A7009">
        <v>5351</v>
      </c>
      <c r="B7009">
        <v>7008</v>
      </c>
      <c r="C7009" s="1" t="s">
        <v>10612</v>
      </c>
      <c r="D7009" t="s">
        <v>38</v>
      </c>
      <c r="E7009" t="s">
        <v>10613</v>
      </c>
      <c r="F7009" t="s">
        <v>18</v>
      </c>
      <c r="G7009" t="s">
        <v>19</v>
      </c>
      <c r="H7009" t="s">
        <v>13</v>
      </c>
      <c r="I7009">
        <v>100</v>
      </c>
      <c r="J7009" t="s">
        <v>13</v>
      </c>
      <c r="K7009">
        <f t="shared" si="109"/>
        <v>0</v>
      </c>
    </row>
    <row r="7010" spans="1:11" ht="15.75">
      <c r="A7010">
        <v>5352</v>
      </c>
      <c r="B7010">
        <v>7009</v>
      </c>
      <c r="C7010" s="1" t="s">
        <v>10614</v>
      </c>
      <c r="D7010" t="s">
        <v>9</v>
      </c>
      <c r="E7010" t="s">
        <v>10615</v>
      </c>
      <c r="F7010" t="s">
        <v>18</v>
      </c>
      <c r="G7010" t="s">
        <v>19</v>
      </c>
      <c r="H7010" t="s">
        <v>13</v>
      </c>
      <c r="I7010">
        <v>100</v>
      </c>
      <c r="J7010" t="s">
        <v>13</v>
      </c>
      <c r="K7010">
        <f t="shared" si="109"/>
        <v>0</v>
      </c>
    </row>
    <row r="7011" spans="1:11" ht="15.75">
      <c r="A7011">
        <v>5353</v>
      </c>
      <c r="B7011">
        <v>7010</v>
      </c>
      <c r="C7011" s="1" t="s">
        <v>10616</v>
      </c>
      <c r="D7011" t="s">
        <v>21</v>
      </c>
      <c r="E7011" t="s">
        <v>10617</v>
      </c>
      <c r="F7011" t="s">
        <v>18</v>
      </c>
      <c r="G7011" t="s">
        <v>19</v>
      </c>
      <c r="H7011" t="s">
        <v>13</v>
      </c>
      <c r="I7011">
        <v>100</v>
      </c>
      <c r="J7011" t="s">
        <v>13</v>
      </c>
      <c r="K7011">
        <f t="shared" si="109"/>
        <v>0</v>
      </c>
    </row>
    <row r="7012" spans="1:11" ht="15.75">
      <c r="A7012">
        <v>5354</v>
      </c>
      <c r="B7012">
        <v>7011</v>
      </c>
      <c r="C7012" s="1" t="s">
        <v>10618</v>
      </c>
      <c r="D7012" t="s">
        <v>21</v>
      </c>
      <c r="E7012" t="s">
        <v>10619</v>
      </c>
      <c r="F7012" t="s">
        <v>18</v>
      </c>
      <c r="G7012" t="s">
        <v>19</v>
      </c>
      <c r="H7012" t="s">
        <v>13</v>
      </c>
      <c r="I7012">
        <v>100</v>
      </c>
      <c r="J7012" t="s">
        <v>13</v>
      </c>
      <c r="K7012">
        <f t="shared" si="109"/>
        <v>0</v>
      </c>
    </row>
    <row r="7013" spans="1:11" ht="15.75">
      <c r="A7013">
        <v>5355</v>
      </c>
      <c r="B7013">
        <v>7012</v>
      </c>
      <c r="C7013" s="1" t="s">
        <v>10620</v>
      </c>
      <c r="D7013" t="s">
        <v>9</v>
      </c>
      <c r="E7013" t="s">
        <v>10621</v>
      </c>
      <c r="F7013" t="s">
        <v>18</v>
      </c>
      <c r="G7013" t="s">
        <v>19</v>
      </c>
      <c r="H7013" t="s">
        <v>13</v>
      </c>
      <c r="I7013">
        <v>100</v>
      </c>
      <c r="J7013" t="s">
        <v>13</v>
      </c>
      <c r="K7013">
        <f t="shared" si="109"/>
        <v>0</v>
      </c>
    </row>
    <row r="7014" spans="1:11" ht="15.75">
      <c r="A7014">
        <v>5356</v>
      </c>
      <c r="B7014">
        <v>7013</v>
      </c>
      <c r="C7014" s="1" t="s">
        <v>10622</v>
      </c>
      <c r="D7014" t="s">
        <v>9</v>
      </c>
      <c r="E7014" t="s">
        <v>10623</v>
      </c>
      <c r="F7014" t="s">
        <v>18</v>
      </c>
      <c r="G7014" t="s">
        <v>19</v>
      </c>
      <c r="H7014" t="s">
        <v>13</v>
      </c>
      <c r="I7014">
        <v>100</v>
      </c>
      <c r="J7014" t="s">
        <v>13</v>
      </c>
      <c r="K7014">
        <f t="shared" si="109"/>
        <v>0</v>
      </c>
    </row>
    <row r="7015" spans="1:11" ht="15.75">
      <c r="A7015">
        <v>5357</v>
      </c>
      <c r="B7015">
        <v>7014</v>
      </c>
      <c r="C7015" s="1" t="s">
        <v>10624</v>
      </c>
      <c r="D7015" t="s">
        <v>9</v>
      </c>
      <c r="E7015" t="s">
        <v>10625</v>
      </c>
      <c r="F7015" t="s">
        <v>18</v>
      </c>
      <c r="G7015" t="s">
        <v>19</v>
      </c>
      <c r="H7015" t="s">
        <v>13</v>
      </c>
      <c r="I7015">
        <v>100</v>
      </c>
      <c r="J7015" t="s">
        <v>13</v>
      </c>
      <c r="K7015">
        <f t="shared" si="109"/>
        <v>0</v>
      </c>
    </row>
    <row r="7016" spans="1:11" ht="15.75">
      <c r="A7016">
        <v>5358</v>
      </c>
      <c r="B7016">
        <v>7015</v>
      </c>
      <c r="C7016" s="1" t="s">
        <v>10626</v>
      </c>
      <c r="D7016" t="s">
        <v>21</v>
      </c>
      <c r="E7016" t="s">
        <v>10627</v>
      </c>
      <c r="F7016" t="s">
        <v>18</v>
      </c>
      <c r="G7016" t="s">
        <v>19</v>
      </c>
      <c r="H7016" t="s">
        <v>13</v>
      </c>
      <c r="I7016">
        <v>100</v>
      </c>
      <c r="J7016" t="s">
        <v>13</v>
      </c>
      <c r="K7016">
        <f t="shared" si="109"/>
        <v>0</v>
      </c>
    </row>
    <row r="7017" spans="1:11" ht="15.75">
      <c r="A7017">
        <v>5359</v>
      </c>
      <c r="B7017">
        <v>7016</v>
      </c>
      <c r="C7017" s="1" t="s">
        <v>10628</v>
      </c>
      <c r="D7017" t="s">
        <v>21</v>
      </c>
      <c r="E7017" t="s">
        <v>10629</v>
      </c>
      <c r="F7017" t="s">
        <v>18</v>
      </c>
      <c r="G7017" t="s">
        <v>19</v>
      </c>
      <c r="H7017" t="s">
        <v>13</v>
      </c>
      <c r="I7017">
        <v>100</v>
      </c>
      <c r="J7017" t="s">
        <v>13</v>
      </c>
      <c r="K7017">
        <f t="shared" si="109"/>
        <v>0</v>
      </c>
    </row>
    <row r="7018" spans="1:11" ht="15.75">
      <c r="A7018">
        <v>5360</v>
      </c>
      <c r="B7018">
        <v>7017</v>
      </c>
      <c r="C7018" s="1" t="s">
        <v>10630</v>
      </c>
      <c r="D7018" t="s">
        <v>21</v>
      </c>
      <c r="E7018" t="s">
        <v>10631</v>
      </c>
      <c r="F7018" t="s">
        <v>18</v>
      </c>
      <c r="G7018" t="s">
        <v>19</v>
      </c>
      <c r="H7018" t="s">
        <v>13</v>
      </c>
      <c r="I7018">
        <v>100</v>
      </c>
      <c r="J7018" t="s">
        <v>13</v>
      </c>
      <c r="K7018">
        <f t="shared" si="109"/>
        <v>0</v>
      </c>
    </row>
    <row r="7019" spans="1:11" ht="15.75">
      <c r="A7019">
        <v>5361</v>
      </c>
      <c r="B7019">
        <v>7018</v>
      </c>
      <c r="C7019" s="1" t="s">
        <v>10632</v>
      </c>
      <c r="D7019" t="s">
        <v>21</v>
      </c>
      <c r="E7019" t="s">
        <v>10633</v>
      </c>
      <c r="F7019" t="s">
        <v>18</v>
      </c>
      <c r="G7019" t="s">
        <v>19</v>
      </c>
      <c r="H7019" t="s">
        <v>13</v>
      </c>
      <c r="I7019">
        <v>100</v>
      </c>
      <c r="J7019" t="s">
        <v>13</v>
      </c>
      <c r="K7019">
        <f t="shared" si="109"/>
        <v>0</v>
      </c>
    </row>
    <row r="7020" spans="1:11" ht="15.75">
      <c r="A7020">
        <v>5363</v>
      </c>
      <c r="B7020">
        <v>7019</v>
      </c>
      <c r="C7020" s="1" t="s">
        <v>10636</v>
      </c>
      <c r="D7020" t="s">
        <v>21</v>
      </c>
      <c r="E7020" t="s">
        <v>10637</v>
      </c>
      <c r="F7020" t="s">
        <v>18</v>
      </c>
      <c r="G7020" t="s">
        <v>19</v>
      </c>
      <c r="H7020" t="s">
        <v>13</v>
      </c>
      <c r="I7020">
        <v>100</v>
      </c>
      <c r="J7020" t="s">
        <v>13</v>
      </c>
      <c r="K7020">
        <f t="shared" si="109"/>
        <v>0</v>
      </c>
    </row>
    <row r="7021" spans="1:11" ht="15.75">
      <c r="A7021">
        <v>5364</v>
      </c>
      <c r="B7021">
        <v>7020</v>
      </c>
      <c r="C7021" s="1" t="s">
        <v>10638</v>
      </c>
      <c r="D7021" t="s">
        <v>21</v>
      </c>
      <c r="E7021" t="s">
        <v>10639</v>
      </c>
      <c r="F7021" t="s">
        <v>18</v>
      </c>
      <c r="G7021" t="s">
        <v>19</v>
      </c>
      <c r="H7021" t="s">
        <v>13</v>
      </c>
      <c r="I7021">
        <v>100</v>
      </c>
      <c r="J7021" t="s">
        <v>13</v>
      </c>
      <c r="K7021">
        <f t="shared" si="109"/>
        <v>0</v>
      </c>
    </row>
    <row r="7022" spans="1:11" ht="15.75">
      <c r="A7022">
        <v>5365</v>
      </c>
      <c r="B7022">
        <v>7021</v>
      </c>
      <c r="C7022" s="1" t="s">
        <v>10640</v>
      </c>
      <c r="D7022" t="s">
        <v>38</v>
      </c>
      <c r="E7022" t="s">
        <v>10641</v>
      </c>
      <c r="F7022" t="s">
        <v>18</v>
      </c>
      <c r="G7022" t="s">
        <v>19</v>
      </c>
      <c r="H7022" t="s">
        <v>13</v>
      </c>
      <c r="I7022">
        <v>100</v>
      </c>
      <c r="J7022" t="s">
        <v>13</v>
      </c>
      <c r="K7022">
        <f t="shared" si="109"/>
        <v>0</v>
      </c>
    </row>
    <row r="7023" spans="1:11" ht="15.75">
      <c r="A7023">
        <v>5366</v>
      </c>
      <c r="B7023">
        <v>7022</v>
      </c>
      <c r="C7023" s="1" t="s">
        <v>10642</v>
      </c>
      <c r="D7023" t="s">
        <v>9</v>
      </c>
      <c r="E7023" t="s">
        <v>10643</v>
      </c>
      <c r="F7023" t="s">
        <v>18</v>
      </c>
      <c r="G7023" t="s">
        <v>19</v>
      </c>
      <c r="H7023" t="s">
        <v>13</v>
      </c>
      <c r="I7023">
        <v>100</v>
      </c>
      <c r="J7023" t="s">
        <v>13</v>
      </c>
      <c r="K7023">
        <f t="shared" si="109"/>
        <v>0</v>
      </c>
    </row>
    <row r="7024" spans="1:11" ht="15.75">
      <c r="A7024">
        <v>5367</v>
      </c>
      <c r="B7024">
        <v>7023</v>
      </c>
      <c r="C7024" s="1" t="s">
        <v>10644</v>
      </c>
      <c r="D7024" t="s">
        <v>21</v>
      </c>
      <c r="E7024" t="s">
        <v>10645</v>
      </c>
      <c r="F7024" t="s">
        <v>18</v>
      </c>
      <c r="G7024" t="s">
        <v>19</v>
      </c>
      <c r="H7024" t="s">
        <v>13</v>
      </c>
      <c r="I7024">
        <v>100</v>
      </c>
      <c r="J7024" t="s">
        <v>13</v>
      </c>
      <c r="K7024">
        <f t="shared" si="109"/>
        <v>0</v>
      </c>
    </row>
    <row r="7025" spans="1:11" ht="15.75">
      <c r="A7025">
        <v>5368</v>
      </c>
      <c r="B7025">
        <v>7024</v>
      </c>
      <c r="C7025" s="1" t="s">
        <v>10646</v>
      </c>
      <c r="D7025" t="s">
        <v>9</v>
      </c>
      <c r="E7025" t="s">
        <v>10647</v>
      </c>
      <c r="F7025" t="s">
        <v>18</v>
      </c>
      <c r="G7025" t="s">
        <v>19</v>
      </c>
      <c r="H7025" t="s">
        <v>13</v>
      </c>
      <c r="I7025">
        <v>100</v>
      </c>
      <c r="J7025" t="s">
        <v>13</v>
      </c>
      <c r="K7025">
        <f t="shared" si="109"/>
        <v>0</v>
      </c>
    </row>
    <row r="7026" spans="1:11" ht="15.75">
      <c r="A7026">
        <v>5369</v>
      </c>
      <c r="B7026">
        <v>7025</v>
      </c>
      <c r="C7026" s="1" t="s">
        <v>10648</v>
      </c>
      <c r="D7026" t="s">
        <v>21</v>
      </c>
      <c r="E7026" t="s">
        <v>10649</v>
      </c>
      <c r="F7026" t="s">
        <v>18</v>
      </c>
      <c r="G7026" t="s">
        <v>19</v>
      </c>
      <c r="H7026" t="s">
        <v>13</v>
      </c>
      <c r="I7026">
        <v>100</v>
      </c>
      <c r="J7026" t="s">
        <v>13</v>
      </c>
      <c r="K7026">
        <f t="shared" si="109"/>
        <v>0</v>
      </c>
    </row>
    <row r="7027" spans="1:11" ht="15.75">
      <c r="A7027">
        <v>5370</v>
      </c>
      <c r="B7027">
        <v>7026</v>
      </c>
      <c r="C7027" s="1" t="s">
        <v>10650</v>
      </c>
      <c r="D7027" t="s">
        <v>21</v>
      </c>
      <c r="E7027" t="s">
        <v>10651</v>
      </c>
      <c r="F7027" t="s">
        <v>18</v>
      </c>
      <c r="G7027" t="s">
        <v>19</v>
      </c>
      <c r="H7027" t="s">
        <v>13</v>
      </c>
      <c r="I7027">
        <v>100</v>
      </c>
      <c r="J7027" t="s">
        <v>13</v>
      </c>
      <c r="K7027">
        <f t="shared" si="109"/>
        <v>0</v>
      </c>
    </row>
    <row r="7028" spans="1:11" ht="15.75">
      <c r="A7028">
        <v>5371</v>
      </c>
      <c r="B7028">
        <v>7027</v>
      </c>
      <c r="C7028" s="1" t="s">
        <v>10652</v>
      </c>
      <c r="D7028" t="s">
        <v>9</v>
      </c>
      <c r="E7028" t="s">
        <v>10653</v>
      </c>
      <c r="F7028" t="s">
        <v>18</v>
      </c>
      <c r="G7028" t="s">
        <v>19</v>
      </c>
      <c r="H7028" t="s">
        <v>13</v>
      </c>
      <c r="I7028">
        <v>100</v>
      </c>
      <c r="J7028" t="s">
        <v>13</v>
      </c>
      <c r="K7028">
        <f t="shared" si="109"/>
        <v>0</v>
      </c>
    </row>
    <row r="7029" spans="1:11" ht="15.75">
      <c r="A7029">
        <v>5372</v>
      </c>
      <c r="B7029">
        <v>7028</v>
      </c>
      <c r="C7029" s="1" t="s">
        <v>10654</v>
      </c>
      <c r="D7029" t="s">
        <v>21</v>
      </c>
      <c r="E7029" t="s">
        <v>10655</v>
      </c>
      <c r="F7029" t="s">
        <v>18</v>
      </c>
      <c r="G7029" t="s">
        <v>19</v>
      </c>
      <c r="H7029" t="s">
        <v>13</v>
      </c>
      <c r="I7029">
        <v>100</v>
      </c>
      <c r="J7029" t="s">
        <v>13</v>
      </c>
      <c r="K7029">
        <f t="shared" si="109"/>
        <v>0</v>
      </c>
    </row>
    <row r="7030" spans="1:11" ht="15.75">
      <c r="A7030">
        <v>5373</v>
      </c>
      <c r="B7030">
        <v>7029</v>
      </c>
      <c r="C7030" s="1" t="s">
        <v>10656</v>
      </c>
      <c r="D7030" t="s">
        <v>9</v>
      </c>
      <c r="E7030" t="s">
        <v>10657</v>
      </c>
      <c r="F7030" t="s">
        <v>18</v>
      </c>
      <c r="G7030" t="s">
        <v>19</v>
      </c>
      <c r="H7030" t="s">
        <v>13</v>
      </c>
      <c r="I7030">
        <v>100</v>
      </c>
      <c r="J7030" t="s">
        <v>13</v>
      </c>
      <c r="K7030">
        <f t="shared" si="109"/>
        <v>0</v>
      </c>
    </row>
    <row r="7031" spans="1:11" ht="15.75">
      <c r="A7031">
        <v>5374</v>
      </c>
      <c r="B7031">
        <v>7030</v>
      </c>
      <c r="C7031" s="1" t="s">
        <v>10658</v>
      </c>
      <c r="D7031" t="s">
        <v>9</v>
      </c>
      <c r="E7031" t="s">
        <v>10659</v>
      </c>
      <c r="F7031" t="s">
        <v>18</v>
      </c>
      <c r="G7031" t="s">
        <v>19</v>
      </c>
      <c r="H7031" t="s">
        <v>13</v>
      </c>
      <c r="I7031">
        <v>100</v>
      </c>
      <c r="J7031" t="s">
        <v>13</v>
      </c>
      <c r="K7031">
        <f t="shared" si="109"/>
        <v>0</v>
      </c>
    </row>
    <row r="7032" spans="1:11" ht="15.75">
      <c r="A7032">
        <v>5377</v>
      </c>
      <c r="B7032">
        <v>7031</v>
      </c>
      <c r="C7032" s="1" t="s">
        <v>10664</v>
      </c>
      <c r="D7032" t="s">
        <v>21</v>
      </c>
      <c r="E7032" t="s">
        <v>10665</v>
      </c>
      <c r="F7032" t="s">
        <v>18</v>
      </c>
      <c r="G7032" t="s">
        <v>19</v>
      </c>
      <c r="H7032" t="s">
        <v>13</v>
      </c>
      <c r="I7032">
        <v>100</v>
      </c>
      <c r="J7032" t="s">
        <v>13</v>
      </c>
      <c r="K7032">
        <f t="shared" si="109"/>
        <v>0</v>
      </c>
    </row>
    <row r="7033" spans="1:11" ht="15.75">
      <c r="A7033">
        <v>5378</v>
      </c>
      <c r="B7033">
        <v>7032</v>
      </c>
      <c r="C7033" s="1" t="s">
        <v>10666</v>
      </c>
      <c r="D7033" t="s">
        <v>9</v>
      </c>
      <c r="E7033" t="s">
        <v>10667</v>
      </c>
      <c r="F7033" t="s">
        <v>18</v>
      </c>
      <c r="G7033" t="s">
        <v>19</v>
      </c>
      <c r="H7033" t="s">
        <v>13</v>
      </c>
      <c r="I7033">
        <v>100</v>
      </c>
      <c r="J7033" t="s">
        <v>13</v>
      </c>
      <c r="K7033">
        <f t="shared" si="109"/>
        <v>0</v>
      </c>
    </row>
    <row r="7034" spans="1:11" ht="15.75">
      <c r="A7034">
        <v>5380</v>
      </c>
      <c r="B7034">
        <v>7033</v>
      </c>
      <c r="C7034" s="1" t="s">
        <v>10670</v>
      </c>
      <c r="D7034" t="s">
        <v>21</v>
      </c>
      <c r="E7034" t="s">
        <v>10671</v>
      </c>
      <c r="F7034" t="s">
        <v>18</v>
      </c>
      <c r="G7034" t="s">
        <v>19</v>
      </c>
      <c r="H7034" t="s">
        <v>13</v>
      </c>
      <c r="I7034">
        <v>100</v>
      </c>
      <c r="J7034" t="s">
        <v>13</v>
      </c>
      <c r="K7034">
        <f t="shared" si="109"/>
        <v>0</v>
      </c>
    </row>
    <row r="7035" spans="1:11" ht="15.75">
      <c r="A7035">
        <v>5381</v>
      </c>
      <c r="B7035">
        <v>7034</v>
      </c>
      <c r="C7035" s="1" t="s">
        <v>10672</v>
      </c>
      <c r="D7035" t="s">
        <v>38</v>
      </c>
      <c r="E7035" t="s">
        <v>10673</v>
      </c>
      <c r="F7035" t="s">
        <v>18</v>
      </c>
      <c r="G7035" t="s">
        <v>19</v>
      </c>
      <c r="H7035" t="s">
        <v>13</v>
      </c>
      <c r="I7035">
        <v>100</v>
      </c>
      <c r="J7035" t="s">
        <v>13</v>
      </c>
      <c r="K7035">
        <f t="shared" si="109"/>
        <v>0</v>
      </c>
    </row>
    <row r="7036" spans="1:11" ht="15.75">
      <c r="A7036">
        <v>5382</v>
      </c>
      <c r="B7036">
        <v>7035</v>
      </c>
      <c r="C7036" s="1" t="s">
        <v>10674</v>
      </c>
      <c r="D7036" t="s">
        <v>9</v>
      </c>
      <c r="E7036" t="s">
        <v>10675</v>
      </c>
      <c r="F7036" t="s">
        <v>18</v>
      </c>
      <c r="G7036" t="s">
        <v>19</v>
      </c>
      <c r="H7036" t="s">
        <v>13</v>
      </c>
      <c r="I7036">
        <v>100</v>
      </c>
      <c r="J7036" t="s">
        <v>13</v>
      </c>
      <c r="K7036">
        <f t="shared" si="109"/>
        <v>0</v>
      </c>
    </row>
    <row r="7037" spans="1:11" ht="15.75">
      <c r="A7037">
        <v>5383</v>
      </c>
      <c r="B7037">
        <v>7036</v>
      </c>
      <c r="C7037" s="1" t="s">
        <v>10676</v>
      </c>
      <c r="D7037" t="s">
        <v>9</v>
      </c>
      <c r="E7037" t="s">
        <v>10677</v>
      </c>
      <c r="F7037" t="s">
        <v>18</v>
      </c>
      <c r="G7037" t="s">
        <v>19</v>
      </c>
      <c r="H7037" t="s">
        <v>13</v>
      </c>
      <c r="I7037">
        <v>100</v>
      </c>
      <c r="J7037" t="s">
        <v>13</v>
      </c>
      <c r="K7037">
        <f t="shared" si="109"/>
        <v>0</v>
      </c>
    </row>
    <row r="7038" spans="1:11" ht="15.75">
      <c r="A7038">
        <v>5384</v>
      </c>
      <c r="B7038">
        <v>7037</v>
      </c>
      <c r="C7038" s="1" t="s">
        <v>10678</v>
      </c>
      <c r="D7038" t="s">
        <v>21</v>
      </c>
      <c r="E7038" t="s">
        <v>10679</v>
      </c>
      <c r="F7038" t="s">
        <v>18</v>
      </c>
      <c r="G7038" t="s">
        <v>19</v>
      </c>
      <c r="H7038" t="s">
        <v>13</v>
      </c>
      <c r="I7038">
        <v>100</v>
      </c>
      <c r="J7038" t="s">
        <v>13</v>
      </c>
      <c r="K7038">
        <f t="shared" si="109"/>
        <v>0</v>
      </c>
    </row>
    <row r="7039" spans="1:11" ht="15.75">
      <c r="A7039">
        <v>5385</v>
      </c>
      <c r="B7039">
        <v>7038</v>
      </c>
      <c r="C7039" s="1" t="s">
        <v>10680</v>
      </c>
      <c r="D7039" t="s">
        <v>38</v>
      </c>
      <c r="E7039" t="s">
        <v>10681</v>
      </c>
      <c r="F7039" t="s">
        <v>18</v>
      </c>
      <c r="G7039" t="s">
        <v>19</v>
      </c>
      <c r="H7039" t="s">
        <v>13</v>
      </c>
      <c r="I7039">
        <v>100</v>
      </c>
      <c r="J7039" t="s">
        <v>13</v>
      </c>
      <c r="K7039">
        <f t="shared" si="109"/>
        <v>0</v>
      </c>
    </row>
    <row r="7040" spans="1:11" ht="15.75">
      <c r="A7040">
        <v>5386</v>
      </c>
      <c r="B7040">
        <v>7039</v>
      </c>
      <c r="C7040" s="1" t="s">
        <v>10682</v>
      </c>
      <c r="D7040" t="s">
        <v>9</v>
      </c>
      <c r="E7040" t="s">
        <v>10683</v>
      </c>
      <c r="F7040" t="s">
        <v>18</v>
      </c>
      <c r="G7040" t="s">
        <v>19</v>
      </c>
      <c r="H7040" t="s">
        <v>13</v>
      </c>
      <c r="I7040">
        <v>100</v>
      </c>
      <c r="J7040" t="s">
        <v>13</v>
      </c>
      <c r="K7040">
        <f t="shared" si="109"/>
        <v>0</v>
      </c>
    </row>
    <row r="7041" spans="1:11" ht="15.75">
      <c r="A7041">
        <v>5387</v>
      </c>
      <c r="B7041">
        <v>7040</v>
      </c>
      <c r="C7041" s="1" t="s">
        <v>10684</v>
      </c>
      <c r="D7041" t="s">
        <v>21</v>
      </c>
      <c r="E7041" t="s">
        <v>10685</v>
      </c>
      <c r="F7041" t="s">
        <v>18</v>
      </c>
      <c r="G7041" t="s">
        <v>19</v>
      </c>
      <c r="H7041" t="s">
        <v>13</v>
      </c>
      <c r="I7041">
        <v>100</v>
      </c>
      <c r="J7041" t="s">
        <v>13</v>
      </c>
      <c r="K7041">
        <f t="shared" si="109"/>
        <v>0</v>
      </c>
    </row>
    <row r="7042" spans="1:11" ht="15.75">
      <c r="A7042">
        <v>5388</v>
      </c>
      <c r="B7042">
        <v>7041</v>
      </c>
      <c r="C7042" s="1" t="s">
        <v>10686</v>
      </c>
      <c r="D7042" t="s">
        <v>21</v>
      </c>
      <c r="E7042" t="s">
        <v>10687</v>
      </c>
      <c r="F7042" t="s">
        <v>18</v>
      </c>
      <c r="G7042" t="s">
        <v>19</v>
      </c>
      <c r="H7042" t="s">
        <v>13</v>
      </c>
      <c r="I7042">
        <v>100</v>
      </c>
      <c r="J7042" t="s">
        <v>13</v>
      </c>
      <c r="K7042">
        <f t="shared" si="109"/>
        <v>0</v>
      </c>
    </row>
    <row r="7043" spans="1:11" ht="15.75">
      <c r="A7043">
        <v>5389</v>
      </c>
      <c r="B7043">
        <v>7042</v>
      </c>
      <c r="C7043" s="1" t="s">
        <v>10688</v>
      </c>
      <c r="D7043" t="s">
        <v>9</v>
      </c>
      <c r="E7043" t="s">
        <v>10689</v>
      </c>
      <c r="F7043" t="s">
        <v>18</v>
      </c>
      <c r="G7043" t="s">
        <v>19</v>
      </c>
      <c r="H7043" t="s">
        <v>13</v>
      </c>
      <c r="I7043">
        <v>100</v>
      </c>
      <c r="J7043" t="s">
        <v>13</v>
      </c>
      <c r="K7043">
        <f t="shared" ref="K7043:K7106" si="110">IF(F7043="ACTIVE",1,0)</f>
        <v>0</v>
      </c>
    </row>
    <row r="7044" spans="1:11" ht="15.75">
      <c r="A7044">
        <v>5390</v>
      </c>
      <c r="B7044">
        <v>7043</v>
      </c>
      <c r="C7044" s="1" t="s">
        <v>10690</v>
      </c>
      <c r="D7044" t="s">
        <v>9</v>
      </c>
      <c r="E7044" t="s">
        <v>10691</v>
      </c>
      <c r="F7044" t="s">
        <v>18</v>
      </c>
      <c r="G7044" t="s">
        <v>19</v>
      </c>
      <c r="H7044" t="s">
        <v>13</v>
      </c>
      <c r="I7044">
        <v>100</v>
      </c>
      <c r="J7044" t="s">
        <v>13</v>
      </c>
      <c r="K7044">
        <f t="shared" si="110"/>
        <v>0</v>
      </c>
    </row>
    <row r="7045" spans="1:11" ht="15.75">
      <c r="A7045">
        <v>5391</v>
      </c>
      <c r="B7045">
        <v>7044</v>
      </c>
      <c r="C7045" s="1" t="s">
        <v>10692</v>
      </c>
      <c r="D7045" t="s">
        <v>9</v>
      </c>
      <c r="E7045" t="s">
        <v>10693</v>
      </c>
      <c r="F7045" t="s">
        <v>18</v>
      </c>
      <c r="G7045" t="s">
        <v>19</v>
      </c>
      <c r="H7045" t="s">
        <v>13</v>
      </c>
      <c r="I7045">
        <v>100</v>
      </c>
      <c r="J7045" t="s">
        <v>13</v>
      </c>
      <c r="K7045">
        <f t="shared" si="110"/>
        <v>0</v>
      </c>
    </row>
    <row r="7046" spans="1:11" ht="15.75">
      <c r="A7046">
        <v>5392</v>
      </c>
      <c r="B7046">
        <v>7045</v>
      </c>
      <c r="C7046" s="1" t="s">
        <v>10694</v>
      </c>
      <c r="D7046" t="s">
        <v>9</v>
      </c>
      <c r="E7046" t="s">
        <v>10695</v>
      </c>
      <c r="F7046" t="s">
        <v>18</v>
      </c>
      <c r="G7046" t="s">
        <v>19</v>
      </c>
      <c r="H7046" t="s">
        <v>13</v>
      </c>
      <c r="I7046">
        <v>100</v>
      </c>
      <c r="J7046" t="s">
        <v>13</v>
      </c>
      <c r="K7046">
        <f t="shared" si="110"/>
        <v>0</v>
      </c>
    </row>
    <row r="7047" spans="1:11" ht="15.75">
      <c r="A7047">
        <v>5393</v>
      </c>
      <c r="B7047">
        <v>7046</v>
      </c>
      <c r="C7047" s="1" t="s">
        <v>10696</v>
      </c>
      <c r="D7047" t="s">
        <v>21</v>
      </c>
      <c r="E7047" t="s">
        <v>10697</v>
      </c>
      <c r="F7047" t="s">
        <v>18</v>
      </c>
      <c r="G7047" t="s">
        <v>19</v>
      </c>
      <c r="H7047" t="s">
        <v>13</v>
      </c>
      <c r="I7047">
        <v>100</v>
      </c>
      <c r="J7047" t="s">
        <v>13</v>
      </c>
      <c r="K7047">
        <f t="shared" si="110"/>
        <v>0</v>
      </c>
    </row>
    <row r="7048" spans="1:11" ht="15.75">
      <c r="A7048">
        <v>5394</v>
      </c>
      <c r="B7048">
        <v>7047</v>
      </c>
      <c r="C7048" s="1" t="s">
        <v>10698</v>
      </c>
      <c r="D7048" t="s">
        <v>38</v>
      </c>
      <c r="E7048" t="s">
        <v>10697</v>
      </c>
      <c r="F7048" t="s">
        <v>18</v>
      </c>
      <c r="G7048" t="s">
        <v>19</v>
      </c>
      <c r="H7048" t="s">
        <v>13</v>
      </c>
      <c r="I7048">
        <v>100</v>
      </c>
      <c r="J7048" t="s">
        <v>13</v>
      </c>
      <c r="K7048">
        <f t="shared" si="110"/>
        <v>0</v>
      </c>
    </row>
    <row r="7049" spans="1:11" ht="15.75">
      <c r="A7049">
        <v>5395</v>
      </c>
      <c r="B7049">
        <v>7048</v>
      </c>
      <c r="C7049" s="1" t="s">
        <v>10699</v>
      </c>
      <c r="D7049" t="s">
        <v>9</v>
      </c>
      <c r="E7049" t="s">
        <v>10700</v>
      </c>
      <c r="F7049" t="s">
        <v>18</v>
      </c>
      <c r="G7049" t="s">
        <v>19</v>
      </c>
      <c r="H7049" t="s">
        <v>13</v>
      </c>
      <c r="I7049">
        <v>100</v>
      </c>
      <c r="J7049" t="s">
        <v>13</v>
      </c>
      <c r="K7049">
        <f t="shared" si="110"/>
        <v>0</v>
      </c>
    </row>
    <row r="7050" spans="1:11" ht="15.75">
      <c r="A7050">
        <v>5396</v>
      </c>
      <c r="B7050">
        <v>7049</v>
      </c>
      <c r="C7050" s="1" t="s">
        <v>10701</v>
      </c>
      <c r="D7050" t="s">
        <v>9</v>
      </c>
      <c r="E7050" t="s">
        <v>10702</v>
      </c>
      <c r="F7050" t="s">
        <v>18</v>
      </c>
      <c r="G7050" t="s">
        <v>19</v>
      </c>
      <c r="H7050" t="s">
        <v>13</v>
      </c>
      <c r="I7050">
        <v>100</v>
      </c>
      <c r="J7050" t="s">
        <v>13</v>
      </c>
      <c r="K7050">
        <f t="shared" si="110"/>
        <v>0</v>
      </c>
    </row>
    <row r="7051" spans="1:11" ht="15.75">
      <c r="A7051">
        <v>5398</v>
      </c>
      <c r="B7051">
        <v>7050</v>
      </c>
      <c r="C7051" s="1" t="s">
        <v>10705</v>
      </c>
      <c r="D7051" t="s">
        <v>21</v>
      </c>
      <c r="E7051" t="s">
        <v>10706</v>
      </c>
      <c r="F7051" t="s">
        <v>18</v>
      </c>
      <c r="G7051" t="s">
        <v>19</v>
      </c>
      <c r="H7051" t="s">
        <v>13</v>
      </c>
      <c r="I7051">
        <v>100</v>
      </c>
      <c r="J7051" t="s">
        <v>13</v>
      </c>
      <c r="K7051">
        <f t="shared" si="110"/>
        <v>0</v>
      </c>
    </row>
    <row r="7052" spans="1:11" ht="15.75">
      <c r="A7052">
        <v>5399</v>
      </c>
      <c r="B7052">
        <v>7051</v>
      </c>
      <c r="C7052" s="1" t="s">
        <v>10707</v>
      </c>
      <c r="D7052" t="s">
        <v>21</v>
      </c>
      <c r="E7052" t="s">
        <v>10708</v>
      </c>
      <c r="F7052" t="s">
        <v>18</v>
      </c>
      <c r="G7052" t="s">
        <v>19</v>
      </c>
      <c r="H7052" t="s">
        <v>13</v>
      </c>
      <c r="I7052">
        <v>100</v>
      </c>
      <c r="J7052" t="s">
        <v>13</v>
      </c>
      <c r="K7052">
        <f t="shared" si="110"/>
        <v>0</v>
      </c>
    </row>
    <row r="7053" spans="1:11" ht="15.75">
      <c r="A7053">
        <v>5400</v>
      </c>
      <c r="B7053">
        <v>7052</v>
      </c>
      <c r="C7053" s="1" t="s">
        <v>10709</v>
      </c>
      <c r="D7053" t="s">
        <v>9</v>
      </c>
      <c r="E7053" t="s">
        <v>10710</v>
      </c>
      <c r="F7053" t="s">
        <v>18</v>
      </c>
      <c r="G7053" t="s">
        <v>19</v>
      </c>
      <c r="H7053" t="s">
        <v>13</v>
      </c>
      <c r="I7053">
        <v>100</v>
      </c>
      <c r="J7053" t="s">
        <v>13</v>
      </c>
      <c r="K7053">
        <f t="shared" si="110"/>
        <v>0</v>
      </c>
    </row>
    <row r="7054" spans="1:11" ht="15.75">
      <c r="A7054">
        <v>5402</v>
      </c>
      <c r="B7054">
        <v>7053</v>
      </c>
      <c r="C7054" s="1" t="s">
        <v>10713</v>
      </c>
      <c r="D7054" t="s">
        <v>9</v>
      </c>
      <c r="E7054" t="s">
        <v>10714</v>
      </c>
      <c r="F7054" t="s">
        <v>18</v>
      </c>
      <c r="G7054" t="s">
        <v>19</v>
      </c>
      <c r="H7054" t="s">
        <v>13</v>
      </c>
      <c r="I7054">
        <v>100</v>
      </c>
      <c r="J7054" t="s">
        <v>13</v>
      </c>
      <c r="K7054">
        <f t="shared" si="110"/>
        <v>0</v>
      </c>
    </row>
    <row r="7055" spans="1:11" ht="15.75">
      <c r="A7055">
        <v>5403</v>
      </c>
      <c r="B7055">
        <v>7054</v>
      </c>
      <c r="C7055" s="1" t="s">
        <v>10715</v>
      </c>
      <c r="D7055" t="s">
        <v>9</v>
      </c>
      <c r="E7055" t="s">
        <v>10716</v>
      </c>
      <c r="F7055" t="s">
        <v>18</v>
      </c>
      <c r="G7055" t="s">
        <v>19</v>
      </c>
      <c r="H7055" t="s">
        <v>13</v>
      </c>
      <c r="I7055">
        <v>100</v>
      </c>
      <c r="J7055" t="s">
        <v>13</v>
      </c>
      <c r="K7055">
        <f t="shared" si="110"/>
        <v>0</v>
      </c>
    </row>
    <row r="7056" spans="1:11" ht="15.75">
      <c r="A7056">
        <v>5404</v>
      </c>
      <c r="B7056">
        <v>7055</v>
      </c>
      <c r="C7056" s="1" t="s">
        <v>10717</v>
      </c>
      <c r="D7056" t="s">
        <v>9</v>
      </c>
      <c r="E7056" t="s">
        <v>10718</v>
      </c>
      <c r="F7056" t="s">
        <v>18</v>
      </c>
      <c r="G7056" t="s">
        <v>19</v>
      </c>
      <c r="H7056" t="s">
        <v>13</v>
      </c>
      <c r="I7056">
        <v>100</v>
      </c>
      <c r="J7056" t="s">
        <v>13</v>
      </c>
      <c r="K7056">
        <f t="shared" si="110"/>
        <v>0</v>
      </c>
    </row>
    <row r="7057" spans="1:11" ht="15.75">
      <c r="A7057">
        <v>5407</v>
      </c>
      <c r="B7057">
        <v>7056</v>
      </c>
      <c r="C7057" s="1" t="s">
        <v>10723</v>
      </c>
      <c r="D7057" t="s">
        <v>9</v>
      </c>
      <c r="E7057" t="s">
        <v>10724</v>
      </c>
      <c r="F7057" t="s">
        <v>18</v>
      </c>
      <c r="G7057" t="s">
        <v>19</v>
      </c>
      <c r="H7057" t="s">
        <v>13</v>
      </c>
      <c r="I7057">
        <v>100</v>
      </c>
      <c r="J7057" t="s">
        <v>13</v>
      </c>
      <c r="K7057">
        <f t="shared" si="110"/>
        <v>0</v>
      </c>
    </row>
    <row r="7058" spans="1:11" ht="15.75">
      <c r="A7058">
        <v>5408</v>
      </c>
      <c r="B7058">
        <v>7057</v>
      </c>
      <c r="C7058" s="1" t="s">
        <v>10725</v>
      </c>
      <c r="D7058" t="s">
        <v>9</v>
      </c>
      <c r="E7058" t="s">
        <v>10726</v>
      </c>
      <c r="F7058" t="s">
        <v>18</v>
      </c>
      <c r="G7058" t="s">
        <v>19</v>
      </c>
      <c r="H7058" t="s">
        <v>13</v>
      </c>
      <c r="I7058">
        <v>100</v>
      </c>
      <c r="J7058" t="s">
        <v>13</v>
      </c>
      <c r="K7058">
        <f t="shared" si="110"/>
        <v>0</v>
      </c>
    </row>
    <row r="7059" spans="1:11" ht="15.75">
      <c r="A7059">
        <v>5409</v>
      </c>
      <c r="B7059">
        <v>7058</v>
      </c>
      <c r="C7059" s="1" t="s">
        <v>10727</v>
      </c>
      <c r="D7059" t="s">
        <v>21</v>
      </c>
      <c r="E7059" t="s">
        <v>10728</v>
      </c>
      <c r="F7059" t="s">
        <v>18</v>
      </c>
      <c r="G7059" t="s">
        <v>19</v>
      </c>
      <c r="H7059" t="s">
        <v>13</v>
      </c>
      <c r="I7059">
        <v>100</v>
      </c>
      <c r="J7059" t="s">
        <v>13</v>
      </c>
      <c r="K7059">
        <f t="shared" si="110"/>
        <v>0</v>
      </c>
    </row>
    <row r="7060" spans="1:11" ht="15.75">
      <c r="A7060">
        <v>5410</v>
      </c>
      <c r="B7060">
        <v>7059</v>
      </c>
      <c r="C7060" s="1" t="s">
        <v>10729</v>
      </c>
      <c r="D7060" t="s">
        <v>9</v>
      </c>
      <c r="E7060" t="s">
        <v>10730</v>
      </c>
      <c r="F7060" t="s">
        <v>18</v>
      </c>
      <c r="G7060" t="s">
        <v>19</v>
      </c>
      <c r="H7060" t="s">
        <v>13</v>
      </c>
      <c r="I7060">
        <v>100</v>
      </c>
      <c r="J7060" t="s">
        <v>13</v>
      </c>
      <c r="K7060">
        <f t="shared" si="110"/>
        <v>0</v>
      </c>
    </row>
    <row r="7061" spans="1:11" ht="15.75">
      <c r="A7061">
        <v>5411</v>
      </c>
      <c r="B7061">
        <v>7060</v>
      </c>
      <c r="C7061" s="1" t="s">
        <v>10731</v>
      </c>
      <c r="D7061" t="s">
        <v>21</v>
      </c>
      <c r="E7061" t="s">
        <v>10732</v>
      </c>
      <c r="F7061" t="s">
        <v>18</v>
      </c>
      <c r="G7061" t="s">
        <v>19</v>
      </c>
      <c r="H7061" t="s">
        <v>13</v>
      </c>
      <c r="I7061">
        <v>100</v>
      </c>
      <c r="J7061" t="s">
        <v>13</v>
      </c>
      <c r="K7061">
        <f t="shared" si="110"/>
        <v>0</v>
      </c>
    </row>
    <row r="7062" spans="1:11" ht="15.75">
      <c r="A7062">
        <v>5412</v>
      </c>
      <c r="B7062">
        <v>7061</v>
      </c>
      <c r="C7062" s="1" t="s">
        <v>10733</v>
      </c>
      <c r="D7062" t="s">
        <v>38</v>
      </c>
      <c r="E7062" t="s">
        <v>10734</v>
      </c>
      <c r="F7062" t="s">
        <v>18</v>
      </c>
      <c r="G7062" t="s">
        <v>19</v>
      </c>
      <c r="H7062" t="s">
        <v>13</v>
      </c>
      <c r="I7062">
        <v>100</v>
      </c>
      <c r="J7062" t="s">
        <v>13</v>
      </c>
      <c r="K7062">
        <f t="shared" si="110"/>
        <v>0</v>
      </c>
    </row>
    <row r="7063" spans="1:11" ht="15.75">
      <c r="A7063">
        <v>5413</v>
      </c>
      <c r="B7063">
        <v>7062</v>
      </c>
      <c r="C7063" s="1" t="s">
        <v>10735</v>
      </c>
      <c r="D7063" t="s">
        <v>9</v>
      </c>
      <c r="E7063" t="s">
        <v>10736</v>
      </c>
      <c r="F7063" t="s">
        <v>18</v>
      </c>
      <c r="G7063" t="s">
        <v>19</v>
      </c>
      <c r="H7063" t="s">
        <v>13</v>
      </c>
      <c r="I7063">
        <v>100</v>
      </c>
      <c r="J7063" t="s">
        <v>13</v>
      </c>
      <c r="K7063">
        <f t="shared" si="110"/>
        <v>0</v>
      </c>
    </row>
    <row r="7064" spans="1:11" ht="15.75">
      <c r="A7064">
        <v>5414</v>
      </c>
      <c r="B7064">
        <v>7063</v>
      </c>
      <c r="C7064" s="1" t="s">
        <v>10737</v>
      </c>
      <c r="D7064" t="s">
        <v>21</v>
      </c>
      <c r="E7064" t="s">
        <v>10738</v>
      </c>
      <c r="F7064" t="s">
        <v>18</v>
      </c>
      <c r="G7064" t="s">
        <v>19</v>
      </c>
      <c r="H7064" t="s">
        <v>13</v>
      </c>
      <c r="I7064">
        <v>100</v>
      </c>
      <c r="J7064" t="s">
        <v>13</v>
      </c>
      <c r="K7064">
        <f t="shared" si="110"/>
        <v>0</v>
      </c>
    </row>
    <row r="7065" spans="1:11" ht="15.75">
      <c r="A7065">
        <v>5415</v>
      </c>
      <c r="B7065">
        <v>7064</v>
      </c>
      <c r="C7065" s="1" t="s">
        <v>10739</v>
      </c>
      <c r="D7065" t="s">
        <v>21</v>
      </c>
      <c r="E7065" t="s">
        <v>10740</v>
      </c>
      <c r="F7065" t="s">
        <v>18</v>
      </c>
      <c r="G7065" t="s">
        <v>19</v>
      </c>
      <c r="H7065" t="s">
        <v>13</v>
      </c>
      <c r="I7065">
        <v>100</v>
      </c>
      <c r="J7065" t="s">
        <v>13</v>
      </c>
      <c r="K7065">
        <f t="shared" si="110"/>
        <v>0</v>
      </c>
    </row>
    <row r="7066" spans="1:11" ht="15.75">
      <c r="A7066">
        <v>5416</v>
      </c>
      <c r="B7066">
        <v>7065</v>
      </c>
      <c r="C7066" s="1" t="s">
        <v>10741</v>
      </c>
      <c r="D7066" t="s">
        <v>9</v>
      </c>
      <c r="E7066" t="s">
        <v>10742</v>
      </c>
      <c r="F7066" t="s">
        <v>18</v>
      </c>
      <c r="G7066" t="s">
        <v>19</v>
      </c>
      <c r="H7066" t="s">
        <v>13</v>
      </c>
      <c r="I7066">
        <v>100</v>
      </c>
      <c r="J7066" t="s">
        <v>13</v>
      </c>
      <c r="K7066">
        <f t="shared" si="110"/>
        <v>0</v>
      </c>
    </row>
    <row r="7067" spans="1:11" ht="15.75">
      <c r="A7067">
        <v>5418</v>
      </c>
      <c r="B7067">
        <v>7066</v>
      </c>
      <c r="C7067" s="1" t="s">
        <v>10745</v>
      </c>
      <c r="D7067" t="s">
        <v>21</v>
      </c>
      <c r="E7067" t="s">
        <v>10746</v>
      </c>
      <c r="F7067" t="s">
        <v>18</v>
      </c>
      <c r="G7067" t="s">
        <v>19</v>
      </c>
      <c r="H7067" t="s">
        <v>13</v>
      </c>
      <c r="I7067">
        <v>100</v>
      </c>
      <c r="J7067" t="s">
        <v>13</v>
      </c>
      <c r="K7067">
        <f t="shared" si="110"/>
        <v>0</v>
      </c>
    </row>
    <row r="7068" spans="1:11" ht="15.75">
      <c r="A7068">
        <v>5419</v>
      </c>
      <c r="B7068">
        <v>7067</v>
      </c>
      <c r="C7068" s="1" t="s">
        <v>10747</v>
      </c>
      <c r="D7068" t="s">
        <v>38</v>
      </c>
      <c r="E7068" t="s">
        <v>10748</v>
      </c>
      <c r="F7068" t="s">
        <v>18</v>
      </c>
      <c r="G7068" t="s">
        <v>19</v>
      </c>
      <c r="H7068" t="s">
        <v>13</v>
      </c>
      <c r="I7068">
        <v>100</v>
      </c>
      <c r="J7068" t="s">
        <v>13</v>
      </c>
      <c r="K7068">
        <f t="shared" si="110"/>
        <v>0</v>
      </c>
    </row>
    <row r="7069" spans="1:11" ht="15.75">
      <c r="A7069">
        <v>5420</v>
      </c>
      <c r="B7069">
        <v>7068</v>
      </c>
      <c r="C7069" s="1" t="s">
        <v>10749</v>
      </c>
      <c r="D7069" t="s">
        <v>21</v>
      </c>
      <c r="E7069" t="s">
        <v>10750</v>
      </c>
      <c r="F7069" t="s">
        <v>18</v>
      </c>
      <c r="G7069" t="s">
        <v>19</v>
      </c>
      <c r="H7069" t="s">
        <v>13</v>
      </c>
      <c r="I7069">
        <v>100</v>
      </c>
      <c r="J7069" t="s">
        <v>13</v>
      </c>
      <c r="K7069">
        <f t="shared" si="110"/>
        <v>0</v>
      </c>
    </row>
    <row r="7070" spans="1:11" ht="15.75">
      <c r="A7070">
        <v>5421</v>
      </c>
      <c r="B7070">
        <v>7069</v>
      </c>
      <c r="C7070" s="1" t="s">
        <v>10751</v>
      </c>
      <c r="D7070" t="s">
        <v>9</v>
      </c>
      <c r="E7070" t="s">
        <v>10752</v>
      </c>
      <c r="F7070" t="s">
        <v>18</v>
      </c>
      <c r="G7070" t="s">
        <v>19</v>
      </c>
      <c r="H7070" t="s">
        <v>13</v>
      </c>
      <c r="I7070">
        <v>100</v>
      </c>
      <c r="J7070" t="s">
        <v>13</v>
      </c>
      <c r="K7070">
        <f t="shared" si="110"/>
        <v>0</v>
      </c>
    </row>
    <row r="7071" spans="1:11" ht="15.75">
      <c r="A7071">
        <v>5422</v>
      </c>
      <c r="B7071">
        <v>7070</v>
      </c>
      <c r="C7071" s="1" t="s">
        <v>10753</v>
      </c>
      <c r="D7071" t="s">
        <v>9</v>
      </c>
      <c r="E7071" t="s">
        <v>10754</v>
      </c>
      <c r="F7071" t="s">
        <v>18</v>
      </c>
      <c r="G7071" t="s">
        <v>19</v>
      </c>
      <c r="H7071" t="s">
        <v>13</v>
      </c>
      <c r="I7071">
        <v>100</v>
      </c>
      <c r="J7071" t="s">
        <v>13</v>
      </c>
      <c r="K7071">
        <f t="shared" si="110"/>
        <v>0</v>
      </c>
    </row>
    <row r="7072" spans="1:11" ht="15.75">
      <c r="A7072">
        <v>5423</v>
      </c>
      <c r="B7072">
        <v>7071</v>
      </c>
      <c r="C7072" s="1" t="s">
        <v>10755</v>
      </c>
      <c r="D7072" t="s">
        <v>21</v>
      </c>
      <c r="E7072" t="s">
        <v>10756</v>
      </c>
      <c r="F7072" t="s">
        <v>18</v>
      </c>
      <c r="G7072" t="s">
        <v>19</v>
      </c>
      <c r="H7072" t="s">
        <v>13</v>
      </c>
      <c r="I7072">
        <v>100</v>
      </c>
      <c r="J7072" t="s">
        <v>13</v>
      </c>
      <c r="K7072">
        <f t="shared" si="110"/>
        <v>0</v>
      </c>
    </row>
    <row r="7073" spans="1:11" ht="15.75">
      <c r="A7073">
        <v>5424</v>
      </c>
      <c r="B7073">
        <v>7072</v>
      </c>
      <c r="C7073" s="1" t="s">
        <v>10757</v>
      </c>
      <c r="D7073" t="s">
        <v>38</v>
      </c>
      <c r="E7073" t="s">
        <v>10758</v>
      </c>
      <c r="F7073" t="s">
        <v>18</v>
      </c>
      <c r="G7073" t="s">
        <v>19</v>
      </c>
      <c r="H7073" t="s">
        <v>13</v>
      </c>
      <c r="I7073">
        <v>100</v>
      </c>
      <c r="J7073" t="s">
        <v>13</v>
      </c>
      <c r="K7073">
        <f t="shared" si="110"/>
        <v>0</v>
      </c>
    </row>
    <row r="7074" spans="1:11" ht="15.75">
      <c r="A7074">
        <v>5425</v>
      </c>
      <c r="B7074">
        <v>7073</v>
      </c>
      <c r="C7074" s="1" t="s">
        <v>10759</v>
      </c>
      <c r="D7074" t="s">
        <v>9</v>
      </c>
      <c r="E7074" t="s">
        <v>10760</v>
      </c>
      <c r="F7074" t="s">
        <v>18</v>
      </c>
      <c r="G7074" t="s">
        <v>19</v>
      </c>
      <c r="H7074" t="s">
        <v>13</v>
      </c>
      <c r="I7074">
        <v>100</v>
      </c>
      <c r="J7074" t="s">
        <v>13</v>
      </c>
      <c r="K7074">
        <f t="shared" si="110"/>
        <v>0</v>
      </c>
    </row>
    <row r="7075" spans="1:11" ht="15.75">
      <c r="A7075">
        <v>5426</v>
      </c>
      <c r="B7075">
        <v>7074</v>
      </c>
      <c r="C7075" s="1" t="s">
        <v>10761</v>
      </c>
      <c r="D7075" t="s">
        <v>21</v>
      </c>
      <c r="E7075" t="s">
        <v>10762</v>
      </c>
      <c r="F7075" t="s">
        <v>18</v>
      </c>
      <c r="G7075" t="s">
        <v>19</v>
      </c>
      <c r="H7075" t="s">
        <v>13</v>
      </c>
      <c r="I7075">
        <v>100</v>
      </c>
      <c r="J7075" t="s">
        <v>13</v>
      </c>
      <c r="K7075">
        <f t="shared" si="110"/>
        <v>0</v>
      </c>
    </row>
    <row r="7076" spans="1:11" ht="15.75">
      <c r="A7076">
        <v>5427</v>
      </c>
      <c r="B7076">
        <v>7075</v>
      </c>
      <c r="C7076" s="1" t="s">
        <v>10763</v>
      </c>
      <c r="D7076" t="s">
        <v>9</v>
      </c>
      <c r="E7076" t="s">
        <v>10764</v>
      </c>
      <c r="F7076" t="s">
        <v>18</v>
      </c>
      <c r="G7076" t="s">
        <v>19</v>
      </c>
      <c r="H7076" t="s">
        <v>13</v>
      </c>
      <c r="I7076">
        <v>100</v>
      </c>
      <c r="J7076" t="s">
        <v>13</v>
      </c>
      <c r="K7076">
        <f t="shared" si="110"/>
        <v>0</v>
      </c>
    </row>
    <row r="7077" spans="1:11" ht="15.75">
      <c r="A7077">
        <v>5429</v>
      </c>
      <c r="B7077">
        <v>7076</v>
      </c>
      <c r="C7077" s="1" t="s">
        <v>10767</v>
      </c>
      <c r="D7077" t="s">
        <v>9</v>
      </c>
      <c r="E7077" t="s">
        <v>10768</v>
      </c>
      <c r="F7077" t="s">
        <v>18</v>
      </c>
      <c r="G7077" t="s">
        <v>19</v>
      </c>
      <c r="H7077" t="s">
        <v>13</v>
      </c>
      <c r="I7077">
        <v>100</v>
      </c>
      <c r="J7077" t="s">
        <v>13</v>
      </c>
      <c r="K7077">
        <f t="shared" si="110"/>
        <v>0</v>
      </c>
    </row>
    <row r="7078" spans="1:11" ht="15.75">
      <c r="A7078">
        <v>5430</v>
      </c>
      <c r="B7078">
        <v>7077</v>
      </c>
      <c r="C7078" s="1" t="s">
        <v>10769</v>
      </c>
      <c r="D7078" t="s">
        <v>21</v>
      </c>
      <c r="E7078" t="s">
        <v>10770</v>
      </c>
      <c r="F7078" t="s">
        <v>18</v>
      </c>
      <c r="G7078" t="s">
        <v>19</v>
      </c>
      <c r="H7078" t="s">
        <v>13</v>
      </c>
      <c r="I7078">
        <v>100</v>
      </c>
      <c r="J7078" t="s">
        <v>13</v>
      </c>
      <c r="K7078">
        <f t="shared" si="110"/>
        <v>0</v>
      </c>
    </row>
    <row r="7079" spans="1:11" ht="15.75">
      <c r="A7079">
        <v>5432</v>
      </c>
      <c r="B7079">
        <v>7078</v>
      </c>
      <c r="C7079" s="1" t="s">
        <v>10773</v>
      </c>
      <c r="D7079" t="s">
        <v>9</v>
      </c>
      <c r="E7079" t="s">
        <v>10774</v>
      </c>
      <c r="F7079" t="s">
        <v>18</v>
      </c>
      <c r="G7079" t="s">
        <v>19</v>
      </c>
      <c r="H7079" t="s">
        <v>13</v>
      </c>
      <c r="I7079">
        <v>100</v>
      </c>
      <c r="J7079" t="s">
        <v>13</v>
      </c>
      <c r="K7079">
        <f t="shared" si="110"/>
        <v>0</v>
      </c>
    </row>
    <row r="7080" spans="1:11" ht="15.75">
      <c r="A7080">
        <v>5433</v>
      </c>
      <c r="B7080">
        <v>7079</v>
      </c>
      <c r="C7080" s="1" t="s">
        <v>10775</v>
      </c>
      <c r="D7080" t="s">
        <v>9</v>
      </c>
      <c r="E7080" t="s">
        <v>10776</v>
      </c>
      <c r="F7080" t="s">
        <v>18</v>
      </c>
      <c r="G7080" t="s">
        <v>19</v>
      </c>
      <c r="H7080" t="s">
        <v>13</v>
      </c>
      <c r="I7080">
        <v>100</v>
      </c>
      <c r="J7080" t="s">
        <v>13</v>
      </c>
      <c r="K7080">
        <f t="shared" si="110"/>
        <v>0</v>
      </c>
    </row>
    <row r="7081" spans="1:11" ht="15.75">
      <c r="A7081">
        <v>5434</v>
      </c>
      <c r="B7081">
        <v>7080</v>
      </c>
      <c r="C7081" s="1" t="s">
        <v>10777</v>
      </c>
      <c r="D7081" t="s">
        <v>21</v>
      </c>
      <c r="E7081" t="s">
        <v>10778</v>
      </c>
      <c r="F7081" t="s">
        <v>18</v>
      </c>
      <c r="G7081" t="s">
        <v>19</v>
      </c>
      <c r="H7081" t="s">
        <v>13</v>
      </c>
      <c r="I7081">
        <v>100</v>
      </c>
      <c r="J7081" t="s">
        <v>13</v>
      </c>
      <c r="K7081">
        <f t="shared" si="110"/>
        <v>0</v>
      </c>
    </row>
    <row r="7082" spans="1:11" ht="15.75">
      <c r="A7082">
        <v>5435</v>
      </c>
      <c r="B7082">
        <v>7081</v>
      </c>
      <c r="C7082" s="1" t="s">
        <v>10779</v>
      </c>
      <c r="D7082" t="s">
        <v>21</v>
      </c>
      <c r="E7082" t="s">
        <v>10780</v>
      </c>
      <c r="F7082" t="s">
        <v>18</v>
      </c>
      <c r="G7082" t="s">
        <v>19</v>
      </c>
      <c r="H7082" t="s">
        <v>13</v>
      </c>
      <c r="I7082">
        <v>100</v>
      </c>
      <c r="J7082" t="s">
        <v>13</v>
      </c>
      <c r="K7082">
        <f t="shared" si="110"/>
        <v>0</v>
      </c>
    </row>
    <row r="7083" spans="1:11" ht="15.75">
      <c r="A7083">
        <v>5436</v>
      </c>
      <c r="B7083">
        <v>7082</v>
      </c>
      <c r="C7083" s="1" t="s">
        <v>10781</v>
      </c>
      <c r="D7083" t="s">
        <v>9</v>
      </c>
      <c r="E7083" t="s">
        <v>10782</v>
      </c>
      <c r="F7083" t="s">
        <v>18</v>
      </c>
      <c r="G7083" t="s">
        <v>19</v>
      </c>
      <c r="H7083" t="s">
        <v>13</v>
      </c>
      <c r="I7083">
        <v>100</v>
      </c>
      <c r="J7083" t="s">
        <v>13</v>
      </c>
      <c r="K7083">
        <f t="shared" si="110"/>
        <v>0</v>
      </c>
    </row>
    <row r="7084" spans="1:11" ht="15.75">
      <c r="A7084">
        <v>5437</v>
      </c>
      <c r="B7084">
        <v>7083</v>
      </c>
      <c r="C7084" s="1" t="s">
        <v>10783</v>
      </c>
      <c r="D7084" t="s">
        <v>21</v>
      </c>
      <c r="E7084" t="s">
        <v>10784</v>
      </c>
      <c r="F7084" t="s">
        <v>18</v>
      </c>
      <c r="G7084" t="s">
        <v>19</v>
      </c>
      <c r="H7084" t="s">
        <v>13</v>
      </c>
      <c r="I7084">
        <v>100</v>
      </c>
      <c r="J7084" t="s">
        <v>13</v>
      </c>
      <c r="K7084">
        <f t="shared" si="110"/>
        <v>0</v>
      </c>
    </row>
    <row r="7085" spans="1:11" ht="15.75">
      <c r="A7085">
        <v>5438</v>
      </c>
      <c r="B7085">
        <v>7084</v>
      </c>
      <c r="C7085" s="1" t="s">
        <v>10785</v>
      </c>
      <c r="D7085" t="s">
        <v>9</v>
      </c>
      <c r="E7085" t="s">
        <v>10786</v>
      </c>
      <c r="F7085" t="s">
        <v>18</v>
      </c>
      <c r="G7085" t="s">
        <v>19</v>
      </c>
      <c r="H7085" t="s">
        <v>13</v>
      </c>
      <c r="I7085">
        <v>100</v>
      </c>
      <c r="J7085" t="s">
        <v>13</v>
      </c>
      <c r="K7085">
        <f t="shared" si="110"/>
        <v>0</v>
      </c>
    </row>
    <row r="7086" spans="1:11" ht="15.75">
      <c r="A7086">
        <v>5439</v>
      </c>
      <c r="B7086">
        <v>7085</v>
      </c>
      <c r="C7086" s="1" t="s">
        <v>10787</v>
      </c>
      <c r="D7086" t="s">
        <v>9</v>
      </c>
      <c r="E7086" t="s">
        <v>10788</v>
      </c>
      <c r="F7086" t="s">
        <v>18</v>
      </c>
      <c r="G7086" t="s">
        <v>19</v>
      </c>
      <c r="H7086" t="s">
        <v>13</v>
      </c>
      <c r="I7086">
        <v>100</v>
      </c>
      <c r="J7086" t="s">
        <v>13</v>
      </c>
      <c r="K7086">
        <f t="shared" si="110"/>
        <v>0</v>
      </c>
    </row>
    <row r="7087" spans="1:11" ht="15.75">
      <c r="A7087">
        <v>5440</v>
      </c>
      <c r="B7087">
        <v>7086</v>
      </c>
      <c r="C7087" s="1" t="s">
        <v>10789</v>
      </c>
      <c r="D7087" t="s">
        <v>9</v>
      </c>
      <c r="E7087" t="s">
        <v>10790</v>
      </c>
      <c r="F7087" t="s">
        <v>18</v>
      </c>
      <c r="G7087" t="s">
        <v>19</v>
      </c>
      <c r="H7087" t="s">
        <v>13</v>
      </c>
      <c r="I7087">
        <v>100</v>
      </c>
      <c r="J7087" t="s">
        <v>13</v>
      </c>
      <c r="K7087">
        <f t="shared" si="110"/>
        <v>0</v>
      </c>
    </row>
    <row r="7088" spans="1:11" ht="15.75">
      <c r="A7088">
        <v>5441</v>
      </c>
      <c r="B7088">
        <v>7087</v>
      </c>
      <c r="C7088" s="1" t="s">
        <v>10791</v>
      </c>
      <c r="D7088" t="s">
        <v>21</v>
      </c>
      <c r="E7088" t="s">
        <v>10792</v>
      </c>
      <c r="F7088" t="s">
        <v>18</v>
      </c>
      <c r="G7088" t="s">
        <v>19</v>
      </c>
      <c r="H7088" t="s">
        <v>13</v>
      </c>
      <c r="I7088">
        <v>100</v>
      </c>
      <c r="J7088" t="s">
        <v>13</v>
      </c>
      <c r="K7088">
        <f t="shared" si="110"/>
        <v>0</v>
      </c>
    </row>
    <row r="7089" spans="1:11" ht="15.75">
      <c r="A7089">
        <v>5442</v>
      </c>
      <c r="B7089">
        <v>7088</v>
      </c>
      <c r="C7089" s="1" t="s">
        <v>10793</v>
      </c>
      <c r="D7089" t="s">
        <v>38</v>
      </c>
      <c r="E7089" t="s">
        <v>10792</v>
      </c>
      <c r="F7089" t="s">
        <v>18</v>
      </c>
      <c r="G7089" t="s">
        <v>19</v>
      </c>
      <c r="H7089" t="s">
        <v>13</v>
      </c>
      <c r="I7089">
        <v>100</v>
      </c>
      <c r="J7089" t="s">
        <v>13</v>
      </c>
      <c r="K7089">
        <f t="shared" si="110"/>
        <v>0</v>
      </c>
    </row>
    <row r="7090" spans="1:11" ht="15.75">
      <c r="A7090">
        <v>5444</v>
      </c>
      <c r="B7090">
        <v>7089</v>
      </c>
      <c r="C7090" s="1" t="s">
        <v>10796</v>
      </c>
      <c r="D7090" t="s">
        <v>9</v>
      </c>
      <c r="E7090" t="s">
        <v>10797</v>
      </c>
      <c r="F7090" t="s">
        <v>18</v>
      </c>
      <c r="G7090" t="s">
        <v>19</v>
      </c>
      <c r="H7090" t="s">
        <v>13</v>
      </c>
      <c r="I7090">
        <v>100</v>
      </c>
      <c r="J7090" t="s">
        <v>13</v>
      </c>
      <c r="K7090">
        <f t="shared" si="110"/>
        <v>0</v>
      </c>
    </row>
    <row r="7091" spans="1:11" ht="15.75">
      <c r="A7091">
        <v>5445</v>
      </c>
      <c r="B7091">
        <v>7090</v>
      </c>
      <c r="C7091" s="1" t="s">
        <v>10798</v>
      </c>
      <c r="D7091" t="s">
        <v>21</v>
      </c>
      <c r="E7091" t="s">
        <v>10799</v>
      </c>
      <c r="F7091" t="s">
        <v>18</v>
      </c>
      <c r="G7091" t="s">
        <v>19</v>
      </c>
      <c r="H7091" t="s">
        <v>13</v>
      </c>
      <c r="I7091">
        <v>100</v>
      </c>
      <c r="J7091" t="s">
        <v>13</v>
      </c>
      <c r="K7091">
        <f t="shared" si="110"/>
        <v>0</v>
      </c>
    </row>
    <row r="7092" spans="1:11" ht="15.75">
      <c r="A7092">
        <v>5446</v>
      </c>
      <c r="B7092">
        <v>7091</v>
      </c>
      <c r="C7092" s="1" t="s">
        <v>10800</v>
      </c>
      <c r="D7092" t="s">
        <v>21</v>
      </c>
      <c r="E7092" t="s">
        <v>10801</v>
      </c>
      <c r="F7092" t="s">
        <v>18</v>
      </c>
      <c r="G7092" t="s">
        <v>19</v>
      </c>
      <c r="H7092" t="s">
        <v>13</v>
      </c>
      <c r="I7092">
        <v>1</v>
      </c>
      <c r="J7092" t="s">
        <v>13</v>
      </c>
      <c r="K7092">
        <f t="shared" si="110"/>
        <v>0</v>
      </c>
    </row>
    <row r="7093" spans="1:11" ht="15.75">
      <c r="A7093">
        <v>5447</v>
      </c>
      <c r="B7093">
        <v>7092</v>
      </c>
      <c r="C7093" s="1" t="s">
        <v>10802</v>
      </c>
      <c r="D7093" t="s">
        <v>38</v>
      </c>
      <c r="E7093" t="s">
        <v>10803</v>
      </c>
      <c r="F7093" t="s">
        <v>18</v>
      </c>
      <c r="G7093" t="s">
        <v>19</v>
      </c>
      <c r="H7093" t="s">
        <v>13</v>
      </c>
      <c r="I7093">
        <v>100</v>
      </c>
      <c r="J7093" t="s">
        <v>13</v>
      </c>
      <c r="K7093">
        <f t="shared" si="110"/>
        <v>0</v>
      </c>
    </row>
    <row r="7094" spans="1:11" ht="15.75">
      <c r="A7094">
        <v>5448</v>
      </c>
      <c r="B7094">
        <v>7093</v>
      </c>
      <c r="C7094" s="1" t="s">
        <v>10804</v>
      </c>
      <c r="D7094" t="s">
        <v>9</v>
      </c>
      <c r="E7094" t="s">
        <v>10805</v>
      </c>
      <c r="F7094" t="s">
        <v>18</v>
      </c>
      <c r="G7094" t="s">
        <v>19</v>
      </c>
      <c r="H7094" t="s">
        <v>13</v>
      </c>
      <c r="I7094">
        <v>100</v>
      </c>
      <c r="J7094" t="s">
        <v>13</v>
      </c>
      <c r="K7094">
        <f t="shared" si="110"/>
        <v>0</v>
      </c>
    </row>
    <row r="7095" spans="1:11" ht="15.75">
      <c r="A7095">
        <v>5449</v>
      </c>
      <c r="B7095">
        <v>7094</v>
      </c>
      <c r="C7095" s="1" t="s">
        <v>10806</v>
      </c>
      <c r="D7095" t="s">
        <v>21</v>
      </c>
      <c r="E7095" t="s">
        <v>10807</v>
      </c>
      <c r="F7095" t="s">
        <v>18</v>
      </c>
      <c r="G7095" t="s">
        <v>19</v>
      </c>
      <c r="H7095" t="s">
        <v>13</v>
      </c>
      <c r="I7095">
        <v>100</v>
      </c>
      <c r="J7095" t="s">
        <v>13</v>
      </c>
      <c r="K7095">
        <f t="shared" si="110"/>
        <v>0</v>
      </c>
    </row>
    <row r="7096" spans="1:11" ht="15.75">
      <c r="A7096">
        <v>5450</v>
      </c>
      <c r="B7096">
        <v>7095</v>
      </c>
      <c r="C7096" s="1" t="s">
        <v>10808</v>
      </c>
      <c r="D7096" t="s">
        <v>9</v>
      </c>
      <c r="E7096" t="s">
        <v>10809</v>
      </c>
      <c r="F7096" t="s">
        <v>18</v>
      </c>
      <c r="G7096" t="s">
        <v>19</v>
      </c>
      <c r="H7096" t="s">
        <v>13</v>
      </c>
      <c r="I7096">
        <v>100</v>
      </c>
      <c r="J7096" t="s">
        <v>13</v>
      </c>
      <c r="K7096">
        <f t="shared" si="110"/>
        <v>0</v>
      </c>
    </row>
    <row r="7097" spans="1:11" ht="15.75">
      <c r="A7097">
        <v>5451</v>
      </c>
      <c r="B7097">
        <v>7096</v>
      </c>
      <c r="C7097" s="1" t="s">
        <v>10810</v>
      </c>
      <c r="D7097" t="s">
        <v>9</v>
      </c>
      <c r="E7097" t="s">
        <v>10811</v>
      </c>
      <c r="F7097" t="s">
        <v>18</v>
      </c>
      <c r="G7097" t="s">
        <v>19</v>
      </c>
      <c r="H7097" t="s">
        <v>13</v>
      </c>
      <c r="I7097">
        <v>100</v>
      </c>
      <c r="J7097" t="s">
        <v>13</v>
      </c>
      <c r="K7097">
        <f t="shared" si="110"/>
        <v>0</v>
      </c>
    </row>
    <row r="7098" spans="1:11" ht="15.75">
      <c r="A7098">
        <v>5452</v>
      </c>
      <c r="B7098">
        <v>7097</v>
      </c>
      <c r="C7098" s="1" t="s">
        <v>10812</v>
      </c>
      <c r="D7098" t="s">
        <v>21</v>
      </c>
      <c r="E7098" t="s">
        <v>10813</v>
      </c>
      <c r="F7098" t="s">
        <v>18</v>
      </c>
      <c r="G7098" t="s">
        <v>19</v>
      </c>
      <c r="H7098" t="s">
        <v>13</v>
      </c>
      <c r="I7098">
        <v>100</v>
      </c>
      <c r="J7098" t="s">
        <v>13</v>
      </c>
      <c r="K7098">
        <f t="shared" si="110"/>
        <v>0</v>
      </c>
    </row>
    <row r="7099" spans="1:11" ht="15.75">
      <c r="A7099">
        <v>5453</v>
      </c>
      <c r="B7099">
        <v>7098</v>
      </c>
      <c r="C7099" s="1" t="s">
        <v>10814</v>
      </c>
      <c r="D7099" t="s">
        <v>9</v>
      </c>
      <c r="E7099" t="s">
        <v>10815</v>
      </c>
      <c r="F7099" t="s">
        <v>18</v>
      </c>
      <c r="G7099" t="s">
        <v>19</v>
      </c>
      <c r="H7099" t="s">
        <v>13</v>
      </c>
      <c r="I7099">
        <v>100</v>
      </c>
      <c r="J7099" t="s">
        <v>13</v>
      </c>
      <c r="K7099">
        <f t="shared" si="110"/>
        <v>0</v>
      </c>
    </row>
    <row r="7100" spans="1:11" ht="15.75">
      <c r="A7100">
        <v>5454</v>
      </c>
      <c r="B7100">
        <v>7099</v>
      </c>
      <c r="C7100" s="1" t="s">
        <v>10816</v>
      </c>
      <c r="D7100" t="s">
        <v>9</v>
      </c>
      <c r="E7100" t="s">
        <v>10817</v>
      </c>
      <c r="F7100" t="s">
        <v>18</v>
      </c>
      <c r="G7100" t="s">
        <v>19</v>
      </c>
      <c r="H7100" t="s">
        <v>13</v>
      </c>
      <c r="I7100">
        <v>100</v>
      </c>
      <c r="J7100" t="s">
        <v>13</v>
      </c>
      <c r="K7100">
        <f t="shared" si="110"/>
        <v>0</v>
      </c>
    </row>
    <row r="7101" spans="1:11" ht="15.75">
      <c r="A7101">
        <v>5455</v>
      </c>
      <c r="B7101">
        <v>7100</v>
      </c>
      <c r="C7101" s="1" t="s">
        <v>10818</v>
      </c>
      <c r="D7101" t="s">
        <v>21</v>
      </c>
      <c r="E7101" t="s">
        <v>10819</v>
      </c>
      <c r="F7101" t="s">
        <v>18</v>
      </c>
      <c r="G7101" t="s">
        <v>19</v>
      </c>
      <c r="H7101" t="s">
        <v>13</v>
      </c>
      <c r="I7101">
        <v>100</v>
      </c>
      <c r="J7101" t="s">
        <v>13</v>
      </c>
      <c r="K7101">
        <f t="shared" si="110"/>
        <v>0</v>
      </c>
    </row>
    <row r="7102" spans="1:11" ht="15.75">
      <c r="A7102">
        <v>5457</v>
      </c>
      <c r="B7102">
        <v>7101</v>
      </c>
      <c r="C7102" s="1" t="s">
        <v>10822</v>
      </c>
      <c r="D7102" t="s">
        <v>9</v>
      </c>
      <c r="E7102" t="s">
        <v>10823</v>
      </c>
      <c r="F7102" t="s">
        <v>18</v>
      </c>
      <c r="G7102" t="s">
        <v>19</v>
      </c>
      <c r="H7102" t="s">
        <v>13</v>
      </c>
      <c r="I7102">
        <v>100</v>
      </c>
      <c r="J7102" t="s">
        <v>13</v>
      </c>
      <c r="K7102">
        <f t="shared" si="110"/>
        <v>0</v>
      </c>
    </row>
    <row r="7103" spans="1:11" ht="15.75">
      <c r="A7103">
        <v>5458</v>
      </c>
      <c r="B7103">
        <v>7102</v>
      </c>
      <c r="C7103" s="1" t="s">
        <v>10824</v>
      </c>
      <c r="D7103" t="s">
        <v>9</v>
      </c>
      <c r="E7103" t="s">
        <v>10825</v>
      </c>
      <c r="F7103" t="s">
        <v>18</v>
      </c>
      <c r="G7103" t="s">
        <v>19</v>
      </c>
      <c r="H7103" t="s">
        <v>13</v>
      </c>
      <c r="I7103">
        <v>100</v>
      </c>
      <c r="J7103" t="s">
        <v>13</v>
      </c>
      <c r="K7103">
        <f t="shared" si="110"/>
        <v>0</v>
      </c>
    </row>
    <row r="7104" spans="1:11" ht="15.75">
      <c r="A7104">
        <v>5459</v>
      </c>
      <c r="B7104">
        <v>7103</v>
      </c>
      <c r="C7104" s="1" t="s">
        <v>10826</v>
      </c>
      <c r="D7104" t="s">
        <v>9</v>
      </c>
      <c r="E7104" t="s">
        <v>10827</v>
      </c>
      <c r="F7104" t="s">
        <v>18</v>
      </c>
      <c r="G7104" t="s">
        <v>19</v>
      </c>
      <c r="H7104" t="s">
        <v>13</v>
      </c>
      <c r="I7104">
        <v>100</v>
      </c>
      <c r="J7104" t="s">
        <v>13</v>
      </c>
      <c r="K7104">
        <f t="shared" si="110"/>
        <v>0</v>
      </c>
    </row>
    <row r="7105" spans="1:11" ht="15.75">
      <c r="A7105">
        <v>5460</v>
      </c>
      <c r="B7105">
        <v>7104</v>
      </c>
      <c r="C7105" s="1" t="s">
        <v>10828</v>
      </c>
      <c r="D7105" t="s">
        <v>9</v>
      </c>
      <c r="E7105" t="s">
        <v>10829</v>
      </c>
      <c r="F7105" t="s">
        <v>18</v>
      </c>
      <c r="G7105" t="s">
        <v>19</v>
      </c>
      <c r="H7105" t="s">
        <v>13</v>
      </c>
      <c r="I7105">
        <v>100</v>
      </c>
      <c r="J7105" t="s">
        <v>13</v>
      </c>
      <c r="K7105">
        <f t="shared" si="110"/>
        <v>0</v>
      </c>
    </row>
    <row r="7106" spans="1:11" ht="15.75">
      <c r="A7106">
        <v>5462</v>
      </c>
      <c r="B7106">
        <v>7105</v>
      </c>
      <c r="C7106" s="1" t="s">
        <v>10832</v>
      </c>
      <c r="D7106" t="s">
        <v>21</v>
      </c>
      <c r="E7106" t="s">
        <v>10833</v>
      </c>
      <c r="F7106" t="s">
        <v>18</v>
      </c>
      <c r="G7106" t="s">
        <v>19</v>
      </c>
      <c r="H7106" t="s">
        <v>13</v>
      </c>
      <c r="I7106">
        <v>100</v>
      </c>
      <c r="J7106" t="s">
        <v>13</v>
      </c>
      <c r="K7106">
        <f t="shared" si="110"/>
        <v>0</v>
      </c>
    </row>
    <row r="7107" spans="1:11" ht="15.75">
      <c r="A7107">
        <v>5463</v>
      </c>
      <c r="B7107">
        <v>7106</v>
      </c>
      <c r="C7107" s="1" t="s">
        <v>10834</v>
      </c>
      <c r="D7107" t="s">
        <v>38</v>
      </c>
      <c r="E7107" t="s">
        <v>10835</v>
      </c>
      <c r="F7107" t="s">
        <v>18</v>
      </c>
      <c r="G7107" t="s">
        <v>19</v>
      </c>
      <c r="H7107" t="s">
        <v>13</v>
      </c>
      <c r="I7107">
        <v>100</v>
      </c>
      <c r="J7107" t="s">
        <v>13</v>
      </c>
      <c r="K7107">
        <f t="shared" ref="K7107:K7170" si="111">IF(F7107="ACTIVE",1,0)</f>
        <v>0</v>
      </c>
    </row>
    <row r="7108" spans="1:11" ht="15.75">
      <c r="A7108">
        <v>5464</v>
      </c>
      <c r="B7108">
        <v>7107</v>
      </c>
      <c r="C7108" s="1" t="s">
        <v>10836</v>
      </c>
      <c r="D7108" t="s">
        <v>21</v>
      </c>
      <c r="E7108" t="s">
        <v>10837</v>
      </c>
      <c r="F7108" t="s">
        <v>18</v>
      </c>
      <c r="G7108" t="s">
        <v>19</v>
      </c>
      <c r="H7108" t="s">
        <v>13</v>
      </c>
      <c r="I7108">
        <v>100</v>
      </c>
      <c r="J7108" t="s">
        <v>13</v>
      </c>
      <c r="K7108">
        <f t="shared" si="111"/>
        <v>0</v>
      </c>
    </row>
    <row r="7109" spans="1:11" ht="15.75">
      <c r="A7109">
        <v>5465</v>
      </c>
      <c r="B7109">
        <v>7108</v>
      </c>
      <c r="C7109" s="1" t="s">
        <v>10838</v>
      </c>
      <c r="D7109" t="s">
        <v>9</v>
      </c>
      <c r="E7109" t="s">
        <v>10839</v>
      </c>
      <c r="F7109" t="s">
        <v>18</v>
      </c>
      <c r="G7109" t="s">
        <v>19</v>
      </c>
      <c r="H7109" t="s">
        <v>13</v>
      </c>
      <c r="I7109">
        <v>100</v>
      </c>
      <c r="J7109" t="s">
        <v>13</v>
      </c>
      <c r="K7109">
        <f t="shared" si="111"/>
        <v>0</v>
      </c>
    </row>
    <row r="7110" spans="1:11" ht="15.75">
      <c r="A7110">
        <v>5467</v>
      </c>
      <c r="B7110">
        <v>7109</v>
      </c>
      <c r="C7110" s="1" t="s">
        <v>10842</v>
      </c>
      <c r="D7110" t="s">
        <v>21</v>
      </c>
      <c r="E7110" t="s">
        <v>10843</v>
      </c>
      <c r="F7110" t="s">
        <v>18</v>
      </c>
      <c r="G7110" t="s">
        <v>19</v>
      </c>
      <c r="H7110" t="s">
        <v>13</v>
      </c>
      <c r="I7110">
        <v>100</v>
      </c>
      <c r="J7110" t="s">
        <v>13</v>
      </c>
      <c r="K7110">
        <f t="shared" si="111"/>
        <v>0</v>
      </c>
    </row>
    <row r="7111" spans="1:11" ht="15.75">
      <c r="A7111">
        <v>5468</v>
      </c>
      <c r="B7111">
        <v>7110</v>
      </c>
      <c r="C7111" s="1" t="s">
        <v>10844</v>
      </c>
      <c r="D7111" t="s">
        <v>9</v>
      </c>
      <c r="E7111" t="s">
        <v>10845</v>
      </c>
      <c r="F7111" t="s">
        <v>18</v>
      </c>
      <c r="G7111" t="s">
        <v>19</v>
      </c>
      <c r="H7111" t="s">
        <v>13</v>
      </c>
      <c r="I7111">
        <v>100</v>
      </c>
      <c r="J7111" t="s">
        <v>13</v>
      </c>
      <c r="K7111">
        <f t="shared" si="111"/>
        <v>0</v>
      </c>
    </row>
    <row r="7112" spans="1:11" ht="15.75">
      <c r="A7112">
        <v>5469</v>
      </c>
      <c r="B7112">
        <v>7111</v>
      </c>
      <c r="C7112" s="1" t="s">
        <v>10846</v>
      </c>
      <c r="D7112" t="s">
        <v>21</v>
      </c>
      <c r="E7112" t="s">
        <v>10847</v>
      </c>
      <c r="F7112" t="s">
        <v>18</v>
      </c>
      <c r="G7112" t="s">
        <v>19</v>
      </c>
      <c r="H7112" t="s">
        <v>13</v>
      </c>
      <c r="I7112">
        <v>100</v>
      </c>
      <c r="J7112" t="s">
        <v>13</v>
      </c>
      <c r="K7112">
        <f t="shared" si="111"/>
        <v>0</v>
      </c>
    </row>
    <row r="7113" spans="1:11" ht="15.75">
      <c r="A7113">
        <v>5470</v>
      </c>
      <c r="B7113">
        <v>7112</v>
      </c>
      <c r="C7113" s="1" t="s">
        <v>10848</v>
      </c>
      <c r="D7113" t="s">
        <v>9</v>
      </c>
      <c r="E7113" t="s">
        <v>10849</v>
      </c>
      <c r="F7113" t="s">
        <v>18</v>
      </c>
      <c r="G7113" t="s">
        <v>19</v>
      </c>
      <c r="H7113" t="s">
        <v>13</v>
      </c>
      <c r="I7113">
        <v>100</v>
      </c>
      <c r="J7113" t="s">
        <v>13</v>
      </c>
      <c r="K7113">
        <f t="shared" si="111"/>
        <v>0</v>
      </c>
    </row>
    <row r="7114" spans="1:11" ht="15.75">
      <c r="A7114">
        <v>5471</v>
      </c>
      <c r="B7114">
        <v>7113</v>
      </c>
      <c r="C7114" s="1" t="s">
        <v>10850</v>
      </c>
      <c r="D7114" t="s">
        <v>21</v>
      </c>
      <c r="E7114" t="s">
        <v>10851</v>
      </c>
      <c r="F7114" t="s">
        <v>18</v>
      </c>
      <c r="G7114" t="s">
        <v>19</v>
      </c>
      <c r="H7114" t="s">
        <v>13</v>
      </c>
      <c r="I7114">
        <v>100</v>
      </c>
      <c r="J7114" t="s">
        <v>13</v>
      </c>
      <c r="K7114">
        <f t="shared" si="111"/>
        <v>0</v>
      </c>
    </row>
    <row r="7115" spans="1:11" ht="15.75">
      <c r="A7115">
        <v>5473</v>
      </c>
      <c r="B7115">
        <v>7114</v>
      </c>
      <c r="C7115" s="1" t="s">
        <v>10854</v>
      </c>
      <c r="D7115" t="s">
        <v>9</v>
      </c>
      <c r="E7115" t="s">
        <v>10855</v>
      </c>
      <c r="F7115" t="s">
        <v>18</v>
      </c>
      <c r="G7115" t="s">
        <v>19</v>
      </c>
      <c r="H7115" t="s">
        <v>13</v>
      </c>
      <c r="I7115">
        <v>100</v>
      </c>
      <c r="J7115" t="s">
        <v>13</v>
      </c>
      <c r="K7115">
        <f t="shared" si="111"/>
        <v>0</v>
      </c>
    </row>
    <row r="7116" spans="1:11" ht="15.75">
      <c r="A7116">
        <v>5474</v>
      </c>
      <c r="B7116">
        <v>7115</v>
      </c>
      <c r="C7116" s="1" t="s">
        <v>10856</v>
      </c>
      <c r="D7116" t="s">
        <v>9</v>
      </c>
      <c r="E7116" t="s">
        <v>10857</v>
      </c>
      <c r="F7116" t="s">
        <v>18</v>
      </c>
      <c r="G7116" t="s">
        <v>19</v>
      </c>
      <c r="H7116" t="s">
        <v>13</v>
      </c>
      <c r="I7116">
        <v>100</v>
      </c>
      <c r="J7116" t="s">
        <v>13</v>
      </c>
      <c r="K7116">
        <f t="shared" si="111"/>
        <v>0</v>
      </c>
    </row>
    <row r="7117" spans="1:11" ht="15.75">
      <c r="A7117">
        <v>5475</v>
      </c>
      <c r="B7117">
        <v>7116</v>
      </c>
      <c r="C7117" s="1" t="s">
        <v>10858</v>
      </c>
      <c r="D7117" t="s">
        <v>405</v>
      </c>
      <c r="E7117" t="s">
        <v>10859</v>
      </c>
      <c r="F7117" t="s">
        <v>18</v>
      </c>
      <c r="G7117" t="s">
        <v>19</v>
      </c>
      <c r="H7117" t="s">
        <v>13</v>
      </c>
      <c r="I7117">
        <v>100</v>
      </c>
      <c r="J7117" t="s">
        <v>13</v>
      </c>
      <c r="K7117">
        <f t="shared" si="111"/>
        <v>0</v>
      </c>
    </row>
    <row r="7118" spans="1:11" ht="15.75">
      <c r="A7118">
        <v>5476</v>
      </c>
      <c r="B7118">
        <v>7117</v>
      </c>
      <c r="C7118" s="1" t="s">
        <v>10860</v>
      </c>
      <c r="D7118" t="s">
        <v>21</v>
      </c>
      <c r="E7118" t="s">
        <v>10837</v>
      </c>
      <c r="F7118" t="s">
        <v>18</v>
      </c>
      <c r="G7118" t="s">
        <v>19</v>
      </c>
      <c r="H7118" t="s">
        <v>13</v>
      </c>
      <c r="I7118">
        <v>100</v>
      </c>
      <c r="J7118" t="s">
        <v>13</v>
      </c>
      <c r="K7118">
        <f t="shared" si="111"/>
        <v>0</v>
      </c>
    </row>
    <row r="7119" spans="1:11" ht="15.75">
      <c r="A7119">
        <v>5477</v>
      </c>
      <c r="B7119">
        <v>7118</v>
      </c>
      <c r="C7119" s="1" t="s">
        <v>10861</v>
      </c>
      <c r="D7119" t="s">
        <v>21</v>
      </c>
      <c r="E7119" t="s">
        <v>10862</v>
      </c>
      <c r="F7119" t="s">
        <v>18</v>
      </c>
      <c r="G7119" t="s">
        <v>19</v>
      </c>
      <c r="H7119" t="s">
        <v>13</v>
      </c>
      <c r="I7119">
        <v>100</v>
      </c>
      <c r="J7119" t="s">
        <v>13</v>
      </c>
      <c r="K7119">
        <f t="shared" si="111"/>
        <v>0</v>
      </c>
    </row>
    <row r="7120" spans="1:11" ht="15.75">
      <c r="A7120">
        <v>5479</v>
      </c>
      <c r="B7120">
        <v>7119</v>
      </c>
      <c r="C7120" s="1" t="s">
        <v>10865</v>
      </c>
      <c r="D7120" t="s">
        <v>21</v>
      </c>
      <c r="E7120" t="s">
        <v>10866</v>
      </c>
      <c r="F7120" t="s">
        <v>18</v>
      </c>
      <c r="G7120" t="s">
        <v>19</v>
      </c>
      <c r="H7120" t="s">
        <v>13</v>
      </c>
      <c r="I7120">
        <v>100</v>
      </c>
      <c r="J7120" t="s">
        <v>13</v>
      </c>
      <c r="K7120">
        <f t="shared" si="111"/>
        <v>0</v>
      </c>
    </row>
    <row r="7121" spans="1:11" ht="15.75">
      <c r="A7121">
        <v>5480</v>
      </c>
      <c r="B7121">
        <v>7120</v>
      </c>
      <c r="C7121" s="1" t="s">
        <v>10867</v>
      </c>
      <c r="D7121" t="s">
        <v>405</v>
      </c>
      <c r="E7121" t="s">
        <v>10868</v>
      </c>
      <c r="F7121" t="s">
        <v>18</v>
      </c>
      <c r="G7121" t="s">
        <v>19</v>
      </c>
      <c r="H7121" t="s">
        <v>13</v>
      </c>
      <c r="I7121">
        <v>100</v>
      </c>
      <c r="J7121" t="s">
        <v>13</v>
      </c>
      <c r="K7121">
        <f t="shared" si="111"/>
        <v>0</v>
      </c>
    </row>
    <row r="7122" spans="1:11" ht="15.75">
      <c r="A7122">
        <v>5481</v>
      </c>
      <c r="B7122">
        <v>7121</v>
      </c>
      <c r="C7122" s="1" t="s">
        <v>10869</v>
      </c>
      <c r="D7122" t="s">
        <v>9</v>
      </c>
      <c r="E7122" t="s">
        <v>10870</v>
      </c>
      <c r="F7122" t="s">
        <v>18</v>
      </c>
      <c r="G7122" t="s">
        <v>19</v>
      </c>
      <c r="H7122" t="s">
        <v>13</v>
      </c>
      <c r="I7122">
        <v>100</v>
      </c>
      <c r="J7122" t="s">
        <v>13</v>
      </c>
      <c r="K7122">
        <f t="shared" si="111"/>
        <v>0</v>
      </c>
    </row>
    <row r="7123" spans="1:11" ht="15.75">
      <c r="A7123">
        <v>5482</v>
      </c>
      <c r="B7123">
        <v>7122</v>
      </c>
      <c r="C7123" s="1" t="s">
        <v>10871</v>
      </c>
      <c r="D7123" t="s">
        <v>9</v>
      </c>
      <c r="E7123" t="s">
        <v>10872</v>
      </c>
      <c r="F7123" t="s">
        <v>18</v>
      </c>
      <c r="G7123" t="s">
        <v>19</v>
      </c>
      <c r="H7123" t="s">
        <v>13</v>
      </c>
      <c r="I7123">
        <v>100</v>
      </c>
      <c r="J7123" t="s">
        <v>13</v>
      </c>
      <c r="K7123">
        <f t="shared" si="111"/>
        <v>0</v>
      </c>
    </row>
    <row r="7124" spans="1:11" ht="15.75">
      <c r="A7124">
        <v>5483</v>
      </c>
      <c r="B7124">
        <v>7123</v>
      </c>
      <c r="C7124" s="1" t="s">
        <v>10873</v>
      </c>
      <c r="D7124" t="s">
        <v>21</v>
      </c>
      <c r="E7124" t="s">
        <v>10874</v>
      </c>
      <c r="F7124" t="s">
        <v>18</v>
      </c>
      <c r="G7124" t="s">
        <v>19</v>
      </c>
      <c r="H7124" t="s">
        <v>13</v>
      </c>
      <c r="I7124">
        <v>100</v>
      </c>
      <c r="J7124" t="s">
        <v>13</v>
      </c>
      <c r="K7124">
        <f t="shared" si="111"/>
        <v>0</v>
      </c>
    </row>
    <row r="7125" spans="1:11" ht="15.75">
      <c r="A7125">
        <v>5484</v>
      </c>
      <c r="B7125">
        <v>7124</v>
      </c>
      <c r="C7125" s="1" t="s">
        <v>10875</v>
      </c>
      <c r="D7125" t="s">
        <v>21</v>
      </c>
      <c r="E7125" t="s">
        <v>10876</v>
      </c>
      <c r="F7125" t="s">
        <v>18</v>
      </c>
      <c r="G7125" t="s">
        <v>19</v>
      </c>
      <c r="H7125" t="s">
        <v>13</v>
      </c>
      <c r="I7125">
        <v>100</v>
      </c>
      <c r="J7125" t="s">
        <v>13</v>
      </c>
      <c r="K7125">
        <f t="shared" si="111"/>
        <v>0</v>
      </c>
    </row>
    <row r="7126" spans="1:11" ht="15.75">
      <c r="A7126">
        <v>5485</v>
      </c>
      <c r="B7126">
        <v>7125</v>
      </c>
      <c r="C7126" s="1" t="s">
        <v>10877</v>
      </c>
      <c r="D7126" t="s">
        <v>21</v>
      </c>
      <c r="E7126" t="s">
        <v>10878</v>
      </c>
      <c r="F7126" t="s">
        <v>18</v>
      </c>
      <c r="G7126" t="s">
        <v>19</v>
      </c>
      <c r="H7126" t="s">
        <v>13</v>
      </c>
      <c r="I7126">
        <v>100</v>
      </c>
      <c r="J7126" t="s">
        <v>13</v>
      </c>
      <c r="K7126">
        <f t="shared" si="111"/>
        <v>0</v>
      </c>
    </row>
    <row r="7127" spans="1:11" ht="15.75">
      <c r="A7127">
        <v>5486</v>
      </c>
      <c r="B7127">
        <v>7126</v>
      </c>
      <c r="C7127" s="1" t="s">
        <v>10879</v>
      </c>
      <c r="D7127" t="s">
        <v>21</v>
      </c>
      <c r="E7127" t="s">
        <v>10778</v>
      </c>
      <c r="F7127" t="s">
        <v>18</v>
      </c>
      <c r="G7127" t="s">
        <v>19</v>
      </c>
      <c r="H7127" t="s">
        <v>13</v>
      </c>
      <c r="I7127">
        <v>100</v>
      </c>
      <c r="J7127" t="s">
        <v>13</v>
      </c>
      <c r="K7127">
        <f t="shared" si="111"/>
        <v>0</v>
      </c>
    </row>
    <row r="7128" spans="1:11" ht="15.75">
      <c r="A7128">
        <v>5487</v>
      </c>
      <c r="B7128">
        <v>7127</v>
      </c>
      <c r="C7128" s="1" t="s">
        <v>10880</v>
      </c>
      <c r="D7128" t="s">
        <v>21</v>
      </c>
      <c r="E7128" t="s">
        <v>10881</v>
      </c>
      <c r="F7128" t="s">
        <v>18</v>
      </c>
      <c r="G7128" t="s">
        <v>19</v>
      </c>
      <c r="H7128" t="s">
        <v>13</v>
      </c>
      <c r="I7128">
        <v>100</v>
      </c>
      <c r="J7128" t="s">
        <v>13</v>
      </c>
      <c r="K7128">
        <f t="shared" si="111"/>
        <v>0</v>
      </c>
    </row>
    <row r="7129" spans="1:11" ht="15.75">
      <c r="A7129">
        <v>5488</v>
      </c>
      <c r="B7129">
        <v>7128</v>
      </c>
      <c r="C7129" s="1" t="s">
        <v>10882</v>
      </c>
      <c r="D7129" t="s">
        <v>21</v>
      </c>
      <c r="E7129" t="s">
        <v>10778</v>
      </c>
      <c r="F7129" t="s">
        <v>18</v>
      </c>
      <c r="G7129" t="s">
        <v>19</v>
      </c>
      <c r="H7129" t="s">
        <v>13</v>
      </c>
      <c r="I7129">
        <v>100</v>
      </c>
      <c r="J7129" t="s">
        <v>13</v>
      </c>
      <c r="K7129">
        <f t="shared" si="111"/>
        <v>0</v>
      </c>
    </row>
    <row r="7130" spans="1:11" ht="15.75">
      <c r="A7130">
        <v>5489</v>
      </c>
      <c r="B7130">
        <v>7129</v>
      </c>
      <c r="C7130" s="1" t="s">
        <v>10883</v>
      </c>
      <c r="D7130" t="s">
        <v>21</v>
      </c>
      <c r="E7130" t="s">
        <v>10884</v>
      </c>
      <c r="F7130" t="s">
        <v>18</v>
      </c>
      <c r="G7130" t="s">
        <v>19</v>
      </c>
      <c r="H7130" t="s">
        <v>13</v>
      </c>
      <c r="I7130">
        <v>100</v>
      </c>
      <c r="J7130" t="s">
        <v>13</v>
      </c>
      <c r="K7130">
        <f t="shared" si="111"/>
        <v>0</v>
      </c>
    </row>
    <row r="7131" spans="1:11" ht="15.75">
      <c r="A7131">
        <v>5490</v>
      </c>
      <c r="B7131">
        <v>7130</v>
      </c>
      <c r="C7131" s="1" t="s">
        <v>10885</v>
      </c>
      <c r="D7131" t="s">
        <v>21</v>
      </c>
      <c r="E7131" t="s">
        <v>10886</v>
      </c>
      <c r="F7131" t="s">
        <v>18</v>
      </c>
      <c r="G7131" t="s">
        <v>19</v>
      </c>
      <c r="H7131" t="s">
        <v>13</v>
      </c>
      <c r="I7131">
        <v>100</v>
      </c>
      <c r="J7131" t="s">
        <v>13</v>
      </c>
      <c r="K7131">
        <f t="shared" si="111"/>
        <v>0</v>
      </c>
    </row>
    <row r="7132" spans="1:11" ht="15.75">
      <c r="A7132">
        <v>5491</v>
      </c>
      <c r="B7132">
        <v>7131</v>
      </c>
      <c r="C7132" s="1" t="s">
        <v>10887</v>
      </c>
      <c r="D7132" t="s">
        <v>21</v>
      </c>
      <c r="E7132" t="s">
        <v>10888</v>
      </c>
      <c r="F7132" t="s">
        <v>18</v>
      </c>
      <c r="G7132" t="s">
        <v>19</v>
      </c>
      <c r="H7132" t="s">
        <v>13</v>
      </c>
      <c r="I7132">
        <v>100</v>
      </c>
      <c r="J7132" t="s">
        <v>13</v>
      </c>
      <c r="K7132">
        <f t="shared" si="111"/>
        <v>0</v>
      </c>
    </row>
    <row r="7133" spans="1:11" ht="15.75">
      <c r="A7133">
        <v>5492</v>
      </c>
      <c r="B7133">
        <v>7132</v>
      </c>
      <c r="C7133" s="1" t="s">
        <v>10889</v>
      </c>
      <c r="D7133" t="s">
        <v>21</v>
      </c>
      <c r="E7133" t="s">
        <v>10890</v>
      </c>
      <c r="F7133" t="s">
        <v>18</v>
      </c>
      <c r="G7133" t="s">
        <v>19</v>
      </c>
      <c r="H7133" t="s">
        <v>13</v>
      </c>
      <c r="I7133">
        <v>100</v>
      </c>
      <c r="J7133" t="s">
        <v>13</v>
      </c>
      <c r="K7133">
        <f t="shared" si="111"/>
        <v>0</v>
      </c>
    </row>
    <row r="7134" spans="1:11" ht="15.75">
      <c r="A7134">
        <v>5493</v>
      </c>
      <c r="B7134">
        <v>7133</v>
      </c>
      <c r="C7134" s="1" t="s">
        <v>10891</v>
      </c>
      <c r="D7134" t="s">
        <v>9</v>
      </c>
      <c r="E7134" t="s">
        <v>10892</v>
      </c>
      <c r="F7134" t="s">
        <v>18</v>
      </c>
      <c r="G7134" t="s">
        <v>19</v>
      </c>
      <c r="H7134" t="s">
        <v>13</v>
      </c>
      <c r="I7134">
        <v>100</v>
      </c>
      <c r="J7134" t="s">
        <v>13</v>
      </c>
      <c r="K7134">
        <f t="shared" si="111"/>
        <v>0</v>
      </c>
    </row>
    <row r="7135" spans="1:11" ht="15.75">
      <c r="A7135">
        <v>5494</v>
      </c>
      <c r="B7135">
        <v>7134</v>
      </c>
      <c r="C7135" s="1" t="s">
        <v>10893</v>
      </c>
      <c r="D7135" t="s">
        <v>9</v>
      </c>
      <c r="E7135" t="s">
        <v>10894</v>
      </c>
      <c r="F7135" t="s">
        <v>18</v>
      </c>
      <c r="G7135" t="s">
        <v>19</v>
      </c>
      <c r="H7135" t="s">
        <v>13</v>
      </c>
      <c r="I7135">
        <v>100</v>
      </c>
      <c r="J7135" t="s">
        <v>13</v>
      </c>
      <c r="K7135">
        <f t="shared" si="111"/>
        <v>0</v>
      </c>
    </row>
    <row r="7136" spans="1:11" ht="15.75">
      <c r="A7136">
        <v>5495</v>
      </c>
      <c r="B7136">
        <v>7135</v>
      </c>
      <c r="C7136" s="1" t="s">
        <v>10895</v>
      </c>
      <c r="D7136" t="s">
        <v>38</v>
      </c>
      <c r="E7136" t="s">
        <v>10896</v>
      </c>
      <c r="F7136" t="s">
        <v>18</v>
      </c>
      <c r="G7136" t="s">
        <v>19</v>
      </c>
      <c r="H7136" t="s">
        <v>13</v>
      </c>
      <c r="I7136">
        <v>100</v>
      </c>
      <c r="J7136" t="s">
        <v>13</v>
      </c>
      <c r="K7136">
        <f t="shared" si="111"/>
        <v>0</v>
      </c>
    </row>
    <row r="7137" spans="1:11" ht="15.75">
      <c r="A7137">
        <v>5496</v>
      </c>
      <c r="B7137">
        <v>7136</v>
      </c>
      <c r="C7137" s="1" t="s">
        <v>10897</v>
      </c>
      <c r="D7137" t="s">
        <v>21</v>
      </c>
      <c r="E7137" t="s">
        <v>10898</v>
      </c>
      <c r="F7137" t="s">
        <v>18</v>
      </c>
      <c r="G7137" t="s">
        <v>19</v>
      </c>
      <c r="H7137" t="s">
        <v>13</v>
      </c>
      <c r="I7137">
        <v>100</v>
      </c>
      <c r="J7137" t="s">
        <v>13</v>
      </c>
      <c r="K7137">
        <f t="shared" si="111"/>
        <v>0</v>
      </c>
    </row>
    <row r="7138" spans="1:11" ht="15.75">
      <c r="A7138">
        <v>5497</v>
      </c>
      <c r="B7138">
        <v>7137</v>
      </c>
      <c r="C7138" s="1" t="s">
        <v>10899</v>
      </c>
      <c r="D7138" t="s">
        <v>38</v>
      </c>
      <c r="E7138" t="s">
        <v>10900</v>
      </c>
      <c r="F7138" t="s">
        <v>18</v>
      </c>
      <c r="G7138" t="s">
        <v>19</v>
      </c>
      <c r="H7138" t="s">
        <v>13</v>
      </c>
      <c r="I7138">
        <v>100</v>
      </c>
      <c r="J7138" t="s">
        <v>13</v>
      </c>
      <c r="K7138">
        <f t="shared" si="111"/>
        <v>0</v>
      </c>
    </row>
    <row r="7139" spans="1:11" ht="15.75">
      <c r="A7139">
        <v>5498</v>
      </c>
      <c r="B7139">
        <v>7138</v>
      </c>
      <c r="C7139" s="1" t="s">
        <v>10901</v>
      </c>
      <c r="D7139" t="s">
        <v>21</v>
      </c>
      <c r="E7139" t="s">
        <v>10902</v>
      </c>
      <c r="F7139" t="s">
        <v>18</v>
      </c>
      <c r="G7139" t="s">
        <v>19</v>
      </c>
      <c r="H7139" t="s">
        <v>13</v>
      </c>
      <c r="I7139">
        <v>100</v>
      </c>
      <c r="J7139" t="s">
        <v>13</v>
      </c>
      <c r="K7139">
        <f t="shared" si="111"/>
        <v>0</v>
      </c>
    </row>
    <row r="7140" spans="1:11" ht="15.75">
      <c r="A7140">
        <v>5499</v>
      </c>
      <c r="B7140">
        <v>7139</v>
      </c>
      <c r="C7140" s="1" t="s">
        <v>10903</v>
      </c>
      <c r="D7140" t="s">
        <v>21</v>
      </c>
      <c r="E7140" t="s">
        <v>10904</v>
      </c>
      <c r="F7140" t="s">
        <v>18</v>
      </c>
      <c r="G7140" t="s">
        <v>19</v>
      </c>
      <c r="H7140" t="s">
        <v>13</v>
      </c>
      <c r="I7140">
        <v>100</v>
      </c>
      <c r="J7140" t="s">
        <v>13</v>
      </c>
      <c r="K7140">
        <f t="shared" si="111"/>
        <v>0</v>
      </c>
    </row>
    <row r="7141" spans="1:11" ht="15.75">
      <c r="A7141">
        <v>5500</v>
      </c>
      <c r="B7141">
        <v>7140</v>
      </c>
      <c r="C7141" s="1" t="s">
        <v>10905</v>
      </c>
      <c r="D7141" t="s">
        <v>9</v>
      </c>
      <c r="E7141" t="s">
        <v>10906</v>
      </c>
      <c r="F7141" t="s">
        <v>18</v>
      </c>
      <c r="G7141" t="s">
        <v>19</v>
      </c>
      <c r="H7141" t="s">
        <v>13</v>
      </c>
      <c r="I7141">
        <v>100</v>
      </c>
      <c r="J7141" t="s">
        <v>13</v>
      </c>
      <c r="K7141">
        <f t="shared" si="111"/>
        <v>0</v>
      </c>
    </row>
    <row r="7142" spans="1:11" ht="15.75">
      <c r="A7142">
        <v>5502</v>
      </c>
      <c r="B7142">
        <v>7141</v>
      </c>
      <c r="C7142" s="1" t="s">
        <v>10909</v>
      </c>
      <c r="D7142" t="s">
        <v>21</v>
      </c>
      <c r="E7142" t="s">
        <v>10910</v>
      </c>
      <c r="F7142" t="s">
        <v>18</v>
      </c>
      <c r="G7142" t="s">
        <v>19</v>
      </c>
      <c r="H7142" t="s">
        <v>13</v>
      </c>
      <c r="I7142">
        <v>100</v>
      </c>
      <c r="J7142" t="s">
        <v>13</v>
      </c>
      <c r="K7142">
        <f t="shared" si="111"/>
        <v>0</v>
      </c>
    </row>
    <row r="7143" spans="1:11" ht="15.75">
      <c r="A7143">
        <v>5503</v>
      </c>
      <c r="B7143">
        <v>7142</v>
      </c>
      <c r="C7143" s="1" t="s">
        <v>10911</v>
      </c>
      <c r="D7143" t="s">
        <v>21</v>
      </c>
      <c r="E7143" t="s">
        <v>10912</v>
      </c>
      <c r="F7143" t="s">
        <v>18</v>
      </c>
      <c r="G7143" t="s">
        <v>19</v>
      </c>
      <c r="H7143" t="s">
        <v>13</v>
      </c>
      <c r="I7143">
        <v>100</v>
      </c>
      <c r="J7143" t="s">
        <v>13</v>
      </c>
      <c r="K7143">
        <f t="shared" si="111"/>
        <v>0</v>
      </c>
    </row>
    <row r="7144" spans="1:11" ht="15.75">
      <c r="A7144">
        <v>5505</v>
      </c>
      <c r="B7144">
        <v>7143</v>
      </c>
      <c r="C7144" s="1" t="s">
        <v>10915</v>
      </c>
      <c r="D7144" t="s">
        <v>21</v>
      </c>
      <c r="E7144" t="s">
        <v>10916</v>
      </c>
      <c r="F7144" t="s">
        <v>18</v>
      </c>
      <c r="G7144" t="s">
        <v>19</v>
      </c>
      <c r="H7144" t="s">
        <v>13</v>
      </c>
      <c r="I7144">
        <v>100</v>
      </c>
      <c r="J7144" t="s">
        <v>13</v>
      </c>
      <c r="K7144">
        <f t="shared" si="111"/>
        <v>0</v>
      </c>
    </row>
    <row r="7145" spans="1:11" ht="15.75">
      <c r="A7145">
        <v>5506</v>
      </c>
      <c r="B7145">
        <v>7144</v>
      </c>
      <c r="C7145" s="1" t="s">
        <v>10917</v>
      </c>
      <c r="D7145" t="s">
        <v>21</v>
      </c>
      <c r="E7145" t="s">
        <v>10918</v>
      </c>
      <c r="F7145" t="s">
        <v>18</v>
      </c>
      <c r="G7145" t="s">
        <v>19</v>
      </c>
      <c r="H7145" t="s">
        <v>13</v>
      </c>
      <c r="I7145">
        <v>100</v>
      </c>
      <c r="J7145" t="s">
        <v>13</v>
      </c>
      <c r="K7145">
        <f t="shared" si="111"/>
        <v>0</v>
      </c>
    </row>
    <row r="7146" spans="1:11" ht="15.75">
      <c r="A7146">
        <v>5507</v>
      </c>
      <c r="B7146">
        <v>7145</v>
      </c>
      <c r="C7146" s="1" t="s">
        <v>10919</v>
      </c>
      <c r="D7146" t="s">
        <v>21</v>
      </c>
      <c r="E7146" t="s">
        <v>10920</v>
      </c>
      <c r="F7146" t="s">
        <v>18</v>
      </c>
      <c r="G7146" t="s">
        <v>19</v>
      </c>
      <c r="H7146" t="s">
        <v>13</v>
      </c>
      <c r="I7146">
        <v>100</v>
      </c>
      <c r="J7146" t="s">
        <v>13</v>
      </c>
      <c r="K7146">
        <f t="shared" si="111"/>
        <v>0</v>
      </c>
    </row>
    <row r="7147" spans="1:11" ht="15.75">
      <c r="A7147">
        <v>5508</v>
      </c>
      <c r="B7147">
        <v>7146</v>
      </c>
      <c r="C7147" s="1" t="s">
        <v>10921</v>
      </c>
      <c r="D7147" t="s">
        <v>38</v>
      </c>
      <c r="E7147" t="s">
        <v>10922</v>
      </c>
      <c r="F7147" t="s">
        <v>18</v>
      </c>
      <c r="G7147" t="s">
        <v>19</v>
      </c>
      <c r="H7147" t="s">
        <v>13</v>
      </c>
      <c r="I7147">
        <v>100</v>
      </c>
      <c r="J7147" t="s">
        <v>13</v>
      </c>
      <c r="K7147">
        <f t="shared" si="111"/>
        <v>0</v>
      </c>
    </row>
    <row r="7148" spans="1:11" ht="15.75">
      <c r="A7148">
        <v>5510</v>
      </c>
      <c r="B7148">
        <v>7147</v>
      </c>
      <c r="C7148" s="1" t="s">
        <v>10925</v>
      </c>
      <c r="D7148" t="s">
        <v>21</v>
      </c>
      <c r="E7148" t="s">
        <v>10926</v>
      </c>
      <c r="F7148" t="s">
        <v>18</v>
      </c>
      <c r="G7148" t="s">
        <v>19</v>
      </c>
      <c r="H7148" t="s">
        <v>13</v>
      </c>
      <c r="I7148">
        <v>100</v>
      </c>
      <c r="J7148" t="s">
        <v>13</v>
      </c>
      <c r="K7148">
        <f t="shared" si="111"/>
        <v>0</v>
      </c>
    </row>
    <row r="7149" spans="1:11" ht="15.75">
      <c r="A7149">
        <v>5511</v>
      </c>
      <c r="B7149">
        <v>7148</v>
      </c>
      <c r="C7149" s="1" t="s">
        <v>10927</v>
      </c>
      <c r="D7149" t="s">
        <v>38</v>
      </c>
      <c r="E7149" t="s">
        <v>10928</v>
      </c>
      <c r="F7149" t="s">
        <v>18</v>
      </c>
      <c r="G7149" t="s">
        <v>19</v>
      </c>
      <c r="H7149" t="s">
        <v>13</v>
      </c>
      <c r="I7149">
        <v>100</v>
      </c>
      <c r="J7149" t="s">
        <v>13</v>
      </c>
      <c r="K7149">
        <f t="shared" si="111"/>
        <v>0</v>
      </c>
    </row>
    <row r="7150" spans="1:11" ht="15.75">
      <c r="A7150">
        <v>5512</v>
      </c>
      <c r="B7150">
        <v>7149</v>
      </c>
      <c r="C7150" s="1" t="s">
        <v>10929</v>
      </c>
      <c r="D7150" t="s">
        <v>38</v>
      </c>
      <c r="E7150" t="s">
        <v>10930</v>
      </c>
      <c r="F7150" t="s">
        <v>18</v>
      </c>
      <c r="G7150" t="s">
        <v>19</v>
      </c>
      <c r="H7150" t="s">
        <v>13</v>
      </c>
      <c r="I7150">
        <v>100</v>
      </c>
      <c r="J7150" t="s">
        <v>13</v>
      </c>
      <c r="K7150">
        <f t="shared" si="111"/>
        <v>0</v>
      </c>
    </row>
    <row r="7151" spans="1:11" ht="15.75">
      <c r="A7151">
        <v>5513</v>
      </c>
      <c r="B7151">
        <v>7150</v>
      </c>
      <c r="C7151" s="1" t="s">
        <v>10931</v>
      </c>
      <c r="D7151" t="s">
        <v>9</v>
      </c>
      <c r="E7151" t="s">
        <v>10932</v>
      </c>
      <c r="F7151" t="s">
        <v>18</v>
      </c>
      <c r="G7151" t="s">
        <v>19</v>
      </c>
      <c r="H7151" t="s">
        <v>13</v>
      </c>
      <c r="I7151">
        <v>100</v>
      </c>
      <c r="J7151" t="s">
        <v>13</v>
      </c>
      <c r="K7151">
        <f t="shared" si="111"/>
        <v>0</v>
      </c>
    </row>
    <row r="7152" spans="1:11" ht="15.75">
      <c r="A7152">
        <v>5514</v>
      </c>
      <c r="B7152">
        <v>7151</v>
      </c>
      <c r="C7152" s="1" t="s">
        <v>10933</v>
      </c>
      <c r="D7152" t="s">
        <v>9</v>
      </c>
      <c r="E7152" t="s">
        <v>10934</v>
      </c>
      <c r="F7152" t="s">
        <v>18</v>
      </c>
      <c r="G7152" t="s">
        <v>19</v>
      </c>
      <c r="H7152" t="s">
        <v>13</v>
      </c>
      <c r="I7152">
        <v>100</v>
      </c>
      <c r="J7152" t="s">
        <v>13</v>
      </c>
      <c r="K7152">
        <f t="shared" si="111"/>
        <v>0</v>
      </c>
    </row>
    <row r="7153" spans="1:11" ht="15.75">
      <c r="A7153">
        <v>5515</v>
      </c>
      <c r="B7153">
        <v>7152</v>
      </c>
      <c r="C7153" s="1" t="s">
        <v>10935</v>
      </c>
      <c r="D7153" t="s">
        <v>21</v>
      </c>
      <c r="E7153" t="s">
        <v>10936</v>
      </c>
      <c r="F7153" t="s">
        <v>18</v>
      </c>
      <c r="G7153" t="s">
        <v>19</v>
      </c>
      <c r="H7153" t="s">
        <v>13</v>
      </c>
      <c r="I7153">
        <v>100</v>
      </c>
      <c r="J7153" t="s">
        <v>13</v>
      </c>
      <c r="K7153">
        <f t="shared" si="111"/>
        <v>0</v>
      </c>
    </row>
    <row r="7154" spans="1:11" ht="15.75">
      <c r="A7154">
        <v>5517</v>
      </c>
      <c r="B7154">
        <v>7153</v>
      </c>
      <c r="C7154" s="1" t="s">
        <v>10939</v>
      </c>
      <c r="D7154" t="s">
        <v>458</v>
      </c>
      <c r="E7154" t="s">
        <v>10940</v>
      </c>
      <c r="F7154" t="s">
        <v>18</v>
      </c>
      <c r="G7154" t="s">
        <v>19</v>
      </c>
      <c r="H7154" t="s">
        <v>13</v>
      </c>
      <c r="I7154">
        <v>100</v>
      </c>
      <c r="J7154" t="s">
        <v>13</v>
      </c>
      <c r="K7154">
        <f t="shared" si="111"/>
        <v>0</v>
      </c>
    </row>
    <row r="7155" spans="1:11" ht="15.75">
      <c r="A7155">
        <v>5518</v>
      </c>
      <c r="B7155">
        <v>7154</v>
      </c>
      <c r="C7155" s="1" t="s">
        <v>10941</v>
      </c>
      <c r="D7155" t="s">
        <v>9</v>
      </c>
      <c r="E7155" t="s">
        <v>10942</v>
      </c>
      <c r="F7155" t="s">
        <v>18</v>
      </c>
      <c r="G7155" t="s">
        <v>19</v>
      </c>
      <c r="H7155" t="s">
        <v>13</v>
      </c>
      <c r="I7155">
        <v>100</v>
      </c>
      <c r="J7155" t="s">
        <v>13</v>
      </c>
      <c r="K7155">
        <f t="shared" si="111"/>
        <v>0</v>
      </c>
    </row>
    <row r="7156" spans="1:11" ht="15.75">
      <c r="A7156">
        <v>5519</v>
      </c>
      <c r="B7156">
        <v>7155</v>
      </c>
      <c r="C7156" s="1" t="s">
        <v>10943</v>
      </c>
      <c r="D7156" t="s">
        <v>21</v>
      </c>
      <c r="E7156" t="s">
        <v>10944</v>
      </c>
      <c r="F7156" t="s">
        <v>18</v>
      </c>
      <c r="G7156" t="s">
        <v>19</v>
      </c>
      <c r="H7156" t="s">
        <v>13</v>
      </c>
      <c r="I7156">
        <v>100</v>
      </c>
      <c r="J7156" t="s">
        <v>13</v>
      </c>
      <c r="K7156">
        <f t="shared" si="111"/>
        <v>0</v>
      </c>
    </row>
    <row r="7157" spans="1:11" ht="15.75">
      <c r="A7157">
        <v>5520</v>
      </c>
      <c r="B7157">
        <v>7156</v>
      </c>
      <c r="C7157" s="1" t="s">
        <v>10945</v>
      </c>
      <c r="D7157" t="s">
        <v>9</v>
      </c>
      <c r="E7157" t="s">
        <v>10946</v>
      </c>
      <c r="F7157" t="s">
        <v>18</v>
      </c>
      <c r="G7157" t="s">
        <v>19</v>
      </c>
      <c r="H7157" t="s">
        <v>13</v>
      </c>
      <c r="I7157">
        <v>100</v>
      </c>
      <c r="J7157" t="s">
        <v>13</v>
      </c>
      <c r="K7157">
        <f t="shared" si="111"/>
        <v>0</v>
      </c>
    </row>
    <row r="7158" spans="1:11" ht="15.75">
      <c r="A7158">
        <v>5521</v>
      </c>
      <c r="B7158">
        <v>7157</v>
      </c>
      <c r="C7158" s="1" t="s">
        <v>10947</v>
      </c>
      <c r="D7158" t="s">
        <v>9</v>
      </c>
      <c r="E7158" t="s">
        <v>10948</v>
      </c>
      <c r="F7158" t="s">
        <v>18</v>
      </c>
      <c r="G7158" t="s">
        <v>19</v>
      </c>
      <c r="H7158" t="s">
        <v>13</v>
      </c>
      <c r="I7158">
        <v>100</v>
      </c>
      <c r="J7158" t="s">
        <v>13</v>
      </c>
      <c r="K7158">
        <f t="shared" si="111"/>
        <v>0</v>
      </c>
    </row>
    <row r="7159" spans="1:11" ht="15.75">
      <c r="A7159">
        <v>5523</v>
      </c>
      <c r="B7159">
        <v>7158</v>
      </c>
      <c r="C7159" s="1" t="s">
        <v>10951</v>
      </c>
      <c r="D7159" t="s">
        <v>21</v>
      </c>
      <c r="E7159" t="s">
        <v>10778</v>
      </c>
      <c r="F7159" t="s">
        <v>18</v>
      </c>
      <c r="G7159" t="s">
        <v>19</v>
      </c>
      <c r="H7159" t="s">
        <v>13</v>
      </c>
      <c r="I7159">
        <v>100</v>
      </c>
      <c r="J7159" t="s">
        <v>13</v>
      </c>
      <c r="K7159">
        <f t="shared" si="111"/>
        <v>0</v>
      </c>
    </row>
    <row r="7160" spans="1:11" ht="15.75">
      <c r="A7160">
        <v>5524</v>
      </c>
      <c r="B7160">
        <v>7159</v>
      </c>
      <c r="C7160" s="1" t="s">
        <v>10952</v>
      </c>
      <c r="D7160" t="s">
        <v>21</v>
      </c>
      <c r="E7160" t="s">
        <v>10778</v>
      </c>
      <c r="F7160" t="s">
        <v>18</v>
      </c>
      <c r="G7160" t="s">
        <v>19</v>
      </c>
      <c r="H7160" t="s">
        <v>13</v>
      </c>
      <c r="I7160">
        <v>100</v>
      </c>
      <c r="J7160" t="s">
        <v>13</v>
      </c>
      <c r="K7160">
        <f t="shared" si="111"/>
        <v>0</v>
      </c>
    </row>
    <row r="7161" spans="1:11" ht="15.75">
      <c r="A7161">
        <v>5525</v>
      </c>
      <c r="B7161">
        <v>7160</v>
      </c>
      <c r="C7161" s="1" t="s">
        <v>10953</v>
      </c>
      <c r="D7161" t="s">
        <v>9</v>
      </c>
      <c r="E7161" t="s">
        <v>10954</v>
      </c>
      <c r="F7161" t="s">
        <v>18</v>
      </c>
      <c r="G7161" t="s">
        <v>19</v>
      </c>
      <c r="H7161" t="s">
        <v>13</v>
      </c>
      <c r="I7161">
        <v>100</v>
      </c>
      <c r="J7161" t="s">
        <v>13</v>
      </c>
      <c r="K7161">
        <f t="shared" si="111"/>
        <v>0</v>
      </c>
    </row>
    <row r="7162" spans="1:11" ht="15.75">
      <c r="A7162">
        <v>5526</v>
      </c>
      <c r="B7162">
        <v>7161</v>
      </c>
      <c r="C7162" s="1" t="s">
        <v>10955</v>
      </c>
      <c r="D7162" t="s">
        <v>9</v>
      </c>
      <c r="E7162" t="s">
        <v>10956</v>
      </c>
      <c r="F7162" t="s">
        <v>18</v>
      </c>
      <c r="G7162" t="s">
        <v>19</v>
      </c>
      <c r="H7162" t="s">
        <v>13</v>
      </c>
      <c r="I7162">
        <v>100</v>
      </c>
      <c r="J7162" t="s">
        <v>13</v>
      </c>
      <c r="K7162">
        <f t="shared" si="111"/>
        <v>0</v>
      </c>
    </row>
    <row r="7163" spans="1:11" ht="15.75">
      <c r="A7163">
        <v>5527</v>
      </c>
      <c r="B7163">
        <v>7162</v>
      </c>
      <c r="C7163" s="1" t="s">
        <v>10957</v>
      </c>
      <c r="D7163" t="s">
        <v>38</v>
      </c>
      <c r="E7163" t="s">
        <v>10958</v>
      </c>
      <c r="F7163" t="s">
        <v>18</v>
      </c>
      <c r="G7163" t="s">
        <v>19</v>
      </c>
      <c r="H7163" t="s">
        <v>13</v>
      </c>
      <c r="I7163">
        <v>100</v>
      </c>
      <c r="J7163" t="s">
        <v>13</v>
      </c>
      <c r="K7163">
        <f t="shared" si="111"/>
        <v>0</v>
      </c>
    </row>
    <row r="7164" spans="1:11" ht="15.75">
      <c r="A7164">
        <v>5528</v>
      </c>
      <c r="B7164">
        <v>7163</v>
      </c>
      <c r="C7164" s="1" t="s">
        <v>10959</v>
      </c>
      <c r="D7164" t="s">
        <v>21</v>
      </c>
      <c r="E7164" t="s">
        <v>10960</v>
      </c>
      <c r="F7164" t="s">
        <v>18</v>
      </c>
      <c r="G7164" t="s">
        <v>19</v>
      </c>
      <c r="H7164" t="s">
        <v>13</v>
      </c>
      <c r="I7164">
        <v>100</v>
      </c>
      <c r="J7164" t="s">
        <v>13</v>
      </c>
      <c r="K7164">
        <f t="shared" si="111"/>
        <v>0</v>
      </c>
    </row>
    <row r="7165" spans="1:11" ht="15.75">
      <c r="A7165">
        <v>5529</v>
      </c>
      <c r="B7165">
        <v>7164</v>
      </c>
      <c r="C7165" s="1" t="s">
        <v>10961</v>
      </c>
      <c r="D7165" t="s">
        <v>21</v>
      </c>
      <c r="E7165" t="s">
        <v>10962</v>
      </c>
      <c r="F7165" t="s">
        <v>18</v>
      </c>
      <c r="G7165" t="s">
        <v>19</v>
      </c>
      <c r="H7165" t="s">
        <v>13</v>
      </c>
      <c r="I7165">
        <v>100</v>
      </c>
      <c r="J7165" t="s">
        <v>13</v>
      </c>
      <c r="K7165">
        <f t="shared" si="111"/>
        <v>0</v>
      </c>
    </row>
    <row r="7166" spans="1:11" ht="15.75">
      <c r="A7166">
        <v>5530</v>
      </c>
      <c r="B7166">
        <v>7165</v>
      </c>
      <c r="C7166" s="1" t="s">
        <v>10963</v>
      </c>
      <c r="D7166" t="s">
        <v>21</v>
      </c>
      <c r="E7166" t="s">
        <v>10964</v>
      </c>
      <c r="F7166" t="s">
        <v>18</v>
      </c>
      <c r="G7166" t="s">
        <v>19</v>
      </c>
      <c r="H7166" t="s">
        <v>13</v>
      </c>
      <c r="I7166">
        <v>100</v>
      </c>
      <c r="J7166" t="s">
        <v>13</v>
      </c>
      <c r="K7166">
        <f t="shared" si="111"/>
        <v>0</v>
      </c>
    </row>
    <row r="7167" spans="1:11" ht="15.75">
      <c r="A7167">
        <v>5531</v>
      </c>
      <c r="B7167">
        <v>7166</v>
      </c>
      <c r="C7167" s="1" t="s">
        <v>10965</v>
      </c>
      <c r="D7167" t="s">
        <v>9</v>
      </c>
      <c r="E7167" t="s">
        <v>10966</v>
      </c>
      <c r="F7167" t="s">
        <v>18</v>
      </c>
      <c r="G7167" t="s">
        <v>19</v>
      </c>
      <c r="H7167" t="s">
        <v>13</v>
      </c>
      <c r="I7167">
        <v>100</v>
      </c>
      <c r="J7167" t="s">
        <v>13</v>
      </c>
      <c r="K7167">
        <f t="shared" si="111"/>
        <v>0</v>
      </c>
    </row>
    <row r="7168" spans="1:11" ht="15.75">
      <c r="A7168">
        <v>5532</v>
      </c>
      <c r="B7168">
        <v>7167</v>
      </c>
      <c r="C7168" s="1" t="s">
        <v>10967</v>
      </c>
      <c r="D7168" t="s">
        <v>21</v>
      </c>
      <c r="E7168" t="s">
        <v>10968</v>
      </c>
      <c r="F7168" t="s">
        <v>18</v>
      </c>
      <c r="G7168" t="s">
        <v>19</v>
      </c>
      <c r="H7168" t="s">
        <v>13</v>
      </c>
      <c r="I7168">
        <v>100</v>
      </c>
      <c r="J7168" t="s">
        <v>13</v>
      </c>
      <c r="K7168">
        <f t="shared" si="111"/>
        <v>0</v>
      </c>
    </row>
    <row r="7169" spans="1:11" ht="15.75">
      <c r="A7169">
        <v>5533</v>
      </c>
      <c r="B7169">
        <v>7168</v>
      </c>
      <c r="C7169" s="1" t="s">
        <v>10969</v>
      </c>
      <c r="D7169" t="s">
        <v>38</v>
      </c>
      <c r="E7169" t="s">
        <v>10968</v>
      </c>
      <c r="F7169" t="s">
        <v>18</v>
      </c>
      <c r="G7169" t="s">
        <v>19</v>
      </c>
      <c r="H7169" t="s">
        <v>13</v>
      </c>
      <c r="I7169">
        <v>100</v>
      </c>
      <c r="J7169" t="s">
        <v>13</v>
      </c>
      <c r="K7169">
        <f t="shared" si="111"/>
        <v>0</v>
      </c>
    </row>
    <row r="7170" spans="1:11" ht="15.75">
      <c r="A7170">
        <v>5536</v>
      </c>
      <c r="B7170">
        <v>7169</v>
      </c>
      <c r="C7170" s="1" t="s">
        <v>10974</v>
      </c>
      <c r="D7170" t="s">
        <v>9</v>
      </c>
      <c r="E7170" t="s">
        <v>10975</v>
      </c>
      <c r="F7170" t="s">
        <v>18</v>
      </c>
      <c r="G7170" t="s">
        <v>19</v>
      </c>
      <c r="H7170" t="s">
        <v>13</v>
      </c>
      <c r="I7170">
        <v>100</v>
      </c>
      <c r="J7170" t="s">
        <v>13</v>
      </c>
      <c r="K7170">
        <f t="shared" si="111"/>
        <v>0</v>
      </c>
    </row>
    <row r="7171" spans="1:11" ht="15.75">
      <c r="A7171">
        <v>5537</v>
      </c>
      <c r="B7171">
        <v>7170</v>
      </c>
      <c r="C7171" s="1" t="s">
        <v>10976</v>
      </c>
      <c r="D7171" t="s">
        <v>9</v>
      </c>
      <c r="E7171" t="s">
        <v>10977</v>
      </c>
      <c r="F7171" t="s">
        <v>18</v>
      </c>
      <c r="G7171" t="s">
        <v>19</v>
      </c>
      <c r="H7171" t="s">
        <v>13</v>
      </c>
      <c r="I7171">
        <v>100</v>
      </c>
      <c r="J7171" t="s">
        <v>13</v>
      </c>
      <c r="K7171">
        <f t="shared" ref="K7171:K7234" si="112">IF(F7171="ACTIVE",1,0)</f>
        <v>0</v>
      </c>
    </row>
    <row r="7172" spans="1:11" ht="15.75">
      <c r="A7172">
        <v>5538</v>
      </c>
      <c r="B7172">
        <v>7171</v>
      </c>
      <c r="C7172" s="1" t="s">
        <v>10978</v>
      </c>
      <c r="D7172" t="s">
        <v>21</v>
      </c>
      <c r="E7172" t="s">
        <v>10979</v>
      </c>
      <c r="F7172" t="s">
        <v>18</v>
      </c>
      <c r="G7172" t="s">
        <v>19</v>
      </c>
      <c r="H7172" t="s">
        <v>13</v>
      </c>
      <c r="I7172">
        <v>100</v>
      </c>
      <c r="J7172" t="s">
        <v>13</v>
      </c>
      <c r="K7172">
        <f t="shared" si="112"/>
        <v>0</v>
      </c>
    </row>
    <row r="7173" spans="1:11" ht="15.75">
      <c r="A7173">
        <v>5539</v>
      </c>
      <c r="B7173">
        <v>7172</v>
      </c>
      <c r="C7173" s="1" t="s">
        <v>10980</v>
      </c>
      <c r="D7173" t="s">
        <v>9</v>
      </c>
      <c r="E7173" t="s">
        <v>10981</v>
      </c>
      <c r="F7173" t="s">
        <v>18</v>
      </c>
      <c r="G7173" t="s">
        <v>19</v>
      </c>
      <c r="H7173" t="s">
        <v>13</v>
      </c>
      <c r="I7173">
        <v>100</v>
      </c>
      <c r="J7173" t="s">
        <v>13</v>
      </c>
      <c r="K7173">
        <f t="shared" si="112"/>
        <v>0</v>
      </c>
    </row>
    <row r="7174" spans="1:11" ht="15.75">
      <c r="A7174">
        <v>5540</v>
      </c>
      <c r="B7174">
        <v>7173</v>
      </c>
      <c r="C7174" s="1" t="s">
        <v>10982</v>
      </c>
      <c r="D7174" t="s">
        <v>9</v>
      </c>
      <c r="E7174" t="s">
        <v>10983</v>
      </c>
      <c r="F7174" t="s">
        <v>18</v>
      </c>
      <c r="G7174" t="s">
        <v>19</v>
      </c>
      <c r="H7174" t="s">
        <v>13</v>
      </c>
      <c r="I7174">
        <v>100</v>
      </c>
      <c r="J7174" t="s">
        <v>13</v>
      </c>
      <c r="K7174">
        <f t="shared" si="112"/>
        <v>0</v>
      </c>
    </row>
    <row r="7175" spans="1:11" ht="15.75">
      <c r="A7175">
        <v>5541</v>
      </c>
      <c r="B7175">
        <v>7174</v>
      </c>
      <c r="C7175" s="1" t="s">
        <v>10984</v>
      </c>
      <c r="D7175" t="s">
        <v>21</v>
      </c>
      <c r="E7175" t="s">
        <v>10985</v>
      </c>
      <c r="F7175" t="s">
        <v>18</v>
      </c>
      <c r="G7175" t="s">
        <v>19</v>
      </c>
      <c r="H7175" t="s">
        <v>13</v>
      </c>
      <c r="I7175">
        <v>100</v>
      </c>
      <c r="J7175" t="s">
        <v>13</v>
      </c>
      <c r="K7175">
        <f t="shared" si="112"/>
        <v>0</v>
      </c>
    </row>
    <row r="7176" spans="1:11" ht="15.75">
      <c r="A7176">
        <v>5544</v>
      </c>
      <c r="B7176">
        <v>7175</v>
      </c>
      <c r="C7176" s="1" t="s">
        <v>10990</v>
      </c>
      <c r="D7176" t="s">
        <v>9</v>
      </c>
      <c r="E7176" t="s">
        <v>10991</v>
      </c>
      <c r="F7176" t="s">
        <v>18</v>
      </c>
      <c r="G7176" t="s">
        <v>19</v>
      </c>
      <c r="H7176" t="s">
        <v>13</v>
      </c>
      <c r="I7176">
        <v>100</v>
      </c>
      <c r="J7176" t="s">
        <v>13</v>
      </c>
      <c r="K7176">
        <f t="shared" si="112"/>
        <v>0</v>
      </c>
    </row>
    <row r="7177" spans="1:11" ht="15.75">
      <c r="A7177">
        <v>5545</v>
      </c>
      <c r="B7177">
        <v>7176</v>
      </c>
      <c r="C7177" s="1" t="s">
        <v>10992</v>
      </c>
      <c r="D7177" t="s">
        <v>9</v>
      </c>
      <c r="E7177" t="s">
        <v>10993</v>
      </c>
      <c r="F7177" t="s">
        <v>18</v>
      </c>
      <c r="G7177" t="s">
        <v>19</v>
      </c>
      <c r="H7177" t="s">
        <v>13</v>
      </c>
      <c r="I7177">
        <v>100</v>
      </c>
      <c r="J7177" t="s">
        <v>13</v>
      </c>
      <c r="K7177">
        <f t="shared" si="112"/>
        <v>0</v>
      </c>
    </row>
    <row r="7178" spans="1:11" ht="15.75">
      <c r="A7178">
        <v>5546</v>
      </c>
      <c r="B7178">
        <v>7177</v>
      </c>
      <c r="C7178" s="1" t="s">
        <v>10994</v>
      </c>
      <c r="D7178" t="s">
        <v>9</v>
      </c>
      <c r="E7178" t="s">
        <v>10995</v>
      </c>
      <c r="F7178" t="s">
        <v>18</v>
      </c>
      <c r="G7178" t="s">
        <v>19</v>
      </c>
      <c r="H7178" t="s">
        <v>13</v>
      </c>
      <c r="I7178">
        <v>100</v>
      </c>
      <c r="J7178" t="s">
        <v>13</v>
      </c>
      <c r="K7178">
        <f t="shared" si="112"/>
        <v>0</v>
      </c>
    </row>
    <row r="7179" spans="1:11" ht="15.75">
      <c r="A7179">
        <v>5547</v>
      </c>
      <c r="B7179">
        <v>7178</v>
      </c>
      <c r="C7179" s="1" t="s">
        <v>10996</v>
      </c>
      <c r="D7179" t="s">
        <v>9</v>
      </c>
      <c r="E7179" t="s">
        <v>10997</v>
      </c>
      <c r="F7179" t="s">
        <v>18</v>
      </c>
      <c r="G7179" t="s">
        <v>19</v>
      </c>
      <c r="H7179" t="s">
        <v>13</v>
      </c>
      <c r="I7179">
        <v>100</v>
      </c>
      <c r="J7179" t="s">
        <v>13</v>
      </c>
      <c r="K7179">
        <f t="shared" si="112"/>
        <v>0</v>
      </c>
    </row>
    <row r="7180" spans="1:11" ht="15.75">
      <c r="A7180">
        <v>5548</v>
      </c>
      <c r="B7180">
        <v>7179</v>
      </c>
      <c r="C7180" s="1" t="s">
        <v>10998</v>
      </c>
      <c r="D7180" t="s">
        <v>21</v>
      </c>
      <c r="E7180" t="s">
        <v>10999</v>
      </c>
      <c r="F7180" t="s">
        <v>18</v>
      </c>
      <c r="G7180" t="s">
        <v>19</v>
      </c>
      <c r="H7180" t="s">
        <v>13</v>
      </c>
      <c r="I7180">
        <v>100</v>
      </c>
      <c r="J7180" t="s">
        <v>13</v>
      </c>
      <c r="K7180">
        <f t="shared" si="112"/>
        <v>0</v>
      </c>
    </row>
    <row r="7181" spans="1:11" ht="15.75">
      <c r="A7181">
        <v>5549</v>
      </c>
      <c r="B7181">
        <v>7180</v>
      </c>
      <c r="C7181" s="1" t="s">
        <v>11000</v>
      </c>
      <c r="D7181" t="s">
        <v>405</v>
      </c>
      <c r="E7181" t="s">
        <v>11001</v>
      </c>
      <c r="F7181" t="s">
        <v>18</v>
      </c>
      <c r="G7181" t="s">
        <v>19</v>
      </c>
      <c r="H7181" t="s">
        <v>13</v>
      </c>
      <c r="I7181">
        <v>1</v>
      </c>
      <c r="J7181" t="s">
        <v>13</v>
      </c>
      <c r="K7181">
        <f t="shared" si="112"/>
        <v>0</v>
      </c>
    </row>
    <row r="7182" spans="1:11" ht="15.75">
      <c r="A7182">
        <v>5550</v>
      </c>
      <c r="B7182">
        <v>7181</v>
      </c>
      <c r="C7182" s="1" t="s">
        <v>11002</v>
      </c>
      <c r="D7182" t="s">
        <v>21</v>
      </c>
      <c r="E7182" t="s">
        <v>11003</v>
      </c>
      <c r="F7182" t="s">
        <v>18</v>
      </c>
      <c r="G7182" t="s">
        <v>19</v>
      </c>
      <c r="H7182" t="s">
        <v>13</v>
      </c>
      <c r="I7182">
        <v>100</v>
      </c>
      <c r="J7182" t="s">
        <v>13</v>
      </c>
      <c r="K7182">
        <f t="shared" si="112"/>
        <v>0</v>
      </c>
    </row>
    <row r="7183" spans="1:11" ht="15.75">
      <c r="A7183">
        <v>5551</v>
      </c>
      <c r="B7183">
        <v>7182</v>
      </c>
      <c r="C7183" s="1" t="s">
        <v>11004</v>
      </c>
      <c r="D7183" t="s">
        <v>21</v>
      </c>
      <c r="E7183" t="s">
        <v>10778</v>
      </c>
      <c r="F7183" t="s">
        <v>18</v>
      </c>
      <c r="G7183" t="s">
        <v>19</v>
      </c>
      <c r="H7183" t="s">
        <v>13</v>
      </c>
      <c r="I7183">
        <v>100</v>
      </c>
      <c r="J7183" t="s">
        <v>13</v>
      </c>
      <c r="K7183">
        <f t="shared" si="112"/>
        <v>0</v>
      </c>
    </row>
    <row r="7184" spans="1:11" ht="15.75">
      <c r="A7184">
        <v>5552</v>
      </c>
      <c r="B7184">
        <v>7183</v>
      </c>
      <c r="C7184" s="1" t="s">
        <v>11005</v>
      </c>
      <c r="D7184" t="s">
        <v>9</v>
      </c>
      <c r="E7184" t="s">
        <v>11006</v>
      </c>
      <c r="F7184" t="s">
        <v>18</v>
      </c>
      <c r="G7184" t="s">
        <v>19</v>
      </c>
      <c r="H7184" t="s">
        <v>13</v>
      </c>
      <c r="I7184">
        <v>100</v>
      </c>
      <c r="J7184" t="s">
        <v>13</v>
      </c>
      <c r="K7184">
        <f t="shared" si="112"/>
        <v>0</v>
      </c>
    </row>
    <row r="7185" spans="1:11" ht="15.75">
      <c r="A7185">
        <v>5553</v>
      </c>
      <c r="B7185">
        <v>7184</v>
      </c>
      <c r="C7185" s="1" t="s">
        <v>11007</v>
      </c>
      <c r="D7185" t="s">
        <v>9</v>
      </c>
      <c r="E7185" t="s">
        <v>11008</v>
      </c>
      <c r="F7185" t="s">
        <v>18</v>
      </c>
      <c r="G7185" t="s">
        <v>19</v>
      </c>
      <c r="H7185" t="s">
        <v>13</v>
      </c>
      <c r="I7185">
        <v>100</v>
      </c>
      <c r="J7185" t="s">
        <v>13</v>
      </c>
      <c r="K7185">
        <f t="shared" si="112"/>
        <v>0</v>
      </c>
    </row>
    <row r="7186" spans="1:11" ht="15.75">
      <c r="A7186">
        <v>5554</v>
      </c>
      <c r="B7186">
        <v>7185</v>
      </c>
      <c r="C7186" s="1" t="s">
        <v>11009</v>
      </c>
      <c r="D7186" t="s">
        <v>43</v>
      </c>
      <c r="E7186" t="s">
        <v>11010</v>
      </c>
      <c r="F7186" t="s">
        <v>18</v>
      </c>
      <c r="G7186" t="s">
        <v>19</v>
      </c>
      <c r="H7186" t="s">
        <v>45</v>
      </c>
      <c r="I7186">
        <v>100</v>
      </c>
      <c r="J7186" t="s">
        <v>45</v>
      </c>
      <c r="K7186">
        <f t="shared" si="112"/>
        <v>0</v>
      </c>
    </row>
    <row r="7187" spans="1:11" ht="15.75">
      <c r="A7187">
        <v>5555</v>
      </c>
      <c r="B7187">
        <v>7186</v>
      </c>
      <c r="C7187" s="1" t="s">
        <v>11011</v>
      </c>
      <c r="D7187" t="s">
        <v>21</v>
      </c>
      <c r="E7187" t="s">
        <v>11012</v>
      </c>
      <c r="F7187" t="s">
        <v>18</v>
      </c>
      <c r="G7187" t="s">
        <v>19</v>
      </c>
      <c r="H7187" t="s">
        <v>13</v>
      </c>
      <c r="I7187">
        <v>100</v>
      </c>
      <c r="J7187" t="s">
        <v>13</v>
      </c>
      <c r="K7187">
        <f t="shared" si="112"/>
        <v>0</v>
      </c>
    </row>
    <row r="7188" spans="1:11" ht="15.75">
      <c r="A7188">
        <v>5556</v>
      </c>
      <c r="B7188">
        <v>7187</v>
      </c>
      <c r="C7188" s="1" t="s">
        <v>11013</v>
      </c>
      <c r="D7188" t="s">
        <v>38</v>
      </c>
      <c r="E7188" t="s">
        <v>11014</v>
      </c>
      <c r="F7188" t="s">
        <v>18</v>
      </c>
      <c r="G7188" t="s">
        <v>19</v>
      </c>
      <c r="H7188" t="s">
        <v>13</v>
      </c>
      <c r="I7188">
        <v>100</v>
      </c>
      <c r="J7188" t="s">
        <v>13</v>
      </c>
      <c r="K7188">
        <f t="shared" si="112"/>
        <v>0</v>
      </c>
    </row>
    <row r="7189" spans="1:11" ht="15.75">
      <c r="A7189">
        <v>5557</v>
      </c>
      <c r="B7189">
        <v>7188</v>
      </c>
      <c r="C7189" s="1" t="s">
        <v>11015</v>
      </c>
      <c r="D7189" t="s">
        <v>9</v>
      </c>
      <c r="E7189" t="s">
        <v>11016</v>
      </c>
      <c r="F7189" t="s">
        <v>18</v>
      </c>
      <c r="G7189" t="s">
        <v>19</v>
      </c>
      <c r="H7189" t="s">
        <v>13</v>
      </c>
      <c r="I7189">
        <v>100</v>
      </c>
      <c r="J7189" t="s">
        <v>13</v>
      </c>
      <c r="K7189">
        <f t="shared" si="112"/>
        <v>0</v>
      </c>
    </row>
    <row r="7190" spans="1:11" ht="15.75">
      <c r="A7190">
        <v>5558</v>
      </c>
      <c r="B7190">
        <v>7189</v>
      </c>
      <c r="C7190" s="1" t="s">
        <v>11017</v>
      </c>
      <c r="D7190" t="s">
        <v>38</v>
      </c>
      <c r="E7190" t="s">
        <v>11018</v>
      </c>
      <c r="F7190" t="s">
        <v>18</v>
      </c>
      <c r="G7190" t="s">
        <v>19</v>
      </c>
      <c r="H7190" t="s">
        <v>13</v>
      </c>
      <c r="I7190">
        <v>100</v>
      </c>
      <c r="J7190" t="s">
        <v>13</v>
      </c>
      <c r="K7190">
        <f t="shared" si="112"/>
        <v>0</v>
      </c>
    </row>
    <row r="7191" spans="1:11" ht="15.75">
      <c r="A7191">
        <v>5559</v>
      </c>
      <c r="B7191">
        <v>7190</v>
      </c>
      <c r="C7191" s="1" t="s">
        <v>11019</v>
      </c>
      <c r="D7191" t="s">
        <v>307</v>
      </c>
      <c r="E7191" t="s">
        <v>11020</v>
      </c>
      <c r="F7191" t="s">
        <v>18</v>
      </c>
      <c r="G7191" t="s">
        <v>19</v>
      </c>
      <c r="H7191" t="s">
        <v>13</v>
      </c>
      <c r="I7191">
        <v>100</v>
      </c>
      <c r="J7191" t="s">
        <v>13</v>
      </c>
      <c r="K7191">
        <f t="shared" si="112"/>
        <v>0</v>
      </c>
    </row>
    <row r="7192" spans="1:11" ht="15.75">
      <c r="A7192">
        <v>5560</v>
      </c>
      <c r="B7192">
        <v>7191</v>
      </c>
      <c r="C7192" s="1" t="s">
        <v>11021</v>
      </c>
      <c r="D7192" t="s">
        <v>9</v>
      </c>
      <c r="E7192" t="s">
        <v>11022</v>
      </c>
      <c r="F7192" t="s">
        <v>18</v>
      </c>
      <c r="G7192" t="s">
        <v>19</v>
      </c>
      <c r="H7192" t="s">
        <v>13</v>
      </c>
      <c r="I7192">
        <v>100</v>
      </c>
      <c r="J7192" t="s">
        <v>13</v>
      </c>
      <c r="K7192">
        <f t="shared" si="112"/>
        <v>0</v>
      </c>
    </row>
    <row r="7193" spans="1:11" ht="15.75">
      <c r="A7193">
        <v>5562</v>
      </c>
      <c r="B7193">
        <v>7192</v>
      </c>
      <c r="C7193" s="1" t="s">
        <v>11025</v>
      </c>
      <c r="D7193" t="s">
        <v>9</v>
      </c>
      <c r="E7193" t="s">
        <v>11026</v>
      </c>
      <c r="F7193" t="s">
        <v>18</v>
      </c>
      <c r="G7193" t="s">
        <v>19</v>
      </c>
      <c r="H7193" t="s">
        <v>13</v>
      </c>
      <c r="I7193">
        <v>100</v>
      </c>
      <c r="J7193" t="s">
        <v>13</v>
      </c>
      <c r="K7193">
        <f t="shared" si="112"/>
        <v>0</v>
      </c>
    </row>
    <row r="7194" spans="1:11" ht="15.75">
      <c r="A7194">
        <v>5563</v>
      </c>
      <c r="B7194">
        <v>7193</v>
      </c>
      <c r="C7194" s="1" t="s">
        <v>11027</v>
      </c>
      <c r="D7194" t="s">
        <v>9</v>
      </c>
      <c r="E7194" t="s">
        <v>11028</v>
      </c>
      <c r="F7194" t="s">
        <v>18</v>
      </c>
      <c r="G7194" t="s">
        <v>19</v>
      </c>
      <c r="H7194" t="s">
        <v>13</v>
      </c>
      <c r="I7194">
        <v>100</v>
      </c>
      <c r="J7194" t="s">
        <v>13</v>
      </c>
      <c r="K7194">
        <f t="shared" si="112"/>
        <v>0</v>
      </c>
    </row>
    <row r="7195" spans="1:11" ht="15.75">
      <c r="A7195">
        <v>5565</v>
      </c>
      <c r="B7195">
        <v>7194</v>
      </c>
      <c r="C7195" s="1" t="s">
        <v>11031</v>
      </c>
      <c r="D7195" t="s">
        <v>9</v>
      </c>
      <c r="E7195" t="s">
        <v>11032</v>
      </c>
      <c r="F7195" t="s">
        <v>18</v>
      </c>
      <c r="G7195" t="s">
        <v>19</v>
      </c>
      <c r="H7195" t="s">
        <v>13</v>
      </c>
      <c r="I7195">
        <v>100</v>
      </c>
      <c r="J7195" t="s">
        <v>13</v>
      </c>
      <c r="K7195">
        <f t="shared" si="112"/>
        <v>0</v>
      </c>
    </row>
    <row r="7196" spans="1:11" ht="15.75">
      <c r="A7196">
        <v>5566</v>
      </c>
      <c r="B7196">
        <v>7195</v>
      </c>
      <c r="C7196" s="1" t="s">
        <v>11033</v>
      </c>
      <c r="D7196" t="s">
        <v>21</v>
      </c>
      <c r="E7196" t="s">
        <v>11034</v>
      </c>
      <c r="F7196" t="s">
        <v>18</v>
      </c>
      <c r="G7196" t="s">
        <v>19</v>
      </c>
      <c r="H7196" t="s">
        <v>13</v>
      </c>
      <c r="I7196">
        <v>100</v>
      </c>
      <c r="J7196" t="s">
        <v>13</v>
      </c>
      <c r="K7196">
        <f t="shared" si="112"/>
        <v>0</v>
      </c>
    </row>
    <row r="7197" spans="1:11" ht="15.75">
      <c r="A7197">
        <v>5567</v>
      </c>
      <c r="B7197">
        <v>7196</v>
      </c>
      <c r="C7197" s="1" t="s">
        <v>11035</v>
      </c>
      <c r="D7197" t="s">
        <v>405</v>
      </c>
      <c r="E7197" t="s">
        <v>11036</v>
      </c>
      <c r="F7197" t="s">
        <v>18</v>
      </c>
      <c r="G7197" t="s">
        <v>19</v>
      </c>
      <c r="H7197" t="s">
        <v>13</v>
      </c>
      <c r="I7197">
        <v>1</v>
      </c>
      <c r="J7197" t="s">
        <v>13</v>
      </c>
      <c r="K7197">
        <f t="shared" si="112"/>
        <v>0</v>
      </c>
    </row>
    <row r="7198" spans="1:11" ht="15.75">
      <c r="A7198">
        <v>5568</v>
      </c>
      <c r="B7198">
        <v>7197</v>
      </c>
      <c r="C7198" s="1" t="s">
        <v>11037</v>
      </c>
      <c r="D7198" t="s">
        <v>9</v>
      </c>
      <c r="E7198" t="s">
        <v>11038</v>
      </c>
      <c r="F7198" t="s">
        <v>18</v>
      </c>
      <c r="G7198" t="s">
        <v>19</v>
      </c>
      <c r="H7198" t="s">
        <v>13</v>
      </c>
      <c r="I7198">
        <v>100</v>
      </c>
      <c r="J7198" t="s">
        <v>13</v>
      </c>
      <c r="K7198">
        <f t="shared" si="112"/>
        <v>0</v>
      </c>
    </row>
    <row r="7199" spans="1:11" ht="15.75">
      <c r="A7199">
        <v>5569</v>
      </c>
      <c r="B7199">
        <v>7198</v>
      </c>
      <c r="C7199" s="1" t="s">
        <v>11039</v>
      </c>
      <c r="D7199" t="s">
        <v>9</v>
      </c>
      <c r="E7199" t="s">
        <v>11040</v>
      </c>
      <c r="F7199" t="s">
        <v>18</v>
      </c>
      <c r="G7199" t="s">
        <v>19</v>
      </c>
      <c r="H7199" t="s">
        <v>13</v>
      </c>
      <c r="I7199">
        <v>100</v>
      </c>
      <c r="J7199" t="s">
        <v>13</v>
      </c>
      <c r="K7199">
        <f t="shared" si="112"/>
        <v>0</v>
      </c>
    </row>
    <row r="7200" spans="1:11" ht="15.75">
      <c r="A7200">
        <v>5571</v>
      </c>
      <c r="B7200">
        <v>7199</v>
      </c>
      <c r="C7200" s="1" t="s">
        <v>11043</v>
      </c>
      <c r="D7200" t="s">
        <v>21</v>
      </c>
      <c r="E7200" t="s">
        <v>11044</v>
      </c>
      <c r="F7200" t="s">
        <v>18</v>
      </c>
      <c r="G7200" t="s">
        <v>19</v>
      </c>
      <c r="H7200" t="s">
        <v>13</v>
      </c>
      <c r="I7200">
        <v>100</v>
      </c>
      <c r="J7200" t="s">
        <v>13</v>
      </c>
      <c r="K7200">
        <f t="shared" si="112"/>
        <v>0</v>
      </c>
    </row>
    <row r="7201" spans="1:11" ht="15.75">
      <c r="A7201">
        <v>5572</v>
      </c>
      <c r="B7201">
        <v>7200</v>
      </c>
      <c r="C7201" s="1" t="s">
        <v>11045</v>
      </c>
      <c r="D7201" t="s">
        <v>9</v>
      </c>
      <c r="E7201" t="s">
        <v>11046</v>
      </c>
      <c r="F7201" t="s">
        <v>18</v>
      </c>
      <c r="G7201" t="s">
        <v>19</v>
      </c>
      <c r="H7201" t="s">
        <v>13</v>
      </c>
      <c r="I7201">
        <v>100</v>
      </c>
      <c r="J7201" t="s">
        <v>13</v>
      </c>
      <c r="K7201">
        <f t="shared" si="112"/>
        <v>0</v>
      </c>
    </row>
    <row r="7202" spans="1:11" ht="15.75">
      <c r="A7202">
        <v>5574</v>
      </c>
      <c r="B7202">
        <v>7201</v>
      </c>
      <c r="C7202" s="1" t="s">
        <v>11049</v>
      </c>
      <c r="D7202" t="s">
        <v>9</v>
      </c>
      <c r="E7202" t="s">
        <v>11050</v>
      </c>
      <c r="F7202" t="s">
        <v>18</v>
      </c>
      <c r="G7202" t="s">
        <v>19</v>
      </c>
      <c r="H7202" t="s">
        <v>13</v>
      </c>
      <c r="I7202">
        <v>100</v>
      </c>
      <c r="J7202" t="s">
        <v>13</v>
      </c>
      <c r="K7202">
        <f t="shared" si="112"/>
        <v>0</v>
      </c>
    </row>
    <row r="7203" spans="1:11" ht="15.75">
      <c r="A7203">
        <v>5575</v>
      </c>
      <c r="B7203">
        <v>7202</v>
      </c>
      <c r="C7203" s="1" t="s">
        <v>11051</v>
      </c>
      <c r="D7203" t="s">
        <v>9</v>
      </c>
      <c r="E7203" t="s">
        <v>11052</v>
      </c>
      <c r="F7203" t="s">
        <v>18</v>
      </c>
      <c r="G7203" t="s">
        <v>19</v>
      </c>
      <c r="H7203" t="s">
        <v>13</v>
      </c>
      <c r="I7203">
        <v>100</v>
      </c>
      <c r="J7203" t="s">
        <v>13</v>
      </c>
      <c r="K7203">
        <f t="shared" si="112"/>
        <v>0</v>
      </c>
    </row>
    <row r="7204" spans="1:11" ht="15.75">
      <c r="A7204">
        <v>5576</v>
      </c>
      <c r="B7204">
        <v>7203</v>
      </c>
      <c r="C7204" s="1" t="s">
        <v>11053</v>
      </c>
      <c r="D7204" t="s">
        <v>9</v>
      </c>
      <c r="E7204" t="s">
        <v>11054</v>
      </c>
      <c r="F7204" t="s">
        <v>18</v>
      </c>
      <c r="G7204" t="s">
        <v>19</v>
      </c>
      <c r="H7204" t="s">
        <v>13</v>
      </c>
      <c r="I7204">
        <v>100</v>
      </c>
      <c r="J7204" t="s">
        <v>13</v>
      </c>
      <c r="K7204">
        <f t="shared" si="112"/>
        <v>0</v>
      </c>
    </row>
    <row r="7205" spans="1:11" ht="15.75">
      <c r="A7205">
        <v>5578</v>
      </c>
      <c r="B7205">
        <v>7204</v>
      </c>
      <c r="C7205" s="1" t="s">
        <v>11057</v>
      </c>
      <c r="D7205" t="s">
        <v>21</v>
      </c>
      <c r="E7205" t="s">
        <v>11058</v>
      </c>
      <c r="F7205" t="s">
        <v>18</v>
      </c>
      <c r="G7205" t="s">
        <v>19</v>
      </c>
      <c r="H7205" t="s">
        <v>13</v>
      </c>
      <c r="I7205">
        <v>100</v>
      </c>
      <c r="J7205" t="s">
        <v>13</v>
      </c>
      <c r="K7205">
        <f t="shared" si="112"/>
        <v>0</v>
      </c>
    </row>
    <row r="7206" spans="1:11" ht="15.75">
      <c r="A7206">
        <v>5579</v>
      </c>
      <c r="B7206">
        <v>7205</v>
      </c>
      <c r="C7206" s="1" t="s">
        <v>11059</v>
      </c>
      <c r="D7206" t="s">
        <v>9</v>
      </c>
      <c r="E7206" t="s">
        <v>11060</v>
      </c>
      <c r="F7206" t="s">
        <v>18</v>
      </c>
      <c r="G7206" t="s">
        <v>19</v>
      </c>
      <c r="H7206" t="s">
        <v>13</v>
      </c>
      <c r="I7206">
        <v>100</v>
      </c>
      <c r="J7206" t="s">
        <v>13</v>
      </c>
      <c r="K7206">
        <f t="shared" si="112"/>
        <v>0</v>
      </c>
    </row>
    <row r="7207" spans="1:11" ht="15.75">
      <c r="A7207">
        <v>5580</v>
      </c>
      <c r="B7207">
        <v>7206</v>
      </c>
      <c r="C7207" s="1" t="s">
        <v>11061</v>
      </c>
      <c r="D7207" t="s">
        <v>9</v>
      </c>
      <c r="E7207" t="s">
        <v>11062</v>
      </c>
      <c r="F7207" t="s">
        <v>18</v>
      </c>
      <c r="G7207" t="s">
        <v>19</v>
      </c>
      <c r="H7207" t="s">
        <v>13</v>
      </c>
      <c r="I7207">
        <v>100</v>
      </c>
      <c r="J7207" t="s">
        <v>13</v>
      </c>
      <c r="K7207">
        <f t="shared" si="112"/>
        <v>0</v>
      </c>
    </row>
    <row r="7208" spans="1:11" ht="15.75">
      <c r="A7208">
        <v>5582</v>
      </c>
      <c r="B7208">
        <v>7207</v>
      </c>
      <c r="C7208" s="1" t="s">
        <v>11065</v>
      </c>
      <c r="D7208" t="s">
        <v>38</v>
      </c>
      <c r="E7208" t="s">
        <v>11066</v>
      </c>
      <c r="F7208" t="s">
        <v>18</v>
      </c>
      <c r="G7208" t="s">
        <v>19</v>
      </c>
      <c r="H7208" t="s">
        <v>13</v>
      </c>
      <c r="I7208">
        <v>100</v>
      </c>
      <c r="J7208" t="s">
        <v>13</v>
      </c>
      <c r="K7208">
        <f t="shared" si="112"/>
        <v>0</v>
      </c>
    </row>
    <row r="7209" spans="1:11" ht="15.75">
      <c r="A7209">
        <v>5583</v>
      </c>
      <c r="B7209">
        <v>7208</v>
      </c>
      <c r="C7209" s="1" t="s">
        <v>11067</v>
      </c>
      <c r="D7209" t="s">
        <v>9</v>
      </c>
      <c r="E7209" t="s">
        <v>11068</v>
      </c>
      <c r="F7209" t="s">
        <v>18</v>
      </c>
      <c r="G7209" t="s">
        <v>19</v>
      </c>
      <c r="H7209" t="s">
        <v>13</v>
      </c>
      <c r="I7209">
        <v>100</v>
      </c>
      <c r="J7209" t="s">
        <v>13</v>
      </c>
      <c r="K7209">
        <f t="shared" si="112"/>
        <v>0</v>
      </c>
    </row>
    <row r="7210" spans="1:11" ht="15.75">
      <c r="A7210">
        <v>5584</v>
      </c>
      <c r="B7210">
        <v>7209</v>
      </c>
      <c r="C7210" s="1" t="s">
        <v>11069</v>
      </c>
      <c r="D7210" t="s">
        <v>21</v>
      </c>
      <c r="E7210" t="s">
        <v>11070</v>
      </c>
      <c r="F7210" t="s">
        <v>18</v>
      </c>
      <c r="G7210" t="s">
        <v>19</v>
      </c>
      <c r="H7210" t="s">
        <v>13</v>
      </c>
      <c r="I7210">
        <v>100</v>
      </c>
      <c r="J7210" t="s">
        <v>13</v>
      </c>
      <c r="K7210">
        <f t="shared" si="112"/>
        <v>0</v>
      </c>
    </row>
    <row r="7211" spans="1:11" ht="15.75">
      <c r="A7211">
        <v>5585</v>
      </c>
      <c r="B7211">
        <v>7210</v>
      </c>
      <c r="C7211" s="1" t="s">
        <v>11071</v>
      </c>
      <c r="D7211" t="s">
        <v>21</v>
      </c>
      <c r="E7211" t="s">
        <v>11072</v>
      </c>
      <c r="F7211" t="s">
        <v>18</v>
      </c>
      <c r="G7211" t="s">
        <v>19</v>
      </c>
      <c r="H7211" t="s">
        <v>13</v>
      </c>
      <c r="I7211">
        <v>100</v>
      </c>
      <c r="J7211" t="s">
        <v>13</v>
      </c>
      <c r="K7211">
        <f t="shared" si="112"/>
        <v>0</v>
      </c>
    </row>
    <row r="7212" spans="1:11" ht="15.75">
      <c r="A7212">
        <v>5586</v>
      </c>
      <c r="B7212">
        <v>7211</v>
      </c>
      <c r="C7212" s="1" t="s">
        <v>11073</v>
      </c>
      <c r="D7212" t="s">
        <v>21</v>
      </c>
      <c r="E7212" t="s">
        <v>11074</v>
      </c>
      <c r="F7212" t="s">
        <v>18</v>
      </c>
      <c r="G7212" t="s">
        <v>19</v>
      </c>
      <c r="H7212" t="s">
        <v>13</v>
      </c>
      <c r="I7212">
        <v>100</v>
      </c>
      <c r="J7212" t="s">
        <v>13</v>
      </c>
      <c r="K7212">
        <f t="shared" si="112"/>
        <v>0</v>
      </c>
    </row>
    <row r="7213" spans="1:11" ht="15.75">
      <c r="A7213">
        <v>5587</v>
      </c>
      <c r="B7213">
        <v>7212</v>
      </c>
      <c r="C7213" s="1" t="s">
        <v>11075</v>
      </c>
      <c r="D7213" t="s">
        <v>21</v>
      </c>
      <c r="E7213" t="s">
        <v>11076</v>
      </c>
      <c r="F7213" t="s">
        <v>18</v>
      </c>
      <c r="G7213" t="s">
        <v>19</v>
      </c>
      <c r="H7213" t="s">
        <v>13</v>
      </c>
      <c r="I7213">
        <v>100</v>
      </c>
      <c r="J7213" t="s">
        <v>13</v>
      </c>
      <c r="K7213">
        <f t="shared" si="112"/>
        <v>0</v>
      </c>
    </row>
    <row r="7214" spans="1:11" ht="15.75">
      <c r="A7214">
        <v>5588</v>
      </c>
      <c r="B7214">
        <v>7213</v>
      </c>
      <c r="C7214" s="1" t="s">
        <v>11077</v>
      </c>
      <c r="D7214" t="s">
        <v>38</v>
      </c>
      <c r="E7214" t="s">
        <v>11078</v>
      </c>
      <c r="F7214" t="s">
        <v>18</v>
      </c>
      <c r="G7214" t="s">
        <v>19</v>
      </c>
      <c r="H7214" t="s">
        <v>13</v>
      </c>
      <c r="I7214">
        <v>100</v>
      </c>
      <c r="J7214" t="s">
        <v>13</v>
      </c>
      <c r="K7214">
        <f t="shared" si="112"/>
        <v>0</v>
      </c>
    </row>
    <row r="7215" spans="1:11" ht="15.75">
      <c r="A7215">
        <v>5589</v>
      </c>
      <c r="B7215">
        <v>7214</v>
      </c>
      <c r="C7215" s="1" t="s">
        <v>11079</v>
      </c>
      <c r="D7215" t="s">
        <v>21</v>
      </c>
      <c r="E7215" t="s">
        <v>11080</v>
      </c>
      <c r="F7215" t="s">
        <v>18</v>
      </c>
      <c r="G7215" t="s">
        <v>19</v>
      </c>
      <c r="H7215" t="s">
        <v>13</v>
      </c>
      <c r="I7215">
        <v>100</v>
      </c>
      <c r="J7215" t="s">
        <v>13</v>
      </c>
      <c r="K7215">
        <f t="shared" si="112"/>
        <v>0</v>
      </c>
    </row>
    <row r="7216" spans="1:11" ht="15.75">
      <c r="A7216">
        <v>5590</v>
      </c>
      <c r="B7216">
        <v>7215</v>
      </c>
      <c r="C7216" s="1" t="s">
        <v>11081</v>
      </c>
      <c r="D7216" t="s">
        <v>9</v>
      </c>
      <c r="E7216" t="s">
        <v>11082</v>
      </c>
      <c r="F7216" t="s">
        <v>18</v>
      </c>
      <c r="G7216" t="s">
        <v>19</v>
      </c>
      <c r="H7216" t="s">
        <v>13</v>
      </c>
      <c r="I7216">
        <v>100</v>
      </c>
      <c r="J7216" t="s">
        <v>13</v>
      </c>
      <c r="K7216">
        <f t="shared" si="112"/>
        <v>0</v>
      </c>
    </row>
    <row r="7217" spans="1:11" ht="15.75">
      <c r="A7217">
        <v>5591</v>
      </c>
      <c r="B7217">
        <v>7216</v>
      </c>
      <c r="C7217" s="1" t="s">
        <v>11083</v>
      </c>
      <c r="D7217" t="s">
        <v>9</v>
      </c>
      <c r="E7217" t="s">
        <v>11084</v>
      </c>
      <c r="F7217" t="s">
        <v>18</v>
      </c>
      <c r="G7217" t="s">
        <v>19</v>
      </c>
      <c r="H7217" t="s">
        <v>13</v>
      </c>
      <c r="I7217">
        <v>100</v>
      </c>
      <c r="J7217" t="s">
        <v>13</v>
      </c>
      <c r="K7217">
        <f t="shared" si="112"/>
        <v>0</v>
      </c>
    </row>
    <row r="7218" spans="1:11" ht="15.75">
      <c r="A7218">
        <v>5592</v>
      </c>
      <c r="B7218">
        <v>7217</v>
      </c>
      <c r="C7218" s="1" t="s">
        <v>11085</v>
      </c>
      <c r="D7218" t="s">
        <v>21</v>
      </c>
      <c r="E7218" t="s">
        <v>11086</v>
      </c>
      <c r="F7218" t="s">
        <v>18</v>
      </c>
      <c r="G7218" t="s">
        <v>19</v>
      </c>
      <c r="H7218" t="s">
        <v>13</v>
      </c>
      <c r="I7218">
        <v>100</v>
      </c>
      <c r="J7218" t="s">
        <v>13</v>
      </c>
      <c r="K7218">
        <f t="shared" si="112"/>
        <v>0</v>
      </c>
    </row>
    <row r="7219" spans="1:11" ht="15.75">
      <c r="A7219">
        <v>5593</v>
      </c>
      <c r="B7219">
        <v>7218</v>
      </c>
      <c r="C7219" s="1" t="s">
        <v>11087</v>
      </c>
      <c r="D7219" t="s">
        <v>9</v>
      </c>
      <c r="E7219" t="s">
        <v>11088</v>
      </c>
      <c r="F7219" t="s">
        <v>18</v>
      </c>
      <c r="G7219" t="s">
        <v>19</v>
      </c>
      <c r="H7219" t="s">
        <v>13</v>
      </c>
      <c r="I7219">
        <v>100</v>
      </c>
      <c r="J7219" t="s">
        <v>13</v>
      </c>
      <c r="K7219">
        <f t="shared" si="112"/>
        <v>0</v>
      </c>
    </row>
    <row r="7220" spans="1:11" ht="15.75">
      <c r="A7220">
        <v>5594</v>
      </c>
      <c r="B7220">
        <v>7219</v>
      </c>
      <c r="C7220" s="1" t="s">
        <v>11089</v>
      </c>
      <c r="D7220" t="s">
        <v>9</v>
      </c>
      <c r="E7220" t="s">
        <v>11090</v>
      </c>
      <c r="F7220" t="s">
        <v>18</v>
      </c>
      <c r="G7220" t="s">
        <v>19</v>
      </c>
      <c r="H7220" t="s">
        <v>13</v>
      </c>
      <c r="I7220">
        <v>100</v>
      </c>
      <c r="J7220" t="s">
        <v>13</v>
      </c>
      <c r="K7220">
        <f t="shared" si="112"/>
        <v>0</v>
      </c>
    </row>
    <row r="7221" spans="1:11" ht="15.75">
      <c r="A7221">
        <v>5595</v>
      </c>
      <c r="B7221">
        <v>7220</v>
      </c>
      <c r="C7221" s="1" t="s">
        <v>11091</v>
      </c>
      <c r="D7221" t="s">
        <v>21</v>
      </c>
      <c r="E7221" t="s">
        <v>11092</v>
      </c>
      <c r="F7221" t="s">
        <v>18</v>
      </c>
      <c r="G7221" t="s">
        <v>19</v>
      </c>
      <c r="H7221" t="s">
        <v>13</v>
      </c>
      <c r="I7221">
        <v>100</v>
      </c>
      <c r="J7221" t="s">
        <v>13</v>
      </c>
      <c r="K7221">
        <f t="shared" si="112"/>
        <v>0</v>
      </c>
    </row>
    <row r="7222" spans="1:11" ht="15.75">
      <c r="A7222">
        <v>5596</v>
      </c>
      <c r="B7222">
        <v>7221</v>
      </c>
      <c r="C7222" s="1" t="s">
        <v>11093</v>
      </c>
      <c r="D7222" t="s">
        <v>9</v>
      </c>
      <c r="E7222" t="s">
        <v>11094</v>
      </c>
      <c r="F7222" t="s">
        <v>18</v>
      </c>
      <c r="G7222" t="s">
        <v>19</v>
      </c>
      <c r="H7222" t="s">
        <v>13</v>
      </c>
      <c r="I7222">
        <v>100</v>
      </c>
      <c r="J7222" t="s">
        <v>13</v>
      </c>
      <c r="K7222">
        <f t="shared" si="112"/>
        <v>0</v>
      </c>
    </row>
    <row r="7223" spans="1:11" ht="15.75">
      <c r="A7223">
        <v>5597</v>
      </c>
      <c r="B7223">
        <v>7222</v>
      </c>
      <c r="C7223" s="1" t="s">
        <v>11095</v>
      </c>
      <c r="D7223" t="s">
        <v>21</v>
      </c>
      <c r="E7223" t="s">
        <v>11096</v>
      </c>
      <c r="F7223" t="s">
        <v>18</v>
      </c>
      <c r="G7223" t="s">
        <v>19</v>
      </c>
      <c r="H7223" t="s">
        <v>13</v>
      </c>
      <c r="I7223">
        <v>100</v>
      </c>
      <c r="J7223" t="s">
        <v>13</v>
      </c>
      <c r="K7223">
        <f t="shared" si="112"/>
        <v>0</v>
      </c>
    </row>
    <row r="7224" spans="1:11" ht="15.75">
      <c r="A7224">
        <v>5598</v>
      </c>
      <c r="B7224">
        <v>7223</v>
      </c>
      <c r="C7224" s="1" t="s">
        <v>11097</v>
      </c>
      <c r="D7224" t="s">
        <v>9</v>
      </c>
      <c r="E7224" t="s">
        <v>11098</v>
      </c>
      <c r="F7224" t="s">
        <v>18</v>
      </c>
      <c r="G7224" t="s">
        <v>19</v>
      </c>
      <c r="H7224" t="s">
        <v>13</v>
      </c>
      <c r="I7224">
        <v>100</v>
      </c>
      <c r="J7224" t="s">
        <v>13</v>
      </c>
      <c r="K7224">
        <f t="shared" si="112"/>
        <v>0</v>
      </c>
    </row>
    <row r="7225" spans="1:11" ht="15.75">
      <c r="A7225">
        <v>5599</v>
      </c>
      <c r="B7225">
        <v>7224</v>
      </c>
      <c r="C7225" s="1" t="s">
        <v>11099</v>
      </c>
      <c r="D7225" t="s">
        <v>21</v>
      </c>
      <c r="E7225" t="s">
        <v>11100</v>
      </c>
      <c r="F7225" t="s">
        <v>18</v>
      </c>
      <c r="G7225" t="s">
        <v>19</v>
      </c>
      <c r="H7225" t="s">
        <v>13</v>
      </c>
      <c r="I7225">
        <v>100</v>
      </c>
      <c r="J7225" t="s">
        <v>13</v>
      </c>
      <c r="K7225">
        <f t="shared" si="112"/>
        <v>0</v>
      </c>
    </row>
    <row r="7226" spans="1:11" ht="15.75">
      <c r="A7226">
        <v>5600</v>
      </c>
      <c r="B7226">
        <v>7225</v>
      </c>
      <c r="C7226" s="1" t="s">
        <v>11101</v>
      </c>
      <c r="D7226" t="s">
        <v>9</v>
      </c>
      <c r="E7226" t="s">
        <v>11102</v>
      </c>
      <c r="F7226" t="s">
        <v>18</v>
      </c>
      <c r="G7226" t="s">
        <v>19</v>
      </c>
      <c r="H7226" t="s">
        <v>13</v>
      </c>
      <c r="I7226">
        <v>100</v>
      </c>
      <c r="J7226" t="s">
        <v>13</v>
      </c>
      <c r="K7226">
        <f t="shared" si="112"/>
        <v>0</v>
      </c>
    </row>
    <row r="7227" spans="1:11" ht="15.75">
      <c r="A7227">
        <v>5601</v>
      </c>
      <c r="B7227">
        <v>7226</v>
      </c>
      <c r="C7227" s="1" t="s">
        <v>11103</v>
      </c>
      <c r="D7227" t="s">
        <v>9</v>
      </c>
      <c r="E7227" t="s">
        <v>11104</v>
      </c>
      <c r="F7227" t="s">
        <v>18</v>
      </c>
      <c r="G7227" t="s">
        <v>19</v>
      </c>
      <c r="H7227" t="s">
        <v>13</v>
      </c>
      <c r="I7227">
        <v>100</v>
      </c>
      <c r="J7227" t="s">
        <v>13</v>
      </c>
      <c r="K7227">
        <f t="shared" si="112"/>
        <v>0</v>
      </c>
    </row>
    <row r="7228" spans="1:11" ht="15.75">
      <c r="A7228">
        <v>5602</v>
      </c>
      <c r="B7228">
        <v>7227</v>
      </c>
      <c r="C7228" s="1" t="s">
        <v>11105</v>
      </c>
      <c r="D7228" t="s">
        <v>9</v>
      </c>
      <c r="E7228" t="s">
        <v>11106</v>
      </c>
      <c r="F7228" t="s">
        <v>18</v>
      </c>
      <c r="G7228" t="s">
        <v>19</v>
      </c>
      <c r="H7228" t="s">
        <v>13</v>
      </c>
      <c r="I7228">
        <v>100</v>
      </c>
      <c r="J7228" t="s">
        <v>13</v>
      </c>
      <c r="K7228">
        <f t="shared" si="112"/>
        <v>0</v>
      </c>
    </row>
    <row r="7229" spans="1:11" ht="15.75">
      <c r="A7229">
        <v>5603</v>
      </c>
      <c r="B7229">
        <v>7228</v>
      </c>
      <c r="C7229" s="1" t="s">
        <v>11107</v>
      </c>
      <c r="D7229" t="s">
        <v>21</v>
      </c>
      <c r="E7229" t="s">
        <v>11108</v>
      </c>
      <c r="F7229" t="s">
        <v>18</v>
      </c>
      <c r="G7229" t="s">
        <v>19</v>
      </c>
      <c r="H7229" t="s">
        <v>13</v>
      </c>
      <c r="I7229">
        <v>100</v>
      </c>
      <c r="J7229" t="s">
        <v>13</v>
      </c>
      <c r="K7229">
        <f t="shared" si="112"/>
        <v>0</v>
      </c>
    </row>
    <row r="7230" spans="1:11" ht="15.75">
      <c r="A7230">
        <v>5604</v>
      </c>
      <c r="B7230">
        <v>7229</v>
      </c>
      <c r="C7230" s="1" t="s">
        <v>11109</v>
      </c>
      <c r="D7230" t="s">
        <v>21</v>
      </c>
      <c r="E7230" t="s">
        <v>11110</v>
      </c>
      <c r="F7230" t="s">
        <v>18</v>
      </c>
      <c r="G7230" t="s">
        <v>19</v>
      </c>
      <c r="H7230" t="s">
        <v>13</v>
      </c>
      <c r="I7230">
        <v>100</v>
      </c>
      <c r="J7230" t="s">
        <v>13</v>
      </c>
      <c r="K7230">
        <f t="shared" si="112"/>
        <v>0</v>
      </c>
    </row>
    <row r="7231" spans="1:11" ht="15.75">
      <c r="A7231">
        <v>5605</v>
      </c>
      <c r="B7231">
        <v>7230</v>
      </c>
      <c r="C7231" s="1" t="s">
        <v>11111</v>
      </c>
      <c r="D7231" t="s">
        <v>9</v>
      </c>
      <c r="E7231" t="s">
        <v>11112</v>
      </c>
      <c r="F7231" t="s">
        <v>18</v>
      </c>
      <c r="G7231" t="s">
        <v>19</v>
      </c>
      <c r="H7231" t="s">
        <v>13</v>
      </c>
      <c r="I7231">
        <v>100</v>
      </c>
      <c r="J7231" t="s">
        <v>13</v>
      </c>
      <c r="K7231">
        <f t="shared" si="112"/>
        <v>0</v>
      </c>
    </row>
    <row r="7232" spans="1:11" ht="15.75">
      <c r="A7232">
        <v>5606</v>
      </c>
      <c r="B7232">
        <v>7231</v>
      </c>
      <c r="C7232" s="1" t="s">
        <v>11113</v>
      </c>
      <c r="D7232" t="s">
        <v>9</v>
      </c>
      <c r="E7232" t="s">
        <v>11114</v>
      </c>
      <c r="F7232" t="s">
        <v>18</v>
      </c>
      <c r="G7232" t="s">
        <v>19</v>
      </c>
      <c r="H7232" t="s">
        <v>13</v>
      </c>
      <c r="I7232">
        <v>100</v>
      </c>
      <c r="J7232" t="s">
        <v>13</v>
      </c>
      <c r="K7232">
        <f t="shared" si="112"/>
        <v>0</v>
      </c>
    </row>
    <row r="7233" spans="1:11" ht="15.75">
      <c r="A7233">
        <v>5607</v>
      </c>
      <c r="B7233">
        <v>7232</v>
      </c>
      <c r="C7233" s="1" t="s">
        <v>11115</v>
      </c>
      <c r="D7233" t="s">
        <v>9</v>
      </c>
      <c r="E7233" t="s">
        <v>11116</v>
      </c>
      <c r="F7233" t="s">
        <v>18</v>
      </c>
      <c r="G7233" t="s">
        <v>19</v>
      </c>
      <c r="H7233" t="s">
        <v>13</v>
      </c>
      <c r="I7233">
        <v>100</v>
      </c>
      <c r="J7233" t="s">
        <v>13</v>
      </c>
      <c r="K7233">
        <f t="shared" si="112"/>
        <v>0</v>
      </c>
    </row>
    <row r="7234" spans="1:11" ht="15.75">
      <c r="A7234">
        <v>5608</v>
      </c>
      <c r="B7234">
        <v>7233</v>
      </c>
      <c r="C7234" s="1" t="s">
        <v>11117</v>
      </c>
      <c r="D7234" t="s">
        <v>21</v>
      </c>
      <c r="E7234" t="s">
        <v>11118</v>
      </c>
      <c r="F7234" t="s">
        <v>18</v>
      </c>
      <c r="G7234" t="s">
        <v>19</v>
      </c>
      <c r="H7234" t="s">
        <v>13</v>
      </c>
      <c r="I7234">
        <v>100</v>
      </c>
      <c r="J7234" t="s">
        <v>13</v>
      </c>
      <c r="K7234">
        <f t="shared" si="112"/>
        <v>0</v>
      </c>
    </row>
    <row r="7235" spans="1:11" ht="15.75">
      <c r="A7235">
        <v>5609</v>
      </c>
      <c r="B7235">
        <v>7234</v>
      </c>
      <c r="C7235" s="1" t="s">
        <v>11119</v>
      </c>
      <c r="D7235" t="s">
        <v>21</v>
      </c>
      <c r="E7235" t="s">
        <v>11120</v>
      </c>
      <c r="F7235" t="s">
        <v>18</v>
      </c>
      <c r="G7235" t="s">
        <v>19</v>
      </c>
      <c r="H7235" t="s">
        <v>13</v>
      </c>
      <c r="I7235">
        <v>100</v>
      </c>
      <c r="J7235" t="s">
        <v>13</v>
      </c>
      <c r="K7235">
        <f t="shared" ref="K7235:K7298" si="113">IF(F7235="ACTIVE",1,0)</f>
        <v>0</v>
      </c>
    </row>
    <row r="7236" spans="1:11" ht="15.75">
      <c r="A7236">
        <v>5610</v>
      </c>
      <c r="B7236">
        <v>7235</v>
      </c>
      <c r="C7236" s="1" t="s">
        <v>11121</v>
      </c>
      <c r="D7236" t="s">
        <v>21</v>
      </c>
      <c r="E7236" t="s">
        <v>11122</v>
      </c>
      <c r="F7236" t="s">
        <v>18</v>
      </c>
      <c r="G7236" t="s">
        <v>19</v>
      </c>
      <c r="H7236" t="s">
        <v>13</v>
      </c>
      <c r="I7236">
        <v>100</v>
      </c>
      <c r="J7236" t="s">
        <v>13</v>
      </c>
      <c r="K7236">
        <f t="shared" si="113"/>
        <v>0</v>
      </c>
    </row>
    <row r="7237" spans="1:11" ht="15.75">
      <c r="A7237">
        <v>5611</v>
      </c>
      <c r="B7237">
        <v>7236</v>
      </c>
      <c r="C7237" s="1" t="s">
        <v>11123</v>
      </c>
      <c r="D7237" t="s">
        <v>38</v>
      </c>
      <c r="E7237" t="s">
        <v>11124</v>
      </c>
      <c r="F7237" t="s">
        <v>18</v>
      </c>
      <c r="G7237" t="s">
        <v>19</v>
      </c>
      <c r="H7237" t="s">
        <v>13</v>
      </c>
      <c r="I7237">
        <v>100</v>
      </c>
      <c r="J7237" t="s">
        <v>13</v>
      </c>
      <c r="K7237">
        <f t="shared" si="113"/>
        <v>0</v>
      </c>
    </row>
    <row r="7238" spans="1:11" ht="15.75">
      <c r="A7238">
        <v>5615</v>
      </c>
      <c r="B7238">
        <v>7237</v>
      </c>
      <c r="C7238" s="1" t="s">
        <v>11131</v>
      </c>
      <c r="D7238" t="s">
        <v>405</v>
      </c>
      <c r="E7238" t="s">
        <v>11132</v>
      </c>
      <c r="F7238" t="s">
        <v>18</v>
      </c>
      <c r="G7238" t="s">
        <v>19</v>
      </c>
      <c r="H7238" t="s">
        <v>13</v>
      </c>
      <c r="I7238">
        <v>100</v>
      </c>
      <c r="J7238" t="s">
        <v>13</v>
      </c>
      <c r="K7238">
        <f t="shared" si="113"/>
        <v>0</v>
      </c>
    </row>
    <row r="7239" spans="1:11" ht="15.75">
      <c r="A7239">
        <v>5616</v>
      </c>
      <c r="B7239">
        <v>7238</v>
      </c>
      <c r="C7239" s="1" t="s">
        <v>11133</v>
      </c>
      <c r="D7239" t="s">
        <v>21</v>
      </c>
      <c r="E7239" t="s">
        <v>11134</v>
      </c>
      <c r="F7239" t="s">
        <v>18</v>
      </c>
      <c r="G7239" t="s">
        <v>19</v>
      </c>
      <c r="H7239" t="s">
        <v>13</v>
      </c>
      <c r="I7239">
        <v>100</v>
      </c>
      <c r="J7239" t="s">
        <v>13</v>
      </c>
      <c r="K7239">
        <f t="shared" si="113"/>
        <v>0</v>
      </c>
    </row>
    <row r="7240" spans="1:11" ht="15.75">
      <c r="A7240">
        <v>5617</v>
      </c>
      <c r="B7240">
        <v>7239</v>
      </c>
      <c r="C7240" s="1" t="s">
        <v>11135</v>
      </c>
      <c r="D7240" t="s">
        <v>21</v>
      </c>
      <c r="E7240" t="s">
        <v>11136</v>
      </c>
      <c r="F7240" t="s">
        <v>18</v>
      </c>
      <c r="G7240" t="s">
        <v>19</v>
      </c>
      <c r="H7240" t="s">
        <v>13</v>
      </c>
      <c r="I7240">
        <v>100</v>
      </c>
      <c r="J7240" t="s">
        <v>13</v>
      </c>
      <c r="K7240">
        <f t="shared" si="113"/>
        <v>0</v>
      </c>
    </row>
    <row r="7241" spans="1:11" ht="15.75">
      <c r="A7241">
        <v>5619</v>
      </c>
      <c r="B7241">
        <v>7240</v>
      </c>
      <c r="C7241" s="1" t="s">
        <v>11139</v>
      </c>
      <c r="D7241" t="s">
        <v>21</v>
      </c>
      <c r="E7241" t="s">
        <v>11140</v>
      </c>
      <c r="F7241" t="s">
        <v>18</v>
      </c>
      <c r="G7241" t="s">
        <v>19</v>
      </c>
      <c r="H7241" t="s">
        <v>13</v>
      </c>
      <c r="I7241">
        <v>100</v>
      </c>
      <c r="J7241" t="s">
        <v>13</v>
      </c>
      <c r="K7241">
        <f t="shared" si="113"/>
        <v>0</v>
      </c>
    </row>
    <row r="7242" spans="1:11" ht="15.75">
      <c r="A7242">
        <v>5620</v>
      </c>
      <c r="B7242">
        <v>7241</v>
      </c>
      <c r="C7242" s="1" t="s">
        <v>11141</v>
      </c>
      <c r="D7242" t="s">
        <v>9</v>
      </c>
      <c r="E7242" t="s">
        <v>11142</v>
      </c>
      <c r="F7242" t="s">
        <v>18</v>
      </c>
      <c r="G7242" t="s">
        <v>19</v>
      </c>
      <c r="H7242" t="s">
        <v>13</v>
      </c>
      <c r="I7242">
        <v>100</v>
      </c>
      <c r="J7242" t="s">
        <v>13</v>
      </c>
      <c r="K7242">
        <f t="shared" si="113"/>
        <v>0</v>
      </c>
    </row>
    <row r="7243" spans="1:11" ht="15.75">
      <c r="A7243">
        <v>5621</v>
      </c>
      <c r="B7243">
        <v>7242</v>
      </c>
      <c r="C7243" s="1" t="s">
        <v>11143</v>
      </c>
      <c r="D7243" t="s">
        <v>21</v>
      </c>
      <c r="E7243" t="s">
        <v>11144</v>
      </c>
      <c r="F7243" t="s">
        <v>18</v>
      </c>
      <c r="G7243" t="s">
        <v>19</v>
      </c>
      <c r="H7243" t="s">
        <v>13</v>
      </c>
      <c r="I7243">
        <v>100</v>
      </c>
      <c r="J7243" t="s">
        <v>13</v>
      </c>
      <c r="K7243">
        <f t="shared" si="113"/>
        <v>0</v>
      </c>
    </row>
    <row r="7244" spans="1:11" ht="15.75">
      <c r="A7244">
        <v>5622</v>
      </c>
      <c r="B7244">
        <v>7243</v>
      </c>
      <c r="C7244" s="1" t="s">
        <v>11145</v>
      </c>
      <c r="D7244" t="s">
        <v>21</v>
      </c>
      <c r="E7244" t="s">
        <v>11146</v>
      </c>
      <c r="F7244" t="s">
        <v>18</v>
      </c>
      <c r="G7244" t="s">
        <v>19</v>
      </c>
      <c r="H7244" t="s">
        <v>13</v>
      </c>
      <c r="I7244">
        <v>100</v>
      </c>
      <c r="J7244" t="s">
        <v>13</v>
      </c>
      <c r="K7244">
        <f t="shared" si="113"/>
        <v>0</v>
      </c>
    </row>
    <row r="7245" spans="1:11" ht="15.75">
      <c r="A7245">
        <v>5623</v>
      </c>
      <c r="B7245">
        <v>7244</v>
      </c>
      <c r="C7245" s="1" t="s">
        <v>11147</v>
      </c>
      <c r="D7245" t="s">
        <v>9</v>
      </c>
      <c r="E7245" t="s">
        <v>11148</v>
      </c>
      <c r="F7245" t="s">
        <v>18</v>
      </c>
      <c r="G7245" t="s">
        <v>19</v>
      </c>
      <c r="H7245" t="s">
        <v>13</v>
      </c>
      <c r="I7245">
        <v>100</v>
      </c>
      <c r="J7245" t="s">
        <v>13</v>
      </c>
      <c r="K7245">
        <f t="shared" si="113"/>
        <v>0</v>
      </c>
    </row>
    <row r="7246" spans="1:11" ht="15.75">
      <c r="A7246">
        <v>5624</v>
      </c>
      <c r="B7246">
        <v>7245</v>
      </c>
      <c r="C7246" s="1" t="s">
        <v>11149</v>
      </c>
      <c r="D7246" t="s">
        <v>9</v>
      </c>
      <c r="E7246" t="s">
        <v>11150</v>
      </c>
      <c r="F7246" t="s">
        <v>18</v>
      </c>
      <c r="G7246" t="s">
        <v>19</v>
      </c>
      <c r="H7246" t="s">
        <v>13</v>
      </c>
      <c r="I7246">
        <v>100</v>
      </c>
      <c r="J7246" t="s">
        <v>13</v>
      </c>
      <c r="K7246">
        <f t="shared" si="113"/>
        <v>0</v>
      </c>
    </row>
    <row r="7247" spans="1:11" ht="15.75">
      <c r="A7247">
        <v>5625</v>
      </c>
      <c r="B7247">
        <v>7246</v>
      </c>
      <c r="C7247" s="1" t="s">
        <v>11151</v>
      </c>
      <c r="D7247" t="s">
        <v>9</v>
      </c>
      <c r="E7247" t="s">
        <v>11152</v>
      </c>
      <c r="F7247" t="s">
        <v>18</v>
      </c>
      <c r="G7247" t="s">
        <v>19</v>
      </c>
      <c r="H7247" t="s">
        <v>13</v>
      </c>
      <c r="I7247">
        <v>100</v>
      </c>
      <c r="J7247" t="s">
        <v>13</v>
      </c>
      <c r="K7247">
        <f t="shared" si="113"/>
        <v>0</v>
      </c>
    </row>
    <row r="7248" spans="1:11" ht="15.75">
      <c r="A7248">
        <v>5626</v>
      </c>
      <c r="B7248">
        <v>7247</v>
      </c>
      <c r="C7248" s="1" t="s">
        <v>11153</v>
      </c>
      <c r="D7248" t="s">
        <v>9</v>
      </c>
      <c r="E7248" t="s">
        <v>11154</v>
      </c>
      <c r="F7248" t="s">
        <v>18</v>
      </c>
      <c r="G7248" t="s">
        <v>19</v>
      </c>
      <c r="H7248" t="s">
        <v>13</v>
      </c>
      <c r="I7248">
        <v>100</v>
      </c>
      <c r="J7248" t="s">
        <v>13</v>
      </c>
      <c r="K7248">
        <f t="shared" si="113"/>
        <v>0</v>
      </c>
    </row>
    <row r="7249" spans="1:11" ht="15.75">
      <c r="A7249">
        <v>5627</v>
      </c>
      <c r="B7249">
        <v>7248</v>
      </c>
      <c r="C7249" s="1" t="s">
        <v>11155</v>
      </c>
      <c r="D7249" t="s">
        <v>405</v>
      </c>
      <c r="E7249" t="s">
        <v>11156</v>
      </c>
      <c r="F7249" t="s">
        <v>18</v>
      </c>
      <c r="G7249" t="s">
        <v>19</v>
      </c>
      <c r="H7249" t="s">
        <v>13</v>
      </c>
      <c r="I7249">
        <v>100</v>
      </c>
      <c r="J7249" t="s">
        <v>13</v>
      </c>
      <c r="K7249">
        <f t="shared" si="113"/>
        <v>0</v>
      </c>
    </row>
    <row r="7250" spans="1:11" ht="15.75">
      <c r="A7250">
        <v>5628</v>
      </c>
      <c r="B7250">
        <v>7249</v>
      </c>
      <c r="C7250" s="1" t="s">
        <v>11157</v>
      </c>
      <c r="D7250" t="s">
        <v>9</v>
      </c>
      <c r="E7250" t="s">
        <v>11158</v>
      </c>
      <c r="F7250" t="s">
        <v>18</v>
      </c>
      <c r="G7250" t="s">
        <v>19</v>
      </c>
      <c r="H7250" t="s">
        <v>13</v>
      </c>
      <c r="I7250">
        <v>100</v>
      </c>
      <c r="J7250" t="s">
        <v>13</v>
      </c>
      <c r="K7250">
        <f t="shared" si="113"/>
        <v>0</v>
      </c>
    </row>
    <row r="7251" spans="1:11" ht="15.75">
      <c r="A7251">
        <v>5629</v>
      </c>
      <c r="B7251">
        <v>7250</v>
      </c>
      <c r="C7251" s="1" t="s">
        <v>11159</v>
      </c>
      <c r="D7251" t="s">
        <v>9</v>
      </c>
      <c r="E7251" t="s">
        <v>11160</v>
      </c>
      <c r="F7251" t="s">
        <v>18</v>
      </c>
      <c r="G7251" t="s">
        <v>19</v>
      </c>
      <c r="H7251" t="s">
        <v>13</v>
      </c>
      <c r="I7251">
        <v>100</v>
      </c>
      <c r="J7251" t="s">
        <v>13</v>
      </c>
      <c r="K7251">
        <f t="shared" si="113"/>
        <v>0</v>
      </c>
    </row>
    <row r="7252" spans="1:11" ht="15.75">
      <c r="A7252">
        <v>5630</v>
      </c>
      <c r="B7252">
        <v>7251</v>
      </c>
      <c r="C7252" s="1" t="s">
        <v>11161</v>
      </c>
      <c r="D7252" t="s">
        <v>9</v>
      </c>
      <c r="E7252" t="s">
        <v>11162</v>
      </c>
      <c r="F7252" t="s">
        <v>18</v>
      </c>
      <c r="G7252" t="s">
        <v>19</v>
      </c>
      <c r="H7252" t="s">
        <v>13</v>
      </c>
      <c r="I7252">
        <v>100</v>
      </c>
      <c r="J7252" t="s">
        <v>13</v>
      </c>
      <c r="K7252">
        <f t="shared" si="113"/>
        <v>0</v>
      </c>
    </row>
    <row r="7253" spans="1:11" ht="15.75">
      <c r="A7253">
        <v>5632</v>
      </c>
      <c r="B7253">
        <v>7252</v>
      </c>
      <c r="C7253" s="1" t="s">
        <v>11165</v>
      </c>
      <c r="D7253" t="s">
        <v>21</v>
      </c>
      <c r="E7253" t="s">
        <v>11166</v>
      </c>
      <c r="F7253" t="s">
        <v>18</v>
      </c>
      <c r="G7253" t="s">
        <v>19</v>
      </c>
      <c r="H7253" t="s">
        <v>13</v>
      </c>
      <c r="I7253">
        <v>100</v>
      </c>
      <c r="J7253" t="s">
        <v>13</v>
      </c>
      <c r="K7253">
        <f t="shared" si="113"/>
        <v>0</v>
      </c>
    </row>
    <row r="7254" spans="1:11" ht="15.75">
      <c r="A7254">
        <v>5633</v>
      </c>
      <c r="B7254">
        <v>7253</v>
      </c>
      <c r="C7254" s="1" t="s">
        <v>11167</v>
      </c>
      <c r="D7254" t="s">
        <v>21</v>
      </c>
      <c r="E7254" t="s">
        <v>11168</v>
      </c>
      <c r="F7254" t="s">
        <v>18</v>
      </c>
      <c r="G7254" t="s">
        <v>19</v>
      </c>
      <c r="H7254" t="s">
        <v>13</v>
      </c>
      <c r="I7254">
        <v>100</v>
      </c>
      <c r="J7254" t="s">
        <v>13</v>
      </c>
      <c r="K7254">
        <f t="shared" si="113"/>
        <v>0</v>
      </c>
    </row>
    <row r="7255" spans="1:11" ht="15.75">
      <c r="A7255">
        <v>5634</v>
      </c>
      <c r="B7255">
        <v>7254</v>
      </c>
      <c r="C7255" s="1" t="s">
        <v>11169</v>
      </c>
      <c r="D7255" t="s">
        <v>21</v>
      </c>
      <c r="E7255" t="s">
        <v>11170</v>
      </c>
      <c r="F7255" t="s">
        <v>18</v>
      </c>
      <c r="G7255" t="s">
        <v>19</v>
      </c>
      <c r="H7255" t="s">
        <v>13</v>
      </c>
      <c r="I7255">
        <v>100</v>
      </c>
      <c r="J7255" t="s">
        <v>13</v>
      </c>
      <c r="K7255">
        <f t="shared" si="113"/>
        <v>0</v>
      </c>
    </row>
    <row r="7256" spans="1:11" ht="15.75">
      <c r="A7256">
        <v>5635</v>
      </c>
      <c r="B7256">
        <v>7255</v>
      </c>
      <c r="C7256" s="1" t="s">
        <v>11171</v>
      </c>
      <c r="D7256" t="s">
        <v>21</v>
      </c>
      <c r="E7256" t="s">
        <v>11172</v>
      </c>
      <c r="F7256" t="s">
        <v>18</v>
      </c>
      <c r="G7256" t="s">
        <v>19</v>
      </c>
      <c r="H7256" t="s">
        <v>13</v>
      </c>
      <c r="I7256">
        <v>100</v>
      </c>
      <c r="J7256" t="s">
        <v>13</v>
      </c>
      <c r="K7256">
        <f t="shared" si="113"/>
        <v>0</v>
      </c>
    </row>
    <row r="7257" spans="1:11" ht="15.75">
      <c r="A7257">
        <v>5636</v>
      </c>
      <c r="B7257">
        <v>7256</v>
      </c>
      <c r="C7257" s="1" t="s">
        <v>11173</v>
      </c>
      <c r="D7257" t="s">
        <v>21</v>
      </c>
      <c r="E7257" t="s">
        <v>11174</v>
      </c>
      <c r="F7257" t="s">
        <v>18</v>
      </c>
      <c r="G7257" t="s">
        <v>19</v>
      </c>
      <c r="H7257" t="s">
        <v>13</v>
      </c>
      <c r="I7257">
        <v>100</v>
      </c>
      <c r="J7257" t="s">
        <v>13</v>
      </c>
      <c r="K7257">
        <f t="shared" si="113"/>
        <v>0</v>
      </c>
    </row>
    <row r="7258" spans="1:11" ht="15.75">
      <c r="A7258">
        <v>5637</v>
      </c>
      <c r="B7258">
        <v>7257</v>
      </c>
      <c r="C7258" s="1" t="s">
        <v>11175</v>
      </c>
      <c r="D7258" t="s">
        <v>21</v>
      </c>
      <c r="E7258" t="s">
        <v>11176</v>
      </c>
      <c r="F7258" t="s">
        <v>18</v>
      </c>
      <c r="G7258" t="s">
        <v>19</v>
      </c>
      <c r="H7258" t="s">
        <v>13</v>
      </c>
      <c r="I7258">
        <v>100</v>
      </c>
      <c r="J7258" t="s">
        <v>13</v>
      </c>
      <c r="K7258">
        <f t="shared" si="113"/>
        <v>0</v>
      </c>
    </row>
    <row r="7259" spans="1:11" ht="15.75">
      <c r="A7259">
        <v>5638</v>
      </c>
      <c r="B7259">
        <v>7258</v>
      </c>
      <c r="C7259" s="1" t="s">
        <v>11177</v>
      </c>
      <c r="D7259" t="s">
        <v>21</v>
      </c>
      <c r="E7259" t="s">
        <v>11178</v>
      </c>
      <c r="F7259" t="s">
        <v>18</v>
      </c>
      <c r="G7259" t="s">
        <v>19</v>
      </c>
      <c r="H7259" t="s">
        <v>13</v>
      </c>
      <c r="I7259">
        <v>100</v>
      </c>
      <c r="J7259" t="s">
        <v>13</v>
      </c>
      <c r="K7259">
        <f t="shared" si="113"/>
        <v>0</v>
      </c>
    </row>
    <row r="7260" spans="1:11" ht="15.75">
      <c r="A7260">
        <v>5639</v>
      </c>
      <c r="B7260">
        <v>7259</v>
      </c>
      <c r="C7260" s="1" t="s">
        <v>11179</v>
      </c>
      <c r="D7260" t="s">
        <v>405</v>
      </c>
      <c r="E7260" t="s">
        <v>11180</v>
      </c>
      <c r="F7260" t="s">
        <v>18</v>
      </c>
      <c r="G7260" t="s">
        <v>19</v>
      </c>
      <c r="H7260" t="s">
        <v>13</v>
      </c>
      <c r="I7260">
        <v>100</v>
      </c>
      <c r="J7260" t="s">
        <v>13</v>
      </c>
      <c r="K7260">
        <f t="shared" si="113"/>
        <v>0</v>
      </c>
    </row>
    <row r="7261" spans="1:11" ht="15.75">
      <c r="A7261">
        <v>5640</v>
      </c>
      <c r="B7261">
        <v>7260</v>
      </c>
      <c r="C7261" s="1" t="s">
        <v>11181</v>
      </c>
      <c r="D7261" t="s">
        <v>9</v>
      </c>
      <c r="E7261" t="s">
        <v>11182</v>
      </c>
      <c r="F7261" t="s">
        <v>18</v>
      </c>
      <c r="G7261" t="s">
        <v>19</v>
      </c>
      <c r="H7261" t="s">
        <v>13</v>
      </c>
      <c r="I7261">
        <v>100</v>
      </c>
      <c r="J7261" t="s">
        <v>13</v>
      </c>
      <c r="K7261">
        <f t="shared" si="113"/>
        <v>0</v>
      </c>
    </row>
    <row r="7262" spans="1:11" ht="15.75">
      <c r="A7262">
        <v>5642</v>
      </c>
      <c r="B7262">
        <v>7261</v>
      </c>
      <c r="C7262" s="1" t="s">
        <v>11185</v>
      </c>
      <c r="D7262" t="s">
        <v>9</v>
      </c>
      <c r="E7262" t="s">
        <v>11186</v>
      </c>
      <c r="F7262" t="s">
        <v>18</v>
      </c>
      <c r="G7262" t="s">
        <v>19</v>
      </c>
      <c r="H7262" t="s">
        <v>13</v>
      </c>
      <c r="I7262">
        <v>100</v>
      </c>
      <c r="J7262" t="s">
        <v>13</v>
      </c>
      <c r="K7262">
        <f t="shared" si="113"/>
        <v>0</v>
      </c>
    </row>
    <row r="7263" spans="1:11" ht="15.75">
      <c r="A7263">
        <v>5643</v>
      </c>
      <c r="B7263">
        <v>7262</v>
      </c>
      <c r="C7263" s="1" t="s">
        <v>11187</v>
      </c>
      <c r="D7263" t="s">
        <v>9</v>
      </c>
      <c r="E7263" t="s">
        <v>11188</v>
      </c>
      <c r="F7263" t="s">
        <v>18</v>
      </c>
      <c r="G7263" t="s">
        <v>19</v>
      </c>
      <c r="H7263" t="s">
        <v>13</v>
      </c>
      <c r="I7263">
        <v>100</v>
      </c>
      <c r="J7263" t="s">
        <v>13</v>
      </c>
      <c r="K7263">
        <f t="shared" si="113"/>
        <v>0</v>
      </c>
    </row>
    <row r="7264" spans="1:11" ht="15.75">
      <c r="A7264">
        <v>5644</v>
      </c>
      <c r="B7264">
        <v>7263</v>
      </c>
      <c r="C7264" s="1" t="s">
        <v>11189</v>
      </c>
      <c r="D7264" t="s">
        <v>43</v>
      </c>
      <c r="E7264" t="s">
        <v>11190</v>
      </c>
      <c r="F7264" t="s">
        <v>18</v>
      </c>
      <c r="G7264" t="s">
        <v>19</v>
      </c>
      <c r="H7264" t="s">
        <v>45</v>
      </c>
      <c r="I7264">
        <v>100</v>
      </c>
      <c r="J7264" t="s">
        <v>45</v>
      </c>
      <c r="K7264">
        <f t="shared" si="113"/>
        <v>0</v>
      </c>
    </row>
    <row r="7265" spans="1:11" ht="15.75">
      <c r="A7265">
        <v>5645</v>
      </c>
      <c r="B7265">
        <v>7264</v>
      </c>
      <c r="C7265" s="1" t="s">
        <v>11191</v>
      </c>
      <c r="D7265" t="s">
        <v>43</v>
      </c>
      <c r="E7265" t="s">
        <v>11192</v>
      </c>
      <c r="F7265" t="s">
        <v>18</v>
      </c>
      <c r="G7265" t="s">
        <v>19</v>
      </c>
      <c r="H7265" t="s">
        <v>45</v>
      </c>
      <c r="I7265">
        <v>100</v>
      </c>
      <c r="J7265" t="s">
        <v>45</v>
      </c>
      <c r="K7265">
        <f t="shared" si="113"/>
        <v>0</v>
      </c>
    </row>
    <row r="7266" spans="1:11" ht="15.75">
      <c r="A7266">
        <v>5646</v>
      </c>
      <c r="B7266">
        <v>7265</v>
      </c>
      <c r="C7266" s="1" t="s">
        <v>11193</v>
      </c>
      <c r="D7266" t="s">
        <v>21</v>
      </c>
      <c r="E7266" t="s">
        <v>11194</v>
      </c>
      <c r="F7266" t="s">
        <v>18</v>
      </c>
      <c r="G7266" t="s">
        <v>19</v>
      </c>
      <c r="H7266" t="s">
        <v>13</v>
      </c>
      <c r="I7266">
        <v>100</v>
      </c>
      <c r="J7266" t="s">
        <v>13</v>
      </c>
      <c r="K7266">
        <f t="shared" si="113"/>
        <v>0</v>
      </c>
    </row>
    <row r="7267" spans="1:11" ht="15.75">
      <c r="A7267">
        <v>5647</v>
      </c>
      <c r="B7267">
        <v>7266</v>
      </c>
      <c r="C7267" s="1" t="s">
        <v>11195</v>
      </c>
      <c r="D7267" t="s">
        <v>9</v>
      </c>
      <c r="E7267" t="s">
        <v>11196</v>
      </c>
      <c r="F7267" t="s">
        <v>18</v>
      </c>
      <c r="G7267" t="s">
        <v>19</v>
      </c>
      <c r="H7267" t="s">
        <v>13</v>
      </c>
      <c r="I7267">
        <v>100</v>
      </c>
      <c r="J7267" t="s">
        <v>13</v>
      </c>
      <c r="K7267">
        <f t="shared" si="113"/>
        <v>0</v>
      </c>
    </row>
    <row r="7268" spans="1:11" ht="15.75">
      <c r="A7268">
        <v>5649</v>
      </c>
      <c r="B7268">
        <v>7267</v>
      </c>
      <c r="C7268" s="1" t="s">
        <v>11199</v>
      </c>
      <c r="D7268" t="s">
        <v>21</v>
      </c>
      <c r="E7268" t="s">
        <v>11200</v>
      </c>
      <c r="F7268" t="s">
        <v>18</v>
      </c>
      <c r="G7268" t="s">
        <v>19</v>
      </c>
      <c r="H7268" t="s">
        <v>13</v>
      </c>
      <c r="I7268">
        <v>100</v>
      </c>
      <c r="J7268" t="s">
        <v>13</v>
      </c>
      <c r="K7268">
        <f t="shared" si="113"/>
        <v>0</v>
      </c>
    </row>
    <row r="7269" spans="1:11" ht="15.75">
      <c r="A7269">
        <v>5650</v>
      </c>
      <c r="B7269">
        <v>7268</v>
      </c>
      <c r="C7269" s="1" t="s">
        <v>11201</v>
      </c>
      <c r="D7269" t="s">
        <v>43</v>
      </c>
      <c r="E7269" t="s">
        <v>11202</v>
      </c>
      <c r="F7269" t="s">
        <v>18</v>
      </c>
      <c r="G7269" t="s">
        <v>19</v>
      </c>
      <c r="H7269" t="s">
        <v>45</v>
      </c>
      <c r="I7269">
        <v>100</v>
      </c>
      <c r="J7269" t="s">
        <v>45</v>
      </c>
      <c r="K7269">
        <f t="shared" si="113"/>
        <v>0</v>
      </c>
    </row>
    <row r="7270" spans="1:11" ht="15.75">
      <c r="A7270">
        <v>5651</v>
      </c>
      <c r="B7270">
        <v>7269</v>
      </c>
      <c r="C7270" s="1" t="s">
        <v>11203</v>
      </c>
      <c r="D7270" t="s">
        <v>43</v>
      </c>
      <c r="E7270" t="s">
        <v>11204</v>
      </c>
      <c r="F7270" t="s">
        <v>18</v>
      </c>
      <c r="G7270" t="s">
        <v>19</v>
      </c>
      <c r="H7270" t="s">
        <v>45</v>
      </c>
      <c r="I7270">
        <v>100</v>
      </c>
      <c r="J7270" t="s">
        <v>45</v>
      </c>
      <c r="K7270">
        <f t="shared" si="113"/>
        <v>0</v>
      </c>
    </row>
    <row r="7271" spans="1:11" ht="15.75">
      <c r="A7271">
        <v>5652</v>
      </c>
      <c r="B7271">
        <v>7270</v>
      </c>
      <c r="C7271" s="1" t="s">
        <v>11205</v>
      </c>
      <c r="D7271" t="s">
        <v>9</v>
      </c>
      <c r="E7271" t="s">
        <v>11206</v>
      </c>
      <c r="F7271" t="s">
        <v>18</v>
      </c>
      <c r="G7271" t="s">
        <v>19</v>
      </c>
      <c r="H7271" t="s">
        <v>13</v>
      </c>
      <c r="I7271">
        <v>100</v>
      </c>
      <c r="J7271" t="s">
        <v>13</v>
      </c>
      <c r="K7271">
        <f t="shared" si="113"/>
        <v>0</v>
      </c>
    </row>
    <row r="7272" spans="1:11" ht="15.75">
      <c r="A7272">
        <v>5653</v>
      </c>
      <c r="B7272">
        <v>7271</v>
      </c>
      <c r="C7272" s="1" t="s">
        <v>11207</v>
      </c>
      <c r="D7272" t="s">
        <v>21</v>
      </c>
      <c r="E7272" t="s">
        <v>11208</v>
      </c>
      <c r="F7272" t="s">
        <v>18</v>
      </c>
      <c r="G7272" t="s">
        <v>19</v>
      </c>
      <c r="H7272" t="s">
        <v>13</v>
      </c>
      <c r="I7272">
        <v>100</v>
      </c>
      <c r="J7272" t="s">
        <v>13</v>
      </c>
      <c r="K7272">
        <f t="shared" si="113"/>
        <v>0</v>
      </c>
    </row>
    <row r="7273" spans="1:11" ht="15.75">
      <c r="A7273">
        <v>5654</v>
      </c>
      <c r="B7273">
        <v>7272</v>
      </c>
      <c r="C7273" s="1" t="s">
        <v>11209</v>
      </c>
      <c r="D7273" t="s">
        <v>9</v>
      </c>
      <c r="E7273" t="s">
        <v>11210</v>
      </c>
      <c r="F7273" t="s">
        <v>18</v>
      </c>
      <c r="G7273" t="s">
        <v>19</v>
      </c>
      <c r="H7273" t="s">
        <v>13</v>
      </c>
      <c r="I7273">
        <v>100</v>
      </c>
      <c r="J7273" t="s">
        <v>13</v>
      </c>
      <c r="K7273">
        <f t="shared" si="113"/>
        <v>0</v>
      </c>
    </row>
    <row r="7274" spans="1:11" ht="15.75">
      <c r="A7274">
        <v>5655</v>
      </c>
      <c r="B7274">
        <v>7273</v>
      </c>
      <c r="C7274" s="1" t="s">
        <v>11211</v>
      </c>
      <c r="D7274" t="s">
        <v>21</v>
      </c>
      <c r="E7274" t="s">
        <v>11212</v>
      </c>
      <c r="F7274" t="s">
        <v>18</v>
      </c>
      <c r="G7274" t="s">
        <v>19</v>
      </c>
      <c r="H7274" t="s">
        <v>13</v>
      </c>
      <c r="I7274">
        <v>100</v>
      </c>
      <c r="J7274" t="s">
        <v>13</v>
      </c>
      <c r="K7274">
        <f t="shared" si="113"/>
        <v>0</v>
      </c>
    </row>
    <row r="7275" spans="1:11" ht="15.75">
      <c r="A7275">
        <v>5656</v>
      </c>
      <c r="B7275">
        <v>7274</v>
      </c>
      <c r="C7275" s="1" t="s">
        <v>11213</v>
      </c>
      <c r="D7275" t="s">
        <v>9</v>
      </c>
      <c r="E7275" t="s">
        <v>11214</v>
      </c>
      <c r="F7275" t="s">
        <v>18</v>
      </c>
      <c r="G7275" t="s">
        <v>19</v>
      </c>
      <c r="H7275" t="s">
        <v>13</v>
      </c>
      <c r="I7275">
        <v>100</v>
      </c>
      <c r="J7275" t="s">
        <v>13</v>
      </c>
      <c r="K7275">
        <f t="shared" si="113"/>
        <v>0</v>
      </c>
    </row>
    <row r="7276" spans="1:11" ht="15.75">
      <c r="A7276">
        <v>5657</v>
      </c>
      <c r="B7276">
        <v>7275</v>
      </c>
      <c r="C7276" s="1" t="s">
        <v>11215</v>
      </c>
      <c r="D7276" t="s">
        <v>21</v>
      </c>
      <c r="E7276" t="s">
        <v>11216</v>
      </c>
      <c r="F7276" t="s">
        <v>18</v>
      </c>
      <c r="G7276" t="s">
        <v>19</v>
      </c>
      <c r="H7276" t="s">
        <v>13</v>
      </c>
      <c r="I7276">
        <v>100</v>
      </c>
      <c r="J7276" t="s">
        <v>13</v>
      </c>
      <c r="K7276">
        <f t="shared" si="113"/>
        <v>0</v>
      </c>
    </row>
    <row r="7277" spans="1:11" ht="15.75">
      <c r="A7277">
        <v>5658</v>
      </c>
      <c r="B7277">
        <v>7276</v>
      </c>
      <c r="C7277" s="1" t="s">
        <v>11217</v>
      </c>
      <c r="D7277" t="s">
        <v>9</v>
      </c>
      <c r="E7277" t="s">
        <v>11218</v>
      </c>
      <c r="F7277" t="s">
        <v>18</v>
      </c>
      <c r="G7277" t="s">
        <v>19</v>
      </c>
      <c r="H7277" t="s">
        <v>13</v>
      </c>
      <c r="I7277">
        <v>100</v>
      </c>
      <c r="J7277" t="s">
        <v>13</v>
      </c>
      <c r="K7277">
        <f t="shared" si="113"/>
        <v>0</v>
      </c>
    </row>
    <row r="7278" spans="1:11" ht="15.75">
      <c r="A7278">
        <v>5659</v>
      </c>
      <c r="B7278">
        <v>7277</v>
      </c>
      <c r="C7278" s="1" t="s">
        <v>11219</v>
      </c>
      <c r="D7278" t="s">
        <v>38</v>
      </c>
      <c r="E7278" t="s">
        <v>11220</v>
      </c>
      <c r="F7278" t="s">
        <v>18</v>
      </c>
      <c r="G7278" t="s">
        <v>19</v>
      </c>
      <c r="H7278" t="s">
        <v>13</v>
      </c>
      <c r="I7278">
        <v>100</v>
      </c>
      <c r="J7278" t="s">
        <v>13</v>
      </c>
      <c r="K7278">
        <f t="shared" si="113"/>
        <v>0</v>
      </c>
    </row>
    <row r="7279" spans="1:11" ht="15.75">
      <c r="A7279">
        <v>5660</v>
      </c>
      <c r="B7279">
        <v>7278</v>
      </c>
      <c r="C7279" s="1" t="s">
        <v>11221</v>
      </c>
      <c r="D7279" t="s">
        <v>21</v>
      </c>
      <c r="E7279" t="s">
        <v>11222</v>
      </c>
      <c r="F7279" t="s">
        <v>18</v>
      </c>
      <c r="G7279" t="s">
        <v>19</v>
      </c>
      <c r="H7279" t="s">
        <v>13</v>
      </c>
      <c r="I7279">
        <v>100</v>
      </c>
      <c r="J7279" t="s">
        <v>13</v>
      </c>
      <c r="K7279">
        <f t="shared" si="113"/>
        <v>0</v>
      </c>
    </row>
    <row r="7280" spans="1:11" ht="15.75">
      <c r="A7280">
        <v>5661</v>
      </c>
      <c r="B7280">
        <v>7279</v>
      </c>
      <c r="C7280" s="1" t="s">
        <v>11223</v>
      </c>
      <c r="D7280" t="s">
        <v>21</v>
      </c>
      <c r="E7280" t="s">
        <v>11224</v>
      </c>
      <c r="F7280" t="s">
        <v>18</v>
      </c>
      <c r="G7280" t="s">
        <v>19</v>
      </c>
      <c r="H7280" t="s">
        <v>13</v>
      </c>
      <c r="I7280">
        <v>100</v>
      </c>
      <c r="J7280" t="s">
        <v>13</v>
      </c>
      <c r="K7280">
        <f t="shared" si="113"/>
        <v>0</v>
      </c>
    </row>
    <row r="7281" spans="1:11" ht="15.75">
      <c r="A7281">
        <v>5662</v>
      </c>
      <c r="B7281">
        <v>7280</v>
      </c>
      <c r="C7281" s="1" t="s">
        <v>11225</v>
      </c>
      <c r="D7281" t="s">
        <v>21</v>
      </c>
      <c r="E7281" t="s">
        <v>11226</v>
      </c>
      <c r="F7281" t="s">
        <v>18</v>
      </c>
      <c r="G7281" t="s">
        <v>19</v>
      </c>
      <c r="H7281" t="s">
        <v>13</v>
      </c>
      <c r="I7281">
        <v>1</v>
      </c>
      <c r="J7281" t="s">
        <v>13</v>
      </c>
      <c r="K7281">
        <f t="shared" si="113"/>
        <v>0</v>
      </c>
    </row>
    <row r="7282" spans="1:11" ht="15.75">
      <c r="A7282">
        <v>5663</v>
      </c>
      <c r="B7282">
        <v>7281</v>
      </c>
      <c r="C7282" s="1" t="s">
        <v>11227</v>
      </c>
      <c r="D7282" t="s">
        <v>38</v>
      </c>
      <c r="E7282" t="s">
        <v>11226</v>
      </c>
      <c r="F7282" t="s">
        <v>18</v>
      </c>
      <c r="G7282" t="s">
        <v>19</v>
      </c>
      <c r="H7282" t="s">
        <v>13</v>
      </c>
      <c r="I7282">
        <v>100</v>
      </c>
      <c r="J7282" t="s">
        <v>13</v>
      </c>
      <c r="K7282">
        <f t="shared" si="113"/>
        <v>0</v>
      </c>
    </row>
    <row r="7283" spans="1:11" ht="15.75">
      <c r="A7283">
        <v>5666</v>
      </c>
      <c r="B7283">
        <v>7282</v>
      </c>
      <c r="C7283" s="1" t="s">
        <v>11232</v>
      </c>
      <c r="D7283" t="s">
        <v>21</v>
      </c>
      <c r="E7283" t="s">
        <v>11233</v>
      </c>
      <c r="F7283" t="s">
        <v>18</v>
      </c>
      <c r="G7283" t="s">
        <v>19</v>
      </c>
      <c r="H7283" t="s">
        <v>13</v>
      </c>
      <c r="I7283">
        <v>100</v>
      </c>
      <c r="J7283" t="s">
        <v>13</v>
      </c>
      <c r="K7283">
        <f t="shared" si="113"/>
        <v>0</v>
      </c>
    </row>
    <row r="7284" spans="1:11" ht="15.75">
      <c r="A7284">
        <v>5667</v>
      </c>
      <c r="B7284">
        <v>7283</v>
      </c>
      <c r="C7284" s="1" t="s">
        <v>11234</v>
      </c>
      <c r="D7284" t="s">
        <v>9</v>
      </c>
      <c r="E7284" t="s">
        <v>11235</v>
      </c>
      <c r="F7284" t="s">
        <v>18</v>
      </c>
      <c r="G7284" t="s">
        <v>19</v>
      </c>
      <c r="H7284" t="s">
        <v>13</v>
      </c>
      <c r="I7284">
        <v>100</v>
      </c>
      <c r="J7284" t="s">
        <v>13</v>
      </c>
      <c r="K7284">
        <f t="shared" si="113"/>
        <v>0</v>
      </c>
    </row>
    <row r="7285" spans="1:11" ht="15.75">
      <c r="A7285">
        <v>5668</v>
      </c>
      <c r="B7285">
        <v>7284</v>
      </c>
      <c r="C7285" s="1" t="s">
        <v>11236</v>
      </c>
      <c r="D7285" t="s">
        <v>21</v>
      </c>
      <c r="E7285" t="s">
        <v>11237</v>
      </c>
      <c r="F7285" t="s">
        <v>18</v>
      </c>
      <c r="G7285" t="s">
        <v>19</v>
      </c>
      <c r="H7285" t="s">
        <v>13</v>
      </c>
      <c r="I7285">
        <v>100</v>
      </c>
      <c r="J7285" t="s">
        <v>13</v>
      </c>
      <c r="K7285">
        <f t="shared" si="113"/>
        <v>0</v>
      </c>
    </row>
    <row r="7286" spans="1:11" ht="15.75">
      <c r="A7286">
        <v>5669</v>
      </c>
      <c r="B7286">
        <v>7285</v>
      </c>
      <c r="C7286" s="1" t="s">
        <v>11238</v>
      </c>
      <c r="D7286" t="s">
        <v>38</v>
      </c>
      <c r="E7286" t="s">
        <v>11239</v>
      </c>
      <c r="F7286" t="s">
        <v>18</v>
      </c>
      <c r="G7286" t="s">
        <v>19</v>
      </c>
      <c r="H7286" t="s">
        <v>13</v>
      </c>
      <c r="I7286">
        <v>100</v>
      </c>
      <c r="J7286" t="s">
        <v>13</v>
      </c>
      <c r="K7286">
        <f t="shared" si="113"/>
        <v>0</v>
      </c>
    </row>
    <row r="7287" spans="1:11" ht="15.75">
      <c r="A7287">
        <v>5670</v>
      </c>
      <c r="B7287">
        <v>7286</v>
      </c>
      <c r="C7287" s="1" t="s">
        <v>11240</v>
      </c>
      <c r="D7287" t="s">
        <v>9</v>
      </c>
      <c r="E7287" t="s">
        <v>11241</v>
      </c>
      <c r="F7287" t="s">
        <v>18</v>
      </c>
      <c r="G7287" t="s">
        <v>19</v>
      </c>
      <c r="H7287" t="s">
        <v>13</v>
      </c>
      <c r="I7287">
        <v>100</v>
      </c>
      <c r="J7287" t="s">
        <v>13</v>
      </c>
      <c r="K7287">
        <f t="shared" si="113"/>
        <v>0</v>
      </c>
    </row>
    <row r="7288" spans="1:11" ht="15.75">
      <c r="A7288">
        <v>5671</v>
      </c>
      <c r="B7288">
        <v>7287</v>
      </c>
      <c r="C7288" s="1" t="s">
        <v>11242</v>
      </c>
      <c r="D7288" t="s">
        <v>21</v>
      </c>
      <c r="E7288" t="s">
        <v>11243</v>
      </c>
      <c r="F7288" t="s">
        <v>18</v>
      </c>
      <c r="G7288" t="s">
        <v>19</v>
      </c>
      <c r="H7288" t="s">
        <v>13</v>
      </c>
      <c r="I7288">
        <v>100</v>
      </c>
      <c r="J7288" t="s">
        <v>13</v>
      </c>
      <c r="K7288">
        <f t="shared" si="113"/>
        <v>0</v>
      </c>
    </row>
    <row r="7289" spans="1:11" ht="15.75">
      <c r="A7289">
        <v>5672</v>
      </c>
      <c r="B7289">
        <v>7288</v>
      </c>
      <c r="C7289" s="1" t="s">
        <v>11244</v>
      </c>
      <c r="D7289" t="s">
        <v>38</v>
      </c>
      <c r="E7289" t="s">
        <v>11245</v>
      </c>
      <c r="F7289" t="s">
        <v>18</v>
      </c>
      <c r="G7289" t="s">
        <v>19</v>
      </c>
      <c r="H7289" t="s">
        <v>13</v>
      </c>
      <c r="I7289">
        <v>100</v>
      </c>
      <c r="J7289" t="s">
        <v>13</v>
      </c>
      <c r="K7289">
        <f t="shared" si="113"/>
        <v>0</v>
      </c>
    </row>
    <row r="7290" spans="1:11" ht="15.75">
      <c r="A7290">
        <v>5673</v>
      </c>
      <c r="B7290">
        <v>7289</v>
      </c>
      <c r="C7290" s="1" t="s">
        <v>11246</v>
      </c>
      <c r="D7290" t="s">
        <v>21</v>
      </c>
      <c r="E7290" t="s">
        <v>11247</v>
      </c>
      <c r="F7290" t="s">
        <v>18</v>
      </c>
      <c r="G7290" t="s">
        <v>19</v>
      </c>
      <c r="H7290" t="s">
        <v>13</v>
      </c>
      <c r="I7290">
        <v>100</v>
      </c>
      <c r="J7290" t="s">
        <v>13</v>
      </c>
      <c r="K7290">
        <f t="shared" si="113"/>
        <v>0</v>
      </c>
    </row>
    <row r="7291" spans="1:11" ht="15.75">
      <c r="A7291">
        <v>5674</v>
      </c>
      <c r="B7291">
        <v>7290</v>
      </c>
      <c r="C7291" s="1" t="s">
        <v>11248</v>
      </c>
      <c r="D7291" t="s">
        <v>21</v>
      </c>
      <c r="E7291" t="s">
        <v>11249</v>
      </c>
      <c r="F7291" t="s">
        <v>18</v>
      </c>
      <c r="G7291" t="s">
        <v>19</v>
      </c>
      <c r="H7291" t="s">
        <v>13</v>
      </c>
      <c r="I7291">
        <v>100</v>
      </c>
      <c r="J7291" t="s">
        <v>13</v>
      </c>
      <c r="K7291">
        <f t="shared" si="113"/>
        <v>0</v>
      </c>
    </row>
    <row r="7292" spans="1:11" ht="15.75">
      <c r="A7292">
        <v>5675</v>
      </c>
      <c r="B7292">
        <v>7291</v>
      </c>
      <c r="C7292" s="1" t="s">
        <v>11250</v>
      </c>
      <c r="D7292" t="s">
        <v>21</v>
      </c>
      <c r="E7292" t="s">
        <v>11251</v>
      </c>
      <c r="F7292" t="s">
        <v>18</v>
      </c>
      <c r="G7292" t="s">
        <v>19</v>
      </c>
      <c r="H7292" t="s">
        <v>13</v>
      </c>
      <c r="I7292">
        <v>100</v>
      </c>
      <c r="J7292" t="s">
        <v>13</v>
      </c>
      <c r="K7292">
        <f t="shared" si="113"/>
        <v>0</v>
      </c>
    </row>
    <row r="7293" spans="1:11" ht="15.75">
      <c r="A7293">
        <v>5676</v>
      </c>
      <c r="B7293">
        <v>7292</v>
      </c>
      <c r="C7293" s="1" t="s">
        <v>11252</v>
      </c>
      <c r="D7293" t="s">
        <v>21</v>
      </c>
      <c r="E7293" t="s">
        <v>11253</v>
      </c>
      <c r="F7293" t="s">
        <v>18</v>
      </c>
      <c r="G7293" t="s">
        <v>19</v>
      </c>
      <c r="H7293" t="s">
        <v>13</v>
      </c>
      <c r="I7293">
        <v>100</v>
      </c>
      <c r="J7293" t="s">
        <v>13</v>
      </c>
      <c r="K7293">
        <f t="shared" si="113"/>
        <v>0</v>
      </c>
    </row>
    <row r="7294" spans="1:11" ht="15.75">
      <c r="A7294">
        <v>5677</v>
      </c>
      <c r="B7294">
        <v>7293</v>
      </c>
      <c r="C7294" s="1" t="s">
        <v>11254</v>
      </c>
      <c r="D7294" t="s">
        <v>38</v>
      </c>
      <c r="E7294" t="s">
        <v>11255</v>
      </c>
      <c r="F7294" t="s">
        <v>18</v>
      </c>
      <c r="G7294" t="s">
        <v>19</v>
      </c>
      <c r="H7294" t="s">
        <v>13</v>
      </c>
      <c r="I7294">
        <v>100</v>
      </c>
      <c r="J7294" t="s">
        <v>13</v>
      </c>
      <c r="K7294">
        <f t="shared" si="113"/>
        <v>0</v>
      </c>
    </row>
    <row r="7295" spans="1:11" ht="15.75">
      <c r="A7295">
        <v>5678</v>
      </c>
      <c r="B7295">
        <v>7294</v>
      </c>
      <c r="C7295" s="1" t="s">
        <v>11256</v>
      </c>
      <c r="D7295" t="s">
        <v>9</v>
      </c>
      <c r="E7295" t="s">
        <v>11257</v>
      </c>
      <c r="F7295" t="s">
        <v>18</v>
      </c>
      <c r="G7295" t="s">
        <v>19</v>
      </c>
      <c r="H7295" t="s">
        <v>13</v>
      </c>
      <c r="I7295">
        <v>100</v>
      </c>
      <c r="J7295" t="s">
        <v>13</v>
      </c>
      <c r="K7295">
        <f t="shared" si="113"/>
        <v>0</v>
      </c>
    </row>
    <row r="7296" spans="1:11" ht="15.75">
      <c r="A7296">
        <v>5679</v>
      </c>
      <c r="B7296">
        <v>7295</v>
      </c>
      <c r="C7296" s="1" t="s">
        <v>11258</v>
      </c>
      <c r="D7296" t="s">
        <v>21</v>
      </c>
      <c r="E7296" t="s">
        <v>11259</v>
      </c>
      <c r="F7296" t="s">
        <v>18</v>
      </c>
      <c r="G7296" t="s">
        <v>19</v>
      </c>
      <c r="H7296" t="s">
        <v>13</v>
      </c>
      <c r="I7296">
        <v>100</v>
      </c>
      <c r="J7296" t="s">
        <v>13</v>
      </c>
      <c r="K7296">
        <f t="shared" si="113"/>
        <v>0</v>
      </c>
    </row>
    <row r="7297" spans="1:11" ht="15.75">
      <c r="A7297">
        <v>5680</v>
      </c>
      <c r="B7297">
        <v>7296</v>
      </c>
      <c r="C7297" s="1" t="s">
        <v>11260</v>
      </c>
      <c r="D7297" t="s">
        <v>38</v>
      </c>
      <c r="E7297" t="s">
        <v>11261</v>
      </c>
      <c r="F7297" t="s">
        <v>18</v>
      </c>
      <c r="G7297" t="s">
        <v>19</v>
      </c>
      <c r="H7297" t="s">
        <v>13</v>
      </c>
      <c r="I7297">
        <v>100</v>
      </c>
      <c r="J7297" t="s">
        <v>13</v>
      </c>
      <c r="K7297">
        <f t="shared" si="113"/>
        <v>0</v>
      </c>
    </row>
    <row r="7298" spans="1:11" ht="15.75">
      <c r="A7298">
        <v>5681</v>
      </c>
      <c r="B7298">
        <v>7297</v>
      </c>
      <c r="C7298" s="1" t="s">
        <v>11262</v>
      </c>
      <c r="D7298" t="s">
        <v>21</v>
      </c>
      <c r="E7298" t="s">
        <v>11263</v>
      </c>
      <c r="F7298" t="s">
        <v>18</v>
      </c>
      <c r="G7298" t="s">
        <v>19</v>
      </c>
      <c r="H7298" t="s">
        <v>13</v>
      </c>
      <c r="I7298">
        <v>100</v>
      </c>
      <c r="J7298" t="s">
        <v>13</v>
      </c>
      <c r="K7298">
        <f t="shared" si="113"/>
        <v>0</v>
      </c>
    </row>
    <row r="7299" spans="1:11" ht="15.75">
      <c r="A7299">
        <v>5684</v>
      </c>
      <c r="B7299">
        <v>7298</v>
      </c>
      <c r="C7299" s="1" t="s">
        <v>11268</v>
      </c>
      <c r="D7299" t="s">
        <v>21</v>
      </c>
      <c r="E7299" t="s">
        <v>11269</v>
      </c>
      <c r="F7299" t="s">
        <v>18</v>
      </c>
      <c r="G7299" t="s">
        <v>19</v>
      </c>
      <c r="H7299" t="s">
        <v>13</v>
      </c>
      <c r="I7299">
        <v>100</v>
      </c>
      <c r="J7299" t="s">
        <v>13</v>
      </c>
      <c r="K7299">
        <f t="shared" ref="K7299:K7362" si="114">IF(F7299="ACTIVE",1,0)</f>
        <v>0</v>
      </c>
    </row>
    <row r="7300" spans="1:11" ht="15.75">
      <c r="A7300">
        <v>5685</v>
      </c>
      <c r="B7300">
        <v>7299</v>
      </c>
      <c r="C7300" s="1" t="s">
        <v>11270</v>
      </c>
      <c r="D7300" t="s">
        <v>9</v>
      </c>
      <c r="E7300" t="s">
        <v>11271</v>
      </c>
      <c r="F7300" t="s">
        <v>18</v>
      </c>
      <c r="G7300" t="s">
        <v>19</v>
      </c>
      <c r="H7300" t="s">
        <v>13</v>
      </c>
      <c r="I7300">
        <v>100</v>
      </c>
      <c r="J7300" t="s">
        <v>13</v>
      </c>
      <c r="K7300">
        <f t="shared" si="114"/>
        <v>0</v>
      </c>
    </row>
    <row r="7301" spans="1:11" ht="15.75">
      <c r="A7301">
        <v>5686</v>
      </c>
      <c r="B7301">
        <v>7300</v>
      </c>
      <c r="C7301" s="1" t="s">
        <v>11272</v>
      </c>
      <c r="D7301" t="s">
        <v>9</v>
      </c>
      <c r="E7301" t="s">
        <v>11273</v>
      </c>
      <c r="F7301" t="s">
        <v>18</v>
      </c>
      <c r="G7301" t="s">
        <v>19</v>
      </c>
      <c r="H7301" t="s">
        <v>13</v>
      </c>
      <c r="I7301">
        <v>100</v>
      </c>
      <c r="J7301" t="s">
        <v>13</v>
      </c>
      <c r="K7301">
        <f t="shared" si="114"/>
        <v>0</v>
      </c>
    </row>
    <row r="7302" spans="1:11" ht="15.75">
      <c r="A7302">
        <v>5687</v>
      </c>
      <c r="B7302">
        <v>7301</v>
      </c>
      <c r="C7302" s="1" t="s">
        <v>11274</v>
      </c>
      <c r="D7302" t="s">
        <v>21</v>
      </c>
      <c r="E7302" t="s">
        <v>11275</v>
      </c>
      <c r="F7302" t="s">
        <v>18</v>
      </c>
      <c r="G7302" t="s">
        <v>19</v>
      </c>
      <c r="H7302" t="s">
        <v>13</v>
      </c>
      <c r="I7302">
        <v>100</v>
      </c>
      <c r="J7302" t="s">
        <v>13</v>
      </c>
      <c r="K7302">
        <f t="shared" si="114"/>
        <v>0</v>
      </c>
    </row>
    <row r="7303" spans="1:11" ht="15.75">
      <c r="A7303">
        <v>5688</v>
      </c>
      <c r="B7303">
        <v>7302</v>
      </c>
      <c r="C7303" s="1" t="s">
        <v>11276</v>
      </c>
      <c r="D7303" t="s">
        <v>9</v>
      </c>
      <c r="E7303" t="s">
        <v>11277</v>
      </c>
      <c r="F7303" t="s">
        <v>18</v>
      </c>
      <c r="G7303" t="s">
        <v>19</v>
      </c>
      <c r="H7303" t="s">
        <v>13</v>
      </c>
      <c r="I7303">
        <v>100</v>
      </c>
      <c r="J7303" t="s">
        <v>13</v>
      </c>
      <c r="K7303">
        <f t="shared" si="114"/>
        <v>0</v>
      </c>
    </row>
    <row r="7304" spans="1:11" ht="15.75">
      <c r="A7304">
        <v>5689</v>
      </c>
      <c r="B7304">
        <v>7303</v>
      </c>
      <c r="C7304" s="1" t="s">
        <v>11278</v>
      </c>
      <c r="D7304" t="s">
        <v>21</v>
      </c>
      <c r="E7304" t="s">
        <v>11279</v>
      </c>
      <c r="F7304" t="s">
        <v>18</v>
      </c>
      <c r="G7304" t="s">
        <v>19</v>
      </c>
      <c r="H7304" t="s">
        <v>13</v>
      </c>
      <c r="I7304">
        <v>100</v>
      </c>
      <c r="J7304" t="s">
        <v>13</v>
      </c>
      <c r="K7304">
        <f t="shared" si="114"/>
        <v>0</v>
      </c>
    </row>
    <row r="7305" spans="1:11" ht="15.75">
      <c r="A7305">
        <v>5690</v>
      </c>
      <c r="B7305">
        <v>7304</v>
      </c>
      <c r="C7305" s="1" t="s">
        <v>11280</v>
      </c>
      <c r="D7305" t="s">
        <v>9</v>
      </c>
      <c r="E7305" t="s">
        <v>11281</v>
      </c>
      <c r="F7305" t="s">
        <v>18</v>
      </c>
      <c r="G7305" t="s">
        <v>19</v>
      </c>
      <c r="H7305" t="s">
        <v>13</v>
      </c>
      <c r="I7305">
        <v>100</v>
      </c>
      <c r="J7305" t="s">
        <v>13</v>
      </c>
      <c r="K7305">
        <f t="shared" si="114"/>
        <v>0</v>
      </c>
    </row>
    <row r="7306" spans="1:11" ht="15.75">
      <c r="A7306">
        <v>5691</v>
      </c>
      <c r="B7306">
        <v>7305</v>
      </c>
      <c r="C7306" s="1" t="s">
        <v>11282</v>
      </c>
      <c r="D7306" t="s">
        <v>576</v>
      </c>
      <c r="E7306" t="s">
        <v>11283</v>
      </c>
      <c r="F7306" t="s">
        <v>18</v>
      </c>
      <c r="G7306" t="s">
        <v>19</v>
      </c>
      <c r="H7306" t="s">
        <v>13</v>
      </c>
      <c r="I7306">
        <v>100</v>
      </c>
      <c r="J7306" t="s">
        <v>13</v>
      </c>
      <c r="K7306">
        <f t="shared" si="114"/>
        <v>0</v>
      </c>
    </row>
    <row r="7307" spans="1:11" ht="15.75">
      <c r="A7307">
        <v>5692</v>
      </c>
      <c r="B7307">
        <v>7306</v>
      </c>
      <c r="C7307" s="1" t="s">
        <v>11284</v>
      </c>
      <c r="D7307" t="s">
        <v>21</v>
      </c>
      <c r="E7307" t="s">
        <v>11285</v>
      </c>
      <c r="F7307" t="s">
        <v>18</v>
      </c>
      <c r="G7307" t="s">
        <v>19</v>
      </c>
      <c r="H7307" t="s">
        <v>13</v>
      </c>
      <c r="I7307">
        <v>100</v>
      </c>
      <c r="J7307" t="s">
        <v>13</v>
      </c>
      <c r="K7307">
        <f t="shared" si="114"/>
        <v>0</v>
      </c>
    </row>
    <row r="7308" spans="1:11" ht="15.75">
      <c r="A7308">
        <v>5693</v>
      </c>
      <c r="B7308">
        <v>7307</v>
      </c>
      <c r="C7308" s="1" t="s">
        <v>11286</v>
      </c>
      <c r="D7308" t="s">
        <v>21</v>
      </c>
      <c r="E7308" t="s">
        <v>11287</v>
      </c>
      <c r="F7308" t="s">
        <v>18</v>
      </c>
      <c r="G7308" t="s">
        <v>19</v>
      </c>
      <c r="H7308" t="s">
        <v>13</v>
      </c>
      <c r="I7308">
        <v>100</v>
      </c>
      <c r="J7308" t="s">
        <v>13</v>
      </c>
      <c r="K7308">
        <f t="shared" si="114"/>
        <v>0</v>
      </c>
    </row>
    <row r="7309" spans="1:11" ht="15.75">
      <c r="A7309">
        <v>5694</v>
      </c>
      <c r="B7309">
        <v>7308</v>
      </c>
      <c r="C7309" s="1" t="s">
        <v>11288</v>
      </c>
      <c r="D7309" t="s">
        <v>38</v>
      </c>
      <c r="E7309" t="s">
        <v>11289</v>
      </c>
      <c r="F7309" t="s">
        <v>18</v>
      </c>
      <c r="G7309" t="s">
        <v>19</v>
      </c>
      <c r="H7309" t="s">
        <v>13</v>
      </c>
      <c r="I7309">
        <v>100</v>
      </c>
      <c r="J7309" t="s">
        <v>13</v>
      </c>
      <c r="K7309">
        <f t="shared" si="114"/>
        <v>0</v>
      </c>
    </row>
    <row r="7310" spans="1:11" ht="15.75">
      <c r="A7310">
        <v>5695</v>
      </c>
      <c r="B7310">
        <v>7309</v>
      </c>
      <c r="C7310" s="1" t="s">
        <v>11290</v>
      </c>
      <c r="D7310" t="s">
        <v>21</v>
      </c>
      <c r="E7310" t="s">
        <v>11291</v>
      </c>
      <c r="F7310" t="s">
        <v>18</v>
      </c>
      <c r="G7310" t="s">
        <v>19</v>
      </c>
      <c r="H7310" t="s">
        <v>13</v>
      </c>
      <c r="I7310">
        <v>100</v>
      </c>
      <c r="J7310" t="s">
        <v>13</v>
      </c>
      <c r="K7310">
        <f t="shared" si="114"/>
        <v>0</v>
      </c>
    </row>
    <row r="7311" spans="1:11" ht="15.75">
      <c r="A7311">
        <v>5696</v>
      </c>
      <c r="B7311">
        <v>7310</v>
      </c>
      <c r="C7311" s="1" t="s">
        <v>11292</v>
      </c>
      <c r="D7311" t="s">
        <v>21</v>
      </c>
      <c r="E7311" t="s">
        <v>11293</v>
      </c>
      <c r="F7311" t="s">
        <v>18</v>
      </c>
      <c r="G7311" t="s">
        <v>19</v>
      </c>
      <c r="H7311" t="s">
        <v>13</v>
      </c>
      <c r="I7311">
        <v>1</v>
      </c>
      <c r="J7311" t="s">
        <v>13</v>
      </c>
      <c r="K7311">
        <f t="shared" si="114"/>
        <v>0</v>
      </c>
    </row>
    <row r="7312" spans="1:11" ht="15.75">
      <c r="A7312">
        <v>5697</v>
      </c>
      <c r="B7312">
        <v>7311</v>
      </c>
      <c r="C7312" s="1" t="s">
        <v>11294</v>
      </c>
      <c r="D7312" t="s">
        <v>21</v>
      </c>
      <c r="E7312" t="s">
        <v>11295</v>
      </c>
      <c r="F7312" t="s">
        <v>18</v>
      </c>
      <c r="G7312" t="s">
        <v>19</v>
      </c>
      <c r="H7312" t="s">
        <v>13</v>
      </c>
      <c r="I7312">
        <v>1</v>
      </c>
      <c r="J7312" t="s">
        <v>13</v>
      </c>
      <c r="K7312">
        <f t="shared" si="114"/>
        <v>0</v>
      </c>
    </row>
    <row r="7313" spans="1:11" ht="15.75">
      <c r="A7313">
        <v>5698</v>
      </c>
      <c r="B7313">
        <v>7312</v>
      </c>
      <c r="C7313" s="1" t="s">
        <v>11296</v>
      </c>
      <c r="D7313" t="s">
        <v>21</v>
      </c>
      <c r="E7313" t="s">
        <v>11297</v>
      </c>
      <c r="F7313" t="s">
        <v>18</v>
      </c>
      <c r="G7313" t="s">
        <v>19</v>
      </c>
      <c r="H7313" t="s">
        <v>13</v>
      </c>
      <c r="I7313">
        <v>100</v>
      </c>
      <c r="J7313" t="s">
        <v>13</v>
      </c>
      <c r="K7313">
        <f t="shared" si="114"/>
        <v>0</v>
      </c>
    </row>
    <row r="7314" spans="1:11" ht="15.75">
      <c r="A7314">
        <v>5700</v>
      </c>
      <c r="B7314">
        <v>7313</v>
      </c>
      <c r="C7314" s="1" t="s">
        <v>11300</v>
      </c>
      <c r="D7314" t="s">
        <v>21</v>
      </c>
      <c r="E7314" t="s">
        <v>11301</v>
      </c>
      <c r="F7314" t="s">
        <v>18</v>
      </c>
      <c r="G7314" t="s">
        <v>19</v>
      </c>
      <c r="H7314" t="s">
        <v>13</v>
      </c>
      <c r="I7314">
        <v>100</v>
      </c>
      <c r="J7314" t="s">
        <v>13</v>
      </c>
      <c r="K7314">
        <f t="shared" si="114"/>
        <v>0</v>
      </c>
    </row>
    <row r="7315" spans="1:11" ht="15.75">
      <c r="A7315">
        <v>5701</v>
      </c>
      <c r="B7315">
        <v>7314</v>
      </c>
      <c r="C7315" s="1" t="s">
        <v>11302</v>
      </c>
      <c r="D7315" t="s">
        <v>9</v>
      </c>
      <c r="E7315" t="s">
        <v>11303</v>
      </c>
      <c r="F7315" t="s">
        <v>18</v>
      </c>
      <c r="G7315" t="s">
        <v>19</v>
      </c>
      <c r="H7315" t="s">
        <v>13</v>
      </c>
      <c r="I7315">
        <v>100</v>
      </c>
      <c r="J7315" t="s">
        <v>13</v>
      </c>
      <c r="K7315">
        <f t="shared" si="114"/>
        <v>0</v>
      </c>
    </row>
    <row r="7316" spans="1:11" ht="15.75">
      <c r="A7316">
        <v>5702</v>
      </c>
      <c r="B7316">
        <v>7315</v>
      </c>
      <c r="C7316" s="1" t="s">
        <v>11304</v>
      </c>
      <c r="D7316" t="s">
        <v>9</v>
      </c>
      <c r="E7316" t="s">
        <v>11305</v>
      </c>
      <c r="F7316" t="s">
        <v>18</v>
      </c>
      <c r="G7316" t="s">
        <v>19</v>
      </c>
      <c r="H7316" t="s">
        <v>13</v>
      </c>
      <c r="I7316">
        <v>100</v>
      </c>
      <c r="J7316" t="s">
        <v>13</v>
      </c>
      <c r="K7316">
        <f t="shared" si="114"/>
        <v>0</v>
      </c>
    </row>
    <row r="7317" spans="1:11" ht="15.75">
      <c r="A7317">
        <v>5704</v>
      </c>
      <c r="B7317">
        <v>7316</v>
      </c>
      <c r="C7317" s="1" t="s">
        <v>11308</v>
      </c>
      <c r="D7317" t="s">
        <v>21</v>
      </c>
      <c r="E7317" t="s">
        <v>11309</v>
      </c>
      <c r="F7317" t="s">
        <v>18</v>
      </c>
      <c r="G7317" t="s">
        <v>19</v>
      </c>
      <c r="H7317" t="s">
        <v>13</v>
      </c>
      <c r="I7317">
        <v>100</v>
      </c>
      <c r="J7317" t="s">
        <v>13</v>
      </c>
      <c r="K7317">
        <f t="shared" si="114"/>
        <v>0</v>
      </c>
    </row>
    <row r="7318" spans="1:11" ht="15.75">
      <c r="A7318">
        <v>5705</v>
      </c>
      <c r="B7318">
        <v>7317</v>
      </c>
      <c r="C7318" s="1" t="s">
        <v>11310</v>
      </c>
      <c r="D7318" t="s">
        <v>21</v>
      </c>
      <c r="E7318" t="s">
        <v>11311</v>
      </c>
      <c r="F7318" t="s">
        <v>18</v>
      </c>
      <c r="G7318" t="s">
        <v>19</v>
      </c>
      <c r="H7318" t="s">
        <v>13</v>
      </c>
      <c r="I7318">
        <v>100</v>
      </c>
      <c r="J7318" t="s">
        <v>13</v>
      </c>
      <c r="K7318">
        <f t="shared" si="114"/>
        <v>0</v>
      </c>
    </row>
    <row r="7319" spans="1:11" ht="15.75">
      <c r="A7319">
        <v>5706</v>
      </c>
      <c r="B7319">
        <v>7318</v>
      </c>
      <c r="C7319" s="1" t="s">
        <v>11312</v>
      </c>
      <c r="D7319" t="s">
        <v>9</v>
      </c>
      <c r="E7319" t="s">
        <v>11313</v>
      </c>
      <c r="F7319" t="s">
        <v>18</v>
      </c>
      <c r="G7319" t="s">
        <v>19</v>
      </c>
      <c r="H7319" t="s">
        <v>13</v>
      </c>
      <c r="I7319">
        <v>100</v>
      </c>
      <c r="J7319" t="s">
        <v>13</v>
      </c>
      <c r="K7319">
        <f t="shared" si="114"/>
        <v>0</v>
      </c>
    </row>
    <row r="7320" spans="1:11" ht="15.75">
      <c r="A7320">
        <v>5707</v>
      </c>
      <c r="B7320">
        <v>7319</v>
      </c>
      <c r="C7320" s="1" t="s">
        <v>11314</v>
      </c>
      <c r="D7320" t="s">
        <v>38</v>
      </c>
      <c r="E7320" t="s">
        <v>11315</v>
      </c>
      <c r="F7320" t="s">
        <v>18</v>
      </c>
      <c r="G7320" t="s">
        <v>19</v>
      </c>
      <c r="H7320" t="s">
        <v>13</v>
      </c>
      <c r="I7320">
        <v>100</v>
      </c>
      <c r="J7320" t="s">
        <v>13</v>
      </c>
      <c r="K7320">
        <f t="shared" si="114"/>
        <v>0</v>
      </c>
    </row>
    <row r="7321" spans="1:11" ht="15.75">
      <c r="A7321">
        <v>5709</v>
      </c>
      <c r="B7321">
        <v>7320</v>
      </c>
      <c r="C7321" s="1" t="s">
        <v>11318</v>
      </c>
      <c r="D7321" t="s">
        <v>21</v>
      </c>
      <c r="E7321" t="s">
        <v>11319</v>
      </c>
      <c r="F7321" t="s">
        <v>18</v>
      </c>
      <c r="G7321" t="s">
        <v>19</v>
      </c>
      <c r="H7321" t="s">
        <v>13</v>
      </c>
      <c r="I7321">
        <v>100</v>
      </c>
      <c r="J7321" t="s">
        <v>13</v>
      </c>
      <c r="K7321">
        <f t="shared" si="114"/>
        <v>0</v>
      </c>
    </row>
    <row r="7322" spans="1:11" ht="15.75">
      <c r="A7322">
        <v>5710</v>
      </c>
      <c r="B7322">
        <v>7321</v>
      </c>
      <c r="C7322" s="1" t="s">
        <v>11320</v>
      </c>
      <c r="D7322" t="s">
        <v>38</v>
      </c>
      <c r="E7322" t="s">
        <v>11321</v>
      </c>
      <c r="F7322" t="s">
        <v>18</v>
      </c>
      <c r="G7322" t="s">
        <v>19</v>
      </c>
      <c r="H7322" t="s">
        <v>13</v>
      </c>
      <c r="I7322">
        <v>100</v>
      </c>
      <c r="J7322" t="s">
        <v>13</v>
      </c>
      <c r="K7322">
        <f t="shared" si="114"/>
        <v>0</v>
      </c>
    </row>
    <row r="7323" spans="1:11" ht="15.75">
      <c r="A7323">
        <v>5711</v>
      </c>
      <c r="B7323">
        <v>7322</v>
      </c>
      <c r="C7323" s="1" t="s">
        <v>11322</v>
      </c>
      <c r="D7323" t="s">
        <v>21</v>
      </c>
      <c r="E7323" t="s">
        <v>11323</v>
      </c>
      <c r="F7323" t="s">
        <v>18</v>
      </c>
      <c r="G7323" t="s">
        <v>19</v>
      </c>
      <c r="H7323" t="s">
        <v>13</v>
      </c>
      <c r="I7323">
        <v>100</v>
      </c>
      <c r="J7323" t="s">
        <v>13</v>
      </c>
      <c r="K7323">
        <f t="shared" si="114"/>
        <v>0</v>
      </c>
    </row>
    <row r="7324" spans="1:11" ht="15.75">
      <c r="A7324">
        <v>5712</v>
      </c>
      <c r="B7324">
        <v>7323</v>
      </c>
      <c r="C7324" s="1" t="s">
        <v>11324</v>
      </c>
      <c r="D7324" t="s">
        <v>21</v>
      </c>
      <c r="E7324" t="s">
        <v>11325</v>
      </c>
      <c r="F7324" t="s">
        <v>18</v>
      </c>
      <c r="G7324" t="s">
        <v>19</v>
      </c>
      <c r="H7324" t="s">
        <v>13</v>
      </c>
      <c r="I7324">
        <v>100</v>
      </c>
      <c r="J7324" t="s">
        <v>13</v>
      </c>
      <c r="K7324">
        <f t="shared" si="114"/>
        <v>0</v>
      </c>
    </row>
    <row r="7325" spans="1:11" ht="15.75">
      <c r="A7325">
        <v>5713</v>
      </c>
      <c r="B7325">
        <v>7324</v>
      </c>
      <c r="C7325" s="1" t="s">
        <v>11326</v>
      </c>
      <c r="D7325" t="s">
        <v>21</v>
      </c>
      <c r="E7325" t="s">
        <v>11327</v>
      </c>
      <c r="F7325" t="s">
        <v>18</v>
      </c>
      <c r="G7325" t="s">
        <v>19</v>
      </c>
      <c r="H7325" t="s">
        <v>13</v>
      </c>
      <c r="I7325">
        <v>100</v>
      </c>
      <c r="J7325" t="s">
        <v>13</v>
      </c>
      <c r="K7325">
        <f t="shared" si="114"/>
        <v>0</v>
      </c>
    </row>
    <row r="7326" spans="1:11" ht="15.75">
      <c r="A7326">
        <v>5714</v>
      </c>
      <c r="B7326">
        <v>7325</v>
      </c>
      <c r="C7326" s="1" t="s">
        <v>11328</v>
      </c>
      <c r="D7326" t="s">
        <v>43</v>
      </c>
      <c r="E7326" t="s">
        <v>11329</v>
      </c>
      <c r="F7326" t="s">
        <v>18</v>
      </c>
      <c r="G7326" t="s">
        <v>19</v>
      </c>
      <c r="H7326" t="s">
        <v>45</v>
      </c>
      <c r="I7326">
        <v>100</v>
      </c>
      <c r="J7326" t="s">
        <v>45</v>
      </c>
      <c r="K7326">
        <f t="shared" si="114"/>
        <v>0</v>
      </c>
    </row>
    <row r="7327" spans="1:11" ht="15.75">
      <c r="A7327">
        <v>5715</v>
      </c>
      <c r="B7327">
        <v>7326</v>
      </c>
      <c r="C7327" s="1" t="s">
        <v>11330</v>
      </c>
      <c r="D7327" t="s">
        <v>21</v>
      </c>
      <c r="E7327" t="s">
        <v>11331</v>
      </c>
      <c r="F7327" t="s">
        <v>18</v>
      </c>
      <c r="G7327" t="s">
        <v>19</v>
      </c>
      <c r="H7327" t="s">
        <v>13</v>
      </c>
      <c r="I7327">
        <v>100</v>
      </c>
      <c r="J7327" t="s">
        <v>13</v>
      </c>
      <c r="K7327">
        <f t="shared" si="114"/>
        <v>0</v>
      </c>
    </row>
    <row r="7328" spans="1:11" ht="15.75">
      <c r="A7328">
        <v>5716</v>
      </c>
      <c r="B7328">
        <v>7327</v>
      </c>
      <c r="C7328" s="1" t="s">
        <v>11332</v>
      </c>
      <c r="D7328" t="s">
        <v>21</v>
      </c>
      <c r="E7328" t="s">
        <v>11333</v>
      </c>
      <c r="F7328" t="s">
        <v>18</v>
      </c>
      <c r="G7328" t="s">
        <v>19</v>
      </c>
      <c r="H7328" t="s">
        <v>13</v>
      </c>
      <c r="I7328">
        <v>100</v>
      </c>
      <c r="J7328" t="s">
        <v>13</v>
      </c>
      <c r="K7328">
        <f t="shared" si="114"/>
        <v>0</v>
      </c>
    </row>
    <row r="7329" spans="1:11" ht="15.75">
      <c r="A7329">
        <v>5717</v>
      </c>
      <c r="B7329">
        <v>7328</v>
      </c>
      <c r="C7329" s="1" t="s">
        <v>11334</v>
      </c>
      <c r="D7329" t="s">
        <v>38</v>
      </c>
      <c r="E7329" t="s">
        <v>11335</v>
      </c>
      <c r="F7329" t="s">
        <v>18</v>
      </c>
      <c r="G7329" t="s">
        <v>19</v>
      </c>
      <c r="H7329" t="s">
        <v>13</v>
      </c>
      <c r="I7329">
        <v>100</v>
      </c>
      <c r="J7329" t="s">
        <v>13</v>
      </c>
      <c r="K7329">
        <f t="shared" si="114"/>
        <v>0</v>
      </c>
    </row>
    <row r="7330" spans="1:11" ht="15.75">
      <c r="A7330">
        <v>5718</v>
      </c>
      <c r="B7330">
        <v>7329</v>
      </c>
      <c r="C7330" s="1" t="s">
        <v>11336</v>
      </c>
      <c r="D7330" t="s">
        <v>38</v>
      </c>
      <c r="E7330" t="s">
        <v>11337</v>
      </c>
      <c r="F7330" t="s">
        <v>18</v>
      </c>
      <c r="G7330" t="s">
        <v>19</v>
      </c>
      <c r="H7330" t="s">
        <v>13</v>
      </c>
      <c r="I7330">
        <v>100</v>
      </c>
      <c r="J7330" t="s">
        <v>13</v>
      </c>
      <c r="K7330">
        <f t="shared" si="114"/>
        <v>0</v>
      </c>
    </row>
    <row r="7331" spans="1:11" ht="15.75">
      <c r="A7331">
        <v>5720</v>
      </c>
      <c r="B7331">
        <v>7330</v>
      </c>
      <c r="C7331" s="1" t="s">
        <v>11340</v>
      </c>
      <c r="D7331" t="s">
        <v>9</v>
      </c>
      <c r="E7331" t="s">
        <v>11341</v>
      </c>
      <c r="F7331" t="s">
        <v>18</v>
      </c>
      <c r="G7331" t="s">
        <v>19</v>
      </c>
      <c r="H7331" t="s">
        <v>13</v>
      </c>
      <c r="I7331">
        <v>100</v>
      </c>
      <c r="J7331" t="s">
        <v>13</v>
      </c>
      <c r="K7331">
        <f t="shared" si="114"/>
        <v>0</v>
      </c>
    </row>
    <row r="7332" spans="1:11" ht="15.75">
      <c r="A7332">
        <v>5721</v>
      </c>
      <c r="B7332">
        <v>7331</v>
      </c>
      <c r="C7332" s="1" t="s">
        <v>11342</v>
      </c>
      <c r="D7332" t="s">
        <v>21</v>
      </c>
      <c r="E7332" t="s">
        <v>11343</v>
      </c>
      <c r="F7332" t="s">
        <v>18</v>
      </c>
      <c r="G7332" t="s">
        <v>19</v>
      </c>
      <c r="H7332" t="s">
        <v>13</v>
      </c>
      <c r="I7332">
        <v>100</v>
      </c>
      <c r="J7332" t="s">
        <v>13</v>
      </c>
      <c r="K7332">
        <f t="shared" si="114"/>
        <v>0</v>
      </c>
    </row>
    <row r="7333" spans="1:11" ht="15.75">
      <c r="A7333">
        <v>5722</v>
      </c>
      <c r="B7333">
        <v>7332</v>
      </c>
      <c r="C7333" s="1" t="s">
        <v>11344</v>
      </c>
      <c r="D7333" t="s">
        <v>21</v>
      </c>
      <c r="E7333" t="s">
        <v>11345</v>
      </c>
      <c r="F7333" t="s">
        <v>18</v>
      </c>
      <c r="G7333" t="s">
        <v>19</v>
      </c>
      <c r="H7333" t="s">
        <v>13</v>
      </c>
      <c r="I7333">
        <v>100</v>
      </c>
      <c r="J7333" t="s">
        <v>13</v>
      </c>
      <c r="K7333">
        <f t="shared" si="114"/>
        <v>0</v>
      </c>
    </row>
    <row r="7334" spans="1:11" ht="15.75">
      <c r="A7334">
        <v>5723</v>
      </c>
      <c r="B7334">
        <v>7333</v>
      </c>
      <c r="C7334" s="1" t="s">
        <v>11346</v>
      </c>
      <c r="D7334" t="s">
        <v>21</v>
      </c>
      <c r="E7334" t="s">
        <v>11347</v>
      </c>
      <c r="F7334" t="s">
        <v>18</v>
      </c>
      <c r="G7334" t="s">
        <v>19</v>
      </c>
      <c r="H7334" t="s">
        <v>13</v>
      </c>
      <c r="I7334">
        <v>100</v>
      </c>
      <c r="J7334" t="s">
        <v>13</v>
      </c>
      <c r="K7334">
        <f t="shared" si="114"/>
        <v>0</v>
      </c>
    </row>
    <row r="7335" spans="1:11" ht="15.75">
      <c r="A7335">
        <v>5724</v>
      </c>
      <c r="B7335">
        <v>7334</v>
      </c>
      <c r="C7335" s="1" t="s">
        <v>11348</v>
      </c>
      <c r="D7335" t="s">
        <v>21</v>
      </c>
      <c r="E7335" t="s">
        <v>11349</v>
      </c>
      <c r="F7335" t="s">
        <v>18</v>
      </c>
      <c r="G7335" t="s">
        <v>19</v>
      </c>
      <c r="H7335" t="s">
        <v>13</v>
      </c>
      <c r="I7335">
        <v>100</v>
      </c>
      <c r="J7335" t="s">
        <v>13</v>
      </c>
      <c r="K7335">
        <f t="shared" si="114"/>
        <v>0</v>
      </c>
    </row>
    <row r="7336" spans="1:11" ht="15.75">
      <c r="A7336">
        <v>5725</v>
      </c>
      <c r="B7336">
        <v>7335</v>
      </c>
      <c r="C7336" s="1" t="s">
        <v>11350</v>
      </c>
      <c r="D7336" t="s">
        <v>38</v>
      </c>
      <c r="E7336" t="s">
        <v>11351</v>
      </c>
      <c r="F7336" t="s">
        <v>18</v>
      </c>
      <c r="G7336" t="s">
        <v>19</v>
      </c>
      <c r="H7336" t="s">
        <v>13</v>
      </c>
      <c r="I7336">
        <v>100</v>
      </c>
      <c r="J7336" t="s">
        <v>13</v>
      </c>
      <c r="K7336">
        <f t="shared" si="114"/>
        <v>0</v>
      </c>
    </row>
    <row r="7337" spans="1:11" ht="15.75">
      <c r="A7337">
        <v>5726</v>
      </c>
      <c r="B7337">
        <v>7336</v>
      </c>
      <c r="C7337" s="1" t="s">
        <v>11352</v>
      </c>
      <c r="D7337" t="s">
        <v>9</v>
      </c>
      <c r="E7337" t="s">
        <v>11353</v>
      </c>
      <c r="F7337" t="s">
        <v>18</v>
      </c>
      <c r="G7337" t="s">
        <v>19</v>
      </c>
      <c r="H7337" t="s">
        <v>13</v>
      </c>
      <c r="I7337">
        <v>100</v>
      </c>
      <c r="J7337" t="s">
        <v>13</v>
      </c>
      <c r="K7337">
        <f t="shared" si="114"/>
        <v>0</v>
      </c>
    </row>
    <row r="7338" spans="1:11" ht="15.75">
      <c r="A7338">
        <v>5727</v>
      </c>
      <c r="B7338">
        <v>7337</v>
      </c>
      <c r="C7338" s="1" t="s">
        <v>11354</v>
      </c>
      <c r="D7338" t="s">
        <v>21</v>
      </c>
      <c r="E7338" t="s">
        <v>11355</v>
      </c>
      <c r="F7338" t="s">
        <v>18</v>
      </c>
      <c r="G7338" t="s">
        <v>19</v>
      </c>
      <c r="H7338" t="s">
        <v>13</v>
      </c>
      <c r="I7338">
        <v>100</v>
      </c>
      <c r="J7338" t="s">
        <v>13</v>
      </c>
      <c r="K7338">
        <f t="shared" si="114"/>
        <v>0</v>
      </c>
    </row>
    <row r="7339" spans="1:11" ht="15.75">
      <c r="A7339">
        <v>5729</v>
      </c>
      <c r="B7339">
        <v>7338</v>
      </c>
      <c r="C7339" s="1" t="s">
        <v>11358</v>
      </c>
      <c r="D7339" t="s">
        <v>21</v>
      </c>
      <c r="E7339" t="s">
        <v>11359</v>
      </c>
      <c r="F7339" t="s">
        <v>18</v>
      </c>
      <c r="G7339" t="s">
        <v>19</v>
      </c>
      <c r="H7339" t="s">
        <v>13</v>
      </c>
      <c r="I7339">
        <v>100</v>
      </c>
      <c r="J7339" t="s">
        <v>13</v>
      </c>
      <c r="K7339">
        <f t="shared" si="114"/>
        <v>0</v>
      </c>
    </row>
    <row r="7340" spans="1:11" ht="15.75">
      <c r="A7340">
        <v>5731</v>
      </c>
      <c r="B7340">
        <v>7339</v>
      </c>
      <c r="C7340" s="1" t="s">
        <v>11362</v>
      </c>
      <c r="D7340" t="s">
        <v>405</v>
      </c>
      <c r="E7340" t="s">
        <v>11363</v>
      </c>
      <c r="F7340" t="s">
        <v>18</v>
      </c>
      <c r="G7340" t="s">
        <v>19</v>
      </c>
      <c r="H7340" t="s">
        <v>13</v>
      </c>
      <c r="I7340">
        <v>100</v>
      </c>
      <c r="J7340" t="s">
        <v>13</v>
      </c>
      <c r="K7340">
        <f t="shared" si="114"/>
        <v>0</v>
      </c>
    </row>
    <row r="7341" spans="1:11" ht="15.75">
      <c r="A7341">
        <v>5732</v>
      </c>
      <c r="B7341">
        <v>7340</v>
      </c>
      <c r="C7341" s="1" t="s">
        <v>11364</v>
      </c>
      <c r="D7341" t="s">
        <v>21</v>
      </c>
      <c r="E7341" t="s">
        <v>11365</v>
      </c>
      <c r="F7341" t="s">
        <v>18</v>
      </c>
      <c r="G7341" t="s">
        <v>19</v>
      </c>
      <c r="H7341" t="s">
        <v>13</v>
      </c>
      <c r="I7341">
        <v>100</v>
      </c>
      <c r="J7341" t="s">
        <v>13</v>
      </c>
      <c r="K7341">
        <f t="shared" si="114"/>
        <v>0</v>
      </c>
    </row>
    <row r="7342" spans="1:11" ht="15.75">
      <c r="A7342">
        <v>5733</v>
      </c>
      <c r="B7342">
        <v>7341</v>
      </c>
      <c r="C7342" s="1" t="s">
        <v>11366</v>
      </c>
      <c r="D7342" t="s">
        <v>38</v>
      </c>
      <c r="E7342" t="s">
        <v>11367</v>
      </c>
      <c r="F7342" t="s">
        <v>18</v>
      </c>
      <c r="G7342" t="s">
        <v>19</v>
      </c>
      <c r="H7342" t="s">
        <v>13</v>
      </c>
      <c r="I7342">
        <v>100</v>
      </c>
      <c r="J7342" t="s">
        <v>13</v>
      </c>
      <c r="K7342">
        <f t="shared" si="114"/>
        <v>0</v>
      </c>
    </row>
    <row r="7343" spans="1:11" ht="15.75">
      <c r="A7343">
        <v>5734</v>
      </c>
      <c r="B7343">
        <v>7342</v>
      </c>
      <c r="C7343" s="1" t="s">
        <v>11368</v>
      </c>
      <c r="D7343" t="s">
        <v>21</v>
      </c>
      <c r="E7343" t="s">
        <v>11369</v>
      </c>
      <c r="F7343" t="s">
        <v>18</v>
      </c>
      <c r="G7343" t="s">
        <v>19</v>
      </c>
      <c r="H7343" t="s">
        <v>13</v>
      </c>
      <c r="I7343">
        <v>100</v>
      </c>
      <c r="J7343" t="s">
        <v>13</v>
      </c>
      <c r="K7343">
        <f t="shared" si="114"/>
        <v>0</v>
      </c>
    </row>
    <row r="7344" spans="1:11" ht="15.75">
      <c r="A7344">
        <v>5736</v>
      </c>
      <c r="B7344">
        <v>7343</v>
      </c>
      <c r="C7344" s="1" t="s">
        <v>11372</v>
      </c>
      <c r="D7344" t="s">
        <v>21</v>
      </c>
      <c r="E7344" t="s">
        <v>11373</v>
      </c>
      <c r="F7344" t="s">
        <v>18</v>
      </c>
      <c r="G7344" t="s">
        <v>19</v>
      </c>
      <c r="H7344" t="s">
        <v>13</v>
      </c>
      <c r="I7344">
        <v>100</v>
      </c>
      <c r="J7344" t="s">
        <v>13</v>
      </c>
      <c r="K7344">
        <f t="shared" si="114"/>
        <v>0</v>
      </c>
    </row>
    <row r="7345" spans="1:11" ht="15.75">
      <c r="A7345">
        <v>5737</v>
      </c>
      <c r="B7345">
        <v>7344</v>
      </c>
      <c r="C7345" s="1" t="s">
        <v>11374</v>
      </c>
      <c r="D7345" t="s">
        <v>21</v>
      </c>
      <c r="E7345" t="s">
        <v>11375</v>
      </c>
      <c r="F7345" t="s">
        <v>18</v>
      </c>
      <c r="G7345" t="s">
        <v>19</v>
      </c>
      <c r="H7345" t="s">
        <v>13</v>
      </c>
      <c r="I7345">
        <v>100</v>
      </c>
      <c r="J7345" t="s">
        <v>13</v>
      </c>
      <c r="K7345">
        <f t="shared" si="114"/>
        <v>0</v>
      </c>
    </row>
    <row r="7346" spans="1:11" ht="15.75">
      <c r="A7346">
        <v>5738</v>
      </c>
      <c r="B7346">
        <v>7345</v>
      </c>
      <c r="C7346" s="1" t="s">
        <v>11376</v>
      </c>
      <c r="D7346" t="s">
        <v>9</v>
      </c>
      <c r="E7346" t="s">
        <v>11377</v>
      </c>
      <c r="F7346" t="s">
        <v>18</v>
      </c>
      <c r="G7346" t="s">
        <v>19</v>
      </c>
      <c r="H7346" t="s">
        <v>13</v>
      </c>
      <c r="I7346">
        <v>100</v>
      </c>
      <c r="J7346" t="s">
        <v>13</v>
      </c>
      <c r="K7346">
        <f t="shared" si="114"/>
        <v>0</v>
      </c>
    </row>
    <row r="7347" spans="1:11" ht="15.75">
      <c r="A7347">
        <v>5739</v>
      </c>
      <c r="B7347">
        <v>7346</v>
      </c>
      <c r="C7347" s="1" t="s">
        <v>11378</v>
      </c>
      <c r="D7347" t="s">
        <v>21</v>
      </c>
      <c r="E7347" t="s">
        <v>11379</v>
      </c>
      <c r="F7347" t="s">
        <v>18</v>
      </c>
      <c r="G7347" t="s">
        <v>19</v>
      </c>
      <c r="H7347" t="s">
        <v>13</v>
      </c>
      <c r="I7347">
        <v>100</v>
      </c>
      <c r="J7347" t="s">
        <v>13</v>
      </c>
      <c r="K7347">
        <f t="shared" si="114"/>
        <v>0</v>
      </c>
    </row>
    <row r="7348" spans="1:11" ht="15.75">
      <c r="A7348">
        <v>5740</v>
      </c>
      <c r="B7348">
        <v>7347</v>
      </c>
      <c r="C7348" s="1" t="s">
        <v>11380</v>
      </c>
      <c r="D7348" t="s">
        <v>405</v>
      </c>
      <c r="E7348" t="s">
        <v>11381</v>
      </c>
      <c r="F7348" t="s">
        <v>18</v>
      </c>
      <c r="G7348" t="s">
        <v>19</v>
      </c>
      <c r="H7348" t="s">
        <v>13</v>
      </c>
      <c r="I7348">
        <v>100</v>
      </c>
      <c r="J7348" t="s">
        <v>13</v>
      </c>
      <c r="K7348">
        <f t="shared" si="114"/>
        <v>0</v>
      </c>
    </row>
    <row r="7349" spans="1:11" ht="15.75">
      <c r="A7349">
        <v>5741</v>
      </c>
      <c r="B7349">
        <v>7348</v>
      </c>
      <c r="C7349" s="1" t="s">
        <v>11382</v>
      </c>
      <c r="D7349" t="s">
        <v>405</v>
      </c>
      <c r="E7349" t="s">
        <v>11383</v>
      </c>
      <c r="F7349" t="s">
        <v>18</v>
      </c>
      <c r="G7349" t="s">
        <v>19</v>
      </c>
      <c r="H7349" t="s">
        <v>13</v>
      </c>
      <c r="I7349">
        <v>1</v>
      </c>
      <c r="J7349" t="s">
        <v>13</v>
      </c>
      <c r="K7349">
        <f t="shared" si="114"/>
        <v>0</v>
      </c>
    </row>
    <row r="7350" spans="1:11" ht="15.75">
      <c r="A7350">
        <v>5742</v>
      </c>
      <c r="B7350">
        <v>7349</v>
      </c>
      <c r="C7350" s="1" t="s">
        <v>11384</v>
      </c>
      <c r="D7350" t="s">
        <v>9</v>
      </c>
      <c r="E7350" t="s">
        <v>11385</v>
      </c>
      <c r="F7350" t="s">
        <v>18</v>
      </c>
      <c r="G7350" t="s">
        <v>19</v>
      </c>
      <c r="H7350" t="s">
        <v>13</v>
      </c>
      <c r="I7350">
        <v>100</v>
      </c>
      <c r="J7350" t="s">
        <v>13</v>
      </c>
      <c r="K7350">
        <f t="shared" si="114"/>
        <v>0</v>
      </c>
    </row>
    <row r="7351" spans="1:11" ht="15.75">
      <c r="A7351">
        <v>5743</v>
      </c>
      <c r="B7351">
        <v>7350</v>
      </c>
      <c r="C7351" s="1" t="s">
        <v>11386</v>
      </c>
      <c r="D7351" t="s">
        <v>21</v>
      </c>
      <c r="E7351" t="s">
        <v>11387</v>
      </c>
      <c r="F7351" t="s">
        <v>18</v>
      </c>
      <c r="G7351" t="s">
        <v>19</v>
      </c>
      <c r="H7351" t="s">
        <v>13</v>
      </c>
      <c r="I7351">
        <v>100</v>
      </c>
      <c r="J7351" t="s">
        <v>13</v>
      </c>
      <c r="K7351">
        <f t="shared" si="114"/>
        <v>0</v>
      </c>
    </row>
    <row r="7352" spans="1:11" ht="15.75">
      <c r="A7352">
        <v>5744</v>
      </c>
      <c r="B7352">
        <v>7351</v>
      </c>
      <c r="C7352" s="1" t="s">
        <v>11388</v>
      </c>
      <c r="D7352" t="s">
        <v>21</v>
      </c>
      <c r="E7352" t="s">
        <v>11389</v>
      </c>
      <c r="F7352" t="s">
        <v>18</v>
      </c>
      <c r="G7352" t="s">
        <v>19</v>
      </c>
      <c r="H7352" t="s">
        <v>13</v>
      </c>
      <c r="I7352">
        <v>100</v>
      </c>
      <c r="J7352" t="s">
        <v>13</v>
      </c>
      <c r="K7352">
        <f t="shared" si="114"/>
        <v>0</v>
      </c>
    </row>
    <row r="7353" spans="1:11" ht="15.75">
      <c r="A7353">
        <v>5745</v>
      </c>
      <c r="B7353">
        <v>7352</v>
      </c>
      <c r="C7353" s="1" t="s">
        <v>11390</v>
      </c>
      <c r="D7353" t="s">
        <v>21</v>
      </c>
      <c r="E7353" t="s">
        <v>11391</v>
      </c>
      <c r="F7353" t="s">
        <v>18</v>
      </c>
      <c r="G7353" t="s">
        <v>19</v>
      </c>
      <c r="H7353" t="s">
        <v>13</v>
      </c>
      <c r="I7353">
        <v>100</v>
      </c>
      <c r="J7353" t="s">
        <v>13</v>
      </c>
      <c r="K7353">
        <f t="shared" si="114"/>
        <v>0</v>
      </c>
    </row>
    <row r="7354" spans="1:11" ht="15.75">
      <c r="A7354">
        <v>5746</v>
      </c>
      <c r="B7354">
        <v>7353</v>
      </c>
      <c r="C7354" s="1" t="s">
        <v>11392</v>
      </c>
      <c r="D7354" t="s">
        <v>9</v>
      </c>
      <c r="E7354" t="s">
        <v>11393</v>
      </c>
      <c r="F7354" t="s">
        <v>18</v>
      </c>
      <c r="G7354" t="s">
        <v>19</v>
      </c>
      <c r="H7354" t="s">
        <v>13</v>
      </c>
      <c r="I7354">
        <v>100</v>
      </c>
      <c r="J7354" t="s">
        <v>13</v>
      </c>
      <c r="K7354">
        <f t="shared" si="114"/>
        <v>0</v>
      </c>
    </row>
    <row r="7355" spans="1:11" ht="15.75">
      <c r="A7355">
        <v>5747</v>
      </c>
      <c r="B7355">
        <v>7354</v>
      </c>
      <c r="C7355" s="1" t="s">
        <v>11394</v>
      </c>
      <c r="D7355" t="s">
        <v>9</v>
      </c>
      <c r="E7355" t="s">
        <v>11395</v>
      </c>
      <c r="F7355" t="s">
        <v>18</v>
      </c>
      <c r="G7355" t="s">
        <v>19</v>
      </c>
      <c r="H7355" t="s">
        <v>13</v>
      </c>
      <c r="I7355">
        <v>100</v>
      </c>
      <c r="J7355" t="s">
        <v>13</v>
      </c>
      <c r="K7355">
        <f t="shared" si="114"/>
        <v>0</v>
      </c>
    </row>
    <row r="7356" spans="1:11" ht="15.75">
      <c r="A7356">
        <v>5748</v>
      </c>
      <c r="B7356">
        <v>7355</v>
      </c>
      <c r="C7356" s="1" t="s">
        <v>11396</v>
      </c>
      <c r="D7356" t="s">
        <v>9</v>
      </c>
      <c r="E7356" t="s">
        <v>11397</v>
      </c>
      <c r="F7356" t="s">
        <v>18</v>
      </c>
      <c r="G7356" t="s">
        <v>19</v>
      </c>
      <c r="H7356" t="s">
        <v>13</v>
      </c>
      <c r="I7356">
        <v>100</v>
      </c>
      <c r="J7356" t="s">
        <v>13</v>
      </c>
      <c r="K7356">
        <f t="shared" si="114"/>
        <v>0</v>
      </c>
    </row>
    <row r="7357" spans="1:11" ht="15.75">
      <c r="A7357">
        <v>5749</v>
      </c>
      <c r="B7357">
        <v>7356</v>
      </c>
      <c r="C7357" s="1" t="s">
        <v>11398</v>
      </c>
      <c r="D7357" t="s">
        <v>9</v>
      </c>
      <c r="E7357" t="s">
        <v>11399</v>
      </c>
      <c r="F7357" t="s">
        <v>18</v>
      </c>
      <c r="G7357" t="s">
        <v>19</v>
      </c>
      <c r="H7357" t="s">
        <v>13</v>
      </c>
      <c r="I7357">
        <v>100</v>
      </c>
      <c r="J7357" t="s">
        <v>13</v>
      </c>
      <c r="K7357">
        <f t="shared" si="114"/>
        <v>0</v>
      </c>
    </row>
    <row r="7358" spans="1:11" ht="15.75">
      <c r="A7358">
        <v>5752</v>
      </c>
      <c r="B7358">
        <v>7357</v>
      </c>
      <c r="C7358" s="1" t="s">
        <v>11404</v>
      </c>
      <c r="D7358" t="s">
        <v>9</v>
      </c>
      <c r="E7358" t="s">
        <v>11405</v>
      </c>
      <c r="F7358" t="s">
        <v>18</v>
      </c>
      <c r="G7358" t="s">
        <v>19</v>
      </c>
      <c r="H7358" t="s">
        <v>13</v>
      </c>
      <c r="I7358">
        <v>100</v>
      </c>
      <c r="J7358" t="s">
        <v>13</v>
      </c>
      <c r="K7358">
        <f t="shared" si="114"/>
        <v>0</v>
      </c>
    </row>
    <row r="7359" spans="1:11" ht="15.75">
      <c r="A7359">
        <v>5753</v>
      </c>
      <c r="B7359">
        <v>7358</v>
      </c>
      <c r="C7359" s="1" t="s">
        <v>11406</v>
      </c>
      <c r="D7359" t="s">
        <v>21</v>
      </c>
      <c r="E7359" t="s">
        <v>11407</v>
      </c>
      <c r="F7359" t="s">
        <v>18</v>
      </c>
      <c r="G7359" t="s">
        <v>19</v>
      </c>
      <c r="H7359" t="s">
        <v>13</v>
      </c>
      <c r="I7359">
        <v>100</v>
      </c>
      <c r="J7359" t="s">
        <v>13</v>
      </c>
      <c r="K7359">
        <f t="shared" si="114"/>
        <v>0</v>
      </c>
    </row>
    <row r="7360" spans="1:11" ht="15.75">
      <c r="A7360">
        <v>5754</v>
      </c>
      <c r="B7360">
        <v>7359</v>
      </c>
      <c r="C7360" s="1" t="s">
        <v>11408</v>
      </c>
      <c r="D7360" t="s">
        <v>9</v>
      </c>
      <c r="E7360" t="s">
        <v>11409</v>
      </c>
      <c r="F7360" t="s">
        <v>18</v>
      </c>
      <c r="G7360" t="s">
        <v>19</v>
      </c>
      <c r="H7360" t="s">
        <v>13</v>
      </c>
      <c r="I7360">
        <v>100</v>
      </c>
      <c r="J7360" t="s">
        <v>13</v>
      </c>
      <c r="K7360">
        <f t="shared" si="114"/>
        <v>0</v>
      </c>
    </row>
    <row r="7361" spans="1:11" ht="15.75">
      <c r="A7361">
        <v>5755</v>
      </c>
      <c r="B7361">
        <v>7360</v>
      </c>
      <c r="C7361" s="1" t="s">
        <v>11410</v>
      </c>
      <c r="D7361" t="s">
        <v>21</v>
      </c>
      <c r="E7361" t="s">
        <v>11411</v>
      </c>
      <c r="F7361" t="s">
        <v>18</v>
      </c>
      <c r="G7361" t="s">
        <v>19</v>
      </c>
      <c r="H7361" t="s">
        <v>13</v>
      </c>
      <c r="I7361">
        <v>100</v>
      </c>
      <c r="J7361" t="s">
        <v>13</v>
      </c>
      <c r="K7361">
        <f t="shared" si="114"/>
        <v>0</v>
      </c>
    </row>
    <row r="7362" spans="1:11" ht="15.75">
      <c r="A7362">
        <v>5756</v>
      </c>
      <c r="B7362">
        <v>7361</v>
      </c>
      <c r="C7362" s="1" t="s">
        <v>11412</v>
      </c>
      <c r="D7362" t="s">
        <v>9</v>
      </c>
      <c r="E7362" t="s">
        <v>11413</v>
      </c>
      <c r="F7362" t="s">
        <v>18</v>
      </c>
      <c r="G7362" t="s">
        <v>19</v>
      </c>
      <c r="H7362" t="s">
        <v>13</v>
      </c>
      <c r="I7362">
        <v>100</v>
      </c>
      <c r="J7362" t="s">
        <v>13</v>
      </c>
      <c r="K7362">
        <f t="shared" si="114"/>
        <v>0</v>
      </c>
    </row>
    <row r="7363" spans="1:11" ht="15.75">
      <c r="A7363">
        <v>5757</v>
      </c>
      <c r="B7363">
        <v>7362</v>
      </c>
      <c r="C7363" s="1" t="s">
        <v>11414</v>
      </c>
      <c r="D7363" t="s">
        <v>9</v>
      </c>
      <c r="E7363" t="s">
        <v>11415</v>
      </c>
      <c r="F7363" t="s">
        <v>18</v>
      </c>
      <c r="G7363" t="s">
        <v>19</v>
      </c>
      <c r="H7363" t="s">
        <v>13</v>
      </c>
      <c r="I7363">
        <v>100</v>
      </c>
      <c r="J7363" t="s">
        <v>13</v>
      </c>
      <c r="K7363">
        <f t="shared" ref="K7363:K7426" si="115">IF(F7363="ACTIVE",1,0)</f>
        <v>0</v>
      </c>
    </row>
    <row r="7364" spans="1:11" ht="15.75">
      <c r="A7364">
        <v>5758</v>
      </c>
      <c r="B7364">
        <v>7363</v>
      </c>
      <c r="C7364" s="1" t="s">
        <v>11416</v>
      </c>
      <c r="D7364" t="s">
        <v>21</v>
      </c>
      <c r="E7364" t="s">
        <v>11417</v>
      </c>
      <c r="F7364" t="s">
        <v>18</v>
      </c>
      <c r="G7364" t="s">
        <v>19</v>
      </c>
      <c r="H7364" t="s">
        <v>13</v>
      </c>
      <c r="I7364">
        <v>100</v>
      </c>
      <c r="J7364" t="s">
        <v>13</v>
      </c>
      <c r="K7364">
        <f t="shared" si="115"/>
        <v>0</v>
      </c>
    </row>
    <row r="7365" spans="1:11" ht="15.75">
      <c r="A7365">
        <v>5759</v>
      </c>
      <c r="B7365">
        <v>7364</v>
      </c>
      <c r="C7365" s="1" t="s">
        <v>11418</v>
      </c>
      <c r="D7365" t="s">
        <v>9</v>
      </c>
      <c r="E7365" t="s">
        <v>11419</v>
      </c>
      <c r="F7365" t="s">
        <v>18</v>
      </c>
      <c r="G7365" t="s">
        <v>19</v>
      </c>
      <c r="H7365" t="s">
        <v>13</v>
      </c>
      <c r="I7365">
        <v>100</v>
      </c>
      <c r="J7365" t="s">
        <v>13</v>
      </c>
      <c r="K7365">
        <f t="shared" si="115"/>
        <v>0</v>
      </c>
    </row>
    <row r="7366" spans="1:11" ht="15.75">
      <c r="A7366">
        <v>5760</v>
      </c>
      <c r="B7366">
        <v>7365</v>
      </c>
      <c r="C7366" s="1" t="s">
        <v>11420</v>
      </c>
      <c r="D7366" t="s">
        <v>9</v>
      </c>
      <c r="E7366" t="s">
        <v>11421</v>
      </c>
      <c r="F7366" t="s">
        <v>18</v>
      </c>
      <c r="G7366" t="s">
        <v>19</v>
      </c>
      <c r="H7366" t="s">
        <v>13</v>
      </c>
      <c r="I7366">
        <v>100</v>
      </c>
      <c r="J7366" t="s">
        <v>13</v>
      </c>
      <c r="K7366">
        <f t="shared" si="115"/>
        <v>0</v>
      </c>
    </row>
    <row r="7367" spans="1:11" ht="15.75">
      <c r="A7367">
        <v>5762</v>
      </c>
      <c r="B7367">
        <v>7366</v>
      </c>
      <c r="C7367" s="1" t="s">
        <v>11424</v>
      </c>
      <c r="D7367" t="s">
        <v>9</v>
      </c>
      <c r="E7367" t="s">
        <v>11425</v>
      </c>
      <c r="F7367" t="s">
        <v>18</v>
      </c>
      <c r="G7367" t="s">
        <v>19</v>
      </c>
      <c r="H7367" t="s">
        <v>13</v>
      </c>
      <c r="I7367">
        <v>100</v>
      </c>
      <c r="J7367" t="s">
        <v>13</v>
      </c>
      <c r="K7367">
        <f t="shared" si="115"/>
        <v>0</v>
      </c>
    </row>
    <row r="7368" spans="1:11" ht="15.75">
      <c r="A7368">
        <v>5763</v>
      </c>
      <c r="B7368">
        <v>7367</v>
      </c>
      <c r="C7368" s="1" t="s">
        <v>11426</v>
      </c>
      <c r="D7368" t="s">
        <v>21</v>
      </c>
      <c r="E7368" t="s">
        <v>11427</v>
      </c>
      <c r="F7368" t="s">
        <v>18</v>
      </c>
      <c r="G7368" t="s">
        <v>19</v>
      </c>
      <c r="H7368" t="s">
        <v>13</v>
      </c>
      <c r="I7368">
        <v>100</v>
      </c>
      <c r="J7368" t="s">
        <v>13</v>
      </c>
      <c r="K7368">
        <f t="shared" si="115"/>
        <v>0</v>
      </c>
    </row>
    <row r="7369" spans="1:11" ht="15.75">
      <c r="A7369">
        <v>5764</v>
      </c>
      <c r="B7369">
        <v>7368</v>
      </c>
      <c r="C7369" s="1" t="s">
        <v>11428</v>
      </c>
      <c r="D7369" t="s">
        <v>9</v>
      </c>
      <c r="E7369" t="s">
        <v>11429</v>
      </c>
      <c r="F7369" t="s">
        <v>18</v>
      </c>
      <c r="G7369" t="s">
        <v>19</v>
      </c>
      <c r="H7369" t="s">
        <v>13</v>
      </c>
      <c r="I7369">
        <v>100</v>
      </c>
      <c r="J7369" t="s">
        <v>13</v>
      </c>
      <c r="K7369">
        <f t="shared" si="115"/>
        <v>0</v>
      </c>
    </row>
    <row r="7370" spans="1:11" ht="15.75">
      <c r="A7370">
        <v>5765</v>
      </c>
      <c r="B7370">
        <v>7369</v>
      </c>
      <c r="C7370" s="1" t="s">
        <v>11430</v>
      </c>
      <c r="D7370" t="s">
        <v>9</v>
      </c>
      <c r="E7370" t="s">
        <v>11431</v>
      </c>
      <c r="F7370" t="s">
        <v>18</v>
      </c>
      <c r="G7370" t="s">
        <v>19</v>
      </c>
      <c r="H7370" t="s">
        <v>13</v>
      </c>
      <c r="I7370">
        <v>100</v>
      </c>
      <c r="J7370" t="s">
        <v>13</v>
      </c>
      <c r="K7370">
        <f t="shared" si="115"/>
        <v>0</v>
      </c>
    </row>
    <row r="7371" spans="1:11" ht="15.75">
      <c r="A7371">
        <v>5766</v>
      </c>
      <c r="B7371">
        <v>7370</v>
      </c>
      <c r="C7371" s="1" t="s">
        <v>11432</v>
      </c>
      <c r="D7371" t="s">
        <v>21</v>
      </c>
      <c r="E7371" t="s">
        <v>11433</v>
      </c>
      <c r="F7371" t="s">
        <v>18</v>
      </c>
      <c r="G7371" t="s">
        <v>19</v>
      </c>
      <c r="H7371" t="s">
        <v>13</v>
      </c>
      <c r="I7371">
        <v>100</v>
      </c>
      <c r="J7371" t="s">
        <v>13</v>
      </c>
      <c r="K7371">
        <f t="shared" si="115"/>
        <v>0</v>
      </c>
    </row>
    <row r="7372" spans="1:11" ht="15.75">
      <c r="A7372">
        <v>5767</v>
      </c>
      <c r="B7372">
        <v>7371</v>
      </c>
      <c r="C7372" s="1" t="s">
        <v>11434</v>
      </c>
      <c r="D7372" t="s">
        <v>21</v>
      </c>
      <c r="E7372" t="s">
        <v>11435</v>
      </c>
      <c r="F7372" t="s">
        <v>18</v>
      </c>
      <c r="G7372" t="s">
        <v>19</v>
      </c>
      <c r="H7372" t="s">
        <v>13</v>
      </c>
      <c r="I7372">
        <v>100</v>
      </c>
      <c r="J7372" t="s">
        <v>13</v>
      </c>
      <c r="K7372">
        <f t="shared" si="115"/>
        <v>0</v>
      </c>
    </row>
    <row r="7373" spans="1:11" ht="15.75">
      <c r="A7373">
        <v>5768</v>
      </c>
      <c r="B7373">
        <v>7372</v>
      </c>
      <c r="C7373" s="1" t="s">
        <v>11436</v>
      </c>
      <c r="D7373" t="s">
        <v>21</v>
      </c>
      <c r="E7373" t="s">
        <v>11437</v>
      </c>
      <c r="F7373" t="s">
        <v>18</v>
      </c>
      <c r="G7373" t="s">
        <v>19</v>
      </c>
      <c r="H7373" t="s">
        <v>13</v>
      </c>
      <c r="I7373">
        <v>100</v>
      </c>
      <c r="J7373" t="s">
        <v>13</v>
      </c>
      <c r="K7373">
        <f t="shared" si="115"/>
        <v>0</v>
      </c>
    </row>
    <row r="7374" spans="1:11" ht="15.75">
      <c r="A7374">
        <v>5769</v>
      </c>
      <c r="B7374">
        <v>7373</v>
      </c>
      <c r="C7374" s="1" t="s">
        <v>11438</v>
      </c>
      <c r="D7374" t="s">
        <v>9</v>
      </c>
      <c r="E7374" t="s">
        <v>11439</v>
      </c>
      <c r="F7374" t="s">
        <v>18</v>
      </c>
      <c r="G7374" t="s">
        <v>19</v>
      </c>
      <c r="H7374" t="s">
        <v>13</v>
      </c>
      <c r="I7374">
        <v>100</v>
      </c>
      <c r="J7374" t="s">
        <v>13</v>
      </c>
      <c r="K7374">
        <f t="shared" si="115"/>
        <v>0</v>
      </c>
    </row>
    <row r="7375" spans="1:11" ht="15.75">
      <c r="A7375">
        <v>5770</v>
      </c>
      <c r="B7375">
        <v>7374</v>
      </c>
      <c r="C7375" s="1" t="s">
        <v>11440</v>
      </c>
      <c r="D7375" t="s">
        <v>21</v>
      </c>
      <c r="E7375" t="s">
        <v>11441</v>
      </c>
      <c r="F7375" t="s">
        <v>18</v>
      </c>
      <c r="G7375" t="s">
        <v>19</v>
      </c>
      <c r="H7375" t="s">
        <v>13</v>
      </c>
      <c r="I7375">
        <v>100</v>
      </c>
      <c r="J7375" t="s">
        <v>13</v>
      </c>
      <c r="K7375">
        <f t="shared" si="115"/>
        <v>0</v>
      </c>
    </row>
    <row r="7376" spans="1:11" ht="15.75">
      <c r="A7376">
        <v>5771</v>
      </c>
      <c r="B7376">
        <v>7375</v>
      </c>
      <c r="C7376" s="1" t="s">
        <v>11442</v>
      </c>
      <c r="D7376" t="s">
        <v>21</v>
      </c>
      <c r="E7376" t="s">
        <v>11443</v>
      </c>
      <c r="F7376" t="s">
        <v>18</v>
      </c>
      <c r="G7376" t="s">
        <v>19</v>
      </c>
      <c r="H7376" t="s">
        <v>13</v>
      </c>
      <c r="I7376">
        <v>100</v>
      </c>
      <c r="J7376" t="s">
        <v>13</v>
      </c>
      <c r="K7376">
        <f t="shared" si="115"/>
        <v>0</v>
      </c>
    </row>
    <row r="7377" spans="1:11" ht="15.75">
      <c r="A7377">
        <v>5772</v>
      </c>
      <c r="B7377">
        <v>7376</v>
      </c>
      <c r="C7377" s="1" t="s">
        <v>11444</v>
      </c>
      <c r="D7377" t="s">
        <v>9</v>
      </c>
      <c r="E7377" t="s">
        <v>11445</v>
      </c>
      <c r="F7377" t="s">
        <v>18</v>
      </c>
      <c r="G7377" t="s">
        <v>19</v>
      </c>
      <c r="H7377" t="s">
        <v>13</v>
      </c>
      <c r="I7377">
        <v>100</v>
      </c>
      <c r="J7377" t="s">
        <v>13</v>
      </c>
      <c r="K7377">
        <f t="shared" si="115"/>
        <v>0</v>
      </c>
    </row>
    <row r="7378" spans="1:11" ht="15.75">
      <c r="A7378">
        <v>5774</v>
      </c>
      <c r="B7378">
        <v>7377</v>
      </c>
      <c r="C7378" s="1" t="s">
        <v>11448</v>
      </c>
      <c r="D7378" t="s">
        <v>9</v>
      </c>
      <c r="E7378" t="s">
        <v>11449</v>
      </c>
      <c r="F7378" t="s">
        <v>18</v>
      </c>
      <c r="G7378" t="s">
        <v>19</v>
      </c>
      <c r="H7378" t="s">
        <v>13</v>
      </c>
      <c r="I7378">
        <v>100</v>
      </c>
      <c r="J7378" t="s">
        <v>13</v>
      </c>
      <c r="K7378">
        <f t="shared" si="115"/>
        <v>0</v>
      </c>
    </row>
    <row r="7379" spans="1:11" ht="15.75">
      <c r="A7379">
        <v>5778</v>
      </c>
      <c r="B7379">
        <v>7378</v>
      </c>
      <c r="C7379" s="1" t="s">
        <v>11456</v>
      </c>
      <c r="D7379" t="s">
        <v>9</v>
      </c>
      <c r="E7379" t="s">
        <v>11457</v>
      </c>
      <c r="F7379" t="s">
        <v>18</v>
      </c>
      <c r="G7379" t="s">
        <v>19</v>
      </c>
      <c r="H7379" t="s">
        <v>13</v>
      </c>
      <c r="I7379">
        <v>100</v>
      </c>
      <c r="J7379" t="s">
        <v>13</v>
      </c>
      <c r="K7379">
        <f t="shared" si="115"/>
        <v>0</v>
      </c>
    </row>
    <row r="7380" spans="1:11" ht="15.75">
      <c r="A7380">
        <v>5779</v>
      </c>
      <c r="B7380">
        <v>7379</v>
      </c>
      <c r="C7380" s="1" t="s">
        <v>11458</v>
      </c>
      <c r="D7380" t="s">
        <v>9</v>
      </c>
      <c r="E7380" t="s">
        <v>11459</v>
      </c>
      <c r="F7380" t="s">
        <v>18</v>
      </c>
      <c r="G7380" t="s">
        <v>19</v>
      </c>
      <c r="H7380" t="s">
        <v>13</v>
      </c>
      <c r="I7380">
        <v>100</v>
      </c>
      <c r="J7380" t="s">
        <v>13</v>
      </c>
      <c r="K7380">
        <f t="shared" si="115"/>
        <v>0</v>
      </c>
    </row>
    <row r="7381" spans="1:11" ht="15.75">
      <c r="A7381">
        <v>5780</v>
      </c>
      <c r="B7381">
        <v>7380</v>
      </c>
      <c r="C7381" s="1" t="s">
        <v>11460</v>
      </c>
      <c r="D7381" t="s">
        <v>21</v>
      </c>
      <c r="E7381" t="s">
        <v>11461</v>
      </c>
      <c r="F7381" t="s">
        <v>18</v>
      </c>
      <c r="G7381" t="s">
        <v>19</v>
      </c>
      <c r="H7381" t="s">
        <v>13</v>
      </c>
      <c r="I7381">
        <v>100</v>
      </c>
      <c r="J7381" t="s">
        <v>13</v>
      </c>
      <c r="K7381">
        <f t="shared" si="115"/>
        <v>0</v>
      </c>
    </row>
    <row r="7382" spans="1:11" ht="15.75">
      <c r="A7382">
        <v>5781</v>
      </c>
      <c r="B7382">
        <v>7381</v>
      </c>
      <c r="C7382" s="1" t="s">
        <v>11462</v>
      </c>
      <c r="D7382" t="s">
        <v>9</v>
      </c>
      <c r="E7382" t="s">
        <v>11463</v>
      </c>
      <c r="F7382" t="s">
        <v>18</v>
      </c>
      <c r="G7382" t="s">
        <v>19</v>
      </c>
      <c r="H7382" t="s">
        <v>13</v>
      </c>
      <c r="I7382">
        <v>100</v>
      </c>
      <c r="J7382" t="s">
        <v>13</v>
      </c>
      <c r="K7382">
        <f t="shared" si="115"/>
        <v>0</v>
      </c>
    </row>
    <row r="7383" spans="1:11" ht="15.75">
      <c r="A7383">
        <v>5783</v>
      </c>
      <c r="B7383">
        <v>7382</v>
      </c>
      <c r="C7383" s="1" t="s">
        <v>11466</v>
      </c>
      <c r="D7383" t="s">
        <v>21</v>
      </c>
      <c r="E7383" t="s">
        <v>11467</v>
      </c>
      <c r="F7383" t="s">
        <v>18</v>
      </c>
      <c r="G7383" t="s">
        <v>19</v>
      </c>
      <c r="H7383" t="s">
        <v>13</v>
      </c>
      <c r="I7383">
        <v>100</v>
      </c>
      <c r="J7383" t="s">
        <v>13</v>
      </c>
      <c r="K7383">
        <f t="shared" si="115"/>
        <v>0</v>
      </c>
    </row>
    <row r="7384" spans="1:11" ht="15.75">
      <c r="A7384">
        <v>5784</v>
      </c>
      <c r="B7384">
        <v>7383</v>
      </c>
      <c r="C7384" s="1" t="s">
        <v>11468</v>
      </c>
      <c r="D7384" t="s">
        <v>21</v>
      </c>
      <c r="E7384" t="s">
        <v>11469</v>
      </c>
      <c r="F7384" t="s">
        <v>18</v>
      </c>
      <c r="G7384" t="s">
        <v>19</v>
      </c>
      <c r="H7384" t="s">
        <v>13</v>
      </c>
      <c r="I7384">
        <v>100</v>
      </c>
      <c r="J7384" t="s">
        <v>13</v>
      </c>
      <c r="K7384">
        <f t="shared" si="115"/>
        <v>0</v>
      </c>
    </row>
    <row r="7385" spans="1:11" ht="15.75">
      <c r="A7385">
        <v>5785</v>
      </c>
      <c r="B7385">
        <v>7384</v>
      </c>
      <c r="C7385" s="1" t="s">
        <v>11470</v>
      </c>
      <c r="D7385" t="s">
        <v>9</v>
      </c>
      <c r="E7385" t="s">
        <v>11471</v>
      </c>
      <c r="F7385" t="s">
        <v>18</v>
      </c>
      <c r="G7385" t="s">
        <v>19</v>
      </c>
      <c r="H7385" t="s">
        <v>13</v>
      </c>
      <c r="I7385">
        <v>100</v>
      </c>
      <c r="J7385" t="s">
        <v>13</v>
      </c>
      <c r="K7385">
        <f t="shared" si="115"/>
        <v>0</v>
      </c>
    </row>
    <row r="7386" spans="1:11" ht="15.75">
      <c r="A7386">
        <v>5786</v>
      </c>
      <c r="B7386">
        <v>7385</v>
      </c>
      <c r="C7386" s="1" t="s">
        <v>11472</v>
      </c>
      <c r="D7386" t="s">
        <v>21</v>
      </c>
      <c r="E7386" t="s">
        <v>11473</v>
      </c>
      <c r="F7386" t="s">
        <v>18</v>
      </c>
      <c r="G7386" t="s">
        <v>19</v>
      </c>
      <c r="H7386" t="s">
        <v>13</v>
      </c>
      <c r="I7386">
        <v>100</v>
      </c>
      <c r="J7386" t="s">
        <v>13</v>
      </c>
      <c r="K7386">
        <f t="shared" si="115"/>
        <v>0</v>
      </c>
    </row>
    <row r="7387" spans="1:11" ht="15.75">
      <c r="A7387">
        <v>5787</v>
      </c>
      <c r="B7387">
        <v>7386</v>
      </c>
      <c r="C7387" s="1" t="s">
        <v>11474</v>
      </c>
      <c r="D7387" t="s">
        <v>9</v>
      </c>
      <c r="E7387" t="s">
        <v>11475</v>
      </c>
      <c r="F7387" t="s">
        <v>18</v>
      </c>
      <c r="G7387" t="s">
        <v>19</v>
      </c>
      <c r="H7387" t="s">
        <v>13</v>
      </c>
      <c r="I7387">
        <v>100</v>
      </c>
      <c r="J7387" t="s">
        <v>13</v>
      </c>
      <c r="K7387">
        <f t="shared" si="115"/>
        <v>0</v>
      </c>
    </row>
    <row r="7388" spans="1:11" ht="15.75">
      <c r="A7388">
        <v>5788</v>
      </c>
      <c r="B7388">
        <v>7387</v>
      </c>
      <c r="C7388" s="1" t="s">
        <v>11476</v>
      </c>
      <c r="D7388" t="s">
        <v>9</v>
      </c>
      <c r="E7388" t="s">
        <v>11477</v>
      </c>
      <c r="F7388" t="s">
        <v>18</v>
      </c>
      <c r="G7388" t="s">
        <v>19</v>
      </c>
      <c r="H7388" t="s">
        <v>13</v>
      </c>
      <c r="I7388">
        <v>100</v>
      </c>
      <c r="J7388" t="s">
        <v>13</v>
      </c>
      <c r="K7388">
        <f t="shared" si="115"/>
        <v>0</v>
      </c>
    </row>
    <row r="7389" spans="1:11" ht="15.75">
      <c r="A7389">
        <v>5789</v>
      </c>
      <c r="B7389">
        <v>7388</v>
      </c>
      <c r="C7389" s="1" t="s">
        <v>11478</v>
      </c>
      <c r="D7389" t="s">
        <v>9</v>
      </c>
      <c r="E7389" t="s">
        <v>11479</v>
      </c>
      <c r="F7389" t="s">
        <v>18</v>
      </c>
      <c r="G7389" t="s">
        <v>19</v>
      </c>
      <c r="H7389" t="s">
        <v>13</v>
      </c>
      <c r="I7389">
        <v>100</v>
      </c>
      <c r="J7389" t="s">
        <v>13</v>
      </c>
      <c r="K7389">
        <f t="shared" si="115"/>
        <v>0</v>
      </c>
    </row>
    <row r="7390" spans="1:11" ht="15.75">
      <c r="A7390">
        <v>5790</v>
      </c>
      <c r="B7390">
        <v>7389</v>
      </c>
      <c r="C7390" s="1" t="s">
        <v>11480</v>
      </c>
      <c r="D7390" t="s">
        <v>21</v>
      </c>
      <c r="E7390" t="s">
        <v>11481</v>
      </c>
      <c r="F7390" t="s">
        <v>18</v>
      </c>
      <c r="G7390" t="s">
        <v>19</v>
      </c>
      <c r="H7390" t="s">
        <v>13</v>
      </c>
      <c r="I7390">
        <v>100</v>
      </c>
      <c r="J7390" t="s">
        <v>13</v>
      </c>
      <c r="K7390">
        <f t="shared" si="115"/>
        <v>0</v>
      </c>
    </row>
    <row r="7391" spans="1:11" ht="15.75">
      <c r="A7391">
        <v>5791</v>
      </c>
      <c r="B7391">
        <v>7390</v>
      </c>
      <c r="C7391" s="1" t="s">
        <v>11482</v>
      </c>
      <c r="D7391" t="s">
        <v>21</v>
      </c>
      <c r="E7391" t="s">
        <v>11483</v>
      </c>
      <c r="F7391" t="s">
        <v>18</v>
      </c>
      <c r="G7391" t="s">
        <v>19</v>
      </c>
      <c r="H7391" t="s">
        <v>13</v>
      </c>
      <c r="I7391">
        <v>100</v>
      </c>
      <c r="J7391" t="s">
        <v>13</v>
      </c>
      <c r="K7391">
        <f t="shared" si="115"/>
        <v>0</v>
      </c>
    </row>
    <row r="7392" spans="1:11" ht="15.75">
      <c r="A7392">
        <v>5792</v>
      </c>
      <c r="B7392">
        <v>7391</v>
      </c>
      <c r="C7392" s="1" t="s">
        <v>11484</v>
      </c>
      <c r="D7392" t="s">
        <v>9</v>
      </c>
      <c r="E7392" t="s">
        <v>11485</v>
      </c>
      <c r="F7392" t="s">
        <v>18</v>
      </c>
      <c r="G7392" t="s">
        <v>19</v>
      </c>
      <c r="H7392" t="s">
        <v>13</v>
      </c>
      <c r="I7392">
        <v>100</v>
      </c>
      <c r="J7392" t="s">
        <v>13</v>
      </c>
      <c r="K7392">
        <f t="shared" si="115"/>
        <v>0</v>
      </c>
    </row>
    <row r="7393" spans="1:11" ht="15.75">
      <c r="A7393">
        <v>5793</v>
      </c>
      <c r="B7393">
        <v>7392</v>
      </c>
      <c r="C7393" s="1" t="s">
        <v>11486</v>
      </c>
      <c r="D7393" t="s">
        <v>21</v>
      </c>
      <c r="E7393" t="s">
        <v>11487</v>
      </c>
      <c r="F7393" t="s">
        <v>18</v>
      </c>
      <c r="G7393" t="s">
        <v>19</v>
      </c>
      <c r="H7393" t="s">
        <v>13</v>
      </c>
      <c r="I7393">
        <v>100</v>
      </c>
      <c r="J7393" t="s">
        <v>13</v>
      </c>
      <c r="K7393">
        <f t="shared" si="115"/>
        <v>0</v>
      </c>
    </row>
    <row r="7394" spans="1:11" ht="15.75">
      <c r="A7394">
        <v>5794</v>
      </c>
      <c r="B7394">
        <v>7393</v>
      </c>
      <c r="C7394" s="1" t="s">
        <v>11488</v>
      </c>
      <c r="D7394" t="s">
        <v>21</v>
      </c>
      <c r="E7394" t="s">
        <v>11489</v>
      </c>
      <c r="F7394" t="s">
        <v>18</v>
      </c>
      <c r="G7394" t="s">
        <v>19</v>
      </c>
      <c r="H7394" t="s">
        <v>13</v>
      </c>
      <c r="I7394">
        <v>1</v>
      </c>
      <c r="J7394" t="s">
        <v>13</v>
      </c>
      <c r="K7394">
        <f t="shared" si="115"/>
        <v>0</v>
      </c>
    </row>
    <row r="7395" spans="1:11" ht="15.75">
      <c r="A7395">
        <v>5797</v>
      </c>
      <c r="B7395">
        <v>7394</v>
      </c>
      <c r="C7395" s="1" t="s">
        <v>11494</v>
      </c>
      <c r="D7395" t="s">
        <v>9</v>
      </c>
      <c r="E7395" t="s">
        <v>11495</v>
      </c>
      <c r="F7395" t="s">
        <v>18</v>
      </c>
      <c r="G7395" t="s">
        <v>19</v>
      </c>
      <c r="H7395" t="s">
        <v>13</v>
      </c>
      <c r="I7395">
        <v>100</v>
      </c>
      <c r="J7395" t="s">
        <v>13</v>
      </c>
      <c r="K7395">
        <f t="shared" si="115"/>
        <v>0</v>
      </c>
    </row>
    <row r="7396" spans="1:11" ht="15.75">
      <c r="A7396">
        <v>5798</v>
      </c>
      <c r="B7396">
        <v>7395</v>
      </c>
      <c r="C7396" s="1" t="s">
        <v>11496</v>
      </c>
      <c r="D7396" t="s">
        <v>9</v>
      </c>
      <c r="E7396" t="s">
        <v>11497</v>
      </c>
      <c r="F7396" t="s">
        <v>18</v>
      </c>
      <c r="G7396" t="s">
        <v>19</v>
      </c>
      <c r="H7396" t="s">
        <v>13</v>
      </c>
      <c r="I7396">
        <v>100</v>
      </c>
      <c r="J7396" t="s">
        <v>13</v>
      </c>
      <c r="K7396">
        <f t="shared" si="115"/>
        <v>0</v>
      </c>
    </row>
    <row r="7397" spans="1:11" ht="15.75">
      <c r="A7397">
        <v>5799</v>
      </c>
      <c r="B7397">
        <v>7396</v>
      </c>
      <c r="C7397" s="1" t="s">
        <v>11498</v>
      </c>
      <c r="D7397" t="s">
        <v>9</v>
      </c>
      <c r="E7397" t="s">
        <v>11499</v>
      </c>
      <c r="F7397" t="s">
        <v>18</v>
      </c>
      <c r="G7397" t="s">
        <v>19</v>
      </c>
      <c r="H7397" t="s">
        <v>13</v>
      </c>
      <c r="I7397">
        <v>100</v>
      </c>
      <c r="J7397" t="s">
        <v>13</v>
      </c>
      <c r="K7397">
        <f t="shared" si="115"/>
        <v>0</v>
      </c>
    </row>
    <row r="7398" spans="1:11" ht="15.75">
      <c r="A7398">
        <v>5800</v>
      </c>
      <c r="B7398">
        <v>7397</v>
      </c>
      <c r="C7398" s="1" t="s">
        <v>11500</v>
      </c>
      <c r="D7398" t="s">
        <v>9</v>
      </c>
      <c r="E7398" t="s">
        <v>11501</v>
      </c>
      <c r="F7398" t="s">
        <v>18</v>
      </c>
      <c r="G7398" t="s">
        <v>19</v>
      </c>
      <c r="H7398" t="s">
        <v>13</v>
      </c>
      <c r="I7398">
        <v>100</v>
      </c>
      <c r="J7398" t="s">
        <v>13</v>
      </c>
      <c r="K7398">
        <f t="shared" si="115"/>
        <v>0</v>
      </c>
    </row>
    <row r="7399" spans="1:11" ht="15.75">
      <c r="A7399">
        <v>5801</v>
      </c>
      <c r="B7399">
        <v>7398</v>
      </c>
      <c r="C7399" s="1" t="s">
        <v>11502</v>
      </c>
      <c r="D7399" t="s">
        <v>9</v>
      </c>
      <c r="E7399" t="s">
        <v>11503</v>
      </c>
      <c r="F7399" t="s">
        <v>18</v>
      </c>
      <c r="G7399" t="s">
        <v>19</v>
      </c>
      <c r="H7399" t="s">
        <v>13</v>
      </c>
      <c r="I7399">
        <v>100</v>
      </c>
      <c r="J7399" t="s">
        <v>13</v>
      </c>
      <c r="K7399">
        <f t="shared" si="115"/>
        <v>0</v>
      </c>
    </row>
    <row r="7400" spans="1:11" ht="15.75">
      <c r="A7400">
        <v>5802</v>
      </c>
      <c r="B7400">
        <v>7399</v>
      </c>
      <c r="C7400" s="1" t="s">
        <v>11504</v>
      </c>
      <c r="D7400" t="s">
        <v>21</v>
      </c>
      <c r="E7400" t="s">
        <v>11505</v>
      </c>
      <c r="F7400" t="s">
        <v>18</v>
      </c>
      <c r="G7400" t="s">
        <v>19</v>
      </c>
      <c r="H7400" t="s">
        <v>13</v>
      </c>
      <c r="I7400">
        <v>100</v>
      </c>
      <c r="J7400" t="s">
        <v>13</v>
      </c>
      <c r="K7400">
        <f t="shared" si="115"/>
        <v>0</v>
      </c>
    </row>
    <row r="7401" spans="1:11" ht="15.75">
      <c r="A7401">
        <v>5803</v>
      </c>
      <c r="B7401">
        <v>7400</v>
      </c>
      <c r="C7401" s="1" t="s">
        <v>11506</v>
      </c>
      <c r="D7401" t="s">
        <v>21</v>
      </c>
      <c r="E7401" t="s">
        <v>11507</v>
      </c>
      <c r="F7401" t="s">
        <v>18</v>
      </c>
      <c r="G7401" t="s">
        <v>19</v>
      </c>
      <c r="H7401" t="s">
        <v>13</v>
      </c>
      <c r="I7401">
        <v>100</v>
      </c>
      <c r="J7401" t="s">
        <v>13</v>
      </c>
      <c r="K7401">
        <f t="shared" si="115"/>
        <v>0</v>
      </c>
    </row>
    <row r="7402" spans="1:11" ht="15.75">
      <c r="A7402">
        <v>5804</v>
      </c>
      <c r="B7402">
        <v>7401</v>
      </c>
      <c r="C7402" s="1" t="s">
        <v>11508</v>
      </c>
      <c r="D7402" t="s">
        <v>21</v>
      </c>
      <c r="E7402" t="s">
        <v>11509</v>
      </c>
      <c r="F7402" t="s">
        <v>18</v>
      </c>
      <c r="G7402" t="s">
        <v>19</v>
      </c>
      <c r="H7402" t="s">
        <v>13</v>
      </c>
      <c r="I7402">
        <v>100</v>
      </c>
      <c r="J7402" t="s">
        <v>13</v>
      </c>
      <c r="K7402">
        <f t="shared" si="115"/>
        <v>0</v>
      </c>
    </row>
    <row r="7403" spans="1:11" ht="15.75">
      <c r="A7403">
        <v>5805</v>
      </c>
      <c r="B7403">
        <v>7402</v>
      </c>
      <c r="C7403" s="1" t="s">
        <v>11510</v>
      </c>
      <c r="D7403" t="s">
        <v>21</v>
      </c>
      <c r="E7403" t="s">
        <v>11511</v>
      </c>
      <c r="F7403" t="s">
        <v>18</v>
      </c>
      <c r="G7403" t="s">
        <v>19</v>
      </c>
      <c r="H7403" t="s">
        <v>13</v>
      </c>
      <c r="I7403">
        <v>100</v>
      </c>
      <c r="J7403" t="s">
        <v>13</v>
      </c>
      <c r="K7403">
        <f t="shared" si="115"/>
        <v>0</v>
      </c>
    </row>
    <row r="7404" spans="1:11" ht="15.75">
      <c r="A7404">
        <v>5806</v>
      </c>
      <c r="B7404">
        <v>7403</v>
      </c>
      <c r="C7404" s="1" t="s">
        <v>11512</v>
      </c>
      <c r="D7404" t="s">
        <v>21</v>
      </c>
      <c r="E7404" t="s">
        <v>11513</v>
      </c>
      <c r="F7404" t="s">
        <v>18</v>
      </c>
      <c r="G7404" t="s">
        <v>19</v>
      </c>
      <c r="H7404" t="s">
        <v>13</v>
      </c>
      <c r="I7404">
        <v>100</v>
      </c>
      <c r="J7404" t="s">
        <v>13</v>
      </c>
      <c r="K7404">
        <f t="shared" si="115"/>
        <v>0</v>
      </c>
    </row>
    <row r="7405" spans="1:11" ht="15.75">
      <c r="A7405">
        <v>5807</v>
      </c>
      <c r="B7405">
        <v>7404</v>
      </c>
      <c r="C7405" s="1" t="s">
        <v>11514</v>
      </c>
      <c r="D7405" t="s">
        <v>21</v>
      </c>
      <c r="E7405" t="s">
        <v>11515</v>
      </c>
      <c r="F7405" t="s">
        <v>18</v>
      </c>
      <c r="G7405" t="s">
        <v>19</v>
      </c>
      <c r="H7405" t="s">
        <v>13</v>
      </c>
      <c r="I7405">
        <v>100</v>
      </c>
      <c r="J7405" t="s">
        <v>13</v>
      </c>
      <c r="K7405">
        <f t="shared" si="115"/>
        <v>0</v>
      </c>
    </row>
    <row r="7406" spans="1:11" ht="15.75">
      <c r="A7406">
        <v>5808</v>
      </c>
      <c r="B7406">
        <v>7405</v>
      </c>
      <c r="C7406" s="1" t="s">
        <v>11516</v>
      </c>
      <c r="D7406" t="s">
        <v>21</v>
      </c>
      <c r="E7406" t="s">
        <v>11517</v>
      </c>
      <c r="F7406" t="s">
        <v>18</v>
      </c>
      <c r="G7406" t="s">
        <v>19</v>
      </c>
      <c r="H7406" t="s">
        <v>13</v>
      </c>
      <c r="I7406">
        <v>100</v>
      </c>
      <c r="J7406" t="s">
        <v>13</v>
      </c>
      <c r="K7406">
        <f t="shared" si="115"/>
        <v>0</v>
      </c>
    </row>
    <row r="7407" spans="1:11" ht="15.75">
      <c r="A7407">
        <v>5809</v>
      </c>
      <c r="B7407">
        <v>7406</v>
      </c>
      <c r="C7407" s="1" t="s">
        <v>11518</v>
      </c>
      <c r="D7407" t="s">
        <v>38</v>
      </c>
      <c r="E7407" t="s">
        <v>11519</v>
      </c>
      <c r="F7407" t="s">
        <v>18</v>
      </c>
      <c r="G7407" t="s">
        <v>19</v>
      </c>
      <c r="H7407" t="s">
        <v>13</v>
      </c>
      <c r="I7407">
        <v>100</v>
      </c>
      <c r="J7407" t="s">
        <v>13</v>
      </c>
      <c r="K7407">
        <f t="shared" si="115"/>
        <v>0</v>
      </c>
    </row>
    <row r="7408" spans="1:11" ht="15.75">
      <c r="A7408">
        <v>5811</v>
      </c>
      <c r="B7408">
        <v>7407</v>
      </c>
      <c r="C7408" s="1" t="s">
        <v>11522</v>
      </c>
      <c r="D7408" t="s">
        <v>2525</v>
      </c>
      <c r="E7408" t="s">
        <v>11523</v>
      </c>
      <c r="F7408" t="s">
        <v>18</v>
      </c>
      <c r="G7408" t="s">
        <v>19</v>
      </c>
      <c r="H7408" t="s">
        <v>45</v>
      </c>
      <c r="I7408">
        <v>100</v>
      </c>
      <c r="J7408" t="s">
        <v>13</v>
      </c>
      <c r="K7408">
        <f t="shared" si="115"/>
        <v>0</v>
      </c>
    </row>
    <row r="7409" spans="1:11" ht="15.75">
      <c r="A7409">
        <v>5812</v>
      </c>
      <c r="B7409">
        <v>7408</v>
      </c>
      <c r="C7409" s="1" t="s">
        <v>11524</v>
      </c>
      <c r="D7409" t="s">
        <v>9</v>
      </c>
      <c r="E7409" t="s">
        <v>11525</v>
      </c>
      <c r="F7409" t="s">
        <v>18</v>
      </c>
      <c r="G7409" t="s">
        <v>19</v>
      </c>
      <c r="H7409" t="s">
        <v>13</v>
      </c>
      <c r="I7409">
        <v>1</v>
      </c>
      <c r="J7409" t="s">
        <v>13</v>
      </c>
      <c r="K7409">
        <f t="shared" si="115"/>
        <v>0</v>
      </c>
    </row>
    <row r="7410" spans="1:11" ht="15.75">
      <c r="A7410">
        <v>5813</v>
      </c>
      <c r="B7410">
        <v>7409</v>
      </c>
      <c r="C7410" s="1" t="s">
        <v>11526</v>
      </c>
      <c r="D7410" t="s">
        <v>9</v>
      </c>
      <c r="E7410" t="s">
        <v>11527</v>
      </c>
      <c r="F7410" t="s">
        <v>18</v>
      </c>
      <c r="G7410" t="s">
        <v>19</v>
      </c>
      <c r="H7410" t="s">
        <v>13</v>
      </c>
      <c r="I7410">
        <v>100</v>
      </c>
      <c r="J7410" t="s">
        <v>13</v>
      </c>
      <c r="K7410">
        <f t="shared" si="115"/>
        <v>0</v>
      </c>
    </row>
    <row r="7411" spans="1:11" ht="15.75">
      <c r="A7411">
        <v>5814</v>
      </c>
      <c r="B7411">
        <v>7410</v>
      </c>
      <c r="C7411" s="1" t="s">
        <v>11528</v>
      </c>
      <c r="D7411" t="s">
        <v>21</v>
      </c>
      <c r="E7411" t="s">
        <v>11529</v>
      </c>
      <c r="F7411" t="s">
        <v>18</v>
      </c>
      <c r="G7411" t="s">
        <v>19</v>
      </c>
      <c r="H7411" t="s">
        <v>13</v>
      </c>
      <c r="I7411">
        <v>100</v>
      </c>
      <c r="J7411" t="s">
        <v>13</v>
      </c>
      <c r="K7411">
        <f t="shared" si="115"/>
        <v>0</v>
      </c>
    </row>
    <row r="7412" spans="1:11" ht="15.75">
      <c r="A7412">
        <v>5815</v>
      </c>
      <c r="B7412">
        <v>7411</v>
      </c>
      <c r="C7412" s="1" t="s">
        <v>11530</v>
      </c>
      <c r="D7412" t="s">
        <v>38</v>
      </c>
      <c r="E7412" t="s">
        <v>11531</v>
      </c>
      <c r="F7412" t="s">
        <v>18</v>
      </c>
      <c r="G7412" t="s">
        <v>19</v>
      </c>
      <c r="H7412" t="s">
        <v>13</v>
      </c>
      <c r="I7412">
        <v>100</v>
      </c>
      <c r="J7412" t="s">
        <v>13</v>
      </c>
      <c r="K7412">
        <f t="shared" si="115"/>
        <v>0</v>
      </c>
    </row>
    <row r="7413" spans="1:11" ht="15.75">
      <c r="A7413">
        <v>5816</v>
      </c>
      <c r="B7413">
        <v>7412</v>
      </c>
      <c r="C7413" s="1" t="s">
        <v>11532</v>
      </c>
      <c r="D7413" t="s">
        <v>9</v>
      </c>
      <c r="E7413" t="s">
        <v>11533</v>
      </c>
      <c r="F7413" t="s">
        <v>18</v>
      </c>
      <c r="G7413" t="s">
        <v>19</v>
      </c>
      <c r="H7413" t="s">
        <v>13</v>
      </c>
      <c r="I7413">
        <v>100</v>
      </c>
      <c r="J7413" t="s">
        <v>13</v>
      </c>
      <c r="K7413">
        <f t="shared" si="115"/>
        <v>0</v>
      </c>
    </row>
    <row r="7414" spans="1:11" ht="15.75">
      <c r="A7414">
        <v>5817</v>
      </c>
      <c r="B7414">
        <v>7413</v>
      </c>
      <c r="C7414" s="1" t="s">
        <v>11534</v>
      </c>
      <c r="D7414" t="s">
        <v>38</v>
      </c>
      <c r="E7414" t="s">
        <v>11535</v>
      </c>
      <c r="F7414" t="s">
        <v>18</v>
      </c>
      <c r="G7414" t="s">
        <v>19</v>
      </c>
      <c r="H7414" t="s">
        <v>13</v>
      </c>
      <c r="I7414">
        <v>100</v>
      </c>
      <c r="J7414" t="s">
        <v>13</v>
      </c>
      <c r="K7414">
        <f t="shared" si="115"/>
        <v>0</v>
      </c>
    </row>
    <row r="7415" spans="1:11" ht="15.75">
      <c r="A7415">
        <v>5818</v>
      </c>
      <c r="B7415">
        <v>7414</v>
      </c>
      <c r="C7415" s="1" t="s">
        <v>11536</v>
      </c>
      <c r="D7415" t="s">
        <v>9</v>
      </c>
      <c r="E7415" t="s">
        <v>11537</v>
      </c>
      <c r="F7415" t="s">
        <v>18</v>
      </c>
      <c r="G7415" t="s">
        <v>19</v>
      </c>
      <c r="H7415" t="s">
        <v>13</v>
      </c>
      <c r="I7415">
        <v>100</v>
      </c>
      <c r="J7415" t="s">
        <v>13</v>
      </c>
      <c r="K7415">
        <f t="shared" si="115"/>
        <v>0</v>
      </c>
    </row>
    <row r="7416" spans="1:11" ht="15.75">
      <c r="A7416">
        <v>5819</v>
      </c>
      <c r="B7416">
        <v>7415</v>
      </c>
      <c r="C7416" s="1" t="s">
        <v>11538</v>
      </c>
      <c r="D7416" t="s">
        <v>9</v>
      </c>
      <c r="E7416" t="s">
        <v>11539</v>
      </c>
      <c r="F7416" t="s">
        <v>18</v>
      </c>
      <c r="G7416" t="s">
        <v>19</v>
      </c>
      <c r="H7416" t="s">
        <v>13</v>
      </c>
      <c r="I7416">
        <v>100</v>
      </c>
      <c r="J7416" t="s">
        <v>13</v>
      </c>
      <c r="K7416">
        <f t="shared" si="115"/>
        <v>0</v>
      </c>
    </row>
    <row r="7417" spans="1:11" ht="15.75">
      <c r="A7417">
        <v>5820</v>
      </c>
      <c r="B7417">
        <v>7416</v>
      </c>
      <c r="C7417" s="1" t="s">
        <v>11540</v>
      </c>
      <c r="D7417" t="s">
        <v>21</v>
      </c>
      <c r="E7417" t="s">
        <v>11541</v>
      </c>
      <c r="F7417" t="s">
        <v>18</v>
      </c>
      <c r="G7417" t="s">
        <v>19</v>
      </c>
      <c r="H7417" t="s">
        <v>13</v>
      </c>
      <c r="I7417">
        <v>100</v>
      </c>
      <c r="J7417" t="s">
        <v>13</v>
      </c>
      <c r="K7417">
        <f t="shared" si="115"/>
        <v>0</v>
      </c>
    </row>
    <row r="7418" spans="1:11" ht="15.75">
      <c r="A7418">
        <v>5821</v>
      </c>
      <c r="B7418">
        <v>7417</v>
      </c>
      <c r="C7418" s="1" t="s">
        <v>11542</v>
      </c>
      <c r="D7418" t="s">
        <v>21</v>
      </c>
      <c r="E7418" t="s">
        <v>11543</v>
      </c>
      <c r="F7418" t="s">
        <v>18</v>
      </c>
      <c r="G7418" t="s">
        <v>19</v>
      </c>
      <c r="H7418" t="s">
        <v>13</v>
      </c>
      <c r="I7418">
        <v>100</v>
      </c>
      <c r="J7418" t="s">
        <v>13</v>
      </c>
      <c r="K7418">
        <f t="shared" si="115"/>
        <v>0</v>
      </c>
    </row>
    <row r="7419" spans="1:11" ht="15.75">
      <c r="A7419">
        <v>5822</v>
      </c>
      <c r="B7419">
        <v>7418</v>
      </c>
      <c r="C7419" s="1" t="s">
        <v>11544</v>
      </c>
      <c r="D7419" t="s">
        <v>38</v>
      </c>
      <c r="E7419" t="s">
        <v>11545</v>
      </c>
      <c r="F7419" t="s">
        <v>18</v>
      </c>
      <c r="G7419" t="s">
        <v>19</v>
      </c>
      <c r="H7419" t="s">
        <v>13</v>
      </c>
      <c r="I7419">
        <v>100</v>
      </c>
      <c r="J7419" t="s">
        <v>13</v>
      </c>
      <c r="K7419">
        <f t="shared" si="115"/>
        <v>0</v>
      </c>
    </row>
    <row r="7420" spans="1:11" ht="15.75">
      <c r="A7420">
        <v>5823</v>
      </c>
      <c r="B7420">
        <v>7419</v>
      </c>
      <c r="C7420" s="1" t="s">
        <v>11546</v>
      </c>
      <c r="D7420" t="s">
        <v>9</v>
      </c>
      <c r="E7420" t="s">
        <v>11547</v>
      </c>
      <c r="F7420" t="s">
        <v>18</v>
      </c>
      <c r="G7420" t="s">
        <v>19</v>
      </c>
      <c r="H7420" t="s">
        <v>13</v>
      </c>
      <c r="I7420">
        <v>100</v>
      </c>
      <c r="J7420" t="s">
        <v>13</v>
      </c>
      <c r="K7420">
        <f t="shared" si="115"/>
        <v>0</v>
      </c>
    </row>
    <row r="7421" spans="1:11" ht="15.75">
      <c r="A7421">
        <v>5824</v>
      </c>
      <c r="B7421">
        <v>7420</v>
      </c>
      <c r="C7421" s="1" t="s">
        <v>11548</v>
      </c>
      <c r="D7421" t="s">
        <v>21</v>
      </c>
      <c r="E7421" t="s">
        <v>11549</v>
      </c>
      <c r="F7421" t="s">
        <v>18</v>
      </c>
      <c r="G7421" t="s">
        <v>19</v>
      </c>
      <c r="H7421" t="s">
        <v>13</v>
      </c>
      <c r="I7421">
        <v>100</v>
      </c>
      <c r="J7421" t="s">
        <v>13</v>
      </c>
      <c r="K7421">
        <f t="shared" si="115"/>
        <v>0</v>
      </c>
    </row>
    <row r="7422" spans="1:11" ht="15.75">
      <c r="A7422">
        <v>5825</v>
      </c>
      <c r="B7422">
        <v>7421</v>
      </c>
      <c r="C7422" s="1" t="s">
        <v>11550</v>
      </c>
      <c r="D7422" t="s">
        <v>21</v>
      </c>
      <c r="E7422" t="s">
        <v>11551</v>
      </c>
      <c r="F7422" t="s">
        <v>18</v>
      </c>
      <c r="G7422" t="s">
        <v>19</v>
      </c>
      <c r="H7422" t="s">
        <v>13</v>
      </c>
      <c r="I7422">
        <v>100</v>
      </c>
      <c r="J7422" t="s">
        <v>13</v>
      </c>
      <c r="K7422">
        <f t="shared" si="115"/>
        <v>0</v>
      </c>
    </row>
    <row r="7423" spans="1:11" ht="15.75">
      <c r="A7423">
        <v>5826</v>
      </c>
      <c r="B7423">
        <v>7422</v>
      </c>
      <c r="C7423" s="1" t="s">
        <v>11552</v>
      </c>
      <c r="D7423" t="s">
        <v>21</v>
      </c>
      <c r="E7423" t="s">
        <v>11553</v>
      </c>
      <c r="F7423" t="s">
        <v>18</v>
      </c>
      <c r="G7423" t="s">
        <v>19</v>
      </c>
      <c r="H7423" t="s">
        <v>13</v>
      </c>
      <c r="I7423">
        <v>100</v>
      </c>
      <c r="J7423" t="s">
        <v>13</v>
      </c>
      <c r="K7423">
        <f t="shared" si="115"/>
        <v>0</v>
      </c>
    </row>
    <row r="7424" spans="1:11" ht="15.75">
      <c r="A7424">
        <v>5827</v>
      </c>
      <c r="B7424">
        <v>7423</v>
      </c>
      <c r="C7424" s="1" t="s">
        <v>11554</v>
      </c>
      <c r="D7424" t="s">
        <v>21</v>
      </c>
      <c r="E7424" t="s">
        <v>11555</v>
      </c>
      <c r="F7424" t="s">
        <v>18</v>
      </c>
      <c r="G7424" t="s">
        <v>19</v>
      </c>
      <c r="H7424" t="s">
        <v>13</v>
      </c>
      <c r="I7424">
        <v>100</v>
      </c>
      <c r="J7424" t="s">
        <v>13</v>
      </c>
      <c r="K7424">
        <f t="shared" si="115"/>
        <v>0</v>
      </c>
    </row>
    <row r="7425" spans="1:11" ht="15.75">
      <c r="A7425">
        <v>5832</v>
      </c>
      <c r="B7425">
        <v>7424</v>
      </c>
      <c r="C7425" s="1" t="s">
        <v>11564</v>
      </c>
      <c r="D7425" t="s">
        <v>21</v>
      </c>
      <c r="E7425" t="s">
        <v>11565</v>
      </c>
      <c r="F7425" t="s">
        <v>18</v>
      </c>
      <c r="G7425" t="s">
        <v>19</v>
      </c>
      <c r="H7425" t="s">
        <v>13</v>
      </c>
      <c r="I7425">
        <v>100</v>
      </c>
      <c r="J7425" t="s">
        <v>13</v>
      </c>
      <c r="K7425">
        <f t="shared" si="115"/>
        <v>0</v>
      </c>
    </row>
    <row r="7426" spans="1:11" ht="15.75">
      <c r="A7426">
        <v>5834</v>
      </c>
      <c r="B7426">
        <v>7425</v>
      </c>
      <c r="C7426" s="1" t="s">
        <v>11568</v>
      </c>
      <c r="D7426" t="s">
        <v>9</v>
      </c>
      <c r="E7426" t="s">
        <v>11569</v>
      </c>
      <c r="F7426" t="s">
        <v>18</v>
      </c>
      <c r="G7426" t="s">
        <v>19</v>
      </c>
      <c r="H7426" t="s">
        <v>13</v>
      </c>
      <c r="I7426">
        <v>100</v>
      </c>
      <c r="J7426" t="s">
        <v>13</v>
      </c>
      <c r="K7426">
        <f t="shared" si="115"/>
        <v>0</v>
      </c>
    </row>
    <row r="7427" spans="1:11" ht="15.75">
      <c r="A7427">
        <v>5835</v>
      </c>
      <c r="B7427">
        <v>7426</v>
      </c>
      <c r="C7427" s="1" t="s">
        <v>11570</v>
      </c>
      <c r="D7427" t="s">
        <v>9</v>
      </c>
      <c r="E7427" t="s">
        <v>11571</v>
      </c>
      <c r="F7427" t="s">
        <v>18</v>
      </c>
      <c r="G7427" t="s">
        <v>19</v>
      </c>
      <c r="H7427" t="s">
        <v>13</v>
      </c>
      <c r="I7427">
        <v>100</v>
      </c>
      <c r="J7427" t="s">
        <v>13</v>
      </c>
      <c r="K7427">
        <f t="shared" ref="K7427:K7490" si="116">IF(F7427="ACTIVE",1,0)</f>
        <v>0</v>
      </c>
    </row>
    <row r="7428" spans="1:11" ht="15.75">
      <c r="A7428">
        <v>5836</v>
      </c>
      <c r="B7428">
        <v>7427</v>
      </c>
      <c r="C7428" s="1" t="s">
        <v>11572</v>
      </c>
      <c r="D7428" t="s">
        <v>21</v>
      </c>
      <c r="E7428" t="s">
        <v>11573</v>
      </c>
      <c r="F7428" t="s">
        <v>18</v>
      </c>
      <c r="G7428" t="s">
        <v>19</v>
      </c>
      <c r="H7428" t="s">
        <v>13</v>
      </c>
      <c r="I7428">
        <v>100</v>
      </c>
      <c r="J7428" t="s">
        <v>13</v>
      </c>
      <c r="K7428">
        <f t="shared" si="116"/>
        <v>0</v>
      </c>
    </row>
    <row r="7429" spans="1:11" ht="15.75">
      <c r="A7429">
        <v>5837</v>
      </c>
      <c r="B7429">
        <v>7428</v>
      </c>
      <c r="C7429" s="1" t="s">
        <v>11574</v>
      </c>
      <c r="D7429" t="s">
        <v>9</v>
      </c>
      <c r="E7429" t="s">
        <v>11575</v>
      </c>
      <c r="F7429" t="s">
        <v>18</v>
      </c>
      <c r="G7429" t="s">
        <v>19</v>
      </c>
      <c r="H7429" t="s">
        <v>13</v>
      </c>
      <c r="I7429">
        <v>100</v>
      </c>
      <c r="J7429" t="s">
        <v>13</v>
      </c>
      <c r="K7429">
        <f t="shared" si="116"/>
        <v>0</v>
      </c>
    </row>
    <row r="7430" spans="1:11" ht="15.75">
      <c r="A7430">
        <v>5838</v>
      </c>
      <c r="B7430">
        <v>7429</v>
      </c>
      <c r="C7430" s="1" t="s">
        <v>11576</v>
      </c>
      <c r="D7430" t="s">
        <v>9</v>
      </c>
      <c r="E7430" t="s">
        <v>11577</v>
      </c>
      <c r="F7430" t="s">
        <v>18</v>
      </c>
      <c r="G7430" t="s">
        <v>19</v>
      </c>
      <c r="H7430" t="s">
        <v>13</v>
      </c>
      <c r="I7430">
        <v>100</v>
      </c>
      <c r="J7430" t="s">
        <v>13</v>
      </c>
      <c r="K7430">
        <f t="shared" si="116"/>
        <v>0</v>
      </c>
    </row>
    <row r="7431" spans="1:11" ht="15.75">
      <c r="A7431">
        <v>5839</v>
      </c>
      <c r="B7431">
        <v>7430</v>
      </c>
      <c r="C7431" s="1" t="s">
        <v>11578</v>
      </c>
      <c r="D7431" t="s">
        <v>9</v>
      </c>
      <c r="E7431" t="s">
        <v>11579</v>
      </c>
      <c r="F7431" t="s">
        <v>18</v>
      </c>
      <c r="G7431" t="s">
        <v>19</v>
      </c>
      <c r="H7431" t="s">
        <v>13</v>
      </c>
      <c r="I7431">
        <v>100</v>
      </c>
      <c r="J7431" t="s">
        <v>13</v>
      </c>
      <c r="K7431">
        <f t="shared" si="116"/>
        <v>0</v>
      </c>
    </row>
    <row r="7432" spans="1:11" ht="15.75">
      <c r="A7432">
        <v>5840</v>
      </c>
      <c r="B7432">
        <v>7431</v>
      </c>
      <c r="C7432" s="1" t="s">
        <v>11580</v>
      </c>
      <c r="D7432" t="s">
        <v>9</v>
      </c>
      <c r="E7432" t="s">
        <v>11581</v>
      </c>
      <c r="F7432" t="s">
        <v>18</v>
      </c>
      <c r="G7432" t="s">
        <v>19</v>
      </c>
      <c r="H7432" t="s">
        <v>13</v>
      </c>
      <c r="I7432">
        <v>100</v>
      </c>
      <c r="J7432" t="s">
        <v>13</v>
      </c>
      <c r="K7432">
        <f t="shared" si="116"/>
        <v>0</v>
      </c>
    </row>
    <row r="7433" spans="1:11" ht="15.75">
      <c r="A7433">
        <v>5841</v>
      </c>
      <c r="B7433">
        <v>7432</v>
      </c>
      <c r="C7433" s="1" t="s">
        <v>11582</v>
      </c>
      <c r="D7433" t="s">
        <v>9</v>
      </c>
      <c r="E7433" t="s">
        <v>11583</v>
      </c>
      <c r="F7433" t="s">
        <v>18</v>
      </c>
      <c r="G7433" t="s">
        <v>19</v>
      </c>
      <c r="H7433" t="s">
        <v>13</v>
      </c>
      <c r="I7433">
        <v>100</v>
      </c>
      <c r="J7433" t="s">
        <v>13</v>
      </c>
      <c r="K7433">
        <f t="shared" si="116"/>
        <v>0</v>
      </c>
    </row>
    <row r="7434" spans="1:11" ht="15.75">
      <c r="A7434">
        <v>5842</v>
      </c>
      <c r="B7434">
        <v>7433</v>
      </c>
      <c r="C7434" s="1" t="s">
        <v>11584</v>
      </c>
      <c r="D7434" t="s">
        <v>9</v>
      </c>
      <c r="E7434" t="s">
        <v>11585</v>
      </c>
      <c r="F7434" t="s">
        <v>18</v>
      </c>
      <c r="G7434" t="s">
        <v>19</v>
      </c>
      <c r="H7434" t="s">
        <v>13</v>
      </c>
      <c r="I7434">
        <v>100</v>
      </c>
      <c r="J7434" t="s">
        <v>13</v>
      </c>
      <c r="K7434">
        <f t="shared" si="116"/>
        <v>0</v>
      </c>
    </row>
    <row r="7435" spans="1:11" ht="15.75">
      <c r="A7435">
        <v>5843</v>
      </c>
      <c r="B7435">
        <v>7434</v>
      </c>
      <c r="C7435" s="1" t="s">
        <v>11586</v>
      </c>
      <c r="D7435" t="s">
        <v>21</v>
      </c>
      <c r="E7435" t="s">
        <v>11587</v>
      </c>
      <c r="F7435" t="s">
        <v>18</v>
      </c>
      <c r="G7435" t="s">
        <v>19</v>
      </c>
      <c r="H7435" t="s">
        <v>13</v>
      </c>
      <c r="I7435">
        <v>100</v>
      </c>
      <c r="J7435" t="s">
        <v>13</v>
      </c>
      <c r="K7435">
        <f t="shared" si="116"/>
        <v>0</v>
      </c>
    </row>
    <row r="7436" spans="1:11" ht="15.75">
      <c r="A7436">
        <v>5844</v>
      </c>
      <c r="B7436">
        <v>7435</v>
      </c>
      <c r="C7436" s="1" t="s">
        <v>11588</v>
      </c>
      <c r="D7436" t="s">
        <v>169</v>
      </c>
      <c r="E7436" t="s">
        <v>11589</v>
      </c>
      <c r="F7436" t="s">
        <v>18</v>
      </c>
      <c r="G7436" t="s">
        <v>19</v>
      </c>
      <c r="H7436" t="s">
        <v>13</v>
      </c>
      <c r="I7436">
        <v>100</v>
      </c>
      <c r="J7436" t="s">
        <v>13</v>
      </c>
      <c r="K7436">
        <f t="shared" si="116"/>
        <v>0</v>
      </c>
    </row>
    <row r="7437" spans="1:11" ht="15.75">
      <c r="A7437">
        <v>5846</v>
      </c>
      <c r="B7437">
        <v>7436</v>
      </c>
      <c r="C7437" s="1" t="s">
        <v>11592</v>
      </c>
      <c r="D7437" t="s">
        <v>9</v>
      </c>
      <c r="E7437" t="s">
        <v>11593</v>
      </c>
      <c r="F7437" t="s">
        <v>18</v>
      </c>
      <c r="G7437" t="s">
        <v>19</v>
      </c>
      <c r="H7437" t="s">
        <v>13</v>
      </c>
      <c r="I7437">
        <v>100</v>
      </c>
      <c r="J7437" t="s">
        <v>13</v>
      </c>
      <c r="K7437">
        <f t="shared" si="116"/>
        <v>0</v>
      </c>
    </row>
    <row r="7438" spans="1:11" ht="15.75">
      <c r="A7438">
        <v>5848</v>
      </c>
      <c r="B7438">
        <v>7437</v>
      </c>
      <c r="C7438" s="1" t="s">
        <v>11596</v>
      </c>
      <c r="D7438" t="s">
        <v>21</v>
      </c>
      <c r="E7438" t="s">
        <v>11597</v>
      </c>
      <c r="F7438" t="s">
        <v>18</v>
      </c>
      <c r="G7438" t="s">
        <v>19</v>
      </c>
      <c r="H7438" t="s">
        <v>13</v>
      </c>
      <c r="I7438">
        <v>100</v>
      </c>
      <c r="J7438" t="s">
        <v>13</v>
      </c>
      <c r="K7438">
        <f t="shared" si="116"/>
        <v>0</v>
      </c>
    </row>
    <row r="7439" spans="1:11" ht="15.75">
      <c r="A7439">
        <v>5849</v>
      </c>
      <c r="B7439">
        <v>7438</v>
      </c>
      <c r="C7439" s="1" t="s">
        <v>11598</v>
      </c>
      <c r="D7439" t="s">
        <v>21</v>
      </c>
      <c r="E7439" t="s">
        <v>11599</v>
      </c>
      <c r="F7439" t="s">
        <v>18</v>
      </c>
      <c r="G7439" t="s">
        <v>19</v>
      </c>
      <c r="H7439" t="s">
        <v>13</v>
      </c>
      <c r="I7439">
        <v>100</v>
      </c>
      <c r="J7439" t="s">
        <v>13</v>
      </c>
      <c r="K7439">
        <f t="shared" si="116"/>
        <v>0</v>
      </c>
    </row>
    <row r="7440" spans="1:11" ht="15.75">
      <c r="A7440">
        <v>5850</v>
      </c>
      <c r="B7440">
        <v>7439</v>
      </c>
      <c r="C7440" s="1" t="s">
        <v>11600</v>
      </c>
      <c r="D7440" t="s">
        <v>21</v>
      </c>
      <c r="E7440" t="s">
        <v>11601</v>
      </c>
      <c r="F7440" t="s">
        <v>18</v>
      </c>
      <c r="G7440" t="s">
        <v>19</v>
      </c>
      <c r="H7440" t="s">
        <v>13</v>
      </c>
      <c r="I7440">
        <v>100</v>
      </c>
      <c r="J7440" t="s">
        <v>13</v>
      </c>
      <c r="K7440">
        <f t="shared" si="116"/>
        <v>0</v>
      </c>
    </row>
    <row r="7441" spans="1:11" ht="15.75">
      <c r="A7441">
        <v>5851</v>
      </c>
      <c r="B7441">
        <v>7440</v>
      </c>
      <c r="C7441" s="1" t="s">
        <v>11602</v>
      </c>
      <c r="D7441" t="s">
        <v>21</v>
      </c>
      <c r="E7441" t="s">
        <v>11603</v>
      </c>
      <c r="F7441" t="s">
        <v>18</v>
      </c>
      <c r="G7441" t="s">
        <v>19</v>
      </c>
      <c r="H7441" t="s">
        <v>13</v>
      </c>
      <c r="I7441">
        <v>100</v>
      </c>
      <c r="J7441" t="s">
        <v>13</v>
      </c>
      <c r="K7441">
        <f t="shared" si="116"/>
        <v>0</v>
      </c>
    </row>
    <row r="7442" spans="1:11" ht="15.75">
      <c r="A7442">
        <v>5852</v>
      </c>
      <c r="B7442">
        <v>7441</v>
      </c>
      <c r="C7442" s="1" t="s">
        <v>11604</v>
      </c>
      <c r="D7442" t="s">
        <v>21</v>
      </c>
      <c r="E7442" t="s">
        <v>11605</v>
      </c>
      <c r="F7442" t="s">
        <v>18</v>
      </c>
      <c r="G7442" t="s">
        <v>19</v>
      </c>
      <c r="H7442" t="s">
        <v>13</v>
      </c>
      <c r="I7442">
        <v>100</v>
      </c>
      <c r="J7442" t="s">
        <v>13</v>
      </c>
      <c r="K7442">
        <f t="shared" si="116"/>
        <v>0</v>
      </c>
    </row>
    <row r="7443" spans="1:11" ht="15.75">
      <c r="A7443">
        <v>5853</v>
      </c>
      <c r="B7443">
        <v>7442</v>
      </c>
      <c r="C7443" s="1" t="s">
        <v>11606</v>
      </c>
      <c r="D7443" t="s">
        <v>21</v>
      </c>
      <c r="E7443" t="s">
        <v>11607</v>
      </c>
      <c r="F7443" t="s">
        <v>18</v>
      </c>
      <c r="G7443" t="s">
        <v>19</v>
      </c>
      <c r="H7443" t="s">
        <v>13</v>
      </c>
      <c r="I7443">
        <v>100</v>
      </c>
      <c r="J7443" t="s">
        <v>13</v>
      </c>
      <c r="K7443">
        <f t="shared" si="116"/>
        <v>0</v>
      </c>
    </row>
    <row r="7444" spans="1:11" ht="15.75">
      <c r="A7444">
        <v>5854</v>
      </c>
      <c r="B7444">
        <v>7443</v>
      </c>
      <c r="C7444" s="1" t="s">
        <v>11608</v>
      </c>
      <c r="D7444" t="s">
        <v>38</v>
      </c>
      <c r="E7444" t="s">
        <v>11609</v>
      </c>
      <c r="F7444" t="s">
        <v>18</v>
      </c>
      <c r="G7444" t="s">
        <v>19</v>
      </c>
      <c r="H7444" t="s">
        <v>13</v>
      </c>
      <c r="I7444">
        <v>100</v>
      </c>
      <c r="J7444" t="s">
        <v>13</v>
      </c>
      <c r="K7444">
        <f t="shared" si="116"/>
        <v>0</v>
      </c>
    </row>
    <row r="7445" spans="1:11" ht="15.75">
      <c r="A7445">
        <v>5855</v>
      </c>
      <c r="B7445">
        <v>7444</v>
      </c>
      <c r="C7445" s="1" t="s">
        <v>11610</v>
      </c>
      <c r="D7445" t="s">
        <v>21</v>
      </c>
      <c r="E7445" t="s">
        <v>11611</v>
      </c>
      <c r="F7445" t="s">
        <v>18</v>
      </c>
      <c r="G7445" t="s">
        <v>19</v>
      </c>
      <c r="H7445" t="s">
        <v>13</v>
      </c>
      <c r="I7445">
        <v>100</v>
      </c>
      <c r="J7445" t="s">
        <v>13</v>
      </c>
      <c r="K7445">
        <f t="shared" si="116"/>
        <v>0</v>
      </c>
    </row>
    <row r="7446" spans="1:11" ht="15.75">
      <c r="A7446">
        <v>5856</v>
      </c>
      <c r="B7446">
        <v>7445</v>
      </c>
      <c r="C7446" s="1" t="s">
        <v>11612</v>
      </c>
      <c r="D7446" t="s">
        <v>21</v>
      </c>
      <c r="E7446" t="s">
        <v>11613</v>
      </c>
      <c r="F7446" t="s">
        <v>18</v>
      </c>
      <c r="G7446" t="s">
        <v>19</v>
      </c>
      <c r="H7446" t="s">
        <v>13</v>
      </c>
      <c r="I7446">
        <v>100</v>
      </c>
      <c r="J7446" t="s">
        <v>13</v>
      </c>
      <c r="K7446">
        <f t="shared" si="116"/>
        <v>0</v>
      </c>
    </row>
    <row r="7447" spans="1:11" ht="15.75">
      <c r="A7447">
        <v>5857</v>
      </c>
      <c r="B7447">
        <v>7446</v>
      </c>
      <c r="C7447" s="1" t="s">
        <v>11614</v>
      </c>
      <c r="D7447" t="s">
        <v>38</v>
      </c>
      <c r="E7447" t="s">
        <v>11615</v>
      </c>
      <c r="F7447" t="s">
        <v>18</v>
      </c>
      <c r="G7447" t="s">
        <v>19</v>
      </c>
      <c r="H7447" t="s">
        <v>13</v>
      </c>
      <c r="I7447">
        <v>100</v>
      </c>
      <c r="J7447" t="s">
        <v>13</v>
      </c>
      <c r="K7447">
        <f t="shared" si="116"/>
        <v>0</v>
      </c>
    </row>
    <row r="7448" spans="1:11" ht="15.75">
      <c r="A7448">
        <v>5858</v>
      </c>
      <c r="B7448">
        <v>7447</v>
      </c>
      <c r="C7448" s="1" t="s">
        <v>11616</v>
      </c>
      <c r="D7448" t="s">
        <v>21</v>
      </c>
      <c r="E7448" t="s">
        <v>11617</v>
      </c>
      <c r="F7448" t="s">
        <v>18</v>
      </c>
      <c r="G7448" t="s">
        <v>19</v>
      </c>
      <c r="H7448" t="s">
        <v>13</v>
      </c>
      <c r="I7448">
        <v>100</v>
      </c>
      <c r="J7448" t="s">
        <v>13</v>
      </c>
      <c r="K7448">
        <f t="shared" si="116"/>
        <v>0</v>
      </c>
    </row>
    <row r="7449" spans="1:11" ht="15.75">
      <c r="A7449">
        <v>5859</v>
      </c>
      <c r="B7449">
        <v>7448</v>
      </c>
      <c r="C7449" s="1" t="s">
        <v>11618</v>
      </c>
      <c r="D7449" t="s">
        <v>38</v>
      </c>
      <c r="E7449" t="s">
        <v>11619</v>
      </c>
      <c r="F7449" t="s">
        <v>18</v>
      </c>
      <c r="G7449" t="s">
        <v>19</v>
      </c>
      <c r="H7449" t="s">
        <v>13</v>
      </c>
      <c r="I7449">
        <v>100</v>
      </c>
      <c r="J7449" t="s">
        <v>13</v>
      </c>
      <c r="K7449">
        <f t="shared" si="116"/>
        <v>0</v>
      </c>
    </row>
    <row r="7450" spans="1:11" ht="15.75">
      <c r="A7450">
        <v>5860</v>
      </c>
      <c r="B7450">
        <v>7449</v>
      </c>
      <c r="C7450" s="1" t="s">
        <v>11620</v>
      </c>
      <c r="D7450" t="s">
        <v>21</v>
      </c>
      <c r="E7450" t="s">
        <v>11621</v>
      </c>
      <c r="F7450" t="s">
        <v>18</v>
      </c>
      <c r="G7450" t="s">
        <v>19</v>
      </c>
      <c r="H7450" t="s">
        <v>13</v>
      </c>
      <c r="I7450">
        <v>100</v>
      </c>
      <c r="J7450" t="s">
        <v>13</v>
      </c>
      <c r="K7450">
        <f t="shared" si="116"/>
        <v>0</v>
      </c>
    </row>
    <row r="7451" spans="1:11" ht="15.75">
      <c r="A7451">
        <v>5861</v>
      </c>
      <c r="B7451">
        <v>7450</v>
      </c>
      <c r="C7451" s="1" t="s">
        <v>11622</v>
      </c>
      <c r="D7451" t="s">
        <v>21</v>
      </c>
      <c r="E7451" t="s">
        <v>11623</v>
      </c>
      <c r="F7451" t="s">
        <v>18</v>
      </c>
      <c r="G7451" t="s">
        <v>19</v>
      </c>
      <c r="H7451" t="s">
        <v>13</v>
      </c>
      <c r="I7451">
        <v>100</v>
      </c>
      <c r="J7451" t="s">
        <v>13</v>
      </c>
      <c r="K7451">
        <f t="shared" si="116"/>
        <v>0</v>
      </c>
    </row>
    <row r="7452" spans="1:11" ht="15.75">
      <c r="A7452">
        <v>5862</v>
      </c>
      <c r="B7452">
        <v>7451</v>
      </c>
      <c r="C7452" s="1" t="s">
        <v>11624</v>
      </c>
      <c r="D7452" t="s">
        <v>21</v>
      </c>
      <c r="E7452" t="s">
        <v>11625</v>
      </c>
      <c r="F7452" t="s">
        <v>18</v>
      </c>
      <c r="G7452" t="s">
        <v>19</v>
      </c>
      <c r="H7452" t="s">
        <v>13</v>
      </c>
      <c r="I7452">
        <v>100</v>
      </c>
      <c r="J7452" t="s">
        <v>13</v>
      </c>
      <c r="K7452">
        <f t="shared" si="116"/>
        <v>0</v>
      </c>
    </row>
    <row r="7453" spans="1:11" ht="15.75">
      <c r="A7453">
        <v>5863</v>
      </c>
      <c r="B7453">
        <v>7452</v>
      </c>
      <c r="C7453" s="1" t="s">
        <v>11626</v>
      </c>
      <c r="D7453" t="s">
        <v>9</v>
      </c>
      <c r="E7453" t="s">
        <v>11627</v>
      </c>
      <c r="F7453" t="s">
        <v>18</v>
      </c>
      <c r="G7453" t="s">
        <v>19</v>
      </c>
      <c r="H7453" t="s">
        <v>13</v>
      </c>
      <c r="I7453">
        <v>100</v>
      </c>
      <c r="J7453" t="s">
        <v>13</v>
      </c>
      <c r="K7453">
        <f t="shared" si="116"/>
        <v>0</v>
      </c>
    </row>
    <row r="7454" spans="1:11" ht="15.75">
      <c r="A7454">
        <v>5864</v>
      </c>
      <c r="B7454">
        <v>7453</v>
      </c>
      <c r="C7454" s="1" t="s">
        <v>11628</v>
      </c>
      <c r="D7454" t="s">
        <v>9</v>
      </c>
      <c r="E7454" t="s">
        <v>11629</v>
      </c>
      <c r="F7454" t="s">
        <v>18</v>
      </c>
      <c r="G7454" t="s">
        <v>19</v>
      </c>
      <c r="H7454" t="s">
        <v>13</v>
      </c>
      <c r="I7454">
        <v>100</v>
      </c>
      <c r="J7454" t="s">
        <v>13</v>
      </c>
      <c r="K7454">
        <f t="shared" si="116"/>
        <v>0</v>
      </c>
    </row>
    <row r="7455" spans="1:11" ht="15.75">
      <c r="A7455">
        <v>5865</v>
      </c>
      <c r="B7455">
        <v>7454</v>
      </c>
      <c r="C7455" s="1" t="s">
        <v>11630</v>
      </c>
      <c r="D7455" t="s">
        <v>9</v>
      </c>
      <c r="E7455" t="s">
        <v>11631</v>
      </c>
      <c r="F7455" t="s">
        <v>18</v>
      </c>
      <c r="G7455" t="s">
        <v>19</v>
      </c>
      <c r="H7455" t="s">
        <v>13</v>
      </c>
      <c r="I7455">
        <v>100</v>
      </c>
      <c r="J7455" t="s">
        <v>13</v>
      </c>
      <c r="K7455">
        <f t="shared" si="116"/>
        <v>0</v>
      </c>
    </row>
    <row r="7456" spans="1:11" ht="15.75">
      <c r="A7456">
        <v>5866</v>
      </c>
      <c r="B7456">
        <v>7455</v>
      </c>
      <c r="C7456" s="1" t="s">
        <v>11632</v>
      </c>
      <c r="D7456" t="s">
        <v>21</v>
      </c>
      <c r="E7456" t="s">
        <v>11633</v>
      </c>
      <c r="F7456" t="s">
        <v>18</v>
      </c>
      <c r="G7456" t="s">
        <v>19</v>
      </c>
      <c r="H7456" t="s">
        <v>13</v>
      </c>
      <c r="I7456">
        <v>100</v>
      </c>
      <c r="J7456" t="s">
        <v>13</v>
      </c>
      <c r="K7456">
        <f t="shared" si="116"/>
        <v>0</v>
      </c>
    </row>
    <row r="7457" spans="1:11" ht="15.75">
      <c r="A7457">
        <v>5867</v>
      </c>
      <c r="B7457">
        <v>7456</v>
      </c>
      <c r="C7457" s="1" t="s">
        <v>11634</v>
      </c>
      <c r="D7457" t="s">
        <v>21</v>
      </c>
      <c r="E7457" t="s">
        <v>11635</v>
      </c>
      <c r="F7457" t="s">
        <v>18</v>
      </c>
      <c r="G7457" t="s">
        <v>19</v>
      </c>
      <c r="H7457" t="s">
        <v>13</v>
      </c>
      <c r="I7457">
        <v>100</v>
      </c>
      <c r="J7457" t="s">
        <v>13</v>
      </c>
      <c r="K7457">
        <f t="shared" si="116"/>
        <v>0</v>
      </c>
    </row>
    <row r="7458" spans="1:11" ht="15.75">
      <c r="A7458">
        <v>5871</v>
      </c>
      <c r="B7458">
        <v>7457</v>
      </c>
      <c r="C7458" s="1" t="s">
        <v>11640</v>
      </c>
      <c r="D7458" t="s">
        <v>405</v>
      </c>
      <c r="E7458" t="s">
        <v>11641</v>
      </c>
      <c r="F7458" t="s">
        <v>18</v>
      </c>
      <c r="G7458" t="s">
        <v>19</v>
      </c>
      <c r="H7458" t="s">
        <v>13</v>
      </c>
      <c r="I7458">
        <v>100</v>
      </c>
      <c r="J7458" t="s">
        <v>13</v>
      </c>
      <c r="K7458">
        <f t="shared" si="116"/>
        <v>0</v>
      </c>
    </row>
    <row r="7459" spans="1:11" ht="15.75">
      <c r="A7459">
        <v>5873</v>
      </c>
      <c r="B7459">
        <v>7458</v>
      </c>
      <c r="C7459" s="1" t="s">
        <v>11644</v>
      </c>
      <c r="D7459" t="s">
        <v>21</v>
      </c>
      <c r="E7459" t="s">
        <v>11645</v>
      </c>
      <c r="F7459" t="s">
        <v>18</v>
      </c>
      <c r="G7459" t="s">
        <v>19</v>
      </c>
      <c r="H7459" t="s">
        <v>13</v>
      </c>
      <c r="I7459">
        <v>100</v>
      </c>
      <c r="J7459" t="s">
        <v>13</v>
      </c>
      <c r="K7459">
        <f t="shared" si="116"/>
        <v>0</v>
      </c>
    </row>
    <row r="7460" spans="1:11" ht="15.75">
      <c r="A7460">
        <v>5874</v>
      </c>
      <c r="B7460">
        <v>7459</v>
      </c>
      <c r="C7460" s="1" t="s">
        <v>11646</v>
      </c>
      <c r="D7460" t="s">
        <v>9</v>
      </c>
      <c r="E7460" t="s">
        <v>11647</v>
      </c>
      <c r="F7460" t="s">
        <v>18</v>
      </c>
      <c r="G7460" t="s">
        <v>19</v>
      </c>
      <c r="H7460" t="s">
        <v>13</v>
      </c>
      <c r="I7460">
        <v>100</v>
      </c>
      <c r="J7460" t="s">
        <v>13</v>
      </c>
      <c r="K7460">
        <f t="shared" si="116"/>
        <v>0</v>
      </c>
    </row>
    <row r="7461" spans="1:11" ht="15.75">
      <c r="A7461">
        <v>5875</v>
      </c>
      <c r="B7461">
        <v>7460</v>
      </c>
      <c r="C7461" s="1" t="s">
        <v>11648</v>
      </c>
      <c r="D7461" t="s">
        <v>21</v>
      </c>
      <c r="E7461" t="s">
        <v>11649</v>
      </c>
      <c r="F7461" t="s">
        <v>18</v>
      </c>
      <c r="G7461" t="s">
        <v>19</v>
      </c>
      <c r="H7461" t="s">
        <v>13</v>
      </c>
      <c r="I7461">
        <v>100</v>
      </c>
      <c r="J7461" t="s">
        <v>13</v>
      </c>
      <c r="K7461">
        <f t="shared" si="116"/>
        <v>0</v>
      </c>
    </row>
    <row r="7462" spans="1:11" ht="15.75">
      <c r="A7462">
        <v>5876</v>
      </c>
      <c r="B7462">
        <v>7461</v>
      </c>
      <c r="C7462" s="1" t="s">
        <v>11650</v>
      </c>
      <c r="D7462" t="s">
        <v>21</v>
      </c>
      <c r="E7462" t="s">
        <v>11651</v>
      </c>
      <c r="F7462" t="s">
        <v>18</v>
      </c>
      <c r="G7462" t="s">
        <v>19</v>
      </c>
      <c r="H7462" t="s">
        <v>13</v>
      </c>
      <c r="I7462">
        <v>100</v>
      </c>
      <c r="J7462" t="s">
        <v>13</v>
      </c>
      <c r="K7462">
        <f t="shared" si="116"/>
        <v>0</v>
      </c>
    </row>
    <row r="7463" spans="1:11" ht="15.75">
      <c r="A7463">
        <v>5878</v>
      </c>
      <c r="B7463">
        <v>7462</v>
      </c>
      <c r="C7463" s="1" t="s">
        <v>11654</v>
      </c>
      <c r="D7463" t="s">
        <v>9</v>
      </c>
      <c r="E7463" t="s">
        <v>11655</v>
      </c>
      <c r="F7463" t="s">
        <v>18</v>
      </c>
      <c r="G7463" t="s">
        <v>19</v>
      </c>
      <c r="H7463" t="s">
        <v>13</v>
      </c>
      <c r="I7463">
        <v>100</v>
      </c>
      <c r="J7463" t="s">
        <v>13</v>
      </c>
      <c r="K7463">
        <f t="shared" si="116"/>
        <v>0</v>
      </c>
    </row>
    <row r="7464" spans="1:11" ht="15.75">
      <c r="A7464">
        <v>5879</v>
      </c>
      <c r="B7464">
        <v>7463</v>
      </c>
      <c r="C7464" s="1" t="s">
        <v>11656</v>
      </c>
      <c r="D7464" t="s">
        <v>21</v>
      </c>
      <c r="E7464" t="s">
        <v>11657</v>
      </c>
      <c r="F7464" t="s">
        <v>18</v>
      </c>
      <c r="G7464" t="s">
        <v>19</v>
      </c>
      <c r="H7464" t="s">
        <v>13</v>
      </c>
      <c r="I7464">
        <v>100</v>
      </c>
      <c r="J7464" t="s">
        <v>13</v>
      </c>
      <c r="K7464">
        <f t="shared" si="116"/>
        <v>0</v>
      </c>
    </row>
    <row r="7465" spans="1:11" ht="15.75">
      <c r="A7465">
        <v>5880</v>
      </c>
      <c r="B7465">
        <v>7464</v>
      </c>
      <c r="C7465" s="1" t="s">
        <v>11658</v>
      </c>
      <c r="D7465" t="s">
        <v>9</v>
      </c>
      <c r="E7465" t="s">
        <v>11659</v>
      </c>
      <c r="F7465" t="s">
        <v>18</v>
      </c>
      <c r="G7465" t="s">
        <v>19</v>
      </c>
      <c r="H7465" t="s">
        <v>13</v>
      </c>
      <c r="I7465">
        <v>100</v>
      </c>
      <c r="J7465" t="s">
        <v>13</v>
      </c>
      <c r="K7465">
        <f t="shared" si="116"/>
        <v>0</v>
      </c>
    </row>
    <row r="7466" spans="1:11" ht="15.75">
      <c r="A7466">
        <v>5881</v>
      </c>
      <c r="B7466">
        <v>7465</v>
      </c>
      <c r="C7466" s="1" t="s">
        <v>11660</v>
      </c>
      <c r="D7466" t="s">
        <v>21</v>
      </c>
      <c r="E7466" t="s">
        <v>11661</v>
      </c>
      <c r="F7466" t="s">
        <v>18</v>
      </c>
      <c r="G7466" t="s">
        <v>19</v>
      </c>
      <c r="H7466" t="s">
        <v>13</v>
      </c>
      <c r="I7466">
        <v>100</v>
      </c>
      <c r="J7466" t="s">
        <v>13</v>
      </c>
      <c r="K7466">
        <f t="shared" si="116"/>
        <v>0</v>
      </c>
    </row>
    <row r="7467" spans="1:11" ht="15.75">
      <c r="A7467">
        <v>5882</v>
      </c>
      <c r="B7467">
        <v>7466</v>
      </c>
      <c r="C7467" s="1" t="s">
        <v>11662</v>
      </c>
      <c r="D7467" t="s">
        <v>9</v>
      </c>
      <c r="E7467" t="s">
        <v>11663</v>
      </c>
      <c r="F7467" t="s">
        <v>18</v>
      </c>
      <c r="G7467" t="s">
        <v>19</v>
      </c>
      <c r="H7467" t="s">
        <v>13</v>
      </c>
      <c r="I7467">
        <v>100</v>
      </c>
      <c r="J7467" t="s">
        <v>13</v>
      </c>
      <c r="K7467">
        <f t="shared" si="116"/>
        <v>0</v>
      </c>
    </row>
    <row r="7468" spans="1:11" ht="15.75">
      <c r="A7468">
        <v>5883</v>
      </c>
      <c r="B7468">
        <v>7467</v>
      </c>
      <c r="C7468" s="1" t="s">
        <v>11664</v>
      </c>
      <c r="D7468" t="s">
        <v>21</v>
      </c>
      <c r="E7468" t="s">
        <v>11665</v>
      </c>
      <c r="F7468" t="s">
        <v>18</v>
      </c>
      <c r="G7468" t="s">
        <v>19</v>
      </c>
      <c r="H7468" t="s">
        <v>13</v>
      </c>
      <c r="I7468">
        <v>100</v>
      </c>
      <c r="J7468" t="s">
        <v>13</v>
      </c>
      <c r="K7468">
        <f t="shared" si="116"/>
        <v>0</v>
      </c>
    </row>
    <row r="7469" spans="1:11" ht="15.75">
      <c r="A7469">
        <v>5885</v>
      </c>
      <c r="B7469">
        <v>7468</v>
      </c>
      <c r="C7469" s="1" t="s">
        <v>11668</v>
      </c>
      <c r="D7469" t="s">
        <v>9</v>
      </c>
      <c r="E7469" t="s">
        <v>11669</v>
      </c>
      <c r="F7469" t="s">
        <v>18</v>
      </c>
      <c r="G7469" t="s">
        <v>19</v>
      </c>
      <c r="H7469" t="s">
        <v>13</v>
      </c>
      <c r="I7469">
        <v>100</v>
      </c>
      <c r="J7469" t="s">
        <v>13</v>
      </c>
      <c r="K7469">
        <f t="shared" si="116"/>
        <v>0</v>
      </c>
    </row>
    <row r="7470" spans="1:11" ht="15.75">
      <c r="A7470">
        <v>5886</v>
      </c>
      <c r="B7470">
        <v>7469</v>
      </c>
      <c r="C7470" s="1" t="s">
        <v>11670</v>
      </c>
      <c r="D7470" t="s">
        <v>38</v>
      </c>
      <c r="E7470" t="s">
        <v>11671</v>
      </c>
      <c r="F7470" t="s">
        <v>18</v>
      </c>
      <c r="G7470" t="s">
        <v>19</v>
      </c>
      <c r="H7470" t="s">
        <v>13</v>
      </c>
      <c r="I7470">
        <v>100</v>
      </c>
      <c r="J7470" t="s">
        <v>13</v>
      </c>
      <c r="K7470">
        <f t="shared" si="116"/>
        <v>0</v>
      </c>
    </row>
    <row r="7471" spans="1:11" ht="15.75">
      <c r="A7471">
        <v>5887</v>
      </c>
      <c r="B7471">
        <v>7470</v>
      </c>
      <c r="C7471" s="1" t="s">
        <v>11672</v>
      </c>
      <c r="D7471" t="s">
        <v>9</v>
      </c>
      <c r="E7471" t="s">
        <v>11673</v>
      </c>
      <c r="F7471" t="s">
        <v>18</v>
      </c>
      <c r="G7471" t="s">
        <v>19</v>
      </c>
      <c r="H7471" t="s">
        <v>13</v>
      </c>
      <c r="I7471">
        <v>100</v>
      </c>
      <c r="J7471" t="s">
        <v>13</v>
      </c>
      <c r="K7471">
        <f t="shared" si="116"/>
        <v>0</v>
      </c>
    </row>
    <row r="7472" spans="1:11" ht="15.75">
      <c r="A7472">
        <v>5889</v>
      </c>
      <c r="B7472">
        <v>7471</v>
      </c>
      <c r="C7472" s="1" t="s">
        <v>11676</v>
      </c>
      <c r="D7472" t="s">
        <v>21</v>
      </c>
      <c r="E7472" t="s">
        <v>11677</v>
      </c>
      <c r="F7472" t="s">
        <v>18</v>
      </c>
      <c r="G7472" t="s">
        <v>19</v>
      </c>
      <c r="H7472" t="s">
        <v>13</v>
      </c>
      <c r="I7472">
        <v>100</v>
      </c>
      <c r="J7472" t="s">
        <v>13</v>
      </c>
      <c r="K7472">
        <f t="shared" si="116"/>
        <v>0</v>
      </c>
    </row>
    <row r="7473" spans="1:11" ht="15.75">
      <c r="A7473">
        <v>5890</v>
      </c>
      <c r="B7473">
        <v>7472</v>
      </c>
      <c r="C7473" s="1" t="s">
        <v>11678</v>
      </c>
      <c r="D7473" t="s">
        <v>21</v>
      </c>
      <c r="E7473" t="s">
        <v>11679</v>
      </c>
      <c r="F7473" t="s">
        <v>18</v>
      </c>
      <c r="G7473" t="s">
        <v>19</v>
      </c>
      <c r="H7473" t="s">
        <v>13</v>
      </c>
      <c r="I7473">
        <v>100</v>
      </c>
      <c r="J7473" t="s">
        <v>13</v>
      </c>
      <c r="K7473">
        <f t="shared" si="116"/>
        <v>0</v>
      </c>
    </row>
    <row r="7474" spans="1:11" ht="15.75">
      <c r="A7474">
        <v>5891</v>
      </c>
      <c r="B7474">
        <v>7473</v>
      </c>
      <c r="C7474" s="1" t="s">
        <v>11680</v>
      </c>
      <c r="D7474" t="s">
        <v>9</v>
      </c>
      <c r="E7474" t="s">
        <v>11681</v>
      </c>
      <c r="F7474" t="s">
        <v>18</v>
      </c>
      <c r="G7474" t="s">
        <v>19</v>
      </c>
      <c r="H7474" t="s">
        <v>13</v>
      </c>
      <c r="I7474">
        <v>100</v>
      </c>
      <c r="J7474" t="s">
        <v>13</v>
      </c>
      <c r="K7474">
        <f t="shared" si="116"/>
        <v>0</v>
      </c>
    </row>
    <row r="7475" spans="1:11" ht="15.75">
      <c r="A7475">
        <v>5892</v>
      </c>
      <c r="B7475">
        <v>7474</v>
      </c>
      <c r="C7475" s="1" t="s">
        <v>11682</v>
      </c>
      <c r="D7475" t="s">
        <v>9</v>
      </c>
      <c r="E7475" t="s">
        <v>11683</v>
      </c>
      <c r="F7475" t="s">
        <v>18</v>
      </c>
      <c r="G7475" t="s">
        <v>19</v>
      </c>
      <c r="H7475" t="s">
        <v>13</v>
      </c>
      <c r="I7475">
        <v>100</v>
      </c>
      <c r="J7475" t="s">
        <v>13</v>
      </c>
      <c r="K7475">
        <f t="shared" si="116"/>
        <v>0</v>
      </c>
    </row>
    <row r="7476" spans="1:11" ht="15.75">
      <c r="A7476">
        <v>5893</v>
      </c>
      <c r="B7476">
        <v>7475</v>
      </c>
      <c r="C7476" s="1" t="s">
        <v>11684</v>
      </c>
      <c r="D7476" t="s">
        <v>38</v>
      </c>
      <c r="E7476" t="s">
        <v>11685</v>
      </c>
      <c r="F7476" t="s">
        <v>18</v>
      </c>
      <c r="G7476" t="s">
        <v>19</v>
      </c>
      <c r="H7476" t="s">
        <v>13</v>
      </c>
      <c r="I7476">
        <v>100</v>
      </c>
      <c r="J7476" t="s">
        <v>13</v>
      </c>
      <c r="K7476">
        <f t="shared" si="116"/>
        <v>0</v>
      </c>
    </row>
    <row r="7477" spans="1:11" ht="15.75">
      <c r="A7477">
        <v>5894</v>
      </c>
      <c r="B7477">
        <v>7476</v>
      </c>
      <c r="C7477" s="1" t="s">
        <v>11686</v>
      </c>
      <c r="D7477" t="s">
        <v>21</v>
      </c>
      <c r="E7477" t="s">
        <v>11687</v>
      </c>
      <c r="F7477" t="s">
        <v>18</v>
      </c>
      <c r="G7477" t="s">
        <v>19</v>
      </c>
      <c r="H7477" t="s">
        <v>13</v>
      </c>
      <c r="I7477">
        <v>100</v>
      </c>
      <c r="J7477" t="s">
        <v>13</v>
      </c>
      <c r="K7477">
        <f t="shared" si="116"/>
        <v>0</v>
      </c>
    </row>
    <row r="7478" spans="1:11" ht="15.75">
      <c r="A7478">
        <v>5895</v>
      </c>
      <c r="B7478">
        <v>7477</v>
      </c>
      <c r="C7478" s="1" t="s">
        <v>11688</v>
      </c>
      <c r="D7478" t="s">
        <v>9</v>
      </c>
      <c r="E7478" t="s">
        <v>11689</v>
      </c>
      <c r="F7478" t="s">
        <v>18</v>
      </c>
      <c r="G7478" t="s">
        <v>19</v>
      </c>
      <c r="H7478" t="s">
        <v>13</v>
      </c>
      <c r="I7478">
        <v>100</v>
      </c>
      <c r="J7478" t="s">
        <v>13</v>
      </c>
      <c r="K7478">
        <f t="shared" si="116"/>
        <v>0</v>
      </c>
    </row>
    <row r="7479" spans="1:11" ht="15.75">
      <c r="A7479">
        <v>5896</v>
      </c>
      <c r="B7479">
        <v>7478</v>
      </c>
      <c r="C7479" s="1" t="s">
        <v>11690</v>
      </c>
      <c r="D7479" t="s">
        <v>43</v>
      </c>
      <c r="E7479" t="s">
        <v>11691</v>
      </c>
      <c r="F7479" t="s">
        <v>18</v>
      </c>
      <c r="G7479" t="s">
        <v>19</v>
      </c>
      <c r="H7479" t="s">
        <v>45</v>
      </c>
      <c r="I7479">
        <v>100</v>
      </c>
      <c r="J7479" t="s">
        <v>45</v>
      </c>
      <c r="K7479">
        <f t="shared" si="116"/>
        <v>0</v>
      </c>
    </row>
    <row r="7480" spans="1:11" ht="15.75">
      <c r="A7480">
        <v>5897</v>
      </c>
      <c r="B7480">
        <v>7479</v>
      </c>
      <c r="C7480" s="1" t="s">
        <v>11692</v>
      </c>
      <c r="D7480" t="s">
        <v>21</v>
      </c>
      <c r="E7480" t="s">
        <v>10930</v>
      </c>
      <c r="F7480" t="s">
        <v>18</v>
      </c>
      <c r="G7480" t="s">
        <v>19</v>
      </c>
      <c r="H7480" t="s">
        <v>13</v>
      </c>
      <c r="I7480">
        <v>100</v>
      </c>
      <c r="J7480" t="s">
        <v>13</v>
      </c>
      <c r="K7480">
        <f t="shared" si="116"/>
        <v>0</v>
      </c>
    </row>
    <row r="7481" spans="1:11" ht="15.75">
      <c r="A7481">
        <v>5898</v>
      </c>
      <c r="B7481">
        <v>7480</v>
      </c>
      <c r="C7481" s="1" t="s">
        <v>11693</v>
      </c>
      <c r="D7481" t="s">
        <v>9</v>
      </c>
      <c r="E7481" t="s">
        <v>11694</v>
      </c>
      <c r="F7481" t="s">
        <v>18</v>
      </c>
      <c r="G7481" t="s">
        <v>19</v>
      </c>
      <c r="H7481" t="s">
        <v>13</v>
      </c>
      <c r="I7481">
        <v>100</v>
      </c>
      <c r="J7481" t="s">
        <v>13</v>
      </c>
      <c r="K7481">
        <f t="shared" si="116"/>
        <v>0</v>
      </c>
    </row>
    <row r="7482" spans="1:11" ht="15.75">
      <c r="A7482">
        <v>5899</v>
      </c>
      <c r="B7482">
        <v>7481</v>
      </c>
      <c r="C7482" s="1" t="s">
        <v>11695</v>
      </c>
      <c r="D7482" t="s">
        <v>21</v>
      </c>
      <c r="E7482" t="s">
        <v>11696</v>
      </c>
      <c r="F7482" t="s">
        <v>18</v>
      </c>
      <c r="G7482" t="s">
        <v>19</v>
      </c>
      <c r="H7482" t="s">
        <v>13</v>
      </c>
      <c r="I7482">
        <v>100</v>
      </c>
      <c r="J7482" t="s">
        <v>13</v>
      </c>
      <c r="K7482">
        <f t="shared" si="116"/>
        <v>0</v>
      </c>
    </row>
    <row r="7483" spans="1:11" ht="15.75">
      <c r="A7483">
        <v>5900</v>
      </c>
      <c r="B7483">
        <v>7482</v>
      </c>
      <c r="C7483" s="1" t="s">
        <v>11697</v>
      </c>
      <c r="D7483" t="s">
        <v>9</v>
      </c>
      <c r="E7483" t="s">
        <v>11698</v>
      </c>
      <c r="F7483" t="s">
        <v>18</v>
      </c>
      <c r="G7483" t="s">
        <v>19</v>
      </c>
      <c r="H7483" t="s">
        <v>13</v>
      </c>
      <c r="I7483">
        <v>100</v>
      </c>
      <c r="J7483" t="s">
        <v>13</v>
      </c>
      <c r="K7483">
        <f t="shared" si="116"/>
        <v>0</v>
      </c>
    </row>
    <row r="7484" spans="1:11" ht="15.75">
      <c r="A7484">
        <v>5901</v>
      </c>
      <c r="B7484">
        <v>7483</v>
      </c>
      <c r="C7484" s="1" t="s">
        <v>11699</v>
      </c>
      <c r="D7484" t="s">
        <v>21</v>
      </c>
      <c r="E7484" t="s">
        <v>11700</v>
      </c>
      <c r="F7484" t="s">
        <v>18</v>
      </c>
      <c r="G7484" t="s">
        <v>19</v>
      </c>
      <c r="H7484" t="s">
        <v>13</v>
      </c>
      <c r="I7484">
        <v>100</v>
      </c>
      <c r="J7484" t="s">
        <v>13</v>
      </c>
      <c r="K7484">
        <f t="shared" si="116"/>
        <v>0</v>
      </c>
    </row>
    <row r="7485" spans="1:11" ht="15.75">
      <c r="A7485">
        <v>5902</v>
      </c>
      <c r="B7485">
        <v>7484</v>
      </c>
      <c r="C7485" s="1" t="s">
        <v>11701</v>
      </c>
      <c r="D7485" t="s">
        <v>9</v>
      </c>
      <c r="E7485" t="s">
        <v>11702</v>
      </c>
      <c r="F7485" t="s">
        <v>18</v>
      </c>
      <c r="G7485" t="s">
        <v>19</v>
      </c>
      <c r="H7485" t="s">
        <v>13</v>
      </c>
      <c r="I7485">
        <v>100</v>
      </c>
      <c r="J7485" t="s">
        <v>13</v>
      </c>
      <c r="K7485">
        <f t="shared" si="116"/>
        <v>0</v>
      </c>
    </row>
    <row r="7486" spans="1:11" ht="15.75">
      <c r="A7486">
        <v>5903</v>
      </c>
      <c r="B7486">
        <v>7485</v>
      </c>
      <c r="C7486" s="1" t="s">
        <v>11703</v>
      </c>
      <c r="D7486" t="s">
        <v>21</v>
      </c>
      <c r="E7486" t="s">
        <v>11704</v>
      </c>
      <c r="F7486" t="s">
        <v>18</v>
      </c>
      <c r="G7486" t="s">
        <v>19</v>
      </c>
      <c r="H7486" t="s">
        <v>13</v>
      </c>
      <c r="I7486">
        <v>100</v>
      </c>
      <c r="J7486" t="s">
        <v>13</v>
      </c>
      <c r="K7486">
        <f t="shared" si="116"/>
        <v>0</v>
      </c>
    </row>
    <row r="7487" spans="1:11" ht="15.75">
      <c r="A7487">
        <v>5904</v>
      </c>
      <c r="B7487">
        <v>7486</v>
      </c>
      <c r="C7487" s="1" t="s">
        <v>11705</v>
      </c>
      <c r="D7487" t="s">
        <v>9</v>
      </c>
      <c r="E7487" t="s">
        <v>11706</v>
      </c>
      <c r="F7487" t="s">
        <v>18</v>
      </c>
      <c r="G7487" t="s">
        <v>19</v>
      </c>
      <c r="H7487" t="s">
        <v>13</v>
      </c>
      <c r="I7487">
        <v>100</v>
      </c>
      <c r="J7487" t="s">
        <v>13</v>
      </c>
      <c r="K7487">
        <f t="shared" si="116"/>
        <v>0</v>
      </c>
    </row>
    <row r="7488" spans="1:11" ht="15.75">
      <c r="A7488">
        <v>5905</v>
      </c>
      <c r="B7488">
        <v>7487</v>
      </c>
      <c r="C7488" s="1" t="s">
        <v>11707</v>
      </c>
      <c r="D7488" t="s">
        <v>9</v>
      </c>
      <c r="E7488" t="s">
        <v>11708</v>
      </c>
      <c r="F7488" t="s">
        <v>18</v>
      </c>
      <c r="G7488" t="s">
        <v>19</v>
      </c>
      <c r="H7488" t="s">
        <v>13</v>
      </c>
      <c r="I7488">
        <v>100</v>
      </c>
      <c r="J7488" t="s">
        <v>13</v>
      </c>
      <c r="K7488">
        <f t="shared" si="116"/>
        <v>0</v>
      </c>
    </row>
    <row r="7489" spans="1:11" ht="15.75">
      <c r="A7489">
        <v>5906</v>
      </c>
      <c r="B7489">
        <v>7488</v>
      </c>
      <c r="C7489" s="1" t="s">
        <v>11709</v>
      </c>
      <c r="D7489" t="s">
        <v>21</v>
      </c>
      <c r="E7489" t="s">
        <v>11710</v>
      </c>
      <c r="F7489" t="s">
        <v>18</v>
      </c>
      <c r="G7489" t="s">
        <v>19</v>
      </c>
      <c r="H7489" t="s">
        <v>13</v>
      </c>
      <c r="I7489">
        <v>100</v>
      </c>
      <c r="J7489" t="s">
        <v>13</v>
      </c>
      <c r="K7489">
        <f t="shared" si="116"/>
        <v>0</v>
      </c>
    </row>
    <row r="7490" spans="1:11" ht="15.75">
      <c r="A7490">
        <v>5907</v>
      </c>
      <c r="B7490">
        <v>7489</v>
      </c>
      <c r="C7490" s="1" t="s">
        <v>11711</v>
      </c>
      <c r="D7490" t="s">
        <v>9</v>
      </c>
      <c r="E7490" t="s">
        <v>11712</v>
      </c>
      <c r="F7490" t="s">
        <v>18</v>
      </c>
      <c r="G7490" t="s">
        <v>19</v>
      </c>
      <c r="H7490" t="s">
        <v>13</v>
      </c>
      <c r="I7490">
        <v>100</v>
      </c>
      <c r="J7490" t="s">
        <v>13</v>
      </c>
      <c r="K7490">
        <f t="shared" si="116"/>
        <v>0</v>
      </c>
    </row>
    <row r="7491" spans="1:11" ht="15.75">
      <c r="A7491">
        <v>5908</v>
      </c>
      <c r="B7491">
        <v>7490</v>
      </c>
      <c r="C7491" s="1" t="s">
        <v>11713</v>
      </c>
      <c r="D7491" t="s">
        <v>9</v>
      </c>
      <c r="E7491" t="s">
        <v>11714</v>
      </c>
      <c r="F7491" t="s">
        <v>18</v>
      </c>
      <c r="G7491" t="s">
        <v>19</v>
      </c>
      <c r="H7491" t="s">
        <v>13</v>
      </c>
      <c r="I7491">
        <v>100</v>
      </c>
      <c r="J7491" t="s">
        <v>13</v>
      </c>
      <c r="K7491">
        <f t="shared" ref="K7491:K7554" si="117">IF(F7491="ACTIVE",1,0)</f>
        <v>0</v>
      </c>
    </row>
    <row r="7492" spans="1:11" ht="15.75">
      <c r="A7492">
        <v>5909</v>
      </c>
      <c r="B7492">
        <v>7491</v>
      </c>
      <c r="C7492" s="1" t="s">
        <v>11715</v>
      </c>
      <c r="D7492" t="s">
        <v>21</v>
      </c>
      <c r="E7492" t="s">
        <v>11716</v>
      </c>
      <c r="F7492" t="s">
        <v>18</v>
      </c>
      <c r="G7492" t="s">
        <v>19</v>
      </c>
      <c r="H7492" t="s">
        <v>13</v>
      </c>
      <c r="I7492">
        <v>100</v>
      </c>
      <c r="J7492" t="s">
        <v>13</v>
      </c>
      <c r="K7492">
        <f t="shared" si="117"/>
        <v>0</v>
      </c>
    </row>
    <row r="7493" spans="1:11" ht="15.75">
      <c r="A7493">
        <v>5910</v>
      </c>
      <c r="B7493">
        <v>7492</v>
      </c>
      <c r="C7493" s="1" t="s">
        <v>11717</v>
      </c>
      <c r="D7493" t="s">
        <v>38</v>
      </c>
      <c r="E7493" t="s">
        <v>11718</v>
      </c>
      <c r="F7493" t="s">
        <v>18</v>
      </c>
      <c r="G7493" t="s">
        <v>19</v>
      </c>
      <c r="H7493" t="s">
        <v>13</v>
      </c>
      <c r="I7493">
        <v>100</v>
      </c>
      <c r="J7493" t="s">
        <v>13</v>
      </c>
      <c r="K7493">
        <f t="shared" si="117"/>
        <v>0</v>
      </c>
    </row>
    <row r="7494" spans="1:11" ht="15.75">
      <c r="A7494">
        <v>5911</v>
      </c>
      <c r="B7494">
        <v>7493</v>
      </c>
      <c r="C7494" s="1" t="s">
        <v>11719</v>
      </c>
      <c r="D7494" t="s">
        <v>9</v>
      </c>
      <c r="E7494" t="s">
        <v>11720</v>
      </c>
      <c r="F7494" t="s">
        <v>18</v>
      </c>
      <c r="G7494" t="s">
        <v>19</v>
      </c>
      <c r="H7494" t="s">
        <v>13</v>
      </c>
      <c r="I7494">
        <v>100</v>
      </c>
      <c r="J7494" t="s">
        <v>13</v>
      </c>
      <c r="K7494">
        <f t="shared" si="117"/>
        <v>0</v>
      </c>
    </row>
    <row r="7495" spans="1:11" ht="15.75">
      <c r="A7495">
        <v>5912</v>
      </c>
      <c r="B7495">
        <v>7494</v>
      </c>
      <c r="C7495" s="1" t="s">
        <v>11721</v>
      </c>
      <c r="D7495" t="s">
        <v>9</v>
      </c>
      <c r="E7495" t="s">
        <v>11722</v>
      </c>
      <c r="F7495" t="s">
        <v>18</v>
      </c>
      <c r="G7495" t="s">
        <v>19</v>
      </c>
      <c r="H7495" t="s">
        <v>13</v>
      </c>
      <c r="I7495">
        <v>100</v>
      </c>
      <c r="J7495" t="s">
        <v>13</v>
      </c>
      <c r="K7495">
        <f t="shared" si="117"/>
        <v>0</v>
      </c>
    </row>
    <row r="7496" spans="1:11" ht="15.75">
      <c r="A7496">
        <v>5913</v>
      </c>
      <c r="B7496">
        <v>7495</v>
      </c>
      <c r="C7496" s="1" t="s">
        <v>11723</v>
      </c>
      <c r="D7496" t="s">
        <v>9</v>
      </c>
      <c r="E7496" t="s">
        <v>11724</v>
      </c>
      <c r="F7496" t="s">
        <v>18</v>
      </c>
      <c r="G7496" t="s">
        <v>19</v>
      </c>
      <c r="H7496" t="s">
        <v>13</v>
      </c>
      <c r="I7496">
        <v>100</v>
      </c>
      <c r="J7496" t="s">
        <v>13</v>
      </c>
      <c r="K7496">
        <f t="shared" si="117"/>
        <v>0</v>
      </c>
    </row>
    <row r="7497" spans="1:11" ht="15.75">
      <c r="A7497">
        <v>5914</v>
      </c>
      <c r="B7497">
        <v>7496</v>
      </c>
      <c r="C7497" s="1" t="s">
        <v>11725</v>
      </c>
      <c r="D7497" t="s">
        <v>9</v>
      </c>
      <c r="E7497" t="s">
        <v>11726</v>
      </c>
      <c r="F7497" t="s">
        <v>18</v>
      </c>
      <c r="G7497" t="s">
        <v>19</v>
      </c>
      <c r="H7497" t="s">
        <v>13</v>
      </c>
      <c r="I7497">
        <v>100</v>
      </c>
      <c r="J7497" t="s">
        <v>13</v>
      </c>
      <c r="K7497">
        <f t="shared" si="117"/>
        <v>0</v>
      </c>
    </row>
    <row r="7498" spans="1:11" ht="15.75">
      <c r="A7498">
        <v>5915</v>
      </c>
      <c r="B7498">
        <v>7497</v>
      </c>
      <c r="C7498" s="1" t="s">
        <v>11727</v>
      </c>
      <c r="D7498" t="s">
        <v>21</v>
      </c>
      <c r="E7498" t="s">
        <v>11728</v>
      </c>
      <c r="F7498" t="s">
        <v>18</v>
      </c>
      <c r="G7498" t="s">
        <v>19</v>
      </c>
      <c r="H7498" t="s">
        <v>13</v>
      </c>
      <c r="I7498">
        <v>100</v>
      </c>
      <c r="J7498" t="s">
        <v>13</v>
      </c>
      <c r="K7498">
        <f t="shared" si="117"/>
        <v>0</v>
      </c>
    </row>
    <row r="7499" spans="1:11" ht="15.75">
      <c r="A7499">
        <v>5916</v>
      </c>
      <c r="B7499">
        <v>7498</v>
      </c>
      <c r="C7499" s="1" t="s">
        <v>11729</v>
      </c>
      <c r="D7499" t="s">
        <v>38</v>
      </c>
      <c r="E7499" t="s">
        <v>11730</v>
      </c>
      <c r="F7499" t="s">
        <v>18</v>
      </c>
      <c r="G7499" t="s">
        <v>19</v>
      </c>
      <c r="H7499" t="s">
        <v>13</v>
      </c>
      <c r="I7499">
        <v>100</v>
      </c>
      <c r="J7499" t="s">
        <v>13</v>
      </c>
      <c r="K7499">
        <f t="shared" si="117"/>
        <v>0</v>
      </c>
    </row>
    <row r="7500" spans="1:11" ht="15.75">
      <c r="A7500">
        <v>5917</v>
      </c>
      <c r="B7500">
        <v>7499</v>
      </c>
      <c r="C7500" s="1" t="s">
        <v>11731</v>
      </c>
      <c r="D7500" t="s">
        <v>9</v>
      </c>
      <c r="E7500" t="s">
        <v>11732</v>
      </c>
      <c r="F7500" t="s">
        <v>18</v>
      </c>
      <c r="G7500" t="s">
        <v>19</v>
      </c>
      <c r="H7500" t="s">
        <v>13</v>
      </c>
      <c r="I7500">
        <v>100</v>
      </c>
      <c r="J7500" t="s">
        <v>13</v>
      </c>
      <c r="K7500">
        <f t="shared" si="117"/>
        <v>0</v>
      </c>
    </row>
    <row r="7501" spans="1:11" ht="15.75">
      <c r="A7501">
        <v>5918</v>
      </c>
      <c r="B7501">
        <v>7500</v>
      </c>
      <c r="C7501" s="1" t="s">
        <v>11733</v>
      </c>
      <c r="D7501" t="s">
        <v>21</v>
      </c>
      <c r="E7501" t="s">
        <v>11734</v>
      </c>
      <c r="F7501" t="s">
        <v>18</v>
      </c>
      <c r="G7501" t="s">
        <v>19</v>
      </c>
      <c r="H7501" t="s">
        <v>13</v>
      </c>
      <c r="I7501">
        <v>100</v>
      </c>
      <c r="J7501" t="s">
        <v>13</v>
      </c>
      <c r="K7501">
        <f t="shared" si="117"/>
        <v>0</v>
      </c>
    </row>
    <row r="7502" spans="1:11" ht="15.75">
      <c r="A7502">
        <v>5919</v>
      </c>
      <c r="B7502">
        <v>7501</v>
      </c>
      <c r="C7502" s="1" t="s">
        <v>11735</v>
      </c>
      <c r="D7502" t="s">
        <v>43</v>
      </c>
      <c r="E7502" t="s">
        <v>11736</v>
      </c>
      <c r="F7502" t="s">
        <v>18</v>
      </c>
      <c r="G7502" t="s">
        <v>19</v>
      </c>
      <c r="H7502" t="s">
        <v>45</v>
      </c>
      <c r="I7502">
        <v>100</v>
      </c>
      <c r="J7502" t="s">
        <v>45</v>
      </c>
      <c r="K7502">
        <f t="shared" si="117"/>
        <v>0</v>
      </c>
    </row>
    <row r="7503" spans="1:11" ht="15.75">
      <c r="A7503">
        <v>5920</v>
      </c>
      <c r="B7503">
        <v>7502</v>
      </c>
      <c r="C7503" s="1" t="s">
        <v>11737</v>
      </c>
      <c r="D7503" t="s">
        <v>9</v>
      </c>
      <c r="E7503" t="s">
        <v>11738</v>
      </c>
      <c r="F7503" t="s">
        <v>18</v>
      </c>
      <c r="G7503" t="s">
        <v>19</v>
      </c>
      <c r="H7503" t="s">
        <v>13</v>
      </c>
      <c r="I7503">
        <v>100</v>
      </c>
      <c r="J7503" t="s">
        <v>13</v>
      </c>
      <c r="K7503">
        <f t="shared" si="117"/>
        <v>0</v>
      </c>
    </row>
    <row r="7504" spans="1:11" ht="15.75">
      <c r="A7504">
        <v>5921</v>
      </c>
      <c r="B7504">
        <v>7503</v>
      </c>
      <c r="C7504" s="1" t="s">
        <v>11739</v>
      </c>
      <c r="D7504" t="s">
        <v>21</v>
      </c>
      <c r="E7504" t="s">
        <v>11740</v>
      </c>
      <c r="F7504" t="s">
        <v>18</v>
      </c>
      <c r="G7504" t="s">
        <v>19</v>
      </c>
      <c r="H7504" t="s">
        <v>13</v>
      </c>
      <c r="I7504">
        <v>100</v>
      </c>
      <c r="J7504" t="s">
        <v>13</v>
      </c>
      <c r="K7504">
        <f t="shared" si="117"/>
        <v>0</v>
      </c>
    </row>
    <row r="7505" spans="1:11" ht="15.75">
      <c r="A7505">
        <v>5922</v>
      </c>
      <c r="B7505">
        <v>7504</v>
      </c>
      <c r="C7505" s="1" t="s">
        <v>11741</v>
      </c>
      <c r="D7505" t="s">
        <v>21</v>
      </c>
      <c r="E7505" t="s">
        <v>11742</v>
      </c>
      <c r="F7505" t="s">
        <v>18</v>
      </c>
      <c r="G7505" t="s">
        <v>19</v>
      </c>
      <c r="H7505" t="s">
        <v>13</v>
      </c>
      <c r="I7505">
        <v>100</v>
      </c>
      <c r="J7505" t="s">
        <v>13</v>
      </c>
      <c r="K7505">
        <f t="shared" si="117"/>
        <v>0</v>
      </c>
    </row>
    <row r="7506" spans="1:11" ht="15.75">
      <c r="A7506">
        <v>5924</v>
      </c>
      <c r="B7506">
        <v>7505</v>
      </c>
      <c r="C7506" s="1" t="s">
        <v>11745</v>
      </c>
      <c r="D7506" t="s">
        <v>21</v>
      </c>
      <c r="E7506" t="s">
        <v>11746</v>
      </c>
      <c r="F7506" t="s">
        <v>18</v>
      </c>
      <c r="G7506" t="s">
        <v>19</v>
      </c>
      <c r="H7506" t="s">
        <v>13</v>
      </c>
      <c r="I7506">
        <v>100</v>
      </c>
      <c r="J7506" t="s">
        <v>13</v>
      </c>
      <c r="K7506">
        <f t="shared" si="117"/>
        <v>0</v>
      </c>
    </row>
    <row r="7507" spans="1:11" ht="15.75">
      <c r="A7507">
        <v>5925</v>
      </c>
      <c r="B7507">
        <v>7506</v>
      </c>
      <c r="C7507" s="1" t="s">
        <v>11747</v>
      </c>
      <c r="D7507" t="s">
        <v>21</v>
      </c>
      <c r="E7507" t="s">
        <v>11748</v>
      </c>
      <c r="F7507" t="s">
        <v>18</v>
      </c>
      <c r="G7507" t="s">
        <v>19</v>
      </c>
      <c r="H7507" t="s">
        <v>13</v>
      </c>
      <c r="I7507">
        <v>100</v>
      </c>
      <c r="J7507" t="s">
        <v>13</v>
      </c>
      <c r="K7507">
        <f t="shared" si="117"/>
        <v>0</v>
      </c>
    </row>
    <row r="7508" spans="1:11" ht="15.75">
      <c r="A7508">
        <v>5926</v>
      </c>
      <c r="B7508">
        <v>7507</v>
      </c>
      <c r="C7508" s="1" t="s">
        <v>11749</v>
      </c>
      <c r="D7508" t="s">
        <v>38</v>
      </c>
      <c r="E7508" t="s">
        <v>11750</v>
      </c>
      <c r="F7508" t="s">
        <v>18</v>
      </c>
      <c r="G7508" t="s">
        <v>19</v>
      </c>
      <c r="H7508" t="s">
        <v>13</v>
      </c>
      <c r="I7508">
        <v>100</v>
      </c>
      <c r="J7508" t="s">
        <v>13</v>
      </c>
      <c r="K7508">
        <f t="shared" si="117"/>
        <v>0</v>
      </c>
    </row>
    <row r="7509" spans="1:11" ht="15.75">
      <c r="A7509">
        <v>5928</v>
      </c>
      <c r="B7509">
        <v>7508</v>
      </c>
      <c r="C7509" s="1" t="s">
        <v>11753</v>
      </c>
      <c r="D7509" t="s">
        <v>21</v>
      </c>
      <c r="E7509" t="s">
        <v>11754</v>
      </c>
      <c r="F7509" t="s">
        <v>18</v>
      </c>
      <c r="G7509" t="s">
        <v>19</v>
      </c>
      <c r="H7509" t="s">
        <v>13</v>
      </c>
      <c r="I7509">
        <v>100</v>
      </c>
      <c r="J7509" t="s">
        <v>13</v>
      </c>
      <c r="K7509">
        <f t="shared" si="117"/>
        <v>0</v>
      </c>
    </row>
    <row r="7510" spans="1:11" ht="15.75">
      <c r="A7510">
        <v>5929</v>
      </c>
      <c r="B7510">
        <v>7509</v>
      </c>
      <c r="C7510" s="1" t="s">
        <v>11755</v>
      </c>
      <c r="D7510" t="s">
        <v>21</v>
      </c>
      <c r="E7510" t="s">
        <v>11756</v>
      </c>
      <c r="F7510" t="s">
        <v>18</v>
      </c>
      <c r="G7510" t="s">
        <v>19</v>
      </c>
      <c r="H7510" t="s">
        <v>13</v>
      </c>
      <c r="I7510">
        <v>100</v>
      </c>
      <c r="J7510" t="s">
        <v>13</v>
      </c>
      <c r="K7510">
        <f t="shared" si="117"/>
        <v>0</v>
      </c>
    </row>
    <row r="7511" spans="1:11" ht="15.75">
      <c r="A7511">
        <v>5931</v>
      </c>
      <c r="B7511">
        <v>7510</v>
      </c>
      <c r="C7511" s="1" t="s">
        <v>11759</v>
      </c>
      <c r="D7511" t="s">
        <v>9</v>
      </c>
      <c r="E7511" t="s">
        <v>11760</v>
      </c>
      <c r="F7511" t="s">
        <v>18</v>
      </c>
      <c r="G7511" t="s">
        <v>19</v>
      </c>
      <c r="H7511" t="s">
        <v>13</v>
      </c>
      <c r="I7511">
        <v>100</v>
      </c>
      <c r="J7511" t="s">
        <v>13</v>
      </c>
      <c r="K7511">
        <f t="shared" si="117"/>
        <v>0</v>
      </c>
    </row>
    <row r="7512" spans="1:11" ht="15.75">
      <c r="A7512">
        <v>5932</v>
      </c>
      <c r="B7512">
        <v>7511</v>
      </c>
      <c r="C7512" s="1" t="s">
        <v>11761</v>
      </c>
      <c r="D7512" t="s">
        <v>38</v>
      </c>
      <c r="E7512" t="s">
        <v>11762</v>
      </c>
      <c r="F7512" t="s">
        <v>18</v>
      </c>
      <c r="G7512" t="s">
        <v>19</v>
      </c>
      <c r="H7512" t="s">
        <v>13</v>
      </c>
      <c r="I7512">
        <v>100</v>
      </c>
      <c r="J7512" t="s">
        <v>13</v>
      </c>
      <c r="K7512">
        <f t="shared" si="117"/>
        <v>0</v>
      </c>
    </row>
    <row r="7513" spans="1:11" ht="15.75">
      <c r="A7513">
        <v>5933</v>
      </c>
      <c r="B7513">
        <v>7512</v>
      </c>
      <c r="C7513" s="1" t="s">
        <v>11763</v>
      </c>
      <c r="D7513" t="s">
        <v>9</v>
      </c>
      <c r="E7513" t="s">
        <v>11764</v>
      </c>
      <c r="F7513" t="s">
        <v>18</v>
      </c>
      <c r="G7513" t="s">
        <v>19</v>
      </c>
      <c r="H7513" t="s">
        <v>13</v>
      </c>
      <c r="I7513">
        <v>1</v>
      </c>
      <c r="J7513" t="s">
        <v>13</v>
      </c>
      <c r="K7513">
        <f t="shared" si="117"/>
        <v>0</v>
      </c>
    </row>
    <row r="7514" spans="1:11" ht="15.75">
      <c r="A7514">
        <v>5934</v>
      </c>
      <c r="B7514">
        <v>7513</v>
      </c>
      <c r="C7514" s="1" t="s">
        <v>11765</v>
      </c>
      <c r="D7514" t="s">
        <v>21</v>
      </c>
      <c r="E7514" t="s">
        <v>11766</v>
      </c>
      <c r="F7514" t="s">
        <v>18</v>
      </c>
      <c r="G7514" t="s">
        <v>19</v>
      </c>
      <c r="H7514" t="s">
        <v>13</v>
      </c>
      <c r="I7514">
        <v>100</v>
      </c>
      <c r="J7514" t="s">
        <v>13</v>
      </c>
      <c r="K7514">
        <f t="shared" si="117"/>
        <v>0</v>
      </c>
    </row>
    <row r="7515" spans="1:11" ht="15.75">
      <c r="A7515">
        <v>5935</v>
      </c>
      <c r="B7515">
        <v>7514</v>
      </c>
      <c r="C7515" s="1" t="s">
        <v>11767</v>
      </c>
      <c r="D7515" t="s">
        <v>21</v>
      </c>
      <c r="E7515" t="s">
        <v>11768</v>
      </c>
      <c r="F7515" t="s">
        <v>18</v>
      </c>
      <c r="G7515" t="s">
        <v>19</v>
      </c>
      <c r="H7515" t="s">
        <v>13</v>
      </c>
      <c r="I7515">
        <v>100</v>
      </c>
      <c r="J7515" t="s">
        <v>13</v>
      </c>
      <c r="K7515">
        <f t="shared" si="117"/>
        <v>0</v>
      </c>
    </row>
    <row r="7516" spans="1:11" ht="15.75">
      <c r="A7516">
        <v>5937</v>
      </c>
      <c r="B7516">
        <v>7515</v>
      </c>
      <c r="C7516" s="1" t="s">
        <v>11771</v>
      </c>
      <c r="D7516" t="s">
        <v>9</v>
      </c>
      <c r="E7516" t="s">
        <v>11772</v>
      </c>
      <c r="F7516" t="s">
        <v>18</v>
      </c>
      <c r="G7516" t="s">
        <v>19</v>
      </c>
      <c r="H7516" t="s">
        <v>13</v>
      </c>
      <c r="I7516">
        <v>100</v>
      </c>
      <c r="J7516" t="s">
        <v>13</v>
      </c>
      <c r="K7516">
        <f t="shared" si="117"/>
        <v>0</v>
      </c>
    </row>
    <row r="7517" spans="1:11" ht="15.75">
      <c r="A7517">
        <v>5938</v>
      </c>
      <c r="B7517">
        <v>7516</v>
      </c>
      <c r="C7517" s="1" t="s">
        <v>11773</v>
      </c>
      <c r="D7517" t="s">
        <v>21</v>
      </c>
      <c r="E7517" t="s">
        <v>11774</v>
      </c>
      <c r="F7517" t="s">
        <v>18</v>
      </c>
      <c r="G7517" t="s">
        <v>19</v>
      </c>
      <c r="H7517" t="s">
        <v>13</v>
      </c>
      <c r="I7517">
        <v>100</v>
      </c>
      <c r="J7517" t="s">
        <v>13</v>
      </c>
      <c r="K7517">
        <f t="shared" si="117"/>
        <v>0</v>
      </c>
    </row>
    <row r="7518" spans="1:11" ht="15.75">
      <c r="A7518">
        <v>5939</v>
      </c>
      <c r="B7518">
        <v>7517</v>
      </c>
      <c r="C7518" s="1" t="s">
        <v>11775</v>
      </c>
      <c r="D7518" t="s">
        <v>21</v>
      </c>
      <c r="E7518" t="s">
        <v>11776</v>
      </c>
      <c r="F7518" t="s">
        <v>18</v>
      </c>
      <c r="G7518" t="s">
        <v>19</v>
      </c>
      <c r="H7518" t="s">
        <v>13</v>
      </c>
      <c r="I7518">
        <v>100</v>
      </c>
      <c r="J7518" t="s">
        <v>13</v>
      </c>
      <c r="K7518">
        <f t="shared" si="117"/>
        <v>0</v>
      </c>
    </row>
    <row r="7519" spans="1:11" ht="15.75">
      <c r="A7519">
        <v>5940</v>
      </c>
      <c r="B7519">
        <v>7518</v>
      </c>
      <c r="C7519" s="1" t="s">
        <v>11777</v>
      </c>
      <c r="D7519" t="s">
        <v>9</v>
      </c>
      <c r="E7519" t="s">
        <v>11778</v>
      </c>
      <c r="F7519" t="s">
        <v>18</v>
      </c>
      <c r="G7519" t="s">
        <v>19</v>
      </c>
      <c r="H7519" t="s">
        <v>13</v>
      </c>
      <c r="I7519">
        <v>100</v>
      </c>
      <c r="J7519" t="s">
        <v>13</v>
      </c>
      <c r="K7519">
        <f t="shared" si="117"/>
        <v>0</v>
      </c>
    </row>
    <row r="7520" spans="1:11" ht="15.75">
      <c r="A7520">
        <v>5941</v>
      </c>
      <c r="B7520">
        <v>7519</v>
      </c>
      <c r="C7520" s="1" t="s">
        <v>11779</v>
      </c>
      <c r="D7520" t="s">
        <v>9</v>
      </c>
      <c r="E7520" t="s">
        <v>11780</v>
      </c>
      <c r="F7520" t="s">
        <v>18</v>
      </c>
      <c r="G7520" t="s">
        <v>19</v>
      </c>
      <c r="H7520" t="s">
        <v>13</v>
      </c>
      <c r="I7520">
        <v>100</v>
      </c>
      <c r="J7520" t="s">
        <v>13</v>
      </c>
      <c r="K7520">
        <f t="shared" si="117"/>
        <v>0</v>
      </c>
    </row>
    <row r="7521" spans="1:11" ht="15.75">
      <c r="A7521">
        <v>5942</v>
      </c>
      <c r="B7521">
        <v>7520</v>
      </c>
      <c r="C7521" s="1" t="s">
        <v>11781</v>
      </c>
      <c r="D7521" t="s">
        <v>21</v>
      </c>
      <c r="E7521" t="s">
        <v>11782</v>
      </c>
      <c r="F7521" t="s">
        <v>18</v>
      </c>
      <c r="G7521" t="s">
        <v>19</v>
      </c>
      <c r="H7521" t="s">
        <v>13</v>
      </c>
      <c r="I7521">
        <v>100</v>
      </c>
      <c r="J7521" t="s">
        <v>13</v>
      </c>
      <c r="K7521">
        <f t="shared" si="117"/>
        <v>0</v>
      </c>
    </row>
    <row r="7522" spans="1:11" ht="15.75">
      <c r="A7522">
        <v>5943</v>
      </c>
      <c r="B7522">
        <v>7521</v>
      </c>
      <c r="C7522" s="1" t="s">
        <v>11783</v>
      </c>
      <c r="D7522" t="s">
        <v>21</v>
      </c>
      <c r="E7522" t="s">
        <v>11784</v>
      </c>
      <c r="F7522" t="s">
        <v>18</v>
      </c>
      <c r="G7522" t="s">
        <v>19</v>
      </c>
      <c r="H7522" t="s">
        <v>13</v>
      </c>
      <c r="I7522">
        <v>100</v>
      </c>
      <c r="J7522" t="s">
        <v>13</v>
      </c>
      <c r="K7522">
        <f t="shared" si="117"/>
        <v>0</v>
      </c>
    </row>
    <row r="7523" spans="1:11" ht="15.75">
      <c r="A7523">
        <v>5944</v>
      </c>
      <c r="B7523">
        <v>7522</v>
      </c>
      <c r="C7523" s="1" t="s">
        <v>11785</v>
      </c>
      <c r="D7523" t="s">
        <v>21</v>
      </c>
      <c r="E7523" t="s">
        <v>11786</v>
      </c>
      <c r="F7523" t="s">
        <v>18</v>
      </c>
      <c r="G7523" t="s">
        <v>19</v>
      </c>
      <c r="H7523" t="s">
        <v>13</v>
      </c>
      <c r="I7523">
        <v>100</v>
      </c>
      <c r="J7523" t="s">
        <v>13</v>
      </c>
      <c r="K7523">
        <f t="shared" si="117"/>
        <v>0</v>
      </c>
    </row>
    <row r="7524" spans="1:11" ht="15.75">
      <c r="A7524">
        <v>5945</v>
      </c>
      <c r="B7524">
        <v>7523</v>
      </c>
      <c r="C7524" s="1" t="s">
        <v>11787</v>
      </c>
      <c r="D7524" t="s">
        <v>21</v>
      </c>
      <c r="E7524" t="s">
        <v>11788</v>
      </c>
      <c r="F7524" t="s">
        <v>18</v>
      </c>
      <c r="G7524" t="s">
        <v>19</v>
      </c>
      <c r="H7524" t="s">
        <v>13</v>
      </c>
      <c r="I7524">
        <v>1</v>
      </c>
      <c r="J7524" t="s">
        <v>13</v>
      </c>
      <c r="K7524">
        <f t="shared" si="117"/>
        <v>0</v>
      </c>
    </row>
    <row r="7525" spans="1:11" ht="15.75">
      <c r="A7525">
        <v>5946</v>
      </c>
      <c r="B7525">
        <v>7524</v>
      </c>
      <c r="C7525" s="1" t="s">
        <v>11789</v>
      </c>
      <c r="D7525" t="s">
        <v>38</v>
      </c>
      <c r="E7525" t="s">
        <v>11790</v>
      </c>
      <c r="F7525" t="s">
        <v>18</v>
      </c>
      <c r="G7525" t="s">
        <v>19</v>
      </c>
      <c r="H7525" t="s">
        <v>13</v>
      </c>
      <c r="I7525">
        <v>100</v>
      </c>
      <c r="J7525" t="s">
        <v>13</v>
      </c>
      <c r="K7525">
        <f t="shared" si="117"/>
        <v>0</v>
      </c>
    </row>
    <row r="7526" spans="1:11" ht="15.75">
      <c r="A7526">
        <v>5947</v>
      </c>
      <c r="B7526">
        <v>7525</v>
      </c>
      <c r="C7526" s="1" t="s">
        <v>11791</v>
      </c>
      <c r="D7526" t="s">
        <v>9</v>
      </c>
      <c r="E7526" t="s">
        <v>11792</v>
      </c>
      <c r="F7526" t="s">
        <v>18</v>
      </c>
      <c r="G7526" t="s">
        <v>19</v>
      </c>
      <c r="H7526" t="s">
        <v>13</v>
      </c>
      <c r="I7526">
        <v>100</v>
      </c>
      <c r="J7526" t="s">
        <v>13</v>
      </c>
      <c r="K7526">
        <f t="shared" si="117"/>
        <v>0</v>
      </c>
    </row>
    <row r="7527" spans="1:11" ht="15.75">
      <c r="A7527">
        <v>5949</v>
      </c>
      <c r="B7527">
        <v>7526</v>
      </c>
      <c r="C7527" s="1" t="s">
        <v>11795</v>
      </c>
      <c r="D7527" t="s">
        <v>21</v>
      </c>
      <c r="E7527" t="s">
        <v>11796</v>
      </c>
      <c r="F7527" t="s">
        <v>18</v>
      </c>
      <c r="G7527" t="s">
        <v>19</v>
      </c>
      <c r="H7527" t="s">
        <v>13</v>
      </c>
      <c r="I7527">
        <v>100</v>
      </c>
      <c r="J7527" t="s">
        <v>13</v>
      </c>
      <c r="K7527">
        <f t="shared" si="117"/>
        <v>0</v>
      </c>
    </row>
    <row r="7528" spans="1:11" ht="15.75">
      <c r="A7528">
        <v>5950</v>
      </c>
      <c r="B7528">
        <v>7527</v>
      </c>
      <c r="C7528" s="1" t="s">
        <v>11797</v>
      </c>
      <c r="D7528" t="s">
        <v>21</v>
      </c>
      <c r="E7528" t="s">
        <v>11798</v>
      </c>
      <c r="F7528" t="s">
        <v>18</v>
      </c>
      <c r="G7528" t="s">
        <v>19</v>
      </c>
      <c r="H7528" t="s">
        <v>13</v>
      </c>
      <c r="I7528">
        <v>100</v>
      </c>
      <c r="J7528" t="s">
        <v>13</v>
      </c>
      <c r="K7528">
        <f t="shared" si="117"/>
        <v>0</v>
      </c>
    </row>
    <row r="7529" spans="1:11" ht="15.75">
      <c r="A7529">
        <v>5952</v>
      </c>
      <c r="B7529">
        <v>7528</v>
      </c>
      <c r="C7529" s="1" t="s">
        <v>11801</v>
      </c>
      <c r="D7529" t="s">
        <v>21</v>
      </c>
      <c r="E7529" t="s">
        <v>11802</v>
      </c>
      <c r="F7529" t="s">
        <v>18</v>
      </c>
      <c r="G7529" t="s">
        <v>19</v>
      </c>
      <c r="H7529" t="s">
        <v>13</v>
      </c>
      <c r="I7529">
        <v>100</v>
      </c>
      <c r="J7529" t="s">
        <v>13</v>
      </c>
      <c r="K7529">
        <f t="shared" si="117"/>
        <v>0</v>
      </c>
    </row>
    <row r="7530" spans="1:11" ht="15.75">
      <c r="A7530">
        <v>5954</v>
      </c>
      <c r="B7530">
        <v>7529</v>
      </c>
      <c r="C7530" s="1" t="s">
        <v>11805</v>
      </c>
      <c r="D7530" t="s">
        <v>9</v>
      </c>
      <c r="E7530" t="s">
        <v>11806</v>
      </c>
      <c r="F7530" t="s">
        <v>18</v>
      </c>
      <c r="G7530" t="s">
        <v>19</v>
      </c>
      <c r="H7530" t="s">
        <v>13</v>
      </c>
      <c r="I7530">
        <v>100</v>
      </c>
      <c r="J7530" t="s">
        <v>13</v>
      </c>
      <c r="K7530">
        <f t="shared" si="117"/>
        <v>0</v>
      </c>
    </row>
    <row r="7531" spans="1:11" ht="15.75">
      <c r="A7531">
        <v>5955</v>
      </c>
      <c r="B7531">
        <v>7530</v>
      </c>
      <c r="C7531" s="1" t="s">
        <v>11807</v>
      </c>
      <c r="D7531" t="s">
        <v>21</v>
      </c>
      <c r="E7531" t="s">
        <v>11808</v>
      </c>
      <c r="F7531" t="s">
        <v>18</v>
      </c>
      <c r="G7531" t="s">
        <v>19</v>
      </c>
      <c r="H7531" t="s">
        <v>13</v>
      </c>
      <c r="I7531">
        <v>100</v>
      </c>
      <c r="J7531" t="s">
        <v>13</v>
      </c>
      <c r="K7531">
        <f t="shared" si="117"/>
        <v>0</v>
      </c>
    </row>
    <row r="7532" spans="1:11" ht="15.75">
      <c r="A7532">
        <v>5956</v>
      </c>
      <c r="B7532">
        <v>7531</v>
      </c>
      <c r="C7532" s="1" t="s">
        <v>11809</v>
      </c>
      <c r="D7532" t="s">
        <v>21</v>
      </c>
      <c r="E7532" t="s">
        <v>11810</v>
      </c>
      <c r="F7532" t="s">
        <v>18</v>
      </c>
      <c r="G7532" t="s">
        <v>19</v>
      </c>
      <c r="H7532" t="s">
        <v>13</v>
      </c>
      <c r="I7532">
        <v>100</v>
      </c>
      <c r="J7532" t="s">
        <v>13</v>
      </c>
      <c r="K7532">
        <f t="shared" si="117"/>
        <v>0</v>
      </c>
    </row>
    <row r="7533" spans="1:11" ht="15.75">
      <c r="A7533">
        <v>5957</v>
      </c>
      <c r="B7533">
        <v>7532</v>
      </c>
      <c r="C7533" s="1" t="s">
        <v>11811</v>
      </c>
      <c r="D7533" t="s">
        <v>38</v>
      </c>
      <c r="E7533" t="s">
        <v>11810</v>
      </c>
      <c r="F7533" t="s">
        <v>18</v>
      </c>
      <c r="G7533" t="s">
        <v>19</v>
      </c>
      <c r="H7533" t="s">
        <v>13</v>
      </c>
      <c r="I7533">
        <v>100</v>
      </c>
      <c r="J7533" t="s">
        <v>13</v>
      </c>
      <c r="K7533">
        <f t="shared" si="117"/>
        <v>0</v>
      </c>
    </row>
    <row r="7534" spans="1:11" ht="15.75">
      <c r="A7534">
        <v>5958</v>
      </c>
      <c r="B7534">
        <v>7533</v>
      </c>
      <c r="C7534" s="1" t="s">
        <v>11812</v>
      </c>
      <c r="D7534" t="s">
        <v>9</v>
      </c>
      <c r="E7534" t="s">
        <v>11813</v>
      </c>
      <c r="F7534" t="s">
        <v>18</v>
      </c>
      <c r="G7534" t="s">
        <v>19</v>
      </c>
      <c r="H7534" t="s">
        <v>13</v>
      </c>
      <c r="I7534">
        <v>100</v>
      </c>
      <c r="J7534" t="s">
        <v>13</v>
      </c>
      <c r="K7534">
        <f t="shared" si="117"/>
        <v>0</v>
      </c>
    </row>
    <row r="7535" spans="1:11" ht="15.75">
      <c r="A7535">
        <v>5959</v>
      </c>
      <c r="B7535">
        <v>7534</v>
      </c>
      <c r="C7535" s="1" t="s">
        <v>11814</v>
      </c>
      <c r="D7535" t="s">
        <v>21</v>
      </c>
      <c r="E7535" t="s">
        <v>11815</v>
      </c>
      <c r="F7535" t="s">
        <v>18</v>
      </c>
      <c r="G7535" t="s">
        <v>19</v>
      </c>
      <c r="H7535" t="s">
        <v>13</v>
      </c>
      <c r="I7535">
        <v>100</v>
      </c>
      <c r="J7535" t="s">
        <v>13</v>
      </c>
      <c r="K7535">
        <f t="shared" si="117"/>
        <v>0</v>
      </c>
    </row>
    <row r="7536" spans="1:11" ht="15.75">
      <c r="A7536">
        <v>5960</v>
      </c>
      <c r="B7536">
        <v>7535</v>
      </c>
      <c r="C7536" s="1" t="s">
        <v>11816</v>
      </c>
      <c r="D7536" t="s">
        <v>38</v>
      </c>
      <c r="E7536" t="s">
        <v>11817</v>
      </c>
      <c r="F7536" t="s">
        <v>18</v>
      </c>
      <c r="G7536" t="s">
        <v>19</v>
      </c>
      <c r="H7536" t="s">
        <v>13</v>
      </c>
      <c r="I7536">
        <v>100</v>
      </c>
      <c r="J7536" t="s">
        <v>13</v>
      </c>
      <c r="K7536">
        <f t="shared" si="117"/>
        <v>0</v>
      </c>
    </row>
    <row r="7537" spans="1:11" ht="15.75">
      <c r="A7537">
        <v>5961</v>
      </c>
      <c r="B7537">
        <v>7536</v>
      </c>
      <c r="C7537" s="1" t="s">
        <v>11818</v>
      </c>
      <c r="D7537" t="s">
        <v>21</v>
      </c>
      <c r="E7537" t="s">
        <v>11819</v>
      </c>
      <c r="F7537" t="s">
        <v>18</v>
      </c>
      <c r="G7537" t="s">
        <v>19</v>
      </c>
      <c r="H7537" t="s">
        <v>13</v>
      </c>
      <c r="I7537">
        <v>100</v>
      </c>
      <c r="J7537" t="s">
        <v>13</v>
      </c>
      <c r="K7537">
        <f t="shared" si="117"/>
        <v>0</v>
      </c>
    </row>
    <row r="7538" spans="1:11" ht="15.75">
      <c r="A7538">
        <v>5962</v>
      </c>
      <c r="B7538">
        <v>7537</v>
      </c>
      <c r="C7538" s="1" t="s">
        <v>11820</v>
      </c>
      <c r="D7538" t="s">
        <v>38</v>
      </c>
      <c r="E7538" t="s">
        <v>11821</v>
      </c>
      <c r="F7538" t="s">
        <v>18</v>
      </c>
      <c r="G7538" t="s">
        <v>19</v>
      </c>
      <c r="H7538" t="s">
        <v>13</v>
      </c>
      <c r="I7538">
        <v>100</v>
      </c>
      <c r="J7538" t="s">
        <v>13</v>
      </c>
      <c r="K7538">
        <f t="shared" si="117"/>
        <v>0</v>
      </c>
    </row>
    <row r="7539" spans="1:11" ht="15.75">
      <c r="A7539">
        <v>5964</v>
      </c>
      <c r="B7539">
        <v>7538</v>
      </c>
      <c r="C7539" s="1" t="s">
        <v>11824</v>
      </c>
      <c r="D7539" t="s">
        <v>9</v>
      </c>
      <c r="E7539" t="s">
        <v>11825</v>
      </c>
      <c r="F7539" t="s">
        <v>18</v>
      </c>
      <c r="G7539" t="s">
        <v>19</v>
      </c>
      <c r="H7539" t="s">
        <v>13</v>
      </c>
      <c r="I7539">
        <v>100</v>
      </c>
      <c r="J7539" t="s">
        <v>13</v>
      </c>
      <c r="K7539">
        <f t="shared" si="117"/>
        <v>0</v>
      </c>
    </row>
    <row r="7540" spans="1:11" ht="15.75">
      <c r="A7540">
        <v>5965</v>
      </c>
      <c r="B7540">
        <v>7539</v>
      </c>
      <c r="C7540" s="1" t="s">
        <v>11826</v>
      </c>
      <c r="D7540" t="s">
        <v>21</v>
      </c>
      <c r="E7540" t="s">
        <v>11827</v>
      </c>
      <c r="F7540" t="s">
        <v>18</v>
      </c>
      <c r="G7540" t="s">
        <v>19</v>
      </c>
      <c r="H7540" t="s">
        <v>13</v>
      </c>
      <c r="I7540">
        <v>100</v>
      </c>
      <c r="J7540" t="s">
        <v>13</v>
      </c>
      <c r="K7540">
        <f t="shared" si="117"/>
        <v>0</v>
      </c>
    </row>
    <row r="7541" spans="1:11" ht="15.75">
      <c r="A7541">
        <v>5966</v>
      </c>
      <c r="B7541">
        <v>7540</v>
      </c>
      <c r="C7541" s="1" t="s">
        <v>11828</v>
      </c>
      <c r="D7541" t="s">
        <v>9</v>
      </c>
      <c r="E7541" t="s">
        <v>11829</v>
      </c>
      <c r="F7541" t="s">
        <v>18</v>
      </c>
      <c r="G7541" t="s">
        <v>19</v>
      </c>
      <c r="H7541" t="s">
        <v>13</v>
      </c>
      <c r="I7541">
        <v>100</v>
      </c>
      <c r="J7541" t="s">
        <v>13</v>
      </c>
      <c r="K7541">
        <f t="shared" si="117"/>
        <v>0</v>
      </c>
    </row>
    <row r="7542" spans="1:11" ht="15.75">
      <c r="A7542">
        <v>5967</v>
      </c>
      <c r="B7542">
        <v>7541</v>
      </c>
      <c r="C7542" s="1" t="s">
        <v>11830</v>
      </c>
      <c r="D7542" t="s">
        <v>21</v>
      </c>
      <c r="E7542" t="s">
        <v>11831</v>
      </c>
      <c r="F7542" t="s">
        <v>18</v>
      </c>
      <c r="G7542" t="s">
        <v>19</v>
      </c>
      <c r="H7542" t="s">
        <v>13</v>
      </c>
      <c r="I7542">
        <v>100</v>
      </c>
      <c r="J7542" t="s">
        <v>13</v>
      </c>
      <c r="K7542">
        <f t="shared" si="117"/>
        <v>0</v>
      </c>
    </row>
    <row r="7543" spans="1:11" ht="15.75">
      <c r="A7543">
        <v>5968</v>
      </c>
      <c r="B7543">
        <v>7542</v>
      </c>
      <c r="C7543" s="1" t="s">
        <v>11832</v>
      </c>
      <c r="D7543" t="s">
        <v>21</v>
      </c>
      <c r="E7543" t="s">
        <v>11833</v>
      </c>
      <c r="F7543" t="s">
        <v>18</v>
      </c>
      <c r="G7543" t="s">
        <v>19</v>
      </c>
      <c r="H7543" t="s">
        <v>13</v>
      </c>
      <c r="I7543">
        <v>100</v>
      </c>
      <c r="J7543" t="s">
        <v>13</v>
      </c>
      <c r="K7543">
        <f t="shared" si="117"/>
        <v>0</v>
      </c>
    </row>
    <row r="7544" spans="1:11" ht="15.75">
      <c r="A7544">
        <v>5969</v>
      </c>
      <c r="B7544">
        <v>7543</v>
      </c>
      <c r="C7544" s="1" t="s">
        <v>11834</v>
      </c>
      <c r="D7544" t="s">
        <v>9</v>
      </c>
      <c r="E7544" t="s">
        <v>11835</v>
      </c>
      <c r="F7544" t="s">
        <v>18</v>
      </c>
      <c r="G7544" t="s">
        <v>19</v>
      </c>
      <c r="H7544" t="s">
        <v>13</v>
      </c>
      <c r="I7544">
        <v>100</v>
      </c>
      <c r="J7544" t="s">
        <v>13</v>
      </c>
      <c r="K7544">
        <f t="shared" si="117"/>
        <v>0</v>
      </c>
    </row>
    <row r="7545" spans="1:11" ht="15.75">
      <c r="A7545">
        <v>5971</v>
      </c>
      <c r="B7545">
        <v>7544</v>
      </c>
      <c r="C7545" s="1" t="s">
        <v>11838</v>
      </c>
      <c r="D7545" t="s">
        <v>21</v>
      </c>
      <c r="E7545" t="s">
        <v>11839</v>
      </c>
      <c r="F7545" t="s">
        <v>18</v>
      </c>
      <c r="G7545" t="s">
        <v>19</v>
      </c>
      <c r="H7545" t="s">
        <v>13</v>
      </c>
      <c r="I7545">
        <v>100</v>
      </c>
      <c r="J7545" t="s">
        <v>13</v>
      </c>
      <c r="K7545">
        <f t="shared" si="117"/>
        <v>0</v>
      </c>
    </row>
    <row r="7546" spans="1:11" ht="15.75">
      <c r="A7546">
        <v>5972</v>
      </c>
      <c r="B7546">
        <v>7545</v>
      </c>
      <c r="C7546" s="1" t="s">
        <v>11840</v>
      </c>
      <c r="D7546" t="s">
        <v>38</v>
      </c>
      <c r="E7546" t="s">
        <v>11841</v>
      </c>
      <c r="F7546" t="s">
        <v>18</v>
      </c>
      <c r="G7546" t="s">
        <v>19</v>
      </c>
      <c r="H7546" t="s">
        <v>13</v>
      </c>
      <c r="I7546">
        <v>100</v>
      </c>
      <c r="J7546" t="s">
        <v>13</v>
      </c>
      <c r="K7546">
        <f t="shared" si="117"/>
        <v>0</v>
      </c>
    </row>
    <row r="7547" spans="1:11" ht="15.75">
      <c r="A7547">
        <v>5973</v>
      </c>
      <c r="B7547">
        <v>7546</v>
      </c>
      <c r="C7547" s="1" t="s">
        <v>11842</v>
      </c>
      <c r="D7547" t="s">
        <v>21</v>
      </c>
      <c r="E7547" t="s">
        <v>11843</v>
      </c>
      <c r="F7547" t="s">
        <v>18</v>
      </c>
      <c r="G7547" t="s">
        <v>19</v>
      </c>
      <c r="H7547" t="s">
        <v>13</v>
      </c>
      <c r="I7547">
        <v>100</v>
      </c>
      <c r="J7547" t="s">
        <v>13</v>
      </c>
      <c r="K7547">
        <f t="shared" si="117"/>
        <v>0</v>
      </c>
    </row>
    <row r="7548" spans="1:11" ht="15.75">
      <c r="A7548">
        <v>5974</v>
      </c>
      <c r="B7548">
        <v>7547</v>
      </c>
      <c r="C7548" s="1" t="s">
        <v>11844</v>
      </c>
      <c r="D7548" t="s">
        <v>9</v>
      </c>
      <c r="E7548" t="s">
        <v>11845</v>
      </c>
      <c r="F7548" t="s">
        <v>18</v>
      </c>
      <c r="G7548" t="s">
        <v>19</v>
      </c>
      <c r="H7548" t="s">
        <v>13</v>
      </c>
      <c r="I7548">
        <v>100</v>
      </c>
      <c r="J7548" t="s">
        <v>13</v>
      </c>
      <c r="K7548">
        <f t="shared" si="117"/>
        <v>0</v>
      </c>
    </row>
    <row r="7549" spans="1:11" ht="15.75">
      <c r="A7549">
        <v>5975</v>
      </c>
      <c r="B7549">
        <v>7548</v>
      </c>
      <c r="C7549" s="1" t="s">
        <v>11846</v>
      </c>
      <c r="D7549" t="s">
        <v>21</v>
      </c>
      <c r="E7549" t="s">
        <v>11847</v>
      </c>
      <c r="F7549" t="s">
        <v>18</v>
      </c>
      <c r="G7549" t="s">
        <v>19</v>
      </c>
      <c r="H7549" t="s">
        <v>13</v>
      </c>
      <c r="I7549">
        <v>100</v>
      </c>
      <c r="J7549" t="s">
        <v>13</v>
      </c>
      <c r="K7549">
        <f t="shared" si="117"/>
        <v>0</v>
      </c>
    </row>
    <row r="7550" spans="1:11" ht="15.75">
      <c r="A7550">
        <v>5976</v>
      </c>
      <c r="B7550">
        <v>7549</v>
      </c>
      <c r="C7550" s="1" t="s">
        <v>11848</v>
      </c>
      <c r="D7550" t="s">
        <v>21</v>
      </c>
      <c r="E7550" t="s">
        <v>11849</v>
      </c>
      <c r="F7550" t="s">
        <v>18</v>
      </c>
      <c r="G7550" t="s">
        <v>19</v>
      </c>
      <c r="H7550" t="s">
        <v>13</v>
      </c>
      <c r="I7550">
        <v>100</v>
      </c>
      <c r="J7550" t="s">
        <v>13</v>
      </c>
      <c r="K7550">
        <f t="shared" si="117"/>
        <v>0</v>
      </c>
    </row>
    <row r="7551" spans="1:11" ht="15.75">
      <c r="A7551">
        <v>5977</v>
      </c>
      <c r="B7551">
        <v>7550</v>
      </c>
      <c r="C7551" s="1" t="s">
        <v>11850</v>
      </c>
      <c r="D7551" t="s">
        <v>9</v>
      </c>
      <c r="E7551" t="s">
        <v>11851</v>
      </c>
      <c r="F7551" t="s">
        <v>18</v>
      </c>
      <c r="G7551" t="s">
        <v>19</v>
      </c>
      <c r="H7551" t="s">
        <v>13</v>
      </c>
      <c r="I7551">
        <v>100</v>
      </c>
      <c r="J7551" t="s">
        <v>13</v>
      </c>
      <c r="K7551">
        <f t="shared" si="117"/>
        <v>0</v>
      </c>
    </row>
    <row r="7552" spans="1:11" ht="15.75">
      <c r="A7552">
        <v>5978</v>
      </c>
      <c r="B7552">
        <v>7551</v>
      </c>
      <c r="C7552" s="1" t="s">
        <v>11852</v>
      </c>
      <c r="D7552" t="s">
        <v>9</v>
      </c>
      <c r="E7552" t="s">
        <v>11853</v>
      </c>
      <c r="F7552" t="s">
        <v>18</v>
      </c>
      <c r="G7552" t="s">
        <v>19</v>
      </c>
      <c r="H7552" t="s">
        <v>13</v>
      </c>
      <c r="I7552">
        <v>100</v>
      </c>
      <c r="J7552" t="s">
        <v>13</v>
      </c>
      <c r="K7552">
        <f t="shared" si="117"/>
        <v>0</v>
      </c>
    </row>
    <row r="7553" spans="1:11" ht="15.75">
      <c r="A7553">
        <v>5979</v>
      </c>
      <c r="B7553">
        <v>7552</v>
      </c>
      <c r="C7553" s="1" t="s">
        <v>11854</v>
      </c>
      <c r="D7553" t="s">
        <v>38</v>
      </c>
      <c r="E7553" t="s">
        <v>11855</v>
      </c>
      <c r="F7553" t="s">
        <v>18</v>
      </c>
      <c r="G7553" t="s">
        <v>19</v>
      </c>
      <c r="H7553" t="s">
        <v>13</v>
      </c>
      <c r="I7553">
        <v>100</v>
      </c>
      <c r="J7553" t="s">
        <v>13</v>
      </c>
      <c r="K7553">
        <f t="shared" si="117"/>
        <v>0</v>
      </c>
    </row>
    <row r="7554" spans="1:11" ht="15.75">
      <c r="A7554">
        <v>5980</v>
      </c>
      <c r="B7554">
        <v>7553</v>
      </c>
      <c r="C7554" s="1" t="s">
        <v>11856</v>
      </c>
      <c r="D7554" t="s">
        <v>21</v>
      </c>
      <c r="E7554" t="s">
        <v>11857</v>
      </c>
      <c r="F7554" t="s">
        <v>18</v>
      </c>
      <c r="G7554" t="s">
        <v>19</v>
      </c>
      <c r="H7554" t="s">
        <v>13</v>
      </c>
      <c r="I7554">
        <v>100</v>
      </c>
      <c r="J7554" t="s">
        <v>13</v>
      </c>
      <c r="K7554">
        <f t="shared" si="117"/>
        <v>0</v>
      </c>
    </row>
    <row r="7555" spans="1:11" ht="15.75">
      <c r="A7555">
        <v>5981</v>
      </c>
      <c r="B7555">
        <v>7554</v>
      </c>
      <c r="C7555" s="1" t="s">
        <v>11858</v>
      </c>
      <c r="D7555" t="s">
        <v>21</v>
      </c>
      <c r="E7555" t="s">
        <v>11859</v>
      </c>
      <c r="F7555" t="s">
        <v>18</v>
      </c>
      <c r="G7555" t="s">
        <v>19</v>
      </c>
      <c r="H7555" t="s">
        <v>13</v>
      </c>
      <c r="I7555">
        <v>100</v>
      </c>
      <c r="J7555" t="s">
        <v>13</v>
      </c>
      <c r="K7555">
        <f t="shared" ref="K7555:K7618" si="118">IF(F7555="ACTIVE",1,0)</f>
        <v>0</v>
      </c>
    </row>
    <row r="7556" spans="1:11" ht="15.75">
      <c r="A7556">
        <v>5982</v>
      </c>
      <c r="B7556">
        <v>7555</v>
      </c>
      <c r="C7556" s="1" t="s">
        <v>11860</v>
      </c>
      <c r="D7556" t="s">
        <v>21</v>
      </c>
      <c r="E7556" t="s">
        <v>11861</v>
      </c>
      <c r="F7556" t="s">
        <v>18</v>
      </c>
      <c r="G7556" t="s">
        <v>19</v>
      </c>
      <c r="H7556" t="s">
        <v>13</v>
      </c>
      <c r="I7556">
        <v>100</v>
      </c>
      <c r="J7556" t="s">
        <v>13</v>
      </c>
      <c r="K7556">
        <f t="shared" si="118"/>
        <v>0</v>
      </c>
    </row>
    <row r="7557" spans="1:11" ht="15.75">
      <c r="A7557">
        <v>5983</v>
      </c>
      <c r="B7557">
        <v>7556</v>
      </c>
      <c r="C7557" s="1" t="s">
        <v>11862</v>
      </c>
      <c r="D7557" t="s">
        <v>38</v>
      </c>
      <c r="E7557" t="s">
        <v>11863</v>
      </c>
      <c r="F7557" t="s">
        <v>18</v>
      </c>
      <c r="G7557" t="s">
        <v>19</v>
      </c>
      <c r="H7557" t="s">
        <v>13</v>
      </c>
      <c r="I7557">
        <v>100</v>
      </c>
      <c r="J7557" t="s">
        <v>13</v>
      </c>
      <c r="K7557">
        <f t="shared" si="118"/>
        <v>0</v>
      </c>
    </row>
    <row r="7558" spans="1:11" ht="15.75">
      <c r="A7558">
        <v>5984</v>
      </c>
      <c r="B7558">
        <v>7557</v>
      </c>
      <c r="C7558" s="1" t="s">
        <v>11864</v>
      </c>
      <c r="D7558" t="s">
        <v>9</v>
      </c>
      <c r="E7558" t="s">
        <v>11865</v>
      </c>
      <c r="F7558" t="s">
        <v>18</v>
      </c>
      <c r="G7558" t="s">
        <v>19</v>
      </c>
      <c r="H7558" t="s">
        <v>13</v>
      </c>
      <c r="I7558">
        <v>100</v>
      </c>
      <c r="J7558" t="s">
        <v>13</v>
      </c>
      <c r="K7558">
        <f t="shared" si="118"/>
        <v>0</v>
      </c>
    </row>
    <row r="7559" spans="1:11" ht="15.75">
      <c r="A7559">
        <v>5985</v>
      </c>
      <c r="B7559">
        <v>7558</v>
      </c>
      <c r="C7559" s="1" t="s">
        <v>11866</v>
      </c>
      <c r="D7559" t="s">
        <v>9</v>
      </c>
      <c r="E7559" t="s">
        <v>11867</v>
      </c>
      <c r="F7559" t="s">
        <v>18</v>
      </c>
      <c r="G7559" t="s">
        <v>19</v>
      </c>
      <c r="H7559" t="s">
        <v>13</v>
      </c>
      <c r="I7559">
        <v>100</v>
      </c>
      <c r="J7559" t="s">
        <v>13</v>
      </c>
      <c r="K7559">
        <f t="shared" si="118"/>
        <v>0</v>
      </c>
    </row>
    <row r="7560" spans="1:11" ht="15.75">
      <c r="A7560">
        <v>5986</v>
      </c>
      <c r="B7560">
        <v>7559</v>
      </c>
      <c r="C7560" s="1" t="s">
        <v>11868</v>
      </c>
      <c r="D7560" t="s">
        <v>21</v>
      </c>
      <c r="E7560" t="s">
        <v>11869</v>
      </c>
      <c r="F7560" t="s">
        <v>18</v>
      </c>
      <c r="G7560" t="s">
        <v>19</v>
      </c>
      <c r="H7560" t="s">
        <v>13</v>
      </c>
      <c r="I7560">
        <v>100</v>
      </c>
      <c r="J7560" t="s">
        <v>13</v>
      </c>
      <c r="K7560">
        <f t="shared" si="118"/>
        <v>0</v>
      </c>
    </row>
    <row r="7561" spans="1:11" ht="15.75">
      <c r="A7561">
        <v>5987</v>
      </c>
      <c r="B7561">
        <v>7560</v>
      </c>
      <c r="C7561" s="1" t="s">
        <v>11870</v>
      </c>
      <c r="D7561" t="s">
        <v>21</v>
      </c>
      <c r="E7561" t="s">
        <v>11871</v>
      </c>
      <c r="F7561" t="s">
        <v>18</v>
      </c>
      <c r="G7561" t="s">
        <v>19</v>
      </c>
      <c r="H7561" t="s">
        <v>13</v>
      </c>
      <c r="I7561">
        <v>100</v>
      </c>
      <c r="J7561" t="s">
        <v>13</v>
      </c>
      <c r="K7561">
        <f t="shared" si="118"/>
        <v>0</v>
      </c>
    </row>
    <row r="7562" spans="1:11" ht="15.75">
      <c r="A7562">
        <v>5988</v>
      </c>
      <c r="B7562">
        <v>7561</v>
      </c>
      <c r="C7562" s="1" t="s">
        <v>11872</v>
      </c>
      <c r="D7562" t="s">
        <v>9</v>
      </c>
      <c r="E7562" t="s">
        <v>11873</v>
      </c>
      <c r="F7562" t="s">
        <v>18</v>
      </c>
      <c r="G7562" t="s">
        <v>19</v>
      </c>
      <c r="H7562" t="s">
        <v>13</v>
      </c>
      <c r="I7562">
        <v>100</v>
      </c>
      <c r="J7562" t="s">
        <v>13</v>
      </c>
      <c r="K7562">
        <f t="shared" si="118"/>
        <v>0</v>
      </c>
    </row>
    <row r="7563" spans="1:11" ht="15.75">
      <c r="A7563">
        <v>5989</v>
      </c>
      <c r="B7563">
        <v>7562</v>
      </c>
      <c r="C7563" s="1" t="s">
        <v>11874</v>
      </c>
      <c r="D7563" t="s">
        <v>21</v>
      </c>
      <c r="E7563" t="s">
        <v>11875</v>
      </c>
      <c r="F7563" t="s">
        <v>18</v>
      </c>
      <c r="G7563" t="s">
        <v>19</v>
      </c>
      <c r="H7563" t="s">
        <v>13</v>
      </c>
      <c r="I7563">
        <v>100</v>
      </c>
      <c r="J7563" t="s">
        <v>13</v>
      </c>
      <c r="K7563">
        <f t="shared" si="118"/>
        <v>0</v>
      </c>
    </row>
    <row r="7564" spans="1:11" ht="15.75">
      <c r="A7564">
        <v>5990</v>
      </c>
      <c r="B7564">
        <v>7563</v>
      </c>
      <c r="C7564" s="1" t="s">
        <v>11876</v>
      </c>
      <c r="D7564" t="s">
        <v>9</v>
      </c>
      <c r="E7564" t="s">
        <v>11877</v>
      </c>
      <c r="F7564" t="s">
        <v>18</v>
      </c>
      <c r="G7564" t="s">
        <v>19</v>
      </c>
      <c r="H7564" t="s">
        <v>13</v>
      </c>
      <c r="I7564">
        <v>100</v>
      </c>
      <c r="J7564" t="s">
        <v>13</v>
      </c>
      <c r="K7564">
        <f t="shared" si="118"/>
        <v>0</v>
      </c>
    </row>
    <row r="7565" spans="1:11" ht="15.75">
      <c r="A7565">
        <v>5991</v>
      </c>
      <c r="B7565">
        <v>7564</v>
      </c>
      <c r="C7565" s="1" t="s">
        <v>11878</v>
      </c>
      <c r="D7565" t="s">
        <v>21</v>
      </c>
      <c r="E7565" t="s">
        <v>11879</v>
      </c>
      <c r="F7565" t="s">
        <v>18</v>
      </c>
      <c r="G7565" t="s">
        <v>19</v>
      </c>
      <c r="H7565" t="s">
        <v>13</v>
      </c>
      <c r="I7565">
        <v>100</v>
      </c>
      <c r="J7565" t="s">
        <v>13</v>
      </c>
      <c r="K7565">
        <f t="shared" si="118"/>
        <v>0</v>
      </c>
    </row>
    <row r="7566" spans="1:11" ht="15.75">
      <c r="A7566">
        <v>5992</v>
      </c>
      <c r="B7566">
        <v>7565</v>
      </c>
      <c r="C7566" s="1" t="s">
        <v>11880</v>
      </c>
      <c r="D7566" t="s">
        <v>21</v>
      </c>
      <c r="E7566" t="s">
        <v>11881</v>
      </c>
      <c r="F7566" t="s">
        <v>18</v>
      </c>
      <c r="G7566" t="s">
        <v>19</v>
      </c>
      <c r="H7566" t="s">
        <v>13</v>
      </c>
      <c r="I7566">
        <v>100</v>
      </c>
      <c r="J7566" t="s">
        <v>13</v>
      </c>
      <c r="K7566">
        <f t="shared" si="118"/>
        <v>0</v>
      </c>
    </row>
    <row r="7567" spans="1:11" ht="15.75">
      <c r="A7567">
        <v>5993</v>
      </c>
      <c r="B7567">
        <v>7566</v>
      </c>
      <c r="C7567" s="1" t="s">
        <v>11882</v>
      </c>
      <c r="D7567" t="s">
        <v>38</v>
      </c>
      <c r="E7567" t="s">
        <v>11883</v>
      </c>
      <c r="F7567" t="s">
        <v>18</v>
      </c>
      <c r="G7567" t="s">
        <v>19</v>
      </c>
      <c r="H7567" t="s">
        <v>13</v>
      </c>
      <c r="I7567">
        <v>100</v>
      </c>
      <c r="J7567" t="s">
        <v>13</v>
      </c>
      <c r="K7567">
        <f t="shared" si="118"/>
        <v>0</v>
      </c>
    </row>
    <row r="7568" spans="1:11" ht="15.75">
      <c r="A7568">
        <v>5996</v>
      </c>
      <c r="B7568">
        <v>7567</v>
      </c>
      <c r="C7568" s="1" t="s">
        <v>11888</v>
      </c>
      <c r="D7568" t="s">
        <v>9</v>
      </c>
      <c r="E7568" t="s">
        <v>11889</v>
      </c>
      <c r="F7568" t="s">
        <v>18</v>
      </c>
      <c r="G7568" t="s">
        <v>19</v>
      </c>
      <c r="H7568" t="s">
        <v>13</v>
      </c>
      <c r="I7568">
        <v>100</v>
      </c>
      <c r="J7568" t="s">
        <v>13</v>
      </c>
      <c r="K7568">
        <f t="shared" si="118"/>
        <v>0</v>
      </c>
    </row>
    <row r="7569" spans="1:11" ht="15.75">
      <c r="A7569">
        <v>5997</v>
      </c>
      <c r="B7569">
        <v>7568</v>
      </c>
      <c r="C7569" s="1" t="s">
        <v>11890</v>
      </c>
      <c r="D7569" t="s">
        <v>21</v>
      </c>
      <c r="E7569" t="s">
        <v>11891</v>
      </c>
      <c r="F7569" t="s">
        <v>18</v>
      </c>
      <c r="G7569" t="s">
        <v>19</v>
      </c>
      <c r="H7569" t="s">
        <v>13</v>
      </c>
      <c r="I7569">
        <v>100</v>
      </c>
      <c r="J7569" t="s">
        <v>13</v>
      </c>
      <c r="K7569">
        <f t="shared" si="118"/>
        <v>0</v>
      </c>
    </row>
    <row r="7570" spans="1:11" ht="15.75">
      <c r="A7570">
        <v>5998</v>
      </c>
      <c r="B7570">
        <v>7569</v>
      </c>
      <c r="C7570" s="1" t="s">
        <v>11892</v>
      </c>
      <c r="D7570" t="s">
        <v>21</v>
      </c>
      <c r="E7570" t="s">
        <v>11893</v>
      </c>
      <c r="F7570" t="s">
        <v>18</v>
      </c>
      <c r="G7570" t="s">
        <v>19</v>
      </c>
      <c r="H7570" t="s">
        <v>13</v>
      </c>
      <c r="I7570">
        <v>100</v>
      </c>
      <c r="J7570" t="s">
        <v>13</v>
      </c>
      <c r="K7570">
        <f t="shared" si="118"/>
        <v>0</v>
      </c>
    </row>
    <row r="7571" spans="1:11" ht="15.75">
      <c r="A7571">
        <v>5999</v>
      </c>
      <c r="B7571">
        <v>7570</v>
      </c>
      <c r="C7571" s="1" t="s">
        <v>11894</v>
      </c>
      <c r="D7571" t="s">
        <v>9</v>
      </c>
      <c r="E7571" t="s">
        <v>11895</v>
      </c>
      <c r="F7571" t="s">
        <v>18</v>
      </c>
      <c r="G7571" t="s">
        <v>19</v>
      </c>
      <c r="H7571" t="s">
        <v>13</v>
      </c>
      <c r="I7571">
        <v>100</v>
      </c>
      <c r="J7571" t="s">
        <v>13</v>
      </c>
      <c r="K7571">
        <f t="shared" si="118"/>
        <v>0</v>
      </c>
    </row>
    <row r="7572" spans="1:11" ht="15.75">
      <c r="A7572">
        <v>6000</v>
      </c>
      <c r="B7572">
        <v>7571</v>
      </c>
      <c r="C7572" s="1" t="s">
        <v>11896</v>
      </c>
      <c r="D7572" t="s">
        <v>9</v>
      </c>
      <c r="E7572" t="s">
        <v>11897</v>
      </c>
      <c r="F7572" t="s">
        <v>18</v>
      </c>
      <c r="G7572" t="s">
        <v>19</v>
      </c>
      <c r="H7572" t="s">
        <v>13</v>
      </c>
      <c r="I7572">
        <v>100</v>
      </c>
      <c r="J7572" t="s">
        <v>13</v>
      </c>
      <c r="K7572">
        <f t="shared" si="118"/>
        <v>0</v>
      </c>
    </row>
    <row r="7573" spans="1:11" ht="15.75">
      <c r="A7573">
        <v>6002</v>
      </c>
      <c r="B7573">
        <v>7572</v>
      </c>
      <c r="C7573" s="1" t="s">
        <v>11900</v>
      </c>
      <c r="D7573" t="s">
        <v>9</v>
      </c>
      <c r="E7573" t="s">
        <v>11901</v>
      </c>
      <c r="F7573" t="s">
        <v>18</v>
      </c>
      <c r="G7573" t="s">
        <v>19</v>
      </c>
      <c r="H7573" t="s">
        <v>13</v>
      </c>
      <c r="I7573">
        <v>100</v>
      </c>
      <c r="J7573" t="s">
        <v>13</v>
      </c>
      <c r="K7573">
        <f t="shared" si="118"/>
        <v>0</v>
      </c>
    </row>
    <row r="7574" spans="1:11" ht="15.75">
      <c r="A7574">
        <v>6003</v>
      </c>
      <c r="B7574">
        <v>7573</v>
      </c>
      <c r="C7574" s="1" t="s">
        <v>11902</v>
      </c>
      <c r="D7574" t="s">
        <v>405</v>
      </c>
      <c r="E7574" t="s">
        <v>11903</v>
      </c>
      <c r="F7574" t="s">
        <v>18</v>
      </c>
      <c r="G7574" t="s">
        <v>19</v>
      </c>
      <c r="H7574" t="s">
        <v>13</v>
      </c>
      <c r="I7574">
        <v>100</v>
      </c>
      <c r="J7574" t="s">
        <v>13</v>
      </c>
      <c r="K7574">
        <f t="shared" si="118"/>
        <v>0</v>
      </c>
    </row>
    <row r="7575" spans="1:11" ht="15.75">
      <c r="A7575">
        <v>6004</v>
      </c>
      <c r="B7575">
        <v>7574</v>
      </c>
      <c r="C7575" s="1" t="s">
        <v>11904</v>
      </c>
      <c r="D7575" t="s">
        <v>405</v>
      </c>
      <c r="E7575" t="s">
        <v>11905</v>
      </c>
      <c r="F7575" t="s">
        <v>18</v>
      </c>
      <c r="G7575" t="s">
        <v>19</v>
      </c>
      <c r="H7575" t="s">
        <v>13</v>
      </c>
      <c r="I7575">
        <v>100</v>
      </c>
      <c r="J7575" t="s">
        <v>13</v>
      </c>
      <c r="K7575">
        <f t="shared" si="118"/>
        <v>0</v>
      </c>
    </row>
    <row r="7576" spans="1:11" ht="15.75">
      <c r="A7576">
        <v>6005</v>
      </c>
      <c r="B7576">
        <v>7575</v>
      </c>
      <c r="C7576" s="1" t="s">
        <v>11906</v>
      </c>
      <c r="D7576" t="s">
        <v>169</v>
      </c>
      <c r="E7576" t="s">
        <v>11907</v>
      </c>
      <c r="F7576" t="s">
        <v>18</v>
      </c>
      <c r="G7576" t="s">
        <v>19</v>
      </c>
      <c r="H7576" t="s">
        <v>13</v>
      </c>
      <c r="I7576">
        <v>100</v>
      </c>
      <c r="J7576" t="s">
        <v>13</v>
      </c>
      <c r="K7576">
        <f t="shared" si="118"/>
        <v>0</v>
      </c>
    </row>
    <row r="7577" spans="1:11" ht="15.75">
      <c r="A7577">
        <v>6006</v>
      </c>
      <c r="B7577">
        <v>7576</v>
      </c>
      <c r="C7577" s="1" t="s">
        <v>11908</v>
      </c>
      <c r="D7577" t="s">
        <v>21</v>
      </c>
      <c r="E7577" t="s">
        <v>11909</v>
      </c>
      <c r="F7577" t="s">
        <v>18</v>
      </c>
      <c r="G7577" t="s">
        <v>19</v>
      </c>
      <c r="H7577" t="s">
        <v>13</v>
      </c>
      <c r="I7577">
        <v>100</v>
      </c>
      <c r="J7577" t="s">
        <v>13</v>
      </c>
      <c r="K7577">
        <f t="shared" si="118"/>
        <v>0</v>
      </c>
    </row>
    <row r="7578" spans="1:11" ht="15.75">
      <c r="A7578">
        <v>6007</v>
      </c>
      <c r="B7578">
        <v>7577</v>
      </c>
      <c r="C7578" s="1" t="s">
        <v>11910</v>
      </c>
      <c r="D7578" t="s">
        <v>9</v>
      </c>
      <c r="E7578" t="s">
        <v>11911</v>
      </c>
      <c r="F7578" t="s">
        <v>18</v>
      </c>
      <c r="G7578" t="s">
        <v>19</v>
      </c>
      <c r="H7578" t="s">
        <v>13</v>
      </c>
      <c r="I7578">
        <v>100</v>
      </c>
      <c r="J7578" t="s">
        <v>13</v>
      </c>
      <c r="K7578">
        <f t="shared" si="118"/>
        <v>0</v>
      </c>
    </row>
    <row r="7579" spans="1:11" ht="15.75">
      <c r="A7579">
        <v>6008</v>
      </c>
      <c r="B7579">
        <v>7578</v>
      </c>
      <c r="C7579" s="1" t="s">
        <v>11912</v>
      </c>
      <c r="D7579" t="s">
        <v>458</v>
      </c>
      <c r="E7579" t="s">
        <v>11913</v>
      </c>
      <c r="F7579" t="s">
        <v>18</v>
      </c>
      <c r="G7579" t="s">
        <v>19</v>
      </c>
      <c r="H7579" t="s">
        <v>13</v>
      </c>
      <c r="I7579">
        <v>100</v>
      </c>
      <c r="J7579" t="s">
        <v>13</v>
      </c>
      <c r="K7579">
        <f t="shared" si="118"/>
        <v>0</v>
      </c>
    </row>
    <row r="7580" spans="1:11" ht="15.75">
      <c r="A7580">
        <v>6009</v>
      </c>
      <c r="B7580">
        <v>7579</v>
      </c>
      <c r="C7580" s="1" t="s">
        <v>11914</v>
      </c>
      <c r="D7580" t="s">
        <v>9</v>
      </c>
      <c r="E7580" t="s">
        <v>11915</v>
      </c>
      <c r="F7580" t="s">
        <v>18</v>
      </c>
      <c r="G7580" t="s">
        <v>19</v>
      </c>
      <c r="H7580" t="s">
        <v>13</v>
      </c>
      <c r="I7580">
        <v>100</v>
      </c>
      <c r="J7580" t="s">
        <v>13</v>
      </c>
      <c r="K7580">
        <f t="shared" si="118"/>
        <v>0</v>
      </c>
    </row>
    <row r="7581" spans="1:11" ht="15.75">
      <c r="A7581">
        <v>6010</v>
      </c>
      <c r="B7581">
        <v>7580</v>
      </c>
      <c r="C7581" s="1" t="s">
        <v>11916</v>
      </c>
      <c r="D7581" t="s">
        <v>21</v>
      </c>
      <c r="E7581" t="s">
        <v>11917</v>
      </c>
      <c r="F7581" t="s">
        <v>18</v>
      </c>
      <c r="G7581" t="s">
        <v>19</v>
      </c>
      <c r="H7581" t="s">
        <v>13</v>
      </c>
      <c r="I7581">
        <v>100</v>
      </c>
      <c r="J7581" t="s">
        <v>13</v>
      </c>
      <c r="K7581">
        <f t="shared" si="118"/>
        <v>0</v>
      </c>
    </row>
    <row r="7582" spans="1:11" ht="15.75">
      <c r="A7582">
        <v>6011</v>
      </c>
      <c r="B7582">
        <v>7581</v>
      </c>
      <c r="C7582" s="1" t="s">
        <v>11918</v>
      </c>
      <c r="D7582" t="s">
        <v>21</v>
      </c>
      <c r="E7582" t="s">
        <v>11919</v>
      </c>
      <c r="F7582" t="s">
        <v>18</v>
      </c>
      <c r="G7582" t="s">
        <v>19</v>
      </c>
      <c r="H7582" t="s">
        <v>13</v>
      </c>
      <c r="I7582">
        <v>100</v>
      </c>
      <c r="J7582" t="s">
        <v>13</v>
      </c>
      <c r="K7582">
        <f t="shared" si="118"/>
        <v>0</v>
      </c>
    </row>
    <row r="7583" spans="1:11" ht="15.75">
      <c r="A7583">
        <v>6012</v>
      </c>
      <c r="B7583">
        <v>7582</v>
      </c>
      <c r="C7583" s="1" t="s">
        <v>11920</v>
      </c>
      <c r="D7583" t="s">
        <v>9</v>
      </c>
      <c r="E7583" t="s">
        <v>11921</v>
      </c>
      <c r="F7583" t="s">
        <v>18</v>
      </c>
      <c r="G7583" t="s">
        <v>19</v>
      </c>
      <c r="H7583" t="s">
        <v>13</v>
      </c>
      <c r="I7583">
        <v>100</v>
      </c>
      <c r="J7583" t="s">
        <v>13</v>
      </c>
      <c r="K7583">
        <f t="shared" si="118"/>
        <v>0</v>
      </c>
    </row>
    <row r="7584" spans="1:11" ht="15.75">
      <c r="A7584">
        <v>6013</v>
      </c>
      <c r="B7584">
        <v>7583</v>
      </c>
      <c r="C7584" s="1" t="s">
        <v>11922</v>
      </c>
      <c r="D7584" t="s">
        <v>9</v>
      </c>
      <c r="E7584" t="s">
        <v>11923</v>
      </c>
      <c r="F7584" t="s">
        <v>18</v>
      </c>
      <c r="G7584" t="s">
        <v>19</v>
      </c>
      <c r="H7584" t="s">
        <v>13</v>
      </c>
      <c r="I7584">
        <v>100</v>
      </c>
      <c r="J7584" t="s">
        <v>13</v>
      </c>
      <c r="K7584">
        <f t="shared" si="118"/>
        <v>0</v>
      </c>
    </row>
    <row r="7585" spans="1:11" ht="15.75">
      <c r="A7585">
        <v>6014</v>
      </c>
      <c r="B7585">
        <v>7584</v>
      </c>
      <c r="C7585" s="1" t="s">
        <v>11924</v>
      </c>
      <c r="D7585" t="s">
        <v>9</v>
      </c>
      <c r="E7585" t="s">
        <v>11925</v>
      </c>
      <c r="F7585" t="s">
        <v>18</v>
      </c>
      <c r="G7585" t="s">
        <v>19</v>
      </c>
      <c r="H7585" t="s">
        <v>13</v>
      </c>
      <c r="I7585">
        <v>100</v>
      </c>
      <c r="J7585" t="s">
        <v>13</v>
      </c>
      <c r="K7585">
        <f t="shared" si="118"/>
        <v>0</v>
      </c>
    </row>
    <row r="7586" spans="1:11" ht="15.75">
      <c r="A7586">
        <v>6015</v>
      </c>
      <c r="B7586">
        <v>7585</v>
      </c>
      <c r="C7586" s="1" t="s">
        <v>11926</v>
      </c>
      <c r="D7586" t="s">
        <v>9</v>
      </c>
      <c r="E7586" t="s">
        <v>11927</v>
      </c>
      <c r="F7586" t="s">
        <v>18</v>
      </c>
      <c r="G7586" t="s">
        <v>19</v>
      </c>
      <c r="H7586" t="s">
        <v>13</v>
      </c>
      <c r="I7586">
        <v>100</v>
      </c>
      <c r="J7586" t="s">
        <v>13</v>
      </c>
      <c r="K7586">
        <f t="shared" si="118"/>
        <v>0</v>
      </c>
    </row>
    <row r="7587" spans="1:11" ht="15.75">
      <c r="A7587">
        <v>6016</v>
      </c>
      <c r="B7587">
        <v>7586</v>
      </c>
      <c r="C7587" s="1" t="s">
        <v>11928</v>
      </c>
      <c r="D7587" t="s">
        <v>38</v>
      </c>
      <c r="E7587" t="s">
        <v>11224</v>
      </c>
      <c r="F7587" t="s">
        <v>18</v>
      </c>
      <c r="G7587" t="s">
        <v>19</v>
      </c>
      <c r="H7587" t="s">
        <v>13</v>
      </c>
      <c r="I7587">
        <v>100</v>
      </c>
      <c r="J7587" t="s">
        <v>13</v>
      </c>
      <c r="K7587">
        <f t="shared" si="118"/>
        <v>0</v>
      </c>
    </row>
    <row r="7588" spans="1:11" ht="15.75">
      <c r="A7588">
        <v>6017</v>
      </c>
      <c r="B7588">
        <v>7587</v>
      </c>
      <c r="C7588" s="1" t="s">
        <v>11929</v>
      </c>
      <c r="D7588" t="s">
        <v>9</v>
      </c>
      <c r="E7588" t="s">
        <v>11930</v>
      </c>
      <c r="F7588" t="s">
        <v>18</v>
      </c>
      <c r="G7588" t="s">
        <v>19</v>
      </c>
      <c r="H7588" t="s">
        <v>13</v>
      </c>
      <c r="I7588">
        <v>100</v>
      </c>
      <c r="J7588" t="s">
        <v>13</v>
      </c>
      <c r="K7588">
        <f t="shared" si="118"/>
        <v>0</v>
      </c>
    </row>
    <row r="7589" spans="1:11" ht="15.75">
      <c r="A7589">
        <v>6020</v>
      </c>
      <c r="B7589">
        <v>7588</v>
      </c>
      <c r="C7589" s="1" t="s">
        <v>11935</v>
      </c>
      <c r="D7589" t="s">
        <v>9</v>
      </c>
      <c r="E7589" t="s">
        <v>11936</v>
      </c>
      <c r="F7589" t="s">
        <v>18</v>
      </c>
      <c r="G7589" t="s">
        <v>19</v>
      </c>
      <c r="H7589" t="s">
        <v>13</v>
      </c>
      <c r="I7589">
        <v>100</v>
      </c>
      <c r="J7589" t="s">
        <v>13</v>
      </c>
      <c r="K7589">
        <f t="shared" si="118"/>
        <v>0</v>
      </c>
    </row>
    <row r="7590" spans="1:11" ht="15.75">
      <c r="A7590">
        <v>6021</v>
      </c>
      <c r="B7590">
        <v>7589</v>
      </c>
      <c r="C7590" s="1" t="s">
        <v>11937</v>
      </c>
      <c r="D7590" t="s">
        <v>9</v>
      </c>
      <c r="E7590" t="s">
        <v>11938</v>
      </c>
      <c r="F7590" t="s">
        <v>18</v>
      </c>
      <c r="G7590" t="s">
        <v>19</v>
      </c>
      <c r="H7590" t="s">
        <v>13</v>
      </c>
      <c r="I7590">
        <v>100</v>
      </c>
      <c r="J7590" t="s">
        <v>13</v>
      </c>
      <c r="K7590">
        <f t="shared" si="118"/>
        <v>0</v>
      </c>
    </row>
    <row r="7591" spans="1:11" ht="15.75">
      <c r="A7591">
        <v>6022</v>
      </c>
      <c r="B7591">
        <v>7590</v>
      </c>
      <c r="C7591" s="1" t="s">
        <v>11939</v>
      </c>
      <c r="D7591" t="s">
        <v>9</v>
      </c>
      <c r="E7591" t="s">
        <v>11940</v>
      </c>
      <c r="F7591" t="s">
        <v>18</v>
      </c>
      <c r="G7591" t="s">
        <v>19</v>
      </c>
      <c r="H7591" t="s">
        <v>13</v>
      </c>
      <c r="I7591">
        <v>100</v>
      </c>
      <c r="J7591" t="s">
        <v>13</v>
      </c>
      <c r="K7591">
        <f t="shared" si="118"/>
        <v>0</v>
      </c>
    </row>
    <row r="7592" spans="1:11" ht="15.75">
      <c r="A7592">
        <v>6023</v>
      </c>
      <c r="B7592">
        <v>7591</v>
      </c>
      <c r="C7592" s="1" t="s">
        <v>11941</v>
      </c>
      <c r="D7592" t="s">
        <v>9</v>
      </c>
      <c r="E7592" t="s">
        <v>11942</v>
      </c>
      <c r="F7592" t="s">
        <v>18</v>
      </c>
      <c r="G7592" t="s">
        <v>19</v>
      </c>
      <c r="H7592" t="s">
        <v>13</v>
      </c>
      <c r="I7592">
        <v>100</v>
      </c>
      <c r="J7592" t="s">
        <v>13</v>
      </c>
      <c r="K7592">
        <f t="shared" si="118"/>
        <v>0</v>
      </c>
    </row>
    <row r="7593" spans="1:11" ht="15.75">
      <c r="A7593">
        <v>6024</v>
      </c>
      <c r="B7593">
        <v>7592</v>
      </c>
      <c r="C7593" s="1" t="s">
        <v>11943</v>
      </c>
      <c r="D7593" t="s">
        <v>21</v>
      </c>
      <c r="E7593" t="s">
        <v>10881</v>
      </c>
      <c r="F7593" t="s">
        <v>18</v>
      </c>
      <c r="G7593" t="s">
        <v>19</v>
      </c>
      <c r="H7593" t="s">
        <v>13</v>
      </c>
      <c r="I7593">
        <v>100</v>
      </c>
      <c r="J7593" t="s">
        <v>13</v>
      </c>
      <c r="K7593">
        <f t="shared" si="118"/>
        <v>0</v>
      </c>
    </row>
    <row r="7594" spans="1:11" ht="15.75">
      <c r="A7594">
        <v>6025</v>
      </c>
      <c r="B7594">
        <v>7593</v>
      </c>
      <c r="C7594" s="1" t="s">
        <v>11944</v>
      </c>
      <c r="D7594" t="s">
        <v>9</v>
      </c>
      <c r="E7594" t="s">
        <v>11945</v>
      </c>
      <c r="F7594" t="s">
        <v>18</v>
      </c>
      <c r="G7594" t="s">
        <v>19</v>
      </c>
      <c r="H7594" t="s">
        <v>13</v>
      </c>
      <c r="I7594">
        <v>100</v>
      </c>
      <c r="J7594" t="s">
        <v>13</v>
      </c>
      <c r="K7594">
        <f t="shared" si="118"/>
        <v>0</v>
      </c>
    </row>
    <row r="7595" spans="1:11" ht="15.75">
      <c r="A7595">
        <v>6026</v>
      </c>
      <c r="B7595">
        <v>7594</v>
      </c>
      <c r="C7595" s="1" t="s">
        <v>11946</v>
      </c>
      <c r="D7595" t="s">
        <v>21</v>
      </c>
      <c r="E7595" t="s">
        <v>11947</v>
      </c>
      <c r="F7595" t="s">
        <v>18</v>
      </c>
      <c r="G7595" t="s">
        <v>19</v>
      </c>
      <c r="H7595" t="s">
        <v>13</v>
      </c>
      <c r="I7595">
        <v>100</v>
      </c>
      <c r="J7595" t="s">
        <v>13</v>
      </c>
      <c r="K7595">
        <f t="shared" si="118"/>
        <v>0</v>
      </c>
    </row>
    <row r="7596" spans="1:11" ht="15.75">
      <c r="A7596">
        <v>6027</v>
      </c>
      <c r="B7596">
        <v>7595</v>
      </c>
      <c r="C7596" s="1" t="s">
        <v>11948</v>
      </c>
      <c r="D7596" t="s">
        <v>21</v>
      </c>
      <c r="E7596" t="s">
        <v>11949</v>
      </c>
      <c r="F7596" t="s">
        <v>18</v>
      </c>
      <c r="G7596" t="s">
        <v>19</v>
      </c>
      <c r="H7596" t="s">
        <v>13</v>
      </c>
      <c r="I7596">
        <v>100</v>
      </c>
      <c r="J7596" t="s">
        <v>13</v>
      </c>
      <c r="K7596">
        <f t="shared" si="118"/>
        <v>0</v>
      </c>
    </row>
    <row r="7597" spans="1:11" ht="15.75">
      <c r="A7597">
        <v>6028</v>
      </c>
      <c r="B7597">
        <v>7596</v>
      </c>
      <c r="C7597" s="1" t="s">
        <v>11950</v>
      </c>
      <c r="D7597" t="s">
        <v>21</v>
      </c>
      <c r="E7597" t="s">
        <v>11951</v>
      </c>
      <c r="F7597" t="s">
        <v>18</v>
      </c>
      <c r="G7597" t="s">
        <v>19</v>
      </c>
      <c r="H7597" t="s">
        <v>13</v>
      </c>
      <c r="I7597">
        <v>100</v>
      </c>
      <c r="J7597" t="s">
        <v>13</v>
      </c>
      <c r="K7597">
        <f t="shared" si="118"/>
        <v>0</v>
      </c>
    </row>
    <row r="7598" spans="1:11" ht="15.75">
      <c r="A7598">
        <v>6030</v>
      </c>
      <c r="B7598">
        <v>7597</v>
      </c>
      <c r="C7598" s="1" t="s">
        <v>11954</v>
      </c>
      <c r="D7598" t="s">
        <v>9</v>
      </c>
      <c r="E7598" t="s">
        <v>11955</v>
      </c>
      <c r="F7598" t="s">
        <v>18</v>
      </c>
      <c r="G7598" t="s">
        <v>19</v>
      </c>
      <c r="H7598" t="s">
        <v>13</v>
      </c>
      <c r="I7598">
        <v>100</v>
      </c>
      <c r="J7598" t="s">
        <v>13</v>
      </c>
      <c r="K7598">
        <f t="shared" si="118"/>
        <v>0</v>
      </c>
    </row>
    <row r="7599" spans="1:11" ht="15.75">
      <c r="A7599">
        <v>6032</v>
      </c>
      <c r="B7599">
        <v>7598</v>
      </c>
      <c r="C7599" s="1" t="s">
        <v>11958</v>
      </c>
      <c r="D7599" t="s">
        <v>21</v>
      </c>
      <c r="E7599" t="s">
        <v>11959</v>
      </c>
      <c r="F7599" t="s">
        <v>18</v>
      </c>
      <c r="G7599" t="s">
        <v>19</v>
      </c>
      <c r="H7599" t="s">
        <v>13</v>
      </c>
      <c r="I7599">
        <v>100</v>
      </c>
      <c r="J7599" t="s">
        <v>13</v>
      </c>
      <c r="K7599">
        <f t="shared" si="118"/>
        <v>0</v>
      </c>
    </row>
    <row r="7600" spans="1:11" ht="15.75">
      <c r="A7600">
        <v>6033</v>
      </c>
      <c r="B7600">
        <v>7599</v>
      </c>
      <c r="C7600" s="1" t="s">
        <v>11960</v>
      </c>
      <c r="D7600" t="s">
        <v>9</v>
      </c>
      <c r="E7600" t="s">
        <v>11961</v>
      </c>
      <c r="F7600" t="s">
        <v>18</v>
      </c>
      <c r="G7600" t="s">
        <v>19</v>
      </c>
      <c r="H7600" t="s">
        <v>13</v>
      </c>
      <c r="I7600">
        <v>100</v>
      </c>
      <c r="J7600" t="s">
        <v>13</v>
      </c>
      <c r="K7600">
        <f t="shared" si="118"/>
        <v>0</v>
      </c>
    </row>
    <row r="7601" spans="1:11" ht="15.75">
      <c r="A7601">
        <v>6034</v>
      </c>
      <c r="B7601">
        <v>7600</v>
      </c>
      <c r="C7601" s="1" t="s">
        <v>11962</v>
      </c>
      <c r="D7601" t="s">
        <v>9</v>
      </c>
      <c r="E7601" t="s">
        <v>11963</v>
      </c>
      <c r="F7601" t="s">
        <v>18</v>
      </c>
      <c r="G7601" t="s">
        <v>19</v>
      </c>
      <c r="H7601" t="s">
        <v>13</v>
      </c>
      <c r="I7601">
        <v>100</v>
      </c>
      <c r="J7601" t="s">
        <v>13</v>
      </c>
      <c r="K7601">
        <f t="shared" si="118"/>
        <v>0</v>
      </c>
    </row>
    <row r="7602" spans="1:11" ht="15.75">
      <c r="A7602">
        <v>6035</v>
      </c>
      <c r="B7602">
        <v>7601</v>
      </c>
      <c r="C7602" s="1" t="s">
        <v>11964</v>
      </c>
      <c r="D7602" t="s">
        <v>21</v>
      </c>
      <c r="E7602" t="s">
        <v>11965</v>
      </c>
      <c r="F7602" t="s">
        <v>18</v>
      </c>
      <c r="G7602" t="s">
        <v>19</v>
      </c>
      <c r="H7602" t="s">
        <v>13</v>
      </c>
      <c r="I7602">
        <v>100</v>
      </c>
      <c r="J7602" t="s">
        <v>13</v>
      </c>
      <c r="K7602">
        <f t="shared" si="118"/>
        <v>0</v>
      </c>
    </row>
    <row r="7603" spans="1:11" ht="15.75">
      <c r="A7603">
        <v>6036</v>
      </c>
      <c r="B7603">
        <v>7602</v>
      </c>
      <c r="C7603" s="1" t="s">
        <v>11966</v>
      </c>
      <c r="D7603" t="s">
        <v>38</v>
      </c>
      <c r="E7603" t="s">
        <v>11965</v>
      </c>
      <c r="F7603" t="s">
        <v>18</v>
      </c>
      <c r="G7603" t="s">
        <v>19</v>
      </c>
      <c r="H7603" t="s">
        <v>13</v>
      </c>
      <c r="I7603">
        <v>100</v>
      </c>
      <c r="J7603" t="s">
        <v>13</v>
      </c>
      <c r="K7603">
        <f t="shared" si="118"/>
        <v>0</v>
      </c>
    </row>
    <row r="7604" spans="1:11" ht="15.75">
      <c r="A7604">
        <v>6037</v>
      </c>
      <c r="B7604">
        <v>7603</v>
      </c>
      <c r="C7604" s="1" t="s">
        <v>11967</v>
      </c>
      <c r="D7604" t="s">
        <v>21</v>
      </c>
      <c r="E7604" t="s">
        <v>11968</v>
      </c>
      <c r="F7604" t="s">
        <v>18</v>
      </c>
      <c r="G7604" t="s">
        <v>19</v>
      </c>
      <c r="H7604" t="s">
        <v>13</v>
      </c>
      <c r="I7604">
        <v>100</v>
      </c>
      <c r="J7604" t="s">
        <v>13</v>
      </c>
      <c r="K7604">
        <f t="shared" si="118"/>
        <v>0</v>
      </c>
    </row>
    <row r="7605" spans="1:11" ht="15.75">
      <c r="A7605">
        <v>6038</v>
      </c>
      <c r="B7605">
        <v>7604</v>
      </c>
      <c r="C7605" s="1" t="s">
        <v>11969</v>
      </c>
      <c r="D7605" t="s">
        <v>21</v>
      </c>
      <c r="E7605" t="s">
        <v>11970</v>
      </c>
      <c r="F7605" t="s">
        <v>18</v>
      </c>
      <c r="G7605" t="s">
        <v>19</v>
      </c>
      <c r="H7605" t="s">
        <v>13</v>
      </c>
      <c r="I7605">
        <v>100</v>
      </c>
      <c r="J7605" t="s">
        <v>13</v>
      </c>
      <c r="K7605">
        <f t="shared" si="118"/>
        <v>0</v>
      </c>
    </row>
    <row r="7606" spans="1:11" ht="15.75">
      <c r="A7606">
        <v>6039</v>
      </c>
      <c r="B7606">
        <v>7605</v>
      </c>
      <c r="C7606" s="1" t="s">
        <v>11971</v>
      </c>
      <c r="D7606" t="s">
        <v>9</v>
      </c>
      <c r="E7606" t="s">
        <v>11972</v>
      </c>
      <c r="F7606" t="s">
        <v>18</v>
      </c>
      <c r="G7606" t="s">
        <v>19</v>
      </c>
      <c r="H7606" t="s">
        <v>13</v>
      </c>
      <c r="I7606">
        <v>100</v>
      </c>
      <c r="J7606" t="s">
        <v>13</v>
      </c>
      <c r="K7606">
        <f t="shared" si="118"/>
        <v>0</v>
      </c>
    </row>
    <row r="7607" spans="1:11" ht="15.75">
      <c r="A7607">
        <v>6040</v>
      </c>
      <c r="B7607">
        <v>7606</v>
      </c>
      <c r="C7607" s="1" t="s">
        <v>11973</v>
      </c>
      <c r="D7607" t="s">
        <v>9</v>
      </c>
      <c r="E7607" t="s">
        <v>11974</v>
      </c>
      <c r="F7607" t="s">
        <v>18</v>
      </c>
      <c r="G7607" t="s">
        <v>19</v>
      </c>
      <c r="H7607" t="s">
        <v>13</v>
      </c>
      <c r="I7607">
        <v>100</v>
      </c>
      <c r="J7607" t="s">
        <v>13</v>
      </c>
      <c r="K7607">
        <f t="shared" si="118"/>
        <v>0</v>
      </c>
    </row>
    <row r="7608" spans="1:11" ht="15.75">
      <c r="A7608">
        <v>6041</v>
      </c>
      <c r="B7608">
        <v>7607</v>
      </c>
      <c r="C7608" s="1" t="s">
        <v>11975</v>
      </c>
      <c r="D7608" t="s">
        <v>9</v>
      </c>
      <c r="E7608" t="s">
        <v>11976</v>
      </c>
      <c r="F7608" t="s">
        <v>18</v>
      </c>
      <c r="G7608" t="s">
        <v>19</v>
      </c>
      <c r="H7608" t="s">
        <v>13</v>
      </c>
      <c r="I7608">
        <v>100</v>
      </c>
      <c r="J7608" t="s">
        <v>13</v>
      </c>
      <c r="K7608">
        <f t="shared" si="118"/>
        <v>0</v>
      </c>
    </row>
    <row r="7609" spans="1:11" ht="15.75">
      <c r="A7609">
        <v>6042</v>
      </c>
      <c r="B7609">
        <v>7608</v>
      </c>
      <c r="C7609" s="1" t="s">
        <v>11977</v>
      </c>
      <c r="D7609" t="s">
        <v>405</v>
      </c>
      <c r="E7609" t="s">
        <v>11978</v>
      </c>
      <c r="F7609" t="s">
        <v>18</v>
      </c>
      <c r="G7609" t="s">
        <v>19</v>
      </c>
      <c r="H7609" t="s">
        <v>13</v>
      </c>
      <c r="I7609">
        <v>1</v>
      </c>
      <c r="J7609" t="s">
        <v>13</v>
      </c>
      <c r="K7609">
        <f t="shared" si="118"/>
        <v>0</v>
      </c>
    </row>
    <row r="7610" spans="1:11" ht="15.75">
      <c r="A7610">
        <v>6043</v>
      </c>
      <c r="B7610">
        <v>7609</v>
      </c>
      <c r="C7610" s="1" t="s">
        <v>11979</v>
      </c>
      <c r="D7610" t="s">
        <v>405</v>
      </c>
      <c r="E7610" t="s">
        <v>11980</v>
      </c>
      <c r="F7610" t="s">
        <v>18</v>
      </c>
      <c r="G7610" t="s">
        <v>19</v>
      </c>
      <c r="H7610" t="s">
        <v>13</v>
      </c>
      <c r="I7610">
        <v>1</v>
      </c>
      <c r="J7610" t="s">
        <v>13</v>
      </c>
      <c r="K7610">
        <f t="shared" si="118"/>
        <v>0</v>
      </c>
    </row>
    <row r="7611" spans="1:11" ht="15.75">
      <c r="A7611">
        <v>6044</v>
      </c>
      <c r="B7611">
        <v>7610</v>
      </c>
      <c r="C7611" s="1" t="s">
        <v>11981</v>
      </c>
      <c r="D7611" t="s">
        <v>9</v>
      </c>
      <c r="E7611" t="s">
        <v>11982</v>
      </c>
      <c r="F7611" t="s">
        <v>18</v>
      </c>
      <c r="G7611" t="s">
        <v>19</v>
      </c>
      <c r="H7611" t="s">
        <v>13</v>
      </c>
      <c r="I7611">
        <v>100</v>
      </c>
      <c r="J7611" t="s">
        <v>13</v>
      </c>
      <c r="K7611">
        <f t="shared" si="118"/>
        <v>0</v>
      </c>
    </row>
    <row r="7612" spans="1:11" ht="15.75">
      <c r="A7612">
        <v>6045</v>
      </c>
      <c r="B7612">
        <v>7611</v>
      </c>
      <c r="C7612" s="1" t="s">
        <v>11983</v>
      </c>
      <c r="D7612" t="s">
        <v>9</v>
      </c>
      <c r="E7612" t="s">
        <v>11984</v>
      </c>
      <c r="F7612" t="s">
        <v>18</v>
      </c>
      <c r="G7612" t="s">
        <v>19</v>
      </c>
      <c r="H7612" t="s">
        <v>13</v>
      </c>
      <c r="I7612">
        <v>100</v>
      </c>
      <c r="J7612" t="s">
        <v>13</v>
      </c>
      <c r="K7612">
        <f t="shared" si="118"/>
        <v>0</v>
      </c>
    </row>
    <row r="7613" spans="1:11" ht="15.75">
      <c r="A7613">
        <v>6046</v>
      </c>
      <c r="B7613">
        <v>7612</v>
      </c>
      <c r="C7613" s="1" t="s">
        <v>11985</v>
      </c>
      <c r="D7613" t="s">
        <v>458</v>
      </c>
      <c r="E7613" t="s">
        <v>11986</v>
      </c>
      <c r="F7613" t="s">
        <v>18</v>
      </c>
      <c r="G7613" t="s">
        <v>19</v>
      </c>
      <c r="H7613" t="s">
        <v>13</v>
      </c>
      <c r="I7613">
        <v>100</v>
      </c>
      <c r="J7613" t="s">
        <v>13</v>
      </c>
      <c r="K7613">
        <f t="shared" si="118"/>
        <v>0</v>
      </c>
    </row>
    <row r="7614" spans="1:11" ht="15.75">
      <c r="A7614">
        <v>6047</v>
      </c>
      <c r="B7614">
        <v>7613</v>
      </c>
      <c r="C7614" s="1" t="s">
        <v>11987</v>
      </c>
      <c r="D7614" t="s">
        <v>458</v>
      </c>
      <c r="E7614" t="s">
        <v>11679</v>
      </c>
      <c r="F7614" t="s">
        <v>18</v>
      </c>
      <c r="G7614" t="s">
        <v>19</v>
      </c>
      <c r="H7614" t="s">
        <v>13</v>
      </c>
      <c r="I7614">
        <v>100</v>
      </c>
      <c r="J7614" t="s">
        <v>13</v>
      </c>
      <c r="K7614">
        <f t="shared" si="118"/>
        <v>0</v>
      </c>
    </row>
    <row r="7615" spans="1:11" ht="15.75">
      <c r="A7615">
        <v>6048</v>
      </c>
      <c r="B7615">
        <v>7614</v>
      </c>
      <c r="C7615" s="1" t="s">
        <v>11988</v>
      </c>
      <c r="D7615" t="s">
        <v>38</v>
      </c>
      <c r="E7615" t="s">
        <v>11989</v>
      </c>
      <c r="F7615" t="s">
        <v>18</v>
      </c>
      <c r="G7615" t="s">
        <v>19</v>
      </c>
      <c r="H7615" t="s">
        <v>13</v>
      </c>
      <c r="I7615">
        <v>100</v>
      </c>
      <c r="J7615" t="s">
        <v>13</v>
      </c>
      <c r="K7615">
        <f t="shared" si="118"/>
        <v>0</v>
      </c>
    </row>
    <row r="7616" spans="1:11" ht="15.75">
      <c r="A7616">
        <v>6049</v>
      </c>
      <c r="B7616">
        <v>7615</v>
      </c>
      <c r="C7616" s="1" t="s">
        <v>11990</v>
      </c>
      <c r="D7616" t="s">
        <v>21</v>
      </c>
      <c r="E7616" t="s">
        <v>11991</v>
      </c>
      <c r="F7616" t="s">
        <v>18</v>
      </c>
      <c r="G7616" t="s">
        <v>19</v>
      </c>
      <c r="H7616" t="s">
        <v>13</v>
      </c>
      <c r="I7616">
        <v>100</v>
      </c>
      <c r="J7616" t="s">
        <v>13</v>
      </c>
      <c r="K7616">
        <f t="shared" si="118"/>
        <v>0</v>
      </c>
    </row>
    <row r="7617" spans="1:11" ht="15.75">
      <c r="A7617">
        <v>6050</v>
      </c>
      <c r="B7617">
        <v>7616</v>
      </c>
      <c r="C7617" s="1" t="s">
        <v>11992</v>
      </c>
      <c r="D7617" t="s">
        <v>21</v>
      </c>
      <c r="E7617" t="s">
        <v>11993</v>
      </c>
      <c r="F7617" t="s">
        <v>18</v>
      </c>
      <c r="G7617" t="s">
        <v>19</v>
      </c>
      <c r="H7617" t="s">
        <v>13</v>
      </c>
      <c r="I7617">
        <v>100</v>
      </c>
      <c r="J7617" t="s">
        <v>13</v>
      </c>
      <c r="K7617">
        <f t="shared" si="118"/>
        <v>0</v>
      </c>
    </row>
    <row r="7618" spans="1:11" ht="15.75">
      <c r="A7618">
        <v>6051</v>
      </c>
      <c r="B7618">
        <v>7617</v>
      </c>
      <c r="C7618" s="1" t="s">
        <v>11994</v>
      </c>
      <c r="D7618" t="s">
        <v>21</v>
      </c>
      <c r="E7618" t="s">
        <v>11995</v>
      </c>
      <c r="F7618" t="s">
        <v>18</v>
      </c>
      <c r="G7618" t="s">
        <v>19</v>
      </c>
      <c r="H7618" t="s">
        <v>13</v>
      </c>
      <c r="I7618">
        <v>100</v>
      </c>
      <c r="J7618" t="s">
        <v>13</v>
      </c>
      <c r="K7618">
        <f t="shared" si="118"/>
        <v>0</v>
      </c>
    </row>
    <row r="7619" spans="1:11" ht="15.75">
      <c r="A7619">
        <v>6052</v>
      </c>
      <c r="B7619">
        <v>7618</v>
      </c>
      <c r="C7619" s="1" t="s">
        <v>11996</v>
      </c>
      <c r="D7619" t="s">
        <v>9</v>
      </c>
      <c r="E7619" t="s">
        <v>11997</v>
      </c>
      <c r="F7619" t="s">
        <v>18</v>
      </c>
      <c r="G7619" t="s">
        <v>19</v>
      </c>
      <c r="H7619" t="s">
        <v>13</v>
      </c>
      <c r="I7619">
        <v>100</v>
      </c>
      <c r="J7619" t="s">
        <v>13</v>
      </c>
      <c r="K7619">
        <f t="shared" ref="K7619:K7682" si="119">IF(F7619="ACTIVE",1,0)</f>
        <v>0</v>
      </c>
    </row>
    <row r="7620" spans="1:11" ht="15.75">
      <c r="A7620">
        <v>6053</v>
      </c>
      <c r="B7620">
        <v>7619</v>
      </c>
      <c r="C7620" s="1" t="s">
        <v>11998</v>
      </c>
      <c r="D7620" t="s">
        <v>21</v>
      </c>
      <c r="E7620" t="s">
        <v>11999</v>
      </c>
      <c r="F7620" t="s">
        <v>18</v>
      </c>
      <c r="G7620" t="s">
        <v>19</v>
      </c>
      <c r="H7620" t="s">
        <v>13</v>
      </c>
      <c r="I7620">
        <v>100</v>
      </c>
      <c r="J7620" t="s">
        <v>13</v>
      </c>
      <c r="K7620">
        <f t="shared" si="119"/>
        <v>0</v>
      </c>
    </row>
    <row r="7621" spans="1:11" ht="15.75">
      <c r="A7621">
        <v>6054</v>
      </c>
      <c r="B7621">
        <v>7620</v>
      </c>
      <c r="C7621" s="1" t="s">
        <v>12000</v>
      </c>
      <c r="D7621" t="s">
        <v>21</v>
      </c>
      <c r="E7621" t="s">
        <v>12001</v>
      </c>
      <c r="F7621" t="s">
        <v>18</v>
      </c>
      <c r="G7621" t="s">
        <v>19</v>
      </c>
      <c r="H7621" t="s">
        <v>13</v>
      </c>
      <c r="I7621">
        <v>1</v>
      </c>
      <c r="J7621" t="s">
        <v>13</v>
      </c>
      <c r="K7621">
        <f t="shared" si="119"/>
        <v>0</v>
      </c>
    </row>
    <row r="7622" spans="1:11" ht="15.75">
      <c r="A7622">
        <v>6055</v>
      </c>
      <c r="B7622">
        <v>7621</v>
      </c>
      <c r="C7622" s="1" t="s">
        <v>12002</v>
      </c>
      <c r="D7622" t="s">
        <v>21</v>
      </c>
      <c r="E7622" t="s">
        <v>12003</v>
      </c>
      <c r="F7622" t="s">
        <v>18</v>
      </c>
      <c r="G7622" t="s">
        <v>19</v>
      </c>
      <c r="H7622" t="s">
        <v>13</v>
      </c>
      <c r="I7622">
        <v>100</v>
      </c>
      <c r="J7622" t="s">
        <v>13</v>
      </c>
      <c r="K7622">
        <f t="shared" si="119"/>
        <v>0</v>
      </c>
    </row>
    <row r="7623" spans="1:11" ht="15.75">
      <c r="A7623">
        <v>6056</v>
      </c>
      <c r="B7623">
        <v>7622</v>
      </c>
      <c r="C7623" s="1" t="s">
        <v>12004</v>
      </c>
      <c r="D7623" t="s">
        <v>21</v>
      </c>
      <c r="E7623" t="s">
        <v>11980</v>
      </c>
      <c r="F7623" t="s">
        <v>18</v>
      </c>
      <c r="G7623" t="s">
        <v>19</v>
      </c>
      <c r="H7623" t="s">
        <v>13</v>
      </c>
      <c r="I7623">
        <v>1</v>
      </c>
      <c r="J7623" t="s">
        <v>13</v>
      </c>
      <c r="K7623">
        <f t="shared" si="119"/>
        <v>0</v>
      </c>
    </row>
    <row r="7624" spans="1:11" ht="15.75">
      <c r="A7624">
        <v>6057</v>
      </c>
      <c r="B7624">
        <v>7623</v>
      </c>
      <c r="C7624" s="1" t="s">
        <v>12005</v>
      </c>
      <c r="D7624" t="s">
        <v>9</v>
      </c>
      <c r="E7624" t="s">
        <v>12006</v>
      </c>
      <c r="F7624" t="s">
        <v>18</v>
      </c>
      <c r="G7624" t="s">
        <v>19</v>
      </c>
      <c r="H7624" t="s">
        <v>13</v>
      </c>
      <c r="I7624">
        <v>100</v>
      </c>
      <c r="J7624" t="s">
        <v>13</v>
      </c>
      <c r="K7624">
        <f t="shared" si="119"/>
        <v>0</v>
      </c>
    </row>
    <row r="7625" spans="1:11" ht="15.75">
      <c r="A7625">
        <v>6058</v>
      </c>
      <c r="B7625">
        <v>7624</v>
      </c>
      <c r="C7625" s="1" t="s">
        <v>12007</v>
      </c>
      <c r="D7625" t="s">
        <v>21</v>
      </c>
      <c r="E7625" t="s">
        <v>12008</v>
      </c>
      <c r="F7625" t="s">
        <v>18</v>
      </c>
      <c r="G7625" t="s">
        <v>19</v>
      </c>
      <c r="H7625" t="s">
        <v>13</v>
      </c>
      <c r="I7625">
        <v>100</v>
      </c>
      <c r="J7625" t="s">
        <v>13</v>
      </c>
      <c r="K7625">
        <f t="shared" si="119"/>
        <v>0</v>
      </c>
    </row>
    <row r="7626" spans="1:11" ht="15.75">
      <c r="A7626">
        <v>6059</v>
      </c>
      <c r="B7626">
        <v>7625</v>
      </c>
      <c r="C7626" s="1" t="s">
        <v>12009</v>
      </c>
      <c r="D7626" t="s">
        <v>21</v>
      </c>
      <c r="E7626" t="s">
        <v>10778</v>
      </c>
      <c r="F7626" t="s">
        <v>18</v>
      </c>
      <c r="G7626" t="s">
        <v>19</v>
      </c>
      <c r="H7626" t="s">
        <v>13</v>
      </c>
      <c r="I7626">
        <v>100</v>
      </c>
      <c r="J7626" t="s">
        <v>13</v>
      </c>
      <c r="K7626">
        <f t="shared" si="119"/>
        <v>0</v>
      </c>
    </row>
    <row r="7627" spans="1:11" ht="15.75">
      <c r="A7627">
        <v>6060</v>
      </c>
      <c r="B7627">
        <v>7626</v>
      </c>
      <c r="C7627" s="1" t="s">
        <v>12010</v>
      </c>
      <c r="D7627" t="s">
        <v>21</v>
      </c>
      <c r="E7627" t="s">
        <v>10778</v>
      </c>
      <c r="F7627" t="s">
        <v>18</v>
      </c>
      <c r="G7627" t="s">
        <v>19</v>
      </c>
      <c r="H7627" t="s">
        <v>13</v>
      </c>
      <c r="I7627">
        <v>100</v>
      </c>
      <c r="J7627" t="s">
        <v>13</v>
      </c>
      <c r="K7627">
        <f t="shared" si="119"/>
        <v>0</v>
      </c>
    </row>
    <row r="7628" spans="1:11" ht="15.75">
      <c r="A7628">
        <v>6061</v>
      </c>
      <c r="B7628">
        <v>7627</v>
      </c>
      <c r="C7628" s="1" t="s">
        <v>12011</v>
      </c>
      <c r="D7628" t="s">
        <v>9</v>
      </c>
      <c r="E7628" t="s">
        <v>12012</v>
      </c>
      <c r="F7628" t="s">
        <v>18</v>
      </c>
      <c r="G7628" t="s">
        <v>19</v>
      </c>
      <c r="H7628" t="s">
        <v>13</v>
      </c>
      <c r="I7628">
        <v>100</v>
      </c>
      <c r="J7628" t="s">
        <v>13</v>
      </c>
      <c r="K7628">
        <f t="shared" si="119"/>
        <v>0</v>
      </c>
    </row>
    <row r="7629" spans="1:11" ht="15.75">
      <c r="A7629">
        <v>6062</v>
      </c>
      <c r="B7629">
        <v>7628</v>
      </c>
      <c r="C7629" s="1" t="s">
        <v>12013</v>
      </c>
      <c r="D7629" t="s">
        <v>21</v>
      </c>
      <c r="E7629" t="s">
        <v>12014</v>
      </c>
      <c r="F7629" t="s">
        <v>18</v>
      </c>
      <c r="G7629" t="s">
        <v>19</v>
      </c>
      <c r="H7629" t="s">
        <v>13</v>
      </c>
      <c r="I7629">
        <v>100</v>
      </c>
      <c r="J7629" t="s">
        <v>13</v>
      </c>
      <c r="K7629">
        <f t="shared" si="119"/>
        <v>0</v>
      </c>
    </row>
    <row r="7630" spans="1:11" ht="15.75">
      <c r="A7630">
        <v>6063</v>
      </c>
      <c r="B7630">
        <v>7629</v>
      </c>
      <c r="C7630" s="1" t="s">
        <v>12015</v>
      </c>
      <c r="D7630" t="s">
        <v>21</v>
      </c>
      <c r="E7630" t="s">
        <v>12016</v>
      </c>
      <c r="F7630" t="s">
        <v>18</v>
      </c>
      <c r="G7630" t="s">
        <v>19</v>
      </c>
      <c r="H7630" t="s">
        <v>13</v>
      </c>
      <c r="I7630">
        <v>100</v>
      </c>
      <c r="J7630" t="s">
        <v>13</v>
      </c>
      <c r="K7630">
        <f t="shared" si="119"/>
        <v>0</v>
      </c>
    </row>
    <row r="7631" spans="1:11" ht="15.75">
      <c r="A7631">
        <v>6064</v>
      </c>
      <c r="B7631">
        <v>7630</v>
      </c>
      <c r="C7631" s="1" t="s">
        <v>12017</v>
      </c>
      <c r="D7631" t="s">
        <v>21</v>
      </c>
      <c r="E7631" t="s">
        <v>12018</v>
      </c>
      <c r="F7631" t="s">
        <v>18</v>
      </c>
      <c r="G7631" t="s">
        <v>19</v>
      </c>
      <c r="H7631" t="s">
        <v>13</v>
      </c>
      <c r="I7631">
        <v>100</v>
      </c>
      <c r="J7631" t="s">
        <v>13</v>
      </c>
      <c r="K7631">
        <f t="shared" si="119"/>
        <v>0</v>
      </c>
    </row>
    <row r="7632" spans="1:11" ht="15.75">
      <c r="A7632">
        <v>6065</v>
      </c>
      <c r="B7632">
        <v>7631</v>
      </c>
      <c r="C7632" s="1" t="s">
        <v>12019</v>
      </c>
      <c r="D7632" t="s">
        <v>21</v>
      </c>
      <c r="E7632" t="s">
        <v>12020</v>
      </c>
      <c r="F7632" t="s">
        <v>18</v>
      </c>
      <c r="G7632" t="s">
        <v>19</v>
      </c>
      <c r="H7632" t="s">
        <v>13</v>
      </c>
      <c r="I7632">
        <v>100</v>
      </c>
      <c r="J7632" t="s">
        <v>13</v>
      </c>
      <c r="K7632">
        <f t="shared" si="119"/>
        <v>0</v>
      </c>
    </row>
    <row r="7633" spans="1:11" ht="15.75">
      <c r="A7633">
        <v>6066</v>
      </c>
      <c r="B7633">
        <v>7632</v>
      </c>
      <c r="C7633" s="1" t="s">
        <v>12021</v>
      </c>
      <c r="D7633" t="s">
        <v>21</v>
      </c>
      <c r="E7633" t="s">
        <v>12022</v>
      </c>
      <c r="F7633" t="s">
        <v>18</v>
      </c>
      <c r="G7633" t="s">
        <v>19</v>
      </c>
      <c r="H7633" t="s">
        <v>13</v>
      </c>
      <c r="I7633">
        <v>100</v>
      </c>
      <c r="J7633" t="s">
        <v>13</v>
      </c>
      <c r="K7633">
        <f t="shared" si="119"/>
        <v>0</v>
      </c>
    </row>
    <row r="7634" spans="1:11" ht="15.75">
      <c r="A7634">
        <v>6067</v>
      </c>
      <c r="B7634">
        <v>7633</v>
      </c>
      <c r="C7634" s="1" t="s">
        <v>12023</v>
      </c>
      <c r="D7634" t="s">
        <v>21</v>
      </c>
      <c r="E7634" t="s">
        <v>12024</v>
      </c>
      <c r="F7634" t="s">
        <v>18</v>
      </c>
      <c r="G7634" t="s">
        <v>19</v>
      </c>
      <c r="H7634" t="s">
        <v>13</v>
      </c>
      <c r="I7634">
        <v>100</v>
      </c>
      <c r="J7634" t="s">
        <v>13</v>
      </c>
      <c r="K7634">
        <f t="shared" si="119"/>
        <v>0</v>
      </c>
    </row>
    <row r="7635" spans="1:11" ht="15.75">
      <c r="A7635">
        <v>6068</v>
      </c>
      <c r="B7635">
        <v>7634</v>
      </c>
      <c r="C7635" s="1" t="s">
        <v>12025</v>
      </c>
      <c r="D7635" t="s">
        <v>21</v>
      </c>
      <c r="E7635" t="s">
        <v>12026</v>
      </c>
      <c r="F7635" t="s">
        <v>18</v>
      </c>
      <c r="G7635" t="s">
        <v>19</v>
      </c>
      <c r="H7635" t="s">
        <v>13</v>
      </c>
      <c r="I7635">
        <v>100</v>
      </c>
      <c r="J7635" t="s">
        <v>13</v>
      </c>
      <c r="K7635">
        <f t="shared" si="119"/>
        <v>0</v>
      </c>
    </row>
    <row r="7636" spans="1:11" ht="15.75">
      <c r="A7636">
        <v>6069</v>
      </c>
      <c r="B7636">
        <v>7635</v>
      </c>
      <c r="C7636" s="1" t="s">
        <v>12027</v>
      </c>
      <c r="D7636" t="s">
        <v>21</v>
      </c>
      <c r="E7636" t="s">
        <v>12028</v>
      </c>
      <c r="F7636" t="s">
        <v>18</v>
      </c>
      <c r="G7636" t="s">
        <v>19</v>
      </c>
      <c r="H7636" t="s">
        <v>13</v>
      </c>
      <c r="I7636">
        <v>100</v>
      </c>
      <c r="J7636" t="s">
        <v>13</v>
      </c>
      <c r="K7636">
        <f t="shared" si="119"/>
        <v>0</v>
      </c>
    </row>
    <row r="7637" spans="1:11" ht="15.75">
      <c r="A7637">
        <v>6070</v>
      </c>
      <c r="B7637">
        <v>7636</v>
      </c>
      <c r="C7637" s="1" t="s">
        <v>12029</v>
      </c>
      <c r="D7637" t="s">
        <v>21</v>
      </c>
      <c r="E7637" t="s">
        <v>12030</v>
      </c>
      <c r="F7637" t="s">
        <v>18</v>
      </c>
      <c r="G7637" t="s">
        <v>19</v>
      </c>
      <c r="H7637" t="s">
        <v>13</v>
      </c>
      <c r="I7637">
        <v>100</v>
      </c>
      <c r="J7637" t="s">
        <v>13</v>
      </c>
      <c r="K7637">
        <f t="shared" si="119"/>
        <v>0</v>
      </c>
    </row>
    <row r="7638" spans="1:11" ht="15.75">
      <c r="A7638">
        <v>6071</v>
      </c>
      <c r="B7638">
        <v>7637</v>
      </c>
      <c r="C7638" s="1" t="s">
        <v>12031</v>
      </c>
      <c r="D7638" t="s">
        <v>9</v>
      </c>
      <c r="E7638" t="s">
        <v>12032</v>
      </c>
      <c r="F7638" t="s">
        <v>18</v>
      </c>
      <c r="G7638" t="s">
        <v>19</v>
      </c>
      <c r="H7638" t="s">
        <v>13</v>
      </c>
      <c r="I7638">
        <v>100</v>
      </c>
      <c r="J7638" t="s">
        <v>13</v>
      </c>
      <c r="K7638">
        <f t="shared" si="119"/>
        <v>0</v>
      </c>
    </row>
    <row r="7639" spans="1:11" ht="15.75">
      <c r="A7639">
        <v>6072</v>
      </c>
      <c r="B7639">
        <v>7638</v>
      </c>
      <c r="C7639" s="1" t="s">
        <v>12033</v>
      </c>
      <c r="D7639" t="s">
        <v>21</v>
      </c>
      <c r="E7639" t="s">
        <v>12034</v>
      </c>
      <c r="F7639" t="s">
        <v>18</v>
      </c>
      <c r="G7639" t="s">
        <v>19</v>
      </c>
      <c r="H7639" t="s">
        <v>13</v>
      </c>
      <c r="I7639">
        <v>100</v>
      </c>
      <c r="J7639" t="s">
        <v>13</v>
      </c>
      <c r="K7639">
        <f t="shared" si="119"/>
        <v>0</v>
      </c>
    </row>
    <row r="7640" spans="1:11" ht="15.75">
      <c r="A7640">
        <v>6073</v>
      </c>
      <c r="B7640">
        <v>7639</v>
      </c>
      <c r="C7640" s="1" t="s">
        <v>12035</v>
      </c>
      <c r="D7640" t="s">
        <v>38</v>
      </c>
      <c r="E7640" t="s">
        <v>12036</v>
      </c>
      <c r="F7640" t="s">
        <v>18</v>
      </c>
      <c r="G7640" t="s">
        <v>19</v>
      </c>
      <c r="H7640" t="s">
        <v>13</v>
      </c>
      <c r="I7640">
        <v>100</v>
      </c>
      <c r="J7640" t="s">
        <v>13</v>
      </c>
      <c r="K7640">
        <f t="shared" si="119"/>
        <v>0</v>
      </c>
    </row>
    <row r="7641" spans="1:11" ht="15.75">
      <c r="A7641">
        <v>6074</v>
      </c>
      <c r="B7641">
        <v>7640</v>
      </c>
      <c r="C7641" s="1" t="s">
        <v>12037</v>
      </c>
      <c r="D7641" t="s">
        <v>21</v>
      </c>
      <c r="E7641" t="s">
        <v>12038</v>
      </c>
      <c r="F7641" t="s">
        <v>18</v>
      </c>
      <c r="G7641" t="s">
        <v>19</v>
      </c>
      <c r="H7641" t="s">
        <v>13</v>
      </c>
      <c r="I7641">
        <v>100</v>
      </c>
      <c r="J7641" t="s">
        <v>13</v>
      </c>
      <c r="K7641">
        <f t="shared" si="119"/>
        <v>0</v>
      </c>
    </row>
    <row r="7642" spans="1:11" ht="15.75">
      <c r="A7642">
        <v>6075</v>
      </c>
      <c r="B7642">
        <v>7641</v>
      </c>
      <c r="C7642" s="1" t="s">
        <v>12039</v>
      </c>
      <c r="D7642" t="s">
        <v>9</v>
      </c>
      <c r="E7642" t="s">
        <v>12040</v>
      </c>
      <c r="F7642" t="s">
        <v>18</v>
      </c>
      <c r="G7642" t="s">
        <v>19</v>
      </c>
      <c r="H7642" t="s">
        <v>13</v>
      </c>
      <c r="I7642">
        <v>100</v>
      </c>
      <c r="J7642" t="s">
        <v>13</v>
      </c>
      <c r="K7642">
        <f t="shared" si="119"/>
        <v>0</v>
      </c>
    </row>
    <row r="7643" spans="1:11" ht="15.75">
      <c r="A7643">
        <v>6076</v>
      </c>
      <c r="B7643">
        <v>7642</v>
      </c>
      <c r="C7643" s="1" t="s">
        <v>12041</v>
      </c>
      <c r="D7643" t="s">
        <v>21</v>
      </c>
      <c r="E7643" t="s">
        <v>12042</v>
      </c>
      <c r="F7643" t="s">
        <v>18</v>
      </c>
      <c r="G7643" t="s">
        <v>19</v>
      </c>
      <c r="H7643" t="s">
        <v>13</v>
      </c>
      <c r="I7643">
        <v>100</v>
      </c>
      <c r="J7643" t="s">
        <v>13</v>
      </c>
      <c r="K7643">
        <f t="shared" si="119"/>
        <v>0</v>
      </c>
    </row>
    <row r="7644" spans="1:11" ht="15.75">
      <c r="A7644">
        <v>6077</v>
      </c>
      <c r="B7644">
        <v>7643</v>
      </c>
      <c r="C7644" s="1" t="s">
        <v>12043</v>
      </c>
      <c r="D7644" t="s">
        <v>21</v>
      </c>
      <c r="E7644" t="s">
        <v>12044</v>
      </c>
      <c r="F7644" t="s">
        <v>18</v>
      </c>
      <c r="G7644" t="s">
        <v>19</v>
      </c>
      <c r="H7644" t="s">
        <v>13</v>
      </c>
      <c r="I7644">
        <v>100</v>
      </c>
      <c r="J7644" t="s">
        <v>13</v>
      </c>
      <c r="K7644">
        <f t="shared" si="119"/>
        <v>0</v>
      </c>
    </row>
    <row r="7645" spans="1:11" ht="15.75">
      <c r="A7645">
        <v>6078</v>
      </c>
      <c r="B7645">
        <v>7644</v>
      </c>
      <c r="C7645" s="1" t="s">
        <v>12045</v>
      </c>
      <c r="D7645" t="s">
        <v>21</v>
      </c>
      <c r="E7645" t="s">
        <v>12046</v>
      </c>
      <c r="F7645" t="s">
        <v>18</v>
      </c>
      <c r="G7645" t="s">
        <v>19</v>
      </c>
      <c r="H7645" t="s">
        <v>13</v>
      </c>
      <c r="I7645">
        <v>100</v>
      </c>
      <c r="J7645" t="s">
        <v>13</v>
      </c>
      <c r="K7645">
        <f t="shared" si="119"/>
        <v>0</v>
      </c>
    </row>
    <row r="7646" spans="1:11" ht="15.75">
      <c r="A7646">
        <v>6079</v>
      </c>
      <c r="B7646">
        <v>7645</v>
      </c>
      <c r="C7646" s="1" t="s">
        <v>12047</v>
      </c>
      <c r="D7646" t="s">
        <v>9</v>
      </c>
      <c r="E7646" t="s">
        <v>12048</v>
      </c>
      <c r="F7646" t="s">
        <v>18</v>
      </c>
      <c r="G7646" t="s">
        <v>19</v>
      </c>
      <c r="H7646" t="s">
        <v>13</v>
      </c>
      <c r="I7646">
        <v>100</v>
      </c>
      <c r="J7646" t="s">
        <v>13</v>
      </c>
      <c r="K7646">
        <f t="shared" si="119"/>
        <v>0</v>
      </c>
    </row>
    <row r="7647" spans="1:11" ht="15.75">
      <c r="A7647">
        <v>6080</v>
      </c>
      <c r="B7647">
        <v>7646</v>
      </c>
      <c r="C7647" s="1" t="s">
        <v>12049</v>
      </c>
      <c r="D7647" t="s">
        <v>9</v>
      </c>
      <c r="E7647" t="s">
        <v>12050</v>
      </c>
      <c r="F7647" t="s">
        <v>18</v>
      </c>
      <c r="G7647" t="s">
        <v>19</v>
      </c>
      <c r="H7647" t="s">
        <v>13</v>
      </c>
      <c r="I7647">
        <v>100</v>
      </c>
      <c r="J7647" t="s">
        <v>13</v>
      </c>
      <c r="K7647">
        <f t="shared" si="119"/>
        <v>0</v>
      </c>
    </row>
    <row r="7648" spans="1:11" ht="15.75">
      <c r="A7648">
        <v>6081</v>
      </c>
      <c r="B7648">
        <v>7647</v>
      </c>
      <c r="C7648" s="1" t="s">
        <v>12051</v>
      </c>
      <c r="D7648" t="s">
        <v>21</v>
      </c>
      <c r="E7648" t="s">
        <v>12052</v>
      </c>
      <c r="F7648" t="s">
        <v>18</v>
      </c>
      <c r="G7648" t="s">
        <v>19</v>
      </c>
      <c r="H7648" t="s">
        <v>13</v>
      </c>
      <c r="I7648">
        <v>100</v>
      </c>
      <c r="J7648" t="s">
        <v>13</v>
      </c>
      <c r="K7648">
        <f t="shared" si="119"/>
        <v>0</v>
      </c>
    </row>
    <row r="7649" spans="1:11" ht="15.75">
      <c r="A7649">
        <v>6083</v>
      </c>
      <c r="B7649">
        <v>7648</v>
      </c>
      <c r="C7649" s="1" t="s">
        <v>12055</v>
      </c>
      <c r="D7649" t="s">
        <v>9</v>
      </c>
      <c r="E7649" t="s">
        <v>12056</v>
      </c>
      <c r="F7649" t="s">
        <v>18</v>
      </c>
      <c r="G7649" t="s">
        <v>19</v>
      </c>
      <c r="H7649" t="s">
        <v>13</v>
      </c>
      <c r="I7649">
        <v>100</v>
      </c>
      <c r="J7649" t="s">
        <v>13</v>
      </c>
      <c r="K7649">
        <f t="shared" si="119"/>
        <v>0</v>
      </c>
    </row>
    <row r="7650" spans="1:11" ht="15.75">
      <c r="A7650">
        <v>6084</v>
      </c>
      <c r="B7650">
        <v>7649</v>
      </c>
      <c r="C7650" s="1" t="s">
        <v>12057</v>
      </c>
      <c r="D7650" t="s">
        <v>9</v>
      </c>
      <c r="E7650" t="s">
        <v>12058</v>
      </c>
      <c r="F7650" t="s">
        <v>18</v>
      </c>
      <c r="G7650" t="s">
        <v>19</v>
      </c>
      <c r="H7650" t="s">
        <v>13</v>
      </c>
      <c r="I7650">
        <v>100</v>
      </c>
      <c r="J7650" t="s">
        <v>13</v>
      </c>
      <c r="K7650">
        <f t="shared" si="119"/>
        <v>0</v>
      </c>
    </row>
    <row r="7651" spans="1:11" ht="15.75">
      <c r="A7651">
        <v>6085</v>
      </c>
      <c r="B7651">
        <v>7650</v>
      </c>
      <c r="C7651" s="1" t="s">
        <v>12059</v>
      </c>
      <c r="D7651" t="s">
        <v>9</v>
      </c>
      <c r="E7651" t="s">
        <v>12060</v>
      </c>
      <c r="F7651" t="s">
        <v>18</v>
      </c>
      <c r="G7651" t="s">
        <v>19</v>
      </c>
      <c r="H7651" t="s">
        <v>13</v>
      </c>
      <c r="I7651">
        <v>100</v>
      </c>
      <c r="J7651" t="s">
        <v>13</v>
      </c>
      <c r="K7651">
        <f t="shared" si="119"/>
        <v>0</v>
      </c>
    </row>
    <row r="7652" spans="1:11" ht="15.75">
      <c r="A7652">
        <v>6087</v>
      </c>
      <c r="B7652">
        <v>7651</v>
      </c>
      <c r="C7652" s="1" t="s">
        <v>12063</v>
      </c>
      <c r="D7652" t="s">
        <v>9</v>
      </c>
      <c r="E7652" t="s">
        <v>12064</v>
      </c>
      <c r="F7652" t="s">
        <v>18</v>
      </c>
      <c r="G7652" t="s">
        <v>19</v>
      </c>
      <c r="H7652" t="s">
        <v>13</v>
      </c>
      <c r="I7652">
        <v>100</v>
      </c>
      <c r="J7652" t="s">
        <v>13</v>
      </c>
      <c r="K7652">
        <f t="shared" si="119"/>
        <v>0</v>
      </c>
    </row>
    <row r="7653" spans="1:11" ht="15.75">
      <c r="A7653">
        <v>6088</v>
      </c>
      <c r="B7653">
        <v>7652</v>
      </c>
      <c r="C7653" s="1" t="s">
        <v>12065</v>
      </c>
      <c r="D7653" t="s">
        <v>9</v>
      </c>
      <c r="E7653" t="s">
        <v>12066</v>
      </c>
      <c r="F7653" t="s">
        <v>18</v>
      </c>
      <c r="G7653" t="s">
        <v>19</v>
      </c>
      <c r="H7653" t="s">
        <v>13</v>
      </c>
      <c r="I7653">
        <v>100</v>
      </c>
      <c r="J7653" t="s">
        <v>13</v>
      </c>
      <c r="K7653">
        <f t="shared" si="119"/>
        <v>0</v>
      </c>
    </row>
    <row r="7654" spans="1:11" ht="15.75">
      <c r="A7654">
        <v>6089</v>
      </c>
      <c r="B7654">
        <v>7653</v>
      </c>
      <c r="C7654" s="1" t="s">
        <v>12067</v>
      </c>
      <c r="D7654" t="s">
        <v>21</v>
      </c>
      <c r="E7654" t="s">
        <v>12068</v>
      </c>
      <c r="F7654" t="s">
        <v>18</v>
      </c>
      <c r="G7654" t="s">
        <v>19</v>
      </c>
      <c r="H7654" t="s">
        <v>13</v>
      </c>
      <c r="I7654">
        <v>100</v>
      </c>
      <c r="J7654" t="s">
        <v>13</v>
      </c>
      <c r="K7654">
        <f t="shared" si="119"/>
        <v>0</v>
      </c>
    </row>
    <row r="7655" spans="1:11" ht="15.75">
      <c r="A7655">
        <v>6090</v>
      </c>
      <c r="B7655">
        <v>7654</v>
      </c>
      <c r="C7655" s="1" t="s">
        <v>12069</v>
      </c>
      <c r="D7655" t="s">
        <v>9</v>
      </c>
      <c r="E7655" t="s">
        <v>12070</v>
      </c>
      <c r="F7655" t="s">
        <v>18</v>
      </c>
      <c r="G7655" t="s">
        <v>19</v>
      </c>
      <c r="H7655" t="s">
        <v>13</v>
      </c>
      <c r="I7655">
        <v>100</v>
      </c>
      <c r="J7655" t="s">
        <v>13</v>
      </c>
      <c r="K7655">
        <f t="shared" si="119"/>
        <v>0</v>
      </c>
    </row>
    <row r="7656" spans="1:11" ht="15.75">
      <c r="A7656">
        <v>6091</v>
      </c>
      <c r="B7656">
        <v>7655</v>
      </c>
      <c r="C7656" s="1" t="s">
        <v>12071</v>
      </c>
      <c r="D7656" t="s">
        <v>9</v>
      </c>
      <c r="E7656" t="s">
        <v>12072</v>
      </c>
      <c r="F7656" t="s">
        <v>18</v>
      </c>
      <c r="G7656" t="s">
        <v>19</v>
      </c>
      <c r="H7656" t="s">
        <v>13</v>
      </c>
      <c r="I7656">
        <v>100</v>
      </c>
      <c r="J7656" t="s">
        <v>13</v>
      </c>
      <c r="K7656">
        <f t="shared" si="119"/>
        <v>0</v>
      </c>
    </row>
    <row r="7657" spans="1:11" ht="15.75">
      <c r="A7657">
        <v>6092</v>
      </c>
      <c r="B7657">
        <v>7656</v>
      </c>
      <c r="C7657" s="1" t="s">
        <v>12073</v>
      </c>
      <c r="D7657" t="s">
        <v>9</v>
      </c>
      <c r="E7657" t="s">
        <v>12074</v>
      </c>
      <c r="F7657" t="s">
        <v>18</v>
      </c>
      <c r="G7657" t="s">
        <v>19</v>
      </c>
      <c r="H7657" t="s">
        <v>13</v>
      </c>
      <c r="I7657">
        <v>100</v>
      </c>
      <c r="J7657" t="s">
        <v>13</v>
      </c>
      <c r="K7657">
        <f t="shared" si="119"/>
        <v>0</v>
      </c>
    </row>
    <row r="7658" spans="1:11" ht="15.75">
      <c r="A7658">
        <v>6093</v>
      </c>
      <c r="B7658">
        <v>7657</v>
      </c>
      <c r="C7658" s="1" t="s">
        <v>12075</v>
      </c>
      <c r="D7658" t="s">
        <v>21</v>
      </c>
      <c r="E7658" t="s">
        <v>12076</v>
      </c>
      <c r="F7658" t="s">
        <v>18</v>
      </c>
      <c r="G7658" t="s">
        <v>19</v>
      </c>
      <c r="H7658" t="s">
        <v>13</v>
      </c>
      <c r="I7658">
        <v>100</v>
      </c>
      <c r="J7658" t="s">
        <v>13</v>
      </c>
      <c r="K7658">
        <f t="shared" si="119"/>
        <v>0</v>
      </c>
    </row>
    <row r="7659" spans="1:11" ht="15.75">
      <c r="A7659">
        <v>6094</v>
      </c>
      <c r="B7659">
        <v>7658</v>
      </c>
      <c r="C7659" s="1" t="s">
        <v>12077</v>
      </c>
      <c r="D7659" t="s">
        <v>9</v>
      </c>
      <c r="E7659" t="s">
        <v>12078</v>
      </c>
      <c r="F7659" t="s">
        <v>18</v>
      </c>
      <c r="G7659" t="s">
        <v>19</v>
      </c>
      <c r="H7659" t="s">
        <v>13</v>
      </c>
      <c r="I7659">
        <v>100</v>
      </c>
      <c r="J7659" t="s">
        <v>13</v>
      </c>
      <c r="K7659">
        <f t="shared" si="119"/>
        <v>0</v>
      </c>
    </row>
    <row r="7660" spans="1:11" ht="15.75">
      <c r="A7660">
        <v>6096</v>
      </c>
      <c r="B7660">
        <v>7659</v>
      </c>
      <c r="C7660" s="1" t="s">
        <v>12081</v>
      </c>
      <c r="D7660" t="s">
        <v>307</v>
      </c>
      <c r="E7660" t="s">
        <v>12082</v>
      </c>
      <c r="F7660" t="s">
        <v>18</v>
      </c>
      <c r="G7660" t="s">
        <v>19</v>
      </c>
      <c r="H7660" t="s">
        <v>13</v>
      </c>
      <c r="I7660">
        <v>100</v>
      </c>
      <c r="J7660" t="s">
        <v>13</v>
      </c>
      <c r="K7660">
        <f t="shared" si="119"/>
        <v>0</v>
      </c>
    </row>
    <row r="7661" spans="1:11" ht="15.75">
      <c r="A7661">
        <v>6097</v>
      </c>
      <c r="B7661">
        <v>7660</v>
      </c>
      <c r="C7661" s="1" t="s">
        <v>12083</v>
      </c>
      <c r="D7661" t="s">
        <v>21</v>
      </c>
      <c r="E7661" t="s">
        <v>12084</v>
      </c>
      <c r="F7661" t="s">
        <v>18</v>
      </c>
      <c r="G7661" t="s">
        <v>19</v>
      </c>
      <c r="H7661" t="s">
        <v>13</v>
      </c>
      <c r="I7661">
        <v>100</v>
      </c>
      <c r="J7661" t="s">
        <v>13</v>
      </c>
      <c r="K7661">
        <f t="shared" si="119"/>
        <v>0</v>
      </c>
    </row>
    <row r="7662" spans="1:11" ht="15.75">
      <c r="A7662">
        <v>6098</v>
      </c>
      <c r="B7662">
        <v>7661</v>
      </c>
      <c r="C7662" s="1" t="s">
        <v>12085</v>
      </c>
      <c r="D7662" t="s">
        <v>43</v>
      </c>
      <c r="E7662" t="s">
        <v>12086</v>
      </c>
      <c r="F7662" t="s">
        <v>18</v>
      </c>
      <c r="G7662" t="s">
        <v>19</v>
      </c>
      <c r="H7662" t="s">
        <v>45</v>
      </c>
      <c r="I7662">
        <v>100</v>
      </c>
      <c r="J7662" t="s">
        <v>45</v>
      </c>
      <c r="K7662">
        <f t="shared" si="119"/>
        <v>0</v>
      </c>
    </row>
    <row r="7663" spans="1:11" ht="15.75">
      <c r="A7663">
        <v>6099</v>
      </c>
      <c r="B7663">
        <v>7662</v>
      </c>
      <c r="C7663" s="1" t="s">
        <v>12087</v>
      </c>
      <c r="D7663" t="s">
        <v>307</v>
      </c>
      <c r="E7663" t="s">
        <v>12088</v>
      </c>
      <c r="F7663" t="s">
        <v>18</v>
      </c>
      <c r="G7663" t="s">
        <v>19</v>
      </c>
      <c r="H7663" t="s">
        <v>45</v>
      </c>
      <c r="I7663">
        <v>100</v>
      </c>
      <c r="J7663" t="s">
        <v>13</v>
      </c>
      <c r="K7663">
        <f t="shared" si="119"/>
        <v>0</v>
      </c>
    </row>
    <row r="7664" spans="1:11" ht="15.75">
      <c r="A7664">
        <v>6100</v>
      </c>
      <c r="B7664">
        <v>7663</v>
      </c>
      <c r="C7664" s="1" t="s">
        <v>12089</v>
      </c>
      <c r="D7664" t="s">
        <v>9</v>
      </c>
      <c r="E7664" t="s">
        <v>12090</v>
      </c>
      <c r="F7664" t="s">
        <v>18</v>
      </c>
      <c r="G7664" t="s">
        <v>19</v>
      </c>
      <c r="H7664" t="s">
        <v>13</v>
      </c>
      <c r="I7664">
        <v>100</v>
      </c>
      <c r="J7664" t="s">
        <v>13</v>
      </c>
      <c r="K7664">
        <f t="shared" si="119"/>
        <v>0</v>
      </c>
    </row>
    <row r="7665" spans="1:11" ht="15.75">
      <c r="A7665">
        <v>6101</v>
      </c>
      <c r="B7665">
        <v>7664</v>
      </c>
      <c r="C7665" s="1" t="s">
        <v>12091</v>
      </c>
      <c r="D7665" t="s">
        <v>9</v>
      </c>
      <c r="E7665" t="s">
        <v>12092</v>
      </c>
      <c r="F7665" t="s">
        <v>18</v>
      </c>
      <c r="G7665" t="s">
        <v>19</v>
      </c>
      <c r="H7665" t="s">
        <v>13</v>
      </c>
      <c r="I7665">
        <v>100</v>
      </c>
      <c r="J7665" t="s">
        <v>13</v>
      </c>
      <c r="K7665">
        <f t="shared" si="119"/>
        <v>0</v>
      </c>
    </row>
    <row r="7666" spans="1:11" ht="15.75">
      <c r="A7666">
        <v>6102</v>
      </c>
      <c r="B7666">
        <v>7665</v>
      </c>
      <c r="C7666" s="1" t="s">
        <v>12093</v>
      </c>
      <c r="D7666" t="s">
        <v>38</v>
      </c>
      <c r="E7666" t="s">
        <v>12094</v>
      </c>
      <c r="F7666" t="s">
        <v>18</v>
      </c>
      <c r="G7666" t="s">
        <v>19</v>
      </c>
      <c r="H7666" t="s">
        <v>13</v>
      </c>
      <c r="I7666">
        <v>100</v>
      </c>
      <c r="J7666" t="s">
        <v>13</v>
      </c>
      <c r="K7666">
        <f t="shared" si="119"/>
        <v>0</v>
      </c>
    </row>
    <row r="7667" spans="1:11" ht="15.75">
      <c r="A7667">
        <v>6103</v>
      </c>
      <c r="B7667">
        <v>7666</v>
      </c>
      <c r="C7667" s="1" t="s">
        <v>12095</v>
      </c>
      <c r="D7667" t="s">
        <v>21</v>
      </c>
      <c r="E7667" t="s">
        <v>12096</v>
      </c>
      <c r="F7667" t="s">
        <v>18</v>
      </c>
      <c r="G7667" t="s">
        <v>19</v>
      </c>
      <c r="H7667" t="s">
        <v>13</v>
      </c>
      <c r="I7667">
        <v>100</v>
      </c>
      <c r="J7667" t="s">
        <v>13</v>
      </c>
      <c r="K7667">
        <f t="shared" si="119"/>
        <v>0</v>
      </c>
    </row>
    <row r="7668" spans="1:11" ht="15.75">
      <c r="A7668">
        <v>6104</v>
      </c>
      <c r="B7668">
        <v>7667</v>
      </c>
      <c r="C7668" s="1" t="s">
        <v>12097</v>
      </c>
      <c r="D7668" t="s">
        <v>21</v>
      </c>
      <c r="E7668" t="s">
        <v>12098</v>
      </c>
      <c r="F7668" t="s">
        <v>18</v>
      </c>
      <c r="G7668" t="s">
        <v>19</v>
      </c>
      <c r="H7668" t="s">
        <v>13</v>
      </c>
      <c r="I7668">
        <v>100</v>
      </c>
      <c r="J7668" t="s">
        <v>13</v>
      </c>
      <c r="K7668">
        <f t="shared" si="119"/>
        <v>0</v>
      </c>
    </row>
    <row r="7669" spans="1:11" ht="15.75">
      <c r="A7669">
        <v>6105</v>
      </c>
      <c r="B7669">
        <v>7668</v>
      </c>
      <c r="C7669" s="1" t="s">
        <v>12099</v>
      </c>
      <c r="D7669" t="s">
        <v>38</v>
      </c>
      <c r="E7669" t="s">
        <v>12100</v>
      </c>
      <c r="F7669" t="s">
        <v>18</v>
      </c>
      <c r="G7669" t="s">
        <v>19</v>
      </c>
      <c r="H7669" t="s">
        <v>13</v>
      </c>
      <c r="I7669">
        <v>100</v>
      </c>
      <c r="J7669" t="s">
        <v>13</v>
      </c>
      <c r="K7669">
        <f t="shared" si="119"/>
        <v>0</v>
      </c>
    </row>
    <row r="7670" spans="1:11" ht="15.75">
      <c r="A7670">
        <v>6106</v>
      </c>
      <c r="B7670">
        <v>7669</v>
      </c>
      <c r="C7670" s="1" t="s">
        <v>12101</v>
      </c>
      <c r="D7670" t="s">
        <v>9</v>
      </c>
      <c r="E7670" t="s">
        <v>12102</v>
      </c>
      <c r="F7670" t="s">
        <v>18</v>
      </c>
      <c r="G7670" t="s">
        <v>19</v>
      </c>
      <c r="H7670" t="s">
        <v>13</v>
      </c>
      <c r="I7670">
        <v>100</v>
      </c>
      <c r="J7670" t="s">
        <v>13</v>
      </c>
      <c r="K7670">
        <f t="shared" si="119"/>
        <v>0</v>
      </c>
    </row>
    <row r="7671" spans="1:11" ht="15.75">
      <c r="A7671">
        <v>6107</v>
      </c>
      <c r="B7671">
        <v>7670</v>
      </c>
      <c r="C7671" s="1" t="s">
        <v>12103</v>
      </c>
      <c r="D7671" t="s">
        <v>9</v>
      </c>
      <c r="E7671" t="s">
        <v>12104</v>
      </c>
      <c r="F7671" t="s">
        <v>18</v>
      </c>
      <c r="G7671" t="s">
        <v>19</v>
      </c>
      <c r="H7671" t="s">
        <v>13</v>
      </c>
      <c r="I7671">
        <v>100</v>
      </c>
      <c r="J7671" t="s">
        <v>13</v>
      </c>
      <c r="K7671">
        <f t="shared" si="119"/>
        <v>0</v>
      </c>
    </row>
    <row r="7672" spans="1:11" ht="15.75">
      <c r="A7672">
        <v>6108</v>
      </c>
      <c r="B7672">
        <v>7671</v>
      </c>
      <c r="C7672" s="1" t="s">
        <v>12105</v>
      </c>
      <c r="D7672" t="s">
        <v>21</v>
      </c>
      <c r="E7672" t="s">
        <v>12106</v>
      </c>
      <c r="F7672" t="s">
        <v>18</v>
      </c>
      <c r="G7672" t="s">
        <v>19</v>
      </c>
      <c r="H7672" t="s">
        <v>13</v>
      </c>
      <c r="I7672">
        <v>100</v>
      </c>
      <c r="J7672" t="s">
        <v>13</v>
      </c>
      <c r="K7672">
        <f t="shared" si="119"/>
        <v>0</v>
      </c>
    </row>
    <row r="7673" spans="1:11" ht="15.75">
      <c r="A7673">
        <v>6109</v>
      </c>
      <c r="B7673">
        <v>7672</v>
      </c>
      <c r="C7673" s="1" t="s">
        <v>12107</v>
      </c>
      <c r="D7673" t="s">
        <v>9</v>
      </c>
      <c r="E7673" t="s">
        <v>12108</v>
      </c>
      <c r="F7673" t="s">
        <v>18</v>
      </c>
      <c r="G7673" t="s">
        <v>19</v>
      </c>
      <c r="H7673" t="s">
        <v>13</v>
      </c>
      <c r="I7673">
        <v>100</v>
      </c>
      <c r="J7673" t="s">
        <v>13</v>
      </c>
      <c r="K7673">
        <f t="shared" si="119"/>
        <v>0</v>
      </c>
    </row>
    <row r="7674" spans="1:11" ht="15.75">
      <c r="A7674">
        <v>6110</v>
      </c>
      <c r="B7674">
        <v>7673</v>
      </c>
      <c r="C7674" s="1" t="s">
        <v>12109</v>
      </c>
      <c r="D7674" t="s">
        <v>21</v>
      </c>
      <c r="E7674" t="s">
        <v>12110</v>
      </c>
      <c r="F7674" t="s">
        <v>18</v>
      </c>
      <c r="G7674" t="s">
        <v>19</v>
      </c>
      <c r="H7674" t="s">
        <v>13</v>
      </c>
      <c r="I7674">
        <v>100</v>
      </c>
      <c r="J7674" t="s">
        <v>13</v>
      </c>
      <c r="K7674">
        <f t="shared" si="119"/>
        <v>0</v>
      </c>
    </row>
    <row r="7675" spans="1:11" ht="15.75">
      <c r="A7675">
        <v>6111</v>
      </c>
      <c r="B7675">
        <v>7674</v>
      </c>
      <c r="C7675" s="1" t="s">
        <v>12111</v>
      </c>
      <c r="D7675" t="s">
        <v>9</v>
      </c>
      <c r="E7675" t="s">
        <v>12112</v>
      </c>
      <c r="F7675" t="s">
        <v>18</v>
      </c>
      <c r="G7675" t="s">
        <v>19</v>
      </c>
      <c r="H7675" t="s">
        <v>13</v>
      </c>
      <c r="I7675">
        <v>100</v>
      </c>
      <c r="J7675" t="s">
        <v>13</v>
      </c>
      <c r="K7675">
        <f t="shared" si="119"/>
        <v>0</v>
      </c>
    </row>
    <row r="7676" spans="1:11" ht="15.75">
      <c r="A7676">
        <v>6112</v>
      </c>
      <c r="B7676">
        <v>7675</v>
      </c>
      <c r="C7676" s="1" t="s">
        <v>12113</v>
      </c>
      <c r="D7676" t="s">
        <v>9</v>
      </c>
      <c r="E7676" t="s">
        <v>12114</v>
      </c>
      <c r="F7676" t="s">
        <v>18</v>
      </c>
      <c r="G7676" t="s">
        <v>19</v>
      </c>
      <c r="H7676" t="s">
        <v>13</v>
      </c>
      <c r="I7676">
        <v>100</v>
      </c>
      <c r="J7676" t="s">
        <v>13</v>
      </c>
      <c r="K7676">
        <f t="shared" si="119"/>
        <v>0</v>
      </c>
    </row>
    <row r="7677" spans="1:11" ht="15.75">
      <c r="A7677">
        <v>6113</v>
      </c>
      <c r="B7677">
        <v>7676</v>
      </c>
      <c r="C7677" s="1" t="s">
        <v>12115</v>
      </c>
      <c r="D7677" t="s">
        <v>9</v>
      </c>
      <c r="E7677" t="s">
        <v>12116</v>
      </c>
      <c r="F7677" t="s">
        <v>18</v>
      </c>
      <c r="G7677" t="s">
        <v>19</v>
      </c>
      <c r="H7677" t="s">
        <v>13</v>
      </c>
      <c r="I7677">
        <v>100</v>
      </c>
      <c r="J7677" t="s">
        <v>13</v>
      </c>
      <c r="K7677">
        <f t="shared" si="119"/>
        <v>0</v>
      </c>
    </row>
    <row r="7678" spans="1:11" ht="15.75">
      <c r="A7678">
        <v>6114</v>
      </c>
      <c r="B7678">
        <v>7677</v>
      </c>
      <c r="C7678" s="1" t="s">
        <v>12117</v>
      </c>
      <c r="D7678" t="s">
        <v>9</v>
      </c>
      <c r="E7678" t="s">
        <v>12118</v>
      </c>
      <c r="F7678" t="s">
        <v>18</v>
      </c>
      <c r="G7678" t="s">
        <v>19</v>
      </c>
      <c r="H7678" t="s">
        <v>13</v>
      </c>
      <c r="I7678">
        <v>100</v>
      </c>
      <c r="J7678" t="s">
        <v>13</v>
      </c>
      <c r="K7678">
        <f t="shared" si="119"/>
        <v>0</v>
      </c>
    </row>
    <row r="7679" spans="1:11" ht="15.75">
      <c r="A7679">
        <v>6115</v>
      </c>
      <c r="B7679">
        <v>7678</v>
      </c>
      <c r="C7679" s="1" t="s">
        <v>12119</v>
      </c>
      <c r="D7679" t="s">
        <v>21</v>
      </c>
      <c r="E7679" t="s">
        <v>12120</v>
      </c>
      <c r="F7679" t="s">
        <v>18</v>
      </c>
      <c r="G7679" t="s">
        <v>19</v>
      </c>
      <c r="H7679" t="s">
        <v>13</v>
      </c>
      <c r="I7679">
        <v>100</v>
      </c>
      <c r="J7679" t="s">
        <v>13</v>
      </c>
      <c r="K7679">
        <f t="shared" si="119"/>
        <v>0</v>
      </c>
    </row>
    <row r="7680" spans="1:11" ht="15.75">
      <c r="A7680">
        <v>6116</v>
      </c>
      <c r="B7680">
        <v>7679</v>
      </c>
      <c r="C7680" s="1" t="s">
        <v>12121</v>
      </c>
      <c r="D7680" t="s">
        <v>21</v>
      </c>
      <c r="E7680" t="s">
        <v>12122</v>
      </c>
      <c r="F7680" t="s">
        <v>18</v>
      </c>
      <c r="G7680" t="s">
        <v>19</v>
      </c>
      <c r="H7680" t="s">
        <v>13</v>
      </c>
      <c r="I7680">
        <v>100</v>
      </c>
      <c r="J7680" t="s">
        <v>13</v>
      </c>
      <c r="K7680">
        <f t="shared" si="119"/>
        <v>0</v>
      </c>
    </row>
    <row r="7681" spans="1:11" ht="15.75">
      <c r="A7681">
        <v>6117</v>
      </c>
      <c r="B7681">
        <v>7680</v>
      </c>
      <c r="C7681" s="1" t="s">
        <v>12123</v>
      </c>
      <c r="D7681" t="s">
        <v>9</v>
      </c>
      <c r="E7681" t="s">
        <v>12124</v>
      </c>
      <c r="F7681" t="s">
        <v>18</v>
      </c>
      <c r="G7681" t="s">
        <v>19</v>
      </c>
      <c r="H7681" t="s">
        <v>13</v>
      </c>
      <c r="I7681">
        <v>100</v>
      </c>
      <c r="J7681" t="s">
        <v>13</v>
      </c>
      <c r="K7681">
        <f t="shared" si="119"/>
        <v>0</v>
      </c>
    </row>
    <row r="7682" spans="1:11" ht="15.75">
      <c r="A7682">
        <v>6118</v>
      </c>
      <c r="B7682">
        <v>7681</v>
      </c>
      <c r="C7682" s="1" t="s">
        <v>12125</v>
      </c>
      <c r="D7682" t="s">
        <v>9</v>
      </c>
      <c r="E7682" t="s">
        <v>12126</v>
      </c>
      <c r="F7682" t="s">
        <v>18</v>
      </c>
      <c r="G7682" t="s">
        <v>19</v>
      </c>
      <c r="H7682" t="s">
        <v>13</v>
      </c>
      <c r="I7682">
        <v>100</v>
      </c>
      <c r="J7682" t="s">
        <v>13</v>
      </c>
      <c r="K7682">
        <f t="shared" si="119"/>
        <v>0</v>
      </c>
    </row>
    <row r="7683" spans="1:11" ht="15.75">
      <c r="A7683">
        <v>6121</v>
      </c>
      <c r="B7683">
        <v>7682</v>
      </c>
      <c r="C7683" s="1" t="s">
        <v>12131</v>
      </c>
      <c r="D7683" t="s">
        <v>9</v>
      </c>
      <c r="E7683" t="s">
        <v>12132</v>
      </c>
      <c r="F7683" t="s">
        <v>18</v>
      </c>
      <c r="G7683" t="s">
        <v>19</v>
      </c>
      <c r="H7683" t="s">
        <v>13</v>
      </c>
      <c r="I7683">
        <v>100</v>
      </c>
      <c r="J7683" t="s">
        <v>13</v>
      </c>
      <c r="K7683">
        <f t="shared" ref="K7683:K7746" si="120">IF(F7683="ACTIVE",1,0)</f>
        <v>0</v>
      </c>
    </row>
    <row r="7684" spans="1:11" ht="15.75">
      <c r="A7684">
        <v>6122</v>
      </c>
      <c r="B7684">
        <v>7683</v>
      </c>
      <c r="C7684" s="1" t="s">
        <v>12133</v>
      </c>
      <c r="D7684" t="s">
        <v>9</v>
      </c>
      <c r="E7684" t="s">
        <v>12134</v>
      </c>
      <c r="F7684" t="s">
        <v>18</v>
      </c>
      <c r="G7684" t="s">
        <v>19</v>
      </c>
      <c r="H7684" t="s">
        <v>13</v>
      </c>
      <c r="I7684">
        <v>100</v>
      </c>
      <c r="J7684" t="s">
        <v>13</v>
      </c>
      <c r="K7684">
        <f t="shared" si="120"/>
        <v>0</v>
      </c>
    </row>
    <row r="7685" spans="1:11" ht="15.75">
      <c r="A7685">
        <v>6123</v>
      </c>
      <c r="B7685">
        <v>7684</v>
      </c>
      <c r="C7685" s="1" t="s">
        <v>12135</v>
      </c>
      <c r="D7685" t="s">
        <v>21</v>
      </c>
      <c r="E7685" t="s">
        <v>12136</v>
      </c>
      <c r="F7685" t="s">
        <v>18</v>
      </c>
      <c r="G7685" t="s">
        <v>19</v>
      </c>
      <c r="H7685" t="s">
        <v>13</v>
      </c>
      <c r="I7685">
        <v>100</v>
      </c>
      <c r="J7685" t="s">
        <v>13</v>
      </c>
      <c r="K7685">
        <f t="shared" si="120"/>
        <v>0</v>
      </c>
    </row>
    <row r="7686" spans="1:11" ht="15.75">
      <c r="A7686">
        <v>6124</v>
      </c>
      <c r="B7686">
        <v>7685</v>
      </c>
      <c r="C7686" s="1" t="s">
        <v>12137</v>
      </c>
      <c r="D7686" t="s">
        <v>38</v>
      </c>
      <c r="E7686" t="s">
        <v>12138</v>
      </c>
      <c r="F7686" t="s">
        <v>18</v>
      </c>
      <c r="G7686" t="s">
        <v>19</v>
      </c>
      <c r="H7686" t="s">
        <v>13</v>
      </c>
      <c r="I7686">
        <v>100</v>
      </c>
      <c r="J7686" t="s">
        <v>13</v>
      </c>
      <c r="K7686">
        <f t="shared" si="120"/>
        <v>0</v>
      </c>
    </row>
    <row r="7687" spans="1:11" ht="15.75">
      <c r="A7687">
        <v>6126</v>
      </c>
      <c r="B7687">
        <v>7686</v>
      </c>
      <c r="C7687" s="1" t="s">
        <v>12141</v>
      </c>
      <c r="D7687" t="s">
        <v>9</v>
      </c>
      <c r="E7687" t="s">
        <v>12142</v>
      </c>
      <c r="F7687" t="s">
        <v>18</v>
      </c>
      <c r="G7687" t="s">
        <v>19</v>
      </c>
      <c r="H7687" t="s">
        <v>13</v>
      </c>
      <c r="I7687">
        <v>100</v>
      </c>
      <c r="J7687" t="s">
        <v>13</v>
      </c>
      <c r="K7687">
        <f t="shared" si="120"/>
        <v>0</v>
      </c>
    </row>
    <row r="7688" spans="1:11" ht="15.75">
      <c r="A7688">
        <v>6127</v>
      </c>
      <c r="B7688">
        <v>7687</v>
      </c>
      <c r="C7688" s="1" t="s">
        <v>12143</v>
      </c>
      <c r="D7688" t="s">
        <v>21</v>
      </c>
      <c r="E7688" t="s">
        <v>12144</v>
      </c>
      <c r="F7688" t="s">
        <v>18</v>
      </c>
      <c r="G7688" t="s">
        <v>19</v>
      </c>
      <c r="H7688" t="s">
        <v>13</v>
      </c>
      <c r="I7688">
        <v>100</v>
      </c>
      <c r="J7688" t="s">
        <v>13</v>
      </c>
      <c r="K7688">
        <f t="shared" si="120"/>
        <v>0</v>
      </c>
    </row>
    <row r="7689" spans="1:11" ht="15.75">
      <c r="A7689">
        <v>6128</v>
      </c>
      <c r="B7689">
        <v>7688</v>
      </c>
      <c r="C7689" s="1" t="s">
        <v>12145</v>
      </c>
      <c r="D7689" t="s">
        <v>9</v>
      </c>
      <c r="E7689" t="s">
        <v>12146</v>
      </c>
      <c r="F7689" t="s">
        <v>18</v>
      </c>
      <c r="G7689" t="s">
        <v>19</v>
      </c>
      <c r="H7689" t="s">
        <v>13</v>
      </c>
      <c r="I7689">
        <v>100</v>
      </c>
      <c r="J7689" t="s">
        <v>13</v>
      </c>
      <c r="K7689">
        <f t="shared" si="120"/>
        <v>0</v>
      </c>
    </row>
    <row r="7690" spans="1:11" ht="15.75">
      <c r="A7690">
        <v>6130</v>
      </c>
      <c r="B7690">
        <v>7689</v>
      </c>
      <c r="C7690" s="1" t="s">
        <v>12149</v>
      </c>
      <c r="D7690" t="s">
        <v>21</v>
      </c>
      <c r="E7690" t="s">
        <v>12150</v>
      </c>
      <c r="F7690" t="s">
        <v>18</v>
      </c>
      <c r="G7690" t="s">
        <v>19</v>
      </c>
      <c r="H7690" t="s">
        <v>13</v>
      </c>
      <c r="I7690">
        <v>100</v>
      </c>
      <c r="J7690" t="s">
        <v>13</v>
      </c>
      <c r="K7690">
        <f t="shared" si="120"/>
        <v>0</v>
      </c>
    </row>
    <row r="7691" spans="1:11" ht="15.75">
      <c r="A7691">
        <v>6131</v>
      </c>
      <c r="B7691">
        <v>7690</v>
      </c>
      <c r="C7691" s="1" t="s">
        <v>12151</v>
      </c>
      <c r="D7691" t="s">
        <v>38</v>
      </c>
      <c r="E7691" t="s">
        <v>12152</v>
      </c>
      <c r="F7691" t="s">
        <v>18</v>
      </c>
      <c r="G7691" t="s">
        <v>19</v>
      </c>
      <c r="H7691" t="s">
        <v>13</v>
      </c>
      <c r="I7691">
        <v>100</v>
      </c>
      <c r="J7691" t="s">
        <v>13</v>
      </c>
      <c r="K7691">
        <f t="shared" si="120"/>
        <v>0</v>
      </c>
    </row>
    <row r="7692" spans="1:11" ht="15.75">
      <c r="A7692">
        <v>6132</v>
      </c>
      <c r="B7692">
        <v>7691</v>
      </c>
      <c r="C7692" s="1" t="s">
        <v>12153</v>
      </c>
      <c r="D7692" t="s">
        <v>9</v>
      </c>
      <c r="E7692" t="s">
        <v>12154</v>
      </c>
      <c r="F7692" t="s">
        <v>18</v>
      </c>
      <c r="G7692" t="s">
        <v>19</v>
      </c>
      <c r="H7692" t="s">
        <v>13</v>
      </c>
      <c r="I7692">
        <v>100</v>
      </c>
      <c r="J7692" t="s">
        <v>13</v>
      </c>
      <c r="K7692">
        <f t="shared" si="120"/>
        <v>0</v>
      </c>
    </row>
    <row r="7693" spans="1:11" ht="15.75">
      <c r="A7693">
        <v>6133</v>
      </c>
      <c r="B7693">
        <v>7692</v>
      </c>
      <c r="C7693" s="1" t="s">
        <v>12155</v>
      </c>
      <c r="D7693" t="s">
        <v>21</v>
      </c>
      <c r="E7693" t="s">
        <v>12156</v>
      </c>
      <c r="F7693" t="s">
        <v>18</v>
      </c>
      <c r="G7693" t="s">
        <v>19</v>
      </c>
      <c r="H7693" t="s">
        <v>13</v>
      </c>
      <c r="I7693">
        <v>100</v>
      </c>
      <c r="J7693" t="s">
        <v>13</v>
      </c>
      <c r="K7693">
        <f t="shared" si="120"/>
        <v>0</v>
      </c>
    </row>
    <row r="7694" spans="1:11" ht="15.75">
      <c r="A7694">
        <v>6134</v>
      </c>
      <c r="B7694">
        <v>7693</v>
      </c>
      <c r="C7694" s="1" t="s">
        <v>12157</v>
      </c>
      <c r="D7694" t="s">
        <v>9</v>
      </c>
      <c r="E7694" t="s">
        <v>12158</v>
      </c>
      <c r="F7694" t="s">
        <v>18</v>
      </c>
      <c r="G7694" t="s">
        <v>19</v>
      </c>
      <c r="H7694" t="s">
        <v>13</v>
      </c>
      <c r="I7694">
        <v>100</v>
      </c>
      <c r="J7694" t="s">
        <v>13</v>
      </c>
      <c r="K7694">
        <f t="shared" si="120"/>
        <v>0</v>
      </c>
    </row>
    <row r="7695" spans="1:11" ht="15.75">
      <c r="A7695">
        <v>6135</v>
      </c>
      <c r="B7695">
        <v>7694</v>
      </c>
      <c r="C7695" s="1" t="s">
        <v>12159</v>
      </c>
      <c r="D7695" t="s">
        <v>21</v>
      </c>
      <c r="E7695" t="s">
        <v>12160</v>
      </c>
      <c r="F7695" t="s">
        <v>18</v>
      </c>
      <c r="G7695" t="s">
        <v>19</v>
      </c>
      <c r="H7695" t="s">
        <v>13</v>
      </c>
      <c r="I7695">
        <v>100</v>
      </c>
      <c r="J7695" t="s">
        <v>13</v>
      </c>
      <c r="K7695">
        <f t="shared" si="120"/>
        <v>0</v>
      </c>
    </row>
    <row r="7696" spans="1:11" ht="15.75">
      <c r="A7696">
        <v>6136</v>
      </c>
      <c r="B7696">
        <v>7695</v>
      </c>
      <c r="C7696" s="1" t="s">
        <v>12161</v>
      </c>
      <c r="D7696" t="s">
        <v>9</v>
      </c>
      <c r="E7696" t="s">
        <v>12162</v>
      </c>
      <c r="F7696" t="s">
        <v>18</v>
      </c>
      <c r="G7696" t="s">
        <v>19</v>
      </c>
      <c r="H7696" t="s">
        <v>13</v>
      </c>
      <c r="I7696">
        <v>100</v>
      </c>
      <c r="J7696" t="s">
        <v>13</v>
      </c>
      <c r="K7696">
        <f t="shared" si="120"/>
        <v>0</v>
      </c>
    </row>
    <row r="7697" spans="1:11" ht="15.75">
      <c r="A7697">
        <v>6137</v>
      </c>
      <c r="B7697">
        <v>7696</v>
      </c>
      <c r="C7697" s="1" t="s">
        <v>12163</v>
      </c>
      <c r="D7697" t="s">
        <v>21</v>
      </c>
      <c r="E7697" t="s">
        <v>12164</v>
      </c>
      <c r="F7697" t="s">
        <v>18</v>
      </c>
      <c r="G7697" t="s">
        <v>19</v>
      </c>
      <c r="H7697" t="s">
        <v>13</v>
      </c>
      <c r="I7697">
        <v>100</v>
      </c>
      <c r="J7697" t="s">
        <v>13</v>
      </c>
      <c r="K7697">
        <f t="shared" si="120"/>
        <v>0</v>
      </c>
    </row>
    <row r="7698" spans="1:11" ht="15.75">
      <c r="A7698">
        <v>6138</v>
      </c>
      <c r="B7698">
        <v>7697</v>
      </c>
      <c r="C7698" s="1" t="s">
        <v>12165</v>
      </c>
      <c r="D7698" t="s">
        <v>9</v>
      </c>
      <c r="E7698" t="s">
        <v>12166</v>
      </c>
      <c r="F7698" t="s">
        <v>18</v>
      </c>
      <c r="G7698" t="s">
        <v>19</v>
      </c>
      <c r="H7698" t="s">
        <v>13</v>
      </c>
      <c r="I7698">
        <v>100</v>
      </c>
      <c r="J7698" t="s">
        <v>13</v>
      </c>
      <c r="K7698">
        <f t="shared" si="120"/>
        <v>0</v>
      </c>
    </row>
    <row r="7699" spans="1:11" ht="15.75">
      <c r="A7699">
        <v>6139</v>
      </c>
      <c r="B7699">
        <v>7698</v>
      </c>
      <c r="C7699" s="1" t="s">
        <v>12167</v>
      </c>
      <c r="D7699" t="s">
        <v>9</v>
      </c>
      <c r="E7699" t="s">
        <v>12168</v>
      </c>
      <c r="F7699" t="s">
        <v>18</v>
      </c>
      <c r="G7699" t="s">
        <v>19</v>
      </c>
      <c r="H7699" t="s">
        <v>13</v>
      </c>
      <c r="I7699">
        <v>100</v>
      </c>
      <c r="J7699" t="s">
        <v>13</v>
      </c>
      <c r="K7699">
        <f t="shared" si="120"/>
        <v>0</v>
      </c>
    </row>
    <row r="7700" spans="1:11" ht="15.75">
      <c r="A7700">
        <v>6142</v>
      </c>
      <c r="B7700">
        <v>7699</v>
      </c>
      <c r="C7700" s="1" t="s">
        <v>12173</v>
      </c>
      <c r="D7700" t="s">
        <v>21</v>
      </c>
      <c r="E7700" t="s">
        <v>12174</v>
      </c>
      <c r="F7700" t="s">
        <v>18</v>
      </c>
      <c r="G7700" t="s">
        <v>19</v>
      </c>
      <c r="H7700" t="s">
        <v>13</v>
      </c>
      <c r="I7700">
        <v>100</v>
      </c>
      <c r="J7700" t="s">
        <v>13</v>
      </c>
      <c r="K7700">
        <f t="shared" si="120"/>
        <v>0</v>
      </c>
    </row>
    <row r="7701" spans="1:11" ht="15.75">
      <c r="A7701">
        <v>6143</v>
      </c>
      <c r="B7701">
        <v>7700</v>
      </c>
      <c r="C7701" s="1" t="s">
        <v>12175</v>
      </c>
      <c r="D7701" t="s">
        <v>9</v>
      </c>
      <c r="E7701" t="s">
        <v>12176</v>
      </c>
      <c r="F7701" t="s">
        <v>18</v>
      </c>
      <c r="G7701" t="s">
        <v>19</v>
      </c>
      <c r="H7701" t="s">
        <v>13</v>
      </c>
      <c r="I7701">
        <v>100</v>
      </c>
      <c r="J7701" t="s">
        <v>13</v>
      </c>
      <c r="K7701">
        <f t="shared" si="120"/>
        <v>0</v>
      </c>
    </row>
    <row r="7702" spans="1:11" ht="15.75">
      <c r="A7702">
        <v>6145</v>
      </c>
      <c r="B7702">
        <v>7701</v>
      </c>
      <c r="C7702" s="1" t="s">
        <v>12179</v>
      </c>
      <c r="D7702" t="s">
        <v>9</v>
      </c>
      <c r="E7702" t="s">
        <v>12180</v>
      </c>
      <c r="F7702" t="s">
        <v>18</v>
      </c>
      <c r="G7702" t="s">
        <v>19</v>
      </c>
      <c r="H7702" t="s">
        <v>13</v>
      </c>
      <c r="I7702">
        <v>100</v>
      </c>
      <c r="J7702" t="s">
        <v>13</v>
      </c>
      <c r="K7702">
        <f t="shared" si="120"/>
        <v>0</v>
      </c>
    </row>
    <row r="7703" spans="1:11" ht="15.75">
      <c r="A7703">
        <v>6146</v>
      </c>
      <c r="B7703">
        <v>7702</v>
      </c>
      <c r="C7703" s="1" t="s">
        <v>12181</v>
      </c>
      <c r="D7703" t="s">
        <v>9</v>
      </c>
      <c r="E7703" t="s">
        <v>12182</v>
      </c>
      <c r="F7703" t="s">
        <v>18</v>
      </c>
      <c r="G7703" t="s">
        <v>19</v>
      </c>
      <c r="H7703" t="s">
        <v>13</v>
      </c>
      <c r="I7703">
        <v>100</v>
      </c>
      <c r="J7703" t="s">
        <v>13</v>
      </c>
      <c r="K7703">
        <f t="shared" si="120"/>
        <v>0</v>
      </c>
    </row>
    <row r="7704" spans="1:11" ht="15.75">
      <c r="A7704">
        <v>6147</v>
      </c>
      <c r="B7704">
        <v>7703</v>
      </c>
      <c r="C7704" s="1" t="s">
        <v>12183</v>
      </c>
      <c r="D7704" t="s">
        <v>21</v>
      </c>
      <c r="E7704" t="s">
        <v>12184</v>
      </c>
      <c r="F7704" t="s">
        <v>18</v>
      </c>
      <c r="G7704" t="s">
        <v>19</v>
      </c>
      <c r="H7704" t="s">
        <v>13</v>
      </c>
      <c r="I7704">
        <v>100</v>
      </c>
      <c r="J7704" t="s">
        <v>13</v>
      </c>
      <c r="K7704">
        <f t="shared" si="120"/>
        <v>0</v>
      </c>
    </row>
    <row r="7705" spans="1:11" ht="15.75">
      <c r="A7705">
        <v>6148</v>
      </c>
      <c r="B7705">
        <v>7704</v>
      </c>
      <c r="C7705" s="1" t="s">
        <v>12185</v>
      </c>
      <c r="D7705" t="s">
        <v>9</v>
      </c>
      <c r="E7705" t="s">
        <v>12186</v>
      </c>
      <c r="F7705" t="s">
        <v>18</v>
      </c>
      <c r="G7705" t="s">
        <v>19</v>
      </c>
      <c r="H7705" t="s">
        <v>13</v>
      </c>
      <c r="I7705">
        <v>100</v>
      </c>
      <c r="J7705" t="s">
        <v>13</v>
      </c>
      <c r="K7705">
        <f t="shared" si="120"/>
        <v>0</v>
      </c>
    </row>
    <row r="7706" spans="1:11" ht="15.75">
      <c r="A7706">
        <v>6149</v>
      </c>
      <c r="B7706">
        <v>7705</v>
      </c>
      <c r="C7706" s="1" t="s">
        <v>12187</v>
      </c>
      <c r="D7706" t="s">
        <v>9</v>
      </c>
      <c r="E7706" t="s">
        <v>12188</v>
      </c>
      <c r="F7706" t="s">
        <v>18</v>
      </c>
      <c r="G7706" t="s">
        <v>19</v>
      </c>
      <c r="H7706" t="s">
        <v>13</v>
      </c>
      <c r="I7706">
        <v>100</v>
      </c>
      <c r="J7706" t="s">
        <v>13</v>
      </c>
      <c r="K7706">
        <f t="shared" si="120"/>
        <v>0</v>
      </c>
    </row>
    <row r="7707" spans="1:11" ht="15.75">
      <c r="A7707">
        <v>6150</v>
      </c>
      <c r="B7707">
        <v>7706</v>
      </c>
      <c r="C7707" s="1" t="s">
        <v>12189</v>
      </c>
      <c r="D7707" t="s">
        <v>21</v>
      </c>
      <c r="E7707" t="s">
        <v>12190</v>
      </c>
      <c r="F7707" t="s">
        <v>18</v>
      </c>
      <c r="G7707" t="s">
        <v>19</v>
      </c>
      <c r="H7707" t="s">
        <v>13</v>
      </c>
      <c r="I7707">
        <v>100</v>
      </c>
      <c r="J7707" t="s">
        <v>13</v>
      </c>
      <c r="K7707">
        <f t="shared" si="120"/>
        <v>0</v>
      </c>
    </row>
    <row r="7708" spans="1:11" ht="15.75">
      <c r="A7708">
        <v>6151</v>
      </c>
      <c r="B7708">
        <v>7707</v>
      </c>
      <c r="C7708" s="1" t="s">
        <v>12191</v>
      </c>
      <c r="D7708" t="s">
        <v>9</v>
      </c>
      <c r="E7708" t="s">
        <v>12192</v>
      </c>
      <c r="F7708" t="s">
        <v>18</v>
      </c>
      <c r="G7708" t="s">
        <v>19</v>
      </c>
      <c r="H7708" t="s">
        <v>13</v>
      </c>
      <c r="I7708">
        <v>100</v>
      </c>
      <c r="J7708" t="s">
        <v>13</v>
      </c>
      <c r="K7708">
        <f t="shared" si="120"/>
        <v>0</v>
      </c>
    </row>
    <row r="7709" spans="1:11" ht="15.75">
      <c r="A7709">
        <v>6152</v>
      </c>
      <c r="B7709">
        <v>7708</v>
      </c>
      <c r="C7709" s="1" t="s">
        <v>12193</v>
      </c>
      <c r="D7709" t="s">
        <v>9</v>
      </c>
      <c r="E7709" t="s">
        <v>12194</v>
      </c>
      <c r="F7709" t="s">
        <v>18</v>
      </c>
      <c r="G7709" t="s">
        <v>19</v>
      </c>
      <c r="H7709" t="s">
        <v>13</v>
      </c>
      <c r="I7709">
        <v>100</v>
      </c>
      <c r="J7709" t="s">
        <v>13</v>
      </c>
      <c r="K7709">
        <f t="shared" si="120"/>
        <v>0</v>
      </c>
    </row>
    <row r="7710" spans="1:11" ht="15.75">
      <c r="A7710">
        <v>6153</v>
      </c>
      <c r="B7710">
        <v>7709</v>
      </c>
      <c r="C7710" s="1" t="s">
        <v>12195</v>
      </c>
      <c r="D7710" t="s">
        <v>21</v>
      </c>
      <c r="E7710" t="s">
        <v>12196</v>
      </c>
      <c r="F7710" t="s">
        <v>18</v>
      </c>
      <c r="G7710" t="s">
        <v>19</v>
      </c>
      <c r="H7710" t="s">
        <v>13</v>
      </c>
      <c r="I7710">
        <v>100</v>
      </c>
      <c r="J7710" t="s">
        <v>13</v>
      </c>
      <c r="K7710">
        <f t="shared" si="120"/>
        <v>0</v>
      </c>
    </row>
    <row r="7711" spans="1:11" ht="15.75">
      <c r="A7711">
        <v>6154</v>
      </c>
      <c r="B7711">
        <v>7710</v>
      </c>
      <c r="C7711" s="1" t="s">
        <v>12197</v>
      </c>
      <c r="D7711" t="s">
        <v>9</v>
      </c>
      <c r="E7711" t="s">
        <v>12198</v>
      </c>
      <c r="F7711" t="s">
        <v>18</v>
      </c>
      <c r="G7711" t="s">
        <v>19</v>
      </c>
      <c r="H7711" t="s">
        <v>13</v>
      </c>
      <c r="I7711">
        <v>100</v>
      </c>
      <c r="J7711" t="s">
        <v>13</v>
      </c>
      <c r="K7711">
        <f t="shared" si="120"/>
        <v>0</v>
      </c>
    </row>
    <row r="7712" spans="1:11" ht="15.75">
      <c r="A7712">
        <v>6155</v>
      </c>
      <c r="B7712">
        <v>7711</v>
      </c>
      <c r="C7712" s="1" t="s">
        <v>12199</v>
      </c>
      <c r="D7712" t="s">
        <v>21</v>
      </c>
      <c r="E7712" t="s">
        <v>12200</v>
      </c>
      <c r="F7712" t="s">
        <v>18</v>
      </c>
      <c r="G7712" t="s">
        <v>19</v>
      </c>
      <c r="H7712" t="s">
        <v>13</v>
      </c>
      <c r="I7712">
        <v>100</v>
      </c>
      <c r="J7712" t="s">
        <v>13</v>
      </c>
      <c r="K7712">
        <f t="shared" si="120"/>
        <v>0</v>
      </c>
    </row>
    <row r="7713" spans="1:11" ht="15.75">
      <c r="A7713">
        <v>6156</v>
      </c>
      <c r="B7713">
        <v>7712</v>
      </c>
      <c r="C7713" s="1" t="s">
        <v>12201</v>
      </c>
      <c r="D7713" t="s">
        <v>21</v>
      </c>
      <c r="E7713" t="s">
        <v>12202</v>
      </c>
      <c r="F7713" t="s">
        <v>18</v>
      </c>
      <c r="G7713" t="s">
        <v>19</v>
      </c>
      <c r="H7713" t="s">
        <v>13</v>
      </c>
      <c r="I7713">
        <v>100</v>
      </c>
      <c r="J7713" t="s">
        <v>13</v>
      </c>
      <c r="K7713">
        <f t="shared" si="120"/>
        <v>0</v>
      </c>
    </row>
    <row r="7714" spans="1:11" ht="15.75">
      <c r="A7714">
        <v>6157</v>
      </c>
      <c r="B7714">
        <v>7713</v>
      </c>
      <c r="C7714" s="1" t="s">
        <v>12203</v>
      </c>
      <c r="D7714" t="s">
        <v>9</v>
      </c>
      <c r="E7714" t="s">
        <v>12204</v>
      </c>
      <c r="F7714" t="s">
        <v>18</v>
      </c>
      <c r="G7714" t="s">
        <v>19</v>
      </c>
      <c r="H7714" t="s">
        <v>13</v>
      </c>
      <c r="I7714">
        <v>100</v>
      </c>
      <c r="J7714" t="s">
        <v>13</v>
      </c>
      <c r="K7714">
        <f t="shared" si="120"/>
        <v>0</v>
      </c>
    </row>
    <row r="7715" spans="1:11" ht="15.75">
      <c r="A7715">
        <v>6158</v>
      </c>
      <c r="B7715">
        <v>7714</v>
      </c>
      <c r="C7715" s="1" t="s">
        <v>12205</v>
      </c>
      <c r="D7715" t="s">
        <v>9</v>
      </c>
      <c r="E7715" t="s">
        <v>12206</v>
      </c>
      <c r="F7715" t="s">
        <v>18</v>
      </c>
      <c r="G7715" t="s">
        <v>19</v>
      </c>
      <c r="H7715" t="s">
        <v>13</v>
      </c>
      <c r="I7715">
        <v>100</v>
      </c>
      <c r="J7715" t="s">
        <v>13</v>
      </c>
      <c r="K7715">
        <f t="shared" si="120"/>
        <v>0</v>
      </c>
    </row>
    <row r="7716" spans="1:11" ht="15.75">
      <c r="A7716">
        <v>6159</v>
      </c>
      <c r="B7716">
        <v>7715</v>
      </c>
      <c r="C7716" s="1" t="s">
        <v>12207</v>
      </c>
      <c r="D7716" t="s">
        <v>21</v>
      </c>
      <c r="E7716" t="s">
        <v>12208</v>
      </c>
      <c r="F7716" t="s">
        <v>18</v>
      </c>
      <c r="G7716" t="s">
        <v>19</v>
      </c>
      <c r="H7716" t="s">
        <v>13</v>
      </c>
      <c r="I7716">
        <v>100</v>
      </c>
      <c r="J7716" t="s">
        <v>13</v>
      </c>
      <c r="K7716">
        <f t="shared" si="120"/>
        <v>0</v>
      </c>
    </row>
    <row r="7717" spans="1:11" ht="15.75">
      <c r="A7717">
        <v>6160</v>
      </c>
      <c r="B7717">
        <v>7716</v>
      </c>
      <c r="C7717" s="1" t="s">
        <v>12209</v>
      </c>
      <c r="D7717" t="s">
        <v>405</v>
      </c>
      <c r="E7717" t="s">
        <v>12210</v>
      </c>
      <c r="F7717" t="s">
        <v>18</v>
      </c>
      <c r="G7717" t="s">
        <v>19</v>
      </c>
      <c r="H7717" t="s">
        <v>13</v>
      </c>
      <c r="I7717">
        <v>1</v>
      </c>
      <c r="J7717" t="s">
        <v>13</v>
      </c>
      <c r="K7717">
        <f t="shared" si="120"/>
        <v>0</v>
      </c>
    </row>
    <row r="7718" spans="1:11" ht="15.75">
      <c r="A7718">
        <v>6162</v>
      </c>
      <c r="B7718">
        <v>7717</v>
      </c>
      <c r="C7718" s="1" t="s">
        <v>12213</v>
      </c>
      <c r="D7718" t="s">
        <v>21</v>
      </c>
      <c r="E7718" t="s">
        <v>12214</v>
      </c>
      <c r="F7718" t="s">
        <v>18</v>
      </c>
      <c r="G7718" t="s">
        <v>19</v>
      </c>
      <c r="H7718" t="s">
        <v>13</v>
      </c>
      <c r="I7718">
        <v>100</v>
      </c>
      <c r="J7718" t="s">
        <v>13</v>
      </c>
      <c r="K7718">
        <f t="shared" si="120"/>
        <v>0</v>
      </c>
    </row>
    <row r="7719" spans="1:11" ht="15.75">
      <c r="A7719">
        <v>6163</v>
      </c>
      <c r="B7719">
        <v>7718</v>
      </c>
      <c r="C7719" s="1" t="s">
        <v>12215</v>
      </c>
      <c r="D7719" t="s">
        <v>21</v>
      </c>
      <c r="E7719" t="s">
        <v>12216</v>
      </c>
      <c r="F7719" t="s">
        <v>18</v>
      </c>
      <c r="G7719" t="s">
        <v>19</v>
      </c>
      <c r="H7719" t="s">
        <v>13</v>
      </c>
      <c r="I7719">
        <v>100</v>
      </c>
      <c r="J7719" t="s">
        <v>13</v>
      </c>
      <c r="K7719">
        <f t="shared" si="120"/>
        <v>0</v>
      </c>
    </row>
    <row r="7720" spans="1:11" ht="15.75">
      <c r="A7720">
        <v>6164</v>
      </c>
      <c r="B7720">
        <v>7719</v>
      </c>
      <c r="C7720" s="1" t="s">
        <v>12217</v>
      </c>
      <c r="D7720" t="s">
        <v>21</v>
      </c>
      <c r="E7720" t="s">
        <v>12218</v>
      </c>
      <c r="F7720" t="s">
        <v>18</v>
      </c>
      <c r="G7720" t="s">
        <v>19</v>
      </c>
      <c r="H7720" t="s">
        <v>13</v>
      </c>
      <c r="I7720">
        <v>100</v>
      </c>
      <c r="J7720" t="s">
        <v>13</v>
      </c>
      <c r="K7720">
        <f t="shared" si="120"/>
        <v>0</v>
      </c>
    </row>
    <row r="7721" spans="1:11" ht="15.75">
      <c r="A7721">
        <v>6165</v>
      </c>
      <c r="B7721">
        <v>7720</v>
      </c>
      <c r="C7721" s="1" t="s">
        <v>12219</v>
      </c>
      <c r="D7721" t="s">
        <v>9</v>
      </c>
      <c r="E7721" t="s">
        <v>12220</v>
      </c>
      <c r="F7721" t="s">
        <v>18</v>
      </c>
      <c r="G7721" t="s">
        <v>19</v>
      </c>
      <c r="H7721" t="s">
        <v>13</v>
      </c>
      <c r="I7721">
        <v>100</v>
      </c>
      <c r="J7721" t="s">
        <v>13</v>
      </c>
      <c r="K7721">
        <f t="shared" si="120"/>
        <v>0</v>
      </c>
    </row>
    <row r="7722" spans="1:11" ht="15.75">
      <c r="A7722">
        <v>6166</v>
      </c>
      <c r="B7722">
        <v>7721</v>
      </c>
      <c r="C7722" s="1" t="s">
        <v>12221</v>
      </c>
      <c r="D7722" t="s">
        <v>21</v>
      </c>
      <c r="E7722" t="s">
        <v>12222</v>
      </c>
      <c r="F7722" t="s">
        <v>18</v>
      </c>
      <c r="G7722" t="s">
        <v>19</v>
      </c>
      <c r="H7722" t="s">
        <v>13</v>
      </c>
      <c r="I7722">
        <v>100</v>
      </c>
      <c r="J7722" t="s">
        <v>13</v>
      </c>
      <c r="K7722">
        <f t="shared" si="120"/>
        <v>0</v>
      </c>
    </row>
    <row r="7723" spans="1:11" ht="15.75">
      <c r="A7723">
        <v>6168</v>
      </c>
      <c r="B7723">
        <v>7722</v>
      </c>
      <c r="C7723" s="1" t="s">
        <v>12225</v>
      </c>
      <c r="D7723" t="s">
        <v>21</v>
      </c>
      <c r="E7723" t="s">
        <v>12226</v>
      </c>
      <c r="F7723" t="s">
        <v>18</v>
      </c>
      <c r="G7723" t="s">
        <v>19</v>
      </c>
      <c r="H7723" t="s">
        <v>13</v>
      </c>
      <c r="I7723">
        <v>100</v>
      </c>
      <c r="J7723" t="s">
        <v>13</v>
      </c>
      <c r="K7723">
        <f t="shared" si="120"/>
        <v>0</v>
      </c>
    </row>
    <row r="7724" spans="1:11" ht="15.75">
      <c r="A7724">
        <v>6169</v>
      </c>
      <c r="B7724">
        <v>7723</v>
      </c>
      <c r="C7724" s="1" t="s">
        <v>12227</v>
      </c>
      <c r="D7724" t="s">
        <v>21</v>
      </c>
      <c r="E7724" t="s">
        <v>12228</v>
      </c>
      <c r="F7724" t="s">
        <v>18</v>
      </c>
      <c r="G7724" t="s">
        <v>19</v>
      </c>
      <c r="H7724" t="s">
        <v>13</v>
      </c>
      <c r="I7724">
        <v>100</v>
      </c>
      <c r="J7724" t="s">
        <v>13</v>
      </c>
      <c r="K7724">
        <f t="shared" si="120"/>
        <v>0</v>
      </c>
    </row>
    <row r="7725" spans="1:11" ht="15.75">
      <c r="A7725">
        <v>6170</v>
      </c>
      <c r="B7725">
        <v>7724</v>
      </c>
      <c r="C7725" s="1" t="s">
        <v>12229</v>
      </c>
      <c r="D7725" t="s">
        <v>9</v>
      </c>
      <c r="E7725" t="s">
        <v>12230</v>
      </c>
      <c r="F7725" t="s">
        <v>18</v>
      </c>
      <c r="G7725" t="s">
        <v>19</v>
      </c>
      <c r="H7725" t="s">
        <v>13</v>
      </c>
      <c r="I7725">
        <v>100</v>
      </c>
      <c r="J7725" t="s">
        <v>13</v>
      </c>
      <c r="K7725">
        <f t="shared" si="120"/>
        <v>0</v>
      </c>
    </row>
    <row r="7726" spans="1:11" ht="15.75">
      <c r="A7726">
        <v>6171</v>
      </c>
      <c r="B7726">
        <v>7725</v>
      </c>
      <c r="C7726" s="1" t="s">
        <v>12231</v>
      </c>
      <c r="D7726" t="s">
        <v>21</v>
      </c>
      <c r="E7726" t="s">
        <v>12232</v>
      </c>
      <c r="F7726" t="s">
        <v>18</v>
      </c>
      <c r="G7726" t="s">
        <v>19</v>
      </c>
      <c r="H7726" t="s">
        <v>13</v>
      </c>
      <c r="I7726">
        <v>100</v>
      </c>
      <c r="J7726" t="s">
        <v>13</v>
      </c>
      <c r="K7726">
        <f t="shared" si="120"/>
        <v>0</v>
      </c>
    </row>
    <row r="7727" spans="1:11" ht="15.75">
      <c r="A7727">
        <v>6172</v>
      </c>
      <c r="B7727">
        <v>7726</v>
      </c>
      <c r="C7727" s="1" t="s">
        <v>12233</v>
      </c>
      <c r="D7727" t="s">
        <v>38</v>
      </c>
      <c r="E7727" t="s">
        <v>12234</v>
      </c>
      <c r="F7727" t="s">
        <v>18</v>
      </c>
      <c r="G7727" t="s">
        <v>19</v>
      </c>
      <c r="H7727" t="s">
        <v>13</v>
      </c>
      <c r="I7727">
        <v>100</v>
      </c>
      <c r="J7727" t="s">
        <v>13</v>
      </c>
      <c r="K7727">
        <f t="shared" si="120"/>
        <v>0</v>
      </c>
    </row>
    <row r="7728" spans="1:11" ht="15.75">
      <c r="A7728">
        <v>6173</v>
      </c>
      <c r="B7728">
        <v>7727</v>
      </c>
      <c r="C7728" s="1" t="s">
        <v>12235</v>
      </c>
      <c r="D7728" t="s">
        <v>9</v>
      </c>
      <c r="E7728" t="s">
        <v>12236</v>
      </c>
      <c r="F7728" t="s">
        <v>18</v>
      </c>
      <c r="G7728" t="s">
        <v>19</v>
      </c>
      <c r="H7728" t="s">
        <v>13</v>
      </c>
      <c r="I7728">
        <v>100</v>
      </c>
      <c r="J7728" t="s">
        <v>13</v>
      </c>
      <c r="K7728">
        <f t="shared" si="120"/>
        <v>0</v>
      </c>
    </row>
    <row r="7729" spans="1:11" ht="15.75">
      <c r="A7729">
        <v>6174</v>
      </c>
      <c r="B7729">
        <v>7728</v>
      </c>
      <c r="C7729" s="1" t="s">
        <v>12237</v>
      </c>
      <c r="D7729" t="s">
        <v>9</v>
      </c>
      <c r="E7729" t="s">
        <v>12238</v>
      </c>
      <c r="F7729" t="s">
        <v>18</v>
      </c>
      <c r="G7729" t="s">
        <v>19</v>
      </c>
      <c r="H7729" t="s">
        <v>13</v>
      </c>
      <c r="I7729">
        <v>100</v>
      </c>
      <c r="J7729" t="s">
        <v>13</v>
      </c>
      <c r="K7729">
        <f t="shared" si="120"/>
        <v>0</v>
      </c>
    </row>
    <row r="7730" spans="1:11" ht="15.75">
      <c r="A7730">
        <v>6175</v>
      </c>
      <c r="B7730">
        <v>7729</v>
      </c>
      <c r="C7730" s="1" t="s">
        <v>12239</v>
      </c>
      <c r="D7730" t="s">
        <v>458</v>
      </c>
      <c r="E7730" t="s">
        <v>12240</v>
      </c>
      <c r="F7730" t="s">
        <v>18</v>
      </c>
      <c r="G7730" t="s">
        <v>19</v>
      </c>
      <c r="H7730" t="s">
        <v>13</v>
      </c>
      <c r="I7730">
        <v>100</v>
      </c>
      <c r="J7730" t="s">
        <v>13</v>
      </c>
      <c r="K7730">
        <f t="shared" si="120"/>
        <v>0</v>
      </c>
    </row>
    <row r="7731" spans="1:11" ht="15.75">
      <c r="A7731">
        <v>6176</v>
      </c>
      <c r="B7731">
        <v>7730</v>
      </c>
      <c r="C7731" s="1" t="s">
        <v>12241</v>
      </c>
      <c r="D7731" t="s">
        <v>9</v>
      </c>
      <c r="E7731" t="s">
        <v>12242</v>
      </c>
      <c r="F7731" t="s">
        <v>18</v>
      </c>
      <c r="G7731" t="s">
        <v>19</v>
      </c>
      <c r="H7731" t="s">
        <v>13</v>
      </c>
      <c r="I7731">
        <v>100</v>
      </c>
      <c r="J7731" t="s">
        <v>13</v>
      </c>
      <c r="K7731">
        <f t="shared" si="120"/>
        <v>0</v>
      </c>
    </row>
    <row r="7732" spans="1:11" ht="15.75">
      <c r="A7732">
        <v>6177</v>
      </c>
      <c r="B7732">
        <v>7731</v>
      </c>
      <c r="C7732" s="1" t="s">
        <v>12243</v>
      </c>
      <c r="D7732" t="s">
        <v>21</v>
      </c>
      <c r="E7732" t="s">
        <v>12244</v>
      </c>
      <c r="F7732" t="s">
        <v>18</v>
      </c>
      <c r="G7732" t="s">
        <v>19</v>
      </c>
      <c r="H7732" t="s">
        <v>13</v>
      </c>
      <c r="I7732">
        <v>100</v>
      </c>
      <c r="J7732" t="s">
        <v>13</v>
      </c>
      <c r="K7732">
        <f t="shared" si="120"/>
        <v>0</v>
      </c>
    </row>
    <row r="7733" spans="1:11" ht="15.75">
      <c r="A7733">
        <v>6178</v>
      </c>
      <c r="B7733">
        <v>7732</v>
      </c>
      <c r="C7733" s="1" t="s">
        <v>12245</v>
      </c>
      <c r="D7733" t="s">
        <v>21</v>
      </c>
      <c r="E7733" t="s">
        <v>12246</v>
      </c>
      <c r="F7733" t="s">
        <v>18</v>
      </c>
      <c r="G7733" t="s">
        <v>19</v>
      </c>
      <c r="H7733" t="s">
        <v>13</v>
      </c>
      <c r="I7733">
        <v>100</v>
      </c>
      <c r="J7733" t="s">
        <v>13</v>
      </c>
      <c r="K7733">
        <f t="shared" si="120"/>
        <v>0</v>
      </c>
    </row>
    <row r="7734" spans="1:11" ht="15.75">
      <c r="A7734">
        <v>6179</v>
      </c>
      <c r="B7734">
        <v>7733</v>
      </c>
      <c r="C7734" s="1" t="s">
        <v>12247</v>
      </c>
      <c r="D7734" t="s">
        <v>21</v>
      </c>
      <c r="E7734" t="s">
        <v>12248</v>
      </c>
      <c r="F7734" t="s">
        <v>18</v>
      </c>
      <c r="G7734" t="s">
        <v>19</v>
      </c>
      <c r="H7734" t="s">
        <v>13</v>
      </c>
      <c r="I7734">
        <v>100</v>
      </c>
      <c r="J7734" t="s">
        <v>13</v>
      </c>
      <c r="K7734">
        <f t="shared" si="120"/>
        <v>0</v>
      </c>
    </row>
    <row r="7735" spans="1:11" ht="15.75">
      <c r="A7735">
        <v>6180</v>
      </c>
      <c r="B7735">
        <v>7734</v>
      </c>
      <c r="C7735" s="1" t="s">
        <v>12249</v>
      </c>
      <c r="D7735" t="s">
        <v>9</v>
      </c>
      <c r="E7735" t="s">
        <v>12250</v>
      </c>
      <c r="F7735" t="s">
        <v>18</v>
      </c>
      <c r="G7735" t="s">
        <v>19</v>
      </c>
      <c r="H7735" t="s">
        <v>13</v>
      </c>
      <c r="I7735">
        <v>100</v>
      </c>
      <c r="J7735" t="s">
        <v>13</v>
      </c>
      <c r="K7735">
        <f t="shared" si="120"/>
        <v>0</v>
      </c>
    </row>
    <row r="7736" spans="1:11" ht="15.75">
      <c r="A7736">
        <v>6181</v>
      </c>
      <c r="B7736">
        <v>7735</v>
      </c>
      <c r="C7736" s="1" t="s">
        <v>12251</v>
      </c>
      <c r="D7736" t="s">
        <v>21</v>
      </c>
      <c r="E7736" t="s">
        <v>12252</v>
      </c>
      <c r="F7736" t="s">
        <v>18</v>
      </c>
      <c r="G7736" t="s">
        <v>19</v>
      </c>
      <c r="H7736" t="s">
        <v>13</v>
      </c>
      <c r="I7736">
        <v>100</v>
      </c>
      <c r="J7736" t="s">
        <v>13</v>
      </c>
      <c r="K7736">
        <f t="shared" si="120"/>
        <v>0</v>
      </c>
    </row>
    <row r="7737" spans="1:11" ht="15.75">
      <c r="A7737">
        <v>6182</v>
      </c>
      <c r="B7737">
        <v>7736</v>
      </c>
      <c r="C7737" s="1" t="s">
        <v>12253</v>
      </c>
      <c r="D7737" t="s">
        <v>38</v>
      </c>
      <c r="E7737" t="s">
        <v>12254</v>
      </c>
      <c r="F7737" t="s">
        <v>18</v>
      </c>
      <c r="G7737" t="s">
        <v>19</v>
      </c>
      <c r="H7737" t="s">
        <v>13</v>
      </c>
      <c r="I7737">
        <v>100</v>
      </c>
      <c r="J7737" t="s">
        <v>13</v>
      </c>
      <c r="K7737">
        <f t="shared" si="120"/>
        <v>0</v>
      </c>
    </row>
    <row r="7738" spans="1:11" ht="15.75">
      <c r="A7738">
        <v>6183</v>
      </c>
      <c r="B7738">
        <v>7737</v>
      </c>
      <c r="C7738" s="1" t="s">
        <v>12255</v>
      </c>
      <c r="D7738" t="s">
        <v>21</v>
      </c>
      <c r="E7738" t="s">
        <v>12256</v>
      </c>
      <c r="F7738" t="s">
        <v>18</v>
      </c>
      <c r="G7738" t="s">
        <v>19</v>
      </c>
      <c r="H7738" t="s">
        <v>13</v>
      </c>
      <c r="I7738">
        <v>100</v>
      </c>
      <c r="J7738" t="s">
        <v>13</v>
      </c>
      <c r="K7738">
        <f t="shared" si="120"/>
        <v>0</v>
      </c>
    </row>
    <row r="7739" spans="1:11" ht="15.75">
      <c r="A7739">
        <v>6184</v>
      </c>
      <c r="B7739">
        <v>7738</v>
      </c>
      <c r="C7739" s="1" t="s">
        <v>12257</v>
      </c>
      <c r="D7739" t="s">
        <v>21</v>
      </c>
      <c r="E7739" t="s">
        <v>12258</v>
      </c>
      <c r="F7739" t="s">
        <v>18</v>
      </c>
      <c r="G7739" t="s">
        <v>19</v>
      </c>
      <c r="H7739" t="s">
        <v>13</v>
      </c>
      <c r="I7739">
        <v>100</v>
      </c>
      <c r="J7739" t="s">
        <v>13</v>
      </c>
      <c r="K7739">
        <f t="shared" si="120"/>
        <v>0</v>
      </c>
    </row>
    <row r="7740" spans="1:11" ht="15.75">
      <c r="A7740">
        <v>6185</v>
      </c>
      <c r="B7740">
        <v>7739</v>
      </c>
      <c r="C7740" s="1" t="s">
        <v>12259</v>
      </c>
      <c r="D7740" t="s">
        <v>21</v>
      </c>
      <c r="E7740" t="s">
        <v>12260</v>
      </c>
      <c r="F7740" t="s">
        <v>18</v>
      </c>
      <c r="G7740" t="s">
        <v>19</v>
      </c>
      <c r="H7740" t="s">
        <v>13</v>
      </c>
      <c r="I7740">
        <v>100</v>
      </c>
      <c r="J7740" t="s">
        <v>13</v>
      </c>
      <c r="K7740">
        <f t="shared" si="120"/>
        <v>0</v>
      </c>
    </row>
    <row r="7741" spans="1:11" ht="15.75">
      <c r="A7741">
        <v>6186</v>
      </c>
      <c r="B7741">
        <v>7740</v>
      </c>
      <c r="C7741" s="1" t="s">
        <v>12261</v>
      </c>
      <c r="D7741" t="s">
        <v>9</v>
      </c>
      <c r="E7741" t="s">
        <v>12262</v>
      </c>
      <c r="F7741" t="s">
        <v>18</v>
      </c>
      <c r="G7741" t="s">
        <v>19</v>
      </c>
      <c r="H7741" t="s">
        <v>13</v>
      </c>
      <c r="I7741">
        <v>100</v>
      </c>
      <c r="J7741" t="s">
        <v>13</v>
      </c>
      <c r="K7741">
        <f t="shared" si="120"/>
        <v>0</v>
      </c>
    </row>
    <row r="7742" spans="1:11" ht="15.75">
      <c r="A7742">
        <v>6188</v>
      </c>
      <c r="B7742">
        <v>7741</v>
      </c>
      <c r="C7742" s="1" t="s">
        <v>12265</v>
      </c>
      <c r="D7742" t="s">
        <v>21</v>
      </c>
      <c r="E7742" t="s">
        <v>12022</v>
      </c>
      <c r="F7742" t="s">
        <v>18</v>
      </c>
      <c r="G7742" t="s">
        <v>19</v>
      </c>
      <c r="H7742" t="s">
        <v>13</v>
      </c>
      <c r="I7742">
        <v>100</v>
      </c>
      <c r="J7742" t="s">
        <v>13</v>
      </c>
      <c r="K7742">
        <f t="shared" si="120"/>
        <v>0</v>
      </c>
    </row>
    <row r="7743" spans="1:11" ht="15.75">
      <c r="A7743">
        <v>6189</v>
      </c>
      <c r="B7743">
        <v>7742</v>
      </c>
      <c r="C7743" s="1" t="s">
        <v>12266</v>
      </c>
      <c r="D7743" t="s">
        <v>21</v>
      </c>
      <c r="E7743" t="s">
        <v>12267</v>
      </c>
      <c r="F7743" t="s">
        <v>18</v>
      </c>
      <c r="G7743" t="s">
        <v>19</v>
      </c>
      <c r="H7743" t="s">
        <v>13</v>
      </c>
      <c r="I7743">
        <v>100</v>
      </c>
      <c r="J7743" t="s">
        <v>13</v>
      </c>
      <c r="K7743">
        <f t="shared" si="120"/>
        <v>0</v>
      </c>
    </row>
    <row r="7744" spans="1:11" ht="15.75">
      <c r="A7744">
        <v>6190</v>
      </c>
      <c r="B7744">
        <v>7743</v>
      </c>
      <c r="C7744" s="1" t="s">
        <v>12268</v>
      </c>
      <c r="D7744" t="s">
        <v>9</v>
      </c>
      <c r="E7744" t="s">
        <v>12269</v>
      </c>
      <c r="F7744" t="s">
        <v>18</v>
      </c>
      <c r="G7744" t="s">
        <v>19</v>
      </c>
      <c r="H7744" t="s">
        <v>13</v>
      </c>
      <c r="I7744">
        <v>100</v>
      </c>
      <c r="J7744" t="s">
        <v>13</v>
      </c>
      <c r="K7744">
        <f t="shared" si="120"/>
        <v>0</v>
      </c>
    </row>
    <row r="7745" spans="1:11" ht="15.75">
      <c r="A7745">
        <v>6191</v>
      </c>
      <c r="B7745">
        <v>7744</v>
      </c>
      <c r="C7745" s="1" t="s">
        <v>12270</v>
      </c>
      <c r="D7745" t="s">
        <v>9</v>
      </c>
      <c r="E7745" t="s">
        <v>12271</v>
      </c>
      <c r="F7745" t="s">
        <v>18</v>
      </c>
      <c r="G7745" t="s">
        <v>19</v>
      </c>
      <c r="H7745" t="s">
        <v>13</v>
      </c>
      <c r="I7745">
        <v>100</v>
      </c>
      <c r="J7745" t="s">
        <v>13</v>
      </c>
      <c r="K7745">
        <f t="shared" si="120"/>
        <v>0</v>
      </c>
    </row>
    <row r="7746" spans="1:11" ht="15.75">
      <c r="A7746">
        <v>6192</v>
      </c>
      <c r="B7746">
        <v>7745</v>
      </c>
      <c r="C7746" s="1" t="s">
        <v>12272</v>
      </c>
      <c r="D7746" t="s">
        <v>21</v>
      </c>
      <c r="E7746" t="s">
        <v>12273</v>
      </c>
      <c r="F7746" t="s">
        <v>18</v>
      </c>
      <c r="G7746" t="s">
        <v>19</v>
      </c>
      <c r="H7746" t="s">
        <v>13</v>
      </c>
      <c r="I7746">
        <v>100</v>
      </c>
      <c r="J7746" t="s">
        <v>13</v>
      </c>
      <c r="K7746">
        <f t="shared" si="120"/>
        <v>0</v>
      </c>
    </row>
    <row r="7747" spans="1:11" ht="15.75">
      <c r="A7747">
        <v>6193</v>
      </c>
      <c r="B7747">
        <v>7746</v>
      </c>
      <c r="C7747" s="1" t="s">
        <v>12274</v>
      </c>
      <c r="D7747" t="s">
        <v>21</v>
      </c>
      <c r="E7747" t="s">
        <v>12275</v>
      </c>
      <c r="F7747" t="s">
        <v>18</v>
      </c>
      <c r="G7747" t="s">
        <v>19</v>
      </c>
      <c r="H7747" t="s">
        <v>13</v>
      </c>
      <c r="I7747">
        <v>100</v>
      </c>
      <c r="J7747" t="s">
        <v>13</v>
      </c>
      <c r="K7747">
        <f t="shared" ref="K7747:K7810" si="121">IF(F7747="ACTIVE",1,0)</f>
        <v>0</v>
      </c>
    </row>
    <row r="7748" spans="1:11" ht="15.75">
      <c r="A7748">
        <v>6194</v>
      </c>
      <c r="B7748">
        <v>7747</v>
      </c>
      <c r="C7748" s="1" t="s">
        <v>12276</v>
      </c>
      <c r="D7748" t="s">
        <v>38</v>
      </c>
      <c r="E7748" t="s">
        <v>12277</v>
      </c>
      <c r="F7748" t="s">
        <v>18</v>
      </c>
      <c r="G7748" t="s">
        <v>19</v>
      </c>
      <c r="H7748" t="s">
        <v>13</v>
      </c>
      <c r="I7748">
        <v>100</v>
      </c>
      <c r="J7748" t="s">
        <v>13</v>
      </c>
      <c r="K7748">
        <f t="shared" si="121"/>
        <v>0</v>
      </c>
    </row>
    <row r="7749" spans="1:11" ht="15.75">
      <c r="A7749">
        <v>6195</v>
      </c>
      <c r="B7749">
        <v>7748</v>
      </c>
      <c r="C7749" s="1" t="s">
        <v>12278</v>
      </c>
      <c r="D7749" t="s">
        <v>21</v>
      </c>
      <c r="E7749" t="s">
        <v>12279</v>
      </c>
      <c r="F7749" t="s">
        <v>18</v>
      </c>
      <c r="G7749" t="s">
        <v>19</v>
      </c>
      <c r="H7749" t="s">
        <v>13</v>
      </c>
      <c r="I7749">
        <v>100</v>
      </c>
      <c r="J7749" t="s">
        <v>13</v>
      </c>
      <c r="K7749">
        <f t="shared" si="121"/>
        <v>0</v>
      </c>
    </row>
    <row r="7750" spans="1:11" ht="15.75">
      <c r="A7750">
        <v>6196</v>
      </c>
      <c r="B7750">
        <v>7749</v>
      </c>
      <c r="C7750" s="1" t="s">
        <v>12280</v>
      </c>
      <c r="D7750" t="s">
        <v>9</v>
      </c>
      <c r="E7750" t="s">
        <v>12281</v>
      </c>
      <c r="F7750" t="s">
        <v>18</v>
      </c>
      <c r="G7750" t="s">
        <v>19</v>
      </c>
      <c r="H7750" t="s">
        <v>13</v>
      </c>
      <c r="I7750">
        <v>100</v>
      </c>
      <c r="J7750" t="s">
        <v>13</v>
      </c>
      <c r="K7750">
        <f t="shared" si="121"/>
        <v>0</v>
      </c>
    </row>
    <row r="7751" spans="1:11" ht="15.75">
      <c r="A7751">
        <v>6197</v>
      </c>
      <c r="B7751">
        <v>7750</v>
      </c>
      <c r="C7751" s="1" t="s">
        <v>12282</v>
      </c>
      <c r="D7751" t="s">
        <v>43</v>
      </c>
      <c r="E7751" t="s">
        <v>12283</v>
      </c>
      <c r="F7751" t="s">
        <v>18</v>
      </c>
      <c r="G7751" t="s">
        <v>19</v>
      </c>
      <c r="H7751" t="s">
        <v>45</v>
      </c>
      <c r="I7751">
        <v>100</v>
      </c>
      <c r="J7751" t="s">
        <v>45</v>
      </c>
      <c r="K7751">
        <f t="shared" si="121"/>
        <v>0</v>
      </c>
    </row>
    <row r="7752" spans="1:11" ht="15.75">
      <c r="A7752">
        <v>6198</v>
      </c>
      <c r="B7752">
        <v>7751</v>
      </c>
      <c r="C7752" s="1" t="s">
        <v>12284</v>
      </c>
      <c r="D7752" t="s">
        <v>9</v>
      </c>
      <c r="E7752" t="s">
        <v>12285</v>
      </c>
      <c r="F7752" t="s">
        <v>18</v>
      </c>
      <c r="G7752" t="s">
        <v>19</v>
      </c>
      <c r="H7752" t="s">
        <v>13</v>
      </c>
      <c r="I7752">
        <v>100</v>
      </c>
      <c r="J7752" t="s">
        <v>13</v>
      </c>
      <c r="K7752">
        <f t="shared" si="121"/>
        <v>0</v>
      </c>
    </row>
    <row r="7753" spans="1:11" ht="15.75">
      <c r="A7753">
        <v>6199</v>
      </c>
      <c r="B7753">
        <v>7752</v>
      </c>
      <c r="C7753" s="1" t="s">
        <v>12286</v>
      </c>
      <c r="D7753" t="s">
        <v>405</v>
      </c>
      <c r="E7753" t="s">
        <v>12287</v>
      </c>
      <c r="F7753" t="s">
        <v>18</v>
      </c>
      <c r="G7753" t="s">
        <v>19</v>
      </c>
      <c r="H7753" t="s">
        <v>13</v>
      </c>
      <c r="I7753">
        <v>100</v>
      </c>
      <c r="J7753" t="s">
        <v>13</v>
      </c>
      <c r="K7753">
        <f t="shared" si="121"/>
        <v>0</v>
      </c>
    </row>
    <row r="7754" spans="1:11" ht="15.75">
      <c r="A7754">
        <v>6202</v>
      </c>
      <c r="B7754">
        <v>7753</v>
      </c>
      <c r="C7754" s="1" t="s">
        <v>12292</v>
      </c>
      <c r="D7754" t="s">
        <v>21</v>
      </c>
      <c r="E7754" t="s">
        <v>12293</v>
      </c>
      <c r="F7754" t="s">
        <v>18</v>
      </c>
      <c r="G7754" t="s">
        <v>19</v>
      </c>
      <c r="H7754" t="s">
        <v>13</v>
      </c>
      <c r="I7754">
        <v>100</v>
      </c>
      <c r="J7754" t="s">
        <v>13</v>
      </c>
      <c r="K7754">
        <f t="shared" si="121"/>
        <v>0</v>
      </c>
    </row>
    <row r="7755" spans="1:11" ht="15.75">
      <c r="A7755">
        <v>6203</v>
      </c>
      <c r="B7755">
        <v>7754</v>
      </c>
      <c r="C7755" s="1" t="s">
        <v>12294</v>
      </c>
      <c r="D7755" t="s">
        <v>405</v>
      </c>
      <c r="E7755" t="s">
        <v>12295</v>
      </c>
      <c r="F7755" t="s">
        <v>18</v>
      </c>
      <c r="G7755" t="s">
        <v>19</v>
      </c>
      <c r="H7755" t="s">
        <v>13</v>
      </c>
      <c r="I7755">
        <v>100</v>
      </c>
      <c r="J7755" t="s">
        <v>13</v>
      </c>
      <c r="K7755">
        <f t="shared" si="121"/>
        <v>0</v>
      </c>
    </row>
    <row r="7756" spans="1:11" ht="15.75">
      <c r="A7756">
        <v>6207</v>
      </c>
      <c r="B7756">
        <v>7755</v>
      </c>
      <c r="C7756" s="1" t="s">
        <v>12302</v>
      </c>
      <c r="D7756" t="s">
        <v>9</v>
      </c>
      <c r="E7756" t="s">
        <v>12303</v>
      </c>
      <c r="F7756" t="s">
        <v>18</v>
      </c>
      <c r="G7756" t="s">
        <v>19</v>
      </c>
      <c r="H7756" t="s">
        <v>13</v>
      </c>
      <c r="I7756">
        <v>100</v>
      </c>
      <c r="J7756" t="s">
        <v>13</v>
      </c>
      <c r="K7756">
        <f t="shared" si="121"/>
        <v>0</v>
      </c>
    </row>
    <row r="7757" spans="1:11" ht="15.75">
      <c r="A7757">
        <v>6208</v>
      </c>
      <c r="B7757">
        <v>7756</v>
      </c>
      <c r="C7757" s="1" t="s">
        <v>12304</v>
      </c>
      <c r="D7757" t="s">
        <v>21</v>
      </c>
      <c r="E7757" t="s">
        <v>12305</v>
      </c>
      <c r="F7757" t="s">
        <v>18</v>
      </c>
      <c r="G7757" t="s">
        <v>19</v>
      </c>
      <c r="H7757" t="s">
        <v>13</v>
      </c>
      <c r="I7757">
        <v>100</v>
      </c>
      <c r="J7757" t="s">
        <v>13</v>
      </c>
      <c r="K7757">
        <f t="shared" si="121"/>
        <v>0</v>
      </c>
    </row>
    <row r="7758" spans="1:11" ht="15.75">
      <c r="A7758">
        <v>6210</v>
      </c>
      <c r="B7758">
        <v>7757</v>
      </c>
      <c r="C7758" s="1" t="s">
        <v>12308</v>
      </c>
      <c r="D7758" t="s">
        <v>9</v>
      </c>
      <c r="E7758" t="s">
        <v>12309</v>
      </c>
      <c r="F7758" t="s">
        <v>18</v>
      </c>
      <c r="G7758" t="s">
        <v>19</v>
      </c>
      <c r="H7758" t="s">
        <v>13</v>
      </c>
      <c r="I7758">
        <v>100</v>
      </c>
      <c r="J7758" t="s">
        <v>13</v>
      </c>
      <c r="K7758">
        <f t="shared" si="121"/>
        <v>0</v>
      </c>
    </row>
    <row r="7759" spans="1:11" ht="15.75">
      <c r="A7759">
        <v>6211</v>
      </c>
      <c r="B7759">
        <v>7758</v>
      </c>
      <c r="C7759" s="1" t="s">
        <v>12310</v>
      </c>
      <c r="D7759" t="s">
        <v>21</v>
      </c>
      <c r="E7759" t="s">
        <v>12311</v>
      </c>
      <c r="F7759" t="s">
        <v>18</v>
      </c>
      <c r="G7759" t="s">
        <v>19</v>
      </c>
      <c r="H7759" t="s">
        <v>13</v>
      </c>
      <c r="I7759">
        <v>100</v>
      </c>
      <c r="J7759" t="s">
        <v>13</v>
      </c>
      <c r="K7759">
        <f t="shared" si="121"/>
        <v>0</v>
      </c>
    </row>
    <row r="7760" spans="1:11" ht="15.75">
      <c r="A7760">
        <v>6212</v>
      </c>
      <c r="B7760">
        <v>7759</v>
      </c>
      <c r="C7760" s="1" t="s">
        <v>12312</v>
      </c>
      <c r="D7760" t="s">
        <v>38</v>
      </c>
      <c r="E7760" t="s">
        <v>12311</v>
      </c>
      <c r="F7760" t="s">
        <v>18</v>
      </c>
      <c r="G7760" t="s">
        <v>19</v>
      </c>
      <c r="H7760" t="s">
        <v>13</v>
      </c>
      <c r="I7760">
        <v>100</v>
      </c>
      <c r="J7760" t="s">
        <v>13</v>
      </c>
      <c r="K7760">
        <f t="shared" si="121"/>
        <v>0</v>
      </c>
    </row>
    <row r="7761" spans="1:11" ht="15.75">
      <c r="A7761">
        <v>6213</v>
      </c>
      <c r="B7761">
        <v>7760</v>
      </c>
      <c r="C7761" s="1" t="s">
        <v>12313</v>
      </c>
      <c r="D7761" t="s">
        <v>9</v>
      </c>
      <c r="E7761" t="s">
        <v>12314</v>
      </c>
      <c r="F7761" t="s">
        <v>18</v>
      </c>
      <c r="G7761" t="s">
        <v>19</v>
      </c>
      <c r="H7761" t="s">
        <v>13</v>
      </c>
      <c r="I7761">
        <v>100</v>
      </c>
      <c r="J7761" t="s">
        <v>13</v>
      </c>
      <c r="K7761">
        <f t="shared" si="121"/>
        <v>0</v>
      </c>
    </row>
    <row r="7762" spans="1:11" ht="15.75">
      <c r="A7762">
        <v>6214</v>
      </c>
      <c r="B7762">
        <v>7761</v>
      </c>
      <c r="C7762" s="1" t="s">
        <v>12315</v>
      </c>
      <c r="D7762" t="s">
        <v>169</v>
      </c>
      <c r="E7762" t="s">
        <v>12316</v>
      </c>
      <c r="F7762" t="s">
        <v>18</v>
      </c>
      <c r="G7762" t="s">
        <v>19</v>
      </c>
      <c r="H7762" t="s">
        <v>13</v>
      </c>
      <c r="I7762">
        <v>100</v>
      </c>
      <c r="J7762" t="s">
        <v>13</v>
      </c>
      <c r="K7762">
        <f t="shared" si="121"/>
        <v>0</v>
      </c>
    </row>
    <row r="7763" spans="1:11" ht="15.75">
      <c r="A7763">
        <v>6215</v>
      </c>
      <c r="B7763">
        <v>7762</v>
      </c>
      <c r="C7763" s="1" t="s">
        <v>12317</v>
      </c>
      <c r="D7763" t="s">
        <v>21</v>
      </c>
      <c r="E7763" t="s">
        <v>12318</v>
      </c>
      <c r="F7763" t="s">
        <v>18</v>
      </c>
      <c r="G7763" t="s">
        <v>19</v>
      </c>
      <c r="H7763" t="s">
        <v>13</v>
      </c>
      <c r="I7763">
        <v>100</v>
      </c>
      <c r="J7763" t="s">
        <v>13</v>
      </c>
      <c r="K7763">
        <f t="shared" si="121"/>
        <v>0</v>
      </c>
    </row>
    <row r="7764" spans="1:11" ht="15.75">
      <c r="A7764">
        <v>6216</v>
      </c>
      <c r="B7764">
        <v>7763</v>
      </c>
      <c r="C7764" s="1" t="s">
        <v>12319</v>
      </c>
      <c r="D7764" t="s">
        <v>169</v>
      </c>
      <c r="E7764" t="s">
        <v>12320</v>
      </c>
      <c r="F7764" t="s">
        <v>18</v>
      </c>
      <c r="G7764" t="s">
        <v>19</v>
      </c>
      <c r="H7764" t="s">
        <v>13</v>
      </c>
      <c r="I7764">
        <v>100</v>
      </c>
      <c r="J7764" t="s">
        <v>13</v>
      </c>
      <c r="K7764">
        <f t="shared" si="121"/>
        <v>0</v>
      </c>
    </row>
    <row r="7765" spans="1:11" ht="15.75">
      <c r="A7765">
        <v>6217</v>
      </c>
      <c r="B7765">
        <v>7764</v>
      </c>
      <c r="C7765" s="1" t="s">
        <v>12321</v>
      </c>
      <c r="D7765" t="s">
        <v>9</v>
      </c>
      <c r="E7765" t="s">
        <v>12322</v>
      </c>
      <c r="F7765" t="s">
        <v>18</v>
      </c>
      <c r="G7765" t="s">
        <v>19</v>
      </c>
      <c r="H7765" t="s">
        <v>13</v>
      </c>
      <c r="I7765">
        <v>100</v>
      </c>
      <c r="J7765" t="s">
        <v>13</v>
      </c>
      <c r="K7765">
        <f t="shared" si="121"/>
        <v>0</v>
      </c>
    </row>
    <row r="7766" spans="1:11" ht="15.75">
      <c r="A7766">
        <v>6218</v>
      </c>
      <c r="B7766">
        <v>7765</v>
      </c>
      <c r="C7766" s="1" t="s">
        <v>12323</v>
      </c>
      <c r="D7766" t="s">
        <v>21</v>
      </c>
      <c r="E7766" t="s">
        <v>12324</v>
      </c>
      <c r="F7766" t="s">
        <v>18</v>
      </c>
      <c r="G7766" t="s">
        <v>19</v>
      </c>
      <c r="H7766" t="s">
        <v>13</v>
      </c>
      <c r="I7766">
        <v>100</v>
      </c>
      <c r="J7766" t="s">
        <v>13</v>
      </c>
      <c r="K7766">
        <f t="shared" si="121"/>
        <v>0</v>
      </c>
    </row>
    <row r="7767" spans="1:11" ht="15.75">
      <c r="A7767">
        <v>6219</v>
      </c>
      <c r="B7767">
        <v>7766</v>
      </c>
      <c r="C7767" s="1" t="s">
        <v>12325</v>
      </c>
      <c r="D7767" t="s">
        <v>21</v>
      </c>
      <c r="E7767" t="s">
        <v>12326</v>
      </c>
      <c r="F7767" t="s">
        <v>18</v>
      </c>
      <c r="G7767" t="s">
        <v>19</v>
      </c>
      <c r="H7767" t="s">
        <v>13</v>
      </c>
      <c r="I7767">
        <v>100</v>
      </c>
      <c r="J7767" t="s">
        <v>13</v>
      </c>
      <c r="K7767">
        <f t="shared" si="121"/>
        <v>0</v>
      </c>
    </row>
    <row r="7768" spans="1:11" ht="15.75">
      <c r="A7768">
        <v>6220</v>
      </c>
      <c r="B7768">
        <v>7767</v>
      </c>
      <c r="C7768" s="1" t="s">
        <v>12327</v>
      </c>
      <c r="D7768" t="s">
        <v>9</v>
      </c>
      <c r="E7768" t="s">
        <v>12328</v>
      </c>
      <c r="F7768" t="s">
        <v>18</v>
      </c>
      <c r="G7768" t="s">
        <v>19</v>
      </c>
      <c r="H7768" t="s">
        <v>13</v>
      </c>
      <c r="I7768">
        <v>100</v>
      </c>
      <c r="J7768" t="s">
        <v>13</v>
      </c>
      <c r="K7768">
        <f t="shared" si="121"/>
        <v>0</v>
      </c>
    </row>
    <row r="7769" spans="1:11" ht="15.75">
      <c r="A7769">
        <v>6221</v>
      </c>
      <c r="B7769">
        <v>7768</v>
      </c>
      <c r="C7769" s="1" t="s">
        <v>12329</v>
      </c>
      <c r="D7769" t="s">
        <v>21</v>
      </c>
      <c r="E7769" t="s">
        <v>12330</v>
      </c>
      <c r="F7769" t="s">
        <v>18</v>
      </c>
      <c r="G7769" t="s">
        <v>19</v>
      </c>
      <c r="H7769" t="s">
        <v>13</v>
      </c>
      <c r="I7769">
        <v>100</v>
      </c>
      <c r="J7769" t="s">
        <v>13</v>
      </c>
      <c r="K7769">
        <f t="shared" si="121"/>
        <v>0</v>
      </c>
    </row>
    <row r="7770" spans="1:11" ht="15.75">
      <c r="A7770">
        <v>6222</v>
      </c>
      <c r="B7770">
        <v>7769</v>
      </c>
      <c r="C7770" s="1" t="s">
        <v>12331</v>
      </c>
      <c r="D7770" t="s">
        <v>21</v>
      </c>
      <c r="E7770" t="s">
        <v>12332</v>
      </c>
      <c r="F7770" t="s">
        <v>18</v>
      </c>
      <c r="G7770" t="s">
        <v>19</v>
      </c>
      <c r="H7770" t="s">
        <v>13</v>
      </c>
      <c r="I7770">
        <v>100</v>
      </c>
      <c r="J7770" t="s">
        <v>13</v>
      </c>
      <c r="K7770">
        <f t="shared" si="121"/>
        <v>0</v>
      </c>
    </row>
    <row r="7771" spans="1:11" ht="15.75">
      <c r="A7771">
        <v>6223</v>
      </c>
      <c r="B7771">
        <v>7770</v>
      </c>
      <c r="C7771" s="1" t="s">
        <v>12333</v>
      </c>
      <c r="D7771" t="s">
        <v>9</v>
      </c>
      <c r="E7771" t="s">
        <v>12334</v>
      </c>
      <c r="F7771" t="s">
        <v>18</v>
      </c>
      <c r="G7771" t="s">
        <v>19</v>
      </c>
      <c r="H7771" t="s">
        <v>13</v>
      </c>
      <c r="I7771">
        <v>100</v>
      </c>
      <c r="J7771" t="s">
        <v>13</v>
      </c>
      <c r="K7771">
        <f t="shared" si="121"/>
        <v>0</v>
      </c>
    </row>
    <row r="7772" spans="1:11" ht="15.75">
      <c r="A7772">
        <v>6224</v>
      </c>
      <c r="B7772">
        <v>7771</v>
      </c>
      <c r="C7772" s="1" t="s">
        <v>12335</v>
      </c>
      <c r="D7772" t="s">
        <v>9</v>
      </c>
      <c r="E7772" t="s">
        <v>12336</v>
      </c>
      <c r="F7772" t="s">
        <v>18</v>
      </c>
      <c r="G7772" t="s">
        <v>19</v>
      </c>
      <c r="H7772" t="s">
        <v>13</v>
      </c>
      <c r="I7772">
        <v>100</v>
      </c>
      <c r="J7772" t="s">
        <v>13</v>
      </c>
      <c r="K7772">
        <f t="shared" si="121"/>
        <v>0</v>
      </c>
    </row>
    <row r="7773" spans="1:11" ht="15.75">
      <c r="A7773">
        <v>6225</v>
      </c>
      <c r="B7773">
        <v>7772</v>
      </c>
      <c r="C7773" s="1" t="s">
        <v>12337</v>
      </c>
      <c r="D7773" t="s">
        <v>21</v>
      </c>
      <c r="E7773" t="s">
        <v>12338</v>
      </c>
      <c r="F7773" t="s">
        <v>18</v>
      </c>
      <c r="G7773" t="s">
        <v>19</v>
      </c>
      <c r="H7773" t="s">
        <v>13</v>
      </c>
      <c r="I7773">
        <v>100</v>
      </c>
      <c r="J7773" t="s">
        <v>13</v>
      </c>
      <c r="K7773">
        <f t="shared" si="121"/>
        <v>0</v>
      </c>
    </row>
    <row r="7774" spans="1:11" ht="15.75">
      <c r="A7774">
        <v>6226</v>
      </c>
      <c r="B7774">
        <v>7773</v>
      </c>
      <c r="C7774" s="1" t="s">
        <v>12339</v>
      </c>
      <c r="D7774" t="s">
        <v>38</v>
      </c>
      <c r="E7774" t="s">
        <v>12340</v>
      </c>
      <c r="F7774" t="s">
        <v>18</v>
      </c>
      <c r="G7774" t="s">
        <v>19</v>
      </c>
      <c r="H7774" t="s">
        <v>13</v>
      </c>
      <c r="I7774">
        <v>100</v>
      </c>
      <c r="J7774" t="s">
        <v>13</v>
      </c>
      <c r="K7774">
        <f t="shared" si="121"/>
        <v>0</v>
      </c>
    </row>
    <row r="7775" spans="1:11" ht="15.75">
      <c r="A7775">
        <v>6227</v>
      </c>
      <c r="B7775">
        <v>7774</v>
      </c>
      <c r="C7775" s="1" t="s">
        <v>12341</v>
      </c>
      <c r="D7775" t="s">
        <v>21</v>
      </c>
      <c r="E7775" t="s">
        <v>12342</v>
      </c>
      <c r="F7775" t="s">
        <v>18</v>
      </c>
      <c r="G7775" t="s">
        <v>19</v>
      </c>
      <c r="H7775" t="s">
        <v>13</v>
      </c>
      <c r="I7775">
        <v>100</v>
      </c>
      <c r="J7775" t="s">
        <v>13</v>
      </c>
      <c r="K7775">
        <f t="shared" si="121"/>
        <v>0</v>
      </c>
    </row>
    <row r="7776" spans="1:11" ht="15.75">
      <c r="A7776">
        <v>6228</v>
      </c>
      <c r="B7776">
        <v>7775</v>
      </c>
      <c r="C7776" s="1" t="s">
        <v>12343</v>
      </c>
      <c r="D7776" t="s">
        <v>38</v>
      </c>
      <c r="E7776" t="s">
        <v>12344</v>
      </c>
      <c r="F7776" t="s">
        <v>18</v>
      </c>
      <c r="G7776" t="s">
        <v>19</v>
      </c>
      <c r="H7776" t="s">
        <v>13</v>
      </c>
      <c r="I7776">
        <v>100</v>
      </c>
      <c r="J7776" t="s">
        <v>13</v>
      </c>
      <c r="K7776">
        <f t="shared" si="121"/>
        <v>0</v>
      </c>
    </row>
    <row r="7777" spans="1:11" ht="15.75">
      <c r="A7777">
        <v>6229</v>
      </c>
      <c r="B7777">
        <v>7776</v>
      </c>
      <c r="C7777" s="1" t="s">
        <v>12345</v>
      </c>
      <c r="D7777" t="s">
        <v>21</v>
      </c>
      <c r="E7777" t="s">
        <v>12346</v>
      </c>
      <c r="F7777" t="s">
        <v>18</v>
      </c>
      <c r="G7777" t="s">
        <v>19</v>
      </c>
      <c r="H7777" t="s">
        <v>13</v>
      </c>
      <c r="I7777">
        <v>100</v>
      </c>
      <c r="J7777" t="s">
        <v>13</v>
      </c>
      <c r="K7777">
        <f t="shared" si="121"/>
        <v>0</v>
      </c>
    </row>
    <row r="7778" spans="1:11" ht="15.75">
      <c r="A7778">
        <v>6230</v>
      </c>
      <c r="B7778">
        <v>7777</v>
      </c>
      <c r="C7778" s="1" t="s">
        <v>12347</v>
      </c>
      <c r="D7778" t="s">
        <v>21</v>
      </c>
      <c r="E7778" t="s">
        <v>12348</v>
      </c>
      <c r="F7778" t="s">
        <v>18</v>
      </c>
      <c r="G7778" t="s">
        <v>19</v>
      </c>
      <c r="H7778" t="s">
        <v>13</v>
      </c>
      <c r="I7778">
        <v>100</v>
      </c>
      <c r="J7778" t="s">
        <v>13</v>
      </c>
      <c r="K7778">
        <f t="shared" si="121"/>
        <v>0</v>
      </c>
    </row>
    <row r="7779" spans="1:11" ht="15.75">
      <c r="A7779">
        <v>6231</v>
      </c>
      <c r="B7779">
        <v>7778</v>
      </c>
      <c r="C7779" s="1" t="s">
        <v>12349</v>
      </c>
      <c r="D7779" t="s">
        <v>21</v>
      </c>
      <c r="E7779" t="s">
        <v>12350</v>
      </c>
      <c r="F7779" t="s">
        <v>18</v>
      </c>
      <c r="G7779" t="s">
        <v>19</v>
      </c>
      <c r="H7779" t="s">
        <v>13</v>
      </c>
      <c r="I7779">
        <v>100</v>
      </c>
      <c r="J7779" t="s">
        <v>13</v>
      </c>
      <c r="K7779">
        <f t="shared" si="121"/>
        <v>0</v>
      </c>
    </row>
    <row r="7780" spans="1:11" ht="15.75">
      <c r="A7780">
        <v>6232</v>
      </c>
      <c r="B7780">
        <v>7779</v>
      </c>
      <c r="C7780" s="1" t="s">
        <v>12351</v>
      </c>
      <c r="D7780" t="s">
        <v>21</v>
      </c>
      <c r="E7780" t="s">
        <v>12352</v>
      </c>
      <c r="F7780" t="s">
        <v>18</v>
      </c>
      <c r="G7780" t="s">
        <v>19</v>
      </c>
      <c r="H7780" t="s">
        <v>13</v>
      </c>
      <c r="I7780">
        <v>100</v>
      </c>
      <c r="J7780" t="s">
        <v>13</v>
      </c>
      <c r="K7780">
        <f t="shared" si="121"/>
        <v>0</v>
      </c>
    </row>
    <row r="7781" spans="1:11" ht="15.75">
      <c r="A7781">
        <v>6233</v>
      </c>
      <c r="B7781">
        <v>7780</v>
      </c>
      <c r="C7781" s="1" t="s">
        <v>12353</v>
      </c>
      <c r="D7781" t="s">
        <v>38</v>
      </c>
      <c r="E7781" t="s">
        <v>12354</v>
      </c>
      <c r="F7781" t="s">
        <v>18</v>
      </c>
      <c r="G7781" t="s">
        <v>19</v>
      </c>
      <c r="H7781" t="s">
        <v>13</v>
      </c>
      <c r="I7781">
        <v>100</v>
      </c>
      <c r="J7781" t="s">
        <v>13</v>
      </c>
      <c r="K7781">
        <f t="shared" si="121"/>
        <v>0</v>
      </c>
    </row>
    <row r="7782" spans="1:11" ht="15.75">
      <c r="A7782">
        <v>6235</v>
      </c>
      <c r="B7782">
        <v>7781</v>
      </c>
      <c r="C7782" s="1" t="s">
        <v>12357</v>
      </c>
      <c r="D7782" t="s">
        <v>21</v>
      </c>
      <c r="E7782" t="s">
        <v>12358</v>
      </c>
      <c r="F7782" t="s">
        <v>18</v>
      </c>
      <c r="G7782" t="s">
        <v>19</v>
      </c>
      <c r="H7782" t="s">
        <v>13</v>
      </c>
      <c r="I7782">
        <v>100</v>
      </c>
      <c r="J7782" t="s">
        <v>13</v>
      </c>
      <c r="K7782">
        <f t="shared" si="121"/>
        <v>0</v>
      </c>
    </row>
    <row r="7783" spans="1:11" ht="15.75">
      <c r="A7783">
        <v>6237</v>
      </c>
      <c r="B7783">
        <v>7782</v>
      </c>
      <c r="C7783" s="1" t="s">
        <v>12361</v>
      </c>
      <c r="D7783" t="s">
        <v>9</v>
      </c>
      <c r="E7783" t="s">
        <v>12362</v>
      </c>
      <c r="F7783" t="s">
        <v>18</v>
      </c>
      <c r="G7783" t="s">
        <v>19</v>
      </c>
      <c r="H7783" t="s">
        <v>13</v>
      </c>
      <c r="I7783">
        <v>100</v>
      </c>
      <c r="J7783" t="s">
        <v>13</v>
      </c>
      <c r="K7783">
        <f t="shared" si="121"/>
        <v>0</v>
      </c>
    </row>
    <row r="7784" spans="1:11" ht="15.75">
      <c r="A7784">
        <v>6239</v>
      </c>
      <c r="B7784">
        <v>7783</v>
      </c>
      <c r="C7784" s="1" t="s">
        <v>12365</v>
      </c>
      <c r="D7784" t="s">
        <v>9</v>
      </c>
      <c r="E7784" t="s">
        <v>12366</v>
      </c>
      <c r="F7784" t="s">
        <v>18</v>
      </c>
      <c r="G7784" t="s">
        <v>19</v>
      </c>
      <c r="H7784" t="s">
        <v>13</v>
      </c>
      <c r="I7784">
        <v>100</v>
      </c>
      <c r="J7784" t="s">
        <v>13</v>
      </c>
      <c r="K7784">
        <f t="shared" si="121"/>
        <v>0</v>
      </c>
    </row>
    <row r="7785" spans="1:11" ht="15.75">
      <c r="A7785">
        <v>6240</v>
      </c>
      <c r="B7785">
        <v>7784</v>
      </c>
      <c r="C7785" s="1" t="s">
        <v>12367</v>
      </c>
      <c r="D7785" t="s">
        <v>9</v>
      </c>
      <c r="E7785" t="s">
        <v>12368</v>
      </c>
      <c r="F7785" t="s">
        <v>18</v>
      </c>
      <c r="G7785" t="s">
        <v>19</v>
      </c>
      <c r="H7785" t="s">
        <v>13</v>
      </c>
      <c r="I7785">
        <v>100</v>
      </c>
      <c r="J7785" t="s">
        <v>13</v>
      </c>
      <c r="K7785">
        <f t="shared" si="121"/>
        <v>0</v>
      </c>
    </row>
    <row r="7786" spans="1:11" ht="15.75">
      <c r="A7786">
        <v>6242</v>
      </c>
      <c r="B7786">
        <v>7785</v>
      </c>
      <c r="C7786" s="1" t="s">
        <v>12371</v>
      </c>
      <c r="D7786" t="s">
        <v>9</v>
      </c>
      <c r="E7786" t="s">
        <v>12372</v>
      </c>
      <c r="F7786" t="s">
        <v>18</v>
      </c>
      <c r="G7786" t="s">
        <v>19</v>
      </c>
      <c r="H7786" t="s">
        <v>13</v>
      </c>
      <c r="I7786">
        <v>100</v>
      </c>
      <c r="J7786" t="s">
        <v>13</v>
      </c>
      <c r="K7786">
        <f t="shared" si="121"/>
        <v>0</v>
      </c>
    </row>
    <row r="7787" spans="1:11" ht="15.75">
      <c r="A7787">
        <v>6243</v>
      </c>
      <c r="B7787">
        <v>7786</v>
      </c>
      <c r="C7787" s="1" t="s">
        <v>12373</v>
      </c>
      <c r="D7787" t="s">
        <v>9</v>
      </c>
      <c r="E7787" t="s">
        <v>12374</v>
      </c>
      <c r="F7787" t="s">
        <v>18</v>
      </c>
      <c r="G7787" t="s">
        <v>19</v>
      </c>
      <c r="H7787" t="s">
        <v>13</v>
      </c>
      <c r="I7787">
        <v>100</v>
      </c>
      <c r="J7787" t="s">
        <v>13</v>
      </c>
      <c r="K7787">
        <f t="shared" si="121"/>
        <v>0</v>
      </c>
    </row>
    <row r="7788" spans="1:11" ht="15.75">
      <c r="A7788">
        <v>6244</v>
      </c>
      <c r="B7788">
        <v>7787</v>
      </c>
      <c r="C7788" s="1" t="s">
        <v>12375</v>
      </c>
      <c r="D7788" t="s">
        <v>9</v>
      </c>
      <c r="E7788" t="s">
        <v>12376</v>
      </c>
      <c r="F7788" t="s">
        <v>18</v>
      </c>
      <c r="G7788" t="s">
        <v>19</v>
      </c>
      <c r="H7788" t="s">
        <v>13</v>
      </c>
      <c r="I7788">
        <v>100</v>
      </c>
      <c r="J7788" t="s">
        <v>13</v>
      </c>
      <c r="K7788">
        <f t="shared" si="121"/>
        <v>0</v>
      </c>
    </row>
    <row r="7789" spans="1:11" ht="15.75">
      <c r="A7789">
        <v>6246</v>
      </c>
      <c r="B7789">
        <v>7788</v>
      </c>
      <c r="C7789" s="1" t="s">
        <v>12379</v>
      </c>
      <c r="D7789" t="s">
        <v>21</v>
      </c>
      <c r="E7789" t="s">
        <v>12380</v>
      </c>
      <c r="F7789" t="s">
        <v>18</v>
      </c>
      <c r="G7789" t="s">
        <v>19</v>
      </c>
      <c r="H7789" t="s">
        <v>13</v>
      </c>
      <c r="I7789">
        <v>100</v>
      </c>
      <c r="J7789" t="s">
        <v>13</v>
      </c>
      <c r="K7789">
        <f t="shared" si="121"/>
        <v>0</v>
      </c>
    </row>
    <row r="7790" spans="1:11" ht="15.75">
      <c r="A7790">
        <v>6247</v>
      </c>
      <c r="B7790">
        <v>7789</v>
      </c>
      <c r="C7790" s="1" t="s">
        <v>12381</v>
      </c>
      <c r="D7790" t="s">
        <v>38</v>
      </c>
      <c r="E7790" t="s">
        <v>12382</v>
      </c>
      <c r="F7790" t="s">
        <v>18</v>
      </c>
      <c r="G7790" t="s">
        <v>19</v>
      </c>
      <c r="H7790" t="s">
        <v>13</v>
      </c>
      <c r="I7790">
        <v>100</v>
      </c>
      <c r="J7790" t="s">
        <v>13</v>
      </c>
      <c r="K7790">
        <f t="shared" si="121"/>
        <v>0</v>
      </c>
    </row>
    <row r="7791" spans="1:11" ht="15.75">
      <c r="A7791">
        <v>6249</v>
      </c>
      <c r="B7791">
        <v>7790</v>
      </c>
      <c r="C7791" s="1" t="s">
        <v>12385</v>
      </c>
      <c r="D7791" t="s">
        <v>9</v>
      </c>
      <c r="E7791" t="s">
        <v>12386</v>
      </c>
      <c r="F7791" t="s">
        <v>18</v>
      </c>
      <c r="G7791" t="s">
        <v>19</v>
      </c>
      <c r="H7791" t="s">
        <v>13</v>
      </c>
      <c r="I7791">
        <v>100</v>
      </c>
      <c r="J7791" t="s">
        <v>13</v>
      </c>
      <c r="K7791">
        <f t="shared" si="121"/>
        <v>0</v>
      </c>
    </row>
    <row r="7792" spans="1:11" ht="15.75">
      <c r="A7792">
        <v>6250</v>
      </c>
      <c r="B7792">
        <v>7791</v>
      </c>
      <c r="C7792" s="1" t="s">
        <v>12387</v>
      </c>
      <c r="D7792" t="s">
        <v>21</v>
      </c>
      <c r="E7792" t="s">
        <v>12388</v>
      </c>
      <c r="F7792" t="s">
        <v>18</v>
      </c>
      <c r="G7792" t="s">
        <v>19</v>
      </c>
      <c r="H7792" t="s">
        <v>13</v>
      </c>
      <c r="I7792">
        <v>100</v>
      </c>
      <c r="J7792" t="s">
        <v>13</v>
      </c>
      <c r="K7792">
        <f t="shared" si="121"/>
        <v>0</v>
      </c>
    </row>
    <row r="7793" spans="1:11" ht="15.75">
      <c r="A7793">
        <v>6251</v>
      </c>
      <c r="B7793">
        <v>7792</v>
      </c>
      <c r="C7793" s="1" t="s">
        <v>12389</v>
      </c>
      <c r="D7793" t="s">
        <v>38</v>
      </c>
      <c r="E7793" t="s">
        <v>12390</v>
      </c>
      <c r="F7793" t="s">
        <v>18</v>
      </c>
      <c r="G7793" t="s">
        <v>19</v>
      </c>
      <c r="H7793" t="s">
        <v>13</v>
      </c>
      <c r="I7793">
        <v>100</v>
      </c>
      <c r="J7793" t="s">
        <v>13</v>
      </c>
      <c r="K7793">
        <f t="shared" si="121"/>
        <v>0</v>
      </c>
    </row>
    <row r="7794" spans="1:11" ht="15.75">
      <c r="A7794">
        <v>6252</v>
      </c>
      <c r="B7794">
        <v>7793</v>
      </c>
      <c r="C7794" s="1" t="s">
        <v>12391</v>
      </c>
      <c r="D7794" t="s">
        <v>21</v>
      </c>
      <c r="E7794" t="s">
        <v>12392</v>
      </c>
      <c r="F7794" t="s">
        <v>18</v>
      </c>
      <c r="G7794" t="s">
        <v>19</v>
      </c>
      <c r="H7794" t="s">
        <v>13</v>
      </c>
      <c r="I7794">
        <v>100</v>
      </c>
      <c r="J7794" t="s">
        <v>13</v>
      </c>
      <c r="K7794">
        <f t="shared" si="121"/>
        <v>0</v>
      </c>
    </row>
    <row r="7795" spans="1:11" ht="15.75">
      <c r="A7795">
        <v>6253</v>
      </c>
      <c r="B7795">
        <v>7794</v>
      </c>
      <c r="C7795" s="1" t="s">
        <v>12393</v>
      </c>
      <c r="D7795" t="s">
        <v>9</v>
      </c>
      <c r="E7795" t="s">
        <v>12394</v>
      </c>
      <c r="F7795" t="s">
        <v>18</v>
      </c>
      <c r="G7795" t="s">
        <v>19</v>
      </c>
      <c r="H7795" t="s">
        <v>13</v>
      </c>
      <c r="I7795">
        <v>100</v>
      </c>
      <c r="J7795" t="s">
        <v>13</v>
      </c>
      <c r="K7795">
        <f t="shared" si="121"/>
        <v>0</v>
      </c>
    </row>
    <row r="7796" spans="1:11" ht="15.75">
      <c r="A7796">
        <v>6254</v>
      </c>
      <c r="B7796">
        <v>7795</v>
      </c>
      <c r="C7796" s="1" t="s">
        <v>12395</v>
      </c>
      <c r="D7796" t="s">
        <v>21</v>
      </c>
      <c r="E7796" t="s">
        <v>12396</v>
      </c>
      <c r="F7796" t="s">
        <v>18</v>
      </c>
      <c r="G7796" t="s">
        <v>19</v>
      </c>
      <c r="H7796" t="s">
        <v>13</v>
      </c>
      <c r="I7796">
        <v>1</v>
      </c>
      <c r="J7796" t="s">
        <v>13</v>
      </c>
      <c r="K7796">
        <f t="shared" si="121"/>
        <v>0</v>
      </c>
    </row>
    <row r="7797" spans="1:11" ht="15.75">
      <c r="A7797">
        <v>6255</v>
      </c>
      <c r="B7797">
        <v>7796</v>
      </c>
      <c r="C7797" s="1" t="s">
        <v>12397</v>
      </c>
      <c r="D7797" t="s">
        <v>21</v>
      </c>
      <c r="E7797" t="s">
        <v>12398</v>
      </c>
      <c r="F7797" t="s">
        <v>18</v>
      </c>
      <c r="G7797" t="s">
        <v>19</v>
      </c>
      <c r="H7797" t="s">
        <v>13</v>
      </c>
      <c r="I7797">
        <v>100</v>
      </c>
      <c r="J7797" t="s">
        <v>13</v>
      </c>
      <c r="K7797">
        <f t="shared" si="121"/>
        <v>0</v>
      </c>
    </row>
    <row r="7798" spans="1:11" ht="15.75">
      <c r="A7798">
        <v>6256</v>
      </c>
      <c r="B7798">
        <v>7797</v>
      </c>
      <c r="C7798" s="1" t="s">
        <v>12399</v>
      </c>
      <c r="D7798" t="s">
        <v>9</v>
      </c>
      <c r="E7798" t="s">
        <v>12400</v>
      </c>
      <c r="F7798" t="s">
        <v>18</v>
      </c>
      <c r="G7798" t="s">
        <v>19</v>
      </c>
      <c r="H7798" t="s">
        <v>13</v>
      </c>
      <c r="I7798">
        <v>100</v>
      </c>
      <c r="J7798" t="s">
        <v>13</v>
      </c>
      <c r="K7798">
        <f t="shared" si="121"/>
        <v>0</v>
      </c>
    </row>
    <row r="7799" spans="1:11" ht="15.75">
      <c r="A7799">
        <v>6257</v>
      </c>
      <c r="B7799">
        <v>7798</v>
      </c>
      <c r="C7799" s="1" t="s">
        <v>12401</v>
      </c>
      <c r="D7799" t="s">
        <v>21</v>
      </c>
      <c r="E7799" t="s">
        <v>12402</v>
      </c>
      <c r="F7799" t="s">
        <v>18</v>
      </c>
      <c r="G7799" t="s">
        <v>19</v>
      </c>
      <c r="H7799" t="s">
        <v>13</v>
      </c>
      <c r="I7799">
        <v>100</v>
      </c>
      <c r="J7799" t="s">
        <v>13</v>
      </c>
      <c r="K7799">
        <f t="shared" si="121"/>
        <v>0</v>
      </c>
    </row>
    <row r="7800" spans="1:11" ht="15.75">
      <c r="A7800">
        <v>6259</v>
      </c>
      <c r="B7800">
        <v>7799</v>
      </c>
      <c r="C7800" s="1" t="s">
        <v>12405</v>
      </c>
      <c r="D7800" t="s">
        <v>21</v>
      </c>
      <c r="E7800" t="s">
        <v>12406</v>
      </c>
      <c r="F7800" t="s">
        <v>18</v>
      </c>
      <c r="G7800" t="s">
        <v>19</v>
      </c>
      <c r="H7800" t="s">
        <v>13</v>
      </c>
      <c r="I7800">
        <v>1</v>
      </c>
      <c r="J7800" t="s">
        <v>13</v>
      </c>
      <c r="K7800">
        <f t="shared" si="121"/>
        <v>0</v>
      </c>
    </row>
    <row r="7801" spans="1:11" ht="15.75">
      <c r="A7801">
        <v>6260</v>
      </c>
      <c r="B7801">
        <v>7800</v>
      </c>
      <c r="C7801" s="1" t="s">
        <v>12407</v>
      </c>
      <c r="D7801" t="s">
        <v>9</v>
      </c>
      <c r="E7801" t="s">
        <v>12408</v>
      </c>
      <c r="F7801" t="s">
        <v>18</v>
      </c>
      <c r="G7801" t="s">
        <v>19</v>
      </c>
      <c r="H7801" t="s">
        <v>13</v>
      </c>
      <c r="I7801">
        <v>1</v>
      </c>
      <c r="J7801" t="s">
        <v>13</v>
      </c>
      <c r="K7801">
        <f t="shared" si="121"/>
        <v>0</v>
      </c>
    </row>
    <row r="7802" spans="1:11" ht="15.75">
      <c r="A7802">
        <v>6261</v>
      </c>
      <c r="B7802">
        <v>7801</v>
      </c>
      <c r="C7802" s="1" t="s">
        <v>12409</v>
      </c>
      <c r="D7802" t="s">
        <v>9</v>
      </c>
      <c r="E7802" t="s">
        <v>12410</v>
      </c>
      <c r="F7802" t="s">
        <v>18</v>
      </c>
      <c r="G7802" t="s">
        <v>19</v>
      </c>
      <c r="H7802" t="s">
        <v>13</v>
      </c>
      <c r="I7802">
        <v>100</v>
      </c>
      <c r="J7802" t="s">
        <v>13</v>
      </c>
      <c r="K7802">
        <f t="shared" si="121"/>
        <v>0</v>
      </c>
    </row>
    <row r="7803" spans="1:11" ht="15.75">
      <c r="A7803">
        <v>6262</v>
      </c>
      <c r="B7803">
        <v>7802</v>
      </c>
      <c r="C7803" s="1" t="s">
        <v>12411</v>
      </c>
      <c r="D7803" t="s">
        <v>9</v>
      </c>
      <c r="E7803" t="s">
        <v>12412</v>
      </c>
      <c r="F7803" t="s">
        <v>18</v>
      </c>
      <c r="G7803" t="s">
        <v>19</v>
      </c>
      <c r="H7803" t="s">
        <v>13</v>
      </c>
      <c r="I7803">
        <v>100</v>
      </c>
      <c r="J7803" t="s">
        <v>13</v>
      </c>
      <c r="K7803">
        <f t="shared" si="121"/>
        <v>0</v>
      </c>
    </row>
    <row r="7804" spans="1:11" ht="15.75">
      <c r="A7804">
        <v>6264</v>
      </c>
      <c r="B7804">
        <v>7803</v>
      </c>
      <c r="C7804" s="1" t="s">
        <v>12415</v>
      </c>
      <c r="D7804" t="s">
        <v>21</v>
      </c>
      <c r="E7804" t="s">
        <v>12416</v>
      </c>
      <c r="F7804" t="s">
        <v>18</v>
      </c>
      <c r="G7804" t="s">
        <v>19</v>
      </c>
      <c r="H7804" t="s">
        <v>13</v>
      </c>
      <c r="I7804">
        <v>100</v>
      </c>
      <c r="J7804" t="s">
        <v>13</v>
      </c>
      <c r="K7804">
        <f t="shared" si="121"/>
        <v>0</v>
      </c>
    </row>
    <row r="7805" spans="1:11" ht="15.75">
      <c r="A7805">
        <v>6265</v>
      </c>
      <c r="B7805">
        <v>7804</v>
      </c>
      <c r="C7805" s="1" t="s">
        <v>12417</v>
      </c>
      <c r="D7805" t="s">
        <v>38</v>
      </c>
      <c r="E7805" t="s">
        <v>12418</v>
      </c>
      <c r="F7805" t="s">
        <v>18</v>
      </c>
      <c r="G7805" t="s">
        <v>19</v>
      </c>
      <c r="H7805" t="s">
        <v>13</v>
      </c>
      <c r="I7805">
        <v>100</v>
      </c>
      <c r="J7805" t="s">
        <v>13</v>
      </c>
      <c r="K7805">
        <f t="shared" si="121"/>
        <v>0</v>
      </c>
    </row>
    <row r="7806" spans="1:11" ht="15.75">
      <c r="A7806">
        <v>6266</v>
      </c>
      <c r="B7806">
        <v>7805</v>
      </c>
      <c r="C7806" s="1" t="s">
        <v>12419</v>
      </c>
      <c r="D7806" t="s">
        <v>9</v>
      </c>
      <c r="E7806" t="s">
        <v>12420</v>
      </c>
      <c r="F7806" t="s">
        <v>18</v>
      </c>
      <c r="G7806" t="s">
        <v>19</v>
      </c>
      <c r="H7806" t="s">
        <v>13</v>
      </c>
      <c r="I7806">
        <v>100</v>
      </c>
      <c r="J7806" t="s">
        <v>13</v>
      </c>
      <c r="K7806">
        <f t="shared" si="121"/>
        <v>0</v>
      </c>
    </row>
    <row r="7807" spans="1:11" ht="15.75">
      <c r="A7807">
        <v>6267</v>
      </c>
      <c r="B7807">
        <v>7806</v>
      </c>
      <c r="C7807" s="1" t="s">
        <v>12421</v>
      </c>
      <c r="D7807" t="s">
        <v>405</v>
      </c>
      <c r="E7807" t="s">
        <v>12422</v>
      </c>
      <c r="F7807" t="s">
        <v>18</v>
      </c>
      <c r="G7807" t="s">
        <v>19</v>
      </c>
      <c r="H7807" t="s">
        <v>13</v>
      </c>
      <c r="I7807">
        <v>100</v>
      </c>
      <c r="J7807" t="s">
        <v>13</v>
      </c>
      <c r="K7807">
        <f t="shared" si="121"/>
        <v>0</v>
      </c>
    </row>
    <row r="7808" spans="1:11" ht="15.75">
      <c r="A7808">
        <v>6268</v>
      </c>
      <c r="B7808">
        <v>7807</v>
      </c>
      <c r="C7808" s="1" t="s">
        <v>12423</v>
      </c>
      <c r="D7808" t="s">
        <v>9</v>
      </c>
      <c r="E7808" t="s">
        <v>12424</v>
      </c>
      <c r="F7808" t="s">
        <v>18</v>
      </c>
      <c r="G7808" t="s">
        <v>19</v>
      </c>
      <c r="H7808" t="s">
        <v>13</v>
      </c>
      <c r="I7808">
        <v>100</v>
      </c>
      <c r="J7808" t="s">
        <v>13</v>
      </c>
      <c r="K7808">
        <f t="shared" si="121"/>
        <v>0</v>
      </c>
    </row>
    <row r="7809" spans="1:11" ht="15.75">
      <c r="A7809">
        <v>6269</v>
      </c>
      <c r="B7809">
        <v>7808</v>
      </c>
      <c r="C7809" s="1" t="s">
        <v>12425</v>
      </c>
      <c r="D7809" t="s">
        <v>9</v>
      </c>
      <c r="E7809" t="s">
        <v>12426</v>
      </c>
      <c r="F7809" t="s">
        <v>18</v>
      </c>
      <c r="G7809" t="s">
        <v>19</v>
      </c>
      <c r="H7809" t="s">
        <v>13</v>
      </c>
      <c r="I7809">
        <v>100</v>
      </c>
      <c r="J7809" t="s">
        <v>13</v>
      </c>
      <c r="K7809">
        <f t="shared" si="121"/>
        <v>0</v>
      </c>
    </row>
    <row r="7810" spans="1:11" ht="15.75">
      <c r="A7810">
        <v>6270</v>
      </c>
      <c r="B7810">
        <v>7809</v>
      </c>
      <c r="C7810" s="1" t="s">
        <v>12427</v>
      </c>
      <c r="D7810" t="s">
        <v>9</v>
      </c>
      <c r="E7810" t="s">
        <v>12428</v>
      </c>
      <c r="F7810" t="s">
        <v>18</v>
      </c>
      <c r="G7810" t="s">
        <v>19</v>
      </c>
      <c r="H7810" t="s">
        <v>13</v>
      </c>
      <c r="I7810">
        <v>100</v>
      </c>
      <c r="J7810" t="s">
        <v>13</v>
      </c>
      <c r="K7810">
        <f t="shared" si="121"/>
        <v>0</v>
      </c>
    </row>
    <row r="7811" spans="1:11" ht="15.75">
      <c r="A7811">
        <v>6271</v>
      </c>
      <c r="B7811">
        <v>7810</v>
      </c>
      <c r="C7811" s="1" t="s">
        <v>12429</v>
      </c>
      <c r="D7811" t="s">
        <v>9</v>
      </c>
      <c r="E7811" t="s">
        <v>12430</v>
      </c>
      <c r="F7811" t="s">
        <v>18</v>
      </c>
      <c r="G7811" t="s">
        <v>19</v>
      </c>
      <c r="H7811" t="s">
        <v>13</v>
      </c>
      <c r="I7811">
        <v>100</v>
      </c>
      <c r="J7811" t="s">
        <v>13</v>
      </c>
      <c r="K7811">
        <f t="shared" ref="K7811:K7874" si="122">IF(F7811="ACTIVE",1,0)</f>
        <v>0</v>
      </c>
    </row>
    <row r="7812" spans="1:11" ht="15.75">
      <c r="A7812">
        <v>6272</v>
      </c>
      <c r="B7812">
        <v>7811</v>
      </c>
      <c r="C7812" s="1" t="s">
        <v>12431</v>
      </c>
      <c r="D7812" t="s">
        <v>21</v>
      </c>
      <c r="E7812" t="s">
        <v>12432</v>
      </c>
      <c r="F7812" t="s">
        <v>18</v>
      </c>
      <c r="G7812" t="s">
        <v>19</v>
      </c>
      <c r="H7812" t="s">
        <v>13</v>
      </c>
      <c r="I7812">
        <v>100</v>
      </c>
      <c r="J7812" t="s">
        <v>13</v>
      </c>
      <c r="K7812">
        <f t="shared" si="122"/>
        <v>0</v>
      </c>
    </row>
    <row r="7813" spans="1:11" ht="15.75">
      <c r="A7813">
        <v>6273</v>
      </c>
      <c r="B7813">
        <v>7812</v>
      </c>
      <c r="C7813" s="1" t="s">
        <v>12433</v>
      </c>
      <c r="D7813" t="s">
        <v>9</v>
      </c>
      <c r="E7813" t="s">
        <v>12434</v>
      </c>
      <c r="F7813" t="s">
        <v>18</v>
      </c>
      <c r="G7813" t="s">
        <v>19</v>
      </c>
      <c r="H7813" t="s">
        <v>13</v>
      </c>
      <c r="I7813">
        <v>100</v>
      </c>
      <c r="J7813" t="s">
        <v>13</v>
      </c>
      <c r="K7813">
        <f t="shared" si="122"/>
        <v>0</v>
      </c>
    </row>
    <row r="7814" spans="1:11" ht="15.75">
      <c r="A7814">
        <v>6274</v>
      </c>
      <c r="B7814">
        <v>7813</v>
      </c>
      <c r="C7814" s="1" t="s">
        <v>12435</v>
      </c>
      <c r="D7814" t="s">
        <v>21</v>
      </c>
      <c r="E7814" t="s">
        <v>12436</v>
      </c>
      <c r="F7814" t="s">
        <v>18</v>
      </c>
      <c r="G7814" t="s">
        <v>19</v>
      </c>
      <c r="H7814" t="s">
        <v>13</v>
      </c>
      <c r="I7814">
        <v>100</v>
      </c>
      <c r="J7814" t="s">
        <v>13</v>
      </c>
      <c r="K7814">
        <f t="shared" si="122"/>
        <v>0</v>
      </c>
    </row>
    <row r="7815" spans="1:11" ht="15.75">
      <c r="A7815">
        <v>6276</v>
      </c>
      <c r="B7815">
        <v>7814</v>
      </c>
      <c r="C7815" s="1" t="s">
        <v>12439</v>
      </c>
      <c r="D7815" t="s">
        <v>9</v>
      </c>
      <c r="E7815" t="s">
        <v>12440</v>
      </c>
      <c r="F7815" t="s">
        <v>18</v>
      </c>
      <c r="G7815" t="s">
        <v>19</v>
      </c>
      <c r="H7815" t="s">
        <v>13</v>
      </c>
      <c r="I7815">
        <v>100</v>
      </c>
      <c r="J7815" t="s">
        <v>13</v>
      </c>
      <c r="K7815">
        <f t="shared" si="122"/>
        <v>0</v>
      </c>
    </row>
    <row r="7816" spans="1:11" ht="15.75">
      <c r="A7816">
        <v>6277</v>
      </c>
      <c r="B7816">
        <v>7815</v>
      </c>
      <c r="C7816" s="1" t="s">
        <v>12441</v>
      </c>
      <c r="D7816" t="s">
        <v>9</v>
      </c>
      <c r="E7816" t="s">
        <v>12442</v>
      </c>
      <c r="F7816" t="s">
        <v>18</v>
      </c>
      <c r="G7816" t="s">
        <v>19</v>
      </c>
      <c r="H7816" t="s">
        <v>13</v>
      </c>
      <c r="I7816">
        <v>100</v>
      </c>
      <c r="J7816" t="s">
        <v>13</v>
      </c>
      <c r="K7816">
        <f t="shared" si="122"/>
        <v>0</v>
      </c>
    </row>
    <row r="7817" spans="1:11" ht="15.75">
      <c r="A7817">
        <v>6282</v>
      </c>
      <c r="B7817">
        <v>7816</v>
      </c>
      <c r="C7817" s="1" t="s">
        <v>12451</v>
      </c>
      <c r="D7817" t="s">
        <v>9</v>
      </c>
      <c r="E7817" t="s">
        <v>12452</v>
      </c>
      <c r="F7817" t="s">
        <v>18</v>
      </c>
      <c r="G7817" t="s">
        <v>19</v>
      </c>
      <c r="H7817" t="s">
        <v>13</v>
      </c>
      <c r="I7817">
        <v>100</v>
      </c>
      <c r="J7817" t="s">
        <v>13</v>
      </c>
      <c r="K7817">
        <f t="shared" si="122"/>
        <v>0</v>
      </c>
    </row>
    <row r="7818" spans="1:11" ht="15.75">
      <c r="A7818">
        <v>6284</v>
      </c>
      <c r="B7818">
        <v>7817</v>
      </c>
      <c r="C7818" s="1" t="s">
        <v>12455</v>
      </c>
      <c r="D7818" t="s">
        <v>9</v>
      </c>
      <c r="E7818" t="s">
        <v>12456</v>
      </c>
      <c r="F7818" t="s">
        <v>18</v>
      </c>
      <c r="G7818" t="s">
        <v>19</v>
      </c>
      <c r="H7818" t="s">
        <v>13</v>
      </c>
      <c r="I7818">
        <v>100</v>
      </c>
      <c r="J7818" t="s">
        <v>13</v>
      </c>
      <c r="K7818">
        <f t="shared" si="122"/>
        <v>0</v>
      </c>
    </row>
    <row r="7819" spans="1:11" ht="15.75">
      <c r="A7819">
        <v>6288</v>
      </c>
      <c r="B7819">
        <v>7818</v>
      </c>
      <c r="C7819" s="1" t="s">
        <v>12463</v>
      </c>
      <c r="D7819" t="s">
        <v>21</v>
      </c>
      <c r="E7819" t="s">
        <v>12464</v>
      </c>
      <c r="F7819" t="s">
        <v>18</v>
      </c>
      <c r="G7819" t="s">
        <v>19</v>
      </c>
      <c r="H7819" t="s">
        <v>13</v>
      </c>
      <c r="I7819">
        <v>100</v>
      </c>
      <c r="J7819" t="s">
        <v>13</v>
      </c>
      <c r="K7819">
        <f t="shared" si="122"/>
        <v>0</v>
      </c>
    </row>
    <row r="7820" spans="1:11" ht="15.75">
      <c r="A7820">
        <v>6289</v>
      </c>
      <c r="B7820">
        <v>7819</v>
      </c>
      <c r="C7820" s="1" t="s">
        <v>12465</v>
      </c>
      <c r="D7820" t="s">
        <v>405</v>
      </c>
      <c r="E7820" t="s">
        <v>12466</v>
      </c>
      <c r="F7820" t="s">
        <v>18</v>
      </c>
      <c r="G7820" t="s">
        <v>19</v>
      </c>
      <c r="H7820" t="s">
        <v>13</v>
      </c>
      <c r="I7820">
        <v>1</v>
      </c>
      <c r="J7820" t="s">
        <v>13</v>
      </c>
      <c r="K7820">
        <f t="shared" si="122"/>
        <v>0</v>
      </c>
    </row>
    <row r="7821" spans="1:11" ht="15.75">
      <c r="A7821">
        <v>6290</v>
      </c>
      <c r="B7821">
        <v>7820</v>
      </c>
      <c r="C7821" s="1" t="s">
        <v>12467</v>
      </c>
      <c r="D7821" t="s">
        <v>9</v>
      </c>
      <c r="E7821" t="s">
        <v>12468</v>
      </c>
      <c r="F7821" t="s">
        <v>18</v>
      </c>
      <c r="G7821" t="s">
        <v>19</v>
      </c>
      <c r="H7821" t="s">
        <v>13</v>
      </c>
      <c r="I7821">
        <v>100</v>
      </c>
      <c r="J7821" t="s">
        <v>13</v>
      </c>
      <c r="K7821">
        <f t="shared" si="122"/>
        <v>0</v>
      </c>
    </row>
    <row r="7822" spans="1:11" ht="15.75">
      <c r="A7822">
        <v>6291</v>
      </c>
      <c r="B7822">
        <v>7821</v>
      </c>
      <c r="C7822" s="1" t="s">
        <v>12469</v>
      </c>
      <c r="D7822" t="s">
        <v>405</v>
      </c>
      <c r="E7822" t="s">
        <v>12470</v>
      </c>
      <c r="F7822" t="s">
        <v>18</v>
      </c>
      <c r="G7822" t="s">
        <v>19</v>
      </c>
      <c r="H7822" t="s">
        <v>13</v>
      </c>
      <c r="I7822">
        <v>100</v>
      </c>
      <c r="J7822" t="s">
        <v>13</v>
      </c>
      <c r="K7822">
        <f t="shared" si="122"/>
        <v>0</v>
      </c>
    </row>
    <row r="7823" spans="1:11" ht="15.75">
      <c r="A7823">
        <v>6292</v>
      </c>
      <c r="B7823">
        <v>7822</v>
      </c>
      <c r="C7823" s="1" t="s">
        <v>12471</v>
      </c>
      <c r="D7823" t="s">
        <v>21</v>
      </c>
      <c r="E7823" t="s">
        <v>12472</v>
      </c>
      <c r="F7823" t="s">
        <v>18</v>
      </c>
      <c r="G7823" t="s">
        <v>19</v>
      </c>
      <c r="H7823" t="s">
        <v>13</v>
      </c>
      <c r="I7823">
        <v>100</v>
      </c>
      <c r="J7823" t="s">
        <v>13</v>
      </c>
      <c r="K7823">
        <f t="shared" si="122"/>
        <v>0</v>
      </c>
    </row>
    <row r="7824" spans="1:11" ht="15.75">
      <c r="A7824">
        <v>6293</v>
      </c>
      <c r="B7824">
        <v>7823</v>
      </c>
      <c r="C7824" s="1" t="s">
        <v>12473</v>
      </c>
      <c r="D7824" t="s">
        <v>9</v>
      </c>
      <c r="E7824" t="s">
        <v>12474</v>
      </c>
      <c r="F7824" t="s">
        <v>18</v>
      </c>
      <c r="G7824" t="s">
        <v>19</v>
      </c>
      <c r="H7824" t="s">
        <v>13</v>
      </c>
      <c r="I7824">
        <v>100</v>
      </c>
      <c r="J7824" t="s">
        <v>13</v>
      </c>
      <c r="K7824">
        <f t="shared" si="122"/>
        <v>0</v>
      </c>
    </row>
    <row r="7825" spans="1:11" ht="15.75">
      <c r="A7825">
        <v>6294</v>
      </c>
      <c r="B7825">
        <v>7824</v>
      </c>
      <c r="C7825" s="1" t="s">
        <v>12475</v>
      </c>
      <c r="D7825" t="s">
        <v>9</v>
      </c>
      <c r="E7825" t="s">
        <v>12476</v>
      </c>
      <c r="F7825" t="s">
        <v>18</v>
      </c>
      <c r="G7825" t="s">
        <v>19</v>
      </c>
      <c r="H7825" t="s">
        <v>13</v>
      </c>
      <c r="I7825">
        <v>100</v>
      </c>
      <c r="J7825" t="s">
        <v>13</v>
      </c>
      <c r="K7825">
        <f t="shared" si="122"/>
        <v>0</v>
      </c>
    </row>
    <row r="7826" spans="1:11" ht="15.75">
      <c r="A7826">
        <v>6295</v>
      </c>
      <c r="B7826">
        <v>7825</v>
      </c>
      <c r="C7826" s="1" t="s">
        <v>12477</v>
      </c>
      <c r="D7826" t="s">
        <v>9</v>
      </c>
      <c r="E7826" t="s">
        <v>12478</v>
      </c>
      <c r="F7826" t="s">
        <v>18</v>
      </c>
      <c r="G7826" t="s">
        <v>19</v>
      </c>
      <c r="H7826" t="s">
        <v>13</v>
      </c>
      <c r="I7826">
        <v>100</v>
      </c>
      <c r="J7826" t="s">
        <v>13</v>
      </c>
      <c r="K7826">
        <f t="shared" si="122"/>
        <v>0</v>
      </c>
    </row>
    <row r="7827" spans="1:11" ht="15.75">
      <c r="A7827">
        <v>6296</v>
      </c>
      <c r="B7827">
        <v>7826</v>
      </c>
      <c r="C7827" s="1" t="s">
        <v>12479</v>
      </c>
      <c r="D7827" t="s">
        <v>9</v>
      </c>
      <c r="E7827" t="s">
        <v>12480</v>
      </c>
      <c r="F7827" t="s">
        <v>18</v>
      </c>
      <c r="G7827" t="s">
        <v>19</v>
      </c>
      <c r="H7827" t="s">
        <v>13</v>
      </c>
      <c r="I7827">
        <v>100</v>
      </c>
      <c r="J7827" t="s">
        <v>13</v>
      </c>
      <c r="K7827">
        <f t="shared" si="122"/>
        <v>0</v>
      </c>
    </row>
    <row r="7828" spans="1:11" ht="15.75">
      <c r="A7828">
        <v>6297</v>
      </c>
      <c r="B7828">
        <v>7827</v>
      </c>
      <c r="C7828" s="1" t="s">
        <v>12481</v>
      </c>
      <c r="D7828" t="s">
        <v>21</v>
      </c>
      <c r="E7828" t="s">
        <v>12482</v>
      </c>
      <c r="F7828" t="s">
        <v>18</v>
      </c>
      <c r="G7828" t="s">
        <v>19</v>
      </c>
      <c r="H7828" t="s">
        <v>13</v>
      </c>
      <c r="I7828">
        <v>100</v>
      </c>
      <c r="J7828" t="s">
        <v>13</v>
      </c>
      <c r="K7828">
        <f t="shared" si="122"/>
        <v>0</v>
      </c>
    </row>
    <row r="7829" spans="1:11" ht="15.75">
      <c r="A7829">
        <v>6298</v>
      </c>
      <c r="B7829">
        <v>7828</v>
      </c>
      <c r="C7829" s="1" t="s">
        <v>12483</v>
      </c>
      <c r="D7829" t="s">
        <v>21</v>
      </c>
      <c r="E7829" t="s">
        <v>12484</v>
      </c>
      <c r="F7829" t="s">
        <v>18</v>
      </c>
      <c r="G7829" t="s">
        <v>19</v>
      </c>
      <c r="H7829" t="s">
        <v>13</v>
      </c>
      <c r="I7829">
        <v>100</v>
      </c>
      <c r="J7829" t="s">
        <v>13</v>
      </c>
      <c r="K7829">
        <f t="shared" si="122"/>
        <v>0</v>
      </c>
    </row>
    <row r="7830" spans="1:11" ht="15.75">
      <c r="A7830">
        <v>6299</v>
      </c>
      <c r="B7830">
        <v>7829</v>
      </c>
      <c r="C7830" s="1" t="s">
        <v>12485</v>
      </c>
      <c r="D7830" t="s">
        <v>9</v>
      </c>
      <c r="E7830" t="s">
        <v>12486</v>
      </c>
      <c r="F7830" t="s">
        <v>18</v>
      </c>
      <c r="G7830" t="s">
        <v>19</v>
      </c>
      <c r="H7830" t="s">
        <v>13</v>
      </c>
      <c r="I7830">
        <v>100</v>
      </c>
      <c r="J7830" t="s">
        <v>13</v>
      </c>
      <c r="K7830">
        <f t="shared" si="122"/>
        <v>0</v>
      </c>
    </row>
    <row r="7831" spans="1:11" ht="15.75">
      <c r="A7831">
        <v>6300</v>
      </c>
      <c r="B7831">
        <v>7830</v>
      </c>
      <c r="C7831" s="1" t="s">
        <v>12487</v>
      </c>
      <c r="D7831" t="s">
        <v>21</v>
      </c>
      <c r="E7831" t="s">
        <v>12488</v>
      </c>
      <c r="F7831" t="s">
        <v>18</v>
      </c>
      <c r="G7831" t="s">
        <v>19</v>
      </c>
      <c r="H7831" t="s">
        <v>13</v>
      </c>
      <c r="I7831">
        <v>1</v>
      </c>
      <c r="J7831" t="s">
        <v>13</v>
      </c>
      <c r="K7831">
        <f t="shared" si="122"/>
        <v>0</v>
      </c>
    </row>
    <row r="7832" spans="1:11" ht="15.75">
      <c r="A7832">
        <v>6302</v>
      </c>
      <c r="B7832">
        <v>7831</v>
      </c>
      <c r="C7832" s="1" t="s">
        <v>12491</v>
      </c>
      <c r="D7832" t="s">
        <v>9</v>
      </c>
      <c r="E7832" t="s">
        <v>12492</v>
      </c>
      <c r="F7832" t="s">
        <v>18</v>
      </c>
      <c r="G7832" t="s">
        <v>19</v>
      </c>
      <c r="H7832" t="s">
        <v>13</v>
      </c>
      <c r="I7832">
        <v>100</v>
      </c>
      <c r="J7832" t="s">
        <v>13</v>
      </c>
      <c r="K7832">
        <f t="shared" si="122"/>
        <v>0</v>
      </c>
    </row>
    <row r="7833" spans="1:11" ht="15.75">
      <c r="A7833">
        <v>6303</v>
      </c>
      <c r="B7833">
        <v>7832</v>
      </c>
      <c r="C7833" s="1" t="s">
        <v>12493</v>
      </c>
      <c r="D7833" t="s">
        <v>21</v>
      </c>
      <c r="E7833" t="s">
        <v>12494</v>
      </c>
      <c r="F7833" t="s">
        <v>18</v>
      </c>
      <c r="G7833" t="s">
        <v>19</v>
      </c>
      <c r="H7833" t="s">
        <v>13</v>
      </c>
      <c r="I7833">
        <v>100</v>
      </c>
      <c r="J7833" t="s">
        <v>13</v>
      </c>
      <c r="K7833">
        <f t="shared" si="122"/>
        <v>0</v>
      </c>
    </row>
    <row r="7834" spans="1:11" ht="15.75">
      <c r="A7834">
        <v>6304</v>
      </c>
      <c r="B7834">
        <v>7833</v>
      </c>
      <c r="C7834" s="1" t="s">
        <v>12495</v>
      </c>
      <c r="D7834" t="s">
        <v>21</v>
      </c>
      <c r="E7834" t="s">
        <v>12496</v>
      </c>
      <c r="F7834" t="s">
        <v>18</v>
      </c>
      <c r="G7834" t="s">
        <v>19</v>
      </c>
      <c r="H7834" t="s">
        <v>13</v>
      </c>
      <c r="I7834">
        <v>100</v>
      </c>
      <c r="J7834" t="s">
        <v>13</v>
      </c>
      <c r="K7834">
        <f t="shared" si="122"/>
        <v>0</v>
      </c>
    </row>
    <row r="7835" spans="1:11" ht="15.75">
      <c r="A7835">
        <v>6306</v>
      </c>
      <c r="B7835">
        <v>7834</v>
      </c>
      <c r="C7835" s="1" t="s">
        <v>12499</v>
      </c>
      <c r="D7835" t="s">
        <v>21</v>
      </c>
      <c r="E7835" t="s">
        <v>12500</v>
      </c>
      <c r="F7835" t="s">
        <v>18</v>
      </c>
      <c r="G7835" t="s">
        <v>19</v>
      </c>
      <c r="H7835" t="s">
        <v>13</v>
      </c>
      <c r="I7835">
        <v>100</v>
      </c>
      <c r="J7835" t="s">
        <v>13</v>
      </c>
      <c r="K7835">
        <f t="shared" si="122"/>
        <v>0</v>
      </c>
    </row>
    <row r="7836" spans="1:11" ht="15.75">
      <c r="A7836">
        <v>6307</v>
      </c>
      <c r="B7836">
        <v>7835</v>
      </c>
      <c r="C7836" s="1" t="s">
        <v>12501</v>
      </c>
      <c r="D7836" t="s">
        <v>21</v>
      </c>
      <c r="E7836" t="s">
        <v>12502</v>
      </c>
      <c r="F7836" t="s">
        <v>18</v>
      </c>
      <c r="G7836" t="s">
        <v>19</v>
      </c>
      <c r="H7836" t="s">
        <v>13</v>
      </c>
      <c r="I7836">
        <v>100</v>
      </c>
      <c r="J7836" t="s">
        <v>13</v>
      </c>
      <c r="K7836">
        <f t="shared" si="122"/>
        <v>0</v>
      </c>
    </row>
    <row r="7837" spans="1:11" ht="15.75">
      <c r="A7837">
        <v>6308</v>
      </c>
      <c r="B7837">
        <v>7836</v>
      </c>
      <c r="C7837" s="1" t="s">
        <v>12503</v>
      </c>
      <c r="D7837" t="s">
        <v>9</v>
      </c>
      <c r="E7837" t="s">
        <v>12504</v>
      </c>
      <c r="F7837" t="s">
        <v>18</v>
      </c>
      <c r="G7837" t="s">
        <v>19</v>
      </c>
      <c r="H7837" t="s">
        <v>13</v>
      </c>
      <c r="I7837">
        <v>100</v>
      </c>
      <c r="J7837" t="s">
        <v>13</v>
      </c>
      <c r="K7837">
        <f t="shared" si="122"/>
        <v>0</v>
      </c>
    </row>
    <row r="7838" spans="1:11" ht="15.75">
      <c r="A7838">
        <v>6310</v>
      </c>
      <c r="B7838">
        <v>7837</v>
      </c>
      <c r="C7838" s="1" t="s">
        <v>12507</v>
      </c>
      <c r="D7838" t="s">
        <v>9</v>
      </c>
      <c r="E7838" t="s">
        <v>12508</v>
      </c>
      <c r="F7838" t="s">
        <v>18</v>
      </c>
      <c r="G7838" t="s">
        <v>19</v>
      </c>
      <c r="H7838" t="s">
        <v>13</v>
      </c>
      <c r="I7838">
        <v>100</v>
      </c>
      <c r="J7838" t="s">
        <v>13</v>
      </c>
      <c r="K7838">
        <f t="shared" si="122"/>
        <v>0</v>
      </c>
    </row>
    <row r="7839" spans="1:11" ht="15.75">
      <c r="A7839">
        <v>6311</v>
      </c>
      <c r="B7839">
        <v>7838</v>
      </c>
      <c r="C7839" s="1" t="s">
        <v>12509</v>
      </c>
      <c r="D7839" t="s">
        <v>9</v>
      </c>
      <c r="E7839" t="s">
        <v>12510</v>
      </c>
      <c r="F7839" t="s">
        <v>18</v>
      </c>
      <c r="G7839" t="s">
        <v>19</v>
      </c>
      <c r="H7839" t="s">
        <v>13</v>
      </c>
      <c r="I7839">
        <v>100</v>
      </c>
      <c r="J7839" t="s">
        <v>13</v>
      </c>
      <c r="K7839">
        <f t="shared" si="122"/>
        <v>0</v>
      </c>
    </row>
    <row r="7840" spans="1:11" ht="15.75">
      <c r="A7840">
        <v>6312</v>
      </c>
      <c r="B7840">
        <v>7839</v>
      </c>
      <c r="C7840" s="1" t="s">
        <v>12511</v>
      </c>
      <c r="D7840" t="s">
        <v>9</v>
      </c>
      <c r="E7840" t="s">
        <v>12512</v>
      </c>
      <c r="F7840" t="s">
        <v>18</v>
      </c>
      <c r="G7840" t="s">
        <v>19</v>
      </c>
      <c r="H7840" t="s">
        <v>13</v>
      </c>
      <c r="I7840">
        <v>100</v>
      </c>
      <c r="J7840" t="s">
        <v>13</v>
      </c>
      <c r="K7840">
        <f t="shared" si="122"/>
        <v>0</v>
      </c>
    </row>
    <row r="7841" spans="1:11" ht="15.75">
      <c r="A7841">
        <v>6314</v>
      </c>
      <c r="B7841">
        <v>7840</v>
      </c>
      <c r="C7841" s="1" t="s">
        <v>12515</v>
      </c>
      <c r="D7841" t="s">
        <v>21</v>
      </c>
      <c r="E7841" t="s">
        <v>12516</v>
      </c>
      <c r="F7841" t="s">
        <v>18</v>
      </c>
      <c r="G7841" t="s">
        <v>19</v>
      </c>
      <c r="H7841" t="s">
        <v>13</v>
      </c>
      <c r="I7841">
        <v>1</v>
      </c>
      <c r="J7841" t="s">
        <v>13</v>
      </c>
      <c r="K7841">
        <f t="shared" si="122"/>
        <v>0</v>
      </c>
    </row>
    <row r="7842" spans="1:11" ht="15.75">
      <c r="A7842">
        <v>6315</v>
      </c>
      <c r="B7842">
        <v>7841</v>
      </c>
      <c r="C7842" s="1" t="s">
        <v>12517</v>
      </c>
      <c r="D7842" t="s">
        <v>21</v>
      </c>
      <c r="E7842" t="s">
        <v>12518</v>
      </c>
      <c r="F7842" t="s">
        <v>18</v>
      </c>
      <c r="G7842" t="s">
        <v>19</v>
      </c>
      <c r="H7842" t="s">
        <v>13</v>
      </c>
      <c r="I7842">
        <v>100</v>
      </c>
      <c r="J7842" t="s">
        <v>13</v>
      </c>
      <c r="K7842">
        <f t="shared" si="122"/>
        <v>0</v>
      </c>
    </row>
    <row r="7843" spans="1:11" ht="15.75">
      <c r="A7843">
        <v>6316</v>
      </c>
      <c r="B7843">
        <v>7842</v>
      </c>
      <c r="C7843" s="1" t="s">
        <v>12519</v>
      </c>
      <c r="D7843" t="s">
        <v>9</v>
      </c>
      <c r="E7843" t="s">
        <v>12520</v>
      </c>
      <c r="F7843" t="s">
        <v>18</v>
      </c>
      <c r="G7843" t="s">
        <v>19</v>
      </c>
      <c r="H7843" t="s">
        <v>13</v>
      </c>
      <c r="I7843">
        <v>100</v>
      </c>
      <c r="J7843" t="s">
        <v>13</v>
      </c>
      <c r="K7843">
        <f t="shared" si="122"/>
        <v>0</v>
      </c>
    </row>
    <row r="7844" spans="1:11" ht="15.75">
      <c r="A7844">
        <v>6317</v>
      </c>
      <c r="B7844">
        <v>7843</v>
      </c>
      <c r="C7844" s="1" t="s">
        <v>12521</v>
      </c>
      <c r="D7844" t="s">
        <v>9</v>
      </c>
      <c r="E7844" t="s">
        <v>12522</v>
      </c>
      <c r="F7844" t="s">
        <v>18</v>
      </c>
      <c r="G7844" t="s">
        <v>19</v>
      </c>
      <c r="H7844" t="s">
        <v>13</v>
      </c>
      <c r="I7844">
        <v>1</v>
      </c>
      <c r="J7844" t="s">
        <v>13</v>
      </c>
      <c r="K7844">
        <f t="shared" si="122"/>
        <v>0</v>
      </c>
    </row>
    <row r="7845" spans="1:11" ht="15.75">
      <c r="A7845">
        <v>6318</v>
      </c>
      <c r="B7845">
        <v>7844</v>
      </c>
      <c r="C7845" s="1" t="s">
        <v>12523</v>
      </c>
      <c r="D7845" t="s">
        <v>9</v>
      </c>
      <c r="E7845" t="s">
        <v>12524</v>
      </c>
      <c r="F7845" t="s">
        <v>18</v>
      </c>
      <c r="G7845" t="s">
        <v>19</v>
      </c>
      <c r="H7845" t="s">
        <v>13</v>
      </c>
      <c r="I7845">
        <v>100</v>
      </c>
      <c r="J7845" t="s">
        <v>13</v>
      </c>
      <c r="K7845">
        <f t="shared" si="122"/>
        <v>0</v>
      </c>
    </row>
    <row r="7846" spans="1:11" ht="15.75">
      <c r="A7846">
        <v>6320</v>
      </c>
      <c r="B7846">
        <v>7845</v>
      </c>
      <c r="C7846" s="1" t="s">
        <v>12527</v>
      </c>
      <c r="D7846" t="s">
        <v>9</v>
      </c>
      <c r="E7846" t="s">
        <v>12528</v>
      </c>
      <c r="F7846" t="s">
        <v>18</v>
      </c>
      <c r="G7846" t="s">
        <v>19</v>
      </c>
      <c r="H7846" t="s">
        <v>13</v>
      </c>
      <c r="I7846">
        <v>100</v>
      </c>
      <c r="J7846" t="s">
        <v>13</v>
      </c>
      <c r="K7846">
        <f t="shared" si="122"/>
        <v>0</v>
      </c>
    </row>
    <row r="7847" spans="1:11" ht="15.75">
      <c r="A7847">
        <v>6322</v>
      </c>
      <c r="B7847">
        <v>7846</v>
      </c>
      <c r="C7847" s="1" t="s">
        <v>12531</v>
      </c>
      <c r="D7847" t="s">
        <v>21</v>
      </c>
      <c r="E7847" t="s">
        <v>12532</v>
      </c>
      <c r="F7847" t="s">
        <v>18</v>
      </c>
      <c r="G7847" t="s">
        <v>19</v>
      </c>
      <c r="H7847" t="s">
        <v>13</v>
      </c>
      <c r="I7847">
        <v>1</v>
      </c>
      <c r="J7847" t="s">
        <v>13</v>
      </c>
      <c r="K7847">
        <f t="shared" si="122"/>
        <v>0</v>
      </c>
    </row>
    <row r="7848" spans="1:11" ht="15.75">
      <c r="A7848">
        <v>6323</v>
      </c>
      <c r="B7848">
        <v>7847</v>
      </c>
      <c r="C7848" s="1" t="s">
        <v>12533</v>
      </c>
      <c r="D7848" t="s">
        <v>38</v>
      </c>
      <c r="E7848" t="s">
        <v>12534</v>
      </c>
      <c r="F7848" t="s">
        <v>18</v>
      </c>
      <c r="G7848" t="s">
        <v>19</v>
      </c>
      <c r="H7848" t="s">
        <v>13</v>
      </c>
      <c r="I7848">
        <v>100</v>
      </c>
      <c r="J7848" t="s">
        <v>13</v>
      </c>
      <c r="K7848">
        <f t="shared" si="122"/>
        <v>0</v>
      </c>
    </row>
    <row r="7849" spans="1:11" ht="15.75">
      <c r="A7849">
        <v>6324</v>
      </c>
      <c r="B7849">
        <v>7848</v>
      </c>
      <c r="C7849" s="1" t="s">
        <v>12535</v>
      </c>
      <c r="D7849" t="s">
        <v>21</v>
      </c>
      <c r="E7849" t="s">
        <v>12536</v>
      </c>
      <c r="F7849" t="s">
        <v>18</v>
      </c>
      <c r="G7849" t="s">
        <v>19</v>
      </c>
      <c r="H7849" t="s">
        <v>13</v>
      </c>
      <c r="I7849">
        <v>100</v>
      </c>
      <c r="J7849" t="s">
        <v>13</v>
      </c>
      <c r="K7849">
        <f t="shared" si="122"/>
        <v>0</v>
      </c>
    </row>
    <row r="7850" spans="1:11" ht="15.75">
      <c r="A7850">
        <v>6325</v>
      </c>
      <c r="B7850">
        <v>7849</v>
      </c>
      <c r="C7850" s="1" t="s">
        <v>12537</v>
      </c>
      <c r="D7850" t="s">
        <v>9</v>
      </c>
      <c r="E7850" t="s">
        <v>12538</v>
      </c>
      <c r="F7850" t="s">
        <v>18</v>
      </c>
      <c r="G7850" t="s">
        <v>19</v>
      </c>
      <c r="H7850" t="s">
        <v>13</v>
      </c>
      <c r="I7850">
        <v>100</v>
      </c>
      <c r="J7850" t="s">
        <v>13</v>
      </c>
      <c r="K7850">
        <f t="shared" si="122"/>
        <v>0</v>
      </c>
    </row>
    <row r="7851" spans="1:11" ht="15.75">
      <c r="A7851">
        <v>6328</v>
      </c>
      <c r="B7851">
        <v>7850</v>
      </c>
      <c r="C7851" s="1" t="s">
        <v>12543</v>
      </c>
      <c r="D7851" t="s">
        <v>21</v>
      </c>
      <c r="E7851" t="s">
        <v>12544</v>
      </c>
      <c r="F7851" t="s">
        <v>18</v>
      </c>
      <c r="G7851" t="s">
        <v>19</v>
      </c>
      <c r="H7851" t="s">
        <v>13</v>
      </c>
      <c r="I7851">
        <v>100</v>
      </c>
      <c r="J7851" t="s">
        <v>13</v>
      </c>
      <c r="K7851">
        <f t="shared" si="122"/>
        <v>0</v>
      </c>
    </row>
    <row r="7852" spans="1:11" ht="15.75">
      <c r="A7852">
        <v>6329</v>
      </c>
      <c r="B7852">
        <v>7851</v>
      </c>
      <c r="C7852" s="1" t="s">
        <v>12545</v>
      </c>
      <c r="D7852" t="s">
        <v>21</v>
      </c>
      <c r="E7852" t="s">
        <v>12546</v>
      </c>
      <c r="F7852" t="s">
        <v>18</v>
      </c>
      <c r="G7852" t="s">
        <v>19</v>
      </c>
      <c r="H7852" t="s">
        <v>13</v>
      </c>
      <c r="I7852">
        <v>100</v>
      </c>
      <c r="J7852" t="s">
        <v>13</v>
      </c>
      <c r="K7852">
        <f t="shared" si="122"/>
        <v>0</v>
      </c>
    </row>
    <row r="7853" spans="1:11" ht="15.75">
      <c r="A7853">
        <v>6330</v>
      </c>
      <c r="B7853">
        <v>7852</v>
      </c>
      <c r="C7853" s="1" t="s">
        <v>12547</v>
      </c>
      <c r="D7853" t="s">
        <v>9</v>
      </c>
      <c r="E7853" t="s">
        <v>12548</v>
      </c>
      <c r="F7853" t="s">
        <v>18</v>
      </c>
      <c r="G7853" t="s">
        <v>19</v>
      </c>
      <c r="H7853" t="s">
        <v>13</v>
      </c>
      <c r="I7853">
        <v>100</v>
      </c>
      <c r="J7853" t="s">
        <v>13</v>
      </c>
      <c r="K7853">
        <f t="shared" si="122"/>
        <v>0</v>
      </c>
    </row>
    <row r="7854" spans="1:11" ht="15.75">
      <c r="A7854">
        <v>6331</v>
      </c>
      <c r="B7854">
        <v>7853</v>
      </c>
      <c r="C7854" s="1" t="s">
        <v>12549</v>
      </c>
      <c r="D7854" t="s">
        <v>9</v>
      </c>
      <c r="E7854" t="s">
        <v>12550</v>
      </c>
      <c r="F7854" t="s">
        <v>18</v>
      </c>
      <c r="G7854" t="s">
        <v>19</v>
      </c>
      <c r="H7854" t="s">
        <v>13</v>
      </c>
      <c r="I7854">
        <v>100</v>
      </c>
      <c r="J7854" t="s">
        <v>13</v>
      </c>
      <c r="K7854">
        <f t="shared" si="122"/>
        <v>0</v>
      </c>
    </row>
    <row r="7855" spans="1:11" ht="15.75">
      <c r="A7855">
        <v>6332</v>
      </c>
      <c r="B7855">
        <v>7854</v>
      </c>
      <c r="C7855" s="1" t="s">
        <v>12551</v>
      </c>
      <c r="D7855" t="s">
        <v>43</v>
      </c>
      <c r="E7855" t="s">
        <v>12552</v>
      </c>
      <c r="F7855" t="s">
        <v>18</v>
      </c>
      <c r="G7855" t="s">
        <v>19</v>
      </c>
      <c r="H7855" t="s">
        <v>45</v>
      </c>
      <c r="I7855">
        <v>100</v>
      </c>
      <c r="J7855" t="s">
        <v>45</v>
      </c>
      <c r="K7855">
        <f t="shared" si="122"/>
        <v>0</v>
      </c>
    </row>
    <row r="7856" spans="1:11" ht="15.75">
      <c r="A7856">
        <v>6334</v>
      </c>
      <c r="B7856">
        <v>7855</v>
      </c>
      <c r="C7856" s="1" t="s">
        <v>12555</v>
      </c>
      <c r="D7856" t="s">
        <v>21</v>
      </c>
      <c r="E7856" t="s">
        <v>12556</v>
      </c>
      <c r="F7856" t="s">
        <v>18</v>
      </c>
      <c r="G7856" t="s">
        <v>19</v>
      </c>
      <c r="H7856" t="s">
        <v>13</v>
      </c>
      <c r="I7856">
        <v>100</v>
      </c>
      <c r="J7856" t="s">
        <v>13</v>
      </c>
      <c r="K7856">
        <f t="shared" si="122"/>
        <v>0</v>
      </c>
    </row>
    <row r="7857" spans="1:11" ht="15.75">
      <c r="A7857">
        <v>6335</v>
      </c>
      <c r="B7857">
        <v>7856</v>
      </c>
      <c r="C7857" s="1" t="s">
        <v>12557</v>
      </c>
      <c r="D7857" t="s">
        <v>21</v>
      </c>
      <c r="E7857" t="s">
        <v>12558</v>
      </c>
      <c r="F7857" t="s">
        <v>18</v>
      </c>
      <c r="G7857" t="s">
        <v>19</v>
      </c>
      <c r="H7857" t="s">
        <v>13</v>
      </c>
      <c r="I7857">
        <v>100</v>
      </c>
      <c r="J7857" t="s">
        <v>13</v>
      </c>
      <c r="K7857">
        <f t="shared" si="122"/>
        <v>0</v>
      </c>
    </row>
    <row r="7858" spans="1:11" ht="15.75">
      <c r="A7858">
        <v>6337</v>
      </c>
      <c r="B7858">
        <v>7857</v>
      </c>
      <c r="C7858" s="1" t="s">
        <v>12561</v>
      </c>
      <c r="D7858" t="s">
        <v>9</v>
      </c>
      <c r="E7858" t="s">
        <v>12562</v>
      </c>
      <c r="F7858" t="s">
        <v>18</v>
      </c>
      <c r="G7858" t="s">
        <v>19</v>
      </c>
      <c r="H7858" t="s">
        <v>13</v>
      </c>
      <c r="I7858">
        <v>100</v>
      </c>
      <c r="J7858" t="s">
        <v>13</v>
      </c>
      <c r="K7858">
        <f t="shared" si="122"/>
        <v>0</v>
      </c>
    </row>
    <row r="7859" spans="1:11" ht="15.75">
      <c r="A7859">
        <v>6339</v>
      </c>
      <c r="B7859">
        <v>7858</v>
      </c>
      <c r="C7859" s="1" t="s">
        <v>12565</v>
      </c>
      <c r="D7859" t="s">
        <v>21</v>
      </c>
      <c r="E7859" t="s">
        <v>12566</v>
      </c>
      <c r="F7859" t="s">
        <v>18</v>
      </c>
      <c r="G7859" t="s">
        <v>19</v>
      </c>
      <c r="H7859" t="s">
        <v>13</v>
      </c>
      <c r="I7859">
        <v>100</v>
      </c>
      <c r="J7859" t="s">
        <v>13</v>
      </c>
      <c r="K7859">
        <f t="shared" si="122"/>
        <v>0</v>
      </c>
    </row>
    <row r="7860" spans="1:11" ht="15.75">
      <c r="A7860">
        <v>6340</v>
      </c>
      <c r="B7860">
        <v>7859</v>
      </c>
      <c r="C7860" s="1" t="s">
        <v>12567</v>
      </c>
      <c r="D7860" t="s">
        <v>21</v>
      </c>
      <c r="E7860" t="s">
        <v>12568</v>
      </c>
      <c r="F7860" t="s">
        <v>18</v>
      </c>
      <c r="G7860" t="s">
        <v>19</v>
      </c>
      <c r="H7860" t="s">
        <v>13</v>
      </c>
      <c r="I7860">
        <v>100</v>
      </c>
      <c r="J7860" t="s">
        <v>13</v>
      </c>
      <c r="K7860">
        <f t="shared" si="122"/>
        <v>0</v>
      </c>
    </row>
    <row r="7861" spans="1:11" ht="15.75">
      <c r="A7861">
        <v>6341</v>
      </c>
      <c r="B7861">
        <v>7860</v>
      </c>
      <c r="C7861" s="1" t="s">
        <v>12569</v>
      </c>
      <c r="D7861" t="s">
        <v>38</v>
      </c>
      <c r="E7861" t="s">
        <v>12570</v>
      </c>
      <c r="F7861" t="s">
        <v>18</v>
      </c>
      <c r="G7861" t="s">
        <v>19</v>
      </c>
      <c r="H7861" t="s">
        <v>13</v>
      </c>
      <c r="I7861">
        <v>100</v>
      </c>
      <c r="J7861" t="s">
        <v>13</v>
      </c>
      <c r="K7861">
        <f t="shared" si="122"/>
        <v>0</v>
      </c>
    </row>
    <row r="7862" spans="1:11" ht="15.75">
      <c r="A7862">
        <v>6342</v>
      </c>
      <c r="B7862">
        <v>7861</v>
      </c>
      <c r="C7862" s="1" t="s">
        <v>12571</v>
      </c>
      <c r="D7862" t="s">
        <v>38</v>
      </c>
      <c r="E7862" t="s">
        <v>12572</v>
      </c>
      <c r="F7862" t="s">
        <v>18</v>
      </c>
      <c r="G7862" t="s">
        <v>19</v>
      </c>
      <c r="H7862" t="s">
        <v>13</v>
      </c>
      <c r="I7862">
        <v>100</v>
      </c>
      <c r="J7862" t="s">
        <v>13</v>
      </c>
      <c r="K7862">
        <f t="shared" si="122"/>
        <v>0</v>
      </c>
    </row>
    <row r="7863" spans="1:11" ht="15.75">
      <c r="A7863">
        <v>6343</v>
      </c>
      <c r="B7863">
        <v>7862</v>
      </c>
      <c r="C7863" s="1" t="s">
        <v>12573</v>
      </c>
      <c r="D7863" t="s">
        <v>9</v>
      </c>
      <c r="E7863" t="s">
        <v>12574</v>
      </c>
      <c r="F7863" t="s">
        <v>18</v>
      </c>
      <c r="G7863" t="s">
        <v>19</v>
      </c>
      <c r="H7863" t="s">
        <v>13</v>
      </c>
      <c r="I7863">
        <v>100</v>
      </c>
      <c r="J7863" t="s">
        <v>13</v>
      </c>
      <c r="K7863">
        <f t="shared" si="122"/>
        <v>0</v>
      </c>
    </row>
    <row r="7864" spans="1:11" ht="15.75">
      <c r="A7864">
        <v>6344</v>
      </c>
      <c r="B7864">
        <v>7863</v>
      </c>
      <c r="C7864" s="1" t="s">
        <v>12575</v>
      </c>
      <c r="D7864" t="s">
        <v>9</v>
      </c>
      <c r="E7864" t="s">
        <v>12576</v>
      </c>
      <c r="F7864" t="s">
        <v>18</v>
      </c>
      <c r="G7864" t="s">
        <v>19</v>
      </c>
      <c r="H7864" t="s">
        <v>13</v>
      </c>
      <c r="I7864">
        <v>100</v>
      </c>
      <c r="J7864" t="s">
        <v>13</v>
      </c>
      <c r="K7864">
        <f t="shared" si="122"/>
        <v>0</v>
      </c>
    </row>
    <row r="7865" spans="1:11" ht="15.75">
      <c r="A7865">
        <v>6345</v>
      </c>
      <c r="B7865">
        <v>7864</v>
      </c>
      <c r="C7865" s="1" t="s">
        <v>12577</v>
      </c>
      <c r="D7865" t="s">
        <v>21</v>
      </c>
      <c r="E7865" t="s">
        <v>12578</v>
      </c>
      <c r="F7865" t="s">
        <v>18</v>
      </c>
      <c r="G7865" t="s">
        <v>19</v>
      </c>
      <c r="H7865" t="s">
        <v>13</v>
      </c>
      <c r="I7865">
        <v>100</v>
      </c>
      <c r="J7865" t="s">
        <v>13</v>
      </c>
      <c r="K7865">
        <f t="shared" si="122"/>
        <v>0</v>
      </c>
    </row>
    <row r="7866" spans="1:11" ht="15.75">
      <c r="A7866">
        <v>6346</v>
      </c>
      <c r="B7866">
        <v>7865</v>
      </c>
      <c r="C7866" s="1" t="s">
        <v>12579</v>
      </c>
      <c r="D7866" t="s">
        <v>9</v>
      </c>
      <c r="E7866" t="s">
        <v>12580</v>
      </c>
      <c r="F7866" t="s">
        <v>18</v>
      </c>
      <c r="G7866" t="s">
        <v>19</v>
      </c>
      <c r="H7866" t="s">
        <v>13</v>
      </c>
      <c r="I7866">
        <v>100</v>
      </c>
      <c r="J7866" t="s">
        <v>13</v>
      </c>
      <c r="K7866">
        <f t="shared" si="122"/>
        <v>0</v>
      </c>
    </row>
    <row r="7867" spans="1:11" ht="15.75">
      <c r="A7867">
        <v>6347</v>
      </c>
      <c r="B7867">
        <v>7866</v>
      </c>
      <c r="C7867" s="1" t="s">
        <v>12581</v>
      </c>
      <c r="D7867" t="s">
        <v>9</v>
      </c>
      <c r="E7867" t="s">
        <v>12582</v>
      </c>
      <c r="F7867" t="s">
        <v>18</v>
      </c>
      <c r="G7867" t="s">
        <v>19</v>
      </c>
      <c r="H7867" t="s">
        <v>13</v>
      </c>
      <c r="I7867">
        <v>100</v>
      </c>
      <c r="J7867" t="s">
        <v>13</v>
      </c>
      <c r="K7867">
        <f t="shared" si="122"/>
        <v>0</v>
      </c>
    </row>
    <row r="7868" spans="1:11" ht="15.75">
      <c r="A7868">
        <v>6348</v>
      </c>
      <c r="B7868">
        <v>7867</v>
      </c>
      <c r="C7868" s="1" t="s">
        <v>12583</v>
      </c>
      <c r="D7868" t="s">
        <v>21</v>
      </c>
      <c r="E7868" t="s">
        <v>12584</v>
      </c>
      <c r="F7868" t="s">
        <v>18</v>
      </c>
      <c r="G7868" t="s">
        <v>19</v>
      </c>
      <c r="H7868" t="s">
        <v>13</v>
      </c>
      <c r="I7868">
        <v>100</v>
      </c>
      <c r="J7868" t="s">
        <v>13</v>
      </c>
      <c r="K7868">
        <f t="shared" si="122"/>
        <v>0</v>
      </c>
    </row>
    <row r="7869" spans="1:11" ht="15.75">
      <c r="A7869">
        <v>6349</v>
      </c>
      <c r="B7869">
        <v>7868</v>
      </c>
      <c r="C7869" s="1" t="s">
        <v>12585</v>
      </c>
      <c r="D7869" t="s">
        <v>9</v>
      </c>
      <c r="E7869" t="s">
        <v>12586</v>
      </c>
      <c r="F7869" t="s">
        <v>18</v>
      </c>
      <c r="G7869" t="s">
        <v>19</v>
      </c>
      <c r="H7869" t="s">
        <v>13</v>
      </c>
      <c r="I7869">
        <v>100</v>
      </c>
      <c r="J7869" t="s">
        <v>13</v>
      </c>
      <c r="K7869">
        <f t="shared" si="122"/>
        <v>0</v>
      </c>
    </row>
    <row r="7870" spans="1:11" ht="15.75">
      <c r="A7870">
        <v>6350</v>
      </c>
      <c r="B7870">
        <v>7869</v>
      </c>
      <c r="C7870" s="1" t="s">
        <v>12587</v>
      </c>
      <c r="D7870" t="s">
        <v>9</v>
      </c>
      <c r="E7870" t="s">
        <v>12588</v>
      </c>
      <c r="F7870" t="s">
        <v>18</v>
      </c>
      <c r="G7870" t="s">
        <v>19</v>
      </c>
      <c r="H7870" t="s">
        <v>13</v>
      </c>
      <c r="I7870">
        <v>100</v>
      </c>
      <c r="J7870" t="s">
        <v>13</v>
      </c>
      <c r="K7870">
        <f t="shared" si="122"/>
        <v>0</v>
      </c>
    </row>
    <row r="7871" spans="1:11" ht="15.75">
      <c r="A7871">
        <v>6352</v>
      </c>
      <c r="B7871">
        <v>7870</v>
      </c>
      <c r="C7871" s="1" t="s">
        <v>12591</v>
      </c>
      <c r="D7871" t="s">
        <v>21</v>
      </c>
      <c r="E7871" t="s">
        <v>12592</v>
      </c>
      <c r="F7871" t="s">
        <v>18</v>
      </c>
      <c r="G7871" t="s">
        <v>19</v>
      </c>
      <c r="H7871" t="s">
        <v>13</v>
      </c>
      <c r="I7871">
        <v>100</v>
      </c>
      <c r="J7871" t="s">
        <v>13</v>
      </c>
      <c r="K7871">
        <f t="shared" si="122"/>
        <v>0</v>
      </c>
    </row>
    <row r="7872" spans="1:11" ht="15.75">
      <c r="A7872">
        <v>6353</v>
      </c>
      <c r="B7872">
        <v>7871</v>
      </c>
      <c r="C7872" s="1" t="s">
        <v>12593</v>
      </c>
      <c r="D7872" t="s">
        <v>21</v>
      </c>
      <c r="E7872" t="s">
        <v>12594</v>
      </c>
      <c r="F7872" t="s">
        <v>18</v>
      </c>
      <c r="G7872" t="s">
        <v>19</v>
      </c>
      <c r="H7872" t="s">
        <v>13</v>
      </c>
      <c r="I7872">
        <v>100</v>
      </c>
      <c r="J7872" t="s">
        <v>13</v>
      </c>
      <c r="K7872">
        <f t="shared" si="122"/>
        <v>0</v>
      </c>
    </row>
    <row r="7873" spans="1:11" ht="15.75">
      <c r="A7873">
        <v>6355</v>
      </c>
      <c r="B7873">
        <v>7872</v>
      </c>
      <c r="C7873" s="1" t="s">
        <v>12597</v>
      </c>
      <c r="D7873" t="s">
        <v>9</v>
      </c>
      <c r="E7873" t="s">
        <v>12598</v>
      </c>
      <c r="F7873" t="s">
        <v>18</v>
      </c>
      <c r="G7873" t="s">
        <v>19</v>
      </c>
      <c r="H7873" t="s">
        <v>13</v>
      </c>
      <c r="I7873">
        <v>100</v>
      </c>
      <c r="J7873" t="s">
        <v>13</v>
      </c>
      <c r="K7873">
        <f t="shared" si="122"/>
        <v>0</v>
      </c>
    </row>
    <row r="7874" spans="1:11" ht="15.75">
      <c r="A7874">
        <v>6356</v>
      </c>
      <c r="B7874">
        <v>7873</v>
      </c>
      <c r="C7874" s="1" t="s">
        <v>12599</v>
      </c>
      <c r="D7874" t="s">
        <v>9</v>
      </c>
      <c r="E7874" t="s">
        <v>12600</v>
      </c>
      <c r="F7874" t="s">
        <v>18</v>
      </c>
      <c r="G7874" t="s">
        <v>19</v>
      </c>
      <c r="H7874" t="s">
        <v>13</v>
      </c>
      <c r="I7874">
        <v>100</v>
      </c>
      <c r="J7874" t="s">
        <v>13</v>
      </c>
      <c r="K7874">
        <f t="shared" si="122"/>
        <v>0</v>
      </c>
    </row>
    <row r="7875" spans="1:11" ht="15.75">
      <c r="A7875">
        <v>6358</v>
      </c>
      <c r="B7875">
        <v>7874</v>
      </c>
      <c r="C7875" s="1" t="s">
        <v>12603</v>
      </c>
      <c r="D7875" t="s">
        <v>9</v>
      </c>
      <c r="E7875" t="s">
        <v>12604</v>
      </c>
      <c r="F7875" t="s">
        <v>18</v>
      </c>
      <c r="G7875" t="s">
        <v>19</v>
      </c>
      <c r="H7875" t="s">
        <v>13</v>
      </c>
      <c r="I7875">
        <v>100</v>
      </c>
      <c r="J7875" t="s">
        <v>13</v>
      </c>
      <c r="K7875">
        <f t="shared" ref="K7875:K7938" si="123">IF(F7875="ACTIVE",1,0)</f>
        <v>0</v>
      </c>
    </row>
    <row r="7876" spans="1:11" ht="15.75">
      <c r="A7876">
        <v>6359</v>
      </c>
      <c r="B7876">
        <v>7875</v>
      </c>
      <c r="C7876" s="1" t="s">
        <v>12605</v>
      </c>
      <c r="D7876" t="s">
        <v>21</v>
      </c>
      <c r="E7876" t="s">
        <v>12606</v>
      </c>
      <c r="F7876" t="s">
        <v>18</v>
      </c>
      <c r="G7876" t="s">
        <v>19</v>
      </c>
      <c r="H7876" t="s">
        <v>13</v>
      </c>
      <c r="I7876">
        <v>100</v>
      </c>
      <c r="J7876" t="s">
        <v>13</v>
      </c>
      <c r="K7876">
        <f t="shared" si="123"/>
        <v>0</v>
      </c>
    </row>
    <row r="7877" spans="1:11" ht="15.75">
      <c r="A7877">
        <v>6360</v>
      </c>
      <c r="B7877">
        <v>7876</v>
      </c>
      <c r="C7877" s="1" t="s">
        <v>12607</v>
      </c>
      <c r="D7877" t="s">
        <v>21</v>
      </c>
      <c r="E7877" t="s">
        <v>12608</v>
      </c>
      <c r="F7877" t="s">
        <v>18</v>
      </c>
      <c r="G7877" t="s">
        <v>19</v>
      </c>
      <c r="H7877" t="s">
        <v>13</v>
      </c>
      <c r="I7877">
        <v>100</v>
      </c>
      <c r="J7877" t="s">
        <v>13</v>
      </c>
      <c r="K7877">
        <f t="shared" si="123"/>
        <v>0</v>
      </c>
    </row>
    <row r="7878" spans="1:11" ht="15.75">
      <c r="A7878">
        <v>6361</v>
      </c>
      <c r="B7878">
        <v>7877</v>
      </c>
      <c r="C7878" s="1" t="s">
        <v>12609</v>
      </c>
      <c r="D7878" t="s">
        <v>38</v>
      </c>
      <c r="E7878" t="s">
        <v>12610</v>
      </c>
      <c r="F7878" t="s">
        <v>18</v>
      </c>
      <c r="G7878" t="s">
        <v>19</v>
      </c>
      <c r="H7878" t="s">
        <v>13</v>
      </c>
      <c r="I7878">
        <v>100</v>
      </c>
      <c r="J7878" t="s">
        <v>13</v>
      </c>
      <c r="K7878">
        <f t="shared" si="123"/>
        <v>0</v>
      </c>
    </row>
    <row r="7879" spans="1:11" ht="15.75">
      <c r="A7879">
        <v>6363</v>
      </c>
      <c r="B7879">
        <v>7878</v>
      </c>
      <c r="C7879" s="1" t="s">
        <v>12613</v>
      </c>
      <c r="D7879" t="s">
        <v>21</v>
      </c>
      <c r="E7879" t="s">
        <v>12614</v>
      </c>
      <c r="F7879" t="s">
        <v>18</v>
      </c>
      <c r="G7879" t="s">
        <v>19</v>
      </c>
      <c r="H7879" t="s">
        <v>13</v>
      </c>
      <c r="I7879">
        <v>100</v>
      </c>
      <c r="J7879" t="s">
        <v>13</v>
      </c>
      <c r="K7879">
        <f t="shared" si="123"/>
        <v>0</v>
      </c>
    </row>
    <row r="7880" spans="1:11" ht="15.75">
      <c r="A7880">
        <v>6364</v>
      </c>
      <c r="B7880">
        <v>7879</v>
      </c>
      <c r="C7880" s="1" t="s">
        <v>12615</v>
      </c>
      <c r="D7880" t="s">
        <v>9</v>
      </c>
      <c r="E7880" t="s">
        <v>12616</v>
      </c>
      <c r="F7880" t="s">
        <v>18</v>
      </c>
      <c r="G7880" t="s">
        <v>19</v>
      </c>
      <c r="H7880" t="s">
        <v>13</v>
      </c>
      <c r="I7880">
        <v>100</v>
      </c>
      <c r="J7880" t="s">
        <v>13</v>
      </c>
      <c r="K7880">
        <f t="shared" si="123"/>
        <v>0</v>
      </c>
    </row>
    <row r="7881" spans="1:11" ht="15.75">
      <c r="A7881">
        <v>6365</v>
      </c>
      <c r="B7881">
        <v>7880</v>
      </c>
      <c r="C7881" s="1" t="s">
        <v>12617</v>
      </c>
      <c r="D7881" t="s">
        <v>9</v>
      </c>
      <c r="E7881" t="s">
        <v>12618</v>
      </c>
      <c r="F7881" t="s">
        <v>18</v>
      </c>
      <c r="G7881" t="s">
        <v>19</v>
      </c>
      <c r="H7881" t="s">
        <v>13</v>
      </c>
      <c r="I7881">
        <v>100</v>
      </c>
      <c r="J7881" t="s">
        <v>13</v>
      </c>
      <c r="K7881">
        <f t="shared" si="123"/>
        <v>0</v>
      </c>
    </row>
    <row r="7882" spans="1:11" ht="15.75">
      <c r="A7882">
        <v>6366</v>
      </c>
      <c r="B7882">
        <v>7881</v>
      </c>
      <c r="C7882" s="1" t="s">
        <v>12619</v>
      </c>
      <c r="D7882" t="s">
        <v>9</v>
      </c>
      <c r="E7882" t="s">
        <v>12620</v>
      </c>
      <c r="F7882" t="s">
        <v>18</v>
      </c>
      <c r="G7882" t="s">
        <v>19</v>
      </c>
      <c r="H7882" t="s">
        <v>13</v>
      </c>
      <c r="I7882">
        <v>100</v>
      </c>
      <c r="J7882" t="s">
        <v>13</v>
      </c>
      <c r="K7882">
        <f t="shared" si="123"/>
        <v>0</v>
      </c>
    </row>
    <row r="7883" spans="1:11" ht="15.75">
      <c r="A7883">
        <v>6367</v>
      </c>
      <c r="B7883">
        <v>7882</v>
      </c>
      <c r="C7883" s="1" t="s">
        <v>12621</v>
      </c>
      <c r="D7883" t="s">
        <v>21</v>
      </c>
      <c r="E7883" t="s">
        <v>12622</v>
      </c>
      <c r="F7883" t="s">
        <v>18</v>
      </c>
      <c r="G7883" t="s">
        <v>19</v>
      </c>
      <c r="H7883" t="s">
        <v>13</v>
      </c>
      <c r="I7883">
        <v>100</v>
      </c>
      <c r="J7883" t="s">
        <v>13</v>
      </c>
      <c r="K7883">
        <f t="shared" si="123"/>
        <v>0</v>
      </c>
    </row>
    <row r="7884" spans="1:11" ht="15.75">
      <c r="A7884">
        <v>6368</v>
      </c>
      <c r="B7884">
        <v>7883</v>
      </c>
      <c r="C7884" s="1" t="s">
        <v>12623</v>
      </c>
      <c r="D7884" t="s">
        <v>38</v>
      </c>
      <c r="E7884" t="s">
        <v>12622</v>
      </c>
      <c r="F7884" t="s">
        <v>18</v>
      </c>
      <c r="G7884" t="s">
        <v>19</v>
      </c>
      <c r="H7884" t="s">
        <v>13</v>
      </c>
      <c r="I7884">
        <v>100</v>
      </c>
      <c r="J7884" t="s">
        <v>13</v>
      </c>
      <c r="K7884">
        <f t="shared" si="123"/>
        <v>0</v>
      </c>
    </row>
    <row r="7885" spans="1:11" ht="15.75">
      <c r="A7885">
        <v>6369</v>
      </c>
      <c r="B7885">
        <v>7884</v>
      </c>
      <c r="C7885" s="1" t="s">
        <v>12624</v>
      </c>
      <c r="D7885" t="s">
        <v>458</v>
      </c>
      <c r="E7885" t="s">
        <v>12625</v>
      </c>
      <c r="F7885" t="s">
        <v>18</v>
      </c>
      <c r="G7885" t="s">
        <v>19</v>
      </c>
      <c r="H7885" t="s">
        <v>13</v>
      </c>
      <c r="I7885">
        <v>100</v>
      </c>
      <c r="J7885" t="s">
        <v>13</v>
      </c>
      <c r="K7885">
        <f t="shared" si="123"/>
        <v>0</v>
      </c>
    </row>
    <row r="7886" spans="1:11" ht="15.75">
      <c r="A7886">
        <v>6371</v>
      </c>
      <c r="B7886">
        <v>7885</v>
      </c>
      <c r="C7886" s="1" t="s">
        <v>12628</v>
      </c>
      <c r="D7886" t="s">
        <v>9</v>
      </c>
      <c r="E7886" t="s">
        <v>12629</v>
      </c>
      <c r="F7886" t="s">
        <v>18</v>
      </c>
      <c r="G7886" t="s">
        <v>19</v>
      </c>
      <c r="H7886" t="s">
        <v>13</v>
      </c>
      <c r="I7886">
        <v>100</v>
      </c>
      <c r="J7886" t="s">
        <v>13</v>
      </c>
      <c r="K7886">
        <f t="shared" si="123"/>
        <v>0</v>
      </c>
    </row>
    <row r="7887" spans="1:11" ht="15.75">
      <c r="A7887">
        <v>6372</v>
      </c>
      <c r="B7887">
        <v>7886</v>
      </c>
      <c r="C7887" s="1" t="s">
        <v>12630</v>
      </c>
      <c r="D7887" t="s">
        <v>21</v>
      </c>
      <c r="E7887" t="s">
        <v>12631</v>
      </c>
      <c r="F7887" t="s">
        <v>18</v>
      </c>
      <c r="G7887" t="s">
        <v>19</v>
      </c>
      <c r="H7887" t="s">
        <v>13</v>
      </c>
      <c r="I7887">
        <v>100</v>
      </c>
      <c r="J7887" t="s">
        <v>13</v>
      </c>
      <c r="K7887">
        <f t="shared" si="123"/>
        <v>0</v>
      </c>
    </row>
    <row r="7888" spans="1:11" ht="15.75">
      <c r="A7888">
        <v>6373</v>
      </c>
      <c r="B7888">
        <v>7887</v>
      </c>
      <c r="C7888" s="1" t="s">
        <v>12632</v>
      </c>
      <c r="D7888" t="s">
        <v>21</v>
      </c>
      <c r="E7888" t="s">
        <v>12633</v>
      </c>
      <c r="F7888" t="s">
        <v>18</v>
      </c>
      <c r="G7888" t="s">
        <v>19</v>
      </c>
      <c r="H7888" t="s">
        <v>13</v>
      </c>
      <c r="I7888">
        <v>100</v>
      </c>
      <c r="J7888" t="s">
        <v>13</v>
      </c>
      <c r="K7888">
        <f t="shared" si="123"/>
        <v>0</v>
      </c>
    </row>
    <row r="7889" spans="1:11" ht="15.75">
      <c r="A7889">
        <v>6374</v>
      </c>
      <c r="B7889">
        <v>7888</v>
      </c>
      <c r="C7889" s="1" t="s">
        <v>12634</v>
      </c>
      <c r="D7889" t="s">
        <v>21</v>
      </c>
      <c r="E7889" t="s">
        <v>12635</v>
      </c>
      <c r="F7889" t="s">
        <v>18</v>
      </c>
      <c r="G7889" t="s">
        <v>19</v>
      </c>
      <c r="H7889" t="s">
        <v>13</v>
      </c>
      <c r="I7889">
        <v>100</v>
      </c>
      <c r="J7889" t="s">
        <v>13</v>
      </c>
      <c r="K7889">
        <f t="shared" si="123"/>
        <v>0</v>
      </c>
    </row>
    <row r="7890" spans="1:11" ht="15.75">
      <c r="A7890">
        <v>6375</v>
      </c>
      <c r="B7890">
        <v>7889</v>
      </c>
      <c r="C7890" s="1" t="s">
        <v>12636</v>
      </c>
      <c r="D7890" t="s">
        <v>38</v>
      </c>
      <c r="E7890" t="s">
        <v>12637</v>
      </c>
      <c r="F7890" t="s">
        <v>18</v>
      </c>
      <c r="G7890" t="s">
        <v>19</v>
      </c>
      <c r="H7890" t="s">
        <v>13</v>
      </c>
      <c r="I7890">
        <v>100</v>
      </c>
      <c r="J7890" t="s">
        <v>13</v>
      </c>
      <c r="K7890">
        <f t="shared" si="123"/>
        <v>0</v>
      </c>
    </row>
    <row r="7891" spans="1:11" ht="15.75">
      <c r="A7891">
        <v>6376</v>
      </c>
      <c r="B7891">
        <v>7890</v>
      </c>
      <c r="C7891" s="1" t="s">
        <v>12638</v>
      </c>
      <c r="D7891" t="s">
        <v>9</v>
      </c>
      <c r="E7891" t="s">
        <v>12639</v>
      </c>
      <c r="F7891" t="s">
        <v>18</v>
      </c>
      <c r="G7891" t="s">
        <v>19</v>
      </c>
      <c r="H7891" t="s">
        <v>13</v>
      </c>
      <c r="I7891">
        <v>100</v>
      </c>
      <c r="J7891" t="s">
        <v>13</v>
      </c>
      <c r="K7891">
        <f t="shared" si="123"/>
        <v>0</v>
      </c>
    </row>
    <row r="7892" spans="1:11" ht="15.75">
      <c r="A7892">
        <v>6377</v>
      </c>
      <c r="B7892">
        <v>7891</v>
      </c>
      <c r="C7892" s="1" t="s">
        <v>12640</v>
      </c>
      <c r="D7892" t="s">
        <v>43</v>
      </c>
      <c r="E7892" t="s">
        <v>12641</v>
      </c>
      <c r="F7892" t="s">
        <v>18</v>
      </c>
      <c r="G7892" t="s">
        <v>19</v>
      </c>
      <c r="H7892" t="s">
        <v>45</v>
      </c>
      <c r="I7892">
        <v>100</v>
      </c>
      <c r="J7892" t="s">
        <v>45</v>
      </c>
      <c r="K7892">
        <f t="shared" si="123"/>
        <v>0</v>
      </c>
    </row>
    <row r="7893" spans="1:11" ht="15.75">
      <c r="A7893">
        <v>6378</v>
      </c>
      <c r="B7893">
        <v>7892</v>
      </c>
      <c r="C7893" s="1" t="s">
        <v>12642</v>
      </c>
      <c r="D7893" t="s">
        <v>38</v>
      </c>
      <c r="E7893" t="s">
        <v>12643</v>
      </c>
      <c r="F7893" t="s">
        <v>18</v>
      </c>
      <c r="G7893" t="s">
        <v>19</v>
      </c>
      <c r="H7893" t="s">
        <v>13</v>
      </c>
      <c r="I7893">
        <v>100</v>
      </c>
      <c r="J7893" t="s">
        <v>13</v>
      </c>
      <c r="K7893">
        <f t="shared" si="123"/>
        <v>0</v>
      </c>
    </row>
    <row r="7894" spans="1:11" ht="15.75">
      <c r="A7894">
        <v>6379</v>
      </c>
      <c r="B7894">
        <v>7893</v>
      </c>
      <c r="C7894" s="1" t="s">
        <v>12644</v>
      </c>
      <c r="D7894" t="s">
        <v>21</v>
      </c>
      <c r="E7894" t="s">
        <v>12645</v>
      </c>
      <c r="F7894" t="s">
        <v>18</v>
      </c>
      <c r="G7894" t="s">
        <v>19</v>
      </c>
      <c r="H7894" t="s">
        <v>13</v>
      </c>
      <c r="I7894">
        <v>100</v>
      </c>
      <c r="J7894" t="s">
        <v>13</v>
      </c>
      <c r="K7894">
        <f t="shared" si="123"/>
        <v>0</v>
      </c>
    </row>
    <row r="7895" spans="1:11" ht="15.75">
      <c r="A7895">
        <v>6380</v>
      </c>
      <c r="B7895">
        <v>7894</v>
      </c>
      <c r="C7895" s="1" t="s">
        <v>12646</v>
      </c>
      <c r="D7895" t="s">
        <v>21</v>
      </c>
      <c r="E7895" t="s">
        <v>12647</v>
      </c>
      <c r="F7895" t="s">
        <v>18</v>
      </c>
      <c r="G7895" t="s">
        <v>19</v>
      </c>
      <c r="H7895" t="s">
        <v>13</v>
      </c>
      <c r="I7895">
        <v>100</v>
      </c>
      <c r="J7895" t="s">
        <v>13</v>
      </c>
      <c r="K7895">
        <f t="shared" si="123"/>
        <v>0</v>
      </c>
    </row>
    <row r="7896" spans="1:11" ht="15.75">
      <c r="A7896">
        <v>6381</v>
      </c>
      <c r="B7896">
        <v>7895</v>
      </c>
      <c r="C7896" s="1" t="s">
        <v>12648</v>
      </c>
      <c r="D7896" t="s">
        <v>21</v>
      </c>
      <c r="E7896" t="s">
        <v>12649</v>
      </c>
      <c r="F7896" t="s">
        <v>18</v>
      </c>
      <c r="G7896" t="s">
        <v>19</v>
      </c>
      <c r="H7896" t="s">
        <v>13</v>
      </c>
      <c r="I7896">
        <v>100</v>
      </c>
      <c r="J7896" t="s">
        <v>13</v>
      </c>
      <c r="K7896">
        <f t="shared" si="123"/>
        <v>0</v>
      </c>
    </row>
    <row r="7897" spans="1:11" ht="15.75">
      <c r="A7897">
        <v>6382</v>
      </c>
      <c r="B7897">
        <v>7896</v>
      </c>
      <c r="C7897" s="1" t="s">
        <v>12650</v>
      </c>
      <c r="D7897" t="s">
        <v>307</v>
      </c>
      <c r="E7897" t="s">
        <v>12651</v>
      </c>
      <c r="F7897" t="s">
        <v>18</v>
      </c>
      <c r="G7897" t="s">
        <v>19</v>
      </c>
      <c r="H7897" t="s">
        <v>13</v>
      </c>
      <c r="I7897">
        <v>100</v>
      </c>
      <c r="J7897" t="s">
        <v>13</v>
      </c>
      <c r="K7897">
        <f t="shared" si="123"/>
        <v>0</v>
      </c>
    </row>
    <row r="7898" spans="1:11" ht="15.75">
      <c r="A7898">
        <v>6383</v>
      </c>
      <c r="B7898">
        <v>7897</v>
      </c>
      <c r="C7898" s="1" t="s">
        <v>12652</v>
      </c>
      <c r="D7898" t="s">
        <v>43</v>
      </c>
      <c r="E7898" t="s">
        <v>12653</v>
      </c>
      <c r="F7898" t="s">
        <v>18</v>
      </c>
      <c r="G7898" t="s">
        <v>19</v>
      </c>
      <c r="H7898" t="s">
        <v>45</v>
      </c>
      <c r="I7898">
        <v>100</v>
      </c>
      <c r="J7898" t="s">
        <v>45</v>
      </c>
      <c r="K7898">
        <f t="shared" si="123"/>
        <v>0</v>
      </c>
    </row>
    <row r="7899" spans="1:11" ht="15.75">
      <c r="A7899">
        <v>6385</v>
      </c>
      <c r="B7899">
        <v>7898</v>
      </c>
      <c r="C7899" s="1" t="s">
        <v>12656</v>
      </c>
      <c r="D7899" t="s">
        <v>21</v>
      </c>
      <c r="E7899" t="s">
        <v>12657</v>
      </c>
      <c r="F7899" t="s">
        <v>18</v>
      </c>
      <c r="G7899" t="s">
        <v>19</v>
      </c>
      <c r="H7899" t="s">
        <v>13</v>
      </c>
      <c r="I7899">
        <v>100</v>
      </c>
      <c r="J7899" t="s">
        <v>13</v>
      </c>
      <c r="K7899">
        <f t="shared" si="123"/>
        <v>0</v>
      </c>
    </row>
    <row r="7900" spans="1:11" ht="15.75">
      <c r="A7900">
        <v>6386</v>
      </c>
      <c r="B7900">
        <v>7899</v>
      </c>
      <c r="C7900" s="1" t="s">
        <v>12658</v>
      </c>
      <c r="D7900" t="s">
        <v>21</v>
      </c>
      <c r="E7900" t="s">
        <v>12659</v>
      </c>
      <c r="F7900" t="s">
        <v>18</v>
      </c>
      <c r="G7900" t="s">
        <v>19</v>
      </c>
      <c r="H7900" t="s">
        <v>13</v>
      </c>
      <c r="I7900">
        <v>100</v>
      </c>
      <c r="J7900" t="s">
        <v>13</v>
      </c>
      <c r="K7900">
        <f t="shared" si="123"/>
        <v>0</v>
      </c>
    </row>
    <row r="7901" spans="1:11" ht="15.75">
      <c r="A7901">
        <v>6387</v>
      </c>
      <c r="B7901">
        <v>7900</v>
      </c>
      <c r="C7901" s="1" t="s">
        <v>12660</v>
      </c>
      <c r="D7901" t="s">
        <v>9</v>
      </c>
      <c r="E7901" t="s">
        <v>12661</v>
      </c>
      <c r="F7901" t="s">
        <v>18</v>
      </c>
      <c r="G7901" t="s">
        <v>19</v>
      </c>
      <c r="H7901" t="s">
        <v>13</v>
      </c>
      <c r="I7901">
        <v>100</v>
      </c>
      <c r="J7901" t="s">
        <v>13</v>
      </c>
      <c r="K7901">
        <f t="shared" si="123"/>
        <v>0</v>
      </c>
    </row>
    <row r="7902" spans="1:11" ht="15.75">
      <c r="A7902">
        <v>6388</v>
      </c>
      <c r="B7902">
        <v>7901</v>
      </c>
      <c r="C7902" s="1" t="s">
        <v>12662</v>
      </c>
      <c r="D7902" t="s">
        <v>21</v>
      </c>
      <c r="E7902" t="s">
        <v>12663</v>
      </c>
      <c r="F7902" t="s">
        <v>18</v>
      </c>
      <c r="G7902" t="s">
        <v>19</v>
      </c>
      <c r="H7902" t="s">
        <v>13</v>
      </c>
      <c r="I7902">
        <v>100</v>
      </c>
      <c r="J7902" t="s">
        <v>13</v>
      </c>
      <c r="K7902">
        <f t="shared" si="123"/>
        <v>0</v>
      </c>
    </row>
    <row r="7903" spans="1:11" ht="15.75">
      <c r="A7903">
        <v>6389</v>
      </c>
      <c r="B7903">
        <v>7902</v>
      </c>
      <c r="C7903" s="1" t="s">
        <v>12664</v>
      </c>
      <c r="D7903" t="s">
        <v>9</v>
      </c>
      <c r="E7903" t="s">
        <v>12665</v>
      </c>
      <c r="F7903" t="s">
        <v>18</v>
      </c>
      <c r="G7903" t="s">
        <v>19</v>
      </c>
      <c r="H7903" t="s">
        <v>13</v>
      </c>
      <c r="I7903">
        <v>100</v>
      </c>
      <c r="J7903" t="s">
        <v>13</v>
      </c>
      <c r="K7903">
        <f t="shared" si="123"/>
        <v>0</v>
      </c>
    </row>
    <row r="7904" spans="1:11" ht="15.75">
      <c r="A7904">
        <v>6390</v>
      </c>
      <c r="B7904">
        <v>7903</v>
      </c>
      <c r="C7904" s="1" t="s">
        <v>12666</v>
      </c>
      <c r="D7904" t="s">
        <v>9</v>
      </c>
      <c r="E7904" t="s">
        <v>12667</v>
      </c>
      <c r="F7904" t="s">
        <v>18</v>
      </c>
      <c r="G7904" t="s">
        <v>19</v>
      </c>
      <c r="H7904" t="s">
        <v>13</v>
      </c>
      <c r="I7904">
        <v>100</v>
      </c>
      <c r="J7904" t="s">
        <v>13</v>
      </c>
      <c r="K7904">
        <f t="shared" si="123"/>
        <v>0</v>
      </c>
    </row>
    <row r="7905" spans="1:11" ht="15.75">
      <c r="A7905">
        <v>6392</v>
      </c>
      <c r="B7905">
        <v>7904</v>
      </c>
      <c r="C7905" s="1" t="s">
        <v>12670</v>
      </c>
      <c r="D7905" t="s">
        <v>9</v>
      </c>
      <c r="E7905" t="s">
        <v>12671</v>
      </c>
      <c r="F7905" t="s">
        <v>18</v>
      </c>
      <c r="G7905" t="s">
        <v>19</v>
      </c>
      <c r="H7905" t="s">
        <v>13</v>
      </c>
      <c r="I7905">
        <v>100</v>
      </c>
      <c r="J7905" t="s">
        <v>13</v>
      </c>
      <c r="K7905">
        <f t="shared" si="123"/>
        <v>0</v>
      </c>
    </row>
    <row r="7906" spans="1:11" ht="15.75">
      <c r="A7906">
        <v>6393</v>
      </c>
      <c r="B7906">
        <v>7905</v>
      </c>
      <c r="C7906" s="1" t="s">
        <v>12672</v>
      </c>
      <c r="D7906" t="s">
        <v>9</v>
      </c>
      <c r="E7906" t="s">
        <v>12673</v>
      </c>
      <c r="F7906" t="s">
        <v>18</v>
      </c>
      <c r="G7906" t="s">
        <v>19</v>
      </c>
      <c r="H7906" t="s">
        <v>13</v>
      </c>
      <c r="I7906">
        <v>100</v>
      </c>
      <c r="J7906" t="s">
        <v>13</v>
      </c>
      <c r="K7906">
        <f t="shared" si="123"/>
        <v>0</v>
      </c>
    </row>
    <row r="7907" spans="1:11" ht="15.75">
      <c r="A7907">
        <v>6394</v>
      </c>
      <c r="B7907">
        <v>7906</v>
      </c>
      <c r="C7907" s="1" t="s">
        <v>12674</v>
      </c>
      <c r="D7907" t="s">
        <v>43</v>
      </c>
      <c r="E7907" t="s">
        <v>12675</v>
      </c>
      <c r="F7907" t="s">
        <v>18</v>
      </c>
      <c r="G7907" t="s">
        <v>19</v>
      </c>
      <c r="H7907" t="s">
        <v>45</v>
      </c>
      <c r="I7907">
        <v>100</v>
      </c>
      <c r="J7907" t="s">
        <v>45</v>
      </c>
      <c r="K7907">
        <f t="shared" si="123"/>
        <v>0</v>
      </c>
    </row>
    <row r="7908" spans="1:11" ht="15.75">
      <c r="A7908">
        <v>6395</v>
      </c>
      <c r="B7908">
        <v>7907</v>
      </c>
      <c r="C7908" s="1" t="s">
        <v>12676</v>
      </c>
      <c r="D7908" t="s">
        <v>9</v>
      </c>
      <c r="E7908" t="s">
        <v>12677</v>
      </c>
      <c r="F7908" t="s">
        <v>18</v>
      </c>
      <c r="G7908" t="s">
        <v>19</v>
      </c>
      <c r="H7908" t="s">
        <v>13</v>
      </c>
      <c r="I7908">
        <v>100</v>
      </c>
      <c r="J7908" t="s">
        <v>13</v>
      </c>
      <c r="K7908">
        <f t="shared" si="123"/>
        <v>0</v>
      </c>
    </row>
    <row r="7909" spans="1:11" ht="15.75">
      <c r="A7909">
        <v>6396</v>
      </c>
      <c r="B7909">
        <v>7908</v>
      </c>
      <c r="C7909" s="1" t="s">
        <v>12678</v>
      </c>
      <c r="D7909" t="s">
        <v>43</v>
      </c>
      <c r="E7909" t="s">
        <v>12679</v>
      </c>
      <c r="F7909" t="s">
        <v>18</v>
      </c>
      <c r="G7909" t="s">
        <v>19</v>
      </c>
      <c r="H7909" t="s">
        <v>45</v>
      </c>
      <c r="I7909">
        <v>100</v>
      </c>
      <c r="J7909" t="s">
        <v>45</v>
      </c>
      <c r="K7909">
        <f t="shared" si="123"/>
        <v>0</v>
      </c>
    </row>
    <row r="7910" spans="1:11" ht="15.75">
      <c r="A7910">
        <v>6397</v>
      </c>
      <c r="B7910">
        <v>7909</v>
      </c>
      <c r="C7910" s="1" t="s">
        <v>12680</v>
      </c>
      <c r="D7910" t="s">
        <v>9</v>
      </c>
      <c r="E7910" t="s">
        <v>12681</v>
      </c>
      <c r="F7910" t="s">
        <v>18</v>
      </c>
      <c r="G7910" t="s">
        <v>19</v>
      </c>
      <c r="H7910" t="s">
        <v>13</v>
      </c>
      <c r="I7910">
        <v>100</v>
      </c>
      <c r="J7910" t="s">
        <v>13</v>
      </c>
      <c r="K7910">
        <f t="shared" si="123"/>
        <v>0</v>
      </c>
    </row>
    <row r="7911" spans="1:11" ht="15.75">
      <c r="A7911">
        <v>6399</v>
      </c>
      <c r="B7911">
        <v>7910</v>
      </c>
      <c r="C7911" s="1" t="s">
        <v>12684</v>
      </c>
      <c r="D7911" t="s">
        <v>9</v>
      </c>
      <c r="E7911" t="s">
        <v>12685</v>
      </c>
      <c r="F7911" t="s">
        <v>18</v>
      </c>
      <c r="G7911" t="s">
        <v>19</v>
      </c>
      <c r="H7911" t="s">
        <v>13</v>
      </c>
      <c r="I7911">
        <v>100</v>
      </c>
      <c r="J7911" t="s">
        <v>13</v>
      </c>
      <c r="K7911">
        <f t="shared" si="123"/>
        <v>0</v>
      </c>
    </row>
    <row r="7912" spans="1:11" ht="15.75">
      <c r="A7912">
        <v>6400</v>
      </c>
      <c r="B7912">
        <v>7911</v>
      </c>
      <c r="C7912" s="1" t="s">
        <v>12686</v>
      </c>
      <c r="D7912" t="s">
        <v>9</v>
      </c>
      <c r="E7912" t="s">
        <v>12687</v>
      </c>
      <c r="F7912" t="s">
        <v>18</v>
      </c>
      <c r="G7912" t="s">
        <v>19</v>
      </c>
      <c r="H7912" t="s">
        <v>13</v>
      </c>
      <c r="I7912">
        <v>100</v>
      </c>
      <c r="J7912" t="s">
        <v>13</v>
      </c>
      <c r="K7912">
        <f t="shared" si="123"/>
        <v>0</v>
      </c>
    </row>
    <row r="7913" spans="1:11" ht="15.75">
      <c r="A7913">
        <v>6401</v>
      </c>
      <c r="B7913">
        <v>7912</v>
      </c>
      <c r="C7913" s="1" t="s">
        <v>12688</v>
      </c>
      <c r="D7913" t="s">
        <v>38</v>
      </c>
      <c r="E7913" t="s">
        <v>12689</v>
      </c>
      <c r="F7913" t="s">
        <v>18</v>
      </c>
      <c r="G7913" t="s">
        <v>19</v>
      </c>
      <c r="H7913" t="s">
        <v>13</v>
      </c>
      <c r="I7913">
        <v>100</v>
      </c>
      <c r="J7913" t="s">
        <v>13</v>
      </c>
      <c r="K7913">
        <f t="shared" si="123"/>
        <v>0</v>
      </c>
    </row>
    <row r="7914" spans="1:11" ht="15.75">
      <c r="A7914">
        <v>6402</v>
      </c>
      <c r="B7914">
        <v>7913</v>
      </c>
      <c r="C7914" s="1" t="s">
        <v>12690</v>
      </c>
      <c r="D7914" t="s">
        <v>9</v>
      </c>
      <c r="E7914" t="s">
        <v>12691</v>
      </c>
      <c r="F7914" t="s">
        <v>18</v>
      </c>
      <c r="G7914" t="s">
        <v>19</v>
      </c>
      <c r="H7914" t="s">
        <v>13</v>
      </c>
      <c r="I7914">
        <v>100</v>
      </c>
      <c r="J7914" t="s">
        <v>13</v>
      </c>
      <c r="K7914">
        <f t="shared" si="123"/>
        <v>0</v>
      </c>
    </row>
    <row r="7915" spans="1:11" ht="15.75">
      <c r="A7915">
        <v>6405</v>
      </c>
      <c r="B7915">
        <v>7914</v>
      </c>
      <c r="C7915" s="1" t="s">
        <v>12696</v>
      </c>
      <c r="D7915" t="s">
        <v>21</v>
      </c>
      <c r="E7915" t="s">
        <v>12697</v>
      </c>
      <c r="F7915" t="s">
        <v>18</v>
      </c>
      <c r="G7915" t="s">
        <v>19</v>
      </c>
      <c r="H7915" t="s">
        <v>13</v>
      </c>
      <c r="I7915">
        <v>100</v>
      </c>
      <c r="J7915" t="s">
        <v>13</v>
      </c>
      <c r="K7915">
        <f t="shared" si="123"/>
        <v>0</v>
      </c>
    </row>
    <row r="7916" spans="1:11" ht="15.75">
      <c r="A7916">
        <v>6406</v>
      </c>
      <c r="B7916">
        <v>7915</v>
      </c>
      <c r="C7916" s="1" t="s">
        <v>12698</v>
      </c>
      <c r="D7916" t="s">
        <v>38</v>
      </c>
      <c r="E7916" t="s">
        <v>12699</v>
      </c>
      <c r="F7916" t="s">
        <v>18</v>
      </c>
      <c r="G7916" t="s">
        <v>19</v>
      </c>
      <c r="H7916" t="s">
        <v>13</v>
      </c>
      <c r="I7916">
        <v>100</v>
      </c>
      <c r="J7916" t="s">
        <v>13</v>
      </c>
      <c r="K7916">
        <f t="shared" si="123"/>
        <v>0</v>
      </c>
    </row>
    <row r="7917" spans="1:11" ht="15.75">
      <c r="A7917">
        <v>6407</v>
      </c>
      <c r="B7917">
        <v>7916</v>
      </c>
      <c r="C7917" s="1" t="s">
        <v>12700</v>
      </c>
      <c r="D7917" t="s">
        <v>9</v>
      </c>
      <c r="E7917" t="s">
        <v>12701</v>
      </c>
      <c r="F7917" t="s">
        <v>18</v>
      </c>
      <c r="G7917" t="s">
        <v>19</v>
      </c>
      <c r="H7917" t="s">
        <v>13</v>
      </c>
      <c r="I7917">
        <v>100</v>
      </c>
      <c r="J7917" t="s">
        <v>13</v>
      </c>
      <c r="K7917">
        <f t="shared" si="123"/>
        <v>0</v>
      </c>
    </row>
    <row r="7918" spans="1:11" ht="15.75">
      <c r="A7918">
        <v>6408</v>
      </c>
      <c r="B7918">
        <v>7917</v>
      </c>
      <c r="C7918" s="1" t="s">
        <v>12702</v>
      </c>
      <c r="D7918" t="s">
        <v>9</v>
      </c>
      <c r="E7918" t="s">
        <v>12703</v>
      </c>
      <c r="F7918" t="s">
        <v>18</v>
      </c>
      <c r="G7918" t="s">
        <v>19</v>
      </c>
      <c r="H7918" t="s">
        <v>13</v>
      </c>
      <c r="I7918">
        <v>100</v>
      </c>
      <c r="J7918" t="s">
        <v>13</v>
      </c>
      <c r="K7918">
        <f t="shared" si="123"/>
        <v>0</v>
      </c>
    </row>
    <row r="7919" spans="1:11" ht="15.75">
      <c r="A7919">
        <v>6409</v>
      </c>
      <c r="B7919">
        <v>7918</v>
      </c>
      <c r="C7919" s="1" t="s">
        <v>12704</v>
      </c>
      <c r="D7919" t="s">
        <v>43</v>
      </c>
      <c r="E7919" t="s">
        <v>12705</v>
      </c>
      <c r="F7919" t="s">
        <v>18</v>
      </c>
      <c r="G7919" t="s">
        <v>19</v>
      </c>
      <c r="H7919" t="s">
        <v>45</v>
      </c>
      <c r="I7919">
        <v>100</v>
      </c>
      <c r="J7919" t="s">
        <v>45</v>
      </c>
      <c r="K7919">
        <f t="shared" si="123"/>
        <v>0</v>
      </c>
    </row>
    <row r="7920" spans="1:11" ht="15.75">
      <c r="A7920">
        <v>6410</v>
      </c>
      <c r="B7920">
        <v>7919</v>
      </c>
      <c r="C7920" s="1" t="s">
        <v>12706</v>
      </c>
      <c r="D7920" t="s">
        <v>21</v>
      </c>
      <c r="E7920" t="s">
        <v>12707</v>
      </c>
      <c r="F7920" t="s">
        <v>18</v>
      </c>
      <c r="G7920" t="s">
        <v>19</v>
      </c>
      <c r="H7920" t="s">
        <v>13</v>
      </c>
      <c r="I7920">
        <v>100</v>
      </c>
      <c r="J7920" t="s">
        <v>13</v>
      </c>
      <c r="K7920">
        <f t="shared" si="123"/>
        <v>0</v>
      </c>
    </row>
    <row r="7921" spans="1:11" ht="15.75">
      <c r="A7921">
        <v>6411</v>
      </c>
      <c r="B7921">
        <v>7920</v>
      </c>
      <c r="C7921" s="1" t="s">
        <v>12708</v>
      </c>
      <c r="D7921" t="s">
        <v>21</v>
      </c>
      <c r="E7921" t="s">
        <v>12709</v>
      </c>
      <c r="F7921" t="s">
        <v>18</v>
      </c>
      <c r="G7921" t="s">
        <v>19</v>
      </c>
      <c r="H7921" t="s">
        <v>13</v>
      </c>
      <c r="I7921">
        <v>100</v>
      </c>
      <c r="J7921" t="s">
        <v>13</v>
      </c>
      <c r="K7921">
        <f t="shared" si="123"/>
        <v>0</v>
      </c>
    </row>
    <row r="7922" spans="1:11" ht="15.75">
      <c r="A7922">
        <v>6412</v>
      </c>
      <c r="B7922">
        <v>7921</v>
      </c>
      <c r="C7922" s="1" t="s">
        <v>12710</v>
      </c>
      <c r="D7922" t="s">
        <v>21</v>
      </c>
      <c r="E7922" t="s">
        <v>12711</v>
      </c>
      <c r="F7922" t="s">
        <v>18</v>
      </c>
      <c r="G7922" t="s">
        <v>19</v>
      </c>
      <c r="H7922" t="s">
        <v>13</v>
      </c>
      <c r="I7922">
        <v>100</v>
      </c>
      <c r="J7922" t="s">
        <v>13</v>
      </c>
      <c r="K7922">
        <f t="shared" si="123"/>
        <v>0</v>
      </c>
    </row>
    <row r="7923" spans="1:11" ht="15.75">
      <c r="A7923">
        <v>6413</v>
      </c>
      <c r="B7923">
        <v>7922</v>
      </c>
      <c r="C7923" s="1" t="s">
        <v>12712</v>
      </c>
      <c r="D7923" t="s">
        <v>21</v>
      </c>
      <c r="E7923" t="s">
        <v>12713</v>
      </c>
      <c r="F7923" t="s">
        <v>18</v>
      </c>
      <c r="G7923" t="s">
        <v>19</v>
      </c>
      <c r="H7923" t="s">
        <v>13</v>
      </c>
      <c r="I7923">
        <v>100</v>
      </c>
      <c r="J7923" t="s">
        <v>13</v>
      </c>
      <c r="K7923">
        <f t="shared" si="123"/>
        <v>0</v>
      </c>
    </row>
    <row r="7924" spans="1:11" ht="15.75">
      <c r="A7924">
        <v>6415</v>
      </c>
      <c r="B7924">
        <v>7923</v>
      </c>
      <c r="C7924" s="1" t="s">
        <v>12716</v>
      </c>
      <c r="D7924" t="s">
        <v>9</v>
      </c>
      <c r="E7924" t="s">
        <v>12717</v>
      </c>
      <c r="F7924" t="s">
        <v>18</v>
      </c>
      <c r="G7924" t="s">
        <v>19</v>
      </c>
      <c r="H7924" t="s">
        <v>13</v>
      </c>
      <c r="I7924">
        <v>100</v>
      </c>
      <c r="J7924" t="s">
        <v>13</v>
      </c>
      <c r="K7924">
        <f t="shared" si="123"/>
        <v>0</v>
      </c>
    </row>
    <row r="7925" spans="1:11" ht="15.75">
      <c r="A7925">
        <v>6417</v>
      </c>
      <c r="B7925">
        <v>7924</v>
      </c>
      <c r="C7925" s="1" t="s">
        <v>12720</v>
      </c>
      <c r="D7925" t="s">
        <v>9</v>
      </c>
      <c r="E7925" t="s">
        <v>12721</v>
      </c>
      <c r="F7925" t="s">
        <v>18</v>
      </c>
      <c r="G7925" t="s">
        <v>19</v>
      </c>
      <c r="H7925" t="s">
        <v>13</v>
      </c>
      <c r="I7925">
        <v>100</v>
      </c>
      <c r="J7925" t="s">
        <v>13</v>
      </c>
      <c r="K7925">
        <f t="shared" si="123"/>
        <v>0</v>
      </c>
    </row>
    <row r="7926" spans="1:11" ht="15.75">
      <c r="A7926">
        <v>6419</v>
      </c>
      <c r="B7926">
        <v>7925</v>
      </c>
      <c r="C7926" s="1" t="s">
        <v>12724</v>
      </c>
      <c r="D7926" t="s">
        <v>9</v>
      </c>
      <c r="E7926" t="s">
        <v>12725</v>
      </c>
      <c r="F7926" t="s">
        <v>18</v>
      </c>
      <c r="G7926" t="s">
        <v>19</v>
      </c>
      <c r="H7926" t="s">
        <v>13</v>
      </c>
      <c r="I7926">
        <v>100</v>
      </c>
      <c r="J7926" t="s">
        <v>13</v>
      </c>
      <c r="K7926">
        <f t="shared" si="123"/>
        <v>0</v>
      </c>
    </row>
    <row r="7927" spans="1:11" ht="15.75">
      <c r="A7927">
        <v>6420</v>
      </c>
      <c r="B7927">
        <v>7926</v>
      </c>
      <c r="C7927" s="1" t="s">
        <v>12726</v>
      </c>
      <c r="D7927" t="s">
        <v>9</v>
      </c>
      <c r="E7927" t="s">
        <v>12727</v>
      </c>
      <c r="F7927" t="s">
        <v>18</v>
      </c>
      <c r="G7927" t="s">
        <v>19</v>
      </c>
      <c r="H7927" t="s">
        <v>13</v>
      </c>
      <c r="I7927">
        <v>100</v>
      </c>
      <c r="J7927" t="s">
        <v>13</v>
      </c>
      <c r="K7927">
        <f t="shared" si="123"/>
        <v>0</v>
      </c>
    </row>
    <row r="7928" spans="1:11" ht="15.75">
      <c r="A7928">
        <v>6421</v>
      </c>
      <c r="B7928">
        <v>7927</v>
      </c>
      <c r="C7928" s="1" t="s">
        <v>12728</v>
      </c>
      <c r="D7928" t="s">
        <v>21</v>
      </c>
      <c r="E7928" t="s">
        <v>12729</v>
      </c>
      <c r="F7928" t="s">
        <v>18</v>
      </c>
      <c r="G7928" t="s">
        <v>19</v>
      </c>
      <c r="H7928" t="s">
        <v>13</v>
      </c>
      <c r="I7928">
        <v>100</v>
      </c>
      <c r="J7928" t="s">
        <v>13</v>
      </c>
      <c r="K7928">
        <f t="shared" si="123"/>
        <v>0</v>
      </c>
    </row>
    <row r="7929" spans="1:11" ht="15.75">
      <c r="A7929">
        <v>6422</v>
      </c>
      <c r="B7929">
        <v>7928</v>
      </c>
      <c r="C7929" s="1" t="s">
        <v>12730</v>
      </c>
      <c r="D7929" t="s">
        <v>9</v>
      </c>
      <c r="E7929" t="s">
        <v>12731</v>
      </c>
      <c r="F7929" t="s">
        <v>18</v>
      </c>
      <c r="G7929" t="s">
        <v>19</v>
      </c>
      <c r="H7929" t="s">
        <v>13</v>
      </c>
      <c r="I7929">
        <v>1</v>
      </c>
      <c r="J7929" t="s">
        <v>13</v>
      </c>
      <c r="K7929">
        <f t="shared" si="123"/>
        <v>0</v>
      </c>
    </row>
    <row r="7930" spans="1:11" ht="15.75">
      <c r="A7930">
        <v>6423</v>
      </c>
      <c r="B7930">
        <v>7929</v>
      </c>
      <c r="C7930" s="1" t="s">
        <v>12732</v>
      </c>
      <c r="D7930" t="s">
        <v>21</v>
      </c>
      <c r="E7930" t="s">
        <v>12733</v>
      </c>
      <c r="F7930" t="s">
        <v>18</v>
      </c>
      <c r="G7930" t="s">
        <v>19</v>
      </c>
      <c r="H7930" t="s">
        <v>13</v>
      </c>
      <c r="I7930">
        <v>100</v>
      </c>
      <c r="J7930" t="s">
        <v>13</v>
      </c>
      <c r="K7930">
        <f t="shared" si="123"/>
        <v>0</v>
      </c>
    </row>
    <row r="7931" spans="1:11" ht="15.75">
      <c r="A7931">
        <v>6424</v>
      </c>
      <c r="B7931">
        <v>7930</v>
      </c>
      <c r="C7931" s="1" t="s">
        <v>12734</v>
      </c>
      <c r="D7931" t="s">
        <v>38</v>
      </c>
      <c r="E7931" t="s">
        <v>12735</v>
      </c>
      <c r="F7931" t="s">
        <v>18</v>
      </c>
      <c r="G7931" t="s">
        <v>19</v>
      </c>
      <c r="H7931" t="s">
        <v>13</v>
      </c>
      <c r="I7931">
        <v>100</v>
      </c>
      <c r="J7931" t="s">
        <v>13</v>
      </c>
      <c r="K7931">
        <f t="shared" si="123"/>
        <v>0</v>
      </c>
    </row>
    <row r="7932" spans="1:11" ht="15.75">
      <c r="A7932">
        <v>6425</v>
      </c>
      <c r="B7932">
        <v>7931</v>
      </c>
      <c r="C7932" s="1" t="s">
        <v>12736</v>
      </c>
      <c r="D7932" t="s">
        <v>21</v>
      </c>
      <c r="E7932" t="s">
        <v>12737</v>
      </c>
      <c r="F7932" t="s">
        <v>18</v>
      </c>
      <c r="G7932" t="s">
        <v>19</v>
      </c>
      <c r="H7932" t="s">
        <v>13</v>
      </c>
      <c r="I7932">
        <v>100</v>
      </c>
      <c r="J7932" t="s">
        <v>13</v>
      </c>
      <c r="K7932">
        <f t="shared" si="123"/>
        <v>0</v>
      </c>
    </row>
    <row r="7933" spans="1:11" ht="15.75">
      <c r="A7933">
        <v>6426</v>
      </c>
      <c r="B7933">
        <v>7932</v>
      </c>
      <c r="C7933" s="1" t="s">
        <v>12738</v>
      </c>
      <c r="D7933" t="s">
        <v>21</v>
      </c>
      <c r="E7933" t="s">
        <v>12739</v>
      </c>
      <c r="F7933" t="s">
        <v>18</v>
      </c>
      <c r="G7933" t="s">
        <v>19</v>
      </c>
      <c r="H7933" t="s">
        <v>13</v>
      </c>
      <c r="I7933">
        <v>100</v>
      </c>
      <c r="J7933" t="s">
        <v>13</v>
      </c>
      <c r="K7933">
        <f t="shared" si="123"/>
        <v>0</v>
      </c>
    </row>
    <row r="7934" spans="1:11" ht="15.75">
      <c r="A7934">
        <v>6427</v>
      </c>
      <c r="B7934">
        <v>7933</v>
      </c>
      <c r="C7934" s="1" t="s">
        <v>12740</v>
      </c>
      <c r="D7934" t="s">
        <v>9</v>
      </c>
      <c r="E7934" t="s">
        <v>12741</v>
      </c>
      <c r="F7934" t="s">
        <v>18</v>
      </c>
      <c r="G7934" t="s">
        <v>19</v>
      </c>
      <c r="H7934" t="s">
        <v>13</v>
      </c>
      <c r="I7934">
        <v>100</v>
      </c>
      <c r="J7934" t="s">
        <v>13</v>
      </c>
      <c r="K7934">
        <f t="shared" si="123"/>
        <v>0</v>
      </c>
    </row>
    <row r="7935" spans="1:11" ht="15.75">
      <c r="A7935">
        <v>6428</v>
      </c>
      <c r="B7935">
        <v>7934</v>
      </c>
      <c r="C7935" s="1" t="s">
        <v>12742</v>
      </c>
      <c r="D7935" t="s">
        <v>9</v>
      </c>
      <c r="E7935" t="s">
        <v>12743</v>
      </c>
      <c r="F7935" t="s">
        <v>18</v>
      </c>
      <c r="G7935" t="s">
        <v>19</v>
      </c>
      <c r="H7935" t="s">
        <v>13</v>
      </c>
      <c r="I7935">
        <v>100</v>
      </c>
      <c r="J7935" t="s">
        <v>13</v>
      </c>
      <c r="K7935">
        <f t="shared" si="123"/>
        <v>0</v>
      </c>
    </row>
    <row r="7936" spans="1:11" ht="15.75">
      <c r="A7936">
        <v>6429</v>
      </c>
      <c r="B7936">
        <v>7935</v>
      </c>
      <c r="C7936" s="1" t="s">
        <v>12744</v>
      </c>
      <c r="D7936" t="s">
        <v>9</v>
      </c>
      <c r="E7936" t="s">
        <v>12745</v>
      </c>
      <c r="F7936" t="s">
        <v>18</v>
      </c>
      <c r="G7936" t="s">
        <v>19</v>
      </c>
      <c r="H7936" t="s">
        <v>13</v>
      </c>
      <c r="I7936">
        <v>100</v>
      </c>
      <c r="J7936" t="s">
        <v>13</v>
      </c>
      <c r="K7936">
        <f t="shared" si="123"/>
        <v>0</v>
      </c>
    </row>
    <row r="7937" spans="1:11" ht="15.75">
      <c r="A7937">
        <v>6430</v>
      </c>
      <c r="B7937">
        <v>7936</v>
      </c>
      <c r="C7937" s="1" t="s">
        <v>12746</v>
      </c>
      <c r="D7937" t="s">
        <v>21</v>
      </c>
      <c r="E7937" t="s">
        <v>12747</v>
      </c>
      <c r="F7937" t="s">
        <v>18</v>
      </c>
      <c r="G7937" t="s">
        <v>19</v>
      </c>
      <c r="H7937" t="s">
        <v>13</v>
      </c>
      <c r="I7937">
        <v>100</v>
      </c>
      <c r="J7937" t="s">
        <v>13</v>
      </c>
      <c r="K7937">
        <f t="shared" si="123"/>
        <v>0</v>
      </c>
    </row>
    <row r="7938" spans="1:11" ht="15.75">
      <c r="A7938">
        <v>6431</v>
      </c>
      <c r="B7938">
        <v>7937</v>
      </c>
      <c r="C7938" s="1" t="s">
        <v>12748</v>
      </c>
      <c r="D7938" t="s">
        <v>21</v>
      </c>
      <c r="E7938" t="s">
        <v>12749</v>
      </c>
      <c r="F7938" t="s">
        <v>18</v>
      </c>
      <c r="G7938" t="s">
        <v>19</v>
      </c>
      <c r="H7938" t="s">
        <v>13</v>
      </c>
      <c r="I7938">
        <v>100</v>
      </c>
      <c r="J7938" t="s">
        <v>13</v>
      </c>
      <c r="K7938">
        <f t="shared" si="123"/>
        <v>0</v>
      </c>
    </row>
    <row r="7939" spans="1:11" ht="15.75">
      <c r="A7939">
        <v>6433</v>
      </c>
      <c r="B7939">
        <v>7938</v>
      </c>
      <c r="C7939" s="1" t="s">
        <v>12752</v>
      </c>
      <c r="D7939" t="s">
        <v>9</v>
      </c>
      <c r="E7939" t="s">
        <v>12753</v>
      </c>
      <c r="F7939" t="s">
        <v>18</v>
      </c>
      <c r="G7939" t="s">
        <v>19</v>
      </c>
      <c r="H7939" t="s">
        <v>13</v>
      </c>
      <c r="I7939">
        <v>100</v>
      </c>
      <c r="J7939" t="s">
        <v>13</v>
      </c>
      <c r="K7939">
        <f t="shared" ref="K7939:K8002" si="124">IF(F7939="ACTIVE",1,0)</f>
        <v>0</v>
      </c>
    </row>
    <row r="7940" spans="1:11" ht="15.75">
      <c r="A7940">
        <v>6435</v>
      </c>
      <c r="B7940">
        <v>7939</v>
      </c>
      <c r="C7940" s="1" t="s">
        <v>12756</v>
      </c>
      <c r="D7940" t="s">
        <v>21</v>
      </c>
      <c r="E7940" t="s">
        <v>12757</v>
      </c>
      <c r="F7940" t="s">
        <v>18</v>
      </c>
      <c r="G7940" t="s">
        <v>19</v>
      </c>
      <c r="H7940" t="s">
        <v>13</v>
      </c>
      <c r="I7940">
        <v>100</v>
      </c>
      <c r="J7940" t="s">
        <v>13</v>
      </c>
      <c r="K7940">
        <f t="shared" si="124"/>
        <v>0</v>
      </c>
    </row>
    <row r="7941" spans="1:11" ht="15.75">
      <c r="A7941">
        <v>6436</v>
      </c>
      <c r="B7941">
        <v>7940</v>
      </c>
      <c r="C7941" s="1" t="s">
        <v>12758</v>
      </c>
      <c r="D7941" t="s">
        <v>21</v>
      </c>
      <c r="E7941" t="s">
        <v>12759</v>
      </c>
      <c r="F7941" t="s">
        <v>18</v>
      </c>
      <c r="G7941" t="s">
        <v>19</v>
      </c>
      <c r="H7941" t="s">
        <v>13</v>
      </c>
      <c r="I7941">
        <v>100</v>
      </c>
      <c r="J7941" t="s">
        <v>13</v>
      </c>
      <c r="K7941">
        <f t="shared" si="124"/>
        <v>0</v>
      </c>
    </row>
    <row r="7942" spans="1:11" ht="15.75">
      <c r="A7942">
        <v>6437</v>
      </c>
      <c r="B7942">
        <v>7941</v>
      </c>
      <c r="C7942" s="1" t="s">
        <v>12760</v>
      </c>
      <c r="D7942" t="s">
        <v>38</v>
      </c>
      <c r="E7942" t="s">
        <v>12761</v>
      </c>
      <c r="F7942" t="s">
        <v>18</v>
      </c>
      <c r="G7942" t="s">
        <v>19</v>
      </c>
      <c r="H7942" t="s">
        <v>13</v>
      </c>
      <c r="I7942">
        <v>100</v>
      </c>
      <c r="J7942" t="s">
        <v>13</v>
      </c>
      <c r="K7942">
        <f t="shared" si="124"/>
        <v>0</v>
      </c>
    </row>
    <row r="7943" spans="1:11" ht="15.75">
      <c r="A7943">
        <v>6438</v>
      </c>
      <c r="B7943">
        <v>7942</v>
      </c>
      <c r="C7943" s="1" t="s">
        <v>12762</v>
      </c>
      <c r="D7943" t="s">
        <v>9</v>
      </c>
      <c r="E7943" t="s">
        <v>12763</v>
      </c>
      <c r="F7943" t="s">
        <v>18</v>
      </c>
      <c r="G7943" t="s">
        <v>19</v>
      </c>
      <c r="H7943" t="s">
        <v>13</v>
      </c>
      <c r="I7943">
        <v>100</v>
      </c>
      <c r="J7943" t="s">
        <v>13</v>
      </c>
      <c r="K7943">
        <f t="shared" si="124"/>
        <v>0</v>
      </c>
    </row>
    <row r="7944" spans="1:11" ht="15.75">
      <c r="A7944">
        <v>6439</v>
      </c>
      <c r="B7944">
        <v>7943</v>
      </c>
      <c r="C7944" s="1" t="s">
        <v>12764</v>
      </c>
      <c r="D7944" t="s">
        <v>21</v>
      </c>
      <c r="E7944" t="s">
        <v>12765</v>
      </c>
      <c r="F7944" t="s">
        <v>18</v>
      </c>
      <c r="G7944" t="s">
        <v>19</v>
      </c>
      <c r="H7944" t="s">
        <v>13</v>
      </c>
      <c r="I7944">
        <v>100</v>
      </c>
      <c r="J7944" t="s">
        <v>13</v>
      </c>
      <c r="K7944">
        <f t="shared" si="124"/>
        <v>0</v>
      </c>
    </row>
    <row r="7945" spans="1:11" ht="15.75">
      <c r="A7945">
        <v>6440</v>
      </c>
      <c r="B7945">
        <v>7944</v>
      </c>
      <c r="C7945" s="1" t="s">
        <v>12766</v>
      </c>
      <c r="D7945" t="s">
        <v>21</v>
      </c>
      <c r="E7945" t="s">
        <v>12767</v>
      </c>
      <c r="F7945" t="s">
        <v>18</v>
      </c>
      <c r="G7945" t="s">
        <v>19</v>
      </c>
      <c r="H7945" t="s">
        <v>13</v>
      </c>
      <c r="I7945">
        <v>100</v>
      </c>
      <c r="J7945" t="s">
        <v>13</v>
      </c>
      <c r="K7945">
        <f t="shared" si="124"/>
        <v>0</v>
      </c>
    </row>
    <row r="7946" spans="1:11" ht="15.75">
      <c r="A7946">
        <v>6442</v>
      </c>
      <c r="B7946">
        <v>7945</v>
      </c>
      <c r="C7946" s="1" t="s">
        <v>12770</v>
      </c>
      <c r="D7946" t="s">
        <v>21</v>
      </c>
      <c r="E7946" t="s">
        <v>12771</v>
      </c>
      <c r="F7946" t="s">
        <v>18</v>
      </c>
      <c r="G7946" t="s">
        <v>19</v>
      </c>
      <c r="H7946" t="s">
        <v>13</v>
      </c>
      <c r="I7946">
        <v>100</v>
      </c>
      <c r="J7946" t="s">
        <v>13</v>
      </c>
      <c r="K7946">
        <f t="shared" si="124"/>
        <v>0</v>
      </c>
    </row>
    <row r="7947" spans="1:11" ht="15.75">
      <c r="A7947">
        <v>6443</v>
      </c>
      <c r="B7947">
        <v>7946</v>
      </c>
      <c r="C7947" s="1" t="s">
        <v>12772</v>
      </c>
      <c r="D7947" t="s">
        <v>21</v>
      </c>
      <c r="E7947" t="s">
        <v>12773</v>
      </c>
      <c r="F7947" t="s">
        <v>18</v>
      </c>
      <c r="G7947" t="s">
        <v>19</v>
      </c>
      <c r="H7947" t="s">
        <v>13</v>
      </c>
      <c r="I7947">
        <v>100</v>
      </c>
      <c r="J7947" t="s">
        <v>13</v>
      </c>
      <c r="K7947">
        <f t="shared" si="124"/>
        <v>0</v>
      </c>
    </row>
    <row r="7948" spans="1:11" ht="15.75">
      <c r="A7948">
        <v>6444</v>
      </c>
      <c r="B7948">
        <v>7947</v>
      </c>
      <c r="C7948" s="1" t="s">
        <v>12774</v>
      </c>
      <c r="D7948" t="s">
        <v>21</v>
      </c>
      <c r="E7948" t="s">
        <v>12775</v>
      </c>
      <c r="F7948" t="s">
        <v>18</v>
      </c>
      <c r="G7948" t="s">
        <v>19</v>
      </c>
      <c r="H7948" t="s">
        <v>13</v>
      </c>
      <c r="I7948">
        <v>100</v>
      </c>
      <c r="J7948" t="s">
        <v>13</v>
      </c>
      <c r="K7948">
        <f t="shared" si="124"/>
        <v>0</v>
      </c>
    </row>
    <row r="7949" spans="1:11" ht="15.75">
      <c r="A7949">
        <v>6445</v>
      </c>
      <c r="B7949">
        <v>7948</v>
      </c>
      <c r="C7949" s="1" t="s">
        <v>12776</v>
      </c>
      <c r="D7949" t="s">
        <v>38</v>
      </c>
      <c r="E7949" t="s">
        <v>12777</v>
      </c>
      <c r="F7949" t="s">
        <v>18</v>
      </c>
      <c r="G7949" t="s">
        <v>19</v>
      </c>
      <c r="H7949" t="s">
        <v>13</v>
      </c>
      <c r="I7949">
        <v>100</v>
      </c>
      <c r="J7949" t="s">
        <v>13</v>
      </c>
      <c r="K7949">
        <f t="shared" si="124"/>
        <v>0</v>
      </c>
    </row>
    <row r="7950" spans="1:11" ht="15.75">
      <c r="A7950">
        <v>6446</v>
      </c>
      <c r="B7950">
        <v>7949</v>
      </c>
      <c r="C7950" s="1" t="s">
        <v>12778</v>
      </c>
      <c r="D7950" t="s">
        <v>9</v>
      </c>
      <c r="E7950" t="s">
        <v>12779</v>
      </c>
      <c r="F7950" t="s">
        <v>18</v>
      </c>
      <c r="G7950" t="s">
        <v>19</v>
      </c>
      <c r="H7950" t="s">
        <v>13</v>
      </c>
      <c r="I7950">
        <v>100</v>
      </c>
      <c r="J7950" t="s">
        <v>13</v>
      </c>
      <c r="K7950">
        <f t="shared" si="124"/>
        <v>0</v>
      </c>
    </row>
    <row r="7951" spans="1:11" ht="15.75">
      <c r="A7951">
        <v>6447</v>
      </c>
      <c r="B7951">
        <v>7950</v>
      </c>
      <c r="C7951" s="1" t="s">
        <v>12780</v>
      </c>
      <c r="D7951" t="s">
        <v>38</v>
      </c>
      <c r="E7951" t="s">
        <v>12781</v>
      </c>
      <c r="F7951" t="s">
        <v>18</v>
      </c>
      <c r="G7951" t="s">
        <v>19</v>
      </c>
      <c r="H7951" t="s">
        <v>13</v>
      </c>
      <c r="I7951">
        <v>100</v>
      </c>
      <c r="J7951" t="s">
        <v>13</v>
      </c>
      <c r="K7951">
        <f t="shared" si="124"/>
        <v>0</v>
      </c>
    </row>
    <row r="7952" spans="1:11" ht="15.75">
      <c r="A7952">
        <v>6448</v>
      </c>
      <c r="B7952">
        <v>7951</v>
      </c>
      <c r="C7952" s="1" t="s">
        <v>12782</v>
      </c>
      <c r="D7952" t="s">
        <v>38</v>
      </c>
      <c r="E7952" t="s">
        <v>12783</v>
      </c>
      <c r="F7952" t="s">
        <v>18</v>
      </c>
      <c r="G7952" t="s">
        <v>19</v>
      </c>
      <c r="H7952" t="s">
        <v>13</v>
      </c>
      <c r="I7952">
        <v>100</v>
      </c>
      <c r="J7952" t="s">
        <v>13</v>
      </c>
      <c r="K7952">
        <f t="shared" si="124"/>
        <v>0</v>
      </c>
    </row>
    <row r="7953" spans="1:11" ht="15.75">
      <c r="A7953">
        <v>6449</v>
      </c>
      <c r="B7953">
        <v>7952</v>
      </c>
      <c r="C7953" s="1" t="s">
        <v>12784</v>
      </c>
      <c r="D7953" t="s">
        <v>21</v>
      </c>
      <c r="E7953" t="s">
        <v>12785</v>
      </c>
      <c r="F7953" t="s">
        <v>18</v>
      </c>
      <c r="G7953" t="s">
        <v>19</v>
      </c>
      <c r="H7953" t="s">
        <v>13</v>
      </c>
      <c r="I7953">
        <v>100</v>
      </c>
      <c r="J7953" t="s">
        <v>13</v>
      </c>
      <c r="K7953">
        <f t="shared" si="124"/>
        <v>0</v>
      </c>
    </row>
    <row r="7954" spans="1:11" ht="15.75">
      <c r="A7954">
        <v>6450</v>
      </c>
      <c r="B7954">
        <v>7953</v>
      </c>
      <c r="C7954" s="1" t="s">
        <v>12786</v>
      </c>
      <c r="D7954" t="s">
        <v>9</v>
      </c>
      <c r="E7954" t="s">
        <v>12787</v>
      </c>
      <c r="F7954" t="s">
        <v>18</v>
      </c>
      <c r="G7954" t="s">
        <v>19</v>
      </c>
      <c r="H7954" t="s">
        <v>13</v>
      </c>
      <c r="I7954">
        <v>100</v>
      </c>
      <c r="J7954" t="s">
        <v>13</v>
      </c>
      <c r="K7954">
        <f t="shared" si="124"/>
        <v>0</v>
      </c>
    </row>
    <row r="7955" spans="1:11" ht="15.75">
      <c r="A7955">
        <v>6454</v>
      </c>
      <c r="B7955">
        <v>7954</v>
      </c>
      <c r="C7955" s="1" t="s">
        <v>12794</v>
      </c>
      <c r="D7955" t="s">
        <v>9</v>
      </c>
      <c r="E7955" t="s">
        <v>12795</v>
      </c>
      <c r="F7955" t="s">
        <v>18</v>
      </c>
      <c r="G7955" t="s">
        <v>19</v>
      </c>
      <c r="H7955" t="s">
        <v>13</v>
      </c>
      <c r="I7955">
        <v>100</v>
      </c>
      <c r="J7955" t="s">
        <v>13</v>
      </c>
      <c r="K7955">
        <f t="shared" si="124"/>
        <v>0</v>
      </c>
    </row>
    <row r="7956" spans="1:11" ht="15.75">
      <c r="A7956">
        <v>6455</v>
      </c>
      <c r="B7956">
        <v>7955</v>
      </c>
      <c r="C7956" s="1" t="s">
        <v>12796</v>
      </c>
      <c r="D7956" t="s">
        <v>9</v>
      </c>
      <c r="E7956" t="s">
        <v>12797</v>
      </c>
      <c r="F7956" t="s">
        <v>18</v>
      </c>
      <c r="G7956" t="s">
        <v>19</v>
      </c>
      <c r="H7956" t="s">
        <v>13</v>
      </c>
      <c r="I7956">
        <v>1</v>
      </c>
      <c r="J7956" t="s">
        <v>13</v>
      </c>
      <c r="K7956">
        <f t="shared" si="124"/>
        <v>0</v>
      </c>
    </row>
    <row r="7957" spans="1:11" ht="15.75">
      <c r="A7957">
        <v>6456</v>
      </c>
      <c r="B7957">
        <v>7956</v>
      </c>
      <c r="C7957" s="1" t="s">
        <v>12798</v>
      </c>
      <c r="D7957" t="s">
        <v>21</v>
      </c>
      <c r="E7957" t="s">
        <v>12799</v>
      </c>
      <c r="F7957" t="s">
        <v>18</v>
      </c>
      <c r="G7957" t="s">
        <v>19</v>
      </c>
      <c r="H7957" t="s">
        <v>13</v>
      </c>
      <c r="I7957">
        <v>100</v>
      </c>
      <c r="J7957" t="s">
        <v>13</v>
      </c>
      <c r="K7957">
        <f t="shared" si="124"/>
        <v>0</v>
      </c>
    </row>
    <row r="7958" spans="1:11" ht="15.75">
      <c r="A7958">
        <v>6457</v>
      </c>
      <c r="B7958">
        <v>7957</v>
      </c>
      <c r="C7958" s="1" t="s">
        <v>12800</v>
      </c>
      <c r="D7958" t="s">
        <v>21</v>
      </c>
      <c r="E7958" t="s">
        <v>12801</v>
      </c>
      <c r="F7958" t="s">
        <v>18</v>
      </c>
      <c r="G7958" t="s">
        <v>19</v>
      </c>
      <c r="H7958" t="s">
        <v>13</v>
      </c>
      <c r="I7958">
        <v>1</v>
      </c>
      <c r="J7958" t="s">
        <v>13</v>
      </c>
      <c r="K7958">
        <f t="shared" si="124"/>
        <v>0</v>
      </c>
    </row>
    <row r="7959" spans="1:11" ht="15.75">
      <c r="A7959">
        <v>6458</v>
      </c>
      <c r="B7959">
        <v>7958</v>
      </c>
      <c r="C7959" s="1" t="s">
        <v>12802</v>
      </c>
      <c r="D7959" t="s">
        <v>21</v>
      </c>
      <c r="E7959" t="s">
        <v>12803</v>
      </c>
      <c r="F7959" t="s">
        <v>18</v>
      </c>
      <c r="G7959" t="s">
        <v>19</v>
      </c>
      <c r="H7959" t="s">
        <v>13</v>
      </c>
      <c r="I7959">
        <v>1</v>
      </c>
      <c r="J7959" t="s">
        <v>13</v>
      </c>
      <c r="K7959">
        <f t="shared" si="124"/>
        <v>0</v>
      </c>
    </row>
    <row r="7960" spans="1:11" ht="15.75">
      <c r="A7960">
        <v>6459</v>
      </c>
      <c r="B7960">
        <v>7959</v>
      </c>
      <c r="C7960" s="1" t="s">
        <v>12804</v>
      </c>
      <c r="D7960" t="s">
        <v>9</v>
      </c>
      <c r="E7960" t="s">
        <v>12805</v>
      </c>
      <c r="F7960" t="s">
        <v>18</v>
      </c>
      <c r="G7960" t="s">
        <v>19</v>
      </c>
      <c r="H7960" t="s">
        <v>13</v>
      </c>
      <c r="I7960">
        <v>100</v>
      </c>
      <c r="J7960" t="s">
        <v>13</v>
      </c>
      <c r="K7960">
        <f t="shared" si="124"/>
        <v>0</v>
      </c>
    </row>
    <row r="7961" spans="1:11" ht="15.75">
      <c r="A7961">
        <v>6460</v>
      </c>
      <c r="B7961">
        <v>7960</v>
      </c>
      <c r="C7961" s="1" t="s">
        <v>12806</v>
      </c>
      <c r="D7961" t="s">
        <v>9</v>
      </c>
      <c r="E7961" t="s">
        <v>12807</v>
      </c>
      <c r="F7961" t="s">
        <v>18</v>
      </c>
      <c r="G7961" t="s">
        <v>19</v>
      </c>
      <c r="H7961" t="s">
        <v>13</v>
      </c>
      <c r="I7961">
        <v>100</v>
      </c>
      <c r="J7961" t="s">
        <v>13</v>
      </c>
      <c r="K7961">
        <f t="shared" si="124"/>
        <v>0</v>
      </c>
    </row>
    <row r="7962" spans="1:11" ht="15.75">
      <c r="A7962">
        <v>6461</v>
      </c>
      <c r="B7962">
        <v>7961</v>
      </c>
      <c r="C7962" s="1" t="s">
        <v>12808</v>
      </c>
      <c r="D7962" t="s">
        <v>9</v>
      </c>
      <c r="E7962" t="s">
        <v>12809</v>
      </c>
      <c r="F7962" t="s">
        <v>18</v>
      </c>
      <c r="G7962" t="s">
        <v>19</v>
      </c>
      <c r="H7962" t="s">
        <v>13</v>
      </c>
      <c r="I7962">
        <v>1</v>
      </c>
      <c r="J7962" t="s">
        <v>13</v>
      </c>
      <c r="K7962">
        <f t="shared" si="124"/>
        <v>0</v>
      </c>
    </row>
    <row r="7963" spans="1:11" ht="15.75">
      <c r="A7963">
        <v>6462</v>
      </c>
      <c r="B7963">
        <v>7962</v>
      </c>
      <c r="C7963" s="1" t="s">
        <v>12810</v>
      </c>
      <c r="D7963" t="s">
        <v>9</v>
      </c>
      <c r="E7963" t="s">
        <v>12811</v>
      </c>
      <c r="F7963" t="s">
        <v>18</v>
      </c>
      <c r="G7963" t="s">
        <v>19</v>
      </c>
      <c r="H7963" t="s">
        <v>13</v>
      </c>
      <c r="I7963">
        <v>100</v>
      </c>
      <c r="J7963" t="s">
        <v>13</v>
      </c>
      <c r="K7963">
        <f t="shared" si="124"/>
        <v>0</v>
      </c>
    </row>
    <row r="7964" spans="1:11" ht="15.75">
      <c r="A7964">
        <v>6463</v>
      </c>
      <c r="B7964">
        <v>7963</v>
      </c>
      <c r="C7964" s="1" t="s">
        <v>12812</v>
      </c>
      <c r="D7964" t="s">
        <v>405</v>
      </c>
      <c r="E7964" t="s">
        <v>12813</v>
      </c>
      <c r="F7964" t="s">
        <v>18</v>
      </c>
      <c r="G7964" t="s">
        <v>19</v>
      </c>
      <c r="H7964" t="s">
        <v>13</v>
      </c>
      <c r="I7964">
        <v>100</v>
      </c>
      <c r="J7964" t="s">
        <v>13</v>
      </c>
      <c r="K7964">
        <f t="shared" si="124"/>
        <v>0</v>
      </c>
    </row>
    <row r="7965" spans="1:11" ht="15.75">
      <c r="A7965">
        <v>6464</v>
      </c>
      <c r="B7965">
        <v>7964</v>
      </c>
      <c r="C7965" s="1" t="s">
        <v>12814</v>
      </c>
      <c r="D7965" t="s">
        <v>405</v>
      </c>
      <c r="E7965" t="s">
        <v>12815</v>
      </c>
      <c r="F7965" t="s">
        <v>18</v>
      </c>
      <c r="G7965" t="s">
        <v>19</v>
      </c>
      <c r="H7965" t="s">
        <v>13</v>
      </c>
      <c r="I7965">
        <v>100</v>
      </c>
      <c r="J7965" t="s">
        <v>13</v>
      </c>
      <c r="K7965">
        <f t="shared" si="124"/>
        <v>0</v>
      </c>
    </row>
    <row r="7966" spans="1:11" ht="15.75">
      <c r="A7966">
        <v>6465</v>
      </c>
      <c r="B7966">
        <v>7965</v>
      </c>
      <c r="C7966" s="1" t="s">
        <v>12816</v>
      </c>
      <c r="D7966" t="s">
        <v>9</v>
      </c>
      <c r="E7966" t="s">
        <v>12817</v>
      </c>
      <c r="F7966" t="s">
        <v>18</v>
      </c>
      <c r="G7966" t="s">
        <v>19</v>
      </c>
      <c r="H7966" t="s">
        <v>13</v>
      </c>
      <c r="I7966">
        <v>100</v>
      </c>
      <c r="J7966" t="s">
        <v>13</v>
      </c>
      <c r="K7966">
        <f t="shared" si="124"/>
        <v>0</v>
      </c>
    </row>
    <row r="7967" spans="1:11" ht="15.75">
      <c r="A7967">
        <v>6466</v>
      </c>
      <c r="B7967">
        <v>7966</v>
      </c>
      <c r="C7967" s="1" t="s">
        <v>12818</v>
      </c>
      <c r="D7967" t="s">
        <v>9</v>
      </c>
      <c r="E7967" t="s">
        <v>12819</v>
      </c>
      <c r="F7967" t="s">
        <v>18</v>
      </c>
      <c r="G7967" t="s">
        <v>19</v>
      </c>
      <c r="H7967" t="s">
        <v>13</v>
      </c>
      <c r="I7967">
        <v>100</v>
      </c>
      <c r="J7967" t="s">
        <v>13</v>
      </c>
      <c r="K7967">
        <f t="shared" si="124"/>
        <v>0</v>
      </c>
    </row>
    <row r="7968" spans="1:11" ht="15.75">
      <c r="A7968">
        <v>6467</v>
      </c>
      <c r="B7968">
        <v>7967</v>
      </c>
      <c r="C7968" s="1" t="s">
        <v>12820</v>
      </c>
      <c r="D7968" t="s">
        <v>9</v>
      </c>
      <c r="E7968" t="s">
        <v>12821</v>
      </c>
      <c r="F7968" t="s">
        <v>18</v>
      </c>
      <c r="G7968" t="s">
        <v>19</v>
      </c>
      <c r="H7968" t="s">
        <v>13</v>
      </c>
      <c r="I7968">
        <v>100</v>
      </c>
      <c r="J7968" t="s">
        <v>13</v>
      </c>
      <c r="K7968">
        <f t="shared" si="124"/>
        <v>0</v>
      </c>
    </row>
    <row r="7969" spans="1:11" ht="15.75">
      <c r="A7969">
        <v>6469</v>
      </c>
      <c r="B7969">
        <v>7968</v>
      </c>
      <c r="C7969" s="1" t="s">
        <v>12824</v>
      </c>
      <c r="D7969" t="s">
        <v>21</v>
      </c>
      <c r="E7969" t="s">
        <v>12825</v>
      </c>
      <c r="F7969" t="s">
        <v>18</v>
      </c>
      <c r="G7969" t="s">
        <v>19</v>
      </c>
      <c r="H7969" t="s">
        <v>13</v>
      </c>
      <c r="I7969">
        <v>100</v>
      </c>
      <c r="J7969" t="s">
        <v>13</v>
      </c>
      <c r="K7969">
        <f t="shared" si="124"/>
        <v>0</v>
      </c>
    </row>
    <row r="7970" spans="1:11" ht="15.75">
      <c r="A7970">
        <v>6470</v>
      </c>
      <c r="B7970">
        <v>7969</v>
      </c>
      <c r="C7970" s="1" t="s">
        <v>12826</v>
      </c>
      <c r="D7970" t="s">
        <v>21</v>
      </c>
      <c r="E7970" t="s">
        <v>12827</v>
      </c>
      <c r="F7970" t="s">
        <v>18</v>
      </c>
      <c r="G7970" t="s">
        <v>19</v>
      </c>
      <c r="H7970" t="s">
        <v>13</v>
      </c>
      <c r="I7970">
        <v>100</v>
      </c>
      <c r="J7970" t="s">
        <v>13</v>
      </c>
      <c r="K7970">
        <f t="shared" si="124"/>
        <v>0</v>
      </c>
    </row>
    <row r="7971" spans="1:11" ht="15.75">
      <c r="A7971">
        <v>6471</v>
      </c>
      <c r="B7971">
        <v>7970</v>
      </c>
      <c r="C7971" s="1" t="s">
        <v>12828</v>
      </c>
      <c r="D7971" t="s">
        <v>38</v>
      </c>
      <c r="E7971" t="s">
        <v>12829</v>
      </c>
      <c r="F7971" t="s">
        <v>18</v>
      </c>
      <c r="G7971" t="s">
        <v>19</v>
      </c>
      <c r="H7971" t="s">
        <v>13</v>
      </c>
      <c r="I7971">
        <v>100</v>
      </c>
      <c r="J7971" t="s">
        <v>13</v>
      </c>
      <c r="K7971">
        <f t="shared" si="124"/>
        <v>0</v>
      </c>
    </row>
    <row r="7972" spans="1:11" ht="15.75">
      <c r="A7972">
        <v>6472</v>
      </c>
      <c r="B7972">
        <v>7971</v>
      </c>
      <c r="C7972" s="1" t="s">
        <v>12830</v>
      </c>
      <c r="D7972" t="s">
        <v>9</v>
      </c>
      <c r="E7972" t="s">
        <v>12831</v>
      </c>
      <c r="F7972" t="s">
        <v>18</v>
      </c>
      <c r="G7972" t="s">
        <v>19</v>
      </c>
      <c r="H7972" t="s">
        <v>13</v>
      </c>
      <c r="I7972">
        <v>1</v>
      </c>
      <c r="J7972" t="s">
        <v>13</v>
      </c>
      <c r="K7972">
        <f t="shared" si="124"/>
        <v>0</v>
      </c>
    </row>
    <row r="7973" spans="1:11" ht="15.75">
      <c r="A7973">
        <v>6473</v>
      </c>
      <c r="B7973">
        <v>7972</v>
      </c>
      <c r="C7973" s="1" t="s">
        <v>12832</v>
      </c>
      <c r="D7973" t="s">
        <v>9</v>
      </c>
      <c r="E7973" t="s">
        <v>12833</v>
      </c>
      <c r="F7973" t="s">
        <v>18</v>
      </c>
      <c r="G7973" t="s">
        <v>19</v>
      </c>
      <c r="H7973" t="s">
        <v>13</v>
      </c>
      <c r="I7973">
        <v>100</v>
      </c>
      <c r="J7973" t="s">
        <v>13</v>
      </c>
      <c r="K7973">
        <f t="shared" si="124"/>
        <v>0</v>
      </c>
    </row>
    <row r="7974" spans="1:11" ht="15.75">
      <c r="A7974">
        <v>6474</v>
      </c>
      <c r="B7974">
        <v>7973</v>
      </c>
      <c r="C7974" s="1" t="s">
        <v>12834</v>
      </c>
      <c r="D7974" t="s">
        <v>21</v>
      </c>
      <c r="E7974" t="s">
        <v>12835</v>
      </c>
      <c r="F7974" t="s">
        <v>18</v>
      </c>
      <c r="G7974" t="s">
        <v>19</v>
      </c>
      <c r="H7974" t="s">
        <v>13</v>
      </c>
      <c r="I7974">
        <v>100</v>
      </c>
      <c r="J7974" t="s">
        <v>13</v>
      </c>
      <c r="K7974">
        <f t="shared" si="124"/>
        <v>0</v>
      </c>
    </row>
    <row r="7975" spans="1:11" ht="15.75">
      <c r="A7975">
        <v>6475</v>
      </c>
      <c r="B7975">
        <v>7974</v>
      </c>
      <c r="C7975" s="1" t="s">
        <v>12836</v>
      </c>
      <c r="D7975" t="s">
        <v>9</v>
      </c>
      <c r="E7975" t="s">
        <v>12837</v>
      </c>
      <c r="F7975" t="s">
        <v>18</v>
      </c>
      <c r="G7975" t="s">
        <v>19</v>
      </c>
      <c r="H7975" t="s">
        <v>13</v>
      </c>
      <c r="I7975">
        <v>100</v>
      </c>
      <c r="J7975" t="s">
        <v>13</v>
      </c>
      <c r="K7975">
        <f t="shared" si="124"/>
        <v>0</v>
      </c>
    </row>
    <row r="7976" spans="1:11" ht="15.75">
      <c r="A7976">
        <v>6476</v>
      </c>
      <c r="B7976">
        <v>7975</v>
      </c>
      <c r="C7976" s="1" t="s">
        <v>12838</v>
      </c>
      <c r="D7976" t="s">
        <v>21</v>
      </c>
      <c r="E7976" t="s">
        <v>12839</v>
      </c>
      <c r="F7976" t="s">
        <v>18</v>
      </c>
      <c r="G7976" t="s">
        <v>19</v>
      </c>
      <c r="H7976" t="s">
        <v>13</v>
      </c>
      <c r="I7976">
        <v>100</v>
      </c>
      <c r="J7976" t="s">
        <v>13</v>
      </c>
      <c r="K7976">
        <f t="shared" si="124"/>
        <v>0</v>
      </c>
    </row>
    <row r="7977" spans="1:11" ht="15.75">
      <c r="A7977">
        <v>6478</v>
      </c>
      <c r="B7977">
        <v>7976</v>
      </c>
      <c r="C7977" s="1" t="s">
        <v>12842</v>
      </c>
      <c r="D7977" t="s">
        <v>9</v>
      </c>
      <c r="E7977" t="s">
        <v>12843</v>
      </c>
      <c r="F7977" t="s">
        <v>18</v>
      </c>
      <c r="G7977" t="s">
        <v>19</v>
      </c>
      <c r="H7977" t="s">
        <v>13</v>
      </c>
      <c r="I7977">
        <v>100</v>
      </c>
      <c r="J7977" t="s">
        <v>13</v>
      </c>
      <c r="K7977">
        <f t="shared" si="124"/>
        <v>0</v>
      </c>
    </row>
    <row r="7978" spans="1:11" ht="15.75">
      <c r="A7978">
        <v>6479</v>
      </c>
      <c r="B7978">
        <v>7977</v>
      </c>
      <c r="C7978" s="1" t="s">
        <v>12844</v>
      </c>
      <c r="D7978" t="s">
        <v>9</v>
      </c>
      <c r="E7978" t="s">
        <v>12845</v>
      </c>
      <c r="F7978" t="s">
        <v>18</v>
      </c>
      <c r="G7978" t="s">
        <v>19</v>
      </c>
      <c r="H7978" t="s">
        <v>13</v>
      </c>
      <c r="I7978">
        <v>100</v>
      </c>
      <c r="J7978" t="s">
        <v>13</v>
      </c>
      <c r="K7978">
        <f t="shared" si="124"/>
        <v>0</v>
      </c>
    </row>
    <row r="7979" spans="1:11" ht="15.75">
      <c r="A7979">
        <v>6480</v>
      </c>
      <c r="B7979">
        <v>7978</v>
      </c>
      <c r="C7979" s="1" t="s">
        <v>12846</v>
      </c>
      <c r="D7979" t="s">
        <v>21</v>
      </c>
      <c r="E7979" t="s">
        <v>12847</v>
      </c>
      <c r="F7979" t="s">
        <v>18</v>
      </c>
      <c r="G7979" t="s">
        <v>19</v>
      </c>
      <c r="H7979" t="s">
        <v>13</v>
      </c>
      <c r="I7979">
        <v>100</v>
      </c>
      <c r="J7979" t="s">
        <v>13</v>
      </c>
      <c r="K7979">
        <f t="shared" si="124"/>
        <v>0</v>
      </c>
    </row>
    <row r="7980" spans="1:11" ht="15.75">
      <c r="A7980">
        <v>6481</v>
      </c>
      <c r="B7980">
        <v>7979</v>
      </c>
      <c r="C7980" s="1" t="s">
        <v>12848</v>
      </c>
      <c r="D7980" t="s">
        <v>21</v>
      </c>
      <c r="E7980" t="s">
        <v>12849</v>
      </c>
      <c r="F7980" t="s">
        <v>18</v>
      </c>
      <c r="G7980" t="s">
        <v>19</v>
      </c>
      <c r="H7980" t="s">
        <v>13</v>
      </c>
      <c r="I7980">
        <v>100</v>
      </c>
      <c r="J7980" t="s">
        <v>13</v>
      </c>
      <c r="K7980">
        <f t="shared" si="124"/>
        <v>0</v>
      </c>
    </row>
    <row r="7981" spans="1:11" ht="15.75">
      <c r="A7981">
        <v>6482</v>
      </c>
      <c r="B7981">
        <v>7980</v>
      </c>
      <c r="C7981" s="1" t="s">
        <v>12850</v>
      </c>
      <c r="D7981" t="s">
        <v>21</v>
      </c>
      <c r="E7981" t="s">
        <v>12851</v>
      </c>
      <c r="F7981" t="s">
        <v>18</v>
      </c>
      <c r="G7981" t="s">
        <v>19</v>
      </c>
      <c r="H7981" t="s">
        <v>13</v>
      </c>
      <c r="I7981">
        <v>100</v>
      </c>
      <c r="J7981" t="s">
        <v>13</v>
      </c>
      <c r="K7981">
        <f t="shared" si="124"/>
        <v>0</v>
      </c>
    </row>
    <row r="7982" spans="1:11" ht="15.75">
      <c r="A7982">
        <v>6483</v>
      </c>
      <c r="B7982">
        <v>7981</v>
      </c>
      <c r="C7982" s="1" t="s">
        <v>12852</v>
      </c>
      <c r="D7982" t="s">
        <v>38</v>
      </c>
      <c r="E7982" t="s">
        <v>12853</v>
      </c>
      <c r="F7982" t="s">
        <v>18</v>
      </c>
      <c r="G7982" t="s">
        <v>19</v>
      </c>
      <c r="H7982" t="s">
        <v>13</v>
      </c>
      <c r="I7982">
        <v>100</v>
      </c>
      <c r="J7982" t="s">
        <v>13</v>
      </c>
      <c r="K7982">
        <f t="shared" si="124"/>
        <v>0</v>
      </c>
    </row>
    <row r="7983" spans="1:11" ht="15.75">
      <c r="A7983">
        <v>6484</v>
      </c>
      <c r="B7983">
        <v>7982</v>
      </c>
      <c r="C7983" s="1" t="s">
        <v>12854</v>
      </c>
      <c r="D7983" t="s">
        <v>21</v>
      </c>
      <c r="E7983" t="s">
        <v>12855</v>
      </c>
      <c r="F7983" t="s">
        <v>18</v>
      </c>
      <c r="G7983" t="s">
        <v>19</v>
      </c>
      <c r="H7983" t="s">
        <v>13</v>
      </c>
      <c r="I7983">
        <v>100</v>
      </c>
      <c r="J7983" t="s">
        <v>13</v>
      </c>
      <c r="K7983">
        <f t="shared" si="124"/>
        <v>0</v>
      </c>
    </row>
    <row r="7984" spans="1:11" ht="15.75">
      <c r="A7984">
        <v>6485</v>
      </c>
      <c r="B7984">
        <v>7983</v>
      </c>
      <c r="C7984" s="1" t="s">
        <v>12856</v>
      </c>
      <c r="D7984" t="s">
        <v>38</v>
      </c>
      <c r="E7984" t="s">
        <v>12857</v>
      </c>
      <c r="F7984" t="s">
        <v>18</v>
      </c>
      <c r="G7984" t="s">
        <v>19</v>
      </c>
      <c r="H7984" t="s">
        <v>13</v>
      </c>
      <c r="I7984">
        <v>100</v>
      </c>
      <c r="J7984" t="s">
        <v>13</v>
      </c>
      <c r="K7984">
        <f t="shared" si="124"/>
        <v>0</v>
      </c>
    </row>
    <row r="7985" spans="1:11" ht="15.75">
      <c r="A7985">
        <v>6486</v>
      </c>
      <c r="B7985">
        <v>7984</v>
      </c>
      <c r="C7985" s="1" t="s">
        <v>12858</v>
      </c>
      <c r="D7985" t="s">
        <v>21</v>
      </c>
      <c r="E7985" t="s">
        <v>12859</v>
      </c>
      <c r="F7985" t="s">
        <v>18</v>
      </c>
      <c r="G7985" t="s">
        <v>19</v>
      </c>
      <c r="H7985" t="s">
        <v>13</v>
      </c>
      <c r="I7985">
        <v>100</v>
      </c>
      <c r="J7985" t="s">
        <v>13</v>
      </c>
      <c r="K7985">
        <f t="shared" si="124"/>
        <v>0</v>
      </c>
    </row>
    <row r="7986" spans="1:11" ht="15.75">
      <c r="A7986">
        <v>6487</v>
      </c>
      <c r="B7986">
        <v>7985</v>
      </c>
      <c r="C7986" s="1" t="s">
        <v>12860</v>
      </c>
      <c r="D7986" t="s">
        <v>21</v>
      </c>
      <c r="E7986" t="s">
        <v>12861</v>
      </c>
      <c r="F7986" t="s">
        <v>18</v>
      </c>
      <c r="G7986" t="s">
        <v>19</v>
      </c>
      <c r="H7986" t="s">
        <v>13</v>
      </c>
      <c r="I7986">
        <v>100</v>
      </c>
      <c r="J7986" t="s">
        <v>13</v>
      </c>
      <c r="K7986">
        <f t="shared" si="124"/>
        <v>0</v>
      </c>
    </row>
    <row r="7987" spans="1:11" ht="15.75">
      <c r="A7987">
        <v>6488</v>
      </c>
      <c r="B7987">
        <v>7986</v>
      </c>
      <c r="C7987" s="1" t="s">
        <v>12862</v>
      </c>
      <c r="D7987" t="s">
        <v>21</v>
      </c>
      <c r="E7987" t="s">
        <v>12863</v>
      </c>
      <c r="F7987" t="s">
        <v>18</v>
      </c>
      <c r="G7987" t="s">
        <v>19</v>
      </c>
      <c r="H7987" t="s">
        <v>13</v>
      </c>
      <c r="I7987">
        <v>100</v>
      </c>
      <c r="J7987" t="s">
        <v>13</v>
      </c>
      <c r="K7987">
        <f t="shared" si="124"/>
        <v>0</v>
      </c>
    </row>
    <row r="7988" spans="1:11" ht="15.75">
      <c r="A7988">
        <v>6489</v>
      </c>
      <c r="B7988">
        <v>7987</v>
      </c>
      <c r="C7988" s="1" t="s">
        <v>12864</v>
      </c>
      <c r="D7988" t="s">
        <v>21</v>
      </c>
      <c r="E7988" t="s">
        <v>12865</v>
      </c>
      <c r="F7988" t="s">
        <v>18</v>
      </c>
      <c r="G7988" t="s">
        <v>19</v>
      </c>
      <c r="H7988" t="s">
        <v>13</v>
      </c>
      <c r="I7988">
        <v>100</v>
      </c>
      <c r="J7988" t="s">
        <v>13</v>
      </c>
      <c r="K7988">
        <f t="shared" si="124"/>
        <v>0</v>
      </c>
    </row>
    <row r="7989" spans="1:11" ht="15.75">
      <c r="A7989">
        <v>6490</v>
      </c>
      <c r="B7989">
        <v>7988</v>
      </c>
      <c r="C7989" s="1" t="s">
        <v>12866</v>
      </c>
      <c r="D7989" t="s">
        <v>9</v>
      </c>
      <c r="E7989" t="s">
        <v>12867</v>
      </c>
      <c r="F7989" t="s">
        <v>18</v>
      </c>
      <c r="G7989" t="s">
        <v>19</v>
      </c>
      <c r="H7989" t="s">
        <v>13</v>
      </c>
      <c r="I7989">
        <v>100</v>
      </c>
      <c r="J7989" t="s">
        <v>13</v>
      </c>
      <c r="K7989">
        <f t="shared" si="124"/>
        <v>0</v>
      </c>
    </row>
    <row r="7990" spans="1:11" ht="15.75">
      <c r="A7990">
        <v>6491</v>
      </c>
      <c r="B7990">
        <v>7989</v>
      </c>
      <c r="C7990" s="1" t="s">
        <v>12868</v>
      </c>
      <c r="D7990" t="s">
        <v>21</v>
      </c>
      <c r="E7990" t="s">
        <v>12869</v>
      </c>
      <c r="F7990" t="s">
        <v>18</v>
      </c>
      <c r="G7990" t="s">
        <v>19</v>
      </c>
      <c r="H7990" t="s">
        <v>13</v>
      </c>
      <c r="I7990">
        <v>100</v>
      </c>
      <c r="J7990" t="s">
        <v>13</v>
      </c>
      <c r="K7990">
        <f t="shared" si="124"/>
        <v>0</v>
      </c>
    </row>
    <row r="7991" spans="1:11" ht="15.75">
      <c r="A7991">
        <v>6492</v>
      </c>
      <c r="B7991">
        <v>7990</v>
      </c>
      <c r="C7991" s="1" t="s">
        <v>12870</v>
      </c>
      <c r="D7991" t="s">
        <v>21</v>
      </c>
      <c r="E7991" t="s">
        <v>12871</v>
      </c>
      <c r="F7991" t="s">
        <v>18</v>
      </c>
      <c r="G7991" t="s">
        <v>19</v>
      </c>
      <c r="H7991" t="s">
        <v>13</v>
      </c>
      <c r="I7991">
        <v>100</v>
      </c>
      <c r="J7991" t="s">
        <v>13</v>
      </c>
      <c r="K7991">
        <f t="shared" si="124"/>
        <v>0</v>
      </c>
    </row>
    <row r="7992" spans="1:11" ht="15.75">
      <c r="A7992">
        <v>6493</v>
      </c>
      <c r="B7992">
        <v>7991</v>
      </c>
      <c r="C7992" s="1" t="s">
        <v>12872</v>
      </c>
      <c r="D7992" t="s">
        <v>21</v>
      </c>
      <c r="E7992" t="s">
        <v>12873</v>
      </c>
      <c r="F7992" t="s">
        <v>18</v>
      </c>
      <c r="G7992" t="s">
        <v>19</v>
      </c>
      <c r="H7992" t="s">
        <v>13</v>
      </c>
      <c r="I7992">
        <v>100</v>
      </c>
      <c r="J7992" t="s">
        <v>13</v>
      </c>
      <c r="K7992">
        <f t="shared" si="124"/>
        <v>0</v>
      </c>
    </row>
    <row r="7993" spans="1:11" ht="15.75">
      <c r="A7993">
        <v>6496</v>
      </c>
      <c r="B7993">
        <v>7992</v>
      </c>
      <c r="C7993" s="1" t="s">
        <v>12878</v>
      </c>
      <c r="D7993" t="s">
        <v>9</v>
      </c>
      <c r="E7993" t="s">
        <v>12879</v>
      </c>
      <c r="F7993" t="s">
        <v>18</v>
      </c>
      <c r="G7993" t="s">
        <v>19</v>
      </c>
      <c r="H7993" t="s">
        <v>13</v>
      </c>
      <c r="I7993">
        <v>100</v>
      </c>
      <c r="J7993" t="s">
        <v>13</v>
      </c>
      <c r="K7993">
        <f t="shared" si="124"/>
        <v>0</v>
      </c>
    </row>
    <row r="7994" spans="1:11" ht="15.75">
      <c r="A7994">
        <v>6497</v>
      </c>
      <c r="B7994">
        <v>7993</v>
      </c>
      <c r="C7994" s="1" t="s">
        <v>12880</v>
      </c>
      <c r="D7994" t="s">
        <v>9</v>
      </c>
      <c r="E7994" t="s">
        <v>12881</v>
      </c>
      <c r="F7994" t="s">
        <v>18</v>
      </c>
      <c r="G7994" t="s">
        <v>19</v>
      </c>
      <c r="H7994" t="s">
        <v>13</v>
      </c>
      <c r="I7994">
        <v>100</v>
      </c>
      <c r="J7994" t="s">
        <v>13</v>
      </c>
      <c r="K7994">
        <f t="shared" si="124"/>
        <v>0</v>
      </c>
    </row>
    <row r="7995" spans="1:11" ht="15.75">
      <c r="A7995">
        <v>6499</v>
      </c>
      <c r="B7995">
        <v>7994</v>
      </c>
      <c r="C7995" s="1" t="s">
        <v>12884</v>
      </c>
      <c r="D7995" t="s">
        <v>9</v>
      </c>
      <c r="E7995" t="s">
        <v>12885</v>
      </c>
      <c r="F7995" t="s">
        <v>18</v>
      </c>
      <c r="G7995" t="s">
        <v>19</v>
      </c>
      <c r="H7995" t="s">
        <v>13</v>
      </c>
      <c r="I7995">
        <v>100</v>
      </c>
      <c r="J7995" t="s">
        <v>13</v>
      </c>
      <c r="K7995">
        <f t="shared" si="124"/>
        <v>0</v>
      </c>
    </row>
    <row r="7996" spans="1:11" ht="15.75">
      <c r="A7996">
        <v>6500</v>
      </c>
      <c r="B7996">
        <v>7995</v>
      </c>
      <c r="C7996" s="1" t="s">
        <v>12886</v>
      </c>
      <c r="D7996" t="s">
        <v>9</v>
      </c>
      <c r="E7996" t="s">
        <v>12887</v>
      </c>
      <c r="F7996" t="s">
        <v>18</v>
      </c>
      <c r="G7996" t="s">
        <v>19</v>
      </c>
      <c r="H7996" t="s">
        <v>13</v>
      </c>
      <c r="I7996">
        <v>100</v>
      </c>
      <c r="J7996" t="s">
        <v>13</v>
      </c>
      <c r="K7996">
        <f t="shared" si="124"/>
        <v>0</v>
      </c>
    </row>
    <row r="7997" spans="1:11" ht="15.75">
      <c r="A7997">
        <v>6501</v>
      </c>
      <c r="B7997">
        <v>7996</v>
      </c>
      <c r="C7997" s="1" t="s">
        <v>12888</v>
      </c>
      <c r="D7997" t="s">
        <v>9</v>
      </c>
      <c r="E7997" t="s">
        <v>12889</v>
      </c>
      <c r="F7997" t="s">
        <v>18</v>
      </c>
      <c r="G7997" t="s">
        <v>19</v>
      </c>
      <c r="H7997" t="s">
        <v>13</v>
      </c>
      <c r="I7997">
        <v>100</v>
      </c>
      <c r="J7997" t="s">
        <v>13</v>
      </c>
      <c r="K7997">
        <f t="shared" si="124"/>
        <v>0</v>
      </c>
    </row>
    <row r="7998" spans="1:11" ht="15.75">
      <c r="A7998">
        <v>6502</v>
      </c>
      <c r="B7998">
        <v>7997</v>
      </c>
      <c r="C7998" s="1" t="s">
        <v>12890</v>
      </c>
      <c r="D7998" t="s">
        <v>9</v>
      </c>
      <c r="E7998" t="s">
        <v>12891</v>
      </c>
      <c r="F7998" t="s">
        <v>18</v>
      </c>
      <c r="G7998" t="s">
        <v>19</v>
      </c>
      <c r="H7998" t="s">
        <v>13</v>
      </c>
      <c r="I7998">
        <v>100</v>
      </c>
      <c r="J7998" t="s">
        <v>13</v>
      </c>
      <c r="K7998">
        <f t="shared" si="124"/>
        <v>0</v>
      </c>
    </row>
    <row r="7999" spans="1:11" ht="15.75">
      <c r="A7999">
        <v>6504</v>
      </c>
      <c r="B7999">
        <v>7998</v>
      </c>
      <c r="C7999" s="1" t="s">
        <v>12894</v>
      </c>
      <c r="D7999" t="s">
        <v>21</v>
      </c>
      <c r="E7999" t="s">
        <v>12895</v>
      </c>
      <c r="F7999" t="s">
        <v>18</v>
      </c>
      <c r="G7999" t="s">
        <v>19</v>
      </c>
      <c r="H7999" t="s">
        <v>13</v>
      </c>
      <c r="I7999">
        <v>100</v>
      </c>
      <c r="J7999" t="s">
        <v>13</v>
      </c>
      <c r="K7999">
        <f t="shared" si="124"/>
        <v>0</v>
      </c>
    </row>
    <row r="8000" spans="1:11" ht="15.75">
      <c r="A8000">
        <v>6505</v>
      </c>
      <c r="B8000">
        <v>7999</v>
      </c>
      <c r="C8000" s="1" t="s">
        <v>12896</v>
      </c>
      <c r="D8000" t="s">
        <v>38</v>
      </c>
      <c r="E8000" t="s">
        <v>12897</v>
      </c>
      <c r="F8000" t="s">
        <v>18</v>
      </c>
      <c r="G8000" t="s">
        <v>19</v>
      </c>
      <c r="H8000" t="s">
        <v>13</v>
      </c>
      <c r="I8000">
        <v>100</v>
      </c>
      <c r="J8000" t="s">
        <v>13</v>
      </c>
      <c r="K8000">
        <f t="shared" si="124"/>
        <v>0</v>
      </c>
    </row>
    <row r="8001" spans="1:11" ht="15.75">
      <c r="A8001">
        <v>6506</v>
      </c>
      <c r="B8001">
        <v>8000</v>
      </c>
      <c r="C8001" s="1" t="s">
        <v>12898</v>
      </c>
      <c r="D8001" t="s">
        <v>9</v>
      </c>
      <c r="E8001" t="s">
        <v>12899</v>
      </c>
      <c r="F8001" t="s">
        <v>18</v>
      </c>
      <c r="G8001" t="s">
        <v>19</v>
      </c>
      <c r="H8001" t="s">
        <v>13</v>
      </c>
      <c r="I8001">
        <v>100</v>
      </c>
      <c r="J8001" t="s">
        <v>13</v>
      </c>
      <c r="K8001">
        <f t="shared" si="124"/>
        <v>0</v>
      </c>
    </row>
    <row r="8002" spans="1:11" ht="15.75">
      <c r="A8002">
        <v>6507</v>
      </c>
      <c r="B8002">
        <v>8001</v>
      </c>
      <c r="C8002" s="1" t="s">
        <v>12900</v>
      </c>
      <c r="D8002" t="s">
        <v>21</v>
      </c>
      <c r="E8002" t="s">
        <v>12901</v>
      </c>
      <c r="F8002" t="s">
        <v>18</v>
      </c>
      <c r="G8002" t="s">
        <v>19</v>
      </c>
      <c r="H8002" t="s">
        <v>13</v>
      </c>
      <c r="I8002">
        <v>100</v>
      </c>
      <c r="J8002" t="s">
        <v>13</v>
      </c>
      <c r="K8002">
        <f t="shared" si="124"/>
        <v>0</v>
      </c>
    </row>
    <row r="8003" spans="1:11" ht="15.75">
      <c r="A8003">
        <v>6508</v>
      </c>
      <c r="B8003">
        <v>8002</v>
      </c>
      <c r="C8003" s="1" t="s">
        <v>12902</v>
      </c>
      <c r="D8003" t="s">
        <v>21</v>
      </c>
      <c r="E8003" t="s">
        <v>12903</v>
      </c>
      <c r="F8003" t="s">
        <v>18</v>
      </c>
      <c r="G8003" t="s">
        <v>19</v>
      </c>
      <c r="H8003" t="s">
        <v>13</v>
      </c>
      <c r="I8003">
        <v>100</v>
      </c>
      <c r="J8003" t="s">
        <v>13</v>
      </c>
      <c r="K8003">
        <f t="shared" ref="K8003:K8066" si="125">IF(F8003="ACTIVE",1,0)</f>
        <v>0</v>
      </c>
    </row>
    <row r="8004" spans="1:11" ht="15.75">
      <c r="A8004">
        <v>6509</v>
      </c>
      <c r="B8004">
        <v>8003</v>
      </c>
      <c r="C8004" s="1" t="s">
        <v>12904</v>
      </c>
      <c r="D8004" t="s">
        <v>9</v>
      </c>
      <c r="E8004" t="s">
        <v>12905</v>
      </c>
      <c r="F8004" t="s">
        <v>18</v>
      </c>
      <c r="G8004" t="s">
        <v>19</v>
      </c>
      <c r="H8004" t="s">
        <v>13</v>
      </c>
      <c r="I8004">
        <v>100</v>
      </c>
      <c r="J8004" t="s">
        <v>13</v>
      </c>
      <c r="K8004">
        <f t="shared" si="125"/>
        <v>0</v>
      </c>
    </row>
    <row r="8005" spans="1:11" ht="15.75">
      <c r="A8005">
        <v>6510</v>
      </c>
      <c r="B8005">
        <v>8004</v>
      </c>
      <c r="C8005" s="1" t="s">
        <v>12906</v>
      </c>
      <c r="D8005" t="s">
        <v>21</v>
      </c>
      <c r="E8005" t="s">
        <v>12907</v>
      </c>
      <c r="F8005" t="s">
        <v>18</v>
      </c>
      <c r="G8005" t="s">
        <v>19</v>
      </c>
      <c r="H8005" t="s">
        <v>13</v>
      </c>
      <c r="I8005">
        <v>100</v>
      </c>
      <c r="J8005" t="s">
        <v>13</v>
      </c>
      <c r="K8005">
        <f t="shared" si="125"/>
        <v>0</v>
      </c>
    </row>
    <row r="8006" spans="1:11" ht="15.75">
      <c r="A8006">
        <v>6511</v>
      </c>
      <c r="B8006">
        <v>8005</v>
      </c>
      <c r="C8006" s="1" t="s">
        <v>12908</v>
      </c>
      <c r="D8006" t="s">
        <v>21</v>
      </c>
      <c r="E8006" t="s">
        <v>12909</v>
      </c>
      <c r="F8006" t="s">
        <v>18</v>
      </c>
      <c r="G8006" t="s">
        <v>19</v>
      </c>
      <c r="H8006" t="s">
        <v>13</v>
      </c>
      <c r="I8006">
        <v>100</v>
      </c>
      <c r="J8006" t="s">
        <v>13</v>
      </c>
      <c r="K8006">
        <f t="shared" si="125"/>
        <v>0</v>
      </c>
    </row>
    <row r="8007" spans="1:11" ht="15.75">
      <c r="A8007">
        <v>6512</v>
      </c>
      <c r="B8007">
        <v>8006</v>
      </c>
      <c r="C8007" s="1" t="s">
        <v>12910</v>
      </c>
      <c r="D8007" t="s">
        <v>9</v>
      </c>
      <c r="E8007" t="s">
        <v>12911</v>
      </c>
      <c r="F8007" t="s">
        <v>18</v>
      </c>
      <c r="G8007" t="s">
        <v>19</v>
      </c>
      <c r="H8007" t="s">
        <v>13</v>
      </c>
      <c r="I8007">
        <v>100</v>
      </c>
      <c r="J8007" t="s">
        <v>13</v>
      </c>
      <c r="K8007">
        <f t="shared" si="125"/>
        <v>0</v>
      </c>
    </row>
    <row r="8008" spans="1:11" ht="15.75">
      <c r="A8008">
        <v>6513</v>
      </c>
      <c r="B8008">
        <v>8007</v>
      </c>
      <c r="C8008" s="1" t="s">
        <v>12912</v>
      </c>
      <c r="D8008" t="s">
        <v>9</v>
      </c>
      <c r="E8008" t="s">
        <v>12913</v>
      </c>
      <c r="F8008" t="s">
        <v>18</v>
      </c>
      <c r="G8008" t="s">
        <v>19</v>
      </c>
      <c r="H8008" t="s">
        <v>13</v>
      </c>
      <c r="I8008">
        <v>100</v>
      </c>
      <c r="J8008" t="s">
        <v>13</v>
      </c>
      <c r="K8008">
        <f t="shared" si="125"/>
        <v>0</v>
      </c>
    </row>
    <row r="8009" spans="1:11" ht="15.75">
      <c r="A8009">
        <v>6514</v>
      </c>
      <c r="B8009">
        <v>8008</v>
      </c>
      <c r="C8009" s="1" t="s">
        <v>12914</v>
      </c>
      <c r="D8009" t="s">
        <v>21</v>
      </c>
      <c r="E8009" t="s">
        <v>12915</v>
      </c>
      <c r="F8009" t="s">
        <v>18</v>
      </c>
      <c r="G8009" t="s">
        <v>19</v>
      </c>
      <c r="H8009" t="s">
        <v>13</v>
      </c>
      <c r="I8009">
        <v>100</v>
      </c>
      <c r="J8009" t="s">
        <v>13</v>
      </c>
      <c r="K8009">
        <f t="shared" si="125"/>
        <v>0</v>
      </c>
    </row>
    <row r="8010" spans="1:11" ht="15.75">
      <c r="A8010">
        <v>6515</v>
      </c>
      <c r="B8010">
        <v>8009</v>
      </c>
      <c r="C8010" s="1" t="s">
        <v>12916</v>
      </c>
      <c r="D8010" t="s">
        <v>21</v>
      </c>
      <c r="E8010" t="s">
        <v>12917</v>
      </c>
      <c r="F8010" t="s">
        <v>18</v>
      </c>
      <c r="G8010" t="s">
        <v>19</v>
      </c>
      <c r="H8010" t="s">
        <v>13</v>
      </c>
      <c r="I8010">
        <v>100</v>
      </c>
      <c r="J8010" t="s">
        <v>13</v>
      </c>
      <c r="K8010">
        <f t="shared" si="125"/>
        <v>0</v>
      </c>
    </row>
    <row r="8011" spans="1:11" ht="15.75">
      <c r="A8011">
        <v>6516</v>
      </c>
      <c r="B8011">
        <v>8010</v>
      </c>
      <c r="C8011" s="1" t="s">
        <v>12918</v>
      </c>
      <c r="D8011" t="s">
        <v>9</v>
      </c>
      <c r="E8011" t="s">
        <v>12919</v>
      </c>
      <c r="F8011" t="s">
        <v>18</v>
      </c>
      <c r="G8011" t="s">
        <v>19</v>
      </c>
      <c r="H8011" t="s">
        <v>13</v>
      </c>
      <c r="I8011">
        <v>100</v>
      </c>
      <c r="J8011" t="s">
        <v>13</v>
      </c>
      <c r="K8011">
        <f t="shared" si="125"/>
        <v>0</v>
      </c>
    </row>
    <row r="8012" spans="1:11" ht="15.75">
      <c r="A8012">
        <v>6517</v>
      </c>
      <c r="B8012">
        <v>8011</v>
      </c>
      <c r="C8012" s="1" t="s">
        <v>12920</v>
      </c>
      <c r="D8012" t="s">
        <v>9</v>
      </c>
      <c r="E8012" t="s">
        <v>12921</v>
      </c>
      <c r="F8012" t="s">
        <v>18</v>
      </c>
      <c r="G8012" t="s">
        <v>19</v>
      </c>
      <c r="H8012" t="s">
        <v>13</v>
      </c>
      <c r="I8012">
        <v>100</v>
      </c>
      <c r="J8012" t="s">
        <v>13</v>
      </c>
      <c r="K8012">
        <f t="shared" si="125"/>
        <v>0</v>
      </c>
    </row>
    <row r="8013" spans="1:11" ht="15.75">
      <c r="A8013">
        <v>6518</v>
      </c>
      <c r="B8013">
        <v>8012</v>
      </c>
      <c r="C8013" s="1" t="s">
        <v>12922</v>
      </c>
      <c r="D8013" t="s">
        <v>21</v>
      </c>
      <c r="E8013" t="s">
        <v>12923</v>
      </c>
      <c r="F8013" t="s">
        <v>18</v>
      </c>
      <c r="G8013" t="s">
        <v>19</v>
      </c>
      <c r="H8013" t="s">
        <v>13</v>
      </c>
      <c r="I8013">
        <v>100</v>
      </c>
      <c r="J8013" t="s">
        <v>13</v>
      </c>
      <c r="K8013">
        <f t="shared" si="125"/>
        <v>0</v>
      </c>
    </row>
    <row r="8014" spans="1:11" ht="15.75">
      <c r="A8014">
        <v>6519</v>
      </c>
      <c r="B8014">
        <v>8013</v>
      </c>
      <c r="C8014" s="1" t="s">
        <v>12924</v>
      </c>
      <c r="D8014" t="s">
        <v>21</v>
      </c>
      <c r="E8014" t="s">
        <v>12925</v>
      </c>
      <c r="F8014" t="s">
        <v>18</v>
      </c>
      <c r="G8014" t="s">
        <v>19</v>
      </c>
      <c r="H8014" t="s">
        <v>13</v>
      </c>
      <c r="I8014">
        <v>100</v>
      </c>
      <c r="J8014" t="s">
        <v>13</v>
      </c>
      <c r="K8014">
        <f t="shared" si="125"/>
        <v>0</v>
      </c>
    </row>
    <row r="8015" spans="1:11" ht="15.75">
      <c r="A8015">
        <v>6520</v>
      </c>
      <c r="B8015">
        <v>8014</v>
      </c>
      <c r="C8015" s="1" t="s">
        <v>12926</v>
      </c>
      <c r="D8015" t="s">
        <v>9</v>
      </c>
      <c r="E8015" t="s">
        <v>12927</v>
      </c>
      <c r="F8015" t="s">
        <v>18</v>
      </c>
      <c r="G8015" t="s">
        <v>19</v>
      </c>
      <c r="H8015" t="s">
        <v>13</v>
      </c>
      <c r="I8015">
        <v>100</v>
      </c>
      <c r="J8015" t="s">
        <v>13</v>
      </c>
      <c r="K8015">
        <f t="shared" si="125"/>
        <v>0</v>
      </c>
    </row>
    <row r="8016" spans="1:11" ht="15.75">
      <c r="A8016">
        <v>6521</v>
      </c>
      <c r="B8016">
        <v>8015</v>
      </c>
      <c r="C8016" s="1" t="s">
        <v>12928</v>
      </c>
      <c r="D8016" t="s">
        <v>21</v>
      </c>
      <c r="E8016" t="s">
        <v>12929</v>
      </c>
      <c r="F8016" t="s">
        <v>18</v>
      </c>
      <c r="G8016" t="s">
        <v>19</v>
      </c>
      <c r="H8016" t="s">
        <v>13</v>
      </c>
      <c r="I8016">
        <v>100</v>
      </c>
      <c r="J8016" t="s">
        <v>13</v>
      </c>
      <c r="K8016">
        <f t="shared" si="125"/>
        <v>0</v>
      </c>
    </row>
    <row r="8017" spans="1:11" ht="15.75">
      <c r="A8017">
        <v>6522</v>
      </c>
      <c r="B8017">
        <v>8016</v>
      </c>
      <c r="C8017" s="1" t="s">
        <v>12930</v>
      </c>
      <c r="D8017" t="s">
        <v>21</v>
      </c>
      <c r="E8017" t="s">
        <v>12931</v>
      </c>
      <c r="F8017" t="s">
        <v>18</v>
      </c>
      <c r="G8017" t="s">
        <v>19</v>
      </c>
      <c r="H8017" t="s">
        <v>13</v>
      </c>
      <c r="I8017">
        <v>100</v>
      </c>
      <c r="J8017" t="s">
        <v>13</v>
      </c>
      <c r="K8017">
        <f t="shared" si="125"/>
        <v>0</v>
      </c>
    </row>
    <row r="8018" spans="1:11" ht="15.75">
      <c r="A8018">
        <v>6523</v>
      </c>
      <c r="B8018">
        <v>8017</v>
      </c>
      <c r="C8018" s="1" t="s">
        <v>12932</v>
      </c>
      <c r="D8018" t="s">
        <v>21</v>
      </c>
      <c r="E8018" t="s">
        <v>12933</v>
      </c>
      <c r="F8018" t="s">
        <v>18</v>
      </c>
      <c r="G8018" t="s">
        <v>19</v>
      </c>
      <c r="H8018" t="s">
        <v>13</v>
      </c>
      <c r="I8018">
        <v>100</v>
      </c>
      <c r="J8018" t="s">
        <v>13</v>
      </c>
      <c r="K8018">
        <f t="shared" si="125"/>
        <v>0</v>
      </c>
    </row>
    <row r="8019" spans="1:11" ht="15.75">
      <c r="A8019">
        <v>6524</v>
      </c>
      <c r="B8019">
        <v>8018</v>
      </c>
      <c r="C8019" s="1" t="s">
        <v>12934</v>
      </c>
      <c r="D8019" t="s">
        <v>9</v>
      </c>
      <c r="E8019" t="s">
        <v>12935</v>
      </c>
      <c r="F8019" t="s">
        <v>18</v>
      </c>
      <c r="G8019" t="s">
        <v>19</v>
      </c>
      <c r="H8019" t="s">
        <v>13</v>
      </c>
      <c r="I8019">
        <v>100</v>
      </c>
      <c r="J8019" t="s">
        <v>13</v>
      </c>
      <c r="K8019">
        <f t="shared" si="125"/>
        <v>0</v>
      </c>
    </row>
    <row r="8020" spans="1:11" ht="15.75">
      <c r="A8020">
        <v>6525</v>
      </c>
      <c r="B8020">
        <v>8019</v>
      </c>
      <c r="C8020" s="1" t="s">
        <v>12936</v>
      </c>
      <c r="D8020" t="s">
        <v>9</v>
      </c>
      <c r="E8020" t="s">
        <v>12937</v>
      </c>
      <c r="F8020" t="s">
        <v>18</v>
      </c>
      <c r="G8020" t="s">
        <v>19</v>
      </c>
      <c r="H8020" t="s">
        <v>13</v>
      </c>
      <c r="I8020">
        <v>1</v>
      </c>
      <c r="J8020" t="s">
        <v>13</v>
      </c>
      <c r="K8020">
        <f t="shared" si="125"/>
        <v>0</v>
      </c>
    </row>
    <row r="8021" spans="1:11" ht="15.75">
      <c r="A8021">
        <v>6527</v>
      </c>
      <c r="B8021">
        <v>8020</v>
      </c>
      <c r="C8021" s="1" t="s">
        <v>12940</v>
      </c>
      <c r="D8021" t="s">
        <v>405</v>
      </c>
      <c r="E8021" t="s">
        <v>12941</v>
      </c>
      <c r="F8021" t="s">
        <v>18</v>
      </c>
      <c r="G8021" t="s">
        <v>19</v>
      </c>
      <c r="H8021" t="s">
        <v>13</v>
      </c>
      <c r="I8021">
        <v>100</v>
      </c>
      <c r="J8021" t="s">
        <v>13</v>
      </c>
      <c r="K8021">
        <f t="shared" si="125"/>
        <v>0</v>
      </c>
    </row>
    <row r="8022" spans="1:11" ht="15.75">
      <c r="A8022">
        <v>6528</v>
      </c>
      <c r="B8022">
        <v>8021</v>
      </c>
      <c r="C8022" s="1" t="s">
        <v>12942</v>
      </c>
      <c r="D8022" t="s">
        <v>405</v>
      </c>
      <c r="E8022" t="s">
        <v>12943</v>
      </c>
      <c r="F8022" t="s">
        <v>18</v>
      </c>
      <c r="G8022" t="s">
        <v>19</v>
      </c>
      <c r="H8022" t="s">
        <v>13</v>
      </c>
      <c r="I8022">
        <v>100</v>
      </c>
      <c r="J8022" t="s">
        <v>13</v>
      </c>
      <c r="K8022">
        <f t="shared" si="125"/>
        <v>0</v>
      </c>
    </row>
    <row r="8023" spans="1:11" ht="15.75">
      <c r="A8023">
        <v>6529</v>
      </c>
      <c r="B8023">
        <v>8022</v>
      </c>
      <c r="C8023" s="1" t="s">
        <v>12944</v>
      </c>
      <c r="D8023" t="s">
        <v>405</v>
      </c>
      <c r="E8023" t="s">
        <v>12945</v>
      </c>
      <c r="F8023" t="s">
        <v>18</v>
      </c>
      <c r="G8023" t="s">
        <v>19</v>
      </c>
      <c r="H8023" t="s">
        <v>13</v>
      </c>
      <c r="I8023">
        <v>100</v>
      </c>
      <c r="J8023" t="s">
        <v>13</v>
      </c>
      <c r="K8023">
        <f t="shared" si="125"/>
        <v>0</v>
      </c>
    </row>
    <row r="8024" spans="1:11" ht="15.75">
      <c r="A8024">
        <v>6530</v>
      </c>
      <c r="B8024">
        <v>8023</v>
      </c>
      <c r="C8024" s="1" t="s">
        <v>12946</v>
      </c>
      <c r="D8024" t="s">
        <v>405</v>
      </c>
      <c r="E8024" t="s">
        <v>12947</v>
      </c>
      <c r="F8024" t="s">
        <v>18</v>
      </c>
      <c r="G8024" t="s">
        <v>19</v>
      </c>
      <c r="H8024" t="s">
        <v>13</v>
      </c>
      <c r="I8024">
        <v>100</v>
      </c>
      <c r="J8024" t="s">
        <v>13</v>
      </c>
      <c r="K8024">
        <f t="shared" si="125"/>
        <v>0</v>
      </c>
    </row>
    <row r="8025" spans="1:11" ht="15.75">
      <c r="A8025">
        <v>6531</v>
      </c>
      <c r="B8025">
        <v>8024</v>
      </c>
      <c r="C8025" s="1" t="s">
        <v>12948</v>
      </c>
      <c r="D8025" t="s">
        <v>405</v>
      </c>
      <c r="E8025" t="s">
        <v>12949</v>
      </c>
      <c r="F8025" t="s">
        <v>18</v>
      </c>
      <c r="G8025" t="s">
        <v>19</v>
      </c>
      <c r="H8025" t="s">
        <v>13</v>
      </c>
      <c r="I8025">
        <v>100</v>
      </c>
      <c r="J8025" t="s">
        <v>13</v>
      </c>
      <c r="K8025">
        <f t="shared" si="125"/>
        <v>0</v>
      </c>
    </row>
    <row r="8026" spans="1:11" ht="15.75">
      <c r="A8026">
        <v>6532</v>
      </c>
      <c r="B8026">
        <v>8025</v>
      </c>
      <c r="C8026" s="1" t="s">
        <v>12950</v>
      </c>
      <c r="D8026" t="s">
        <v>21</v>
      </c>
      <c r="E8026" t="s">
        <v>12951</v>
      </c>
      <c r="F8026" t="s">
        <v>18</v>
      </c>
      <c r="G8026" t="s">
        <v>19</v>
      </c>
      <c r="H8026" t="s">
        <v>13</v>
      </c>
      <c r="I8026">
        <v>100</v>
      </c>
      <c r="J8026" t="s">
        <v>13</v>
      </c>
      <c r="K8026">
        <f t="shared" si="125"/>
        <v>0</v>
      </c>
    </row>
    <row r="8027" spans="1:11" ht="15.75">
      <c r="A8027">
        <v>6533</v>
      </c>
      <c r="B8027">
        <v>8026</v>
      </c>
      <c r="C8027" s="1" t="s">
        <v>12952</v>
      </c>
      <c r="D8027" t="s">
        <v>9</v>
      </c>
      <c r="E8027" t="s">
        <v>12953</v>
      </c>
      <c r="F8027" t="s">
        <v>18</v>
      </c>
      <c r="G8027" t="s">
        <v>19</v>
      </c>
      <c r="H8027" t="s">
        <v>13</v>
      </c>
      <c r="I8027">
        <v>100</v>
      </c>
      <c r="J8027" t="s">
        <v>13</v>
      </c>
      <c r="K8027">
        <f t="shared" si="125"/>
        <v>0</v>
      </c>
    </row>
    <row r="8028" spans="1:11" ht="15.75">
      <c r="A8028">
        <v>6534</v>
      </c>
      <c r="B8028">
        <v>8027</v>
      </c>
      <c r="C8028" s="1" t="s">
        <v>12954</v>
      </c>
      <c r="D8028" t="s">
        <v>9</v>
      </c>
      <c r="E8028" t="s">
        <v>12955</v>
      </c>
      <c r="F8028" t="s">
        <v>18</v>
      </c>
      <c r="G8028" t="s">
        <v>19</v>
      </c>
      <c r="H8028" t="s">
        <v>13</v>
      </c>
      <c r="I8028">
        <v>100</v>
      </c>
      <c r="J8028" t="s">
        <v>13</v>
      </c>
      <c r="K8028">
        <f t="shared" si="125"/>
        <v>0</v>
      </c>
    </row>
    <row r="8029" spans="1:11" ht="15.75">
      <c r="A8029">
        <v>6535</v>
      </c>
      <c r="B8029">
        <v>8028</v>
      </c>
      <c r="C8029" s="1" t="s">
        <v>12956</v>
      </c>
      <c r="D8029" t="s">
        <v>9</v>
      </c>
      <c r="E8029" t="s">
        <v>12957</v>
      </c>
      <c r="F8029" t="s">
        <v>18</v>
      </c>
      <c r="G8029" t="s">
        <v>19</v>
      </c>
      <c r="H8029" t="s">
        <v>13</v>
      </c>
      <c r="I8029">
        <v>100</v>
      </c>
      <c r="J8029" t="s">
        <v>13</v>
      </c>
      <c r="K8029">
        <f t="shared" si="125"/>
        <v>0</v>
      </c>
    </row>
    <row r="8030" spans="1:11" ht="15.75">
      <c r="A8030">
        <v>6536</v>
      </c>
      <c r="B8030">
        <v>8029</v>
      </c>
      <c r="C8030" s="1" t="s">
        <v>12958</v>
      </c>
      <c r="D8030" t="s">
        <v>9</v>
      </c>
      <c r="E8030" t="s">
        <v>12959</v>
      </c>
      <c r="F8030" t="s">
        <v>18</v>
      </c>
      <c r="G8030" t="s">
        <v>19</v>
      </c>
      <c r="H8030" t="s">
        <v>13</v>
      </c>
      <c r="I8030">
        <v>100</v>
      </c>
      <c r="J8030" t="s">
        <v>13</v>
      </c>
      <c r="K8030">
        <f t="shared" si="125"/>
        <v>0</v>
      </c>
    </row>
    <row r="8031" spans="1:11" ht="15.75">
      <c r="A8031">
        <v>6540</v>
      </c>
      <c r="B8031">
        <v>8030</v>
      </c>
      <c r="C8031" s="1" t="s">
        <v>12966</v>
      </c>
      <c r="D8031" t="s">
        <v>21</v>
      </c>
      <c r="E8031" t="s">
        <v>12967</v>
      </c>
      <c r="F8031" t="s">
        <v>18</v>
      </c>
      <c r="G8031" t="s">
        <v>19</v>
      </c>
      <c r="H8031" t="s">
        <v>13</v>
      </c>
      <c r="I8031">
        <v>100</v>
      </c>
      <c r="J8031" t="s">
        <v>13</v>
      </c>
      <c r="K8031">
        <f t="shared" si="125"/>
        <v>0</v>
      </c>
    </row>
    <row r="8032" spans="1:11" ht="15.75">
      <c r="A8032">
        <v>6541</v>
      </c>
      <c r="B8032">
        <v>8031</v>
      </c>
      <c r="C8032" s="1" t="s">
        <v>12968</v>
      </c>
      <c r="D8032" t="s">
        <v>21</v>
      </c>
      <c r="E8032" t="s">
        <v>12969</v>
      </c>
      <c r="F8032" t="s">
        <v>18</v>
      </c>
      <c r="G8032" t="s">
        <v>19</v>
      </c>
      <c r="H8032" t="s">
        <v>13</v>
      </c>
      <c r="I8032">
        <v>100</v>
      </c>
      <c r="J8032" t="s">
        <v>13</v>
      </c>
      <c r="K8032">
        <f t="shared" si="125"/>
        <v>0</v>
      </c>
    </row>
    <row r="8033" spans="1:11" ht="15.75">
      <c r="A8033">
        <v>6544</v>
      </c>
      <c r="B8033">
        <v>8032</v>
      </c>
      <c r="C8033" s="1" t="s">
        <v>12974</v>
      </c>
      <c r="D8033" t="s">
        <v>9</v>
      </c>
      <c r="E8033" t="s">
        <v>12975</v>
      </c>
      <c r="F8033" t="s">
        <v>18</v>
      </c>
      <c r="G8033" t="s">
        <v>19</v>
      </c>
      <c r="H8033" t="s">
        <v>13</v>
      </c>
      <c r="I8033">
        <v>100</v>
      </c>
      <c r="J8033" t="s">
        <v>13</v>
      </c>
      <c r="K8033">
        <f t="shared" si="125"/>
        <v>0</v>
      </c>
    </row>
    <row r="8034" spans="1:11" ht="15.75">
      <c r="A8034">
        <v>6545</v>
      </c>
      <c r="B8034">
        <v>8033</v>
      </c>
      <c r="C8034" s="1" t="s">
        <v>12976</v>
      </c>
      <c r="D8034" t="s">
        <v>21</v>
      </c>
      <c r="E8034" t="s">
        <v>12977</v>
      </c>
      <c r="F8034" t="s">
        <v>18</v>
      </c>
      <c r="G8034" t="s">
        <v>19</v>
      </c>
      <c r="H8034" t="s">
        <v>13</v>
      </c>
      <c r="I8034">
        <v>100</v>
      </c>
      <c r="J8034" t="s">
        <v>13</v>
      </c>
      <c r="K8034">
        <f t="shared" si="125"/>
        <v>0</v>
      </c>
    </row>
    <row r="8035" spans="1:11" ht="15.75">
      <c r="A8035">
        <v>6546</v>
      </c>
      <c r="B8035">
        <v>8034</v>
      </c>
      <c r="C8035" s="1" t="s">
        <v>12978</v>
      </c>
      <c r="D8035" t="s">
        <v>9</v>
      </c>
      <c r="E8035" t="s">
        <v>12979</v>
      </c>
      <c r="F8035" t="s">
        <v>18</v>
      </c>
      <c r="G8035" t="s">
        <v>19</v>
      </c>
      <c r="H8035" t="s">
        <v>13</v>
      </c>
      <c r="I8035">
        <v>100</v>
      </c>
      <c r="J8035" t="s">
        <v>13</v>
      </c>
      <c r="K8035">
        <f t="shared" si="125"/>
        <v>0</v>
      </c>
    </row>
    <row r="8036" spans="1:11" ht="15.75">
      <c r="A8036">
        <v>6548</v>
      </c>
      <c r="B8036">
        <v>8035</v>
      </c>
      <c r="C8036" s="1" t="s">
        <v>12982</v>
      </c>
      <c r="D8036" t="s">
        <v>9</v>
      </c>
      <c r="E8036" t="s">
        <v>12983</v>
      </c>
      <c r="F8036" t="s">
        <v>18</v>
      </c>
      <c r="G8036" t="s">
        <v>19</v>
      </c>
      <c r="H8036" t="s">
        <v>13</v>
      </c>
      <c r="I8036">
        <v>100</v>
      </c>
      <c r="J8036" t="s">
        <v>13</v>
      </c>
      <c r="K8036">
        <f t="shared" si="125"/>
        <v>0</v>
      </c>
    </row>
    <row r="8037" spans="1:11" ht="15.75">
      <c r="A8037">
        <v>6549</v>
      </c>
      <c r="B8037">
        <v>8036</v>
      </c>
      <c r="C8037" s="1" t="s">
        <v>12984</v>
      </c>
      <c r="D8037" t="s">
        <v>9</v>
      </c>
      <c r="E8037" t="s">
        <v>12985</v>
      </c>
      <c r="F8037" t="s">
        <v>18</v>
      </c>
      <c r="G8037" t="s">
        <v>19</v>
      </c>
      <c r="H8037" t="s">
        <v>13</v>
      </c>
      <c r="I8037">
        <v>100</v>
      </c>
      <c r="J8037" t="s">
        <v>13</v>
      </c>
      <c r="K8037">
        <f t="shared" si="125"/>
        <v>0</v>
      </c>
    </row>
    <row r="8038" spans="1:11" ht="15.75">
      <c r="A8038">
        <v>6551</v>
      </c>
      <c r="B8038">
        <v>8037</v>
      </c>
      <c r="C8038" s="1" t="s">
        <v>12988</v>
      </c>
      <c r="D8038" t="s">
        <v>9</v>
      </c>
      <c r="E8038" t="s">
        <v>12989</v>
      </c>
      <c r="F8038" t="s">
        <v>18</v>
      </c>
      <c r="G8038" t="s">
        <v>19</v>
      </c>
      <c r="H8038" t="s">
        <v>13</v>
      </c>
      <c r="I8038">
        <v>1</v>
      </c>
      <c r="J8038" t="s">
        <v>13</v>
      </c>
      <c r="K8038">
        <f t="shared" si="125"/>
        <v>0</v>
      </c>
    </row>
    <row r="8039" spans="1:11" ht="15.75">
      <c r="A8039">
        <v>6553</v>
      </c>
      <c r="B8039">
        <v>8038</v>
      </c>
      <c r="C8039" s="1" t="s">
        <v>12992</v>
      </c>
      <c r="D8039" t="s">
        <v>9</v>
      </c>
      <c r="E8039" t="s">
        <v>12993</v>
      </c>
      <c r="F8039" t="s">
        <v>18</v>
      </c>
      <c r="G8039" t="s">
        <v>19</v>
      </c>
      <c r="H8039" t="s">
        <v>13</v>
      </c>
      <c r="I8039">
        <v>1</v>
      </c>
      <c r="J8039" t="s">
        <v>13</v>
      </c>
      <c r="K8039">
        <f t="shared" si="125"/>
        <v>0</v>
      </c>
    </row>
    <row r="8040" spans="1:11" ht="15.75">
      <c r="A8040">
        <v>6556</v>
      </c>
      <c r="B8040">
        <v>8039</v>
      </c>
      <c r="C8040" s="1" t="s">
        <v>12998</v>
      </c>
      <c r="D8040" t="s">
        <v>9</v>
      </c>
      <c r="E8040" t="s">
        <v>12999</v>
      </c>
      <c r="F8040" t="s">
        <v>18</v>
      </c>
      <c r="G8040" t="s">
        <v>19</v>
      </c>
      <c r="H8040" t="s">
        <v>13</v>
      </c>
      <c r="I8040">
        <v>100</v>
      </c>
      <c r="J8040" t="s">
        <v>13</v>
      </c>
      <c r="K8040">
        <f t="shared" si="125"/>
        <v>0</v>
      </c>
    </row>
    <row r="8041" spans="1:11" ht="15.75">
      <c r="A8041">
        <v>6558</v>
      </c>
      <c r="B8041">
        <v>8040</v>
      </c>
      <c r="C8041" s="1" t="s">
        <v>13002</v>
      </c>
      <c r="D8041" t="s">
        <v>9</v>
      </c>
      <c r="E8041" t="s">
        <v>13003</v>
      </c>
      <c r="F8041" t="s">
        <v>18</v>
      </c>
      <c r="G8041" t="s">
        <v>19</v>
      </c>
      <c r="H8041" t="s">
        <v>13</v>
      </c>
      <c r="I8041">
        <v>100</v>
      </c>
      <c r="J8041" t="s">
        <v>13</v>
      </c>
      <c r="K8041">
        <f t="shared" si="125"/>
        <v>0</v>
      </c>
    </row>
    <row r="8042" spans="1:11" ht="15.75">
      <c r="A8042">
        <v>6581</v>
      </c>
      <c r="B8042">
        <v>8041</v>
      </c>
      <c r="C8042" s="1" t="s">
        <v>13047</v>
      </c>
      <c r="D8042" t="s">
        <v>21</v>
      </c>
      <c r="E8042" t="s">
        <v>13048</v>
      </c>
      <c r="F8042" t="s">
        <v>18</v>
      </c>
      <c r="G8042" t="s">
        <v>19</v>
      </c>
      <c r="H8042" t="s">
        <v>13</v>
      </c>
      <c r="I8042">
        <v>100</v>
      </c>
      <c r="J8042" t="s">
        <v>13</v>
      </c>
      <c r="K8042">
        <f t="shared" si="125"/>
        <v>0</v>
      </c>
    </row>
    <row r="8043" spans="1:11" ht="15.75">
      <c r="A8043">
        <v>6582</v>
      </c>
      <c r="B8043">
        <v>8042</v>
      </c>
      <c r="C8043" s="1" t="s">
        <v>13049</v>
      </c>
      <c r="D8043" t="s">
        <v>21</v>
      </c>
      <c r="E8043" t="s">
        <v>13050</v>
      </c>
      <c r="F8043" t="s">
        <v>18</v>
      </c>
      <c r="G8043" t="s">
        <v>19</v>
      </c>
      <c r="H8043" t="s">
        <v>13</v>
      </c>
      <c r="I8043">
        <v>100</v>
      </c>
      <c r="J8043" t="s">
        <v>13</v>
      </c>
      <c r="K8043">
        <f t="shared" si="125"/>
        <v>0</v>
      </c>
    </row>
    <row r="8044" spans="1:11" ht="15.75">
      <c r="A8044">
        <v>6583</v>
      </c>
      <c r="B8044">
        <v>8043</v>
      </c>
      <c r="C8044" s="1" t="s">
        <v>13051</v>
      </c>
      <c r="D8044" t="s">
        <v>21</v>
      </c>
      <c r="E8044" t="s">
        <v>13052</v>
      </c>
      <c r="F8044" t="s">
        <v>18</v>
      </c>
      <c r="G8044" t="s">
        <v>19</v>
      </c>
      <c r="H8044" t="s">
        <v>13</v>
      </c>
      <c r="I8044">
        <v>100</v>
      </c>
      <c r="J8044" t="s">
        <v>13</v>
      </c>
      <c r="K8044">
        <f t="shared" si="125"/>
        <v>0</v>
      </c>
    </row>
    <row r="8045" spans="1:11" ht="15.75">
      <c r="A8045">
        <v>6584</v>
      </c>
      <c r="B8045">
        <v>8044</v>
      </c>
      <c r="C8045" s="1" t="s">
        <v>13053</v>
      </c>
      <c r="D8045" t="s">
        <v>38</v>
      </c>
      <c r="E8045" t="s">
        <v>13054</v>
      </c>
      <c r="F8045" t="s">
        <v>18</v>
      </c>
      <c r="G8045" t="s">
        <v>19</v>
      </c>
      <c r="H8045" t="s">
        <v>13</v>
      </c>
      <c r="I8045">
        <v>100</v>
      </c>
      <c r="J8045" t="s">
        <v>13</v>
      </c>
      <c r="K8045">
        <f t="shared" si="125"/>
        <v>0</v>
      </c>
    </row>
    <row r="8046" spans="1:11" ht="15.75">
      <c r="A8046">
        <v>6585</v>
      </c>
      <c r="B8046">
        <v>8045</v>
      </c>
      <c r="C8046" s="1" t="s">
        <v>13055</v>
      </c>
      <c r="D8046" t="s">
        <v>9</v>
      </c>
      <c r="E8046" t="s">
        <v>13056</v>
      </c>
      <c r="F8046" t="s">
        <v>18</v>
      </c>
      <c r="G8046" t="s">
        <v>19</v>
      </c>
      <c r="H8046" t="s">
        <v>13</v>
      </c>
      <c r="I8046">
        <v>100</v>
      </c>
      <c r="J8046" t="s">
        <v>13</v>
      </c>
      <c r="K8046">
        <f t="shared" si="125"/>
        <v>0</v>
      </c>
    </row>
    <row r="8047" spans="1:11" ht="15.75">
      <c r="A8047">
        <v>6586</v>
      </c>
      <c r="B8047">
        <v>8046</v>
      </c>
      <c r="C8047" s="1" t="s">
        <v>13057</v>
      </c>
      <c r="D8047" t="s">
        <v>21</v>
      </c>
      <c r="E8047" t="s">
        <v>13058</v>
      </c>
      <c r="F8047" t="s">
        <v>18</v>
      </c>
      <c r="G8047" t="s">
        <v>19</v>
      </c>
      <c r="H8047" t="s">
        <v>13</v>
      </c>
      <c r="I8047">
        <v>100</v>
      </c>
      <c r="J8047" t="s">
        <v>13</v>
      </c>
      <c r="K8047">
        <f t="shared" si="125"/>
        <v>0</v>
      </c>
    </row>
    <row r="8048" spans="1:11" ht="15.75">
      <c r="A8048">
        <v>6587</v>
      </c>
      <c r="B8048">
        <v>8047</v>
      </c>
      <c r="C8048" s="1" t="s">
        <v>13059</v>
      </c>
      <c r="D8048" t="s">
        <v>21</v>
      </c>
      <c r="E8048" t="s">
        <v>13060</v>
      </c>
      <c r="F8048" t="s">
        <v>18</v>
      </c>
      <c r="G8048" t="s">
        <v>19</v>
      </c>
      <c r="H8048" t="s">
        <v>13</v>
      </c>
      <c r="I8048">
        <v>100</v>
      </c>
      <c r="J8048" t="s">
        <v>13</v>
      </c>
      <c r="K8048">
        <f t="shared" si="125"/>
        <v>0</v>
      </c>
    </row>
    <row r="8049" spans="1:11" ht="15.75">
      <c r="A8049">
        <v>6588</v>
      </c>
      <c r="B8049">
        <v>8048</v>
      </c>
      <c r="C8049" s="1" t="s">
        <v>13061</v>
      </c>
      <c r="D8049" t="s">
        <v>458</v>
      </c>
      <c r="E8049" t="s">
        <v>13062</v>
      </c>
      <c r="F8049" t="s">
        <v>18</v>
      </c>
      <c r="G8049" t="s">
        <v>19</v>
      </c>
      <c r="H8049" t="s">
        <v>13</v>
      </c>
      <c r="I8049">
        <v>100</v>
      </c>
      <c r="J8049" t="s">
        <v>13</v>
      </c>
      <c r="K8049">
        <f t="shared" si="125"/>
        <v>0</v>
      </c>
    </row>
    <row r="8050" spans="1:11" ht="15.75">
      <c r="A8050">
        <v>6589</v>
      </c>
      <c r="B8050">
        <v>8049</v>
      </c>
      <c r="C8050" s="1" t="s">
        <v>13063</v>
      </c>
      <c r="D8050" t="s">
        <v>9</v>
      </c>
      <c r="E8050" t="s">
        <v>13064</v>
      </c>
      <c r="F8050" t="s">
        <v>18</v>
      </c>
      <c r="G8050" t="s">
        <v>19</v>
      </c>
      <c r="H8050" t="s">
        <v>13</v>
      </c>
      <c r="I8050">
        <v>100</v>
      </c>
      <c r="J8050" t="s">
        <v>13</v>
      </c>
      <c r="K8050">
        <f t="shared" si="125"/>
        <v>0</v>
      </c>
    </row>
    <row r="8051" spans="1:11" ht="15.75">
      <c r="A8051">
        <v>6591</v>
      </c>
      <c r="B8051">
        <v>8050</v>
      </c>
      <c r="C8051" s="1" t="s">
        <v>13067</v>
      </c>
      <c r="D8051" t="s">
        <v>9</v>
      </c>
      <c r="E8051" t="s">
        <v>13068</v>
      </c>
      <c r="F8051" t="s">
        <v>18</v>
      </c>
      <c r="G8051" t="s">
        <v>19</v>
      </c>
      <c r="H8051" t="s">
        <v>13</v>
      </c>
      <c r="I8051">
        <v>100</v>
      </c>
      <c r="J8051" t="s">
        <v>13</v>
      </c>
      <c r="K8051">
        <f t="shared" si="125"/>
        <v>0</v>
      </c>
    </row>
    <row r="8052" spans="1:11" ht="15.75">
      <c r="A8052">
        <v>6592</v>
      </c>
      <c r="B8052">
        <v>8051</v>
      </c>
      <c r="C8052" s="1" t="s">
        <v>13069</v>
      </c>
      <c r="D8052" t="s">
        <v>9</v>
      </c>
      <c r="E8052" t="s">
        <v>12504</v>
      </c>
      <c r="F8052" t="s">
        <v>18</v>
      </c>
      <c r="G8052" t="s">
        <v>19</v>
      </c>
      <c r="H8052" t="s">
        <v>13</v>
      </c>
      <c r="I8052">
        <v>100</v>
      </c>
      <c r="J8052" t="s">
        <v>13</v>
      </c>
      <c r="K8052">
        <f t="shared" si="125"/>
        <v>0</v>
      </c>
    </row>
    <row r="8053" spans="1:11" ht="15.75">
      <c r="A8053">
        <v>6593</v>
      </c>
      <c r="B8053">
        <v>8052</v>
      </c>
      <c r="C8053" s="1" t="s">
        <v>13070</v>
      </c>
      <c r="D8053" t="s">
        <v>21</v>
      </c>
      <c r="E8053" t="s">
        <v>13071</v>
      </c>
      <c r="F8053" t="s">
        <v>18</v>
      </c>
      <c r="G8053" t="s">
        <v>19</v>
      </c>
      <c r="H8053" t="s">
        <v>13</v>
      </c>
      <c r="I8053">
        <v>100</v>
      </c>
      <c r="J8053" t="s">
        <v>13</v>
      </c>
      <c r="K8053">
        <f t="shared" si="125"/>
        <v>0</v>
      </c>
    </row>
    <row r="8054" spans="1:11" ht="15.75">
      <c r="A8054">
        <v>6594</v>
      </c>
      <c r="B8054">
        <v>8053</v>
      </c>
      <c r="C8054" s="1" t="s">
        <v>13072</v>
      </c>
      <c r="D8054" t="s">
        <v>9</v>
      </c>
      <c r="E8054" t="s">
        <v>13073</v>
      </c>
      <c r="F8054" t="s">
        <v>18</v>
      </c>
      <c r="G8054" t="s">
        <v>19</v>
      </c>
      <c r="H8054" t="s">
        <v>13</v>
      </c>
      <c r="I8054">
        <v>100</v>
      </c>
      <c r="J8054" t="s">
        <v>13</v>
      </c>
      <c r="K8054">
        <f t="shared" si="125"/>
        <v>0</v>
      </c>
    </row>
    <row r="8055" spans="1:11" ht="15.75">
      <c r="A8055">
        <v>6595</v>
      </c>
      <c r="B8055">
        <v>8054</v>
      </c>
      <c r="C8055" s="1" t="s">
        <v>13074</v>
      </c>
      <c r="D8055" t="s">
        <v>21</v>
      </c>
      <c r="E8055" t="s">
        <v>13075</v>
      </c>
      <c r="F8055" t="s">
        <v>18</v>
      </c>
      <c r="G8055" t="s">
        <v>19</v>
      </c>
      <c r="H8055" t="s">
        <v>13</v>
      </c>
      <c r="I8055">
        <v>100</v>
      </c>
      <c r="J8055" t="s">
        <v>13</v>
      </c>
      <c r="K8055">
        <f t="shared" si="125"/>
        <v>0</v>
      </c>
    </row>
    <row r="8056" spans="1:11" ht="15.75">
      <c r="A8056">
        <v>6596</v>
      </c>
      <c r="B8056">
        <v>8055</v>
      </c>
      <c r="C8056" s="1" t="s">
        <v>13076</v>
      </c>
      <c r="D8056" t="s">
        <v>9</v>
      </c>
      <c r="E8056" t="s">
        <v>13077</v>
      </c>
      <c r="F8056" t="s">
        <v>18</v>
      </c>
      <c r="G8056" t="s">
        <v>19</v>
      </c>
      <c r="H8056" t="s">
        <v>13</v>
      </c>
      <c r="I8056">
        <v>1</v>
      </c>
      <c r="J8056" t="s">
        <v>13</v>
      </c>
      <c r="K8056">
        <f t="shared" si="125"/>
        <v>0</v>
      </c>
    </row>
    <row r="8057" spans="1:11" ht="15.75">
      <c r="A8057">
        <v>6597</v>
      </c>
      <c r="B8057">
        <v>8056</v>
      </c>
      <c r="C8057" s="1" t="s">
        <v>13078</v>
      </c>
      <c r="D8057" t="s">
        <v>43</v>
      </c>
      <c r="E8057" t="s">
        <v>13079</v>
      </c>
      <c r="F8057" t="s">
        <v>18</v>
      </c>
      <c r="G8057" t="s">
        <v>19</v>
      </c>
      <c r="H8057" t="s">
        <v>45</v>
      </c>
      <c r="I8057">
        <v>100</v>
      </c>
      <c r="J8057" t="s">
        <v>45</v>
      </c>
      <c r="K8057">
        <f t="shared" si="125"/>
        <v>0</v>
      </c>
    </row>
    <row r="8058" spans="1:11" ht="15.75">
      <c r="A8058">
        <v>6598</v>
      </c>
      <c r="B8058">
        <v>8057</v>
      </c>
      <c r="C8058" s="1" t="s">
        <v>13080</v>
      </c>
      <c r="D8058" t="s">
        <v>21</v>
      </c>
      <c r="E8058" t="s">
        <v>13081</v>
      </c>
      <c r="F8058" t="s">
        <v>18</v>
      </c>
      <c r="G8058" t="s">
        <v>19</v>
      </c>
      <c r="H8058" t="s">
        <v>13</v>
      </c>
      <c r="I8058">
        <v>100</v>
      </c>
      <c r="J8058" t="s">
        <v>13</v>
      </c>
      <c r="K8058">
        <f t="shared" si="125"/>
        <v>0</v>
      </c>
    </row>
    <row r="8059" spans="1:11" ht="15.75">
      <c r="A8059">
        <v>6599</v>
      </c>
      <c r="B8059">
        <v>8058</v>
      </c>
      <c r="C8059" s="1" t="s">
        <v>13082</v>
      </c>
      <c r="D8059" t="s">
        <v>9</v>
      </c>
      <c r="E8059" t="s">
        <v>13083</v>
      </c>
      <c r="F8059" t="s">
        <v>18</v>
      </c>
      <c r="G8059" t="s">
        <v>19</v>
      </c>
      <c r="H8059" t="s">
        <v>13</v>
      </c>
      <c r="I8059">
        <v>100</v>
      </c>
      <c r="J8059" t="s">
        <v>13</v>
      </c>
      <c r="K8059">
        <f t="shared" si="125"/>
        <v>0</v>
      </c>
    </row>
    <row r="8060" spans="1:11" ht="15.75">
      <c r="A8060">
        <v>6600</v>
      </c>
      <c r="B8060">
        <v>8059</v>
      </c>
      <c r="C8060" s="1" t="s">
        <v>13084</v>
      </c>
      <c r="D8060" t="s">
        <v>21</v>
      </c>
      <c r="E8060" t="s">
        <v>13085</v>
      </c>
      <c r="F8060" t="s">
        <v>18</v>
      </c>
      <c r="G8060" t="s">
        <v>19</v>
      </c>
      <c r="H8060" t="s">
        <v>13</v>
      </c>
      <c r="I8060">
        <v>100</v>
      </c>
      <c r="J8060" t="s">
        <v>13</v>
      </c>
      <c r="K8060">
        <f t="shared" si="125"/>
        <v>0</v>
      </c>
    </row>
    <row r="8061" spans="1:11" ht="15.75">
      <c r="A8061">
        <v>6602</v>
      </c>
      <c r="B8061">
        <v>8060</v>
      </c>
      <c r="C8061" s="1" t="s">
        <v>13088</v>
      </c>
      <c r="D8061" t="s">
        <v>9</v>
      </c>
      <c r="E8061" t="s">
        <v>13089</v>
      </c>
      <c r="F8061" t="s">
        <v>18</v>
      </c>
      <c r="G8061" t="s">
        <v>19</v>
      </c>
      <c r="H8061" t="s">
        <v>13</v>
      </c>
      <c r="I8061">
        <v>100</v>
      </c>
      <c r="J8061" t="s">
        <v>13</v>
      </c>
      <c r="K8061">
        <f t="shared" si="125"/>
        <v>0</v>
      </c>
    </row>
    <row r="8062" spans="1:11" ht="15.75">
      <c r="A8062">
        <v>6603</v>
      </c>
      <c r="B8062">
        <v>8061</v>
      </c>
      <c r="C8062" s="1" t="s">
        <v>13090</v>
      </c>
      <c r="D8062" t="s">
        <v>9</v>
      </c>
      <c r="E8062" t="s">
        <v>13091</v>
      </c>
      <c r="F8062" t="s">
        <v>18</v>
      </c>
      <c r="G8062" t="s">
        <v>19</v>
      </c>
      <c r="H8062" t="s">
        <v>13</v>
      </c>
      <c r="I8062">
        <v>100</v>
      </c>
      <c r="J8062" t="s">
        <v>13</v>
      </c>
      <c r="K8062">
        <f t="shared" si="125"/>
        <v>0</v>
      </c>
    </row>
    <row r="8063" spans="1:11" ht="15.75">
      <c r="A8063">
        <v>6605</v>
      </c>
      <c r="B8063">
        <v>8062</v>
      </c>
      <c r="C8063" s="1" t="s">
        <v>13094</v>
      </c>
      <c r="D8063" t="s">
        <v>21</v>
      </c>
      <c r="E8063" t="s">
        <v>13095</v>
      </c>
      <c r="F8063" t="s">
        <v>18</v>
      </c>
      <c r="G8063" t="s">
        <v>19</v>
      </c>
      <c r="H8063" t="s">
        <v>13</v>
      </c>
      <c r="I8063">
        <v>100</v>
      </c>
      <c r="J8063" t="s">
        <v>13</v>
      </c>
      <c r="K8063">
        <f t="shared" si="125"/>
        <v>0</v>
      </c>
    </row>
    <row r="8064" spans="1:11" ht="15.75">
      <c r="A8064">
        <v>6606</v>
      </c>
      <c r="B8064">
        <v>8063</v>
      </c>
      <c r="C8064" s="1" t="s">
        <v>13096</v>
      </c>
      <c r="D8064" t="s">
        <v>38</v>
      </c>
      <c r="E8064" t="s">
        <v>13097</v>
      </c>
      <c r="F8064" t="s">
        <v>18</v>
      </c>
      <c r="G8064" t="s">
        <v>19</v>
      </c>
      <c r="H8064" t="s">
        <v>13</v>
      </c>
      <c r="I8064">
        <v>100</v>
      </c>
      <c r="J8064" t="s">
        <v>13</v>
      </c>
      <c r="K8064">
        <f t="shared" si="125"/>
        <v>0</v>
      </c>
    </row>
    <row r="8065" spans="1:11" ht="15.75">
      <c r="A8065">
        <v>6607</v>
      </c>
      <c r="B8065">
        <v>8064</v>
      </c>
      <c r="C8065" s="1" t="s">
        <v>13098</v>
      </c>
      <c r="D8065" t="s">
        <v>21</v>
      </c>
      <c r="E8065" t="s">
        <v>13099</v>
      </c>
      <c r="F8065" t="s">
        <v>18</v>
      </c>
      <c r="G8065" t="s">
        <v>19</v>
      </c>
      <c r="H8065" t="s">
        <v>13</v>
      </c>
      <c r="I8065">
        <v>100</v>
      </c>
      <c r="J8065" t="s">
        <v>13</v>
      </c>
      <c r="K8065">
        <f t="shared" si="125"/>
        <v>0</v>
      </c>
    </row>
    <row r="8066" spans="1:11" ht="15.75">
      <c r="A8066">
        <v>6608</v>
      </c>
      <c r="B8066">
        <v>8065</v>
      </c>
      <c r="C8066" s="1" t="s">
        <v>13100</v>
      </c>
      <c r="D8066" t="s">
        <v>9</v>
      </c>
      <c r="E8066" t="s">
        <v>13101</v>
      </c>
      <c r="F8066" t="s">
        <v>18</v>
      </c>
      <c r="G8066" t="s">
        <v>19</v>
      </c>
      <c r="H8066" t="s">
        <v>13</v>
      </c>
      <c r="I8066">
        <v>100</v>
      </c>
      <c r="J8066" t="s">
        <v>13</v>
      </c>
      <c r="K8066">
        <f t="shared" si="125"/>
        <v>0</v>
      </c>
    </row>
    <row r="8067" spans="1:11" ht="15.75">
      <c r="A8067">
        <v>6609</v>
      </c>
      <c r="B8067">
        <v>8066</v>
      </c>
      <c r="C8067" s="1" t="s">
        <v>13102</v>
      </c>
      <c r="D8067" t="s">
        <v>9</v>
      </c>
      <c r="E8067" t="s">
        <v>13103</v>
      </c>
      <c r="F8067" t="s">
        <v>18</v>
      </c>
      <c r="G8067" t="s">
        <v>19</v>
      </c>
      <c r="H8067" t="s">
        <v>13</v>
      </c>
      <c r="I8067">
        <v>100</v>
      </c>
      <c r="J8067" t="s">
        <v>13</v>
      </c>
      <c r="K8067">
        <f t="shared" ref="K8067:K8130" si="126">IF(F8067="ACTIVE",1,0)</f>
        <v>0</v>
      </c>
    </row>
    <row r="8068" spans="1:11" ht="15.75">
      <c r="A8068">
        <v>6610</v>
      </c>
      <c r="B8068">
        <v>8067</v>
      </c>
      <c r="C8068" s="1" t="s">
        <v>13104</v>
      </c>
      <c r="D8068" t="s">
        <v>9</v>
      </c>
      <c r="E8068" t="s">
        <v>13105</v>
      </c>
      <c r="F8068" t="s">
        <v>18</v>
      </c>
      <c r="G8068" t="s">
        <v>19</v>
      </c>
      <c r="H8068" t="s">
        <v>13</v>
      </c>
      <c r="I8068">
        <v>100</v>
      </c>
      <c r="J8068" t="s">
        <v>13</v>
      </c>
      <c r="K8068">
        <f t="shared" si="126"/>
        <v>0</v>
      </c>
    </row>
    <row r="8069" spans="1:11" ht="15.75">
      <c r="A8069">
        <v>6611</v>
      </c>
      <c r="B8069">
        <v>8068</v>
      </c>
      <c r="C8069" s="1" t="s">
        <v>13106</v>
      </c>
      <c r="D8069" t="s">
        <v>9</v>
      </c>
      <c r="E8069" t="s">
        <v>13107</v>
      </c>
      <c r="F8069" t="s">
        <v>18</v>
      </c>
      <c r="G8069" t="s">
        <v>19</v>
      </c>
      <c r="H8069" t="s">
        <v>13</v>
      </c>
      <c r="I8069">
        <v>100</v>
      </c>
      <c r="J8069" t="s">
        <v>13</v>
      </c>
      <c r="K8069">
        <f t="shared" si="126"/>
        <v>0</v>
      </c>
    </row>
    <row r="8070" spans="1:11" ht="15.75">
      <c r="A8070">
        <v>6613</v>
      </c>
      <c r="B8070">
        <v>8069</v>
      </c>
      <c r="C8070" s="1" t="s">
        <v>13110</v>
      </c>
      <c r="D8070" t="s">
        <v>9</v>
      </c>
      <c r="E8070" t="s">
        <v>13111</v>
      </c>
      <c r="F8070" t="s">
        <v>18</v>
      </c>
      <c r="G8070" t="s">
        <v>19</v>
      </c>
      <c r="H8070" t="s">
        <v>13</v>
      </c>
      <c r="I8070">
        <v>100</v>
      </c>
      <c r="J8070" t="s">
        <v>13</v>
      </c>
      <c r="K8070">
        <f t="shared" si="126"/>
        <v>0</v>
      </c>
    </row>
    <row r="8071" spans="1:11" ht="15.75">
      <c r="A8071">
        <v>6614</v>
      </c>
      <c r="B8071">
        <v>8070</v>
      </c>
      <c r="C8071" s="1" t="s">
        <v>13112</v>
      </c>
      <c r="D8071" t="s">
        <v>9</v>
      </c>
      <c r="E8071" t="s">
        <v>13113</v>
      </c>
      <c r="F8071" t="s">
        <v>18</v>
      </c>
      <c r="G8071" t="s">
        <v>19</v>
      </c>
      <c r="H8071" t="s">
        <v>13</v>
      </c>
      <c r="I8071">
        <v>100</v>
      </c>
      <c r="J8071" t="s">
        <v>13</v>
      </c>
      <c r="K8071">
        <f t="shared" si="126"/>
        <v>0</v>
      </c>
    </row>
    <row r="8072" spans="1:11" ht="15.75">
      <c r="A8072">
        <v>6615</v>
      </c>
      <c r="B8072">
        <v>8071</v>
      </c>
      <c r="C8072" s="1" t="s">
        <v>13114</v>
      </c>
      <c r="D8072" t="s">
        <v>21</v>
      </c>
      <c r="E8072" t="s">
        <v>13115</v>
      </c>
      <c r="F8072" t="s">
        <v>18</v>
      </c>
      <c r="G8072" t="s">
        <v>19</v>
      </c>
      <c r="H8072" t="s">
        <v>13</v>
      </c>
      <c r="I8072">
        <v>100</v>
      </c>
      <c r="J8072" t="s">
        <v>13</v>
      </c>
      <c r="K8072">
        <f t="shared" si="126"/>
        <v>0</v>
      </c>
    </row>
    <row r="8073" spans="1:11" ht="15.75">
      <c r="A8073">
        <v>6617</v>
      </c>
      <c r="B8073">
        <v>8072</v>
      </c>
      <c r="C8073" s="1" t="s">
        <v>13118</v>
      </c>
      <c r="D8073" t="s">
        <v>9</v>
      </c>
      <c r="E8073" t="s">
        <v>13119</v>
      </c>
      <c r="F8073" t="s">
        <v>18</v>
      </c>
      <c r="G8073" t="s">
        <v>19</v>
      </c>
      <c r="H8073" t="s">
        <v>13</v>
      </c>
      <c r="I8073">
        <v>100</v>
      </c>
      <c r="J8073" t="s">
        <v>13</v>
      </c>
      <c r="K8073">
        <f t="shared" si="126"/>
        <v>0</v>
      </c>
    </row>
    <row r="8074" spans="1:11" ht="15.75">
      <c r="A8074">
        <v>6618</v>
      </c>
      <c r="B8074">
        <v>8073</v>
      </c>
      <c r="C8074" s="1" t="s">
        <v>13120</v>
      </c>
      <c r="D8074" t="s">
        <v>21</v>
      </c>
      <c r="E8074" t="s">
        <v>13121</v>
      </c>
      <c r="F8074" t="s">
        <v>18</v>
      </c>
      <c r="G8074" t="s">
        <v>19</v>
      </c>
      <c r="H8074" t="s">
        <v>13</v>
      </c>
      <c r="I8074">
        <v>100</v>
      </c>
      <c r="J8074" t="s">
        <v>13</v>
      </c>
      <c r="K8074">
        <f t="shared" si="126"/>
        <v>0</v>
      </c>
    </row>
    <row r="8075" spans="1:11" ht="15.75">
      <c r="A8075">
        <v>6619</v>
      </c>
      <c r="B8075">
        <v>8074</v>
      </c>
      <c r="C8075" s="1" t="s">
        <v>13122</v>
      </c>
      <c r="D8075" t="s">
        <v>21</v>
      </c>
      <c r="E8075" t="s">
        <v>13123</v>
      </c>
      <c r="F8075" t="s">
        <v>18</v>
      </c>
      <c r="G8075" t="s">
        <v>19</v>
      </c>
      <c r="H8075" t="s">
        <v>13</v>
      </c>
      <c r="I8075">
        <v>100</v>
      </c>
      <c r="J8075" t="s">
        <v>13</v>
      </c>
      <c r="K8075">
        <f t="shared" si="126"/>
        <v>0</v>
      </c>
    </row>
    <row r="8076" spans="1:11" ht="15.75">
      <c r="A8076">
        <v>6620</v>
      </c>
      <c r="B8076">
        <v>8075</v>
      </c>
      <c r="C8076" s="1" t="s">
        <v>13124</v>
      </c>
      <c r="D8076" t="s">
        <v>9</v>
      </c>
      <c r="E8076" t="s">
        <v>13125</v>
      </c>
      <c r="F8076" t="s">
        <v>18</v>
      </c>
      <c r="G8076" t="s">
        <v>19</v>
      </c>
      <c r="H8076" t="s">
        <v>13</v>
      </c>
      <c r="I8076">
        <v>100</v>
      </c>
      <c r="J8076" t="s">
        <v>13</v>
      </c>
      <c r="K8076">
        <f t="shared" si="126"/>
        <v>0</v>
      </c>
    </row>
    <row r="8077" spans="1:11" ht="15.75">
      <c r="A8077">
        <v>6622</v>
      </c>
      <c r="B8077">
        <v>8076</v>
      </c>
      <c r="C8077" s="1" t="s">
        <v>13128</v>
      </c>
      <c r="D8077" t="s">
        <v>9</v>
      </c>
      <c r="E8077" t="s">
        <v>13129</v>
      </c>
      <c r="F8077" t="s">
        <v>18</v>
      </c>
      <c r="G8077" t="s">
        <v>19</v>
      </c>
      <c r="H8077" t="s">
        <v>13</v>
      </c>
      <c r="I8077">
        <v>100</v>
      </c>
      <c r="J8077" t="s">
        <v>13</v>
      </c>
      <c r="K8077">
        <f t="shared" si="126"/>
        <v>0</v>
      </c>
    </row>
    <row r="8078" spans="1:11" ht="15.75">
      <c r="A8078">
        <v>6623</v>
      </c>
      <c r="B8078">
        <v>8077</v>
      </c>
      <c r="C8078" s="1" t="s">
        <v>13130</v>
      </c>
      <c r="D8078" t="s">
        <v>9</v>
      </c>
      <c r="E8078" t="s">
        <v>13131</v>
      </c>
      <c r="F8078" t="s">
        <v>18</v>
      </c>
      <c r="G8078" t="s">
        <v>19</v>
      </c>
      <c r="H8078" t="s">
        <v>13</v>
      </c>
      <c r="I8078">
        <v>100</v>
      </c>
      <c r="J8078" t="s">
        <v>13</v>
      </c>
      <c r="K8078">
        <f t="shared" si="126"/>
        <v>0</v>
      </c>
    </row>
    <row r="8079" spans="1:11" ht="15.75">
      <c r="A8079">
        <v>6624</v>
      </c>
      <c r="B8079">
        <v>8078</v>
      </c>
      <c r="C8079" s="1" t="s">
        <v>13132</v>
      </c>
      <c r="D8079" t="s">
        <v>9</v>
      </c>
      <c r="E8079" t="s">
        <v>13133</v>
      </c>
      <c r="F8079" t="s">
        <v>18</v>
      </c>
      <c r="G8079" t="s">
        <v>19</v>
      </c>
      <c r="H8079" t="s">
        <v>13</v>
      </c>
      <c r="I8079">
        <v>100</v>
      </c>
      <c r="J8079" t="s">
        <v>13</v>
      </c>
      <c r="K8079">
        <f t="shared" si="126"/>
        <v>0</v>
      </c>
    </row>
    <row r="8080" spans="1:11" ht="15.75">
      <c r="A8080">
        <v>6626</v>
      </c>
      <c r="B8080">
        <v>8079</v>
      </c>
      <c r="C8080" s="1" t="s">
        <v>13136</v>
      </c>
      <c r="D8080" t="s">
        <v>9</v>
      </c>
      <c r="E8080" t="s">
        <v>13137</v>
      </c>
      <c r="F8080" t="s">
        <v>18</v>
      </c>
      <c r="G8080" t="s">
        <v>19</v>
      </c>
      <c r="H8080" t="s">
        <v>13</v>
      </c>
      <c r="I8080">
        <v>100</v>
      </c>
      <c r="J8080" t="s">
        <v>13</v>
      </c>
      <c r="K8080">
        <f t="shared" si="126"/>
        <v>0</v>
      </c>
    </row>
    <row r="8081" spans="1:11" ht="15.75">
      <c r="A8081">
        <v>6627</v>
      </c>
      <c r="B8081">
        <v>8080</v>
      </c>
      <c r="C8081" s="1" t="s">
        <v>13138</v>
      </c>
      <c r="D8081" t="s">
        <v>9</v>
      </c>
      <c r="E8081" t="s">
        <v>13139</v>
      </c>
      <c r="F8081" t="s">
        <v>18</v>
      </c>
      <c r="G8081" t="s">
        <v>19</v>
      </c>
      <c r="H8081" t="s">
        <v>13</v>
      </c>
      <c r="I8081">
        <v>100</v>
      </c>
      <c r="J8081" t="s">
        <v>13</v>
      </c>
      <c r="K8081">
        <f t="shared" si="126"/>
        <v>0</v>
      </c>
    </row>
    <row r="8082" spans="1:11" ht="15.75">
      <c r="A8082">
        <v>6628</v>
      </c>
      <c r="B8082">
        <v>8081</v>
      </c>
      <c r="C8082" s="1" t="s">
        <v>13140</v>
      </c>
      <c r="D8082" t="s">
        <v>9</v>
      </c>
      <c r="E8082" t="s">
        <v>13141</v>
      </c>
      <c r="F8082" t="s">
        <v>18</v>
      </c>
      <c r="G8082" t="s">
        <v>19</v>
      </c>
      <c r="H8082" t="s">
        <v>13</v>
      </c>
      <c r="I8082">
        <v>100</v>
      </c>
      <c r="J8082" t="s">
        <v>13</v>
      </c>
      <c r="K8082">
        <f t="shared" si="126"/>
        <v>0</v>
      </c>
    </row>
    <row r="8083" spans="1:11" ht="15.75">
      <c r="A8083">
        <v>6629</v>
      </c>
      <c r="B8083">
        <v>8082</v>
      </c>
      <c r="C8083" s="1" t="s">
        <v>13142</v>
      </c>
      <c r="D8083" t="s">
        <v>21</v>
      </c>
      <c r="E8083" t="s">
        <v>13143</v>
      </c>
      <c r="F8083" t="s">
        <v>18</v>
      </c>
      <c r="G8083" t="s">
        <v>19</v>
      </c>
      <c r="H8083" t="s">
        <v>13</v>
      </c>
      <c r="I8083">
        <v>100</v>
      </c>
      <c r="J8083" t="s">
        <v>13</v>
      </c>
      <c r="K8083">
        <f t="shared" si="126"/>
        <v>0</v>
      </c>
    </row>
    <row r="8084" spans="1:11" ht="15.75">
      <c r="A8084">
        <v>6630</v>
      </c>
      <c r="B8084">
        <v>8083</v>
      </c>
      <c r="C8084" s="1" t="s">
        <v>13144</v>
      </c>
      <c r="D8084" t="s">
        <v>9</v>
      </c>
      <c r="E8084" t="s">
        <v>13145</v>
      </c>
      <c r="F8084" t="s">
        <v>18</v>
      </c>
      <c r="G8084" t="s">
        <v>19</v>
      </c>
      <c r="H8084" t="s">
        <v>13</v>
      </c>
      <c r="I8084">
        <v>100</v>
      </c>
      <c r="J8084" t="s">
        <v>13</v>
      </c>
      <c r="K8084">
        <f t="shared" si="126"/>
        <v>0</v>
      </c>
    </row>
    <row r="8085" spans="1:11" ht="15.75">
      <c r="A8085">
        <v>6631</v>
      </c>
      <c r="B8085">
        <v>8084</v>
      </c>
      <c r="C8085" s="1" t="s">
        <v>13146</v>
      </c>
      <c r="D8085" t="s">
        <v>9</v>
      </c>
      <c r="E8085" t="s">
        <v>13147</v>
      </c>
      <c r="F8085" t="s">
        <v>18</v>
      </c>
      <c r="G8085" t="s">
        <v>19</v>
      </c>
      <c r="H8085" t="s">
        <v>13</v>
      </c>
      <c r="I8085">
        <v>100</v>
      </c>
      <c r="J8085" t="s">
        <v>13</v>
      </c>
      <c r="K8085">
        <f t="shared" si="126"/>
        <v>0</v>
      </c>
    </row>
    <row r="8086" spans="1:11" ht="15.75">
      <c r="A8086">
        <v>6632</v>
      </c>
      <c r="B8086">
        <v>8085</v>
      </c>
      <c r="C8086" s="1" t="s">
        <v>13148</v>
      </c>
      <c r="D8086" t="s">
        <v>21</v>
      </c>
      <c r="E8086" t="s">
        <v>13149</v>
      </c>
      <c r="F8086" t="s">
        <v>18</v>
      </c>
      <c r="G8086" t="s">
        <v>19</v>
      </c>
      <c r="H8086" t="s">
        <v>13</v>
      </c>
      <c r="I8086">
        <v>100</v>
      </c>
      <c r="J8086" t="s">
        <v>13</v>
      </c>
      <c r="K8086">
        <f t="shared" si="126"/>
        <v>0</v>
      </c>
    </row>
    <row r="8087" spans="1:11" ht="15.75">
      <c r="A8087">
        <v>6633</v>
      </c>
      <c r="B8087">
        <v>8086</v>
      </c>
      <c r="C8087" s="1" t="s">
        <v>13150</v>
      </c>
      <c r="D8087" t="s">
        <v>9</v>
      </c>
      <c r="E8087" t="s">
        <v>13151</v>
      </c>
      <c r="F8087" t="s">
        <v>18</v>
      </c>
      <c r="G8087" t="s">
        <v>19</v>
      </c>
      <c r="H8087" t="s">
        <v>13</v>
      </c>
      <c r="I8087">
        <v>100</v>
      </c>
      <c r="J8087" t="s">
        <v>13</v>
      </c>
      <c r="K8087">
        <f t="shared" si="126"/>
        <v>0</v>
      </c>
    </row>
    <row r="8088" spans="1:11" ht="15.75">
      <c r="A8088">
        <v>6634</v>
      </c>
      <c r="B8088">
        <v>8087</v>
      </c>
      <c r="C8088" s="1" t="s">
        <v>13152</v>
      </c>
      <c r="D8088" t="s">
        <v>458</v>
      </c>
      <c r="E8088" t="s">
        <v>13153</v>
      </c>
      <c r="F8088" t="s">
        <v>18</v>
      </c>
      <c r="G8088" t="s">
        <v>19</v>
      </c>
      <c r="H8088" t="s">
        <v>13</v>
      </c>
      <c r="I8088">
        <v>100</v>
      </c>
      <c r="J8088" t="s">
        <v>13</v>
      </c>
      <c r="K8088">
        <f t="shared" si="126"/>
        <v>0</v>
      </c>
    </row>
    <row r="8089" spans="1:11" ht="15.75">
      <c r="A8089">
        <v>6635</v>
      </c>
      <c r="B8089">
        <v>8088</v>
      </c>
      <c r="C8089" s="1" t="s">
        <v>13154</v>
      </c>
      <c r="D8089" t="s">
        <v>21</v>
      </c>
      <c r="E8089" t="s">
        <v>13155</v>
      </c>
      <c r="F8089" t="s">
        <v>18</v>
      </c>
      <c r="G8089" t="s">
        <v>19</v>
      </c>
      <c r="H8089" t="s">
        <v>13</v>
      </c>
      <c r="I8089">
        <v>100</v>
      </c>
      <c r="J8089" t="s">
        <v>13</v>
      </c>
      <c r="K8089">
        <f t="shared" si="126"/>
        <v>0</v>
      </c>
    </row>
    <row r="8090" spans="1:11" ht="15.75">
      <c r="A8090">
        <v>6636</v>
      </c>
      <c r="B8090">
        <v>8089</v>
      </c>
      <c r="C8090" s="1" t="s">
        <v>13156</v>
      </c>
      <c r="D8090" t="s">
        <v>38</v>
      </c>
      <c r="E8090" t="s">
        <v>13157</v>
      </c>
      <c r="F8090" t="s">
        <v>18</v>
      </c>
      <c r="G8090" t="s">
        <v>19</v>
      </c>
      <c r="H8090" t="s">
        <v>13</v>
      </c>
      <c r="I8090">
        <v>100</v>
      </c>
      <c r="J8090" t="s">
        <v>13</v>
      </c>
      <c r="K8090">
        <f t="shared" si="126"/>
        <v>0</v>
      </c>
    </row>
    <row r="8091" spans="1:11" ht="15.75">
      <c r="A8091">
        <v>6637</v>
      </c>
      <c r="B8091">
        <v>8090</v>
      </c>
      <c r="C8091" s="1" t="s">
        <v>13158</v>
      </c>
      <c r="D8091" t="s">
        <v>21</v>
      </c>
      <c r="E8091" t="s">
        <v>13159</v>
      </c>
      <c r="F8091" t="s">
        <v>18</v>
      </c>
      <c r="G8091" t="s">
        <v>19</v>
      </c>
      <c r="H8091" t="s">
        <v>13</v>
      </c>
      <c r="I8091">
        <v>100</v>
      </c>
      <c r="J8091" t="s">
        <v>13</v>
      </c>
      <c r="K8091">
        <f t="shared" si="126"/>
        <v>0</v>
      </c>
    </row>
    <row r="8092" spans="1:11" ht="15.75">
      <c r="A8092">
        <v>6638</v>
      </c>
      <c r="B8092">
        <v>8091</v>
      </c>
      <c r="C8092" s="1" t="s">
        <v>13160</v>
      </c>
      <c r="D8092" t="s">
        <v>21</v>
      </c>
      <c r="E8092" t="s">
        <v>13161</v>
      </c>
      <c r="F8092" t="s">
        <v>18</v>
      </c>
      <c r="G8092" t="s">
        <v>19</v>
      </c>
      <c r="H8092" t="s">
        <v>13</v>
      </c>
      <c r="I8092">
        <v>100</v>
      </c>
      <c r="J8092" t="s">
        <v>13</v>
      </c>
      <c r="K8092">
        <f t="shared" si="126"/>
        <v>0</v>
      </c>
    </row>
    <row r="8093" spans="1:11" ht="15.75">
      <c r="A8093">
        <v>6639</v>
      </c>
      <c r="B8093">
        <v>8092</v>
      </c>
      <c r="C8093" s="1" t="s">
        <v>13162</v>
      </c>
      <c r="D8093" t="s">
        <v>9</v>
      </c>
      <c r="E8093" t="s">
        <v>13163</v>
      </c>
      <c r="F8093" t="s">
        <v>18</v>
      </c>
      <c r="G8093" t="s">
        <v>19</v>
      </c>
      <c r="H8093" t="s">
        <v>13</v>
      </c>
      <c r="I8093">
        <v>100</v>
      </c>
      <c r="J8093" t="s">
        <v>13</v>
      </c>
      <c r="K8093">
        <f t="shared" si="126"/>
        <v>0</v>
      </c>
    </row>
    <row r="8094" spans="1:11" ht="15.75">
      <c r="A8094">
        <v>6640</v>
      </c>
      <c r="B8094">
        <v>8093</v>
      </c>
      <c r="C8094" s="1" t="s">
        <v>13164</v>
      </c>
      <c r="D8094" t="s">
        <v>9</v>
      </c>
      <c r="E8094" t="s">
        <v>13165</v>
      </c>
      <c r="F8094" t="s">
        <v>18</v>
      </c>
      <c r="G8094" t="s">
        <v>19</v>
      </c>
      <c r="H8094" t="s">
        <v>13</v>
      </c>
      <c r="I8094">
        <v>100</v>
      </c>
      <c r="J8094" t="s">
        <v>13</v>
      </c>
      <c r="K8094">
        <f t="shared" si="126"/>
        <v>0</v>
      </c>
    </row>
    <row r="8095" spans="1:11" ht="15.75">
      <c r="A8095">
        <v>6641</v>
      </c>
      <c r="B8095">
        <v>8094</v>
      </c>
      <c r="C8095" s="1" t="s">
        <v>13166</v>
      </c>
      <c r="D8095" t="s">
        <v>38</v>
      </c>
      <c r="E8095" t="s">
        <v>13167</v>
      </c>
      <c r="F8095" t="s">
        <v>18</v>
      </c>
      <c r="G8095" t="s">
        <v>19</v>
      </c>
      <c r="H8095" t="s">
        <v>13</v>
      </c>
      <c r="I8095">
        <v>100</v>
      </c>
      <c r="J8095" t="s">
        <v>13</v>
      </c>
      <c r="K8095">
        <f t="shared" si="126"/>
        <v>0</v>
      </c>
    </row>
    <row r="8096" spans="1:11" ht="15.75">
      <c r="A8096">
        <v>6642</v>
      </c>
      <c r="B8096">
        <v>8095</v>
      </c>
      <c r="C8096" s="1" t="s">
        <v>13168</v>
      </c>
      <c r="D8096" t="s">
        <v>21</v>
      </c>
      <c r="E8096" t="s">
        <v>13169</v>
      </c>
      <c r="F8096" t="s">
        <v>18</v>
      </c>
      <c r="G8096" t="s">
        <v>19</v>
      </c>
      <c r="H8096" t="s">
        <v>13</v>
      </c>
      <c r="I8096">
        <v>100</v>
      </c>
      <c r="J8096" t="s">
        <v>13</v>
      </c>
      <c r="K8096">
        <f t="shared" si="126"/>
        <v>0</v>
      </c>
    </row>
    <row r="8097" spans="1:11" ht="15.75">
      <c r="A8097">
        <v>6643</v>
      </c>
      <c r="B8097">
        <v>8096</v>
      </c>
      <c r="C8097" s="1" t="s">
        <v>13170</v>
      </c>
      <c r="D8097" t="s">
        <v>9</v>
      </c>
      <c r="E8097" t="s">
        <v>13171</v>
      </c>
      <c r="F8097" t="s">
        <v>18</v>
      </c>
      <c r="G8097" t="s">
        <v>19</v>
      </c>
      <c r="H8097" t="s">
        <v>13</v>
      </c>
      <c r="I8097">
        <v>100</v>
      </c>
      <c r="J8097" t="s">
        <v>13</v>
      </c>
      <c r="K8097">
        <f t="shared" si="126"/>
        <v>0</v>
      </c>
    </row>
    <row r="8098" spans="1:11" ht="15.75">
      <c r="A8098">
        <v>6644</v>
      </c>
      <c r="B8098">
        <v>8097</v>
      </c>
      <c r="C8098" s="1" t="s">
        <v>13172</v>
      </c>
      <c r="D8098" t="s">
        <v>21</v>
      </c>
      <c r="E8098" t="s">
        <v>13173</v>
      </c>
      <c r="F8098" t="s">
        <v>18</v>
      </c>
      <c r="G8098" t="s">
        <v>19</v>
      </c>
      <c r="H8098" t="s">
        <v>13</v>
      </c>
      <c r="I8098">
        <v>100</v>
      </c>
      <c r="J8098" t="s">
        <v>13</v>
      </c>
      <c r="K8098">
        <f t="shared" si="126"/>
        <v>0</v>
      </c>
    </row>
    <row r="8099" spans="1:11" ht="15.75">
      <c r="A8099">
        <v>6645</v>
      </c>
      <c r="B8099">
        <v>8098</v>
      </c>
      <c r="C8099" s="1" t="s">
        <v>13174</v>
      </c>
      <c r="D8099" t="s">
        <v>38</v>
      </c>
      <c r="E8099" t="s">
        <v>13175</v>
      </c>
      <c r="F8099" t="s">
        <v>18</v>
      </c>
      <c r="G8099" t="s">
        <v>19</v>
      </c>
      <c r="H8099" t="s">
        <v>13</v>
      </c>
      <c r="I8099">
        <v>100</v>
      </c>
      <c r="J8099" t="s">
        <v>13</v>
      </c>
      <c r="K8099">
        <f t="shared" si="126"/>
        <v>0</v>
      </c>
    </row>
    <row r="8100" spans="1:11" ht="15.75">
      <c r="A8100">
        <v>6646</v>
      </c>
      <c r="B8100">
        <v>8099</v>
      </c>
      <c r="C8100" s="1" t="s">
        <v>13176</v>
      </c>
      <c r="D8100" t="s">
        <v>21</v>
      </c>
      <c r="E8100" t="s">
        <v>13177</v>
      </c>
      <c r="F8100" t="s">
        <v>18</v>
      </c>
      <c r="G8100" t="s">
        <v>19</v>
      </c>
      <c r="H8100" t="s">
        <v>13</v>
      </c>
      <c r="I8100">
        <v>100</v>
      </c>
      <c r="J8100" t="s">
        <v>13</v>
      </c>
      <c r="K8100">
        <f t="shared" si="126"/>
        <v>0</v>
      </c>
    </row>
    <row r="8101" spans="1:11" ht="15.75">
      <c r="A8101">
        <v>6647</v>
      </c>
      <c r="B8101">
        <v>8100</v>
      </c>
      <c r="C8101" s="1" t="s">
        <v>13178</v>
      </c>
      <c r="D8101" t="s">
        <v>38</v>
      </c>
      <c r="E8101" t="s">
        <v>13179</v>
      </c>
      <c r="F8101" t="s">
        <v>18</v>
      </c>
      <c r="G8101" t="s">
        <v>19</v>
      </c>
      <c r="H8101" t="s">
        <v>13</v>
      </c>
      <c r="I8101">
        <v>100</v>
      </c>
      <c r="J8101" t="s">
        <v>13</v>
      </c>
      <c r="K8101">
        <f t="shared" si="126"/>
        <v>0</v>
      </c>
    </row>
    <row r="8102" spans="1:11" ht="15.75">
      <c r="A8102">
        <v>6649</v>
      </c>
      <c r="B8102">
        <v>8101</v>
      </c>
      <c r="C8102" s="1" t="s">
        <v>13182</v>
      </c>
      <c r="D8102" t="s">
        <v>458</v>
      </c>
      <c r="E8102" t="s">
        <v>13183</v>
      </c>
      <c r="F8102" t="s">
        <v>18</v>
      </c>
      <c r="G8102" t="s">
        <v>19</v>
      </c>
      <c r="H8102" t="s">
        <v>13</v>
      </c>
      <c r="I8102">
        <v>100</v>
      </c>
      <c r="J8102" t="s">
        <v>13</v>
      </c>
      <c r="K8102">
        <f t="shared" si="126"/>
        <v>0</v>
      </c>
    </row>
    <row r="8103" spans="1:11" ht="15.75">
      <c r="A8103">
        <v>6650</v>
      </c>
      <c r="B8103">
        <v>8102</v>
      </c>
      <c r="C8103" s="1" t="s">
        <v>13184</v>
      </c>
      <c r="D8103" t="s">
        <v>9</v>
      </c>
      <c r="E8103" t="s">
        <v>13185</v>
      </c>
      <c r="F8103" t="s">
        <v>18</v>
      </c>
      <c r="G8103" t="s">
        <v>19</v>
      </c>
      <c r="H8103" t="s">
        <v>13</v>
      </c>
      <c r="I8103">
        <v>100</v>
      </c>
      <c r="J8103" t="s">
        <v>13</v>
      </c>
      <c r="K8103">
        <f t="shared" si="126"/>
        <v>0</v>
      </c>
    </row>
    <row r="8104" spans="1:11" ht="15.75">
      <c r="A8104">
        <v>6653</v>
      </c>
      <c r="B8104">
        <v>8103</v>
      </c>
      <c r="C8104" s="1" t="s">
        <v>13190</v>
      </c>
      <c r="D8104" t="s">
        <v>21</v>
      </c>
      <c r="E8104" t="s">
        <v>13191</v>
      </c>
      <c r="F8104" t="s">
        <v>18</v>
      </c>
      <c r="G8104" t="s">
        <v>19</v>
      </c>
      <c r="H8104" t="s">
        <v>13</v>
      </c>
      <c r="I8104">
        <v>100</v>
      </c>
      <c r="J8104" t="s">
        <v>13</v>
      </c>
      <c r="K8104">
        <f t="shared" si="126"/>
        <v>0</v>
      </c>
    </row>
    <row r="8105" spans="1:11" ht="15.75">
      <c r="A8105">
        <v>6654</v>
      </c>
      <c r="B8105">
        <v>8104</v>
      </c>
      <c r="C8105" s="1" t="s">
        <v>13192</v>
      </c>
      <c r="D8105" t="s">
        <v>9</v>
      </c>
      <c r="E8105" t="s">
        <v>13193</v>
      </c>
      <c r="F8105" t="s">
        <v>18</v>
      </c>
      <c r="G8105" t="s">
        <v>19</v>
      </c>
      <c r="H8105" t="s">
        <v>13</v>
      </c>
      <c r="I8105">
        <v>100</v>
      </c>
      <c r="J8105" t="s">
        <v>13</v>
      </c>
      <c r="K8105">
        <f t="shared" si="126"/>
        <v>0</v>
      </c>
    </row>
    <row r="8106" spans="1:11" ht="15.75">
      <c r="A8106">
        <v>6655</v>
      </c>
      <c r="B8106">
        <v>8105</v>
      </c>
      <c r="C8106" s="1" t="s">
        <v>13194</v>
      </c>
      <c r="D8106" t="s">
        <v>21</v>
      </c>
      <c r="E8106" t="s">
        <v>13195</v>
      </c>
      <c r="F8106" t="s">
        <v>18</v>
      </c>
      <c r="G8106" t="s">
        <v>19</v>
      </c>
      <c r="H8106" t="s">
        <v>13</v>
      </c>
      <c r="I8106">
        <v>100</v>
      </c>
      <c r="J8106" t="s">
        <v>13</v>
      </c>
      <c r="K8106">
        <f t="shared" si="126"/>
        <v>0</v>
      </c>
    </row>
    <row r="8107" spans="1:11" ht="15.75">
      <c r="A8107">
        <v>6656</v>
      </c>
      <c r="B8107">
        <v>8106</v>
      </c>
      <c r="C8107" s="1" t="s">
        <v>13196</v>
      </c>
      <c r="D8107" t="s">
        <v>169</v>
      </c>
      <c r="E8107" t="s">
        <v>13197</v>
      </c>
      <c r="F8107" t="s">
        <v>18</v>
      </c>
      <c r="G8107" t="s">
        <v>19</v>
      </c>
      <c r="H8107" t="s">
        <v>13</v>
      </c>
      <c r="I8107">
        <v>100</v>
      </c>
      <c r="J8107" t="s">
        <v>13</v>
      </c>
      <c r="K8107">
        <f t="shared" si="126"/>
        <v>0</v>
      </c>
    </row>
    <row r="8108" spans="1:11" ht="15.75">
      <c r="A8108">
        <v>6657</v>
      </c>
      <c r="B8108">
        <v>8107</v>
      </c>
      <c r="C8108" s="1" t="s">
        <v>13198</v>
      </c>
      <c r="D8108" t="s">
        <v>21</v>
      </c>
      <c r="E8108" t="s">
        <v>13199</v>
      </c>
      <c r="F8108" t="s">
        <v>18</v>
      </c>
      <c r="G8108" t="s">
        <v>19</v>
      </c>
      <c r="H8108" t="s">
        <v>13</v>
      </c>
      <c r="I8108">
        <v>100</v>
      </c>
      <c r="J8108" t="s">
        <v>13</v>
      </c>
      <c r="K8108">
        <f t="shared" si="126"/>
        <v>0</v>
      </c>
    </row>
    <row r="8109" spans="1:11" ht="15.75">
      <c r="A8109">
        <v>6658</v>
      </c>
      <c r="B8109">
        <v>8108</v>
      </c>
      <c r="C8109" s="1" t="s">
        <v>13200</v>
      </c>
      <c r="D8109" t="s">
        <v>21</v>
      </c>
      <c r="E8109" t="s">
        <v>13201</v>
      </c>
      <c r="F8109" t="s">
        <v>18</v>
      </c>
      <c r="G8109" t="s">
        <v>19</v>
      </c>
      <c r="H8109" t="s">
        <v>13</v>
      </c>
      <c r="I8109">
        <v>100</v>
      </c>
      <c r="J8109" t="s">
        <v>13</v>
      </c>
      <c r="K8109">
        <f t="shared" si="126"/>
        <v>0</v>
      </c>
    </row>
    <row r="8110" spans="1:11" ht="15.75">
      <c r="A8110">
        <v>6674</v>
      </c>
      <c r="B8110">
        <v>8109</v>
      </c>
      <c r="C8110" s="1" t="s">
        <v>13232</v>
      </c>
      <c r="D8110" t="s">
        <v>405</v>
      </c>
      <c r="E8110" t="s">
        <v>13233</v>
      </c>
      <c r="F8110" t="s">
        <v>18</v>
      </c>
      <c r="G8110" t="s">
        <v>19</v>
      </c>
      <c r="H8110" t="s">
        <v>13</v>
      </c>
      <c r="I8110">
        <v>1</v>
      </c>
      <c r="J8110" t="s">
        <v>13</v>
      </c>
      <c r="K8110">
        <f t="shared" si="126"/>
        <v>0</v>
      </c>
    </row>
    <row r="8111" spans="1:11" ht="15.75">
      <c r="A8111">
        <v>6675</v>
      </c>
      <c r="B8111">
        <v>8110</v>
      </c>
      <c r="C8111" s="1" t="s">
        <v>13234</v>
      </c>
      <c r="D8111" t="s">
        <v>9</v>
      </c>
      <c r="E8111" t="s">
        <v>13235</v>
      </c>
      <c r="F8111" t="s">
        <v>18</v>
      </c>
      <c r="G8111" t="s">
        <v>19</v>
      </c>
      <c r="H8111" t="s">
        <v>13</v>
      </c>
      <c r="I8111">
        <v>1</v>
      </c>
      <c r="J8111" t="s">
        <v>13</v>
      </c>
      <c r="K8111">
        <f t="shared" si="126"/>
        <v>0</v>
      </c>
    </row>
    <row r="8112" spans="1:11" ht="15.75">
      <c r="A8112">
        <v>6676</v>
      </c>
      <c r="B8112">
        <v>8111</v>
      </c>
      <c r="C8112" s="1" t="s">
        <v>13236</v>
      </c>
      <c r="D8112" t="s">
        <v>21</v>
      </c>
      <c r="E8112" t="s">
        <v>13237</v>
      </c>
      <c r="F8112" t="s">
        <v>18</v>
      </c>
      <c r="G8112" t="s">
        <v>19</v>
      </c>
      <c r="H8112" t="s">
        <v>13</v>
      </c>
      <c r="I8112">
        <v>100</v>
      </c>
      <c r="J8112" t="s">
        <v>13</v>
      </c>
      <c r="K8112">
        <f t="shared" si="126"/>
        <v>0</v>
      </c>
    </row>
    <row r="8113" spans="1:11" ht="15.75">
      <c r="A8113">
        <v>6677</v>
      </c>
      <c r="B8113">
        <v>8112</v>
      </c>
      <c r="C8113" s="1" t="s">
        <v>13238</v>
      </c>
      <c r="D8113" t="s">
        <v>21</v>
      </c>
      <c r="E8113" t="s">
        <v>13239</v>
      </c>
      <c r="F8113" t="s">
        <v>18</v>
      </c>
      <c r="G8113" t="s">
        <v>19</v>
      </c>
      <c r="H8113" t="s">
        <v>13</v>
      </c>
      <c r="I8113">
        <v>100</v>
      </c>
      <c r="J8113" t="s">
        <v>13</v>
      </c>
      <c r="K8113">
        <f t="shared" si="126"/>
        <v>0</v>
      </c>
    </row>
    <row r="8114" spans="1:11" ht="15.75">
      <c r="A8114">
        <v>6678</v>
      </c>
      <c r="B8114">
        <v>8113</v>
      </c>
      <c r="C8114" s="1" t="s">
        <v>13240</v>
      </c>
      <c r="D8114" t="s">
        <v>21</v>
      </c>
      <c r="E8114" t="s">
        <v>13241</v>
      </c>
      <c r="F8114" t="s">
        <v>18</v>
      </c>
      <c r="G8114" t="s">
        <v>19</v>
      </c>
      <c r="H8114" t="s">
        <v>13</v>
      </c>
      <c r="I8114">
        <v>100</v>
      </c>
      <c r="J8114" t="s">
        <v>13</v>
      </c>
      <c r="K8114">
        <f t="shared" si="126"/>
        <v>0</v>
      </c>
    </row>
    <row r="8115" spans="1:11" ht="15.75">
      <c r="A8115">
        <v>6679</v>
      </c>
      <c r="B8115">
        <v>8114</v>
      </c>
      <c r="C8115" s="1" t="s">
        <v>13242</v>
      </c>
      <c r="D8115" t="s">
        <v>21</v>
      </c>
      <c r="E8115" t="s">
        <v>13243</v>
      </c>
      <c r="F8115" t="s">
        <v>18</v>
      </c>
      <c r="G8115" t="s">
        <v>19</v>
      </c>
      <c r="H8115" t="s">
        <v>13</v>
      </c>
      <c r="I8115">
        <v>100</v>
      </c>
      <c r="J8115" t="s">
        <v>13</v>
      </c>
      <c r="K8115">
        <f t="shared" si="126"/>
        <v>0</v>
      </c>
    </row>
    <row r="8116" spans="1:11" ht="15.75">
      <c r="A8116">
        <v>6680</v>
      </c>
      <c r="B8116">
        <v>8115</v>
      </c>
      <c r="C8116" s="1" t="s">
        <v>13244</v>
      </c>
      <c r="D8116" t="s">
        <v>458</v>
      </c>
      <c r="E8116" t="s">
        <v>13243</v>
      </c>
      <c r="F8116" t="s">
        <v>18</v>
      </c>
      <c r="G8116" t="s">
        <v>19</v>
      </c>
      <c r="H8116" t="s">
        <v>13</v>
      </c>
      <c r="I8116">
        <v>100</v>
      </c>
      <c r="J8116" t="s">
        <v>13</v>
      </c>
      <c r="K8116">
        <f t="shared" si="126"/>
        <v>0</v>
      </c>
    </row>
    <row r="8117" spans="1:11" ht="15.75">
      <c r="A8117">
        <v>6681</v>
      </c>
      <c r="B8117">
        <v>8116</v>
      </c>
      <c r="C8117" s="1" t="s">
        <v>13245</v>
      </c>
      <c r="D8117" t="s">
        <v>9</v>
      </c>
      <c r="E8117" t="s">
        <v>13246</v>
      </c>
      <c r="F8117" t="s">
        <v>18</v>
      </c>
      <c r="G8117" t="s">
        <v>19</v>
      </c>
      <c r="H8117" t="s">
        <v>13</v>
      </c>
      <c r="I8117">
        <v>100</v>
      </c>
      <c r="J8117" t="s">
        <v>13</v>
      </c>
      <c r="K8117">
        <f t="shared" si="126"/>
        <v>0</v>
      </c>
    </row>
    <row r="8118" spans="1:11" ht="15.75">
      <c r="A8118">
        <v>6682</v>
      </c>
      <c r="B8118">
        <v>8117</v>
      </c>
      <c r="C8118" s="1" t="s">
        <v>13247</v>
      </c>
      <c r="D8118" t="s">
        <v>9</v>
      </c>
      <c r="E8118" t="s">
        <v>13248</v>
      </c>
      <c r="F8118" t="s">
        <v>18</v>
      </c>
      <c r="G8118" t="s">
        <v>19</v>
      </c>
      <c r="H8118" t="s">
        <v>13</v>
      </c>
      <c r="I8118">
        <v>100</v>
      </c>
      <c r="J8118" t="s">
        <v>13</v>
      </c>
      <c r="K8118">
        <f t="shared" si="126"/>
        <v>0</v>
      </c>
    </row>
    <row r="8119" spans="1:11" ht="15.75">
      <c r="A8119">
        <v>6684</v>
      </c>
      <c r="B8119">
        <v>8118</v>
      </c>
      <c r="C8119" s="1" t="s">
        <v>13251</v>
      </c>
      <c r="D8119" t="s">
        <v>9</v>
      </c>
      <c r="E8119" t="s">
        <v>13252</v>
      </c>
      <c r="F8119" t="s">
        <v>18</v>
      </c>
      <c r="G8119" t="s">
        <v>19</v>
      </c>
      <c r="H8119" t="s">
        <v>13</v>
      </c>
      <c r="I8119">
        <v>100</v>
      </c>
      <c r="J8119" t="s">
        <v>13</v>
      </c>
      <c r="K8119">
        <f t="shared" si="126"/>
        <v>0</v>
      </c>
    </row>
    <row r="8120" spans="1:11" ht="15.75">
      <c r="A8120">
        <v>6685</v>
      </c>
      <c r="B8120">
        <v>8119</v>
      </c>
      <c r="C8120" s="1" t="s">
        <v>13253</v>
      </c>
      <c r="D8120" t="s">
        <v>9</v>
      </c>
      <c r="E8120" t="s">
        <v>13254</v>
      </c>
      <c r="F8120" t="s">
        <v>18</v>
      </c>
      <c r="G8120" t="s">
        <v>19</v>
      </c>
      <c r="H8120" t="s">
        <v>13</v>
      </c>
      <c r="I8120">
        <v>100</v>
      </c>
      <c r="J8120" t="s">
        <v>13</v>
      </c>
      <c r="K8120">
        <f t="shared" si="126"/>
        <v>0</v>
      </c>
    </row>
    <row r="8121" spans="1:11" ht="15.75">
      <c r="A8121">
        <v>6686</v>
      </c>
      <c r="B8121">
        <v>8120</v>
      </c>
      <c r="C8121" s="1" t="s">
        <v>13255</v>
      </c>
      <c r="D8121" t="s">
        <v>9</v>
      </c>
      <c r="E8121" t="s">
        <v>13256</v>
      </c>
      <c r="F8121" t="s">
        <v>18</v>
      </c>
      <c r="G8121" t="s">
        <v>19</v>
      </c>
      <c r="H8121" t="s">
        <v>13</v>
      </c>
      <c r="I8121">
        <v>1</v>
      </c>
      <c r="J8121" t="s">
        <v>13</v>
      </c>
      <c r="K8121">
        <f t="shared" si="126"/>
        <v>0</v>
      </c>
    </row>
    <row r="8122" spans="1:11" ht="15.75">
      <c r="A8122">
        <v>6687</v>
      </c>
      <c r="B8122">
        <v>8121</v>
      </c>
      <c r="C8122" s="1" t="s">
        <v>13257</v>
      </c>
      <c r="D8122" t="s">
        <v>9</v>
      </c>
      <c r="E8122" t="s">
        <v>13258</v>
      </c>
      <c r="F8122" t="s">
        <v>18</v>
      </c>
      <c r="G8122" t="s">
        <v>19</v>
      </c>
      <c r="H8122" t="s">
        <v>13</v>
      </c>
      <c r="I8122">
        <v>100</v>
      </c>
      <c r="J8122" t="s">
        <v>13</v>
      </c>
      <c r="K8122">
        <f t="shared" si="126"/>
        <v>0</v>
      </c>
    </row>
    <row r="8123" spans="1:11" ht="15.75">
      <c r="A8123">
        <v>6688</v>
      </c>
      <c r="B8123">
        <v>8122</v>
      </c>
      <c r="C8123" s="1" t="s">
        <v>13259</v>
      </c>
      <c r="D8123" t="s">
        <v>9</v>
      </c>
      <c r="E8123" t="s">
        <v>13260</v>
      </c>
      <c r="F8123" t="s">
        <v>18</v>
      </c>
      <c r="G8123" t="s">
        <v>19</v>
      </c>
      <c r="H8123" t="s">
        <v>13</v>
      </c>
      <c r="I8123">
        <v>100</v>
      </c>
      <c r="J8123" t="s">
        <v>13</v>
      </c>
      <c r="K8123">
        <f t="shared" si="126"/>
        <v>0</v>
      </c>
    </row>
    <row r="8124" spans="1:11" ht="15.75">
      <c r="A8124">
        <v>6689</v>
      </c>
      <c r="B8124">
        <v>8123</v>
      </c>
      <c r="C8124" s="1" t="s">
        <v>13261</v>
      </c>
      <c r="D8124" t="s">
        <v>405</v>
      </c>
      <c r="E8124" t="s">
        <v>13262</v>
      </c>
      <c r="F8124" t="s">
        <v>18</v>
      </c>
      <c r="G8124" t="s">
        <v>19</v>
      </c>
      <c r="H8124" t="s">
        <v>13</v>
      </c>
      <c r="I8124">
        <v>100</v>
      </c>
      <c r="J8124" t="s">
        <v>13</v>
      </c>
      <c r="K8124">
        <f t="shared" si="126"/>
        <v>0</v>
      </c>
    </row>
    <row r="8125" spans="1:11" ht="15.75">
      <c r="A8125">
        <v>6690</v>
      </c>
      <c r="B8125">
        <v>8124</v>
      </c>
      <c r="C8125" s="1" t="s">
        <v>13263</v>
      </c>
      <c r="D8125" t="s">
        <v>9</v>
      </c>
      <c r="E8125" t="s">
        <v>13264</v>
      </c>
      <c r="F8125" t="s">
        <v>18</v>
      </c>
      <c r="G8125" t="s">
        <v>19</v>
      </c>
      <c r="H8125" t="s">
        <v>13</v>
      </c>
      <c r="I8125">
        <v>100</v>
      </c>
      <c r="J8125" t="s">
        <v>13</v>
      </c>
      <c r="K8125">
        <f t="shared" si="126"/>
        <v>0</v>
      </c>
    </row>
    <row r="8126" spans="1:11" ht="15.75">
      <c r="A8126">
        <v>6691</v>
      </c>
      <c r="B8126">
        <v>8125</v>
      </c>
      <c r="C8126" s="1" t="s">
        <v>13265</v>
      </c>
      <c r="D8126" t="s">
        <v>21</v>
      </c>
      <c r="E8126" t="s">
        <v>13266</v>
      </c>
      <c r="F8126" t="s">
        <v>18</v>
      </c>
      <c r="G8126" t="s">
        <v>19</v>
      </c>
      <c r="H8126" t="s">
        <v>13</v>
      </c>
      <c r="I8126">
        <v>100</v>
      </c>
      <c r="J8126" t="s">
        <v>13</v>
      </c>
      <c r="K8126">
        <f t="shared" si="126"/>
        <v>0</v>
      </c>
    </row>
    <row r="8127" spans="1:11" ht="15.75">
      <c r="A8127">
        <v>6693</v>
      </c>
      <c r="B8127">
        <v>8126</v>
      </c>
      <c r="C8127" s="1" t="s">
        <v>13269</v>
      </c>
      <c r="D8127" t="s">
        <v>21</v>
      </c>
      <c r="E8127" t="s">
        <v>13270</v>
      </c>
      <c r="F8127" t="s">
        <v>18</v>
      </c>
      <c r="G8127" t="s">
        <v>19</v>
      </c>
      <c r="H8127" t="s">
        <v>13</v>
      </c>
      <c r="I8127">
        <v>100</v>
      </c>
      <c r="J8127" t="s">
        <v>13</v>
      </c>
      <c r="K8127">
        <f t="shared" si="126"/>
        <v>0</v>
      </c>
    </row>
    <row r="8128" spans="1:11" ht="15.75">
      <c r="A8128">
        <v>6694</v>
      </c>
      <c r="B8128">
        <v>8127</v>
      </c>
      <c r="C8128" s="1" t="s">
        <v>13271</v>
      </c>
      <c r="D8128" t="s">
        <v>43</v>
      </c>
      <c r="E8128" t="s">
        <v>13272</v>
      </c>
      <c r="F8128" t="s">
        <v>18</v>
      </c>
      <c r="G8128" t="s">
        <v>19</v>
      </c>
      <c r="H8128" t="s">
        <v>45</v>
      </c>
      <c r="I8128">
        <v>100</v>
      </c>
      <c r="J8128" t="s">
        <v>45</v>
      </c>
      <c r="K8128">
        <f t="shared" si="126"/>
        <v>0</v>
      </c>
    </row>
    <row r="8129" spans="1:11" ht="15.75">
      <c r="A8129">
        <v>6695</v>
      </c>
      <c r="B8129">
        <v>8128</v>
      </c>
      <c r="C8129" s="1" t="s">
        <v>13273</v>
      </c>
      <c r="D8129" t="s">
        <v>9</v>
      </c>
      <c r="E8129" t="s">
        <v>13274</v>
      </c>
      <c r="F8129" t="s">
        <v>18</v>
      </c>
      <c r="G8129" t="s">
        <v>19</v>
      </c>
      <c r="H8129" t="s">
        <v>13</v>
      </c>
      <c r="I8129">
        <v>100</v>
      </c>
      <c r="J8129" t="s">
        <v>13</v>
      </c>
      <c r="K8129">
        <f t="shared" si="126"/>
        <v>0</v>
      </c>
    </row>
    <row r="8130" spans="1:11" ht="15.75">
      <c r="A8130">
        <v>6696</v>
      </c>
      <c r="B8130">
        <v>8129</v>
      </c>
      <c r="C8130" s="1" t="s">
        <v>13275</v>
      </c>
      <c r="D8130" t="s">
        <v>9</v>
      </c>
      <c r="E8130" t="s">
        <v>13276</v>
      </c>
      <c r="F8130" t="s">
        <v>18</v>
      </c>
      <c r="G8130" t="s">
        <v>19</v>
      </c>
      <c r="H8130" t="s">
        <v>13</v>
      </c>
      <c r="I8130">
        <v>100</v>
      </c>
      <c r="J8130" t="s">
        <v>13</v>
      </c>
      <c r="K8130">
        <f t="shared" si="126"/>
        <v>0</v>
      </c>
    </row>
    <row r="8131" spans="1:11" ht="15.75">
      <c r="A8131">
        <v>6697</v>
      </c>
      <c r="B8131">
        <v>8130</v>
      </c>
      <c r="C8131" s="1" t="s">
        <v>13277</v>
      </c>
      <c r="D8131" t="s">
        <v>9</v>
      </c>
      <c r="E8131" t="s">
        <v>13278</v>
      </c>
      <c r="F8131" t="s">
        <v>18</v>
      </c>
      <c r="G8131" t="s">
        <v>19</v>
      </c>
      <c r="H8131" t="s">
        <v>13</v>
      </c>
      <c r="I8131">
        <v>100</v>
      </c>
      <c r="J8131" t="s">
        <v>13</v>
      </c>
      <c r="K8131">
        <f t="shared" ref="K8131:K8194" si="127">IF(F8131="ACTIVE",1,0)</f>
        <v>0</v>
      </c>
    </row>
    <row r="8132" spans="1:11" ht="15.75">
      <c r="A8132">
        <v>6698</v>
      </c>
      <c r="B8132">
        <v>8131</v>
      </c>
      <c r="C8132" s="1" t="s">
        <v>13279</v>
      </c>
      <c r="D8132" t="s">
        <v>9</v>
      </c>
      <c r="E8132" t="s">
        <v>13280</v>
      </c>
      <c r="F8132" t="s">
        <v>18</v>
      </c>
      <c r="G8132" t="s">
        <v>19</v>
      </c>
      <c r="H8132" t="s">
        <v>13</v>
      </c>
      <c r="I8132">
        <v>100</v>
      </c>
      <c r="J8132" t="s">
        <v>13</v>
      </c>
      <c r="K8132">
        <f t="shared" si="127"/>
        <v>0</v>
      </c>
    </row>
    <row r="8133" spans="1:11" ht="15.75">
      <c r="A8133">
        <v>6699</v>
      </c>
      <c r="B8133">
        <v>8132</v>
      </c>
      <c r="C8133" s="1" t="s">
        <v>13281</v>
      </c>
      <c r="D8133" t="s">
        <v>21</v>
      </c>
      <c r="E8133" t="s">
        <v>13282</v>
      </c>
      <c r="F8133" t="s">
        <v>18</v>
      </c>
      <c r="G8133" t="s">
        <v>19</v>
      </c>
      <c r="H8133" t="s">
        <v>13</v>
      </c>
      <c r="I8133">
        <v>100</v>
      </c>
      <c r="J8133" t="s">
        <v>13</v>
      </c>
      <c r="K8133">
        <f t="shared" si="127"/>
        <v>0</v>
      </c>
    </row>
    <row r="8134" spans="1:11" ht="15.75">
      <c r="A8134">
        <v>6700</v>
      </c>
      <c r="B8134">
        <v>8133</v>
      </c>
      <c r="C8134" s="1" t="s">
        <v>13283</v>
      </c>
      <c r="D8134" t="s">
        <v>38</v>
      </c>
      <c r="E8134" t="s">
        <v>13282</v>
      </c>
      <c r="F8134" t="s">
        <v>18</v>
      </c>
      <c r="G8134" t="s">
        <v>19</v>
      </c>
      <c r="H8134" t="s">
        <v>13</v>
      </c>
      <c r="I8134">
        <v>100</v>
      </c>
      <c r="J8134" t="s">
        <v>13</v>
      </c>
      <c r="K8134">
        <f t="shared" si="127"/>
        <v>0</v>
      </c>
    </row>
    <row r="8135" spans="1:11" ht="15.75">
      <c r="A8135">
        <v>6701</v>
      </c>
      <c r="B8135">
        <v>8134</v>
      </c>
      <c r="C8135" s="1" t="s">
        <v>13284</v>
      </c>
      <c r="D8135" t="s">
        <v>21</v>
      </c>
      <c r="E8135" t="s">
        <v>13285</v>
      </c>
      <c r="F8135" t="s">
        <v>18</v>
      </c>
      <c r="G8135" t="s">
        <v>19</v>
      </c>
      <c r="H8135" t="s">
        <v>13</v>
      </c>
      <c r="I8135">
        <v>100</v>
      </c>
      <c r="J8135" t="s">
        <v>13</v>
      </c>
      <c r="K8135">
        <f t="shared" si="127"/>
        <v>0</v>
      </c>
    </row>
    <row r="8136" spans="1:11" ht="15.75">
      <c r="A8136">
        <v>6702</v>
      </c>
      <c r="B8136">
        <v>8135</v>
      </c>
      <c r="C8136" s="1" t="s">
        <v>13286</v>
      </c>
      <c r="D8136" t="s">
        <v>9</v>
      </c>
      <c r="E8136" t="s">
        <v>13287</v>
      </c>
      <c r="F8136" t="s">
        <v>18</v>
      </c>
      <c r="G8136" t="s">
        <v>19</v>
      </c>
      <c r="H8136" t="s">
        <v>13</v>
      </c>
      <c r="I8136">
        <v>100</v>
      </c>
      <c r="J8136" t="s">
        <v>13</v>
      </c>
      <c r="K8136">
        <f t="shared" si="127"/>
        <v>0</v>
      </c>
    </row>
    <row r="8137" spans="1:11" ht="15.75">
      <c r="A8137">
        <v>6704</v>
      </c>
      <c r="B8137">
        <v>8136</v>
      </c>
      <c r="C8137" s="1" t="s">
        <v>13290</v>
      </c>
      <c r="D8137" t="s">
        <v>9</v>
      </c>
      <c r="E8137" t="s">
        <v>13291</v>
      </c>
      <c r="F8137" t="s">
        <v>18</v>
      </c>
      <c r="G8137" t="s">
        <v>19</v>
      </c>
      <c r="H8137" t="s">
        <v>13</v>
      </c>
      <c r="I8137">
        <v>100</v>
      </c>
      <c r="J8137" t="s">
        <v>13</v>
      </c>
      <c r="K8137">
        <f t="shared" si="127"/>
        <v>0</v>
      </c>
    </row>
    <row r="8138" spans="1:11" ht="15.75">
      <c r="A8138">
        <v>6705</v>
      </c>
      <c r="B8138">
        <v>8137</v>
      </c>
      <c r="C8138" s="1" t="s">
        <v>13292</v>
      </c>
      <c r="D8138" t="s">
        <v>9</v>
      </c>
      <c r="E8138" t="s">
        <v>13293</v>
      </c>
      <c r="F8138" t="s">
        <v>18</v>
      </c>
      <c r="G8138" t="s">
        <v>19</v>
      </c>
      <c r="H8138" t="s">
        <v>13</v>
      </c>
      <c r="I8138">
        <v>100</v>
      </c>
      <c r="J8138" t="s">
        <v>13</v>
      </c>
      <c r="K8138">
        <f t="shared" si="127"/>
        <v>0</v>
      </c>
    </row>
    <row r="8139" spans="1:11" ht="15.75">
      <c r="A8139">
        <v>6706</v>
      </c>
      <c r="B8139">
        <v>8138</v>
      </c>
      <c r="C8139" s="1" t="s">
        <v>13294</v>
      </c>
      <c r="D8139" t="s">
        <v>21</v>
      </c>
      <c r="E8139" t="s">
        <v>13295</v>
      </c>
      <c r="F8139" t="s">
        <v>18</v>
      </c>
      <c r="G8139" t="s">
        <v>19</v>
      </c>
      <c r="H8139" t="s">
        <v>13</v>
      </c>
      <c r="I8139">
        <v>100</v>
      </c>
      <c r="J8139" t="s">
        <v>13</v>
      </c>
      <c r="K8139">
        <f t="shared" si="127"/>
        <v>0</v>
      </c>
    </row>
    <row r="8140" spans="1:11" ht="15.75">
      <c r="A8140">
        <v>6707</v>
      </c>
      <c r="B8140">
        <v>8139</v>
      </c>
      <c r="C8140" s="1" t="s">
        <v>13296</v>
      </c>
      <c r="D8140" t="s">
        <v>21</v>
      </c>
      <c r="E8140" t="s">
        <v>13297</v>
      </c>
      <c r="F8140" t="s">
        <v>18</v>
      </c>
      <c r="G8140" t="s">
        <v>19</v>
      </c>
      <c r="H8140" t="s">
        <v>13</v>
      </c>
      <c r="I8140">
        <v>100</v>
      </c>
      <c r="J8140" t="s">
        <v>13</v>
      </c>
      <c r="K8140">
        <f t="shared" si="127"/>
        <v>0</v>
      </c>
    </row>
    <row r="8141" spans="1:11" ht="15.75">
      <c r="A8141">
        <v>6708</v>
      </c>
      <c r="B8141">
        <v>8140</v>
      </c>
      <c r="C8141" s="1" t="s">
        <v>13298</v>
      </c>
      <c r="D8141" t="s">
        <v>38</v>
      </c>
      <c r="E8141" t="s">
        <v>13299</v>
      </c>
      <c r="F8141" t="s">
        <v>18</v>
      </c>
      <c r="G8141" t="s">
        <v>19</v>
      </c>
      <c r="H8141" t="s">
        <v>13</v>
      </c>
      <c r="I8141">
        <v>100</v>
      </c>
      <c r="J8141" t="s">
        <v>13</v>
      </c>
      <c r="K8141">
        <f t="shared" si="127"/>
        <v>0</v>
      </c>
    </row>
    <row r="8142" spans="1:11" ht="15.75">
      <c r="A8142">
        <v>6710</v>
      </c>
      <c r="B8142">
        <v>8141</v>
      </c>
      <c r="C8142" s="1" t="s">
        <v>13302</v>
      </c>
      <c r="D8142" t="s">
        <v>21</v>
      </c>
      <c r="E8142" t="s">
        <v>13303</v>
      </c>
      <c r="F8142" t="s">
        <v>18</v>
      </c>
      <c r="G8142" t="s">
        <v>19</v>
      </c>
      <c r="H8142" t="s">
        <v>13</v>
      </c>
      <c r="I8142">
        <v>100</v>
      </c>
      <c r="J8142" t="s">
        <v>13</v>
      </c>
      <c r="K8142">
        <f t="shared" si="127"/>
        <v>0</v>
      </c>
    </row>
    <row r="8143" spans="1:11" ht="15.75">
      <c r="A8143">
        <v>6711</v>
      </c>
      <c r="B8143">
        <v>8142</v>
      </c>
      <c r="C8143" s="1" t="s">
        <v>13304</v>
      </c>
      <c r="D8143" t="s">
        <v>9</v>
      </c>
      <c r="E8143" t="s">
        <v>13305</v>
      </c>
      <c r="F8143" t="s">
        <v>18</v>
      </c>
      <c r="G8143" t="s">
        <v>19</v>
      </c>
      <c r="H8143" t="s">
        <v>13</v>
      </c>
      <c r="I8143">
        <v>100</v>
      </c>
      <c r="J8143" t="s">
        <v>13</v>
      </c>
      <c r="K8143">
        <f t="shared" si="127"/>
        <v>0</v>
      </c>
    </row>
    <row r="8144" spans="1:11" ht="15.75">
      <c r="A8144">
        <v>6712</v>
      </c>
      <c r="B8144">
        <v>8143</v>
      </c>
      <c r="C8144" s="1" t="s">
        <v>13306</v>
      </c>
      <c r="D8144" t="s">
        <v>9</v>
      </c>
      <c r="E8144" t="s">
        <v>13307</v>
      </c>
      <c r="F8144" t="s">
        <v>18</v>
      </c>
      <c r="G8144" t="s">
        <v>19</v>
      </c>
      <c r="H8144" t="s">
        <v>13</v>
      </c>
      <c r="I8144">
        <v>100</v>
      </c>
      <c r="J8144" t="s">
        <v>13</v>
      </c>
      <c r="K8144">
        <f t="shared" si="127"/>
        <v>0</v>
      </c>
    </row>
    <row r="8145" spans="1:11" ht="15.75">
      <c r="A8145">
        <v>6713</v>
      </c>
      <c r="B8145">
        <v>8144</v>
      </c>
      <c r="C8145" s="1" t="s">
        <v>13308</v>
      </c>
      <c r="D8145" t="s">
        <v>405</v>
      </c>
      <c r="E8145" t="s">
        <v>13309</v>
      </c>
      <c r="F8145" t="s">
        <v>18</v>
      </c>
      <c r="G8145" t="s">
        <v>19</v>
      </c>
      <c r="H8145" t="s">
        <v>13</v>
      </c>
      <c r="I8145">
        <v>100</v>
      </c>
      <c r="J8145" t="s">
        <v>13</v>
      </c>
      <c r="K8145">
        <f t="shared" si="127"/>
        <v>0</v>
      </c>
    </row>
    <row r="8146" spans="1:11" ht="15.75">
      <c r="A8146">
        <v>6714</v>
      </c>
      <c r="B8146">
        <v>8145</v>
      </c>
      <c r="C8146" s="1" t="s">
        <v>13310</v>
      </c>
      <c r="D8146" t="s">
        <v>9</v>
      </c>
      <c r="E8146" t="s">
        <v>13311</v>
      </c>
      <c r="F8146" t="s">
        <v>18</v>
      </c>
      <c r="G8146" t="s">
        <v>19</v>
      </c>
      <c r="H8146" t="s">
        <v>13</v>
      </c>
      <c r="I8146">
        <v>100</v>
      </c>
      <c r="J8146" t="s">
        <v>13</v>
      </c>
      <c r="K8146">
        <f t="shared" si="127"/>
        <v>0</v>
      </c>
    </row>
    <row r="8147" spans="1:11" ht="15.75">
      <c r="A8147">
        <v>6715</v>
      </c>
      <c r="B8147">
        <v>8146</v>
      </c>
      <c r="C8147" s="1" t="s">
        <v>13312</v>
      </c>
      <c r="D8147" t="s">
        <v>458</v>
      </c>
      <c r="E8147" t="s">
        <v>13313</v>
      </c>
      <c r="F8147" t="s">
        <v>18</v>
      </c>
      <c r="G8147" t="s">
        <v>19</v>
      </c>
      <c r="H8147" t="s">
        <v>13</v>
      </c>
      <c r="I8147">
        <v>100</v>
      </c>
      <c r="J8147" t="s">
        <v>13</v>
      </c>
      <c r="K8147">
        <f t="shared" si="127"/>
        <v>0</v>
      </c>
    </row>
    <row r="8148" spans="1:11" ht="15.75">
      <c r="A8148">
        <v>6716</v>
      </c>
      <c r="B8148">
        <v>8147</v>
      </c>
      <c r="C8148" s="1" t="s">
        <v>13314</v>
      </c>
      <c r="D8148" t="s">
        <v>458</v>
      </c>
      <c r="E8148" t="s">
        <v>13315</v>
      </c>
      <c r="F8148" t="s">
        <v>18</v>
      </c>
      <c r="G8148" t="s">
        <v>19</v>
      </c>
      <c r="H8148" t="s">
        <v>13</v>
      </c>
      <c r="I8148">
        <v>100</v>
      </c>
      <c r="J8148" t="s">
        <v>13</v>
      </c>
      <c r="K8148">
        <f t="shared" si="127"/>
        <v>0</v>
      </c>
    </row>
    <row r="8149" spans="1:11" ht="15.75">
      <c r="A8149">
        <v>6717</v>
      </c>
      <c r="B8149">
        <v>8148</v>
      </c>
      <c r="C8149" s="1" t="s">
        <v>13316</v>
      </c>
      <c r="D8149" t="s">
        <v>21</v>
      </c>
      <c r="E8149" t="s">
        <v>13317</v>
      </c>
      <c r="F8149" t="s">
        <v>18</v>
      </c>
      <c r="G8149" t="s">
        <v>19</v>
      </c>
      <c r="H8149" t="s">
        <v>13</v>
      </c>
      <c r="I8149">
        <v>100</v>
      </c>
      <c r="J8149" t="s">
        <v>13</v>
      </c>
      <c r="K8149">
        <f t="shared" si="127"/>
        <v>0</v>
      </c>
    </row>
    <row r="8150" spans="1:11" ht="15.75">
      <c r="A8150">
        <v>6718</v>
      </c>
      <c r="B8150">
        <v>8149</v>
      </c>
      <c r="C8150" s="1" t="s">
        <v>13318</v>
      </c>
      <c r="D8150" t="s">
        <v>9</v>
      </c>
      <c r="E8150" t="s">
        <v>13319</v>
      </c>
      <c r="F8150" t="s">
        <v>18</v>
      </c>
      <c r="G8150" t="s">
        <v>19</v>
      </c>
      <c r="H8150" t="s">
        <v>13</v>
      </c>
      <c r="I8150">
        <v>100</v>
      </c>
      <c r="J8150" t="s">
        <v>13</v>
      </c>
      <c r="K8150">
        <f t="shared" si="127"/>
        <v>0</v>
      </c>
    </row>
    <row r="8151" spans="1:11" ht="15.75">
      <c r="A8151">
        <v>6720</v>
      </c>
      <c r="B8151">
        <v>8150</v>
      </c>
      <c r="C8151" s="1" t="s">
        <v>13322</v>
      </c>
      <c r="D8151" t="s">
        <v>38</v>
      </c>
      <c r="E8151" t="s">
        <v>13323</v>
      </c>
      <c r="F8151" t="s">
        <v>18</v>
      </c>
      <c r="G8151" t="s">
        <v>19</v>
      </c>
      <c r="H8151" t="s">
        <v>13</v>
      </c>
      <c r="I8151">
        <v>100</v>
      </c>
      <c r="J8151" t="s">
        <v>13</v>
      </c>
      <c r="K8151">
        <f t="shared" si="127"/>
        <v>0</v>
      </c>
    </row>
    <row r="8152" spans="1:11" ht="15.75">
      <c r="A8152">
        <v>6721</v>
      </c>
      <c r="B8152">
        <v>8151</v>
      </c>
      <c r="C8152" s="1" t="s">
        <v>13324</v>
      </c>
      <c r="D8152" t="s">
        <v>38</v>
      </c>
      <c r="E8152" t="s">
        <v>13325</v>
      </c>
      <c r="F8152" t="s">
        <v>18</v>
      </c>
      <c r="G8152" t="s">
        <v>19</v>
      </c>
      <c r="H8152" t="s">
        <v>13</v>
      </c>
      <c r="I8152">
        <v>100</v>
      </c>
      <c r="J8152" t="s">
        <v>13</v>
      </c>
      <c r="K8152">
        <f t="shared" si="127"/>
        <v>0</v>
      </c>
    </row>
    <row r="8153" spans="1:11" ht="15.75">
      <c r="A8153">
        <v>6722</v>
      </c>
      <c r="B8153">
        <v>8152</v>
      </c>
      <c r="C8153" s="1" t="s">
        <v>13326</v>
      </c>
      <c r="D8153" t="s">
        <v>9</v>
      </c>
      <c r="E8153" t="s">
        <v>13327</v>
      </c>
      <c r="F8153" t="s">
        <v>18</v>
      </c>
      <c r="G8153" t="s">
        <v>19</v>
      </c>
      <c r="H8153" t="s">
        <v>13</v>
      </c>
      <c r="I8153">
        <v>100</v>
      </c>
      <c r="J8153" t="s">
        <v>13</v>
      </c>
      <c r="K8153">
        <f t="shared" si="127"/>
        <v>0</v>
      </c>
    </row>
    <row r="8154" spans="1:11" ht="15.75">
      <c r="A8154">
        <v>6723</v>
      </c>
      <c r="B8154">
        <v>8153</v>
      </c>
      <c r="C8154" s="1" t="s">
        <v>13328</v>
      </c>
      <c r="D8154" t="s">
        <v>21</v>
      </c>
      <c r="E8154" t="s">
        <v>13329</v>
      </c>
      <c r="F8154" t="s">
        <v>18</v>
      </c>
      <c r="G8154" t="s">
        <v>19</v>
      </c>
      <c r="H8154" t="s">
        <v>13</v>
      </c>
      <c r="I8154">
        <v>100</v>
      </c>
      <c r="J8154" t="s">
        <v>13</v>
      </c>
      <c r="K8154">
        <f t="shared" si="127"/>
        <v>0</v>
      </c>
    </row>
    <row r="8155" spans="1:11" ht="15.75">
      <c r="A8155">
        <v>6724</v>
      </c>
      <c r="B8155">
        <v>8154</v>
      </c>
      <c r="C8155" s="1" t="s">
        <v>13330</v>
      </c>
      <c r="D8155" t="s">
        <v>21</v>
      </c>
      <c r="E8155" t="s">
        <v>13331</v>
      </c>
      <c r="F8155" t="s">
        <v>18</v>
      </c>
      <c r="G8155" t="s">
        <v>19</v>
      </c>
      <c r="H8155" t="s">
        <v>13</v>
      </c>
      <c r="I8155">
        <v>100</v>
      </c>
      <c r="J8155" t="s">
        <v>13</v>
      </c>
      <c r="K8155">
        <f t="shared" si="127"/>
        <v>0</v>
      </c>
    </row>
    <row r="8156" spans="1:11" ht="15.75">
      <c r="A8156">
        <v>6725</v>
      </c>
      <c r="B8156">
        <v>8155</v>
      </c>
      <c r="C8156" s="1" t="s">
        <v>13332</v>
      </c>
      <c r="D8156" t="s">
        <v>38</v>
      </c>
      <c r="E8156" t="s">
        <v>13333</v>
      </c>
      <c r="F8156" t="s">
        <v>18</v>
      </c>
      <c r="G8156" t="s">
        <v>19</v>
      </c>
      <c r="H8156" t="s">
        <v>13</v>
      </c>
      <c r="I8156">
        <v>100</v>
      </c>
      <c r="J8156" t="s">
        <v>13</v>
      </c>
      <c r="K8156">
        <f t="shared" si="127"/>
        <v>0</v>
      </c>
    </row>
    <row r="8157" spans="1:11" ht="15.75">
      <c r="A8157">
        <v>6726</v>
      </c>
      <c r="B8157">
        <v>8156</v>
      </c>
      <c r="C8157" s="1" t="s">
        <v>13334</v>
      </c>
      <c r="D8157" t="s">
        <v>21</v>
      </c>
      <c r="E8157" t="s">
        <v>13335</v>
      </c>
      <c r="F8157" t="s">
        <v>18</v>
      </c>
      <c r="G8157" t="s">
        <v>19</v>
      </c>
      <c r="H8157" t="s">
        <v>13</v>
      </c>
      <c r="I8157">
        <v>100</v>
      </c>
      <c r="J8157" t="s">
        <v>13</v>
      </c>
      <c r="K8157">
        <f t="shared" si="127"/>
        <v>0</v>
      </c>
    </row>
    <row r="8158" spans="1:11" ht="15.75">
      <c r="A8158">
        <v>6727</v>
      </c>
      <c r="B8158">
        <v>8157</v>
      </c>
      <c r="C8158" s="1" t="s">
        <v>13336</v>
      </c>
      <c r="D8158" t="s">
        <v>9</v>
      </c>
      <c r="E8158" t="s">
        <v>13337</v>
      </c>
      <c r="F8158" t="s">
        <v>18</v>
      </c>
      <c r="G8158" t="s">
        <v>19</v>
      </c>
      <c r="H8158" t="s">
        <v>13</v>
      </c>
      <c r="I8158">
        <v>100</v>
      </c>
      <c r="J8158" t="s">
        <v>13</v>
      </c>
      <c r="K8158">
        <f t="shared" si="127"/>
        <v>0</v>
      </c>
    </row>
    <row r="8159" spans="1:11" ht="15.75">
      <c r="A8159">
        <v>6728</v>
      </c>
      <c r="B8159">
        <v>8158</v>
      </c>
      <c r="C8159" s="1" t="s">
        <v>13338</v>
      </c>
      <c r="D8159" t="s">
        <v>21</v>
      </c>
      <c r="E8159" t="s">
        <v>13339</v>
      </c>
      <c r="F8159" t="s">
        <v>18</v>
      </c>
      <c r="G8159" t="s">
        <v>19</v>
      </c>
      <c r="H8159" t="s">
        <v>13</v>
      </c>
      <c r="I8159">
        <v>1</v>
      </c>
      <c r="J8159" t="s">
        <v>13</v>
      </c>
      <c r="K8159">
        <f t="shared" si="127"/>
        <v>0</v>
      </c>
    </row>
    <row r="8160" spans="1:11" ht="15.75">
      <c r="A8160">
        <v>6729</v>
      </c>
      <c r="B8160">
        <v>8159</v>
      </c>
      <c r="C8160" s="1" t="s">
        <v>13340</v>
      </c>
      <c r="D8160" t="s">
        <v>38</v>
      </c>
      <c r="E8160" t="s">
        <v>13341</v>
      </c>
      <c r="F8160" t="s">
        <v>18</v>
      </c>
      <c r="G8160" t="s">
        <v>19</v>
      </c>
      <c r="H8160" t="s">
        <v>13</v>
      </c>
      <c r="I8160">
        <v>100</v>
      </c>
      <c r="J8160" t="s">
        <v>13</v>
      </c>
      <c r="K8160">
        <f t="shared" si="127"/>
        <v>0</v>
      </c>
    </row>
    <row r="8161" spans="1:11" ht="15.75">
      <c r="A8161">
        <v>6730</v>
      </c>
      <c r="B8161">
        <v>8160</v>
      </c>
      <c r="C8161" s="1" t="s">
        <v>13342</v>
      </c>
      <c r="D8161" t="s">
        <v>9</v>
      </c>
      <c r="E8161" t="s">
        <v>13343</v>
      </c>
      <c r="F8161" t="s">
        <v>18</v>
      </c>
      <c r="G8161" t="s">
        <v>19</v>
      </c>
      <c r="H8161" t="s">
        <v>13</v>
      </c>
      <c r="I8161">
        <v>100</v>
      </c>
      <c r="J8161" t="s">
        <v>13</v>
      </c>
      <c r="K8161">
        <f t="shared" si="127"/>
        <v>0</v>
      </c>
    </row>
    <row r="8162" spans="1:11" ht="15.75">
      <c r="A8162">
        <v>6731</v>
      </c>
      <c r="B8162">
        <v>8161</v>
      </c>
      <c r="C8162" s="1" t="s">
        <v>13344</v>
      </c>
      <c r="D8162" t="s">
        <v>21</v>
      </c>
      <c r="E8162" t="s">
        <v>13345</v>
      </c>
      <c r="F8162" t="s">
        <v>18</v>
      </c>
      <c r="G8162" t="s">
        <v>19</v>
      </c>
      <c r="H8162" t="s">
        <v>13</v>
      </c>
      <c r="I8162">
        <v>100</v>
      </c>
      <c r="J8162" t="s">
        <v>13</v>
      </c>
      <c r="K8162">
        <f t="shared" si="127"/>
        <v>0</v>
      </c>
    </row>
    <row r="8163" spans="1:11" ht="15.75">
      <c r="A8163">
        <v>6732</v>
      </c>
      <c r="B8163">
        <v>8162</v>
      </c>
      <c r="C8163" s="1" t="s">
        <v>13346</v>
      </c>
      <c r="D8163" t="s">
        <v>21</v>
      </c>
      <c r="E8163" t="s">
        <v>13347</v>
      </c>
      <c r="F8163" t="s">
        <v>18</v>
      </c>
      <c r="G8163" t="s">
        <v>19</v>
      </c>
      <c r="H8163" t="s">
        <v>13</v>
      </c>
      <c r="I8163">
        <v>100</v>
      </c>
      <c r="J8163" t="s">
        <v>13</v>
      </c>
      <c r="K8163">
        <f t="shared" si="127"/>
        <v>0</v>
      </c>
    </row>
    <row r="8164" spans="1:11" ht="15.75">
      <c r="A8164">
        <v>6733</v>
      </c>
      <c r="B8164">
        <v>8163</v>
      </c>
      <c r="C8164" s="1" t="s">
        <v>13348</v>
      </c>
      <c r="D8164" t="s">
        <v>38</v>
      </c>
      <c r="E8164" t="s">
        <v>13349</v>
      </c>
      <c r="F8164" t="s">
        <v>18</v>
      </c>
      <c r="G8164" t="s">
        <v>19</v>
      </c>
      <c r="H8164" t="s">
        <v>13</v>
      </c>
      <c r="I8164">
        <v>100</v>
      </c>
      <c r="J8164" t="s">
        <v>13</v>
      </c>
      <c r="K8164">
        <f t="shared" si="127"/>
        <v>0</v>
      </c>
    </row>
    <row r="8165" spans="1:11" ht="15.75">
      <c r="A8165">
        <v>6734</v>
      </c>
      <c r="B8165">
        <v>8164</v>
      </c>
      <c r="C8165" s="1" t="s">
        <v>13350</v>
      </c>
      <c r="D8165" t="s">
        <v>38</v>
      </c>
      <c r="E8165" t="s">
        <v>13351</v>
      </c>
      <c r="F8165" t="s">
        <v>18</v>
      </c>
      <c r="G8165" t="s">
        <v>19</v>
      </c>
      <c r="H8165" t="s">
        <v>13</v>
      </c>
      <c r="I8165">
        <v>100</v>
      </c>
      <c r="J8165" t="s">
        <v>13</v>
      </c>
      <c r="K8165">
        <f t="shared" si="127"/>
        <v>0</v>
      </c>
    </row>
    <row r="8166" spans="1:11" ht="15.75">
      <c r="A8166">
        <v>6735</v>
      </c>
      <c r="B8166">
        <v>8165</v>
      </c>
      <c r="C8166" s="1" t="s">
        <v>13352</v>
      </c>
      <c r="D8166" t="s">
        <v>9</v>
      </c>
      <c r="E8166" t="s">
        <v>13353</v>
      </c>
      <c r="F8166" t="s">
        <v>18</v>
      </c>
      <c r="G8166" t="s">
        <v>19</v>
      </c>
      <c r="H8166" t="s">
        <v>13</v>
      </c>
      <c r="I8166">
        <v>100</v>
      </c>
      <c r="J8166" t="s">
        <v>13</v>
      </c>
      <c r="K8166">
        <f t="shared" si="127"/>
        <v>0</v>
      </c>
    </row>
    <row r="8167" spans="1:11" ht="15.75">
      <c r="A8167">
        <v>6736</v>
      </c>
      <c r="B8167">
        <v>8166</v>
      </c>
      <c r="C8167" s="1" t="s">
        <v>13354</v>
      </c>
      <c r="D8167" t="s">
        <v>21</v>
      </c>
      <c r="E8167" t="s">
        <v>13355</v>
      </c>
      <c r="F8167" t="s">
        <v>18</v>
      </c>
      <c r="G8167" t="s">
        <v>19</v>
      </c>
      <c r="H8167" t="s">
        <v>13</v>
      </c>
      <c r="I8167">
        <v>100</v>
      </c>
      <c r="J8167" t="s">
        <v>13</v>
      </c>
      <c r="K8167">
        <f t="shared" si="127"/>
        <v>0</v>
      </c>
    </row>
    <row r="8168" spans="1:11" ht="15.75">
      <c r="A8168">
        <v>6737</v>
      </c>
      <c r="B8168">
        <v>8167</v>
      </c>
      <c r="C8168" s="1" t="s">
        <v>13356</v>
      </c>
      <c r="D8168" t="s">
        <v>38</v>
      </c>
      <c r="E8168" t="s">
        <v>13357</v>
      </c>
      <c r="F8168" t="s">
        <v>18</v>
      </c>
      <c r="G8168" t="s">
        <v>19</v>
      </c>
      <c r="H8168" t="s">
        <v>13</v>
      </c>
      <c r="I8168">
        <v>100</v>
      </c>
      <c r="J8168" t="s">
        <v>13</v>
      </c>
      <c r="K8168">
        <f t="shared" si="127"/>
        <v>0</v>
      </c>
    </row>
    <row r="8169" spans="1:11" ht="15.75">
      <c r="A8169">
        <v>6738</v>
      </c>
      <c r="B8169">
        <v>8168</v>
      </c>
      <c r="C8169" s="1" t="s">
        <v>13358</v>
      </c>
      <c r="D8169" t="s">
        <v>21</v>
      </c>
      <c r="E8169" t="s">
        <v>13359</v>
      </c>
      <c r="F8169" t="s">
        <v>18</v>
      </c>
      <c r="G8169" t="s">
        <v>19</v>
      </c>
      <c r="H8169" t="s">
        <v>13</v>
      </c>
      <c r="I8169">
        <v>100</v>
      </c>
      <c r="J8169" t="s">
        <v>13</v>
      </c>
      <c r="K8169">
        <f t="shared" si="127"/>
        <v>0</v>
      </c>
    </row>
    <row r="8170" spans="1:11" ht="15.75">
      <c r="A8170">
        <v>6739</v>
      </c>
      <c r="B8170">
        <v>8169</v>
      </c>
      <c r="C8170" s="1" t="s">
        <v>13360</v>
      </c>
      <c r="D8170" t="s">
        <v>38</v>
      </c>
      <c r="E8170" t="s">
        <v>13361</v>
      </c>
      <c r="F8170" t="s">
        <v>18</v>
      </c>
      <c r="G8170" t="s">
        <v>19</v>
      </c>
      <c r="H8170" t="s">
        <v>13</v>
      </c>
      <c r="I8170">
        <v>100</v>
      </c>
      <c r="J8170" t="s">
        <v>13</v>
      </c>
      <c r="K8170">
        <f t="shared" si="127"/>
        <v>0</v>
      </c>
    </row>
    <row r="8171" spans="1:11" ht="15.75">
      <c r="A8171">
        <v>6740</v>
      </c>
      <c r="B8171">
        <v>8170</v>
      </c>
      <c r="C8171" s="1" t="s">
        <v>13362</v>
      </c>
      <c r="D8171" t="s">
        <v>9</v>
      </c>
      <c r="E8171" t="s">
        <v>13363</v>
      </c>
      <c r="F8171" t="s">
        <v>18</v>
      </c>
      <c r="G8171" t="s">
        <v>19</v>
      </c>
      <c r="H8171" t="s">
        <v>13</v>
      </c>
      <c r="I8171">
        <v>100</v>
      </c>
      <c r="J8171" t="s">
        <v>13</v>
      </c>
      <c r="K8171">
        <f t="shared" si="127"/>
        <v>0</v>
      </c>
    </row>
    <row r="8172" spans="1:11" ht="15.75">
      <c r="A8172">
        <v>6741</v>
      </c>
      <c r="B8172">
        <v>8171</v>
      </c>
      <c r="C8172" s="1" t="s">
        <v>13364</v>
      </c>
      <c r="D8172" t="s">
        <v>9</v>
      </c>
      <c r="E8172" t="s">
        <v>13365</v>
      </c>
      <c r="F8172" t="s">
        <v>18</v>
      </c>
      <c r="G8172" t="s">
        <v>19</v>
      </c>
      <c r="H8172" t="s">
        <v>13</v>
      </c>
      <c r="I8172">
        <v>100</v>
      </c>
      <c r="J8172" t="s">
        <v>13</v>
      </c>
      <c r="K8172">
        <f t="shared" si="127"/>
        <v>0</v>
      </c>
    </row>
    <row r="8173" spans="1:11" ht="15.75">
      <c r="A8173">
        <v>6742</v>
      </c>
      <c r="B8173">
        <v>8172</v>
      </c>
      <c r="C8173" s="1" t="s">
        <v>13366</v>
      </c>
      <c r="D8173" t="s">
        <v>9</v>
      </c>
      <c r="E8173" t="s">
        <v>13367</v>
      </c>
      <c r="F8173" t="s">
        <v>18</v>
      </c>
      <c r="G8173" t="s">
        <v>19</v>
      </c>
      <c r="H8173" t="s">
        <v>13</v>
      </c>
      <c r="I8173">
        <v>100</v>
      </c>
      <c r="J8173" t="s">
        <v>13</v>
      </c>
      <c r="K8173">
        <f t="shared" si="127"/>
        <v>0</v>
      </c>
    </row>
    <row r="8174" spans="1:11" ht="15.75">
      <c r="A8174">
        <v>6743</v>
      </c>
      <c r="B8174">
        <v>8173</v>
      </c>
      <c r="C8174" s="1" t="s">
        <v>13368</v>
      </c>
      <c r="D8174" t="s">
        <v>9</v>
      </c>
      <c r="E8174" t="s">
        <v>13369</v>
      </c>
      <c r="F8174" t="s">
        <v>18</v>
      </c>
      <c r="G8174" t="s">
        <v>19</v>
      </c>
      <c r="H8174" t="s">
        <v>13</v>
      </c>
      <c r="I8174">
        <v>100</v>
      </c>
      <c r="J8174" t="s">
        <v>13</v>
      </c>
      <c r="K8174">
        <f t="shared" si="127"/>
        <v>0</v>
      </c>
    </row>
    <row r="8175" spans="1:11" ht="15.75">
      <c r="A8175">
        <v>6744</v>
      </c>
      <c r="B8175">
        <v>8174</v>
      </c>
      <c r="C8175" s="1" t="s">
        <v>13370</v>
      </c>
      <c r="D8175" t="s">
        <v>9</v>
      </c>
      <c r="E8175" t="s">
        <v>13371</v>
      </c>
      <c r="F8175" t="s">
        <v>18</v>
      </c>
      <c r="G8175" t="s">
        <v>19</v>
      </c>
      <c r="H8175" t="s">
        <v>13</v>
      </c>
      <c r="I8175">
        <v>100</v>
      </c>
      <c r="J8175" t="s">
        <v>13</v>
      </c>
      <c r="K8175">
        <f t="shared" si="127"/>
        <v>0</v>
      </c>
    </row>
    <row r="8176" spans="1:11" ht="15.75">
      <c r="A8176">
        <v>6745</v>
      </c>
      <c r="B8176">
        <v>8175</v>
      </c>
      <c r="C8176" s="1" t="s">
        <v>13372</v>
      </c>
      <c r="D8176" t="s">
        <v>9</v>
      </c>
      <c r="E8176" t="s">
        <v>13373</v>
      </c>
      <c r="F8176" t="s">
        <v>18</v>
      </c>
      <c r="G8176" t="s">
        <v>19</v>
      </c>
      <c r="H8176" t="s">
        <v>13</v>
      </c>
      <c r="I8176">
        <v>100</v>
      </c>
      <c r="J8176" t="s">
        <v>13</v>
      </c>
      <c r="K8176">
        <f t="shared" si="127"/>
        <v>0</v>
      </c>
    </row>
    <row r="8177" spans="1:11" ht="15.75">
      <c r="A8177">
        <v>6746</v>
      </c>
      <c r="B8177">
        <v>8176</v>
      </c>
      <c r="C8177" s="1" t="s">
        <v>13374</v>
      </c>
      <c r="D8177" t="s">
        <v>21</v>
      </c>
      <c r="E8177" t="s">
        <v>13375</v>
      </c>
      <c r="F8177" t="s">
        <v>18</v>
      </c>
      <c r="G8177" t="s">
        <v>19</v>
      </c>
      <c r="H8177" t="s">
        <v>13</v>
      </c>
      <c r="I8177">
        <v>100</v>
      </c>
      <c r="J8177" t="s">
        <v>13</v>
      </c>
      <c r="K8177">
        <f t="shared" si="127"/>
        <v>0</v>
      </c>
    </row>
    <row r="8178" spans="1:11" ht="15.75">
      <c r="A8178">
        <v>6747</v>
      </c>
      <c r="B8178">
        <v>8177</v>
      </c>
      <c r="C8178" s="1" t="s">
        <v>13376</v>
      </c>
      <c r="D8178" t="s">
        <v>9</v>
      </c>
      <c r="E8178" t="s">
        <v>13377</v>
      </c>
      <c r="F8178" t="s">
        <v>18</v>
      </c>
      <c r="G8178" t="s">
        <v>19</v>
      </c>
      <c r="H8178" t="s">
        <v>13</v>
      </c>
      <c r="I8178">
        <v>100</v>
      </c>
      <c r="J8178" t="s">
        <v>13</v>
      </c>
      <c r="K8178">
        <f t="shared" si="127"/>
        <v>0</v>
      </c>
    </row>
    <row r="8179" spans="1:11" ht="15.75">
      <c r="A8179">
        <v>6748</v>
      </c>
      <c r="B8179">
        <v>8178</v>
      </c>
      <c r="C8179" s="1" t="s">
        <v>13378</v>
      </c>
      <c r="D8179" t="s">
        <v>9</v>
      </c>
      <c r="E8179" t="s">
        <v>13379</v>
      </c>
      <c r="F8179" t="s">
        <v>18</v>
      </c>
      <c r="G8179" t="s">
        <v>19</v>
      </c>
      <c r="H8179" t="s">
        <v>13</v>
      </c>
      <c r="I8179">
        <v>100</v>
      </c>
      <c r="J8179" t="s">
        <v>13</v>
      </c>
      <c r="K8179">
        <f t="shared" si="127"/>
        <v>0</v>
      </c>
    </row>
    <row r="8180" spans="1:11" ht="15.75">
      <c r="A8180">
        <v>6749</v>
      </c>
      <c r="B8180">
        <v>8179</v>
      </c>
      <c r="C8180" s="1" t="s">
        <v>13380</v>
      </c>
      <c r="D8180" t="s">
        <v>21</v>
      </c>
      <c r="E8180" t="s">
        <v>13381</v>
      </c>
      <c r="F8180" t="s">
        <v>18</v>
      </c>
      <c r="G8180" t="s">
        <v>19</v>
      </c>
      <c r="H8180" t="s">
        <v>13</v>
      </c>
      <c r="I8180">
        <v>100</v>
      </c>
      <c r="J8180" t="s">
        <v>13</v>
      </c>
      <c r="K8180">
        <f t="shared" si="127"/>
        <v>0</v>
      </c>
    </row>
    <row r="8181" spans="1:11" ht="15.75">
      <c r="A8181">
        <v>6750</v>
      </c>
      <c r="B8181">
        <v>8180</v>
      </c>
      <c r="C8181" s="1" t="s">
        <v>13382</v>
      </c>
      <c r="D8181" t="s">
        <v>9</v>
      </c>
      <c r="E8181" t="s">
        <v>13383</v>
      </c>
      <c r="F8181" t="s">
        <v>18</v>
      </c>
      <c r="G8181" t="s">
        <v>19</v>
      </c>
      <c r="H8181" t="s">
        <v>13</v>
      </c>
      <c r="I8181">
        <v>100</v>
      </c>
      <c r="J8181" t="s">
        <v>13</v>
      </c>
      <c r="K8181">
        <f t="shared" si="127"/>
        <v>0</v>
      </c>
    </row>
    <row r="8182" spans="1:11" ht="15.75">
      <c r="A8182">
        <v>6751</v>
      </c>
      <c r="B8182">
        <v>8181</v>
      </c>
      <c r="C8182" s="1" t="s">
        <v>13384</v>
      </c>
      <c r="D8182" t="s">
        <v>21</v>
      </c>
      <c r="E8182" t="s">
        <v>13385</v>
      </c>
      <c r="F8182" t="s">
        <v>18</v>
      </c>
      <c r="G8182" t="s">
        <v>19</v>
      </c>
      <c r="H8182" t="s">
        <v>13</v>
      </c>
      <c r="I8182">
        <v>100</v>
      </c>
      <c r="J8182" t="s">
        <v>13</v>
      </c>
      <c r="K8182">
        <f t="shared" si="127"/>
        <v>0</v>
      </c>
    </row>
    <row r="8183" spans="1:11" ht="15.75">
      <c r="A8183">
        <v>6752</v>
      </c>
      <c r="B8183">
        <v>8182</v>
      </c>
      <c r="C8183" s="1" t="s">
        <v>13386</v>
      </c>
      <c r="D8183" t="s">
        <v>38</v>
      </c>
      <c r="E8183" t="s">
        <v>13387</v>
      </c>
      <c r="F8183" t="s">
        <v>18</v>
      </c>
      <c r="G8183" t="s">
        <v>19</v>
      </c>
      <c r="H8183" t="s">
        <v>13</v>
      </c>
      <c r="I8183">
        <v>100</v>
      </c>
      <c r="J8183" t="s">
        <v>13</v>
      </c>
      <c r="K8183">
        <f t="shared" si="127"/>
        <v>0</v>
      </c>
    </row>
    <row r="8184" spans="1:11" ht="15.75">
      <c r="A8184">
        <v>6753</v>
      </c>
      <c r="B8184">
        <v>8183</v>
      </c>
      <c r="C8184" s="1" t="s">
        <v>13388</v>
      </c>
      <c r="D8184" t="s">
        <v>21</v>
      </c>
      <c r="E8184" t="s">
        <v>13389</v>
      </c>
      <c r="F8184" t="s">
        <v>18</v>
      </c>
      <c r="G8184" t="s">
        <v>19</v>
      </c>
      <c r="H8184" t="s">
        <v>13</v>
      </c>
      <c r="I8184">
        <v>100</v>
      </c>
      <c r="J8184" t="s">
        <v>13</v>
      </c>
      <c r="K8184">
        <f t="shared" si="127"/>
        <v>0</v>
      </c>
    </row>
    <row r="8185" spans="1:11" ht="15.75">
      <c r="A8185">
        <v>6754</v>
      </c>
      <c r="B8185">
        <v>8184</v>
      </c>
      <c r="C8185" s="1" t="s">
        <v>13390</v>
      </c>
      <c r="D8185" t="s">
        <v>9</v>
      </c>
      <c r="E8185" t="s">
        <v>13391</v>
      </c>
      <c r="F8185" t="s">
        <v>18</v>
      </c>
      <c r="G8185" t="s">
        <v>19</v>
      </c>
      <c r="H8185" t="s">
        <v>13</v>
      </c>
      <c r="I8185">
        <v>100</v>
      </c>
      <c r="J8185" t="s">
        <v>13</v>
      </c>
      <c r="K8185">
        <f t="shared" si="127"/>
        <v>0</v>
      </c>
    </row>
    <row r="8186" spans="1:11" ht="15.75">
      <c r="A8186">
        <v>6755</v>
      </c>
      <c r="B8186">
        <v>8185</v>
      </c>
      <c r="C8186" s="1" t="s">
        <v>13392</v>
      </c>
      <c r="D8186" t="s">
        <v>9</v>
      </c>
      <c r="E8186" t="s">
        <v>13393</v>
      </c>
      <c r="F8186" t="s">
        <v>18</v>
      </c>
      <c r="G8186" t="s">
        <v>19</v>
      </c>
      <c r="H8186" t="s">
        <v>13</v>
      </c>
      <c r="I8186">
        <v>100</v>
      </c>
      <c r="J8186" t="s">
        <v>13</v>
      </c>
      <c r="K8186">
        <f t="shared" si="127"/>
        <v>0</v>
      </c>
    </row>
    <row r="8187" spans="1:11" ht="15.75">
      <c r="A8187">
        <v>6757</v>
      </c>
      <c r="B8187">
        <v>8186</v>
      </c>
      <c r="C8187" s="1" t="s">
        <v>13396</v>
      </c>
      <c r="D8187" t="s">
        <v>9</v>
      </c>
      <c r="E8187" t="s">
        <v>13397</v>
      </c>
      <c r="F8187" t="s">
        <v>18</v>
      </c>
      <c r="G8187" t="s">
        <v>19</v>
      </c>
      <c r="H8187" t="s">
        <v>13</v>
      </c>
      <c r="I8187">
        <v>100</v>
      </c>
      <c r="J8187" t="s">
        <v>13</v>
      </c>
      <c r="K8187">
        <f t="shared" si="127"/>
        <v>0</v>
      </c>
    </row>
    <row r="8188" spans="1:11" ht="15.75">
      <c r="A8188">
        <v>6758</v>
      </c>
      <c r="B8188">
        <v>8187</v>
      </c>
      <c r="C8188" s="1" t="s">
        <v>13398</v>
      </c>
      <c r="D8188" t="s">
        <v>169</v>
      </c>
      <c r="E8188" t="s">
        <v>13399</v>
      </c>
      <c r="F8188" t="s">
        <v>18</v>
      </c>
      <c r="G8188" t="s">
        <v>19</v>
      </c>
      <c r="H8188" t="s">
        <v>13</v>
      </c>
      <c r="I8188">
        <v>100</v>
      </c>
      <c r="J8188" t="s">
        <v>13</v>
      </c>
      <c r="K8188">
        <f t="shared" si="127"/>
        <v>0</v>
      </c>
    </row>
    <row r="8189" spans="1:11" ht="15.75">
      <c r="A8189">
        <v>6759</v>
      </c>
      <c r="B8189">
        <v>8188</v>
      </c>
      <c r="C8189" s="1" t="s">
        <v>13400</v>
      </c>
      <c r="D8189" t="s">
        <v>21</v>
      </c>
      <c r="E8189" t="s">
        <v>13401</v>
      </c>
      <c r="F8189" t="s">
        <v>18</v>
      </c>
      <c r="G8189" t="s">
        <v>19</v>
      </c>
      <c r="H8189" t="s">
        <v>13</v>
      </c>
      <c r="I8189">
        <v>100</v>
      </c>
      <c r="J8189" t="s">
        <v>13</v>
      </c>
      <c r="K8189">
        <f t="shared" si="127"/>
        <v>0</v>
      </c>
    </row>
    <row r="8190" spans="1:11" ht="15.75">
      <c r="A8190">
        <v>6760</v>
      </c>
      <c r="B8190">
        <v>8189</v>
      </c>
      <c r="C8190" s="1" t="s">
        <v>13402</v>
      </c>
      <c r="D8190" t="s">
        <v>9</v>
      </c>
      <c r="E8190" t="s">
        <v>13403</v>
      </c>
      <c r="F8190" t="s">
        <v>18</v>
      </c>
      <c r="G8190" t="s">
        <v>19</v>
      </c>
      <c r="H8190" t="s">
        <v>13</v>
      </c>
      <c r="I8190">
        <v>100</v>
      </c>
      <c r="J8190" t="s">
        <v>13</v>
      </c>
      <c r="K8190">
        <f t="shared" si="127"/>
        <v>0</v>
      </c>
    </row>
    <row r="8191" spans="1:11" ht="15.75">
      <c r="A8191">
        <v>6761</v>
      </c>
      <c r="B8191">
        <v>8190</v>
      </c>
      <c r="C8191" s="1" t="s">
        <v>13404</v>
      </c>
      <c r="D8191" t="s">
        <v>21</v>
      </c>
      <c r="E8191" t="s">
        <v>13405</v>
      </c>
      <c r="F8191" t="s">
        <v>18</v>
      </c>
      <c r="G8191" t="s">
        <v>19</v>
      </c>
      <c r="H8191" t="s">
        <v>13</v>
      </c>
      <c r="I8191">
        <v>100</v>
      </c>
      <c r="J8191" t="s">
        <v>13</v>
      </c>
      <c r="K8191">
        <f t="shared" si="127"/>
        <v>0</v>
      </c>
    </row>
    <row r="8192" spans="1:11" ht="15.75">
      <c r="A8192">
        <v>6762</v>
      </c>
      <c r="B8192">
        <v>8191</v>
      </c>
      <c r="C8192" s="1" t="s">
        <v>13406</v>
      </c>
      <c r="D8192" t="s">
        <v>38</v>
      </c>
      <c r="E8192" t="s">
        <v>13407</v>
      </c>
      <c r="F8192" t="s">
        <v>18</v>
      </c>
      <c r="G8192" t="s">
        <v>19</v>
      </c>
      <c r="H8192" t="s">
        <v>13</v>
      </c>
      <c r="I8192">
        <v>100</v>
      </c>
      <c r="J8192" t="s">
        <v>13</v>
      </c>
      <c r="K8192">
        <f t="shared" si="127"/>
        <v>0</v>
      </c>
    </row>
    <row r="8193" spans="1:11" ht="15.75">
      <c r="A8193">
        <v>6763</v>
      </c>
      <c r="B8193">
        <v>8192</v>
      </c>
      <c r="C8193" s="1" t="s">
        <v>13408</v>
      </c>
      <c r="D8193" t="s">
        <v>21</v>
      </c>
      <c r="E8193" t="s">
        <v>13409</v>
      </c>
      <c r="F8193" t="s">
        <v>18</v>
      </c>
      <c r="G8193" t="s">
        <v>19</v>
      </c>
      <c r="H8193" t="s">
        <v>13</v>
      </c>
      <c r="I8193">
        <v>100</v>
      </c>
      <c r="J8193" t="s">
        <v>13</v>
      </c>
      <c r="K8193">
        <f t="shared" si="127"/>
        <v>0</v>
      </c>
    </row>
    <row r="8194" spans="1:11" ht="15.75">
      <c r="A8194">
        <v>6764</v>
      </c>
      <c r="B8194">
        <v>8193</v>
      </c>
      <c r="C8194" s="1" t="s">
        <v>13410</v>
      </c>
      <c r="D8194" t="s">
        <v>9</v>
      </c>
      <c r="E8194" t="s">
        <v>13411</v>
      </c>
      <c r="F8194" t="s">
        <v>18</v>
      </c>
      <c r="G8194" t="s">
        <v>19</v>
      </c>
      <c r="H8194" t="s">
        <v>13</v>
      </c>
      <c r="I8194">
        <v>100</v>
      </c>
      <c r="J8194" t="s">
        <v>13</v>
      </c>
      <c r="K8194">
        <f t="shared" si="127"/>
        <v>0</v>
      </c>
    </row>
    <row r="8195" spans="1:11" ht="15.75">
      <c r="A8195">
        <v>6765</v>
      </c>
      <c r="B8195">
        <v>8194</v>
      </c>
      <c r="C8195" s="1" t="s">
        <v>13412</v>
      </c>
      <c r="D8195" t="s">
        <v>21</v>
      </c>
      <c r="E8195" t="s">
        <v>13413</v>
      </c>
      <c r="F8195" t="s">
        <v>18</v>
      </c>
      <c r="G8195" t="s">
        <v>19</v>
      </c>
      <c r="H8195" t="s">
        <v>13</v>
      </c>
      <c r="I8195">
        <v>100</v>
      </c>
      <c r="J8195" t="s">
        <v>13</v>
      </c>
      <c r="K8195">
        <f t="shared" ref="K8195:K8258" si="128">IF(F8195="ACTIVE",1,0)</f>
        <v>0</v>
      </c>
    </row>
    <row r="8196" spans="1:11" ht="15.75">
      <c r="A8196">
        <v>6766</v>
      </c>
      <c r="B8196">
        <v>8195</v>
      </c>
      <c r="C8196" s="1" t="s">
        <v>13414</v>
      </c>
      <c r="D8196" t="s">
        <v>21</v>
      </c>
      <c r="E8196" t="s">
        <v>13415</v>
      </c>
      <c r="F8196" t="s">
        <v>18</v>
      </c>
      <c r="G8196" t="s">
        <v>19</v>
      </c>
      <c r="H8196" t="s">
        <v>13</v>
      </c>
      <c r="I8196">
        <v>100</v>
      </c>
      <c r="J8196" t="s">
        <v>13</v>
      </c>
      <c r="K8196">
        <f t="shared" si="128"/>
        <v>0</v>
      </c>
    </row>
    <row r="8197" spans="1:11" ht="15.75">
      <c r="A8197">
        <v>6768</v>
      </c>
      <c r="B8197">
        <v>8196</v>
      </c>
      <c r="C8197" s="1" t="s">
        <v>13418</v>
      </c>
      <c r="D8197" t="s">
        <v>9</v>
      </c>
      <c r="E8197" t="s">
        <v>13419</v>
      </c>
      <c r="F8197" t="s">
        <v>18</v>
      </c>
      <c r="G8197" t="s">
        <v>19</v>
      </c>
      <c r="H8197" t="s">
        <v>13</v>
      </c>
      <c r="I8197">
        <v>100</v>
      </c>
      <c r="J8197" t="s">
        <v>13</v>
      </c>
      <c r="K8197">
        <f t="shared" si="128"/>
        <v>0</v>
      </c>
    </row>
    <row r="8198" spans="1:11" ht="15.75">
      <c r="A8198">
        <v>6769</v>
      </c>
      <c r="B8198">
        <v>8197</v>
      </c>
      <c r="C8198" s="1" t="s">
        <v>13420</v>
      </c>
      <c r="D8198" t="s">
        <v>9</v>
      </c>
      <c r="E8198" t="s">
        <v>13421</v>
      </c>
      <c r="F8198" t="s">
        <v>18</v>
      </c>
      <c r="G8198" t="s">
        <v>19</v>
      </c>
      <c r="H8198" t="s">
        <v>13</v>
      </c>
      <c r="I8198">
        <v>100</v>
      </c>
      <c r="J8198" t="s">
        <v>13</v>
      </c>
      <c r="K8198">
        <f t="shared" si="128"/>
        <v>0</v>
      </c>
    </row>
    <row r="8199" spans="1:11" ht="15.75">
      <c r="A8199">
        <v>6770</v>
      </c>
      <c r="B8199">
        <v>8198</v>
      </c>
      <c r="C8199" s="1" t="s">
        <v>13422</v>
      </c>
      <c r="D8199" t="s">
        <v>458</v>
      </c>
      <c r="E8199" t="s">
        <v>13423</v>
      </c>
      <c r="F8199" t="s">
        <v>18</v>
      </c>
      <c r="G8199" t="s">
        <v>19</v>
      </c>
      <c r="H8199" t="s">
        <v>13</v>
      </c>
      <c r="I8199">
        <v>100</v>
      </c>
      <c r="J8199" t="s">
        <v>13</v>
      </c>
      <c r="K8199">
        <f t="shared" si="128"/>
        <v>0</v>
      </c>
    </row>
    <row r="8200" spans="1:11" ht="15.75">
      <c r="A8200">
        <v>6771</v>
      </c>
      <c r="B8200">
        <v>8199</v>
      </c>
      <c r="C8200" s="1" t="s">
        <v>13424</v>
      </c>
      <c r="D8200" t="s">
        <v>9</v>
      </c>
      <c r="E8200" t="s">
        <v>13425</v>
      </c>
      <c r="F8200" t="s">
        <v>18</v>
      </c>
      <c r="G8200" t="s">
        <v>19</v>
      </c>
      <c r="H8200" t="s">
        <v>13</v>
      </c>
      <c r="I8200">
        <v>100</v>
      </c>
      <c r="J8200" t="s">
        <v>13</v>
      </c>
      <c r="K8200">
        <f t="shared" si="128"/>
        <v>0</v>
      </c>
    </row>
    <row r="8201" spans="1:11" ht="15.75">
      <c r="A8201">
        <v>6772</v>
      </c>
      <c r="B8201">
        <v>8200</v>
      </c>
      <c r="C8201" s="1" t="s">
        <v>13426</v>
      </c>
      <c r="D8201" t="s">
        <v>21</v>
      </c>
      <c r="E8201" t="s">
        <v>13427</v>
      </c>
      <c r="F8201" t="s">
        <v>18</v>
      </c>
      <c r="G8201" t="s">
        <v>19</v>
      </c>
      <c r="H8201" t="s">
        <v>13</v>
      </c>
      <c r="I8201">
        <v>100</v>
      </c>
      <c r="J8201" t="s">
        <v>13</v>
      </c>
      <c r="K8201">
        <f t="shared" si="128"/>
        <v>0</v>
      </c>
    </row>
    <row r="8202" spans="1:11" ht="15.75">
      <c r="A8202">
        <v>6773</v>
      </c>
      <c r="B8202">
        <v>8201</v>
      </c>
      <c r="C8202" s="1" t="s">
        <v>13428</v>
      </c>
      <c r="D8202" t="s">
        <v>21</v>
      </c>
      <c r="E8202" t="s">
        <v>13429</v>
      </c>
      <c r="F8202" t="s">
        <v>18</v>
      </c>
      <c r="G8202" t="s">
        <v>19</v>
      </c>
      <c r="H8202" t="s">
        <v>13</v>
      </c>
      <c r="I8202">
        <v>100</v>
      </c>
      <c r="J8202" t="s">
        <v>13</v>
      </c>
      <c r="K8202">
        <f t="shared" si="128"/>
        <v>0</v>
      </c>
    </row>
    <row r="8203" spans="1:11" ht="15.75">
      <c r="A8203">
        <v>6774</v>
      </c>
      <c r="B8203">
        <v>8202</v>
      </c>
      <c r="C8203" s="1" t="s">
        <v>13430</v>
      </c>
      <c r="D8203" t="s">
        <v>9</v>
      </c>
      <c r="E8203" t="s">
        <v>13431</v>
      </c>
      <c r="F8203" t="s">
        <v>18</v>
      </c>
      <c r="G8203" t="s">
        <v>19</v>
      </c>
      <c r="H8203" t="s">
        <v>13</v>
      </c>
      <c r="I8203">
        <v>100</v>
      </c>
      <c r="J8203" t="s">
        <v>13</v>
      </c>
      <c r="K8203">
        <f t="shared" si="128"/>
        <v>0</v>
      </c>
    </row>
    <row r="8204" spans="1:11" ht="15.75">
      <c r="A8204">
        <v>6776</v>
      </c>
      <c r="B8204">
        <v>8203</v>
      </c>
      <c r="C8204" s="1" t="s">
        <v>13434</v>
      </c>
      <c r="D8204" t="s">
        <v>21</v>
      </c>
      <c r="E8204" t="s">
        <v>13435</v>
      </c>
      <c r="F8204" t="s">
        <v>18</v>
      </c>
      <c r="G8204" t="s">
        <v>19</v>
      </c>
      <c r="H8204" t="s">
        <v>13</v>
      </c>
      <c r="I8204">
        <v>1</v>
      </c>
      <c r="J8204" t="s">
        <v>13</v>
      </c>
      <c r="K8204">
        <f t="shared" si="128"/>
        <v>0</v>
      </c>
    </row>
    <row r="8205" spans="1:11" ht="15.75">
      <c r="A8205">
        <v>6777</v>
      </c>
      <c r="B8205">
        <v>8204</v>
      </c>
      <c r="C8205" s="1" t="s">
        <v>13436</v>
      </c>
      <c r="D8205" t="s">
        <v>38</v>
      </c>
      <c r="E8205" t="s">
        <v>13435</v>
      </c>
      <c r="F8205" t="s">
        <v>18</v>
      </c>
      <c r="G8205" t="s">
        <v>19</v>
      </c>
      <c r="H8205" t="s">
        <v>13</v>
      </c>
      <c r="I8205">
        <v>100</v>
      </c>
      <c r="J8205" t="s">
        <v>13</v>
      </c>
      <c r="K8205">
        <f t="shared" si="128"/>
        <v>0</v>
      </c>
    </row>
    <row r="8206" spans="1:11" ht="15.75">
      <c r="A8206">
        <v>6778</v>
      </c>
      <c r="B8206">
        <v>8205</v>
      </c>
      <c r="C8206" s="1" t="s">
        <v>13437</v>
      </c>
      <c r="D8206" t="s">
        <v>21</v>
      </c>
      <c r="E8206" t="s">
        <v>13438</v>
      </c>
      <c r="F8206" t="s">
        <v>18</v>
      </c>
      <c r="G8206" t="s">
        <v>19</v>
      </c>
      <c r="H8206" t="s">
        <v>13</v>
      </c>
      <c r="I8206">
        <v>100</v>
      </c>
      <c r="J8206" t="s">
        <v>13</v>
      </c>
      <c r="K8206">
        <f t="shared" si="128"/>
        <v>0</v>
      </c>
    </row>
    <row r="8207" spans="1:11" ht="15.75">
      <c r="A8207">
        <v>6779</v>
      </c>
      <c r="B8207">
        <v>8206</v>
      </c>
      <c r="C8207" s="1" t="s">
        <v>13439</v>
      </c>
      <c r="D8207" t="s">
        <v>9</v>
      </c>
      <c r="E8207" t="s">
        <v>13440</v>
      </c>
      <c r="F8207" t="s">
        <v>18</v>
      </c>
      <c r="G8207" t="s">
        <v>19</v>
      </c>
      <c r="H8207" t="s">
        <v>13</v>
      </c>
      <c r="I8207">
        <v>100</v>
      </c>
      <c r="J8207" t="s">
        <v>13</v>
      </c>
      <c r="K8207">
        <f t="shared" si="128"/>
        <v>0</v>
      </c>
    </row>
    <row r="8208" spans="1:11" ht="15.75">
      <c r="A8208">
        <v>6780</v>
      </c>
      <c r="B8208">
        <v>8207</v>
      </c>
      <c r="C8208" s="1" t="s">
        <v>13441</v>
      </c>
      <c r="D8208" t="s">
        <v>21</v>
      </c>
      <c r="E8208" t="s">
        <v>13442</v>
      </c>
      <c r="F8208" t="s">
        <v>18</v>
      </c>
      <c r="G8208" t="s">
        <v>19</v>
      </c>
      <c r="H8208" t="s">
        <v>13</v>
      </c>
      <c r="I8208">
        <v>100</v>
      </c>
      <c r="J8208" t="s">
        <v>13</v>
      </c>
      <c r="K8208">
        <f t="shared" si="128"/>
        <v>0</v>
      </c>
    </row>
    <row r="8209" spans="1:11" ht="15.75">
      <c r="A8209">
        <v>6785</v>
      </c>
      <c r="B8209">
        <v>8208</v>
      </c>
      <c r="C8209" s="1" t="s">
        <v>13450</v>
      </c>
      <c r="D8209" t="s">
        <v>9</v>
      </c>
      <c r="E8209" t="s">
        <v>13451</v>
      </c>
      <c r="F8209" t="s">
        <v>18</v>
      </c>
      <c r="G8209" t="s">
        <v>19</v>
      </c>
      <c r="H8209" t="s">
        <v>13</v>
      </c>
      <c r="I8209">
        <v>100</v>
      </c>
      <c r="J8209" t="s">
        <v>13</v>
      </c>
      <c r="K8209">
        <f t="shared" si="128"/>
        <v>0</v>
      </c>
    </row>
    <row r="8210" spans="1:11" ht="15.75">
      <c r="A8210">
        <v>6787</v>
      </c>
      <c r="B8210">
        <v>8209</v>
      </c>
      <c r="C8210" s="1" t="s">
        <v>13454</v>
      </c>
      <c r="D8210" t="s">
        <v>307</v>
      </c>
      <c r="E8210" t="s">
        <v>13455</v>
      </c>
      <c r="F8210" t="s">
        <v>18</v>
      </c>
      <c r="G8210" t="s">
        <v>19</v>
      </c>
      <c r="H8210" t="s">
        <v>13</v>
      </c>
      <c r="I8210">
        <v>100</v>
      </c>
      <c r="J8210" t="s">
        <v>13</v>
      </c>
      <c r="K8210">
        <f t="shared" si="128"/>
        <v>0</v>
      </c>
    </row>
    <row r="8211" spans="1:11" ht="15.75">
      <c r="A8211">
        <v>6788</v>
      </c>
      <c r="B8211">
        <v>8210</v>
      </c>
      <c r="C8211" s="1" t="s">
        <v>13456</v>
      </c>
      <c r="D8211" t="s">
        <v>43</v>
      </c>
      <c r="E8211" t="s">
        <v>13457</v>
      </c>
      <c r="F8211" t="s">
        <v>18</v>
      </c>
      <c r="G8211" t="s">
        <v>19</v>
      </c>
      <c r="H8211" t="s">
        <v>45</v>
      </c>
      <c r="I8211">
        <v>100</v>
      </c>
      <c r="J8211" t="s">
        <v>45</v>
      </c>
      <c r="K8211">
        <f t="shared" si="128"/>
        <v>0</v>
      </c>
    </row>
    <row r="8212" spans="1:11" ht="15.75">
      <c r="A8212">
        <v>6790</v>
      </c>
      <c r="B8212">
        <v>8211</v>
      </c>
      <c r="C8212" s="1" t="s">
        <v>13460</v>
      </c>
      <c r="D8212" t="s">
        <v>405</v>
      </c>
      <c r="E8212" t="s">
        <v>13461</v>
      </c>
      <c r="F8212" t="s">
        <v>18</v>
      </c>
      <c r="G8212" t="s">
        <v>19</v>
      </c>
      <c r="H8212" t="s">
        <v>13</v>
      </c>
      <c r="I8212">
        <v>100</v>
      </c>
      <c r="J8212" t="s">
        <v>13</v>
      </c>
      <c r="K8212">
        <f t="shared" si="128"/>
        <v>0</v>
      </c>
    </row>
    <row r="8213" spans="1:11" ht="15.75">
      <c r="A8213">
        <v>6791</v>
      </c>
      <c r="B8213">
        <v>8212</v>
      </c>
      <c r="C8213" s="1" t="s">
        <v>13462</v>
      </c>
      <c r="D8213" t="s">
        <v>9</v>
      </c>
      <c r="E8213" t="s">
        <v>13463</v>
      </c>
      <c r="F8213" t="s">
        <v>18</v>
      </c>
      <c r="G8213" t="s">
        <v>19</v>
      </c>
      <c r="H8213" t="s">
        <v>13</v>
      </c>
      <c r="I8213">
        <v>1</v>
      </c>
      <c r="J8213" t="s">
        <v>13</v>
      </c>
      <c r="K8213">
        <f t="shared" si="128"/>
        <v>0</v>
      </c>
    </row>
    <row r="8214" spans="1:11" ht="15.75">
      <c r="A8214">
        <v>6792</v>
      </c>
      <c r="B8214">
        <v>8213</v>
      </c>
      <c r="C8214" s="1" t="s">
        <v>13464</v>
      </c>
      <c r="D8214" t="s">
        <v>405</v>
      </c>
      <c r="E8214" t="s">
        <v>13465</v>
      </c>
      <c r="F8214" t="s">
        <v>18</v>
      </c>
      <c r="G8214" t="s">
        <v>19</v>
      </c>
      <c r="H8214" t="s">
        <v>13</v>
      </c>
      <c r="I8214">
        <v>100</v>
      </c>
      <c r="J8214" t="s">
        <v>13</v>
      </c>
      <c r="K8214">
        <f t="shared" si="128"/>
        <v>0</v>
      </c>
    </row>
    <row r="8215" spans="1:11" ht="15.75">
      <c r="A8215">
        <v>6793</v>
      </c>
      <c r="B8215">
        <v>8214</v>
      </c>
      <c r="C8215" s="1" t="s">
        <v>13466</v>
      </c>
      <c r="D8215" t="s">
        <v>9</v>
      </c>
      <c r="E8215" t="s">
        <v>13467</v>
      </c>
      <c r="F8215" t="s">
        <v>18</v>
      </c>
      <c r="G8215" t="s">
        <v>19</v>
      </c>
      <c r="H8215" t="s">
        <v>13</v>
      </c>
      <c r="I8215">
        <v>100</v>
      </c>
      <c r="J8215" t="s">
        <v>13</v>
      </c>
      <c r="K8215">
        <f t="shared" si="128"/>
        <v>0</v>
      </c>
    </row>
    <row r="8216" spans="1:11" ht="15.75">
      <c r="A8216">
        <v>6794</v>
      </c>
      <c r="B8216">
        <v>8215</v>
      </c>
      <c r="C8216" s="1" t="s">
        <v>13468</v>
      </c>
      <c r="D8216" t="s">
        <v>21</v>
      </c>
      <c r="E8216" t="s">
        <v>13469</v>
      </c>
      <c r="F8216" t="s">
        <v>18</v>
      </c>
      <c r="G8216" t="s">
        <v>19</v>
      </c>
      <c r="H8216" t="s">
        <v>13</v>
      </c>
      <c r="I8216">
        <v>100</v>
      </c>
      <c r="J8216" t="s">
        <v>13</v>
      </c>
      <c r="K8216">
        <f t="shared" si="128"/>
        <v>0</v>
      </c>
    </row>
    <row r="8217" spans="1:11" ht="15.75">
      <c r="A8217">
        <v>6795</v>
      </c>
      <c r="B8217">
        <v>8216</v>
      </c>
      <c r="C8217" s="1" t="s">
        <v>13470</v>
      </c>
      <c r="D8217" t="s">
        <v>9</v>
      </c>
      <c r="E8217" t="s">
        <v>13471</v>
      </c>
      <c r="F8217" t="s">
        <v>18</v>
      </c>
      <c r="G8217" t="s">
        <v>19</v>
      </c>
      <c r="H8217" t="s">
        <v>13</v>
      </c>
      <c r="I8217">
        <v>100</v>
      </c>
      <c r="J8217" t="s">
        <v>13</v>
      </c>
      <c r="K8217">
        <f t="shared" si="128"/>
        <v>0</v>
      </c>
    </row>
    <row r="8218" spans="1:11" ht="15.75">
      <c r="A8218">
        <v>6796</v>
      </c>
      <c r="B8218">
        <v>8217</v>
      </c>
      <c r="C8218" s="1" t="s">
        <v>13472</v>
      </c>
      <c r="D8218" t="s">
        <v>21</v>
      </c>
      <c r="E8218" t="s">
        <v>13473</v>
      </c>
      <c r="F8218" t="s">
        <v>18</v>
      </c>
      <c r="G8218" t="s">
        <v>19</v>
      </c>
      <c r="H8218" t="s">
        <v>13</v>
      </c>
      <c r="I8218">
        <v>100</v>
      </c>
      <c r="J8218" t="s">
        <v>13</v>
      </c>
      <c r="K8218">
        <f t="shared" si="128"/>
        <v>0</v>
      </c>
    </row>
    <row r="8219" spans="1:11" ht="15.75">
      <c r="A8219">
        <v>6797</v>
      </c>
      <c r="B8219">
        <v>8218</v>
      </c>
      <c r="C8219" s="1" t="s">
        <v>13474</v>
      </c>
      <c r="D8219" t="s">
        <v>9</v>
      </c>
      <c r="E8219" t="s">
        <v>13475</v>
      </c>
      <c r="F8219" t="s">
        <v>18</v>
      </c>
      <c r="G8219" t="s">
        <v>19</v>
      </c>
      <c r="H8219" t="s">
        <v>13</v>
      </c>
      <c r="I8219">
        <v>100</v>
      </c>
      <c r="J8219" t="s">
        <v>13</v>
      </c>
      <c r="K8219">
        <f t="shared" si="128"/>
        <v>0</v>
      </c>
    </row>
    <row r="8220" spans="1:11" ht="15.75">
      <c r="A8220">
        <v>6798</v>
      </c>
      <c r="B8220">
        <v>8219</v>
      </c>
      <c r="C8220" s="1" t="s">
        <v>13476</v>
      </c>
      <c r="D8220" t="s">
        <v>9</v>
      </c>
      <c r="E8220" t="s">
        <v>13477</v>
      </c>
      <c r="F8220" t="s">
        <v>18</v>
      </c>
      <c r="G8220" t="s">
        <v>19</v>
      </c>
      <c r="H8220" t="s">
        <v>13</v>
      </c>
      <c r="I8220">
        <v>100</v>
      </c>
      <c r="J8220" t="s">
        <v>13</v>
      </c>
      <c r="K8220">
        <f t="shared" si="128"/>
        <v>0</v>
      </c>
    </row>
    <row r="8221" spans="1:11" ht="15.75">
      <c r="A8221">
        <v>6799</v>
      </c>
      <c r="B8221">
        <v>8220</v>
      </c>
      <c r="C8221" s="1" t="s">
        <v>13478</v>
      </c>
      <c r="D8221" t="s">
        <v>21</v>
      </c>
      <c r="E8221" t="s">
        <v>13479</v>
      </c>
      <c r="F8221" t="s">
        <v>18</v>
      </c>
      <c r="G8221" t="s">
        <v>19</v>
      </c>
      <c r="H8221" t="s">
        <v>13</v>
      </c>
      <c r="I8221">
        <v>100</v>
      </c>
      <c r="J8221" t="s">
        <v>13</v>
      </c>
      <c r="K8221">
        <f t="shared" si="128"/>
        <v>0</v>
      </c>
    </row>
    <row r="8222" spans="1:11" ht="15.75">
      <c r="A8222">
        <v>6800</v>
      </c>
      <c r="B8222">
        <v>8221</v>
      </c>
      <c r="C8222" s="1" t="s">
        <v>13480</v>
      </c>
      <c r="D8222" t="s">
        <v>21</v>
      </c>
      <c r="E8222" t="s">
        <v>13481</v>
      </c>
      <c r="F8222" t="s">
        <v>18</v>
      </c>
      <c r="G8222" t="s">
        <v>19</v>
      </c>
      <c r="H8222" t="s">
        <v>13</v>
      </c>
      <c r="I8222">
        <v>100</v>
      </c>
      <c r="J8222" t="s">
        <v>13</v>
      </c>
      <c r="K8222">
        <f t="shared" si="128"/>
        <v>0</v>
      </c>
    </row>
    <row r="8223" spans="1:11" ht="15.75">
      <c r="A8223">
        <v>6801</v>
      </c>
      <c r="B8223">
        <v>8222</v>
      </c>
      <c r="C8223" s="1" t="s">
        <v>13482</v>
      </c>
      <c r="D8223" t="s">
        <v>21</v>
      </c>
      <c r="E8223" t="s">
        <v>13483</v>
      </c>
      <c r="F8223" t="s">
        <v>18</v>
      </c>
      <c r="G8223" t="s">
        <v>19</v>
      </c>
      <c r="H8223" t="s">
        <v>13</v>
      </c>
      <c r="I8223">
        <v>100</v>
      </c>
      <c r="J8223" t="s">
        <v>13</v>
      </c>
      <c r="K8223">
        <f t="shared" si="128"/>
        <v>0</v>
      </c>
    </row>
    <row r="8224" spans="1:11" ht="15.75">
      <c r="A8224">
        <v>6802</v>
      </c>
      <c r="B8224">
        <v>8223</v>
      </c>
      <c r="C8224" s="1" t="s">
        <v>13484</v>
      </c>
      <c r="D8224" t="s">
        <v>9</v>
      </c>
      <c r="E8224" t="s">
        <v>13485</v>
      </c>
      <c r="F8224" t="s">
        <v>18</v>
      </c>
      <c r="G8224" t="s">
        <v>19</v>
      </c>
      <c r="H8224" t="s">
        <v>13</v>
      </c>
      <c r="I8224">
        <v>100</v>
      </c>
      <c r="J8224" t="s">
        <v>13</v>
      </c>
      <c r="K8224">
        <f t="shared" si="128"/>
        <v>0</v>
      </c>
    </row>
    <row r="8225" spans="1:11" ht="15.75">
      <c r="A8225">
        <v>6803</v>
      </c>
      <c r="B8225">
        <v>8224</v>
      </c>
      <c r="C8225" s="1" t="s">
        <v>13486</v>
      </c>
      <c r="D8225" t="s">
        <v>9</v>
      </c>
      <c r="E8225" t="s">
        <v>13487</v>
      </c>
      <c r="F8225" t="s">
        <v>18</v>
      </c>
      <c r="G8225" t="s">
        <v>19</v>
      </c>
      <c r="H8225" t="s">
        <v>13</v>
      </c>
      <c r="I8225">
        <v>100</v>
      </c>
      <c r="J8225" t="s">
        <v>13</v>
      </c>
      <c r="K8225">
        <f t="shared" si="128"/>
        <v>0</v>
      </c>
    </row>
    <row r="8226" spans="1:11" ht="15.75">
      <c r="A8226">
        <v>6804</v>
      </c>
      <c r="B8226">
        <v>8225</v>
      </c>
      <c r="C8226" s="1" t="s">
        <v>13488</v>
      </c>
      <c r="D8226" t="s">
        <v>9</v>
      </c>
      <c r="E8226" t="s">
        <v>13489</v>
      </c>
      <c r="F8226" t="s">
        <v>18</v>
      </c>
      <c r="G8226" t="s">
        <v>19</v>
      </c>
      <c r="H8226" t="s">
        <v>13</v>
      </c>
      <c r="I8226">
        <v>100</v>
      </c>
      <c r="J8226" t="s">
        <v>13</v>
      </c>
      <c r="K8226">
        <f t="shared" si="128"/>
        <v>0</v>
      </c>
    </row>
    <row r="8227" spans="1:11" ht="15.75">
      <c r="A8227">
        <v>6805</v>
      </c>
      <c r="B8227">
        <v>8226</v>
      </c>
      <c r="C8227" s="1" t="s">
        <v>13490</v>
      </c>
      <c r="D8227" t="s">
        <v>9</v>
      </c>
      <c r="E8227" t="s">
        <v>13491</v>
      </c>
      <c r="F8227" t="s">
        <v>18</v>
      </c>
      <c r="G8227" t="s">
        <v>19</v>
      </c>
      <c r="H8227" t="s">
        <v>13</v>
      </c>
      <c r="I8227">
        <v>100</v>
      </c>
      <c r="J8227" t="s">
        <v>13</v>
      </c>
      <c r="K8227">
        <f t="shared" si="128"/>
        <v>0</v>
      </c>
    </row>
    <row r="8228" spans="1:11" ht="15.75">
      <c r="A8228">
        <v>6806</v>
      </c>
      <c r="B8228">
        <v>8227</v>
      </c>
      <c r="C8228" s="1" t="s">
        <v>13492</v>
      </c>
      <c r="D8228" t="s">
        <v>38</v>
      </c>
      <c r="E8228" t="s">
        <v>13493</v>
      </c>
      <c r="F8228" t="s">
        <v>18</v>
      </c>
      <c r="G8228" t="s">
        <v>19</v>
      </c>
      <c r="H8228" t="s">
        <v>13</v>
      </c>
      <c r="I8228">
        <v>100</v>
      </c>
      <c r="J8228" t="s">
        <v>13</v>
      </c>
      <c r="K8228">
        <f t="shared" si="128"/>
        <v>0</v>
      </c>
    </row>
    <row r="8229" spans="1:11" ht="15.75">
      <c r="A8229">
        <v>6807</v>
      </c>
      <c r="B8229">
        <v>8228</v>
      </c>
      <c r="C8229" s="1" t="s">
        <v>13494</v>
      </c>
      <c r="D8229" t="s">
        <v>21</v>
      </c>
      <c r="E8229" t="s">
        <v>13495</v>
      </c>
      <c r="F8229" t="s">
        <v>18</v>
      </c>
      <c r="G8229" t="s">
        <v>19</v>
      </c>
      <c r="H8229" t="s">
        <v>13</v>
      </c>
      <c r="I8229">
        <v>100</v>
      </c>
      <c r="J8229" t="s">
        <v>13</v>
      </c>
      <c r="K8229">
        <f t="shared" si="128"/>
        <v>0</v>
      </c>
    </row>
    <row r="8230" spans="1:11" ht="15.75">
      <c r="A8230">
        <v>6808</v>
      </c>
      <c r="B8230">
        <v>8229</v>
      </c>
      <c r="C8230" s="1" t="s">
        <v>13496</v>
      </c>
      <c r="D8230" t="s">
        <v>9</v>
      </c>
      <c r="E8230" t="s">
        <v>13497</v>
      </c>
      <c r="F8230" t="s">
        <v>18</v>
      </c>
      <c r="G8230" t="s">
        <v>19</v>
      </c>
      <c r="H8230" t="s">
        <v>13</v>
      </c>
      <c r="I8230">
        <v>100</v>
      </c>
      <c r="J8230" t="s">
        <v>13</v>
      </c>
      <c r="K8230">
        <f t="shared" si="128"/>
        <v>0</v>
      </c>
    </row>
    <row r="8231" spans="1:11" ht="15.75">
      <c r="A8231">
        <v>6809</v>
      </c>
      <c r="B8231">
        <v>8230</v>
      </c>
      <c r="C8231" s="1" t="s">
        <v>13498</v>
      </c>
      <c r="D8231" t="s">
        <v>21</v>
      </c>
      <c r="E8231" t="s">
        <v>13499</v>
      </c>
      <c r="F8231" t="s">
        <v>18</v>
      </c>
      <c r="G8231" t="s">
        <v>19</v>
      </c>
      <c r="H8231" t="s">
        <v>13</v>
      </c>
      <c r="I8231">
        <v>100</v>
      </c>
      <c r="J8231" t="s">
        <v>13</v>
      </c>
      <c r="K8231">
        <f t="shared" si="128"/>
        <v>0</v>
      </c>
    </row>
    <row r="8232" spans="1:11" ht="15.75">
      <c r="A8232">
        <v>6810</v>
      </c>
      <c r="B8232">
        <v>8231</v>
      </c>
      <c r="C8232" s="1" t="s">
        <v>13500</v>
      </c>
      <c r="D8232" t="s">
        <v>9</v>
      </c>
      <c r="E8232" t="s">
        <v>13501</v>
      </c>
      <c r="F8232" t="s">
        <v>18</v>
      </c>
      <c r="G8232" t="s">
        <v>19</v>
      </c>
      <c r="H8232" t="s">
        <v>13</v>
      </c>
      <c r="I8232">
        <v>100</v>
      </c>
      <c r="J8232" t="s">
        <v>13</v>
      </c>
      <c r="K8232">
        <f t="shared" si="128"/>
        <v>0</v>
      </c>
    </row>
    <row r="8233" spans="1:11" ht="15.75">
      <c r="A8233">
        <v>6811</v>
      </c>
      <c r="B8233">
        <v>8232</v>
      </c>
      <c r="C8233" s="1" t="s">
        <v>13502</v>
      </c>
      <c r="D8233" t="s">
        <v>9</v>
      </c>
      <c r="E8233" t="s">
        <v>13503</v>
      </c>
      <c r="F8233" t="s">
        <v>18</v>
      </c>
      <c r="G8233" t="s">
        <v>19</v>
      </c>
      <c r="H8233" t="s">
        <v>13</v>
      </c>
      <c r="I8233">
        <v>100</v>
      </c>
      <c r="J8233" t="s">
        <v>13</v>
      </c>
      <c r="K8233">
        <f t="shared" si="128"/>
        <v>0</v>
      </c>
    </row>
    <row r="8234" spans="1:11" ht="15.75">
      <c r="A8234">
        <v>6812</v>
      </c>
      <c r="B8234">
        <v>8233</v>
      </c>
      <c r="C8234" s="1" t="s">
        <v>13504</v>
      </c>
      <c r="D8234" t="s">
        <v>21</v>
      </c>
      <c r="E8234" t="s">
        <v>13505</v>
      </c>
      <c r="F8234" t="s">
        <v>18</v>
      </c>
      <c r="G8234" t="s">
        <v>19</v>
      </c>
      <c r="H8234" t="s">
        <v>13</v>
      </c>
      <c r="I8234">
        <v>100</v>
      </c>
      <c r="J8234" t="s">
        <v>13</v>
      </c>
      <c r="K8234">
        <f t="shared" si="128"/>
        <v>0</v>
      </c>
    </row>
    <row r="8235" spans="1:11" ht="15.75">
      <c r="A8235">
        <v>6814</v>
      </c>
      <c r="B8235">
        <v>8234</v>
      </c>
      <c r="C8235" s="1" t="s">
        <v>13508</v>
      </c>
      <c r="D8235" t="s">
        <v>21</v>
      </c>
      <c r="E8235" t="s">
        <v>13509</v>
      </c>
      <c r="F8235" t="s">
        <v>18</v>
      </c>
      <c r="G8235" t="s">
        <v>19</v>
      </c>
      <c r="H8235" t="s">
        <v>13</v>
      </c>
      <c r="I8235">
        <v>100</v>
      </c>
      <c r="J8235" t="s">
        <v>13</v>
      </c>
      <c r="K8235">
        <f t="shared" si="128"/>
        <v>0</v>
      </c>
    </row>
    <row r="8236" spans="1:11" ht="15.75">
      <c r="A8236">
        <v>6815</v>
      </c>
      <c r="B8236">
        <v>8235</v>
      </c>
      <c r="C8236" s="1" t="s">
        <v>13510</v>
      </c>
      <c r="D8236" t="s">
        <v>21</v>
      </c>
      <c r="E8236" t="s">
        <v>13511</v>
      </c>
      <c r="F8236" t="s">
        <v>18</v>
      </c>
      <c r="G8236" t="s">
        <v>19</v>
      </c>
      <c r="H8236" t="s">
        <v>13</v>
      </c>
      <c r="I8236">
        <v>100</v>
      </c>
      <c r="J8236" t="s">
        <v>13</v>
      </c>
      <c r="K8236">
        <f t="shared" si="128"/>
        <v>0</v>
      </c>
    </row>
    <row r="8237" spans="1:11" ht="15.75">
      <c r="A8237">
        <v>6816</v>
      </c>
      <c r="B8237">
        <v>8236</v>
      </c>
      <c r="C8237" s="1" t="s">
        <v>13512</v>
      </c>
      <c r="D8237" t="s">
        <v>21</v>
      </c>
      <c r="E8237" t="s">
        <v>13513</v>
      </c>
      <c r="F8237" t="s">
        <v>18</v>
      </c>
      <c r="G8237" t="s">
        <v>19</v>
      </c>
      <c r="H8237" t="s">
        <v>13</v>
      </c>
      <c r="I8237">
        <v>100</v>
      </c>
      <c r="J8237" t="s">
        <v>13</v>
      </c>
      <c r="K8237">
        <f t="shared" si="128"/>
        <v>0</v>
      </c>
    </row>
    <row r="8238" spans="1:11" ht="15.75">
      <c r="A8238">
        <v>6817</v>
      </c>
      <c r="B8238">
        <v>8237</v>
      </c>
      <c r="C8238" s="1" t="s">
        <v>13514</v>
      </c>
      <c r="D8238" t="s">
        <v>38</v>
      </c>
      <c r="E8238" t="s">
        <v>13515</v>
      </c>
      <c r="F8238" t="s">
        <v>18</v>
      </c>
      <c r="G8238" t="s">
        <v>19</v>
      </c>
      <c r="H8238" t="s">
        <v>13</v>
      </c>
      <c r="I8238">
        <v>100</v>
      </c>
      <c r="J8238" t="s">
        <v>13</v>
      </c>
      <c r="K8238">
        <f t="shared" si="128"/>
        <v>0</v>
      </c>
    </row>
    <row r="8239" spans="1:11" ht="15.75">
      <c r="A8239">
        <v>6818</v>
      </c>
      <c r="B8239">
        <v>8238</v>
      </c>
      <c r="C8239" s="1" t="s">
        <v>13516</v>
      </c>
      <c r="D8239" t="s">
        <v>21</v>
      </c>
      <c r="E8239" t="s">
        <v>13517</v>
      </c>
      <c r="F8239" t="s">
        <v>18</v>
      </c>
      <c r="G8239" t="s">
        <v>19</v>
      </c>
      <c r="H8239" t="s">
        <v>13</v>
      </c>
      <c r="I8239">
        <v>100</v>
      </c>
      <c r="J8239" t="s">
        <v>13</v>
      </c>
      <c r="K8239">
        <f t="shared" si="128"/>
        <v>0</v>
      </c>
    </row>
    <row r="8240" spans="1:11" ht="15.75">
      <c r="A8240">
        <v>6820</v>
      </c>
      <c r="B8240">
        <v>8239</v>
      </c>
      <c r="C8240" s="1" t="s">
        <v>13520</v>
      </c>
      <c r="D8240" t="s">
        <v>21</v>
      </c>
      <c r="E8240" t="s">
        <v>13521</v>
      </c>
      <c r="F8240" t="s">
        <v>18</v>
      </c>
      <c r="G8240" t="s">
        <v>19</v>
      </c>
      <c r="H8240" t="s">
        <v>13</v>
      </c>
      <c r="I8240">
        <v>100</v>
      </c>
      <c r="J8240" t="s">
        <v>13</v>
      </c>
      <c r="K8240">
        <f t="shared" si="128"/>
        <v>0</v>
      </c>
    </row>
    <row r="8241" spans="1:11" ht="15.75">
      <c r="A8241">
        <v>6821</v>
      </c>
      <c r="B8241">
        <v>8240</v>
      </c>
      <c r="C8241" s="1" t="s">
        <v>13522</v>
      </c>
      <c r="D8241" t="s">
        <v>9</v>
      </c>
      <c r="E8241" t="s">
        <v>13523</v>
      </c>
      <c r="F8241" t="s">
        <v>18</v>
      </c>
      <c r="G8241" t="s">
        <v>19</v>
      </c>
      <c r="H8241" t="s">
        <v>13</v>
      </c>
      <c r="I8241">
        <v>100</v>
      </c>
      <c r="J8241" t="s">
        <v>13</v>
      </c>
      <c r="K8241">
        <f t="shared" si="128"/>
        <v>0</v>
      </c>
    </row>
    <row r="8242" spans="1:11" ht="15.75">
      <c r="A8242">
        <v>6822</v>
      </c>
      <c r="B8242">
        <v>8241</v>
      </c>
      <c r="C8242" s="1" t="s">
        <v>13524</v>
      </c>
      <c r="D8242" t="s">
        <v>21</v>
      </c>
      <c r="E8242" t="s">
        <v>13525</v>
      </c>
      <c r="F8242" t="s">
        <v>18</v>
      </c>
      <c r="G8242" t="s">
        <v>19</v>
      </c>
      <c r="H8242" t="s">
        <v>13</v>
      </c>
      <c r="I8242">
        <v>100</v>
      </c>
      <c r="J8242" t="s">
        <v>13</v>
      </c>
      <c r="K8242">
        <f t="shared" si="128"/>
        <v>0</v>
      </c>
    </row>
    <row r="8243" spans="1:11" ht="15.75">
      <c r="A8243">
        <v>6823</v>
      </c>
      <c r="B8243">
        <v>8242</v>
      </c>
      <c r="C8243" s="1" t="s">
        <v>13526</v>
      </c>
      <c r="D8243" t="s">
        <v>43</v>
      </c>
      <c r="E8243" t="s">
        <v>13527</v>
      </c>
      <c r="F8243" t="s">
        <v>18</v>
      </c>
      <c r="G8243" t="s">
        <v>19</v>
      </c>
      <c r="H8243" t="s">
        <v>45</v>
      </c>
      <c r="I8243">
        <v>100</v>
      </c>
      <c r="J8243" t="s">
        <v>45</v>
      </c>
      <c r="K8243">
        <f t="shared" si="128"/>
        <v>0</v>
      </c>
    </row>
    <row r="8244" spans="1:11" ht="15.75">
      <c r="A8244">
        <v>6825</v>
      </c>
      <c r="B8244">
        <v>8243</v>
      </c>
      <c r="C8244" s="1" t="s">
        <v>13530</v>
      </c>
      <c r="D8244" t="s">
        <v>21</v>
      </c>
      <c r="E8244" t="s">
        <v>13531</v>
      </c>
      <c r="F8244" t="s">
        <v>18</v>
      </c>
      <c r="G8244" t="s">
        <v>19</v>
      </c>
      <c r="H8244" t="s">
        <v>13</v>
      </c>
      <c r="I8244">
        <v>100</v>
      </c>
      <c r="J8244" t="s">
        <v>13</v>
      </c>
      <c r="K8244">
        <f t="shared" si="128"/>
        <v>0</v>
      </c>
    </row>
    <row r="8245" spans="1:11" ht="15.75">
      <c r="A8245">
        <v>6826</v>
      </c>
      <c r="B8245">
        <v>8244</v>
      </c>
      <c r="C8245" s="1" t="s">
        <v>13532</v>
      </c>
      <c r="D8245" t="s">
        <v>9</v>
      </c>
      <c r="E8245" t="s">
        <v>13533</v>
      </c>
      <c r="F8245" t="s">
        <v>18</v>
      </c>
      <c r="G8245" t="s">
        <v>19</v>
      </c>
      <c r="H8245" t="s">
        <v>13</v>
      </c>
      <c r="I8245">
        <v>100</v>
      </c>
      <c r="J8245" t="s">
        <v>13</v>
      </c>
      <c r="K8245">
        <f t="shared" si="128"/>
        <v>0</v>
      </c>
    </row>
    <row r="8246" spans="1:11" ht="15.75">
      <c r="A8246">
        <v>6827</v>
      </c>
      <c r="B8246">
        <v>8245</v>
      </c>
      <c r="C8246" s="1" t="s">
        <v>13534</v>
      </c>
      <c r="D8246" t="s">
        <v>21</v>
      </c>
      <c r="E8246" t="s">
        <v>13535</v>
      </c>
      <c r="F8246" t="s">
        <v>18</v>
      </c>
      <c r="G8246" t="s">
        <v>19</v>
      </c>
      <c r="H8246" t="s">
        <v>13</v>
      </c>
      <c r="I8246">
        <v>100</v>
      </c>
      <c r="J8246" t="s">
        <v>13</v>
      </c>
      <c r="K8246">
        <f t="shared" si="128"/>
        <v>0</v>
      </c>
    </row>
    <row r="8247" spans="1:11" ht="15.75">
      <c r="A8247">
        <v>6828</v>
      </c>
      <c r="B8247">
        <v>8246</v>
      </c>
      <c r="C8247" s="1" t="s">
        <v>13536</v>
      </c>
      <c r="D8247" t="s">
        <v>21</v>
      </c>
      <c r="E8247" t="s">
        <v>13537</v>
      </c>
      <c r="F8247" t="s">
        <v>18</v>
      </c>
      <c r="G8247" t="s">
        <v>19</v>
      </c>
      <c r="H8247" t="s">
        <v>13</v>
      </c>
      <c r="I8247">
        <v>100</v>
      </c>
      <c r="J8247" t="s">
        <v>13</v>
      </c>
      <c r="K8247">
        <f t="shared" si="128"/>
        <v>0</v>
      </c>
    </row>
    <row r="8248" spans="1:11" ht="15.75">
      <c r="A8248">
        <v>6829</v>
      </c>
      <c r="B8248">
        <v>8247</v>
      </c>
      <c r="C8248" s="1" t="s">
        <v>13538</v>
      </c>
      <c r="D8248" t="s">
        <v>21</v>
      </c>
      <c r="E8248" t="s">
        <v>13539</v>
      </c>
      <c r="F8248" t="s">
        <v>18</v>
      </c>
      <c r="G8248" t="s">
        <v>19</v>
      </c>
      <c r="H8248" t="s">
        <v>13</v>
      </c>
      <c r="I8248">
        <v>100</v>
      </c>
      <c r="J8248" t="s">
        <v>13</v>
      </c>
      <c r="K8248">
        <f t="shared" si="128"/>
        <v>0</v>
      </c>
    </row>
    <row r="8249" spans="1:11" ht="15.75">
      <c r="A8249">
        <v>6831</v>
      </c>
      <c r="B8249">
        <v>8248</v>
      </c>
      <c r="C8249" s="1" t="s">
        <v>13542</v>
      </c>
      <c r="D8249" t="s">
        <v>21</v>
      </c>
      <c r="E8249" t="s">
        <v>13543</v>
      </c>
      <c r="F8249" t="s">
        <v>18</v>
      </c>
      <c r="G8249" t="s">
        <v>19</v>
      </c>
      <c r="H8249" t="s">
        <v>13</v>
      </c>
      <c r="I8249">
        <v>100</v>
      </c>
      <c r="J8249" t="s">
        <v>13</v>
      </c>
      <c r="K8249">
        <f t="shared" si="128"/>
        <v>0</v>
      </c>
    </row>
    <row r="8250" spans="1:11" ht="15.75">
      <c r="A8250">
        <v>6832</v>
      </c>
      <c r="B8250">
        <v>8249</v>
      </c>
      <c r="C8250" s="1" t="s">
        <v>13544</v>
      </c>
      <c r="D8250" t="s">
        <v>9</v>
      </c>
      <c r="E8250" t="s">
        <v>13545</v>
      </c>
      <c r="F8250" t="s">
        <v>18</v>
      </c>
      <c r="G8250" t="s">
        <v>19</v>
      </c>
      <c r="H8250" t="s">
        <v>13</v>
      </c>
      <c r="I8250">
        <v>100</v>
      </c>
      <c r="J8250" t="s">
        <v>13</v>
      </c>
      <c r="K8250">
        <f t="shared" si="128"/>
        <v>0</v>
      </c>
    </row>
    <row r="8251" spans="1:11" ht="15.75">
      <c r="A8251">
        <v>6833</v>
      </c>
      <c r="B8251">
        <v>8250</v>
      </c>
      <c r="C8251" s="1" t="s">
        <v>13546</v>
      </c>
      <c r="D8251" t="s">
        <v>21</v>
      </c>
      <c r="E8251" t="s">
        <v>13547</v>
      </c>
      <c r="F8251" t="s">
        <v>18</v>
      </c>
      <c r="G8251" t="s">
        <v>19</v>
      </c>
      <c r="H8251" t="s">
        <v>13</v>
      </c>
      <c r="I8251">
        <v>100</v>
      </c>
      <c r="J8251" t="s">
        <v>13</v>
      </c>
      <c r="K8251">
        <f t="shared" si="128"/>
        <v>0</v>
      </c>
    </row>
    <row r="8252" spans="1:11" ht="15.75">
      <c r="A8252">
        <v>6836</v>
      </c>
      <c r="B8252">
        <v>8251</v>
      </c>
      <c r="C8252" s="1" t="s">
        <v>13552</v>
      </c>
      <c r="D8252" t="s">
        <v>9</v>
      </c>
      <c r="E8252" t="s">
        <v>13553</v>
      </c>
      <c r="F8252" t="s">
        <v>18</v>
      </c>
      <c r="G8252" t="s">
        <v>19</v>
      </c>
      <c r="H8252" t="s">
        <v>13</v>
      </c>
      <c r="I8252">
        <v>100</v>
      </c>
      <c r="J8252" t="s">
        <v>13</v>
      </c>
      <c r="K8252">
        <f t="shared" si="128"/>
        <v>0</v>
      </c>
    </row>
    <row r="8253" spans="1:11" ht="15.75">
      <c r="A8253">
        <v>6838</v>
      </c>
      <c r="B8253">
        <v>8252</v>
      </c>
      <c r="C8253" s="1" t="s">
        <v>13556</v>
      </c>
      <c r="D8253" t="s">
        <v>169</v>
      </c>
      <c r="E8253" t="s">
        <v>13557</v>
      </c>
      <c r="F8253" t="s">
        <v>18</v>
      </c>
      <c r="G8253" t="s">
        <v>19</v>
      </c>
      <c r="H8253" t="s">
        <v>13</v>
      </c>
      <c r="I8253">
        <v>100</v>
      </c>
      <c r="J8253" t="s">
        <v>13</v>
      </c>
      <c r="K8253">
        <f t="shared" si="128"/>
        <v>0</v>
      </c>
    </row>
    <row r="8254" spans="1:11" ht="15.75">
      <c r="A8254">
        <v>6840</v>
      </c>
      <c r="B8254">
        <v>8253</v>
      </c>
      <c r="C8254" s="1" t="s">
        <v>13560</v>
      </c>
      <c r="D8254" t="s">
        <v>9</v>
      </c>
      <c r="E8254" t="s">
        <v>13561</v>
      </c>
      <c r="F8254" t="s">
        <v>18</v>
      </c>
      <c r="G8254" t="s">
        <v>19</v>
      </c>
      <c r="H8254" t="s">
        <v>13</v>
      </c>
      <c r="I8254">
        <v>100</v>
      </c>
      <c r="J8254" t="s">
        <v>13</v>
      </c>
      <c r="K8254">
        <f t="shared" si="128"/>
        <v>0</v>
      </c>
    </row>
    <row r="8255" spans="1:11" ht="15.75">
      <c r="A8255">
        <v>6843</v>
      </c>
      <c r="B8255">
        <v>8254</v>
      </c>
      <c r="C8255" s="1" t="s">
        <v>13566</v>
      </c>
      <c r="D8255" t="s">
        <v>405</v>
      </c>
      <c r="E8255" t="s">
        <v>13567</v>
      </c>
      <c r="F8255" t="s">
        <v>18</v>
      </c>
      <c r="G8255" t="s">
        <v>19</v>
      </c>
      <c r="H8255" t="s">
        <v>13</v>
      </c>
      <c r="I8255">
        <v>100</v>
      </c>
      <c r="J8255" t="s">
        <v>13</v>
      </c>
      <c r="K8255">
        <f t="shared" si="128"/>
        <v>0</v>
      </c>
    </row>
    <row r="8256" spans="1:11" ht="15.75">
      <c r="A8256">
        <v>6844</v>
      </c>
      <c r="B8256">
        <v>8255</v>
      </c>
      <c r="C8256" s="1" t="s">
        <v>13568</v>
      </c>
      <c r="D8256" t="s">
        <v>9</v>
      </c>
      <c r="E8256" t="s">
        <v>12524</v>
      </c>
      <c r="F8256" t="s">
        <v>18</v>
      </c>
      <c r="G8256" t="s">
        <v>19</v>
      </c>
      <c r="H8256" t="s">
        <v>13</v>
      </c>
      <c r="I8256">
        <v>100</v>
      </c>
      <c r="J8256" t="s">
        <v>13</v>
      </c>
      <c r="K8256">
        <f t="shared" si="128"/>
        <v>0</v>
      </c>
    </row>
    <row r="8257" spans="1:11" ht="15.75">
      <c r="A8257">
        <v>6845</v>
      </c>
      <c r="B8257">
        <v>8256</v>
      </c>
      <c r="C8257" s="1" t="s">
        <v>13569</v>
      </c>
      <c r="D8257" t="s">
        <v>21</v>
      </c>
      <c r="E8257" t="s">
        <v>13570</v>
      </c>
      <c r="F8257" t="s">
        <v>18</v>
      </c>
      <c r="G8257" t="s">
        <v>19</v>
      </c>
      <c r="H8257" t="s">
        <v>13</v>
      </c>
      <c r="I8257">
        <v>100</v>
      </c>
      <c r="J8257" t="s">
        <v>13</v>
      </c>
      <c r="K8257">
        <f t="shared" si="128"/>
        <v>0</v>
      </c>
    </row>
    <row r="8258" spans="1:11" ht="15.75">
      <c r="A8258">
        <v>6846</v>
      </c>
      <c r="B8258">
        <v>8257</v>
      </c>
      <c r="C8258" s="1" t="s">
        <v>13571</v>
      </c>
      <c r="D8258" t="s">
        <v>9</v>
      </c>
      <c r="E8258" t="s">
        <v>13572</v>
      </c>
      <c r="F8258" t="s">
        <v>18</v>
      </c>
      <c r="G8258" t="s">
        <v>19</v>
      </c>
      <c r="H8258" t="s">
        <v>13</v>
      </c>
      <c r="I8258">
        <v>100</v>
      </c>
      <c r="J8258" t="s">
        <v>13</v>
      </c>
      <c r="K8258">
        <f t="shared" si="128"/>
        <v>0</v>
      </c>
    </row>
    <row r="8259" spans="1:11" ht="15.75">
      <c r="A8259">
        <v>6847</v>
      </c>
      <c r="B8259">
        <v>8258</v>
      </c>
      <c r="C8259" s="1" t="s">
        <v>13573</v>
      </c>
      <c r="D8259" t="s">
        <v>9</v>
      </c>
      <c r="E8259" t="s">
        <v>13574</v>
      </c>
      <c r="F8259" t="s">
        <v>18</v>
      </c>
      <c r="G8259" t="s">
        <v>19</v>
      </c>
      <c r="H8259" t="s">
        <v>13</v>
      </c>
      <c r="I8259">
        <v>100</v>
      </c>
      <c r="J8259" t="s">
        <v>13</v>
      </c>
      <c r="K8259">
        <f t="shared" ref="K8259:K8322" si="129">IF(F8259="ACTIVE",1,0)</f>
        <v>0</v>
      </c>
    </row>
    <row r="8260" spans="1:11" ht="15.75">
      <c r="A8260">
        <v>6848</v>
      </c>
      <c r="B8260">
        <v>8259</v>
      </c>
      <c r="C8260" s="1" t="s">
        <v>13575</v>
      </c>
      <c r="D8260" t="s">
        <v>9</v>
      </c>
      <c r="E8260" t="s">
        <v>13576</v>
      </c>
      <c r="F8260" t="s">
        <v>18</v>
      </c>
      <c r="G8260" t="s">
        <v>19</v>
      </c>
      <c r="H8260" t="s">
        <v>13</v>
      </c>
      <c r="I8260">
        <v>100</v>
      </c>
      <c r="J8260" t="s">
        <v>13</v>
      </c>
      <c r="K8260">
        <f t="shared" si="129"/>
        <v>0</v>
      </c>
    </row>
    <row r="8261" spans="1:11" ht="15.75">
      <c r="A8261">
        <v>6849</v>
      </c>
      <c r="B8261">
        <v>8260</v>
      </c>
      <c r="C8261" s="1" t="s">
        <v>13577</v>
      </c>
      <c r="D8261" t="s">
        <v>9</v>
      </c>
      <c r="E8261" t="s">
        <v>13578</v>
      </c>
      <c r="F8261" t="s">
        <v>18</v>
      </c>
      <c r="G8261" t="s">
        <v>19</v>
      </c>
      <c r="H8261" t="s">
        <v>13</v>
      </c>
      <c r="I8261">
        <v>100</v>
      </c>
      <c r="J8261" t="s">
        <v>13</v>
      </c>
      <c r="K8261">
        <f t="shared" si="129"/>
        <v>0</v>
      </c>
    </row>
    <row r="8262" spans="1:11" ht="15.75">
      <c r="A8262">
        <v>6850</v>
      </c>
      <c r="B8262">
        <v>8261</v>
      </c>
      <c r="C8262" s="1" t="s">
        <v>13579</v>
      </c>
      <c r="D8262" t="s">
        <v>9</v>
      </c>
      <c r="E8262" t="s">
        <v>13580</v>
      </c>
      <c r="F8262" t="s">
        <v>18</v>
      </c>
      <c r="G8262" t="s">
        <v>19</v>
      </c>
      <c r="H8262" t="s">
        <v>13</v>
      </c>
      <c r="I8262">
        <v>1</v>
      </c>
      <c r="J8262" t="s">
        <v>13</v>
      </c>
      <c r="K8262">
        <f t="shared" si="129"/>
        <v>0</v>
      </c>
    </row>
    <row r="8263" spans="1:11" ht="15.75">
      <c r="A8263">
        <v>6851</v>
      </c>
      <c r="B8263">
        <v>8262</v>
      </c>
      <c r="C8263" s="1" t="s">
        <v>13581</v>
      </c>
      <c r="D8263" t="s">
        <v>9</v>
      </c>
      <c r="E8263" t="s">
        <v>13582</v>
      </c>
      <c r="F8263" t="s">
        <v>18</v>
      </c>
      <c r="G8263" t="s">
        <v>19</v>
      </c>
      <c r="H8263" t="s">
        <v>13</v>
      </c>
      <c r="I8263">
        <v>100</v>
      </c>
      <c r="J8263" t="s">
        <v>13</v>
      </c>
      <c r="K8263">
        <f t="shared" si="129"/>
        <v>0</v>
      </c>
    </row>
    <row r="8264" spans="1:11" ht="15.75">
      <c r="A8264">
        <v>6852</v>
      </c>
      <c r="B8264">
        <v>8263</v>
      </c>
      <c r="C8264" s="1" t="s">
        <v>13583</v>
      </c>
      <c r="D8264" t="s">
        <v>38</v>
      </c>
      <c r="E8264" t="s">
        <v>13584</v>
      </c>
      <c r="F8264" t="s">
        <v>18</v>
      </c>
      <c r="G8264" t="s">
        <v>19</v>
      </c>
      <c r="H8264" t="s">
        <v>13</v>
      </c>
      <c r="I8264">
        <v>100</v>
      </c>
      <c r="J8264" t="s">
        <v>13</v>
      </c>
      <c r="K8264">
        <f t="shared" si="129"/>
        <v>0</v>
      </c>
    </row>
    <row r="8265" spans="1:11" ht="15.75">
      <c r="A8265">
        <v>6853</v>
      </c>
      <c r="B8265">
        <v>8264</v>
      </c>
      <c r="C8265" s="1" t="s">
        <v>13585</v>
      </c>
      <c r="D8265" t="s">
        <v>21</v>
      </c>
      <c r="E8265" t="s">
        <v>13586</v>
      </c>
      <c r="F8265" t="s">
        <v>18</v>
      </c>
      <c r="G8265" t="s">
        <v>19</v>
      </c>
      <c r="H8265" t="s">
        <v>13</v>
      </c>
      <c r="I8265">
        <v>100</v>
      </c>
      <c r="J8265" t="s">
        <v>13</v>
      </c>
      <c r="K8265">
        <f t="shared" si="129"/>
        <v>0</v>
      </c>
    </row>
    <row r="8266" spans="1:11" ht="15.75">
      <c r="A8266">
        <v>6854</v>
      </c>
      <c r="B8266">
        <v>8265</v>
      </c>
      <c r="C8266" s="1" t="s">
        <v>13587</v>
      </c>
      <c r="D8266" t="s">
        <v>9</v>
      </c>
      <c r="E8266" t="s">
        <v>13588</v>
      </c>
      <c r="F8266" t="s">
        <v>18</v>
      </c>
      <c r="G8266" t="s">
        <v>19</v>
      </c>
      <c r="H8266" t="s">
        <v>13</v>
      </c>
      <c r="I8266">
        <v>100</v>
      </c>
      <c r="J8266" t="s">
        <v>13</v>
      </c>
      <c r="K8266">
        <f t="shared" si="129"/>
        <v>0</v>
      </c>
    </row>
    <row r="8267" spans="1:11" ht="15.75">
      <c r="A8267">
        <v>6855</v>
      </c>
      <c r="B8267">
        <v>8266</v>
      </c>
      <c r="C8267" s="1" t="s">
        <v>13589</v>
      </c>
      <c r="D8267" t="s">
        <v>21</v>
      </c>
      <c r="E8267" t="s">
        <v>13590</v>
      </c>
      <c r="F8267" t="s">
        <v>18</v>
      </c>
      <c r="G8267" t="s">
        <v>19</v>
      </c>
      <c r="H8267" t="s">
        <v>13</v>
      </c>
      <c r="I8267">
        <v>100</v>
      </c>
      <c r="J8267" t="s">
        <v>13</v>
      </c>
      <c r="K8267">
        <f t="shared" si="129"/>
        <v>0</v>
      </c>
    </row>
    <row r="8268" spans="1:11" ht="15.75">
      <c r="A8268">
        <v>6856</v>
      </c>
      <c r="B8268">
        <v>8267</v>
      </c>
      <c r="C8268" s="1" t="s">
        <v>13591</v>
      </c>
      <c r="D8268" t="s">
        <v>405</v>
      </c>
      <c r="E8268" t="s">
        <v>13592</v>
      </c>
      <c r="F8268" t="s">
        <v>18</v>
      </c>
      <c r="G8268" t="s">
        <v>19</v>
      </c>
      <c r="H8268" t="s">
        <v>13</v>
      </c>
      <c r="I8268">
        <v>100</v>
      </c>
      <c r="J8268" t="s">
        <v>13</v>
      </c>
      <c r="K8268">
        <f t="shared" si="129"/>
        <v>0</v>
      </c>
    </row>
    <row r="8269" spans="1:11" ht="15.75">
      <c r="A8269">
        <v>6857</v>
      </c>
      <c r="B8269">
        <v>8268</v>
      </c>
      <c r="C8269" s="1" t="s">
        <v>13593</v>
      </c>
      <c r="D8269" t="s">
        <v>405</v>
      </c>
      <c r="E8269" t="s">
        <v>13594</v>
      </c>
      <c r="F8269" t="s">
        <v>18</v>
      </c>
      <c r="G8269" t="s">
        <v>19</v>
      </c>
      <c r="H8269" t="s">
        <v>13</v>
      </c>
      <c r="I8269">
        <v>100</v>
      </c>
      <c r="J8269" t="s">
        <v>13</v>
      </c>
      <c r="K8269">
        <f t="shared" si="129"/>
        <v>0</v>
      </c>
    </row>
    <row r="8270" spans="1:11" ht="15.75">
      <c r="A8270">
        <v>6858</v>
      </c>
      <c r="B8270">
        <v>8269</v>
      </c>
      <c r="C8270" s="1" t="s">
        <v>13595</v>
      </c>
      <c r="D8270" t="s">
        <v>405</v>
      </c>
      <c r="E8270" t="s">
        <v>13050</v>
      </c>
      <c r="F8270" t="s">
        <v>18</v>
      </c>
      <c r="G8270" t="s">
        <v>19</v>
      </c>
      <c r="H8270" t="s">
        <v>13</v>
      </c>
      <c r="I8270">
        <v>100</v>
      </c>
      <c r="J8270" t="s">
        <v>13</v>
      </c>
      <c r="K8270">
        <f t="shared" si="129"/>
        <v>0</v>
      </c>
    </row>
    <row r="8271" spans="1:11" ht="15.75">
      <c r="A8271">
        <v>6859</v>
      </c>
      <c r="B8271">
        <v>8270</v>
      </c>
      <c r="C8271" s="1" t="s">
        <v>13596</v>
      </c>
      <c r="D8271" t="s">
        <v>9</v>
      </c>
      <c r="E8271" t="s">
        <v>13597</v>
      </c>
      <c r="F8271" t="s">
        <v>18</v>
      </c>
      <c r="G8271" t="s">
        <v>19</v>
      </c>
      <c r="H8271" t="s">
        <v>13</v>
      </c>
      <c r="I8271">
        <v>100</v>
      </c>
      <c r="J8271" t="s">
        <v>13</v>
      </c>
      <c r="K8271">
        <f t="shared" si="129"/>
        <v>0</v>
      </c>
    </row>
    <row r="8272" spans="1:11" ht="15.75">
      <c r="A8272">
        <v>6861</v>
      </c>
      <c r="B8272">
        <v>8271</v>
      </c>
      <c r="C8272" s="1" t="s">
        <v>13600</v>
      </c>
      <c r="D8272" t="s">
        <v>9</v>
      </c>
      <c r="E8272" t="s">
        <v>13601</v>
      </c>
      <c r="F8272" t="s">
        <v>18</v>
      </c>
      <c r="G8272" t="s">
        <v>19</v>
      </c>
      <c r="H8272" t="s">
        <v>13</v>
      </c>
      <c r="I8272">
        <v>100</v>
      </c>
      <c r="J8272" t="s">
        <v>13</v>
      </c>
      <c r="K8272">
        <f t="shared" si="129"/>
        <v>0</v>
      </c>
    </row>
    <row r="8273" spans="1:11" ht="15.75">
      <c r="A8273">
        <v>6862</v>
      </c>
      <c r="B8273">
        <v>8272</v>
      </c>
      <c r="C8273" s="1" t="s">
        <v>13602</v>
      </c>
      <c r="D8273" t="s">
        <v>9</v>
      </c>
      <c r="E8273" t="s">
        <v>13603</v>
      </c>
      <c r="F8273" t="s">
        <v>18</v>
      </c>
      <c r="G8273" t="s">
        <v>19</v>
      </c>
      <c r="H8273" t="s">
        <v>13</v>
      </c>
      <c r="I8273">
        <v>100</v>
      </c>
      <c r="J8273" t="s">
        <v>13</v>
      </c>
      <c r="K8273">
        <f t="shared" si="129"/>
        <v>0</v>
      </c>
    </row>
    <row r="8274" spans="1:11" ht="15.75">
      <c r="A8274">
        <v>6864</v>
      </c>
      <c r="B8274">
        <v>8273</v>
      </c>
      <c r="C8274" s="1" t="s">
        <v>13606</v>
      </c>
      <c r="D8274" t="s">
        <v>21</v>
      </c>
      <c r="E8274" t="s">
        <v>13607</v>
      </c>
      <c r="F8274" t="s">
        <v>18</v>
      </c>
      <c r="G8274" t="s">
        <v>19</v>
      </c>
      <c r="H8274" t="s">
        <v>13</v>
      </c>
      <c r="I8274">
        <v>100</v>
      </c>
      <c r="J8274" t="s">
        <v>13</v>
      </c>
      <c r="K8274">
        <f t="shared" si="129"/>
        <v>0</v>
      </c>
    </row>
    <row r="8275" spans="1:11" ht="15.75">
      <c r="A8275">
        <v>6866</v>
      </c>
      <c r="B8275">
        <v>8274</v>
      </c>
      <c r="C8275" s="1" t="s">
        <v>13610</v>
      </c>
      <c r="D8275" t="s">
        <v>21</v>
      </c>
      <c r="E8275" t="s">
        <v>13611</v>
      </c>
      <c r="F8275" t="s">
        <v>18</v>
      </c>
      <c r="G8275" t="s">
        <v>19</v>
      </c>
      <c r="H8275" t="s">
        <v>13</v>
      </c>
      <c r="I8275">
        <v>100</v>
      </c>
      <c r="J8275" t="s">
        <v>13</v>
      </c>
      <c r="K8275">
        <f t="shared" si="129"/>
        <v>0</v>
      </c>
    </row>
    <row r="8276" spans="1:11" ht="15.75">
      <c r="A8276">
        <v>6867</v>
      </c>
      <c r="B8276">
        <v>8275</v>
      </c>
      <c r="C8276" s="1" t="s">
        <v>13612</v>
      </c>
      <c r="D8276" t="s">
        <v>9</v>
      </c>
      <c r="E8276" t="s">
        <v>13613</v>
      </c>
      <c r="F8276" t="s">
        <v>18</v>
      </c>
      <c r="G8276" t="s">
        <v>19</v>
      </c>
      <c r="H8276" t="s">
        <v>13</v>
      </c>
      <c r="I8276">
        <v>100</v>
      </c>
      <c r="J8276" t="s">
        <v>13</v>
      </c>
      <c r="K8276">
        <f t="shared" si="129"/>
        <v>0</v>
      </c>
    </row>
    <row r="8277" spans="1:11" ht="15.75">
      <c r="A8277">
        <v>6868</v>
      </c>
      <c r="B8277">
        <v>8276</v>
      </c>
      <c r="C8277" s="1" t="s">
        <v>13614</v>
      </c>
      <c r="D8277" t="s">
        <v>9</v>
      </c>
      <c r="E8277" t="s">
        <v>13615</v>
      </c>
      <c r="F8277" t="s">
        <v>18</v>
      </c>
      <c r="G8277" t="s">
        <v>19</v>
      </c>
      <c r="H8277" t="s">
        <v>13</v>
      </c>
      <c r="I8277">
        <v>100</v>
      </c>
      <c r="J8277" t="s">
        <v>13</v>
      </c>
      <c r="K8277">
        <f t="shared" si="129"/>
        <v>0</v>
      </c>
    </row>
    <row r="8278" spans="1:11" ht="15.75">
      <c r="A8278">
        <v>6869</v>
      </c>
      <c r="B8278">
        <v>8277</v>
      </c>
      <c r="C8278" s="1" t="s">
        <v>13616</v>
      </c>
      <c r="D8278" t="s">
        <v>21</v>
      </c>
      <c r="E8278" t="s">
        <v>13617</v>
      </c>
      <c r="F8278" t="s">
        <v>18</v>
      </c>
      <c r="G8278" t="s">
        <v>19</v>
      </c>
      <c r="H8278" t="s">
        <v>13</v>
      </c>
      <c r="I8278">
        <v>100</v>
      </c>
      <c r="J8278" t="s">
        <v>13</v>
      </c>
      <c r="K8278">
        <f t="shared" si="129"/>
        <v>0</v>
      </c>
    </row>
    <row r="8279" spans="1:11" ht="15.75">
      <c r="A8279">
        <v>6870</v>
      </c>
      <c r="B8279">
        <v>8278</v>
      </c>
      <c r="C8279" s="1" t="s">
        <v>13618</v>
      </c>
      <c r="D8279" t="s">
        <v>9</v>
      </c>
      <c r="E8279" t="s">
        <v>6309</v>
      </c>
      <c r="F8279" t="s">
        <v>18</v>
      </c>
      <c r="G8279" t="s">
        <v>19</v>
      </c>
      <c r="H8279" t="s">
        <v>13</v>
      </c>
      <c r="I8279">
        <v>100</v>
      </c>
      <c r="J8279" t="s">
        <v>13</v>
      </c>
      <c r="K8279">
        <f t="shared" si="129"/>
        <v>0</v>
      </c>
    </row>
    <row r="8280" spans="1:11" ht="15.75">
      <c r="A8280">
        <v>6872</v>
      </c>
      <c r="B8280">
        <v>8279</v>
      </c>
      <c r="C8280" s="1" t="s">
        <v>13621</v>
      </c>
      <c r="D8280" t="s">
        <v>21</v>
      </c>
      <c r="E8280" t="s">
        <v>13622</v>
      </c>
      <c r="F8280" t="s">
        <v>18</v>
      </c>
      <c r="G8280" t="s">
        <v>19</v>
      </c>
      <c r="H8280" t="s">
        <v>13</v>
      </c>
      <c r="I8280">
        <v>100</v>
      </c>
      <c r="J8280" t="s">
        <v>13</v>
      </c>
      <c r="K8280">
        <f t="shared" si="129"/>
        <v>0</v>
      </c>
    </row>
    <row r="8281" spans="1:11" ht="15.75">
      <c r="A8281">
        <v>6873</v>
      </c>
      <c r="B8281">
        <v>8280</v>
      </c>
      <c r="C8281" s="1" t="s">
        <v>13623</v>
      </c>
      <c r="D8281" t="s">
        <v>38</v>
      </c>
      <c r="E8281" t="s">
        <v>13624</v>
      </c>
      <c r="F8281" t="s">
        <v>18</v>
      </c>
      <c r="G8281" t="s">
        <v>19</v>
      </c>
      <c r="H8281" t="s">
        <v>13</v>
      </c>
      <c r="I8281">
        <v>100</v>
      </c>
      <c r="J8281" t="s">
        <v>13</v>
      </c>
      <c r="K8281">
        <f t="shared" si="129"/>
        <v>0</v>
      </c>
    </row>
    <row r="8282" spans="1:11" ht="15.75">
      <c r="A8282">
        <v>6874</v>
      </c>
      <c r="B8282">
        <v>8281</v>
      </c>
      <c r="C8282" s="1" t="s">
        <v>13625</v>
      </c>
      <c r="D8282" t="s">
        <v>9</v>
      </c>
      <c r="E8282" t="s">
        <v>13626</v>
      </c>
      <c r="F8282" t="s">
        <v>18</v>
      </c>
      <c r="G8282" t="s">
        <v>19</v>
      </c>
      <c r="H8282" t="s">
        <v>13</v>
      </c>
      <c r="I8282">
        <v>100</v>
      </c>
      <c r="J8282" t="s">
        <v>13</v>
      </c>
      <c r="K8282">
        <f t="shared" si="129"/>
        <v>0</v>
      </c>
    </row>
    <row r="8283" spans="1:11" ht="15.75">
      <c r="A8283">
        <v>6875</v>
      </c>
      <c r="B8283">
        <v>8282</v>
      </c>
      <c r="C8283" s="1" t="s">
        <v>13627</v>
      </c>
      <c r="D8283" t="s">
        <v>38</v>
      </c>
      <c r="E8283" t="s">
        <v>13628</v>
      </c>
      <c r="F8283" t="s">
        <v>18</v>
      </c>
      <c r="G8283" t="s">
        <v>19</v>
      </c>
      <c r="H8283" t="s">
        <v>13</v>
      </c>
      <c r="I8283">
        <v>100</v>
      </c>
      <c r="J8283" t="s">
        <v>13</v>
      </c>
      <c r="K8283">
        <f t="shared" si="129"/>
        <v>0</v>
      </c>
    </row>
    <row r="8284" spans="1:11" ht="15.75">
      <c r="A8284">
        <v>6876</v>
      </c>
      <c r="B8284">
        <v>8283</v>
      </c>
      <c r="C8284" s="1" t="s">
        <v>13629</v>
      </c>
      <c r="D8284" t="s">
        <v>21</v>
      </c>
      <c r="E8284" t="s">
        <v>13630</v>
      </c>
      <c r="F8284" t="s">
        <v>18</v>
      </c>
      <c r="G8284" t="s">
        <v>19</v>
      </c>
      <c r="H8284" t="s">
        <v>13</v>
      </c>
      <c r="I8284">
        <v>100</v>
      </c>
      <c r="J8284" t="s">
        <v>13</v>
      </c>
      <c r="K8284">
        <f t="shared" si="129"/>
        <v>0</v>
      </c>
    </row>
    <row r="8285" spans="1:11" ht="15.75">
      <c r="A8285">
        <v>6878</v>
      </c>
      <c r="B8285">
        <v>8284</v>
      </c>
      <c r="C8285" s="1" t="s">
        <v>13633</v>
      </c>
      <c r="D8285" t="s">
        <v>9</v>
      </c>
      <c r="E8285" t="s">
        <v>13634</v>
      </c>
      <c r="F8285" t="s">
        <v>18</v>
      </c>
      <c r="G8285" t="s">
        <v>19</v>
      </c>
      <c r="H8285" t="s">
        <v>13</v>
      </c>
      <c r="I8285">
        <v>100</v>
      </c>
      <c r="J8285" t="s">
        <v>13</v>
      </c>
      <c r="K8285">
        <f t="shared" si="129"/>
        <v>0</v>
      </c>
    </row>
    <row r="8286" spans="1:11" ht="15.75">
      <c r="A8286">
        <v>6879</v>
      </c>
      <c r="B8286">
        <v>8285</v>
      </c>
      <c r="C8286" s="1" t="s">
        <v>13635</v>
      </c>
      <c r="D8286" t="s">
        <v>9</v>
      </c>
      <c r="E8286" t="s">
        <v>13636</v>
      </c>
      <c r="F8286" t="s">
        <v>18</v>
      </c>
      <c r="G8286" t="s">
        <v>19</v>
      </c>
      <c r="H8286" t="s">
        <v>13</v>
      </c>
      <c r="I8286">
        <v>100</v>
      </c>
      <c r="J8286" t="s">
        <v>13</v>
      </c>
      <c r="K8286">
        <f t="shared" si="129"/>
        <v>0</v>
      </c>
    </row>
    <row r="8287" spans="1:11" ht="15.75">
      <c r="A8287">
        <v>6880</v>
      </c>
      <c r="B8287">
        <v>8286</v>
      </c>
      <c r="C8287" s="1" t="s">
        <v>13637</v>
      </c>
      <c r="D8287" t="s">
        <v>21</v>
      </c>
      <c r="E8287" t="s">
        <v>13638</v>
      </c>
      <c r="F8287" t="s">
        <v>18</v>
      </c>
      <c r="G8287" t="s">
        <v>19</v>
      </c>
      <c r="H8287" t="s">
        <v>13</v>
      </c>
      <c r="I8287">
        <v>100</v>
      </c>
      <c r="J8287" t="s">
        <v>13</v>
      </c>
      <c r="K8287">
        <f t="shared" si="129"/>
        <v>0</v>
      </c>
    </row>
    <row r="8288" spans="1:11" ht="15.75">
      <c r="A8288">
        <v>6881</v>
      </c>
      <c r="B8288">
        <v>8287</v>
      </c>
      <c r="C8288" s="1" t="s">
        <v>13639</v>
      </c>
      <c r="D8288" t="s">
        <v>9</v>
      </c>
      <c r="E8288" t="s">
        <v>13640</v>
      </c>
      <c r="F8288" t="s">
        <v>18</v>
      </c>
      <c r="G8288" t="s">
        <v>19</v>
      </c>
      <c r="H8288" t="s">
        <v>13</v>
      </c>
      <c r="I8288">
        <v>100</v>
      </c>
      <c r="J8288" t="s">
        <v>13</v>
      </c>
      <c r="K8288">
        <f t="shared" si="129"/>
        <v>0</v>
      </c>
    </row>
    <row r="8289" spans="1:11" ht="15.75">
      <c r="A8289">
        <v>6883</v>
      </c>
      <c r="B8289">
        <v>8288</v>
      </c>
      <c r="C8289" s="1" t="s">
        <v>13643</v>
      </c>
      <c r="D8289" t="s">
        <v>9</v>
      </c>
      <c r="E8289" t="s">
        <v>13644</v>
      </c>
      <c r="F8289" t="s">
        <v>18</v>
      </c>
      <c r="G8289" t="s">
        <v>19</v>
      </c>
      <c r="H8289" t="s">
        <v>13</v>
      </c>
      <c r="I8289">
        <v>100</v>
      </c>
      <c r="J8289" t="s">
        <v>13</v>
      </c>
      <c r="K8289">
        <f t="shared" si="129"/>
        <v>0</v>
      </c>
    </row>
    <row r="8290" spans="1:11" ht="15.75">
      <c r="A8290">
        <v>6884</v>
      </c>
      <c r="B8290">
        <v>8289</v>
      </c>
      <c r="C8290" s="1" t="s">
        <v>13645</v>
      </c>
      <c r="D8290" t="s">
        <v>9</v>
      </c>
      <c r="E8290" t="s">
        <v>13646</v>
      </c>
      <c r="F8290" t="s">
        <v>18</v>
      </c>
      <c r="G8290" t="s">
        <v>19</v>
      </c>
      <c r="H8290" t="s">
        <v>13</v>
      </c>
      <c r="I8290">
        <v>100</v>
      </c>
      <c r="J8290" t="s">
        <v>13</v>
      </c>
      <c r="K8290">
        <f t="shared" si="129"/>
        <v>0</v>
      </c>
    </row>
    <row r="8291" spans="1:11" ht="15.75">
      <c r="A8291">
        <v>6885</v>
      </c>
      <c r="B8291">
        <v>8290</v>
      </c>
      <c r="C8291" s="1" t="s">
        <v>13647</v>
      </c>
      <c r="D8291" t="s">
        <v>21</v>
      </c>
      <c r="E8291" t="s">
        <v>13648</v>
      </c>
      <c r="F8291" t="s">
        <v>18</v>
      </c>
      <c r="G8291" t="s">
        <v>19</v>
      </c>
      <c r="H8291" t="s">
        <v>13</v>
      </c>
      <c r="I8291">
        <v>100</v>
      </c>
      <c r="J8291" t="s">
        <v>13</v>
      </c>
      <c r="K8291">
        <f t="shared" si="129"/>
        <v>0</v>
      </c>
    </row>
    <row r="8292" spans="1:11" ht="15.75">
      <c r="A8292">
        <v>6886</v>
      </c>
      <c r="B8292">
        <v>8291</v>
      </c>
      <c r="C8292" s="1" t="s">
        <v>13649</v>
      </c>
      <c r="D8292" t="s">
        <v>9</v>
      </c>
      <c r="E8292" t="s">
        <v>13650</v>
      </c>
      <c r="F8292" t="s">
        <v>18</v>
      </c>
      <c r="G8292" t="s">
        <v>19</v>
      </c>
      <c r="H8292" t="s">
        <v>13</v>
      </c>
      <c r="I8292">
        <v>100</v>
      </c>
      <c r="J8292" t="s">
        <v>13</v>
      </c>
      <c r="K8292">
        <f t="shared" si="129"/>
        <v>0</v>
      </c>
    </row>
    <row r="8293" spans="1:11" ht="15.75">
      <c r="A8293">
        <v>6887</v>
      </c>
      <c r="B8293">
        <v>8292</v>
      </c>
      <c r="C8293" s="1" t="s">
        <v>13651</v>
      </c>
      <c r="D8293" t="s">
        <v>21</v>
      </c>
      <c r="E8293" t="s">
        <v>13652</v>
      </c>
      <c r="F8293" t="s">
        <v>18</v>
      </c>
      <c r="G8293" t="s">
        <v>19</v>
      </c>
      <c r="H8293" t="s">
        <v>13</v>
      </c>
      <c r="I8293">
        <v>100</v>
      </c>
      <c r="J8293" t="s">
        <v>13</v>
      </c>
      <c r="K8293">
        <f t="shared" si="129"/>
        <v>0</v>
      </c>
    </row>
    <row r="8294" spans="1:11" ht="15.75">
      <c r="A8294">
        <v>6888</v>
      </c>
      <c r="B8294">
        <v>8293</v>
      </c>
      <c r="C8294" s="1" t="s">
        <v>13653</v>
      </c>
      <c r="D8294" t="s">
        <v>38</v>
      </c>
      <c r="E8294" t="s">
        <v>13654</v>
      </c>
      <c r="F8294" t="s">
        <v>18</v>
      </c>
      <c r="G8294" t="s">
        <v>19</v>
      </c>
      <c r="H8294" t="s">
        <v>13</v>
      </c>
      <c r="I8294">
        <v>100</v>
      </c>
      <c r="J8294" t="s">
        <v>13</v>
      </c>
      <c r="K8294">
        <f t="shared" si="129"/>
        <v>0</v>
      </c>
    </row>
    <row r="8295" spans="1:11" ht="15.75">
      <c r="A8295">
        <v>6889</v>
      </c>
      <c r="B8295">
        <v>8294</v>
      </c>
      <c r="C8295" s="1" t="s">
        <v>13655</v>
      </c>
      <c r="D8295" t="s">
        <v>21</v>
      </c>
      <c r="E8295" t="s">
        <v>13656</v>
      </c>
      <c r="F8295" t="s">
        <v>18</v>
      </c>
      <c r="G8295" t="s">
        <v>19</v>
      </c>
      <c r="H8295" t="s">
        <v>13</v>
      </c>
      <c r="I8295">
        <v>100</v>
      </c>
      <c r="J8295" t="s">
        <v>13</v>
      </c>
      <c r="K8295">
        <f t="shared" si="129"/>
        <v>0</v>
      </c>
    </row>
    <row r="8296" spans="1:11" ht="15.75">
      <c r="A8296">
        <v>6890</v>
      </c>
      <c r="B8296">
        <v>8295</v>
      </c>
      <c r="C8296" s="1" t="s">
        <v>13657</v>
      </c>
      <c r="D8296" t="s">
        <v>21</v>
      </c>
      <c r="E8296" t="s">
        <v>13658</v>
      </c>
      <c r="F8296" t="s">
        <v>18</v>
      </c>
      <c r="G8296" t="s">
        <v>19</v>
      </c>
      <c r="H8296" t="s">
        <v>13</v>
      </c>
      <c r="I8296">
        <v>100</v>
      </c>
      <c r="J8296" t="s">
        <v>13</v>
      </c>
      <c r="K8296">
        <f t="shared" si="129"/>
        <v>0</v>
      </c>
    </row>
    <row r="8297" spans="1:11" ht="15.75">
      <c r="A8297">
        <v>6892</v>
      </c>
      <c r="B8297">
        <v>8296</v>
      </c>
      <c r="C8297" s="1" t="s">
        <v>13661</v>
      </c>
      <c r="D8297" t="s">
        <v>21</v>
      </c>
      <c r="E8297" t="s">
        <v>13662</v>
      </c>
      <c r="F8297" t="s">
        <v>18</v>
      </c>
      <c r="G8297" t="s">
        <v>19</v>
      </c>
      <c r="H8297" t="s">
        <v>13</v>
      </c>
      <c r="I8297">
        <v>100</v>
      </c>
      <c r="J8297" t="s">
        <v>13</v>
      </c>
      <c r="K8297">
        <f t="shared" si="129"/>
        <v>0</v>
      </c>
    </row>
    <row r="8298" spans="1:11" ht="15.75">
      <c r="A8298">
        <v>6893</v>
      </c>
      <c r="B8298">
        <v>8297</v>
      </c>
      <c r="C8298" s="1" t="s">
        <v>13663</v>
      </c>
      <c r="D8298" t="s">
        <v>38</v>
      </c>
      <c r="E8298" t="s">
        <v>13664</v>
      </c>
      <c r="F8298" t="s">
        <v>18</v>
      </c>
      <c r="G8298" t="s">
        <v>19</v>
      </c>
      <c r="H8298" t="s">
        <v>13</v>
      </c>
      <c r="I8298">
        <v>100</v>
      </c>
      <c r="J8298" t="s">
        <v>13</v>
      </c>
      <c r="K8298">
        <f t="shared" si="129"/>
        <v>0</v>
      </c>
    </row>
    <row r="8299" spans="1:11" ht="15.75">
      <c r="A8299">
        <v>6894</v>
      </c>
      <c r="B8299">
        <v>8298</v>
      </c>
      <c r="C8299" s="1" t="s">
        <v>13665</v>
      </c>
      <c r="D8299" t="s">
        <v>21</v>
      </c>
      <c r="E8299" t="s">
        <v>13666</v>
      </c>
      <c r="F8299" t="s">
        <v>18</v>
      </c>
      <c r="G8299" t="s">
        <v>19</v>
      </c>
      <c r="H8299" t="s">
        <v>13</v>
      </c>
      <c r="I8299">
        <v>100</v>
      </c>
      <c r="J8299" t="s">
        <v>13</v>
      </c>
      <c r="K8299">
        <f t="shared" si="129"/>
        <v>0</v>
      </c>
    </row>
    <row r="8300" spans="1:11" ht="15.75">
      <c r="A8300">
        <v>6896</v>
      </c>
      <c r="B8300">
        <v>8299</v>
      </c>
      <c r="C8300" s="1" t="s">
        <v>13669</v>
      </c>
      <c r="D8300" t="s">
        <v>9</v>
      </c>
      <c r="E8300" t="s">
        <v>13670</v>
      </c>
      <c r="F8300" t="s">
        <v>18</v>
      </c>
      <c r="G8300" t="s">
        <v>19</v>
      </c>
      <c r="H8300" t="s">
        <v>13</v>
      </c>
      <c r="I8300">
        <v>100</v>
      </c>
      <c r="J8300" t="s">
        <v>13</v>
      </c>
      <c r="K8300">
        <f t="shared" si="129"/>
        <v>0</v>
      </c>
    </row>
    <row r="8301" spans="1:11" ht="15.75">
      <c r="A8301">
        <v>6897</v>
      </c>
      <c r="B8301">
        <v>8300</v>
      </c>
      <c r="C8301" s="1" t="s">
        <v>13671</v>
      </c>
      <c r="D8301" t="s">
        <v>9</v>
      </c>
      <c r="E8301" t="s">
        <v>13672</v>
      </c>
      <c r="F8301" t="s">
        <v>18</v>
      </c>
      <c r="G8301" t="s">
        <v>19</v>
      </c>
      <c r="H8301" t="s">
        <v>13</v>
      </c>
      <c r="I8301">
        <v>100</v>
      </c>
      <c r="J8301" t="s">
        <v>13</v>
      </c>
      <c r="K8301">
        <f t="shared" si="129"/>
        <v>0</v>
      </c>
    </row>
    <row r="8302" spans="1:11" ht="15.75">
      <c r="A8302">
        <v>6898</v>
      </c>
      <c r="B8302">
        <v>8301</v>
      </c>
      <c r="C8302" s="1" t="s">
        <v>13673</v>
      </c>
      <c r="D8302" t="s">
        <v>9</v>
      </c>
      <c r="E8302" t="s">
        <v>13674</v>
      </c>
      <c r="F8302" t="s">
        <v>18</v>
      </c>
      <c r="G8302" t="s">
        <v>19</v>
      </c>
      <c r="H8302" t="s">
        <v>13</v>
      </c>
      <c r="I8302">
        <v>100</v>
      </c>
      <c r="J8302" t="s">
        <v>13</v>
      </c>
      <c r="K8302">
        <f t="shared" si="129"/>
        <v>0</v>
      </c>
    </row>
    <row r="8303" spans="1:11" ht="15.75">
      <c r="A8303">
        <v>6899</v>
      </c>
      <c r="B8303">
        <v>8302</v>
      </c>
      <c r="C8303" s="1" t="s">
        <v>13675</v>
      </c>
      <c r="D8303" t="s">
        <v>9</v>
      </c>
      <c r="E8303" t="s">
        <v>13676</v>
      </c>
      <c r="F8303" t="s">
        <v>18</v>
      </c>
      <c r="G8303" t="s">
        <v>19</v>
      </c>
      <c r="H8303" t="s">
        <v>13</v>
      </c>
      <c r="I8303">
        <v>100</v>
      </c>
      <c r="J8303" t="s">
        <v>13</v>
      </c>
      <c r="K8303">
        <f t="shared" si="129"/>
        <v>0</v>
      </c>
    </row>
    <row r="8304" spans="1:11" ht="15.75">
      <c r="A8304">
        <v>6900</v>
      </c>
      <c r="B8304">
        <v>8303</v>
      </c>
      <c r="C8304" s="1" t="s">
        <v>13677</v>
      </c>
      <c r="D8304" t="s">
        <v>9</v>
      </c>
      <c r="E8304" t="s">
        <v>13678</v>
      </c>
      <c r="F8304" t="s">
        <v>18</v>
      </c>
      <c r="G8304" t="s">
        <v>19</v>
      </c>
      <c r="H8304" t="s">
        <v>13</v>
      </c>
      <c r="I8304">
        <v>100</v>
      </c>
      <c r="J8304" t="s">
        <v>13</v>
      </c>
      <c r="K8304">
        <f t="shared" si="129"/>
        <v>0</v>
      </c>
    </row>
    <row r="8305" spans="1:11" ht="15.75">
      <c r="A8305">
        <v>6901</v>
      </c>
      <c r="B8305">
        <v>8304</v>
      </c>
      <c r="C8305" s="1" t="s">
        <v>13679</v>
      </c>
      <c r="D8305" t="s">
        <v>9</v>
      </c>
      <c r="E8305" t="s">
        <v>13680</v>
      </c>
      <c r="F8305" t="s">
        <v>18</v>
      </c>
      <c r="G8305" t="s">
        <v>19</v>
      </c>
      <c r="H8305" t="s">
        <v>13</v>
      </c>
      <c r="I8305">
        <v>100</v>
      </c>
      <c r="J8305" t="s">
        <v>13</v>
      </c>
      <c r="K8305">
        <f t="shared" si="129"/>
        <v>0</v>
      </c>
    </row>
    <row r="8306" spans="1:11" ht="15.75">
      <c r="A8306">
        <v>6902</v>
      </c>
      <c r="B8306">
        <v>8305</v>
      </c>
      <c r="C8306" s="1" t="s">
        <v>13681</v>
      </c>
      <c r="D8306" t="s">
        <v>9</v>
      </c>
      <c r="E8306" t="s">
        <v>13682</v>
      </c>
      <c r="F8306" t="s">
        <v>18</v>
      </c>
      <c r="G8306" t="s">
        <v>19</v>
      </c>
      <c r="H8306" t="s">
        <v>13</v>
      </c>
      <c r="I8306">
        <v>100</v>
      </c>
      <c r="J8306" t="s">
        <v>13</v>
      </c>
      <c r="K8306">
        <f t="shared" si="129"/>
        <v>0</v>
      </c>
    </row>
    <row r="8307" spans="1:11" ht="15.75">
      <c r="A8307">
        <v>6903</v>
      </c>
      <c r="B8307">
        <v>8306</v>
      </c>
      <c r="C8307" s="1" t="s">
        <v>13683</v>
      </c>
      <c r="D8307" t="s">
        <v>9</v>
      </c>
      <c r="E8307" t="s">
        <v>13684</v>
      </c>
      <c r="F8307" t="s">
        <v>18</v>
      </c>
      <c r="G8307" t="s">
        <v>19</v>
      </c>
      <c r="H8307" t="s">
        <v>13</v>
      </c>
      <c r="I8307">
        <v>100</v>
      </c>
      <c r="J8307" t="s">
        <v>13</v>
      </c>
      <c r="K8307">
        <f t="shared" si="129"/>
        <v>0</v>
      </c>
    </row>
    <row r="8308" spans="1:11" ht="15.75">
      <c r="A8308">
        <v>6904</v>
      </c>
      <c r="B8308">
        <v>8307</v>
      </c>
      <c r="C8308" s="1" t="s">
        <v>13685</v>
      </c>
      <c r="D8308" t="s">
        <v>21</v>
      </c>
      <c r="E8308" t="s">
        <v>13686</v>
      </c>
      <c r="F8308" t="s">
        <v>18</v>
      </c>
      <c r="G8308" t="s">
        <v>19</v>
      </c>
      <c r="H8308" t="s">
        <v>13</v>
      </c>
      <c r="I8308">
        <v>100</v>
      </c>
      <c r="J8308" t="s">
        <v>13</v>
      </c>
      <c r="K8308">
        <f t="shared" si="129"/>
        <v>0</v>
      </c>
    </row>
    <row r="8309" spans="1:11" ht="15.75">
      <c r="A8309">
        <v>6905</v>
      </c>
      <c r="B8309">
        <v>8308</v>
      </c>
      <c r="C8309" s="1" t="s">
        <v>13687</v>
      </c>
      <c r="D8309" t="s">
        <v>9</v>
      </c>
      <c r="E8309" t="s">
        <v>13688</v>
      </c>
      <c r="F8309" t="s">
        <v>18</v>
      </c>
      <c r="G8309" t="s">
        <v>19</v>
      </c>
      <c r="H8309" t="s">
        <v>13</v>
      </c>
      <c r="I8309">
        <v>100</v>
      </c>
      <c r="J8309" t="s">
        <v>13</v>
      </c>
      <c r="K8309">
        <f t="shared" si="129"/>
        <v>0</v>
      </c>
    </row>
    <row r="8310" spans="1:11" ht="15.75">
      <c r="A8310">
        <v>6906</v>
      </c>
      <c r="B8310">
        <v>8309</v>
      </c>
      <c r="C8310" s="1" t="s">
        <v>13689</v>
      </c>
      <c r="D8310" t="s">
        <v>21</v>
      </c>
      <c r="E8310" t="s">
        <v>13690</v>
      </c>
      <c r="F8310" t="s">
        <v>18</v>
      </c>
      <c r="G8310" t="s">
        <v>19</v>
      </c>
      <c r="H8310" t="s">
        <v>13</v>
      </c>
      <c r="I8310">
        <v>100</v>
      </c>
      <c r="J8310" t="s">
        <v>13</v>
      </c>
      <c r="K8310">
        <f t="shared" si="129"/>
        <v>0</v>
      </c>
    </row>
    <row r="8311" spans="1:11" ht="15.75">
      <c r="A8311">
        <v>6907</v>
      </c>
      <c r="B8311">
        <v>8310</v>
      </c>
      <c r="C8311" s="1" t="s">
        <v>13691</v>
      </c>
      <c r="D8311" t="s">
        <v>9</v>
      </c>
      <c r="E8311" t="s">
        <v>13692</v>
      </c>
      <c r="F8311" t="s">
        <v>18</v>
      </c>
      <c r="G8311" t="s">
        <v>19</v>
      </c>
      <c r="H8311" t="s">
        <v>13</v>
      </c>
      <c r="I8311">
        <v>100</v>
      </c>
      <c r="J8311" t="s">
        <v>13</v>
      </c>
      <c r="K8311">
        <f t="shared" si="129"/>
        <v>0</v>
      </c>
    </row>
    <row r="8312" spans="1:11" ht="15.75">
      <c r="A8312">
        <v>6909</v>
      </c>
      <c r="B8312">
        <v>8311</v>
      </c>
      <c r="C8312" s="1" t="s">
        <v>13695</v>
      </c>
      <c r="D8312" t="s">
        <v>21</v>
      </c>
      <c r="E8312" t="s">
        <v>13694</v>
      </c>
      <c r="F8312" t="s">
        <v>18</v>
      </c>
      <c r="G8312" t="s">
        <v>19</v>
      </c>
      <c r="H8312" t="s">
        <v>13</v>
      </c>
      <c r="I8312">
        <v>100</v>
      </c>
      <c r="J8312" t="s">
        <v>13</v>
      </c>
      <c r="K8312">
        <f t="shared" si="129"/>
        <v>0</v>
      </c>
    </row>
    <row r="8313" spans="1:11" ht="15.75">
      <c r="A8313">
        <v>6910</v>
      </c>
      <c r="B8313">
        <v>8312</v>
      </c>
      <c r="C8313" s="1" t="s">
        <v>13696</v>
      </c>
      <c r="D8313" t="s">
        <v>9</v>
      </c>
      <c r="E8313" t="s">
        <v>13697</v>
      </c>
      <c r="F8313" t="s">
        <v>18</v>
      </c>
      <c r="G8313" t="s">
        <v>19</v>
      </c>
      <c r="H8313" t="s">
        <v>13</v>
      </c>
      <c r="I8313">
        <v>100</v>
      </c>
      <c r="J8313" t="s">
        <v>13</v>
      </c>
      <c r="K8313">
        <f t="shared" si="129"/>
        <v>0</v>
      </c>
    </row>
    <row r="8314" spans="1:11" ht="15.75">
      <c r="A8314">
        <v>6911</v>
      </c>
      <c r="B8314">
        <v>8313</v>
      </c>
      <c r="C8314" s="1" t="s">
        <v>13698</v>
      </c>
      <c r="D8314" t="s">
        <v>21</v>
      </c>
      <c r="E8314" t="s">
        <v>13699</v>
      </c>
      <c r="F8314" t="s">
        <v>18</v>
      </c>
      <c r="G8314" t="s">
        <v>19</v>
      </c>
      <c r="H8314" t="s">
        <v>13</v>
      </c>
      <c r="I8314">
        <v>100</v>
      </c>
      <c r="J8314" t="s">
        <v>13</v>
      </c>
      <c r="K8314">
        <f t="shared" si="129"/>
        <v>0</v>
      </c>
    </row>
    <row r="8315" spans="1:11" ht="15.75">
      <c r="A8315">
        <v>6912</v>
      </c>
      <c r="B8315">
        <v>8314</v>
      </c>
      <c r="C8315" s="1" t="s">
        <v>13700</v>
      </c>
      <c r="D8315" t="s">
        <v>38</v>
      </c>
      <c r="E8315" t="s">
        <v>13701</v>
      </c>
      <c r="F8315" t="s">
        <v>18</v>
      </c>
      <c r="G8315" t="s">
        <v>19</v>
      </c>
      <c r="H8315" t="s">
        <v>13</v>
      </c>
      <c r="I8315">
        <v>100</v>
      </c>
      <c r="J8315" t="s">
        <v>13</v>
      </c>
      <c r="K8315">
        <f t="shared" si="129"/>
        <v>0</v>
      </c>
    </row>
    <row r="8316" spans="1:11" ht="15.75">
      <c r="A8316">
        <v>6913</v>
      </c>
      <c r="B8316">
        <v>8315</v>
      </c>
      <c r="C8316" s="1" t="s">
        <v>13702</v>
      </c>
      <c r="D8316" t="s">
        <v>9</v>
      </c>
      <c r="E8316" t="s">
        <v>13703</v>
      </c>
      <c r="F8316" t="s">
        <v>18</v>
      </c>
      <c r="G8316" t="s">
        <v>19</v>
      </c>
      <c r="H8316" t="s">
        <v>13</v>
      </c>
      <c r="I8316">
        <v>100</v>
      </c>
      <c r="J8316" t="s">
        <v>13</v>
      </c>
      <c r="K8316">
        <f t="shared" si="129"/>
        <v>0</v>
      </c>
    </row>
    <row r="8317" spans="1:11" ht="15.75">
      <c r="A8317">
        <v>6914</v>
      </c>
      <c r="B8317">
        <v>8316</v>
      </c>
      <c r="C8317" s="1" t="s">
        <v>13704</v>
      </c>
      <c r="D8317" t="s">
        <v>21</v>
      </c>
      <c r="E8317" t="s">
        <v>13705</v>
      </c>
      <c r="F8317" t="s">
        <v>18</v>
      </c>
      <c r="G8317" t="s">
        <v>19</v>
      </c>
      <c r="H8317" t="s">
        <v>13</v>
      </c>
      <c r="I8317">
        <v>100</v>
      </c>
      <c r="J8317" t="s">
        <v>13</v>
      </c>
      <c r="K8317">
        <f t="shared" si="129"/>
        <v>0</v>
      </c>
    </row>
    <row r="8318" spans="1:11" ht="15.75">
      <c r="A8318">
        <v>6915</v>
      </c>
      <c r="B8318">
        <v>8317</v>
      </c>
      <c r="C8318" s="1" t="s">
        <v>13706</v>
      </c>
      <c r="D8318" t="s">
        <v>9</v>
      </c>
      <c r="E8318" t="s">
        <v>13707</v>
      </c>
      <c r="F8318" t="s">
        <v>18</v>
      </c>
      <c r="G8318" t="s">
        <v>19</v>
      </c>
      <c r="H8318" t="s">
        <v>13</v>
      </c>
      <c r="I8318">
        <v>100</v>
      </c>
      <c r="J8318" t="s">
        <v>13</v>
      </c>
      <c r="K8318">
        <f t="shared" si="129"/>
        <v>0</v>
      </c>
    </row>
    <row r="8319" spans="1:11" ht="15.75">
      <c r="A8319">
        <v>6916</v>
      </c>
      <c r="B8319">
        <v>8318</v>
      </c>
      <c r="C8319" s="1" t="s">
        <v>13708</v>
      </c>
      <c r="D8319" t="s">
        <v>21</v>
      </c>
      <c r="E8319" t="s">
        <v>13709</v>
      </c>
      <c r="F8319" t="s">
        <v>18</v>
      </c>
      <c r="G8319" t="s">
        <v>19</v>
      </c>
      <c r="H8319" t="s">
        <v>13</v>
      </c>
      <c r="I8319">
        <v>100</v>
      </c>
      <c r="J8319" t="s">
        <v>13</v>
      </c>
      <c r="K8319">
        <f t="shared" si="129"/>
        <v>0</v>
      </c>
    </row>
    <row r="8320" spans="1:11" ht="15.75">
      <c r="A8320">
        <v>6918</v>
      </c>
      <c r="B8320">
        <v>8319</v>
      </c>
      <c r="C8320" s="1" t="s">
        <v>13712</v>
      </c>
      <c r="D8320" t="s">
        <v>9</v>
      </c>
      <c r="E8320" t="s">
        <v>13713</v>
      </c>
      <c r="F8320" t="s">
        <v>18</v>
      </c>
      <c r="G8320" t="s">
        <v>19</v>
      </c>
      <c r="H8320" t="s">
        <v>13</v>
      </c>
      <c r="I8320">
        <v>100</v>
      </c>
      <c r="J8320" t="s">
        <v>13</v>
      </c>
      <c r="K8320">
        <f t="shared" si="129"/>
        <v>0</v>
      </c>
    </row>
    <row r="8321" spans="1:11" ht="15.75">
      <c r="A8321">
        <v>6919</v>
      </c>
      <c r="B8321">
        <v>8320</v>
      </c>
      <c r="C8321" s="1" t="s">
        <v>13714</v>
      </c>
      <c r="D8321" t="s">
        <v>21</v>
      </c>
      <c r="E8321" t="s">
        <v>13715</v>
      </c>
      <c r="F8321" t="s">
        <v>18</v>
      </c>
      <c r="G8321" t="s">
        <v>19</v>
      </c>
      <c r="H8321" t="s">
        <v>13</v>
      </c>
      <c r="I8321">
        <v>100</v>
      </c>
      <c r="J8321" t="s">
        <v>13</v>
      </c>
      <c r="K8321">
        <f t="shared" si="129"/>
        <v>0</v>
      </c>
    </row>
    <row r="8322" spans="1:11" ht="15.75">
      <c r="A8322">
        <v>6920</v>
      </c>
      <c r="B8322">
        <v>8321</v>
      </c>
      <c r="C8322" s="1" t="s">
        <v>13716</v>
      </c>
      <c r="D8322" t="s">
        <v>9</v>
      </c>
      <c r="E8322" t="s">
        <v>13717</v>
      </c>
      <c r="F8322" t="s">
        <v>18</v>
      </c>
      <c r="G8322" t="s">
        <v>19</v>
      </c>
      <c r="H8322" t="s">
        <v>13</v>
      </c>
      <c r="I8322">
        <v>100</v>
      </c>
      <c r="J8322" t="s">
        <v>13</v>
      </c>
      <c r="K8322">
        <f t="shared" si="129"/>
        <v>0</v>
      </c>
    </row>
    <row r="8323" spans="1:11" ht="15.75">
      <c r="A8323">
        <v>6922</v>
      </c>
      <c r="B8323">
        <v>8322</v>
      </c>
      <c r="C8323" s="1" t="s">
        <v>13720</v>
      </c>
      <c r="D8323" t="s">
        <v>21</v>
      </c>
      <c r="E8323" t="s">
        <v>13721</v>
      </c>
      <c r="F8323" t="s">
        <v>18</v>
      </c>
      <c r="G8323" t="s">
        <v>19</v>
      </c>
      <c r="H8323" t="s">
        <v>13</v>
      </c>
      <c r="I8323">
        <v>100</v>
      </c>
      <c r="J8323" t="s">
        <v>13</v>
      </c>
      <c r="K8323">
        <f t="shared" ref="K8323:K8386" si="130">IF(F8323="ACTIVE",1,0)</f>
        <v>0</v>
      </c>
    </row>
    <row r="8324" spans="1:11" ht="15.75">
      <c r="A8324">
        <v>6923</v>
      </c>
      <c r="B8324">
        <v>8323</v>
      </c>
      <c r="C8324" s="1" t="s">
        <v>13722</v>
      </c>
      <c r="D8324" t="s">
        <v>21</v>
      </c>
      <c r="E8324" t="s">
        <v>13723</v>
      </c>
      <c r="F8324" t="s">
        <v>18</v>
      </c>
      <c r="G8324" t="s">
        <v>19</v>
      </c>
      <c r="H8324" t="s">
        <v>13</v>
      </c>
      <c r="I8324">
        <v>100</v>
      </c>
      <c r="J8324" t="s">
        <v>13</v>
      </c>
      <c r="K8324">
        <f t="shared" si="130"/>
        <v>0</v>
      </c>
    </row>
    <row r="8325" spans="1:11" ht="15.75">
      <c r="A8325">
        <v>6924</v>
      </c>
      <c r="B8325">
        <v>8324</v>
      </c>
      <c r="C8325" s="1" t="s">
        <v>13724</v>
      </c>
      <c r="D8325" t="s">
        <v>9</v>
      </c>
      <c r="E8325" t="s">
        <v>13725</v>
      </c>
      <c r="F8325" t="s">
        <v>18</v>
      </c>
      <c r="G8325" t="s">
        <v>19</v>
      </c>
      <c r="H8325" t="s">
        <v>13</v>
      </c>
      <c r="I8325">
        <v>100</v>
      </c>
      <c r="J8325" t="s">
        <v>13</v>
      </c>
      <c r="K8325">
        <f t="shared" si="130"/>
        <v>0</v>
      </c>
    </row>
    <row r="8326" spans="1:11" ht="15.75">
      <c r="A8326">
        <v>6926</v>
      </c>
      <c r="B8326">
        <v>8325</v>
      </c>
      <c r="C8326" s="1" t="s">
        <v>13728</v>
      </c>
      <c r="D8326" t="s">
        <v>38</v>
      </c>
      <c r="E8326" t="s">
        <v>13729</v>
      </c>
      <c r="F8326" t="s">
        <v>18</v>
      </c>
      <c r="G8326" t="s">
        <v>19</v>
      </c>
      <c r="H8326" t="s">
        <v>13</v>
      </c>
      <c r="I8326">
        <v>100</v>
      </c>
      <c r="J8326" t="s">
        <v>13</v>
      </c>
      <c r="K8326">
        <f t="shared" si="130"/>
        <v>0</v>
      </c>
    </row>
    <row r="8327" spans="1:11" ht="15.75">
      <c r="A8327">
        <v>6927</v>
      </c>
      <c r="B8327">
        <v>8326</v>
      </c>
      <c r="C8327" s="1" t="s">
        <v>13730</v>
      </c>
      <c r="D8327" t="s">
        <v>21</v>
      </c>
      <c r="E8327" t="s">
        <v>13731</v>
      </c>
      <c r="F8327" t="s">
        <v>18</v>
      </c>
      <c r="G8327" t="s">
        <v>19</v>
      </c>
      <c r="H8327" t="s">
        <v>13</v>
      </c>
      <c r="I8327">
        <v>100</v>
      </c>
      <c r="J8327" t="s">
        <v>13</v>
      </c>
      <c r="K8327">
        <f t="shared" si="130"/>
        <v>0</v>
      </c>
    </row>
    <row r="8328" spans="1:11" ht="15.75">
      <c r="A8328">
        <v>6928</v>
      </c>
      <c r="B8328">
        <v>8327</v>
      </c>
      <c r="C8328" s="1" t="s">
        <v>13732</v>
      </c>
      <c r="D8328" t="s">
        <v>38</v>
      </c>
      <c r="E8328" t="s">
        <v>13733</v>
      </c>
      <c r="F8328" t="s">
        <v>18</v>
      </c>
      <c r="G8328" t="s">
        <v>19</v>
      </c>
      <c r="H8328" t="s">
        <v>13</v>
      </c>
      <c r="I8328">
        <v>100</v>
      </c>
      <c r="J8328" t="s">
        <v>13</v>
      </c>
      <c r="K8328">
        <f t="shared" si="130"/>
        <v>0</v>
      </c>
    </row>
    <row r="8329" spans="1:11" ht="15.75">
      <c r="A8329">
        <v>6929</v>
      </c>
      <c r="B8329">
        <v>8328</v>
      </c>
      <c r="C8329" s="1" t="s">
        <v>13734</v>
      </c>
      <c r="D8329" t="s">
        <v>21</v>
      </c>
      <c r="E8329" t="s">
        <v>13735</v>
      </c>
      <c r="F8329" t="s">
        <v>18</v>
      </c>
      <c r="G8329" t="s">
        <v>19</v>
      </c>
      <c r="H8329" t="s">
        <v>13</v>
      </c>
      <c r="I8329">
        <v>100</v>
      </c>
      <c r="J8329" t="s">
        <v>13</v>
      </c>
      <c r="K8329">
        <f t="shared" si="130"/>
        <v>0</v>
      </c>
    </row>
    <row r="8330" spans="1:11" ht="15.75">
      <c r="A8330">
        <v>6930</v>
      </c>
      <c r="B8330">
        <v>8329</v>
      </c>
      <c r="C8330" s="1" t="s">
        <v>13736</v>
      </c>
      <c r="D8330" t="s">
        <v>9</v>
      </c>
      <c r="E8330" t="s">
        <v>13737</v>
      </c>
      <c r="F8330" t="s">
        <v>18</v>
      </c>
      <c r="G8330" t="s">
        <v>19</v>
      </c>
      <c r="H8330" t="s">
        <v>13</v>
      </c>
      <c r="I8330">
        <v>100</v>
      </c>
      <c r="J8330" t="s">
        <v>13</v>
      </c>
      <c r="K8330">
        <f t="shared" si="130"/>
        <v>0</v>
      </c>
    </row>
    <row r="8331" spans="1:11" ht="15.75">
      <c r="A8331">
        <v>6931</v>
      </c>
      <c r="B8331">
        <v>8330</v>
      </c>
      <c r="C8331" s="1" t="s">
        <v>13738</v>
      </c>
      <c r="D8331" t="s">
        <v>9</v>
      </c>
      <c r="E8331" t="s">
        <v>13739</v>
      </c>
      <c r="F8331" t="s">
        <v>18</v>
      </c>
      <c r="G8331" t="s">
        <v>19</v>
      </c>
      <c r="H8331" t="s">
        <v>13</v>
      </c>
      <c r="I8331">
        <v>100</v>
      </c>
      <c r="J8331" t="s">
        <v>13</v>
      </c>
      <c r="K8331">
        <f t="shared" si="130"/>
        <v>0</v>
      </c>
    </row>
    <row r="8332" spans="1:11" ht="15.75">
      <c r="A8332">
        <v>6932</v>
      </c>
      <c r="B8332">
        <v>8331</v>
      </c>
      <c r="C8332" s="1" t="s">
        <v>13740</v>
      </c>
      <c r="D8332" t="s">
        <v>43</v>
      </c>
      <c r="E8332" t="s">
        <v>13741</v>
      </c>
      <c r="F8332" t="s">
        <v>18</v>
      </c>
      <c r="G8332" t="s">
        <v>19</v>
      </c>
      <c r="H8332" t="s">
        <v>45</v>
      </c>
      <c r="I8332">
        <v>100</v>
      </c>
      <c r="J8332" t="s">
        <v>45</v>
      </c>
      <c r="K8332">
        <f t="shared" si="130"/>
        <v>0</v>
      </c>
    </row>
    <row r="8333" spans="1:11" ht="15.75">
      <c r="A8333">
        <v>6933</v>
      </c>
      <c r="B8333">
        <v>8332</v>
      </c>
      <c r="C8333" s="1" t="s">
        <v>13742</v>
      </c>
      <c r="D8333" t="s">
        <v>307</v>
      </c>
      <c r="E8333" t="s">
        <v>13743</v>
      </c>
      <c r="F8333" t="s">
        <v>18</v>
      </c>
      <c r="G8333" t="s">
        <v>19</v>
      </c>
      <c r="H8333" t="s">
        <v>13</v>
      </c>
      <c r="I8333">
        <v>100</v>
      </c>
      <c r="J8333" t="s">
        <v>13</v>
      </c>
      <c r="K8333">
        <f t="shared" si="130"/>
        <v>0</v>
      </c>
    </row>
    <row r="8334" spans="1:11" ht="15.75">
      <c r="A8334">
        <v>6934</v>
      </c>
      <c r="B8334">
        <v>8333</v>
      </c>
      <c r="C8334" s="1" t="s">
        <v>13744</v>
      </c>
      <c r="D8334" t="s">
        <v>21</v>
      </c>
      <c r="E8334" t="s">
        <v>13745</v>
      </c>
      <c r="F8334" t="s">
        <v>18</v>
      </c>
      <c r="G8334" t="s">
        <v>19</v>
      </c>
      <c r="H8334" t="s">
        <v>13</v>
      </c>
      <c r="I8334">
        <v>100</v>
      </c>
      <c r="J8334" t="s">
        <v>13</v>
      </c>
      <c r="K8334">
        <f t="shared" si="130"/>
        <v>0</v>
      </c>
    </row>
    <row r="8335" spans="1:11" ht="15.75">
      <c r="A8335">
        <v>6935</v>
      </c>
      <c r="B8335">
        <v>8334</v>
      </c>
      <c r="C8335" s="1" t="s">
        <v>13746</v>
      </c>
      <c r="D8335" t="s">
        <v>38</v>
      </c>
      <c r="E8335" t="s">
        <v>13747</v>
      </c>
      <c r="F8335" t="s">
        <v>18</v>
      </c>
      <c r="G8335" t="s">
        <v>19</v>
      </c>
      <c r="H8335" t="s">
        <v>13</v>
      </c>
      <c r="I8335">
        <v>100</v>
      </c>
      <c r="J8335" t="s">
        <v>13</v>
      </c>
      <c r="K8335">
        <f t="shared" si="130"/>
        <v>0</v>
      </c>
    </row>
    <row r="8336" spans="1:11" ht="15.75">
      <c r="A8336">
        <v>6936</v>
      </c>
      <c r="B8336">
        <v>8335</v>
      </c>
      <c r="C8336" s="1" t="s">
        <v>13748</v>
      </c>
      <c r="D8336" t="s">
        <v>21</v>
      </c>
      <c r="E8336" t="s">
        <v>13749</v>
      </c>
      <c r="F8336" t="s">
        <v>18</v>
      </c>
      <c r="G8336" t="s">
        <v>19</v>
      </c>
      <c r="H8336" t="s">
        <v>13</v>
      </c>
      <c r="I8336">
        <v>100</v>
      </c>
      <c r="J8336" t="s">
        <v>13</v>
      </c>
      <c r="K8336">
        <f t="shared" si="130"/>
        <v>0</v>
      </c>
    </row>
    <row r="8337" spans="1:11" ht="15.75">
      <c r="A8337">
        <v>6937</v>
      </c>
      <c r="B8337">
        <v>8336</v>
      </c>
      <c r="C8337" s="1" t="s">
        <v>13750</v>
      </c>
      <c r="D8337" t="s">
        <v>38</v>
      </c>
      <c r="E8337" t="s">
        <v>13751</v>
      </c>
      <c r="F8337" t="s">
        <v>18</v>
      </c>
      <c r="G8337" t="s">
        <v>19</v>
      </c>
      <c r="H8337" t="s">
        <v>13</v>
      </c>
      <c r="I8337">
        <v>100</v>
      </c>
      <c r="J8337" t="s">
        <v>13</v>
      </c>
      <c r="K8337">
        <f t="shared" si="130"/>
        <v>0</v>
      </c>
    </row>
    <row r="8338" spans="1:11" ht="15.75">
      <c r="A8338">
        <v>6938</v>
      </c>
      <c r="B8338">
        <v>8337</v>
      </c>
      <c r="C8338" s="1" t="s">
        <v>13752</v>
      </c>
      <c r="D8338" t="s">
        <v>21</v>
      </c>
      <c r="E8338" t="s">
        <v>13753</v>
      </c>
      <c r="F8338" t="s">
        <v>18</v>
      </c>
      <c r="G8338" t="s">
        <v>19</v>
      </c>
      <c r="H8338" t="s">
        <v>13</v>
      </c>
      <c r="I8338">
        <v>100</v>
      </c>
      <c r="J8338" t="s">
        <v>13</v>
      </c>
      <c r="K8338">
        <f t="shared" si="130"/>
        <v>0</v>
      </c>
    </row>
    <row r="8339" spans="1:11" ht="15.75">
      <c r="A8339">
        <v>6939</v>
      </c>
      <c r="B8339">
        <v>8338</v>
      </c>
      <c r="C8339" s="1" t="s">
        <v>13754</v>
      </c>
      <c r="D8339" t="s">
        <v>21</v>
      </c>
      <c r="E8339" t="s">
        <v>13755</v>
      </c>
      <c r="F8339" t="s">
        <v>18</v>
      </c>
      <c r="G8339" t="s">
        <v>19</v>
      </c>
      <c r="H8339" t="s">
        <v>13</v>
      </c>
      <c r="I8339">
        <v>100</v>
      </c>
      <c r="J8339" t="s">
        <v>13</v>
      </c>
      <c r="K8339">
        <f t="shared" si="130"/>
        <v>0</v>
      </c>
    </row>
    <row r="8340" spans="1:11" ht="15.75">
      <c r="A8340">
        <v>6940</v>
      </c>
      <c r="B8340">
        <v>8339</v>
      </c>
      <c r="C8340" s="1" t="s">
        <v>13756</v>
      </c>
      <c r="D8340" t="s">
        <v>21</v>
      </c>
      <c r="E8340" t="s">
        <v>13757</v>
      </c>
      <c r="F8340" t="s">
        <v>18</v>
      </c>
      <c r="G8340" t="s">
        <v>19</v>
      </c>
      <c r="H8340" t="s">
        <v>13</v>
      </c>
      <c r="I8340">
        <v>100</v>
      </c>
      <c r="J8340" t="s">
        <v>13</v>
      </c>
      <c r="K8340">
        <f t="shared" si="130"/>
        <v>0</v>
      </c>
    </row>
    <row r="8341" spans="1:11" ht="15.75">
      <c r="A8341">
        <v>6941</v>
      </c>
      <c r="B8341">
        <v>8340</v>
      </c>
      <c r="C8341" s="1" t="s">
        <v>13758</v>
      </c>
      <c r="D8341" t="s">
        <v>38</v>
      </c>
      <c r="E8341" t="s">
        <v>13759</v>
      </c>
      <c r="F8341" t="s">
        <v>18</v>
      </c>
      <c r="G8341" t="s">
        <v>19</v>
      </c>
      <c r="H8341" t="s">
        <v>13</v>
      </c>
      <c r="I8341">
        <v>100</v>
      </c>
      <c r="J8341" t="s">
        <v>13</v>
      </c>
      <c r="K8341">
        <f t="shared" si="130"/>
        <v>0</v>
      </c>
    </row>
    <row r="8342" spans="1:11" ht="15.75">
      <c r="A8342">
        <v>6943</v>
      </c>
      <c r="B8342">
        <v>8341</v>
      </c>
      <c r="C8342" s="1" t="s">
        <v>13762</v>
      </c>
      <c r="D8342" t="s">
        <v>21</v>
      </c>
      <c r="E8342" t="s">
        <v>13763</v>
      </c>
      <c r="F8342" t="s">
        <v>18</v>
      </c>
      <c r="G8342" t="s">
        <v>19</v>
      </c>
      <c r="H8342" t="s">
        <v>13</v>
      </c>
      <c r="I8342">
        <v>100</v>
      </c>
      <c r="J8342" t="s">
        <v>13</v>
      </c>
      <c r="K8342">
        <f t="shared" si="130"/>
        <v>0</v>
      </c>
    </row>
    <row r="8343" spans="1:11" ht="15.75">
      <c r="A8343">
        <v>6944</v>
      </c>
      <c r="B8343">
        <v>8342</v>
      </c>
      <c r="C8343" s="1" t="s">
        <v>13764</v>
      </c>
      <c r="D8343" t="s">
        <v>9</v>
      </c>
      <c r="E8343" t="s">
        <v>13765</v>
      </c>
      <c r="F8343" t="s">
        <v>18</v>
      </c>
      <c r="G8343" t="s">
        <v>19</v>
      </c>
      <c r="H8343" t="s">
        <v>13</v>
      </c>
      <c r="I8343">
        <v>100</v>
      </c>
      <c r="J8343" t="s">
        <v>13</v>
      </c>
      <c r="K8343">
        <f t="shared" si="130"/>
        <v>0</v>
      </c>
    </row>
    <row r="8344" spans="1:11" ht="15.75">
      <c r="A8344">
        <v>6945</v>
      </c>
      <c r="B8344">
        <v>8343</v>
      </c>
      <c r="C8344" s="1" t="s">
        <v>13766</v>
      </c>
      <c r="D8344" t="s">
        <v>21</v>
      </c>
      <c r="E8344" t="s">
        <v>13767</v>
      </c>
      <c r="F8344" t="s">
        <v>18</v>
      </c>
      <c r="G8344" t="s">
        <v>19</v>
      </c>
      <c r="H8344" t="s">
        <v>13</v>
      </c>
      <c r="I8344">
        <v>100</v>
      </c>
      <c r="J8344" t="s">
        <v>13</v>
      </c>
      <c r="K8344">
        <f t="shared" si="130"/>
        <v>0</v>
      </c>
    </row>
    <row r="8345" spans="1:11" ht="15.75">
      <c r="A8345">
        <v>6946</v>
      </c>
      <c r="B8345">
        <v>8344</v>
      </c>
      <c r="C8345" s="1" t="s">
        <v>13768</v>
      </c>
      <c r="D8345" t="s">
        <v>21</v>
      </c>
      <c r="E8345" t="s">
        <v>13769</v>
      </c>
      <c r="F8345" t="s">
        <v>18</v>
      </c>
      <c r="G8345" t="s">
        <v>19</v>
      </c>
      <c r="H8345" t="s">
        <v>13</v>
      </c>
      <c r="I8345">
        <v>100</v>
      </c>
      <c r="J8345" t="s">
        <v>13</v>
      </c>
      <c r="K8345">
        <f t="shared" si="130"/>
        <v>0</v>
      </c>
    </row>
    <row r="8346" spans="1:11" ht="15.75">
      <c r="A8346">
        <v>6947</v>
      </c>
      <c r="B8346">
        <v>8345</v>
      </c>
      <c r="C8346" s="1" t="s">
        <v>13770</v>
      </c>
      <c r="D8346" t="s">
        <v>21</v>
      </c>
      <c r="E8346" t="s">
        <v>13771</v>
      </c>
      <c r="F8346" t="s">
        <v>18</v>
      </c>
      <c r="G8346" t="s">
        <v>19</v>
      </c>
      <c r="H8346" t="s">
        <v>13</v>
      </c>
      <c r="I8346">
        <v>100</v>
      </c>
      <c r="J8346" t="s">
        <v>13</v>
      </c>
      <c r="K8346">
        <f t="shared" si="130"/>
        <v>0</v>
      </c>
    </row>
    <row r="8347" spans="1:11" ht="15.75">
      <c r="A8347">
        <v>6948</v>
      </c>
      <c r="B8347">
        <v>8346</v>
      </c>
      <c r="C8347" s="1" t="s">
        <v>13772</v>
      </c>
      <c r="D8347" t="s">
        <v>21</v>
      </c>
      <c r="E8347" t="s">
        <v>13773</v>
      </c>
      <c r="F8347" t="s">
        <v>18</v>
      </c>
      <c r="G8347" t="s">
        <v>19</v>
      </c>
      <c r="H8347" t="s">
        <v>13</v>
      </c>
      <c r="I8347">
        <v>100</v>
      </c>
      <c r="J8347" t="s">
        <v>13</v>
      </c>
      <c r="K8347">
        <f t="shared" si="130"/>
        <v>0</v>
      </c>
    </row>
    <row r="8348" spans="1:11" ht="15.75">
      <c r="A8348">
        <v>6949</v>
      </c>
      <c r="B8348">
        <v>8347</v>
      </c>
      <c r="C8348" s="1" t="s">
        <v>13774</v>
      </c>
      <c r="D8348" t="s">
        <v>9</v>
      </c>
      <c r="E8348" t="s">
        <v>13775</v>
      </c>
      <c r="F8348" t="s">
        <v>18</v>
      </c>
      <c r="G8348" t="s">
        <v>19</v>
      </c>
      <c r="H8348" t="s">
        <v>13</v>
      </c>
      <c r="I8348">
        <v>100</v>
      </c>
      <c r="J8348" t="s">
        <v>13</v>
      </c>
      <c r="K8348">
        <f t="shared" si="130"/>
        <v>0</v>
      </c>
    </row>
    <row r="8349" spans="1:11" ht="15.75">
      <c r="A8349">
        <v>6950</v>
      </c>
      <c r="B8349">
        <v>8348</v>
      </c>
      <c r="C8349" s="1" t="s">
        <v>13776</v>
      </c>
      <c r="D8349" t="s">
        <v>9</v>
      </c>
      <c r="E8349" t="s">
        <v>13777</v>
      </c>
      <c r="F8349" t="s">
        <v>18</v>
      </c>
      <c r="G8349" t="s">
        <v>19</v>
      </c>
      <c r="H8349" t="s">
        <v>13</v>
      </c>
      <c r="I8349">
        <v>100</v>
      </c>
      <c r="J8349" t="s">
        <v>13</v>
      </c>
      <c r="K8349">
        <f t="shared" si="130"/>
        <v>0</v>
      </c>
    </row>
    <row r="8350" spans="1:11" ht="15.75">
      <c r="A8350">
        <v>6951</v>
      </c>
      <c r="B8350">
        <v>8349</v>
      </c>
      <c r="C8350" s="1" t="s">
        <v>13778</v>
      </c>
      <c r="D8350" t="s">
        <v>9</v>
      </c>
      <c r="E8350" t="s">
        <v>13779</v>
      </c>
      <c r="F8350" t="s">
        <v>18</v>
      </c>
      <c r="G8350" t="s">
        <v>19</v>
      </c>
      <c r="H8350" t="s">
        <v>13</v>
      </c>
      <c r="I8350">
        <v>100</v>
      </c>
      <c r="J8350" t="s">
        <v>13</v>
      </c>
      <c r="K8350">
        <f t="shared" si="130"/>
        <v>0</v>
      </c>
    </row>
    <row r="8351" spans="1:11" ht="15.75">
      <c r="A8351">
        <v>6952</v>
      </c>
      <c r="B8351">
        <v>8350</v>
      </c>
      <c r="C8351" s="1" t="s">
        <v>13780</v>
      </c>
      <c r="D8351" t="s">
        <v>9</v>
      </c>
      <c r="E8351" t="s">
        <v>13781</v>
      </c>
      <c r="F8351" t="s">
        <v>18</v>
      </c>
      <c r="G8351" t="s">
        <v>19</v>
      </c>
      <c r="H8351" t="s">
        <v>13</v>
      </c>
      <c r="I8351">
        <v>100</v>
      </c>
      <c r="J8351" t="s">
        <v>13</v>
      </c>
      <c r="K8351">
        <f t="shared" si="130"/>
        <v>0</v>
      </c>
    </row>
    <row r="8352" spans="1:11" ht="15.75">
      <c r="A8352">
        <v>6953</v>
      </c>
      <c r="B8352">
        <v>8351</v>
      </c>
      <c r="C8352" s="1" t="s">
        <v>13782</v>
      </c>
      <c r="D8352" t="s">
        <v>9</v>
      </c>
      <c r="E8352" t="s">
        <v>13783</v>
      </c>
      <c r="F8352" t="s">
        <v>18</v>
      </c>
      <c r="G8352" t="s">
        <v>19</v>
      </c>
      <c r="H8352" t="s">
        <v>13</v>
      </c>
      <c r="I8352">
        <v>100</v>
      </c>
      <c r="J8352" t="s">
        <v>13</v>
      </c>
      <c r="K8352">
        <f t="shared" si="130"/>
        <v>0</v>
      </c>
    </row>
    <row r="8353" spans="1:11" ht="15.75">
      <c r="A8353">
        <v>6954</v>
      </c>
      <c r="B8353">
        <v>8352</v>
      </c>
      <c r="C8353" s="1" t="s">
        <v>13784</v>
      </c>
      <c r="D8353" t="s">
        <v>21</v>
      </c>
      <c r="E8353" t="s">
        <v>13785</v>
      </c>
      <c r="F8353" t="s">
        <v>18</v>
      </c>
      <c r="G8353" t="s">
        <v>19</v>
      </c>
      <c r="H8353" t="s">
        <v>13</v>
      </c>
      <c r="I8353">
        <v>100</v>
      </c>
      <c r="J8353" t="s">
        <v>13</v>
      </c>
      <c r="K8353">
        <f t="shared" si="130"/>
        <v>0</v>
      </c>
    </row>
    <row r="8354" spans="1:11" ht="15.75">
      <c r="A8354">
        <v>6955</v>
      </c>
      <c r="B8354">
        <v>8353</v>
      </c>
      <c r="C8354" s="1" t="s">
        <v>13786</v>
      </c>
      <c r="D8354" t="s">
        <v>38</v>
      </c>
      <c r="E8354" t="s">
        <v>13787</v>
      </c>
      <c r="F8354" t="s">
        <v>18</v>
      </c>
      <c r="G8354" t="s">
        <v>19</v>
      </c>
      <c r="H8354" t="s">
        <v>13</v>
      </c>
      <c r="I8354">
        <v>100</v>
      </c>
      <c r="J8354" t="s">
        <v>13</v>
      </c>
      <c r="K8354">
        <f t="shared" si="130"/>
        <v>0</v>
      </c>
    </row>
    <row r="8355" spans="1:11" ht="15.75">
      <c r="A8355">
        <v>6956</v>
      </c>
      <c r="B8355">
        <v>8354</v>
      </c>
      <c r="C8355" s="1" t="s">
        <v>13788</v>
      </c>
      <c r="D8355" t="s">
        <v>21</v>
      </c>
      <c r="E8355" t="s">
        <v>13789</v>
      </c>
      <c r="F8355" t="s">
        <v>18</v>
      </c>
      <c r="G8355" t="s">
        <v>19</v>
      </c>
      <c r="H8355" t="s">
        <v>13</v>
      </c>
      <c r="I8355">
        <v>100</v>
      </c>
      <c r="J8355" t="s">
        <v>13</v>
      </c>
      <c r="K8355">
        <f t="shared" si="130"/>
        <v>0</v>
      </c>
    </row>
    <row r="8356" spans="1:11" ht="15.75">
      <c r="A8356">
        <v>6957</v>
      </c>
      <c r="B8356">
        <v>8355</v>
      </c>
      <c r="C8356" s="1" t="s">
        <v>13790</v>
      </c>
      <c r="D8356" t="s">
        <v>9</v>
      </c>
      <c r="E8356" t="s">
        <v>13791</v>
      </c>
      <c r="F8356" t="s">
        <v>18</v>
      </c>
      <c r="G8356" t="s">
        <v>19</v>
      </c>
      <c r="H8356" t="s">
        <v>13</v>
      </c>
      <c r="I8356">
        <v>100</v>
      </c>
      <c r="J8356" t="s">
        <v>13</v>
      </c>
      <c r="K8356">
        <f t="shared" si="130"/>
        <v>0</v>
      </c>
    </row>
    <row r="8357" spans="1:11" ht="15.75">
      <c r="A8357">
        <v>6959</v>
      </c>
      <c r="B8357">
        <v>8356</v>
      </c>
      <c r="C8357" s="1" t="s">
        <v>13794</v>
      </c>
      <c r="D8357" t="s">
        <v>9</v>
      </c>
      <c r="E8357" t="s">
        <v>13795</v>
      </c>
      <c r="F8357" t="s">
        <v>18</v>
      </c>
      <c r="G8357" t="s">
        <v>19</v>
      </c>
      <c r="H8357" t="s">
        <v>13</v>
      </c>
      <c r="I8357">
        <v>100</v>
      </c>
      <c r="J8357" t="s">
        <v>13</v>
      </c>
      <c r="K8357">
        <f t="shared" si="130"/>
        <v>0</v>
      </c>
    </row>
    <row r="8358" spans="1:11" ht="15.75">
      <c r="A8358">
        <v>6960</v>
      </c>
      <c r="B8358">
        <v>8357</v>
      </c>
      <c r="C8358" s="1" t="s">
        <v>13796</v>
      </c>
      <c r="D8358" t="s">
        <v>21</v>
      </c>
      <c r="E8358" t="s">
        <v>13797</v>
      </c>
      <c r="F8358" t="s">
        <v>18</v>
      </c>
      <c r="G8358" t="s">
        <v>19</v>
      </c>
      <c r="H8358" t="s">
        <v>13</v>
      </c>
      <c r="I8358">
        <v>100</v>
      </c>
      <c r="J8358" t="s">
        <v>13</v>
      </c>
      <c r="K8358">
        <f t="shared" si="130"/>
        <v>0</v>
      </c>
    </row>
    <row r="8359" spans="1:11" ht="15.75">
      <c r="A8359">
        <v>6961</v>
      </c>
      <c r="B8359">
        <v>8358</v>
      </c>
      <c r="C8359" s="1" t="s">
        <v>13798</v>
      </c>
      <c r="D8359" t="s">
        <v>21</v>
      </c>
      <c r="E8359" t="s">
        <v>13799</v>
      </c>
      <c r="F8359" t="s">
        <v>18</v>
      </c>
      <c r="G8359" t="s">
        <v>19</v>
      </c>
      <c r="H8359" t="s">
        <v>13</v>
      </c>
      <c r="I8359">
        <v>100</v>
      </c>
      <c r="J8359" t="s">
        <v>13</v>
      </c>
      <c r="K8359">
        <f t="shared" si="130"/>
        <v>0</v>
      </c>
    </row>
    <row r="8360" spans="1:11" ht="15.75">
      <c r="A8360">
        <v>6962</v>
      </c>
      <c r="B8360">
        <v>8359</v>
      </c>
      <c r="C8360" s="1" t="s">
        <v>13800</v>
      </c>
      <c r="D8360" t="s">
        <v>21</v>
      </c>
      <c r="E8360" t="s">
        <v>13801</v>
      </c>
      <c r="F8360" t="s">
        <v>18</v>
      </c>
      <c r="G8360" t="s">
        <v>19</v>
      </c>
      <c r="H8360" t="s">
        <v>13</v>
      </c>
      <c r="I8360">
        <v>100</v>
      </c>
      <c r="J8360" t="s">
        <v>13</v>
      </c>
      <c r="K8360">
        <f t="shared" si="130"/>
        <v>0</v>
      </c>
    </row>
    <row r="8361" spans="1:11" ht="15.75">
      <c r="A8361">
        <v>6963</v>
      </c>
      <c r="B8361">
        <v>8360</v>
      </c>
      <c r="C8361" s="1" t="s">
        <v>13802</v>
      </c>
      <c r="D8361" t="s">
        <v>9</v>
      </c>
      <c r="E8361" t="s">
        <v>13803</v>
      </c>
      <c r="F8361" t="s">
        <v>18</v>
      </c>
      <c r="G8361" t="s">
        <v>19</v>
      </c>
      <c r="H8361" t="s">
        <v>13</v>
      </c>
      <c r="I8361">
        <v>100</v>
      </c>
      <c r="J8361" t="s">
        <v>13</v>
      </c>
      <c r="K8361">
        <f t="shared" si="130"/>
        <v>0</v>
      </c>
    </row>
    <row r="8362" spans="1:11" ht="15.75">
      <c r="A8362">
        <v>6965</v>
      </c>
      <c r="B8362">
        <v>8361</v>
      </c>
      <c r="C8362" s="1" t="s">
        <v>13806</v>
      </c>
      <c r="D8362" t="s">
        <v>21</v>
      </c>
      <c r="E8362" t="s">
        <v>13807</v>
      </c>
      <c r="F8362" t="s">
        <v>18</v>
      </c>
      <c r="G8362" t="s">
        <v>19</v>
      </c>
      <c r="H8362" t="s">
        <v>13</v>
      </c>
      <c r="I8362">
        <v>100</v>
      </c>
      <c r="J8362" t="s">
        <v>13</v>
      </c>
      <c r="K8362">
        <f t="shared" si="130"/>
        <v>0</v>
      </c>
    </row>
    <row r="8363" spans="1:11" ht="15.75">
      <c r="A8363">
        <v>6966</v>
      </c>
      <c r="B8363">
        <v>8362</v>
      </c>
      <c r="C8363" s="1" t="s">
        <v>13808</v>
      </c>
      <c r="D8363" t="s">
        <v>9</v>
      </c>
      <c r="E8363" t="s">
        <v>13809</v>
      </c>
      <c r="F8363" t="s">
        <v>18</v>
      </c>
      <c r="G8363" t="s">
        <v>19</v>
      </c>
      <c r="H8363" t="s">
        <v>13</v>
      </c>
      <c r="I8363">
        <v>100</v>
      </c>
      <c r="J8363" t="s">
        <v>13</v>
      </c>
      <c r="K8363">
        <f t="shared" si="130"/>
        <v>0</v>
      </c>
    </row>
    <row r="8364" spans="1:11" ht="15.75">
      <c r="A8364">
        <v>6967</v>
      </c>
      <c r="B8364">
        <v>8363</v>
      </c>
      <c r="C8364" s="1" t="s">
        <v>13810</v>
      </c>
      <c r="D8364" t="s">
        <v>9</v>
      </c>
      <c r="E8364" t="s">
        <v>13811</v>
      </c>
      <c r="F8364" t="s">
        <v>18</v>
      </c>
      <c r="G8364" t="s">
        <v>19</v>
      </c>
      <c r="H8364" t="s">
        <v>13</v>
      </c>
      <c r="I8364">
        <v>100</v>
      </c>
      <c r="J8364" t="s">
        <v>13</v>
      </c>
      <c r="K8364">
        <f t="shared" si="130"/>
        <v>0</v>
      </c>
    </row>
    <row r="8365" spans="1:11" ht="15.75">
      <c r="A8365">
        <v>6968</v>
      </c>
      <c r="B8365">
        <v>8364</v>
      </c>
      <c r="C8365" s="1" t="s">
        <v>13812</v>
      </c>
      <c r="D8365" t="s">
        <v>9</v>
      </c>
      <c r="E8365" t="s">
        <v>13813</v>
      </c>
      <c r="F8365" t="s">
        <v>18</v>
      </c>
      <c r="G8365" t="s">
        <v>19</v>
      </c>
      <c r="H8365" t="s">
        <v>13</v>
      </c>
      <c r="I8365">
        <v>100</v>
      </c>
      <c r="J8365" t="s">
        <v>13</v>
      </c>
      <c r="K8365">
        <f t="shared" si="130"/>
        <v>0</v>
      </c>
    </row>
    <row r="8366" spans="1:11" ht="15.75">
      <c r="A8366">
        <v>6969</v>
      </c>
      <c r="B8366">
        <v>8365</v>
      </c>
      <c r="C8366" s="1" t="s">
        <v>13814</v>
      </c>
      <c r="D8366" t="s">
        <v>21</v>
      </c>
      <c r="E8366" t="s">
        <v>13815</v>
      </c>
      <c r="F8366" t="s">
        <v>18</v>
      </c>
      <c r="G8366" t="s">
        <v>19</v>
      </c>
      <c r="H8366" t="s">
        <v>13</v>
      </c>
      <c r="I8366">
        <v>100</v>
      </c>
      <c r="J8366" t="s">
        <v>13</v>
      </c>
      <c r="K8366">
        <f t="shared" si="130"/>
        <v>0</v>
      </c>
    </row>
    <row r="8367" spans="1:11" ht="15.75">
      <c r="A8367">
        <v>6971</v>
      </c>
      <c r="B8367">
        <v>8366</v>
      </c>
      <c r="C8367" s="1" t="s">
        <v>13818</v>
      </c>
      <c r="D8367" t="s">
        <v>9</v>
      </c>
      <c r="E8367" t="s">
        <v>13819</v>
      </c>
      <c r="F8367" t="s">
        <v>18</v>
      </c>
      <c r="G8367" t="s">
        <v>19</v>
      </c>
      <c r="H8367" t="s">
        <v>13</v>
      </c>
      <c r="I8367">
        <v>100</v>
      </c>
      <c r="J8367" t="s">
        <v>13</v>
      </c>
      <c r="K8367">
        <f t="shared" si="130"/>
        <v>0</v>
      </c>
    </row>
    <row r="8368" spans="1:11" ht="15.75">
      <c r="A8368">
        <v>6974</v>
      </c>
      <c r="B8368">
        <v>8367</v>
      </c>
      <c r="C8368" s="1" t="s">
        <v>13822</v>
      </c>
      <c r="D8368" t="s">
        <v>21</v>
      </c>
      <c r="E8368" t="s">
        <v>13823</v>
      </c>
      <c r="F8368" t="s">
        <v>18</v>
      </c>
      <c r="G8368" t="s">
        <v>19</v>
      </c>
      <c r="H8368" t="s">
        <v>13</v>
      </c>
      <c r="I8368">
        <v>100</v>
      </c>
      <c r="J8368" t="s">
        <v>13</v>
      </c>
      <c r="K8368">
        <f t="shared" si="130"/>
        <v>0</v>
      </c>
    </row>
    <row r="8369" spans="1:11" ht="15.75">
      <c r="A8369">
        <v>6975</v>
      </c>
      <c r="B8369">
        <v>8368</v>
      </c>
      <c r="C8369" s="1" t="s">
        <v>13824</v>
      </c>
      <c r="D8369" t="s">
        <v>38</v>
      </c>
      <c r="E8369" t="s">
        <v>13825</v>
      </c>
      <c r="F8369" t="s">
        <v>18</v>
      </c>
      <c r="G8369" t="s">
        <v>19</v>
      </c>
      <c r="H8369" t="s">
        <v>13</v>
      </c>
      <c r="I8369">
        <v>100</v>
      </c>
      <c r="J8369" t="s">
        <v>13</v>
      </c>
      <c r="K8369">
        <f t="shared" si="130"/>
        <v>0</v>
      </c>
    </row>
    <row r="8370" spans="1:11" ht="15.75">
      <c r="A8370">
        <v>6976</v>
      </c>
      <c r="B8370">
        <v>8369</v>
      </c>
      <c r="C8370" s="1" t="s">
        <v>13826</v>
      </c>
      <c r="D8370" t="s">
        <v>9</v>
      </c>
      <c r="E8370" t="s">
        <v>13827</v>
      </c>
      <c r="F8370" t="s">
        <v>18</v>
      </c>
      <c r="G8370" t="s">
        <v>19</v>
      </c>
      <c r="H8370" t="s">
        <v>13</v>
      </c>
      <c r="I8370">
        <v>100</v>
      </c>
      <c r="J8370" t="s">
        <v>13</v>
      </c>
      <c r="K8370">
        <f t="shared" si="130"/>
        <v>0</v>
      </c>
    </row>
    <row r="8371" spans="1:11" ht="15.75">
      <c r="A8371">
        <v>6977</v>
      </c>
      <c r="B8371">
        <v>8370</v>
      </c>
      <c r="C8371" s="1" t="s">
        <v>13828</v>
      </c>
      <c r="D8371" t="s">
        <v>9</v>
      </c>
      <c r="E8371" t="s">
        <v>13829</v>
      </c>
      <c r="F8371" t="s">
        <v>18</v>
      </c>
      <c r="G8371" t="s">
        <v>19</v>
      </c>
      <c r="H8371" t="s">
        <v>13</v>
      </c>
      <c r="I8371">
        <v>100</v>
      </c>
      <c r="J8371" t="s">
        <v>13</v>
      </c>
      <c r="K8371">
        <f t="shared" si="130"/>
        <v>0</v>
      </c>
    </row>
    <row r="8372" spans="1:11" ht="15.75">
      <c r="A8372">
        <v>6978</v>
      </c>
      <c r="B8372">
        <v>8371</v>
      </c>
      <c r="C8372" s="1" t="s">
        <v>13830</v>
      </c>
      <c r="D8372" t="s">
        <v>21</v>
      </c>
      <c r="E8372" t="s">
        <v>13831</v>
      </c>
      <c r="F8372" t="s">
        <v>18</v>
      </c>
      <c r="G8372" t="s">
        <v>19</v>
      </c>
      <c r="H8372" t="s">
        <v>13</v>
      </c>
      <c r="I8372">
        <v>100</v>
      </c>
      <c r="J8372" t="s">
        <v>13</v>
      </c>
      <c r="K8372">
        <f t="shared" si="130"/>
        <v>0</v>
      </c>
    </row>
    <row r="8373" spans="1:11" ht="15.75">
      <c r="A8373">
        <v>6979</v>
      </c>
      <c r="B8373">
        <v>8372</v>
      </c>
      <c r="C8373" s="1" t="s">
        <v>13832</v>
      </c>
      <c r="D8373" t="s">
        <v>38</v>
      </c>
      <c r="E8373" t="s">
        <v>13833</v>
      </c>
      <c r="F8373" t="s">
        <v>18</v>
      </c>
      <c r="G8373" t="s">
        <v>19</v>
      </c>
      <c r="H8373" t="s">
        <v>13</v>
      </c>
      <c r="I8373">
        <v>100</v>
      </c>
      <c r="J8373" t="s">
        <v>13</v>
      </c>
      <c r="K8373">
        <f t="shared" si="130"/>
        <v>0</v>
      </c>
    </row>
    <row r="8374" spans="1:11" ht="15.75">
      <c r="A8374">
        <v>6980</v>
      </c>
      <c r="B8374">
        <v>8373</v>
      </c>
      <c r="C8374" s="1" t="s">
        <v>13834</v>
      </c>
      <c r="D8374" t="s">
        <v>21</v>
      </c>
      <c r="E8374" t="s">
        <v>13835</v>
      </c>
      <c r="F8374" t="s">
        <v>18</v>
      </c>
      <c r="G8374" t="s">
        <v>19</v>
      </c>
      <c r="H8374" t="s">
        <v>13</v>
      </c>
      <c r="I8374">
        <v>100</v>
      </c>
      <c r="J8374" t="s">
        <v>13</v>
      </c>
      <c r="K8374">
        <f t="shared" si="130"/>
        <v>0</v>
      </c>
    </row>
    <row r="8375" spans="1:11" ht="15.75">
      <c r="A8375">
        <v>6982</v>
      </c>
      <c r="B8375">
        <v>8374</v>
      </c>
      <c r="C8375" s="1" t="s">
        <v>13838</v>
      </c>
      <c r="D8375" t="s">
        <v>9</v>
      </c>
      <c r="E8375" t="s">
        <v>13839</v>
      </c>
      <c r="F8375" t="s">
        <v>18</v>
      </c>
      <c r="G8375" t="s">
        <v>19</v>
      </c>
      <c r="H8375" t="s">
        <v>13</v>
      </c>
      <c r="I8375">
        <v>100</v>
      </c>
      <c r="J8375" t="s">
        <v>13</v>
      </c>
      <c r="K8375">
        <f t="shared" si="130"/>
        <v>0</v>
      </c>
    </row>
    <row r="8376" spans="1:11" ht="15.75">
      <c r="A8376">
        <v>6984</v>
      </c>
      <c r="B8376">
        <v>8375</v>
      </c>
      <c r="C8376" s="1" t="s">
        <v>13842</v>
      </c>
      <c r="D8376" t="s">
        <v>21</v>
      </c>
      <c r="E8376" t="s">
        <v>13843</v>
      </c>
      <c r="F8376" t="s">
        <v>18</v>
      </c>
      <c r="G8376" t="s">
        <v>19</v>
      </c>
      <c r="H8376" t="s">
        <v>13</v>
      </c>
      <c r="I8376">
        <v>100</v>
      </c>
      <c r="J8376" t="s">
        <v>13</v>
      </c>
      <c r="K8376">
        <f t="shared" si="130"/>
        <v>0</v>
      </c>
    </row>
    <row r="8377" spans="1:11" ht="15.75">
      <c r="A8377">
        <v>6985</v>
      </c>
      <c r="B8377">
        <v>8376</v>
      </c>
      <c r="C8377" s="1" t="s">
        <v>13844</v>
      </c>
      <c r="D8377" t="s">
        <v>9</v>
      </c>
      <c r="E8377" t="s">
        <v>13845</v>
      </c>
      <c r="F8377" t="s">
        <v>18</v>
      </c>
      <c r="G8377" t="s">
        <v>19</v>
      </c>
      <c r="H8377" t="s">
        <v>13</v>
      </c>
      <c r="I8377">
        <v>100</v>
      </c>
      <c r="J8377" t="s">
        <v>13</v>
      </c>
      <c r="K8377">
        <f t="shared" si="130"/>
        <v>0</v>
      </c>
    </row>
    <row r="8378" spans="1:11" ht="15.75">
      <c r="A8378">
        <v>6986</v>
      </c>
      <c r="B8378">
        <v>8377</v>
      </c>
      <c r="C8378" s="1" t="s">
        <v>13846</v>
      </c>
      <c r="D8378" t="s">
        <v>21</v>
      </c>
      <c r="E8378" t="s">
        <v>13847</v>
      </c>
      <c r="F8378" t="s">
        <v>18</v>
      </c>
      <c r="G8378" t="s">
        <v>19</v>
      </c>
      <c r="H8378" t="s">
        <v>13</v>
      </c>
      <c r="I8378">
        <v>100</v>
      </c>
      <c r="J8378" t="s">
        <v>13</v>
      </c>
      <c r="K8378">
        <f t="shared" si="130"/>
        <v>0</v>
      </c>
    </row>
    <row r="8379" spans="1:11" ht="15.75">
      <c r="A8379">
        <v>6987</v>
      </c>
      <c r="B8379">
        <v>8378</v>
      </c>
      <c r="C8379" s="1" t="s">
        <v>13848</v>
      </c>
      <c r="D8379" t="s">
        <v>21</v>
      </c>
      <c r="E8379" t="s">
        <v>13849</v>
      </c>
      <c r="F8379" t="s">
        <v>18</v>
      </c>
      <c r="G8379" t="s">
        <v>19</v>
      </c>
      <c r="H8379" t="s">
        <v>13</v>
      </c>
      <c r="I8379">
        <v>100</v>
      </c>
      <c r="J8379" t="s">
        <v>13</v>
      </c>
      <c r="K8379">
        <f t="shared" si="130"/>
        <v>0</v>
      </c>
    </row>
    <row r="8380" spans="1:11" ht="15.75">
      <c r="A8380">
        <v>6988</v>
      </c>
      <c r="B8380">
        <v>8379</v>
      </c>
      <c r="C8380" s="1" t="s">
        <v>13850</v>
      </c>
      <c r="D8380" t="s">
        <v>21</v>
      </c>
      <c r="E8380" t="s">
        <v>13851</v>
      </c>
      <c r="F8380" t="s">
        <v>18</v>
      </c>
      <c r="G8380" t="s">
        <v>19</v>
      </c>
      <c r="H8380" t="s">
        <v>13</v>
      </c>
      <c r="I8380">
        <v>100</v>
      </c>
      <c r="J8380" t="s">
        <v>13</v>
      </c>
      <c r="K8380">
        <f t="shared" si="130"/>
        <v>0</v>
      </c>
    </row>
    <row r="8381" spans="1:11" ht="15.75">
      <c r="A8381">
        <v>6989</v>
      </c>
      <c r="B8381">
        <v>8380</v>
      </c>
      <c r="C8381" s="1" t="s">
        <v>13852</v>
      </c>
      <c r="D8381" t="s">
        <v>21</v>
      </c>
      <c r="E8381" t="s">
        <v>13853</v>
      </c>
      <c r="F8381" t="s">
        <v>18</v>
      </c>
      <c r="G8381" t="s">
        <v>19</v>
      </c>
      <c r="H8381" t="s">
        <v>13</v>
      </c>
      <c r="I8381">
        <v>100</v>
      </c>
      <c r="J8381" t="s">
        <v>13</v>
      </c>
      <c r="K8381">
        <f t="shared" si="130"/>
        <v>0</v>
      </c>
    </row>
    <row r="8382" spans="1:11" ht="15.75">
      <c r="A8382">
        <v>6990</v>
      </c>
      <c r="B8382">
        <v>8381</v>
      </c>
      <c r="C8382" s="1" t="s">
        <v>13854</v>
      </c>
      <c r="D8382" t="s">
        <v>38</v>
      </c>
      <c r="E8382" t="s">
        <v>13855</v>
      </c>
      <c r="F8382" t="s">
        <v>18</v>
      </c>
      <c r="G8382" t="s">
        <v>19</v>
      </c>
      <c r="H8382" t="s">
        <v>13</v>
      </c>
      <c r="I8382">
        <v>100</v>
      </c>
      <c r="J8382" t="s">
        <v>13</v>
      </c>
      <c r="K8382">
        <f t="shared" si="130"/>
        <v>0</v>
      </c>
    </row>
    <row r="8383" spans="1:11" ht="15.75">
      <c r="A8383">
        <v>6991</v>
      </c>
      <c r="B8383">
        <v>8382</v>
      </c>
      <c r="C8383" s="1" t="s">
        <v>13856</v>
      </c>
      <c r="D8383" t="s">
        <v>9</v>
      </c>
      <c r="E8383" t="s">
        <v>13857</v>
      </c>
      <c r="F8383" t="s">
        <v>18</v>
      </c>
      <c r="G8383" t="s">
        <v>19</v>
      </c>
      <c r="H8383" t="s">
        <v>13</v>
      </c>
      <c r="I8383">
        <v>100</v>
      </c>
      <c r="J8383" t="s">
        <v>13</v>
      </c>
      <c r="K8383">
        <f t="shared" si="130"/>
        <v>0</v>
      </c>
    </row>
    <row r="8384" spans="1:11" ht="15.75">
      <c r="A8384">
        <v>6992</v>
      </c>
      <c r="B8384">
        <v>8383</v>
      </c>
      <c r="C8384" s="1" t="s">
        <v>13858</v>
      </c>
      <c r="D8384" t="s">
        <v>405</v>
      </c>
      <c r="E8384" t="s">
        <v>13859</v>
      </c>
      <c r="F8384" t="s">
        <v>18</v>
      </c>
      <c r="G8384" t="s">
        <v>19</v>
      </c>
      <c r="H8384" t="s">
        <v>13</v>
      </c>
      <c r="I8384">
        <v>100</v>
      </c>
      <c r="J8384" t="s">
        <v>13</v>
      </c>
      <c r="K8384">
        <f t="shared" si="130"/>
        <v>0</v>
      </c>
    </row>
    <row r="8385" spans="1:11" ht="15.75">
      <c r="A8385">
        <v>6993</v>
      </c>
      <c r="B8385">
        <v>8384</v>
      </c>
      <c r="C8385" s="1" t="s">
        <v>13860</v>
      </c>
      <c r="D8385" t="s">
        <v>9</v>
      </c>
      <c r="E8385" t="s">
        <v>13861</v>
      </c>
      <c r="F8385" t="s">
        <v>18</v>
      </c>
      <c r="G8385" t="s">
        <v>19</v>
      </c>
      <c r="H8385" t="s">
        <v>13</v>
      </c>
      <c r="I8385">
        <v>1</v>
      </c>
      <c r="J8385" t="s">
        <v>13</v>
      </c>
      <c r="K8385">
        <f t="shared" si="130"/>
        <v>0</v>
      </c>
    </row>
    <row r="8386" spans="1:11" ht="15.75">
      <c r="A8386">
        <v>6994</v>
      </c>
      <c r="B8386">
        <v>8385</v>
      </c>
      <c r="C8386" s="1" t="s">
        <v>13862</v>
      </c>
      <c r="D8386" t="s">
        <v>9</v>
      </c>
      <c r="E8386" t="s">
        <v>13863</v>
      </c>
      <c r="F8386" t="s">
        <v>18</v>
      </c>
      <c r="G8386" t="s">
        <v>19</v>
      </c>
      <c r="H8386" t="s">
        <v>13</v>
      </c>
      <c r="I8386">
        <v>100</v>
      </c>
      <c r="J8386" t="s">
        <v>13</v>
      </c>
      <c r="K8386">
        <f t="shared" si="130"/>
        <v>0</v>
      </c>
    </row>
    <row r="8387" spans="1:11" ht="15.75">
      <c r="A8387">
        <v>6995</v>
      </c>
      <c r="B8387">
        <v>8386</v>
      </c>
      <c r="C8387" s="1" t="s">
        <v>13864</v>
      </c>
      <c r="D8387" t="s">
        <v>21</v>
      </c>
      <c r="E8387" t="s">
        <v>13865</v>
      </c>
      <c r="F8387" t="s">
        <v>18</v>
      </c>
      <c r="G8387" t="s">
        <v>19</v>
      </c>
      <c r="H8387" t="s">
        <v>13</v>
      </c>
      <c r="I8387">
        <v>100</v>
      </c>
      <c r="J8387" t="s">
        <v>13</v>
      </c>
      <c r="K8387">
        <f t="shared" ref="K8387:K8450" si="131">IF(F8387="ACTIVE",1,0)</f>
        <v>0</v>
      </c>
    </row>
    <row r="8388" spans="1:11" ht="15.75">
      <c r="A8388">
        <v>6996</v>
      </c>
      <c r="B8388">
        <v>8387</v>
      </c>
      <c r="C8388" s="1" t="s">
        <v>13866</v>
      </c>
      <c r="D8388" t="s">
        <v>9</v>
      </c>
      <c r="E8388" t="s">
        <v>13867</v>
      </c>
      <c r="F8388" t="s">
        <v>18</v>
      </c>
      <c r="G8388" t="s">
        <v>19</v>
      </c>
      <c r="H8388" t="s">
        <v>13</v>
      </c>
      <c r="I8388">
        <v>100</v>
      </c>
      <c r="J8388" t="s">
        <v>13</v>
      </c>
      <c r="K8388">
        <f t="shared" si="131"/>
        <v>0</v>
      </c>
    </row>
    <row r="8389" spans="1:11" ht="15.75">
      <c r="A8389">
        <v>6997</v>
      </c>
      <c r="B8389">
        <v>8388</v>
      </c>
      <c r="C8389" s="1" t="s">
        <v>13868</v>
      </c>
      <c r="D8389" t="s">
        <v>9</v>
      </c>
      <c r="E8389" t="s">
        <v>13869</v>
      </c>
      <c r="F8389" t="s">
        <v>18</v>
      </c>
      <c r="G8389" t="s">
        <v>19</v>
      </c>
      <c r="H8389" t="s">
        <v>13</v>
      </c>
      <c r="I8389">
        <v>100</v>
      </c>
      <c r="J8389" t="s">
        <v>13</v>
      </c>
      <c r="K8389">
        <f t="shared" si="131"/>
        <v>0</v>
      </c>
    </row>
    <row r="8390" spans="1:11" ht="15.75">
      <c r="A8390">
        <v>6998</v>
      </c>
      <c r="B8390">
        <v>8389</v>
      </c>
      <c r="C8390" s="1" t="s">
        <v>13870</v>
      </c>
      <c r="D8390" t="s">
        <v>21</v>
      </c>
      <c r="E8390" t="s">
        <v>13871</v>
      </c>
      <c r="F8390" t="s">
        <v>18</v>
      </c>
      <c r="G8390" t="s">
        <v>19</v>
      </c>
      <c r="H8390" t="s">
        <v>13</v>
      </c>
      <c r="I8390">
        <v>100</v>
      </c>
      <c r="J8390" t="s">
        <v>13</v>
      </c>
      <c r="K8390">
        <f t="shared" si="131"/>
        <v>0</v>
      </c>
    </row>
    <row r="8391" spans="1:11" ht="15.75">
      <c r="A8391">
        <v>6999</v>
      </c>
      <c r="B8391">
        <v>8390</v>
      </c>
      <c r="C8391" s="1" t="s">
        <v>13872</v>
      </c>
      <c r="D8391" t="s">
        <v>9</v>
      </c>
      <c r="E8391" t="s">
        <v>13873</v>
      </c>
      <c r="F8391" t="s">
        <v>18</v>
      </c>
      <c r="G8391" t="s">
        <v>19</v>
      </c>
      <c r="H8391" t="s">
        <v>13</v>
      </c>
      <c r="I8391">
        <v>100</v>
      </c>
      <c r="J8391" t="s">
        <v>13</v>
      </c>
      <c r="K8391">
        <f t="shared" si="131"/>
        <v>0</v>
      </c>
    </row>
    <row r="8392" spans="1:11" ht="15.75">
      <c r="A8392">
        <v>7000</v>
      </c>
      <c r="B8392">
        <v>8391</v>
      </c>
      <c r="C8392" s="1" t="s">
        <v>13874</v>
      </c>
      <c r="D8392" t="s">
        <v>9</v>
      </c>
      <c r="E8392" t="s">
        <v>13875</v>
      </c>
      <c r="F8392" t="s">
        <v>18</v>
      </c>
      <c r="G8392" t="s">
        <v>19</v>
      </c>
      <c r="H8392" t="s">
        <v>13</v>
      </c>
      <c r="I8392">
        <v>100</v>
      </c>
      <c r="J8392" t="s">
        <v>13</v>
      </c>
      <c r="K8392">
        <f t="shared" si="131"/>
        <v>0</v>
      </c>
    </row>
    <row r="8393" spans="1:11" ht="15.75">
      <c r="A8393">
        <v>7001</v>
      </c>
      <c r="B8393">
        <v>8392</v>
      </c>
      <c r="C8393" s="1" t="s">
        <v>13876</v>
      </c>
      <c r="D8393" t="s">
        <v>405</v>
      </c>
      <c r="E8393" t="s">
        <v>13877</v>
      </c>
      <c r="F8393" t="s">
        <v>18</v>
      </c>
      <c r="G8393" t="s">
        <v>19</v>
      </c>
      <c r="H8393" t="s">
        <v>13</v>
      </c>
      <c r="I8393">
        <v>100</v>
      </c>
      <c r="J8393" t="s">
        <v>13</v>
      </c>
      <c r="K8393">
        <f t="shared" si="131"/>
        <v>0</v>
      </c>
    </row>
    <row r="8394" spans="1:11" ht="15.75">
      <c r="A8394">
        <v>7002</v>
      </c>
      <c r="B8394">
        <v>8393</v>
      </c>
      <c r="C8394" s="1" t="s">
        <v>13878</v>
      </c>
      <c r="D8394" t="s">
        <v>9</v>
      </c>
      <c r="E8394" t="s">
        <v>13879</v>
      </c>
      <c r="F8394" t="s">
        <v>18</v>
      </c>
      <c r="G8394" t="s">
        <v>19</v>
      </c>
      <c r="H8394" t="s">
        <v>13</v>
      </c>
      <c r="I8394">
        <v>100</v>
      </c>
      <c r="J8394" t="s">
        <v>13</v>
      </c>
      <c r="K8394">
        <f t="shared" si="131"/>
        <v>0</v>
      </c>
    </row>
    <row r="8395" spans="1:11" ht="15.75">
      <c r="A8395">
        <v>7003</v>
      </c>
      <c r="B8395">
        <v>8394</v>
      </c>
      <c r="C8395" s="1" t="s">
        <v>13880</v>
      </c>
      <c r="D8395" t="s">
        <v>21</v>
      </c>
      <c r="E8395" t="s">
        <v>13881</v>
      </c>
      <c r="F8395" t="s">
        <v>18</v>
      </c>
      <c r="G8395" t="s">
        <v>19</v>
      </c>
      <c r="H8395" t="s">
        <v>13</v>
      </c>
      <c r="I8395">
        <v>100</v>
      </c>
      <c r="J8395" t="s">
        <v>13</v>
      </c>
      <c r="K8395">
        <f t="shared" si="131"/>
        <v>0</v>
      </c>
    </row>
    <row r="8396" spans="1:11" ht="15.75">
      <c r="A8396">
        <v>7005</v>
      </c>
      <c r="B8396">
        <v>8395</v>
      </c>
      <c r="C8396" s="1" t="s">
        <v>13884</v>
      </c>
      <c r="D8396" t="s">
        <v>9</v>
      </c>
      <c r="E8396" t="s">
        <v>13885</v>
      </c>
      <c r="F8396" t="s">
        <v>18</v>
      </c>
      <c r="G8396" t="s">
        <v>19</v>
      </c>
      <c r="H8396" t="s">
        <v>13</v>
      </c>
      <c r="I8396">
        <v>100</v>
      </c>
      <c r="J8396" t="s">
        <v>13</v>
      </c>
      <c r="K8396">
        <f t="shared" si="131"/>
        <v>0</v>
      </c>
    </row>
    <row r="8397" spans="1:11" ht="15.75">
      <c r="A8397">
        <v>7006</v>
      </c>
      <c r="B8397">
        <v>8396</v>
      </c>
      <c r="C8397" s="1" t="s">
        <v>13886</v>
      </c>
      <c r="D8397" t="s">
        <v>9</v>
      </c>
      <c r="E8397" t="s">
        <v>13887</v>
      </c>
      <c r="F8397" t="s">
        <v>18</v>
      </c>
      <c r="G8397" t="s">
        <v>19</v>
      </c>
      <c r="H8397" t="s">
        <v>13</v>
      </c>
      <c r="I8397">
        <v>100</v>
      </c>
      <c r="J8397" t="s">
        <v>13</v>
      </c>
      <c r="K8397">
        <f t="shared" si="131"/>
        <v>0</v>
      </c>
    </row>
    <row r="8398" spans="1:11" ht="15.75">
      <c r="A8398">
        <v>7007</v>
      </c>
      <c r="B8398">
        <v>8397</v>
      </c>
      <c r="C8398" s="1" t="s">
        <v>13888</v>
      </c>
      <c r="D8398" t="s">
        <v>9</v>
      </c>
      <c r="E8398" t="s">
        <v>13889</v>
      </c>
      <c r="F8398" t="s">
        <v>18</v>
      </c>
      <c r="G8398" t="s">
        <v>19</v>
      </c>
      <c r="H8398" t="s">
        <v>13</v>
      </c>
      <c r="I8398">
        <v>100</v>
      </c>
      <c r="J8398" t="s">
        <v>13</v>
      </c>
      <c r="K8398">
        <f t="shared" si="131"/>
        <v>0</v>
      </c>
    </row>
    <row r="8399" spans="1:11" ht="15.75">
      <c r="A8399">
        <v>7008</v>
      </c>
      <c r="B8399">
        <v>8398</v>
      </c>
      <c r="C8399" s="1" t="s">
        <v>13890</v>
      </c>
      <c r="D8399" t="s">
        <v>307</v>
      </c>
      <c r="E8399" t="s">
        <v>13891</v>
      </c>
      <c r="F8399" t="s">
        <v>18</v>
      </c>
      <c r="G8399" t="s">
        <v>19</v>
      </c>
      <c r="H8399" t="s">
        <v>45</v>
      </c>
      <c r="I8399">
        <v>100</v>
      </c>
      <c r="J8399" t="s">
        <v>13</v>
      </c>
      <c r="K8399">
        <f t="shared" si="131"/>
        <v>0</v>
      </c>
    </row>
    <row r="8400" spans="1:11" ht="15.75">
      <c r="A8400">
        <v>7009</v>
      </c>
      <c r="B8400">
        <v>8399</v>
      </c>
      <c r="C8400" s="1" t="s">
        <v>13892</v>
      </c>
      <c r="D8400" t="s">
        <v>43</v>
      </c>
      <c r="E8400" t="s">
        <v>13893</v>
      </c>
      <c r="F8400" t="s">
        <v>18</v>
      </c>
      <c r="G8400" t="s">
        <v>19</v>
      </c>
      <c r="H8400" t="s">
        <v>45</v>
      </c>
      <c r="I8400">
        <v>100</v>
      </c>
      <c r="J8400" t="s">
        <v>45</v>
      </c>
      <c r="K8400">
        <f t="shared" si="131"/>
        <v>0</v>
      </c>
    </row>
    <row r="8401" spans="1:11" ht="15.75">
      <c r="A8401">
        <v>7010</v>
      </c>
      <c r="B8401">
        <v>8400</v>
      </c>
      <c r="C8401" s="1" t="s">
        <v>13894</v>
      </c>
      <c r="D8401" t="s">
        <v>21</v>
      </c>
      <c r="E8401" t="s">
        <v>13895</v>
      </c>
      <c r="F8401" t="s">
        <v>18</v>
      </c>
      <c r="G8401" t="s">
        <v>19</v>
      </c>
      <c r="H8401" t="s">
        <v>13</v>
      </c>
      <c r="I8401">
        <v>100</v>
      </c>
      <c r="J8401" t="s">
        <v>13</v>
      </c>
      <c r="K8401">
        <f t="shared" si="131"/>
        <v>0</v>
      </c>
    </row>
    <row r="8402" spans="1:11" ht="15.75">
      <c r="A8402">
        <v>7011</v>
      </c>
      <c r="B8402">
        <v>8401</v>
      </c>
      <c r="C8402" s="1" t="s">
        <v>13896</v>
      </c>
      <c r="D8402" t="s">
        <v>576</v>
      </c>
      <c r="E8402" t="s">
        <v>13897</v>
      </c>
      <c r="F8402" t="s">
        <v>18</v>
      </c>
      <c r="G8402" t="s">
        <v>19</v>
      </c>
      <c r="H8402" t="s">
        <v>13</v>
      </c>
      <c r="I8402">
        <v>100</v>
      </c>
      <c r="J8402" t="s">
        <v>13</v>
      </c>
      <c r="K8402">
        <f t="shared" si="131"/>
        <v>0</v>
      </c>
    </row>
    <row r="8403" spans="1:11" ht="15.75">
      <c r="A8403">
        <v>7012</v>
      </c>
      <c r="B8403">
        <v>8402</v>
      </c>
      <c r="C8403" s="1" t="s">
        <v>13898</v>
      </c>
      <c r="D8403" t="s">
        <v>9</v>
      </c>
      <c r="E8403" t="s">
        <v>13899</v>
      </c>
      <c r="F8403" t="s">
        <v>18</v>
      </c>
      <c r="G8403" t="s">
        <v>19</v>
      </c>
      <c r="H8403" t="s">
        <v>13</v>
      </c>
      <c r="I8403">
        <v>100</v>
      </c>
      <c r="J8403" t="s">
        <v>13</v>
      </c>
      <c r="K8403">
        <f t="shared" si="131"/>
        <v>0</v>
      </c>
    </row>
    <row r="8404" spans="1:11" ht="15.75">
      <c r="A8404">
        <v>7013</v>
      </c>
      <c r="B8404">
        <v>8403</v>
      </c>
      <c r="C8404" s="1" t="s">
        <v>13900</v>
      </c>
      <c r="D8404" t="s">
        <v>21</v>
      </c>
      <c r="E8404" t="s">
        <v>13901</v>
      </c>
      <c r="F8404" t="s">
        <v>18</v>
      </c>
      <c r="G8404" t="s">
        <v>19</v>
      </c>
      <c r="H8404" t="s">
        <v>13</v>
      </c>
      <c r="I8404">
        <v>100</v>
      </c>
      <c r="J8404" t="s">
        <v>13</v>
      </c>
      <c r="K8404">
        <f t="shared" si="131"/>
        <v>0</v>
      </c>
    </row>
    <row r="8405" spans="1:11" ht="15.75">
      <c r="A8405">
        <v>7014</v>
      </c>
      <c r="B8405">
        <v>8404</v>
      </c>
      <c r="C8405" s="1" t="s">
        <v>13902</v>
      </c>
      <c r="D8405" t="s">
        <v>21</v>
      </c>
      <c r="E8405" t="s">
        <v>13903</v>
      </c>
      <c r="F8405" t="s">
        <v>18</v>
      </c>
      <c r="G8405" t="s">
        <v>19</v>
      </c>
      <c r="H8405" t="s">
        <v>13</v>
      </c>
      <c r="I8405">
        <v>100</v>
      </c>
      <c r="J8405" t="s">
        <v>13</v>
      </c>
      <c r="K8405">
        <f t="shared" si="131"/>
        <v>0</v>
      </c>
    </row>
    <row r="8406" spans="1:11" ht="15.75">
      <c r="A8406">
        <v>7015</v>
      </c>
      <c r="B8406">
        <v>8405</v>
      </c>
      <c r="C8406" s="1" t="s">
        <v>13904</v>
      </c>
      <c r="D8406" t="s">
        <v>21</v>
      </c>
      <c r="E8406" t="s">
        <v>13905</v>
      </c>
      <c r="F8406" t="s">
        <v>18</v>
      </c>
      <c r="G8406" t="s">
        <v>19</v>
      </c>
      <c r="H8406" t="s">
        <v>13</v>
      </c>
      <c r="I8406">
        <v>100</v>
      </c>
      <c r="J8406" t="s">
        <v>13</v>
      </c>
      <c r="K8406">
        <f t="shared" si="131"/>
        <v>0</v>
      </c>
    </row>
    <row r="8407" spans="1:11" ht="15.75">
      <c r="A8407">
        <v>7017</v>
      </c>
      <c r="B8407">
        <v>8406</v>
      </c>
      <c r="C8407" s="1" t="s">
        <v>13908</v>
      </c>
      <c r="D8407" t="s">
        <v>21</v>
      </c>
      <c r="E8407" t="s">
        <v>13909</v>
      </c>
      <c r="F8407" t="s">
        <v>18</v>
      </c>
      <c r="G8407" t="s">
        <v>19</v>
      </c>
      <c r="H8407" t="s">
        <v>13</v>
      </c>
      <c r="I8407">
        <v>100</v>
      </c>
      <c r="J8407" t="s">
        <v>13</v>
      </c>
      <c r="K8407">
        <f t="shared" si="131"/>
        <v>0</v>
      </c>
    </row>
    <row r="8408" spans="1:11" ht="15.75">
      <c r="A8408">
        <v>7018</v>
      </c>
      <c r="B8408">
        <v>8407</v>
      </c>
      <c r="C8408" s="1" t="s">
        <v>13910</v>
      </c>
      <c r="D8408" t="s">
        <v>21</v>
      </c>
      <c r="E8408" t="s">
        <v>13911</v>
      </c>
      <c r="F8408" t="s">
        <v>18</v>
      </c>
      <c r="G8408" t="s">
        <v>19</v>
      </c>
      <c r="H8408" t="s">
        <v>13</v>
      </c>
      <c r="I8408">
        <v>100</v>
      </c>
      <c r="J8408" t="s">
        <v>13</v>
      </c>
      <c r="K8408">
        <f t="shared" si="131"/>
        <v>0</v>
      </c>
    </row>
    <row r="8409" spans="1:11" ht="15.75">
      <c r="A8409">
        <v>7019</v>
      </c>
      <c r="B8409">
        <v>8408</v>
      </c>
      <c r="C8409" s="1" t="s">
        <v>13912</v>
      </c>
      <c r="D8409" t="s">
        <v>9</v>
      </c>
      <c r="E8409" t="s">
        <v>13913</v>
      </c>
      <c r="F8409" t="s">
        <v>18</v>
      </c>
      <c r="G8409" t="s">
        <v>19</v>
      </c>
      <c r="H8409" t="s">
        <v>13</v>
      </c>
      <c r="I8409">
        <v>100</v>
      </c>
      <c r="J8409" t="s">
        <v>13</v>
      </c>
      <c r="K8409">
        <f t="shared" si="131"/>
        <v>0</v>
      </c>
    </row>
    <row r="8410" spans="1:11" ht="15.75">
      <c r="A8410">
        <v>7021</v>
      </c>
      <c r="B8410">
        <v>8409</v>
      </c>
      <c r="C8410" s="1" t="s">
        <v>13916</v>
      </c>
      <c r="D8410" t="s">
        <v>9</v>
      </c>
      <c r="E8410" t="s">
        <v>13917</v>
      </c>
      <c r="F8410" t="s">
        <v>18</v>
      </c>
      <c r="G8410" t="s">
        <v>19</v>
      </c>
      <c r="H8410" t="s">
        <v>13</v>
      </c>
      <c r="I8410">
        <v>100</v>
      </c>
      <c r="J8410" t="s">
        <v>13</v>
      </c>
      <c r="K8410">
        <f t="shared" si="131"/>
        <v>0</v>
      </c>
    </row>
    <row r="8411" spans="1:11" ht="15.75">
      <c r="A8411">
        <v>7022</v>
      </c>
      <c r="B8411">
        <v>8410</v>
      </c>
      <c r="C8411" s="1" t="s">
        <v>13918</v>
      </c>
      <c r="D8411" t="s">
        <v>9</v>
      </c>
      <c r="E8411" t="s">
        <v>13919</v>
      </c>
      <c r="F8411" t="s">
        <v>18</v>
      </c>
      <c r="G8411" t="s">
        <v>19</v>
      </c>
      <c r="H8411" t="s">
        <v>13</v>
      </c>
      <c r="I8411">
        <v>100</v>
      </c>
      <c r="J8411" t="s">
        <v>13</v>
      </c>
      <c r="K8411">
        <f t="shared" si="131"/>
        <v>0</v>
      </c>
    </row>
    <row r="8412" spans="1:11" ht="15.75">
      <c r="A8412">
        <v>7023</v>
      </c>
      <c r="B8412">
        <v>8411</v>
      </c>
      <c r="C8412" s="1" t="s">
        <v>13920</v>
      </c>
      <c r="D8412" t="s">
        <v>21</v>
      </c>
      <c r="E8412" t="s">
        <v>13921</v>
      </c>
      <c r="F8412" t="s">
        <v>18</v>
      </c>
      <c r="G8412" t="s">
        <v>19</v>
      </c>
      <c r="H8412" t="s">
        <v>13</v>
      </c>
      <c r="I8412">
        <v>100</v>
      </c>
      <c r="J8412" t="s">
        <v>13</v>
      </c>
      <c r="K8412">
        <f t="shared" si="131"/>
        <v>0</v>
      </c>
    </row>
    <row r="8413" spans="1:11" ht="15.75">
      <c r="A8413">
        <v>7024</v>
      </c>
      <c r="B8413">
        <v>8412</v>
      </c>
      <c r="C8413" s="1" t="s">
        <v>13922</v>
      </c>
      <c r="D8413" t="s">
        <v>9</v>
      </c>
      <c r="E8413" t="s">
        <v>13923</v>
      </c>
      <c r="F8413" t="s">
        <v>18</v>
      </c>
      <c r="G8413" t="s">
        <v>19</v>
      </c>
      <c r="H8413" t="s">
        <v>13</v>
      </c>
      <c r="I8413">
        <v>100</v>
      </c>
      <c r="J8413" t="s">
        <v>13</v>
      </c>
      <c r="K8413">
        <f t="shared" si="131"/>
        <v>0</v>
      </c>
    </row>
    <row r="8414" spans="1:11" ht="15.75">
      <c r="A8414">
        <v>7025</v>
      </c>
      <c r="B8414">
        <v>8413</v>
      </c>
      <c r="C8414" s="1" t="s">
        <v>13924</v>
      </c>
      <c r="D8414" t="s">
        <v>9</v>
      </c>
      <c r="E8414" t="s">
        <v>13925</v>
      </c>
      <c r="F8414" t="s">
        <v>18</v>
      </c>
      <c r="G8414" t="s">
        <v>19</v>
      </c>
      <c r="H8414" t="s">
        <v>13</v>
      </c>
      <c r="I8414">
        <v>100</v>
      </c>
      <c r="J8414" t="s">
        <v>13</v>
      </c>
      <c r="K8414">
        <f t="shared" si="131"/>
        <v>0</v>
      </c>
    </row>
    <row r="8415" spans="1:11" ht="15.75">
      <c r="A8415">
        <v>7026</v>
      </c>
      <c r="B8415">
        <v>8414</v>
      </c>
      <c r="C8415" s="1" t="s">
        <v>13926</v>
      </c>
      <c r="D8415" t="s">
        <v>405</v>
      </c>
      <c r="E8415" t="s">
        <v>13927</v>
      </c>
      <c r="F8415" t="s">
        <v>18</v>
      </c>
      <c r="G8415" t="s">
        <v>19</v>
      </c>
      <c r="H8415" t="s">
        <v>13</v>
      </c>
      <c r="I8415">
        <v>100</v>
      </c>
      <c r="J8415" t="s">
        <v>13</v>
      </c>
      <c r="K8415">
        <f t="shared" si="131"/>
        <v>0</v>
      </c>
    </row>
    <row r="8416" spans="1:11" ht="15.75">
      <c r="A8416">
        <v>7027</v>
      </c>
      <c r="B8416">
        <v>8415</v>
      </c>
      <c r="C8416" s="1" t="s">
        <v>13928</v>
      </c>
      <c r="D8416" t="s">
        <v>9</v>
      </c>
      <c r="E8416" t="s">
        <v>13929</v>
      </c>
      <c r="F8416" t="s">
        <v>18</v>
      </c>
      <c r="G8416" t="s">
        <v>19</v>
      </c>
      <c r="H8416" t="s">
        <v>13</v>
      </c>
      <c r="I8416">
        <v>100</v>
      </c>
      <c r="J8416" t="s">
        <v>13</v>
      </c>
      <c r="K8416">
        <f t="shared" si="131"/>
        <v>0</v>
      </c>
    </row>
    <row r="8417" spans="1:11" ht="15.75">
      <c r="A8417">
        <v>7028</v>
      </c>
      <c r="B8417">
        <v>8416</v>
      </c>
      <c r="C8417" s="1" t="s">
        <v>13930</v>
      </c>
      <c r="D8417" t="s">
        <v>21</v>
      </c>
      <c r="E8417" t="s">
        <v>13931</v>
      </c>
      <c r="F8417" t="s">
        <v>18</v>
      </c>
      <c r="G8417" t="s">
        <v>19</v>
      </c>
      <c r="H8417" t="s">
        <v>13</v>
      </c>
      <c r="I8417">
        <v>100</v>
      </c>
      <c r="J8417" t="s">
        <v>13</v>
      </c>
      <c r="K8417">
        <f t="shared" si="131"/>
        <v>0</v>
      </c>
    </row>
    <row r="8418" spans="1:11" ht="15.75">
      <c r="A8418">
        <v>7029</v>
      </c>
      <c r="B8418">
        <v>8417</v>
      </c>
      <c r="C8418" s="1" t="s">
        <v>13932</v>
      </c>
      <c r="D8418" t="s">
        <v>38</v>
      </c>
      <c r="E8418" t="s">
        <v>13933</v>
      </c>
      <c r="F8418" t="s">
        <v>18</v>
      </c>
      <c r="G8418" t="s">
        <v>19</v>
      </c>
      <c r="H8418" t="s">
        <v>13</v>
      </c>
      <c r="I8418">
        <v>100</v>
      </c>
      <c r="J8418" t="s">
        <v>13</v>
      </c>
      <c r="K8418">
        <f t="shared" si="131"/>
        <v>0</v>
      </c>
    </row>
    <row r="8419" spans="1:11" ht="15.75">
      <c r="A8419">
        <v>7030</v>
      </c>
      <c r="B8419">
        <v>8418</v>
      </c>
      <c r="C8419" s="1" t="s">
        <v>13934</v>
      </c>
      <c r="D8419" t="s">
        <v>21</v>
      </c>
      <c r="E8419" t="s">
        <v>13935</v>
      </c>
      <c r="F8419" t="s">
        <v>18</v>
      </c>
      <c r="G8419" t="s">
        <v>19</v>
      </c>
      <c r="H8419" t="s">
        <v>13</v>
      </c>
      <c r="I8419">
        <v>100</v>
      </c>
      <c r="J8419" t="s">
        <v>13</v>
      </c>
      <c r="K8419">
        <f t="shared" si="131"/>
        <v>0</v>
      </c>
    </row>
    <row r="8420" spans="1:11" ht="15.75">
      <c r="A8420">
        <v>7031</v>
      </c>
      <c r="B8420">
        <v>8419</v>
      </c>
      <c r="C8420" s="1" t="s">
        <v>13936</v>
      </c>
      <c r="D8420" t="s">
        <v>9</v>
      </c>
      <c r="E8420" t="s">
        <v>13937</v>
      </c>
      <c r="F8420" t="s">
        <v>18</v>
      </c>
      <c r="G8420" t="s">
        <v>19</v>
      </c>
      <c r="H8420" t="s">
        <v>13</v>
      </c>
      <c r="I8420">
        <v>100</v>
      </c>
      <c r="J8420" t="s">
        <v>13</v>
      </c>
      <c r="K8420">
        <f t="shared" si="131"/>
        <v>0</v>
      </c>
    </row>
    <row r="8421" spans="1:11" ht="15.75">
      <c r="A8421">
        <v>7032</v>
      </c>
      <c r="B8421">
        <v>8420</v>
      </c>
      <c r="C8421" s="1" t="s">
        <v>13938</v>
      </c>
      <c r="D8421" t="s">
        <v>21</v>
      </c>
      <c r="E8421" t="s">
        <v>13939</v>
      </c>
      <c r="F8421" t="s">
        <v>18</v>
      </c>
      <c r="G8421" t="s">
        <v>19</v>
      </c>
      <c r="H8421" t="s">
        <v>13</v>
      </c>
      <c r="I8421">
        <v>100</v>
      </c>
      <c r="J8421" t="s">
        <v>13</v>
      </c>
      <c r="K8421">
        <f t="shared" si="131"/>
        <v>0</v>
      </c>
    </row>
    <row r="8422" spans="1:11" ht="15.75">
      <c r="A8422">
        <v>7033</v>
      </c>
      <c r="B8422">
        <v>8421</v>
      </c>
      <c r="C8422" s="1" t="s">
        <v>13940</v>
      </c>
      <c r="D8422" t="s">
        <v>9</v>
      </c>
      <c r="E8422" t="s">
        <v>13941</v>
      </c>
      <c r="F8422" t="s">
        <v>18</v>
      </c>
      <c r="G8422" t="s">
        <v>19</v>
      </c>
      <c r="H8422" t="s">
        <v>13</v>
      </c>
      <c r="I8422">
        <v>100</v>
      </c>
      <c r="J8422" t="s">
        <v>13</v>
      </c>
      <c r="K8422">
        <f t="shared" si="131"/>
        <v>0</v>
      </c>
    </row>
    <row r="8423" spans="1:11" ht="15.75">
      <c r="A8423">
        <v>7034</v>
      </c>
      <c r="B8423">
        <v>8422</v>
      </c>
      <c r="C8423" s="1" t="s">
        <v>13942</v>
      </c>
      <c r="D8423" t="s">
        <v>21</v>
      </c>
      <c r="E8423" t="s">
        <v>13943</v>
      </c>
      <c r="F8423" t="s">
        <v>18</v>
      </c>
      <c r="G8423" t="s">
        <v>19</v>
      </c>
      <c r="H8423" t="s">
        <v>13</v>
      </c>
      <c r="I8423">
        <v>100</v>
      </c>
      <c r="J8423" t="s">
        <v>13</v>
      </c>
      <c r="K8423">
        <f t="shared" si="131"/>
        <v>0</v>
      </c>
    </row>
    <row r="8424" spans="1:11" ht="15.75">
      <c r="A8424">
        <v>7035</v>
      </c>
      <c r="B8424">
        <v>8423</v>
      </c>
      <c r="C8424" s="1" t="s">
        <v>13944</v>
      </c>
      <c r="D8424" t="s">
        <v>38</v>
      </c>
      <c r="E8424" t="s">
        <v>13945</v>
      </c>
      <c r="F8424" t="s">
        <v>18</v>
      </c>
      <c r="G8424" t="s">
        <v>19</v>
      </c>
      <c r="H8424" t="s">
        <v>13</v>
      </c>
      <c r="I8424">
        <v>100</v>
      </c>
      <c r="J8424" t="s">
        <v>13</v>
      </c>
      <c r="K8424">
        <f t="shared" si="131"/>
        <v>0</v>
      </c>
    </row>
    <row r="8425" spans="1:11" ht="15.75">
      <c r="A8425">
        <v>7036</v>
      </c>
      <c r="B8425">
        <v>8424</v>
      </c>
      <c r="C8425" s="1" t="s">
        <v>13946</v>
      </c>
      <c r="D8425" t="s">
        <v>9</v>
      </c>
      <c r="E8425" t="s">
        <v>13947</v>
      </c>
      <c r="F8425" t="s">
        <v>18</v>
      </c>
      <c r="G8425" t="s">
        <v>19</v>
      </c>
      <c r="H8425" t="s">
        <v>13</v>
      </c>
      <c r="I8425">
        <v>100</v>
      </c>
      <c r="J8425" t="s">
        <v>13</v>
      </c>
      <c r="K8425">
        <f t="shared" si="131"/>
        <v>0</v>
      </c>
    </row>
    <row r="8426" spans="1:11" ht="15.75">
      <c r="A8426">
        <v>7037</v>
      </c>
      <c r="B8426">
        <v>8425</v>
      </c>
      <c r="C8426" s="1" t="s">
        <v>13948</v>
      </c>
      <c r="D8426" t="s">
        <v>9</v>
      </c>
      <c r="E8426" t="s">
        <v>13949</v>
      </c>
      <c r="F8426" t="s">
        <v>18</v>
      </c>
      <c r="G8426" t="s">
        <v>19</v>
      </c>
      <c r="H8426" t="s">
        <v>13</v>
      </c>
      <c r="I8426">
        <v>100</v>
      </c>
      <c r="J8426" t="s">
        <v>13</v>
      </c>
      <c r="K8426">
        <f t="shared" si="131"/>
        <v>0</v>
      </c>
    </row>
    <row r="8427" spans="1:11" ht="15.75">
      <c r="A8427">
        <v>7039</v>
      </c>
      <c r="B8427">
        <v>8426</v>
      </c>
      <c r="C8427" s="1" t="s">
        <v>13952</v>
      </c>
      <c r="D8427" t="s">
        <v>21</v>
      </c>
      <c r="E8427" t="s">
        <v>13953</v>
      </c>
      <c r="F8427" t="s">
        <v>18</v>
      </c>
      <c r="G8427" t="s">
        <v>19</v>
      </c>
      <c r="H8427" t="s">
        <v>13</v>
      </c>
      <c r="I8427">
        <v>100</v>
      </c>
      <c r="J8427" t="s">
        <v>13</v>
      </c>
      <c r="K8427">
        <f t="shared" si="131"/>
        <v>0</v>
      </c>
    </row>
    <row r="8428" spans="1:11" ht="15.75">
      <c r="A8428">
        <v>7040</v>
      </c>
      <c r="B8428">
        <v>8427</v>
      </c>
      <c r="C8428" s="1" t="s">
        <v>13954</v>
      </c>
      <c r="D8428" t="s">
        <v>9</v>
      </c>
      <c r="E8428" t="s">
        <v>13955</v>
      </c>
      <c r="F8428" t="s">
        <v>18</v>
      </c>
      <c r="G8428" t="s">
        <v>19</v>
      </c>
      <c r="H8428" t="s">
        <v>13</v>
      </c>
      <c r="I8428">
        <v>100</v>
      </c>
      <c r="J8428" t="s">
        <v>13</v>
      </c>
      <c r="K8428">
        <f t="shared" si="131"/>
        <v>0</v>
      </c>
    </row>
    <row r="8429" spans="1:11" ht="15.75">
      <c r="A8429">
        <v>7041</v>
      </c>
      <c r="B8429">
        <v>8428</v>
      </c>
      <c r="C8429" s="1" t="s">
        <v>13956</v>
      </c>
      <c r="D8429" t="s">
        <v>9</v>
      </c>
      <c r="E8429" t="s">
        <v>13957</v>
      </c>
      <c r="F8429" t="s">
        <v>18</v>
      </c>
      <c r="G8429" t="s">
        <v>19</v>
      </c>
      <c r="H8429" t="s">
        <v>13</v>
      </c>
      <c r="I8429">
        <v>100</v>
      </c>
      <c r="J8429" t="s">
        <v>13</v>
      </c>
      <c r="K8429">
        <f t="shared" si="131"/>
        <v>0</v>
      </c>
    </row>
    <row r="8430" spans="1:11" ht="15.75">
      <c r="A8430">
        <v>7042</v>
      </c>
      <c r="B8430">
        <v>8429</v>
      </c>
      <c r="C8430" s="1" t="s">
        <v>13958</v>
      </c>
      <c r="D8430" t="s">
        <v>21</v>
      </c>
      <c r="E8430" t="s">
        <v>13959</v>
      </c>
      <c r="F8430" t="s">
        <v>18</v>
      </c>
      <c r="G8430" t="s">
        <v>19</v>
      </c>
      <c r="H8430" t="s">
        <v>13</v>
      </c>
      <c r="I8430">
        <v>100</v>
      </c>
      <c r="J8430" t="s">
        <v>13</v>
      </c>
      <c r="K8430">
        <f t="shared" si="131"/>
        <v>0</v>
      </c>
    </row>
    <row r="8431" spans="1:11" ht="15.75">
      <c r="A8431">
        <v>7043</v>
      </c>
      <c r="B8431">
        <v>8430</v>
      </c>
      <c r="C8431" s="1" t="s">
        <v>13960</v>
      </c>
      <c r="D8431" t="s">
        <v>21</v>
      </c>
      <c r="E8431" t="s">
        <v>13961</v>
      </c>
      <c r="F8431" t="s">
        <v>18</v>
      </c>
      <c r="G8431" t="s">
        <v>19</v>
      </c>
      <c r="H8431" t="s">
        <v>13</v>
      </c>
      <c r="I8431">
        <v>100</v>
      </c>
      <c r="J8431" t="s">
        <v>13</v>
      </c>
      <c r="K8431">
        <f t="shared" si="131"/>
        <v>0</v>
      </c>
    </row>
    <row r="8432" spans="1:11" ht="15.75">
      <c r="A8432">
        <v>7044</v>
      </c>
      <c r="B8432">
        <v>8431</v>
      </c>
      <c r="C8432" s="1" t="s">
        <v>13962</v>
      </c>
      <c r="D8432" t="s">
        <v>38</v>
      </c>
      <c r="E8432" t="s">
        <v>13963</v>
      </c>
      <c r="F8432" t="s">
        <v>18</v>
      </c>
      <c r="G8432" t="s">
        <v>19</v>
      </c>
      <c r="H8432" t="s">
        <v>13</v>
      </c>
      <c r="I8432">
        <v>100</v>
      </c>
      <c r="J8432" t="s">
        <v>13</v>
      </c>
      <c r="K8432">
        <f t="shared" si="131"/>
        <v>0</v>
      </c>
    </row>
    <row r="8433" spans="1:11" ht="15.75">
      <c r="A8433">
        <v>7045</v>
      </c>
      <c r="B8433">
        <v>8432</v>
      </c>
      <c r="C8433" s="1" t="s">
        <v>13964</v>
      </c>
      <c r="D8433" t="s">
        <v>21</v>
      </c>
      <c r="E8433" t="s">
        <v>13965</v>
      </c>
      <c r="F8433" t="s">
        <v>18</v>
      </c>
      <c r="G8433" t="s">
        <v>19</v>
      </c>
      <c r="H8433" t="s">
        <v>13</v>
      </c>
      <c r="I8433">
        <v>100</v>
      </c>
      <c r="J8433" t="s">
        <v>13</v>
      </c>
      <c r="K8433">
        <f t="shared" si="131"/>
        <v>0</v>
      </c>
    </row>
    <row r="8434" spans="1:11" ht="15.75">
      <c r="A8434">
        <v>7046</v>
      </c>
      <c r="B8434">
        <v>8433</v>
      </c>
      <c r="C8434" s="1" t="s">
        <v>13966</v>
      </c>
      <c r="D8434" t="s">
        <v>21</v>
      </c>
      <c r="E8434" t="s">
        <v>13967</v>
      </c>
      <c r="F8434" t="s">
        <v>18</v>
      </c>
      <c r="G8434" t="s">
        <v>19</v>
      </c>
      <c r="H8434" t="s">
        <v>13</v>
      </c>
      <c r="I8434">
        <v>100</v>
      </c>
      <c r="J8434" t="s">
        <v>13</v>
      </c>
      <c r="K8434">
        <f t="shared" si="131"/>
        <v>0</v>
      </c>
    </row>
    <row r="8435" spans="1:11" ht="15.75">
      <c r="A8435">
        <v>7047</v>
      </c>
      <c r="B8435">
        <v>8434</v>
      </c>
      <c r="C8435" s="1" t="s">
        <v>13968</v>
      </c>
      <c r="D8435" t="s">
        <v>38</v>
      </c>
      <c r="E8435" t="s">
        <v>13969</v>
      </c>
      <c r="F8435" t="s">
        <v>18</v>
      </c>
      <c r="G8435" t="s">
        <v>19</v>
      </c>
      <c r="H8435" t="s">
        <v>13</v>
      </c>
      <c r="I8435">
        <v>100</v>
      </c>
      <c r="J8435" t="s">
        <v>13</v>
      </c>
      <c r="K8435">
        <f t="shared" si="131"/>
        <v>0</v>
      </c>
    </row>
    <row r="8436" spans="1:11" ht="15.75">
      <c r="A8436">
        <v>7048</v>
      </c>
      <c r="B8436">
        <v>8435</v>
      </c>
      <c r="C8436" s="1" t="s">
        <v>13970</v>
      </c>
      <c r="D8436" t="s">
        <v>21</v>
      </c>
      <c r="E8436" t="s">
        <v>13971</v>
      </c>
      <c r="F8436" t="s">
        <v>18</v>
      </c>
      <c r="G8436" t="s">
        <v>19</v>
      </c>
      <c r="H8436" t="s">
        <v>13</v>
      </c>
      <c r="I8436">
        <v>100</v>
      </c>
      <c r="J8436" t="s">
        <v>13</v>
      </c>
      <c r="K8436">
        <f t="shared" si="131"/>
        <v>0</v>
      </c>
    </row>
    <row r="8437" spans="1:11" ht="15.75">
      <c r="A8437">
        <v>7049</v>
      </c>
      <c r="B8437">
        <v>8436</v>
      </c>
      <c r="C8437" s="1" t="s">
        <v>13972</v>
      </c>
      <c r="D8437" t="s">
        <v>38</v>
      </c>
      <c r="E8437" t="s">
        <v>13973</v>
      </c>
      <c r="F8437" t="s">
        <v>18</v>
      </c>
      <c r="G8437" t="s">
        <v>19</v>
      </c>
      <c r="H8437" t="s">
        <v>13</v>
      </c>
      <c r="I8437">
        <v>100</v>
      </c>
      <c r="J8437" t="s">
        <v>13</v>
      </c>
      <c r="K8437">
        <f t="shared" si="131"/>
        <v>0</v>
      </c>
    </row>
    <row r="8438" spans="1:11" ht="15.75">
      <c r="A8438">
        <v>7050</v>
      </c>
      <c r="B8438">
        <v>8437</v>
      </c>
      <c r="C8438" s="1" t="s">
        <v>13974</v>
      </c>
      <c r="D8438" t="s">
        <v>9</v>
      </c>
      <c r="E8438" t="s">
        <v>13975</v>
      </c>
      <c r="F8438" t="s">
        <v>18</v>
      </c>
      <c r="G8438" t="s">
        <v>19</v>
      </c>
      <c r="H8438" t="s">
        <v>13</v>
      </c>
      <c r="I8438">
        <v>100</v>
      </c>
      <c r="J8438" t="s">
        <v>13</v>
      </c>
      <c r="K8438">
        <f t="shared" si="131"/>
        <v>0</v>
      </c>
    </row>
    <row r="8439" spans="1:11" ht="15.75">
      <c r="A8439">
        <v>7051</v>
      </c>
      <c r="B8439">
        <v>8438</v>
      </c>
      <c r="C8439" s="1" t="s">
        <v>13976</v>
      </c>
      <c r="D8439" t="s">
        <v>9</v>
      </c>
      <c r="E8439" t="s">
        <v>13977</v>
      </c>
      <c r="F8439" t="s">
        <v>18</v>
      </c>
      <c r="G8439" t="s">
        <v>19</v>
      </c>
      <c r="H8439" t="s">
        <v>13</v>
      </c>
      <c r="I8439">
        <v>100</v>
      </c>
      <c r="J8439" t="s">
        <v>13</v>
      </c>
      <c r="K8439">
        <f t="shared" si="131"/>
        <v>0</v>
      </c>
    </row>
    <row r="8440" spans="1:11" ht="15.75">
      <c r="A8440">
        <v>7052</v>
      </c>
      <c r="B8440">
        <v>8439</v>
      </c>
      <c r="C8440" s="1" t="s">
        <v>13978</v>
      </c>
      <c r="D8440" t="s">
        <v>9</v>
      </c>
      <c r="E8440" t="s">
        <v>13979</v>
      </c>
      <c r="F8440" t="s">
        <v>18</v>
      </c>
      <c r="G8440" t="s">
        <v>19</v>
      </c>
      <c r="H8440" t="s">
        <v>13</v>
      </c>
      <c r="I8440">
        <v>100</v>
      </c>
      <c r="J8440" t="s">
        <v>13</v>
      </c>
      <c r="K8440">
        <f t="shared" si="131"/>
        <v>0</v>
      </c>
    </row>
    <row r="8441" spans="1:11" ht="15.75">
      <c r="A8441">
        <v>7053</v>
      </c>
      <c r="B8441">
        <v>8440</v>
      </c>
      <c r="C8441" s="1" t="s">
        <v>13980</v>
      </c>
      <c r="D8441" t="s">
        <v>9</v>
      </c>
      <c r="E8441" t="s">
        <v>13981</v>
      </c>
      <c r="F8441" t="s">
        <v>18</v>
      </c>
      <c r="G8441" t="s">
        <v>19</v>
      </c>
      <c r="H8441" t="s">
        <v>13</v>
      </c>
      <c r="I8441">
        <v>100</v>
      </c>
      <c r="J8441" t="s">
        <v>13</v>
      </c>
      <c r="K8441">
        <f t="shared" si="131"/>
        <v>0</v>
      </c>
    </row>
    <row r="8442" spans="1:11" ht="15.75">
      <c r="A8442">
        <v>7054</v>
      </c>
      <c r="B8442">
        <v>8441</v>
      </c>
      <c r="C8442" s="1" t="s">
        <v>13982</v>
      </c>
      <c r="D8442" t="s">
        <v>21</v>
      </c>
      <c r="E8442" t="s">
        <v>13983</v>
      </c>
      <c r="F8442" t="s">
        <v>18</v>
      </c>
      <c r="G8442" t="s">
        <v>19</v>
      </c>
      <c r="H8442" t="s">
        <v>13</v>
      </c>
      <c r="I8442">
        <v>1</v>
      </c>
      <c r="J8442" t="s">
        <v>13</v>
      </c>
      <c r="K8442">
        <f t="shared" si="131"/>
        <v>0</v>
      </c>
    </row>
    <row r="8443" spans="1:11" ht="15.75">
      <c r="A8443">
        <v>7055</v>
      </c>
      <c r="B8443">
        <v>8442</v>
      </c>
      <c r="C8443" s="1" t="s">
        <v>13984</v>
      </c>
      <c r="D8443" t="s">
        <v>38</v>
      </c>
      <c r="E8443" t="s">
        <v>13985</v>
      </c>
      <c r="F8443" t="s">
        <v>18</v>
      </c>
      <c r="G8443" t="s">
        <v>19</v>
      </c>
      <c r="H8443" t="s">
        <v>13</v>
      </c>
      <c r="I8443">
        <v>100</v>
      </c>
      <c r="J8443" t="s">
        <v>13</v>
      </c>
      <c r="K8443">
        <f t="shared" si="131"/>
        <v>0</v>
      </c>
    </row>
    <row r="8444" spans="1:11" ht="15.75">
      <c r="A8444">
        <v>7056</v>
      </c>
      <c r="B8444">
        <v>8443</v>
      </c>
      <c r="C8444" s="1" t="s">
        <v>13986</v>
      </c>
      <c r="D8444" t="s">
        <v>21</v>
      </c>
      <c r="E8444" t="s">
        <v>13987</v>
      </c>
      <c r="F8444" t="s">
        <v>18</v>
      </c>
      <c r="G8444" t="s">
        <v>19</v>
      </c>
      <c r="H8444" t="s">
        <v>13</v>
      </c>
      <c r="I8444">
        <v>100</v>
      </c>
      <c r="J8444" t="s">
        <v>13</v>
      </c>
      <c r="K8444">
        <f t="shared" si="131"/>
        <v>0</v>
      </c>
    </row>
    <row r="8445" spans="1:11" ht="15.75">
      <c r="A8445">
        <v>7057</v>
      </c>
      <c r="B8445">
        <v>8444</v>
      </c>
      <c r="C8445" s="1" t="s">
        <v>13988</v>
      </c>
      <c r="D8445" t="s">
        <v>43</v>
      </c>
      <c r="E8445" t="s">
        <v>13989</v>
      </c>
      <c r="F8445" t="s">
        <v>18</v>
      </c>
      <c r="G8445" t="s">
        <v>19</v>
      </c>
      <c r="H8445" t="s">
        <v>45</v>
      </c>
      <c r="I8445">
        <v>100</v>
      </c>
      <c r="J8445" t="s">
        <v>45</v>
      </c>
      <c r="K8445">
        <f t="shared" si="131"/>
        <v>0</v>
      </c>
    </row>
    <row r="8446" spans="1:11" ht="15.75">
      <c r="A8446">
        <v>7058</v>
      </c>
      <c r="B8446">
        <v>8445</v>
      </c>
      <c r="C8446" s="1" t="s">
        <v>13990</v>
      </c>
      <c r="D8446" t="s">
        <v>9</v>
      </c>
      <c r="E8446" t="s">
        <v>13991</v>
      </c>
      <c r="F8446" t="s">
        <v>18</v>
      </c>
      <c r="G8446" t="s">
        <v>19</v>
      </c>
      <c r="H8446" t="s">
        <v>13</v>
      </c>
      <c r="I8446">
        <v>100</v>
      </c>
      <c r="J8446" t="s">
        <v>13</v>
      </c>
      <c r="K8446">
        <f t="shared" si="131"/>
        <v>0</v>
      </c>
    </row>
    <row r="8447" spans="1:11" ht="15.75">
      <c r="A8447">
        <v>7059</v>
      </c>
      <c r="B8447">
        <v>8446</v>
      </c>
      <c r="C8447" s="1" t="s">
        <v>13992</v>
      </c>
      <c r="D8447" t="s">
        <v>9</v>
      </c>
      <c r="E8447" t="s">
        <v>13993</v>
      </c>
      <c r="F8447" t="s">
        <v>18</v>
      </c>
      <c r="G8447" t="s">
        <v>19</v>
      </c>
      <c r="H8447" t="s">
        <v>13</v>
      </c>
      <c r="I8447">
        <v>100</v>
      </c>
      <c r="J8447" t="s">
        <v>13</v>
      </c>
      <c r="K8447">
        <f t="shared" si="131"/>
        <v>0</v>
      </c>
    </row>
    <row r="8448" spans="1:11" ht="15.75">
      <c r="A8448">
        <v>7060</v>
      </c>
      <c r="B8448">
        <v>8447</v>
      </c>
      <c r="C8448" s="1" t="s">
        <v>13994</v>
      </c>
      <c r="D8448" t="s">
        <v>9</v>
      </c>
      <c r="E8448" t="s">
        <v>13995</v>
      </c>
      <c r="F8448" t="s">
        <v>18</v>
      </c>
      <c r="G8448" t="s">
        <v>19</v>
      </c>
      <c r="H8448" t="s">
        <v>13</v>
      </c>
      <c r="I8448">
        <v>100</v>
      </c>
      <c r="J8448" t="s">
        <v>13</v>
      </c>
      <c r="K8448">
        <f t="shared" si="131"/>
        <v>0</v>
      </c>
    </row>
    <row r="8449" spans="1:11" ht="15.75">
      <c r="A8449">
        <v>7062</v>
      </c>
      <c r="B8449">
        <v>8448</v>
      </c>
      <c r="C8449" s="1" t="s">
        <v>13998</v>
      </c>
      <c r="D8449" t="s">
        <v>9</v>
      </c>
      <c r="E8449" t="s">
        <v>13999</v>
      </c>
      <c r="F8449" t="s">
        <v>18</v>
      </c>
      <c r="G8449" t="s">
        <v>19</v>
      </c>
      <c r="H8449" t="s">
        <v>13</v>
      </c>
      <c r="I8449">
        <v>100</v>
      </c>
      <c r="J8449" t="s">
        <v>13</v>
      </c>
      <c r="K8449">
        <f t="shared" si="131"/>
        <v>0</v>
      </c>
    </row>
    <row r="8450" spans="1:11" ht="15.75">
      <c r="A8450">
        <v>7063</v>
      </c>
      <c r="B8450">
        <v>8449</v>
      </c>
      <c r="C8450" s="1" t="s">
        <v>14000</v>
      </c>
      <c r="D8450" t="s">
        <v>9</v>
      </c>
      <c r="E8450" t="s">
        <v>14001</v>
      </c>
      <c r="F8450" t="s">
        <v>18</v>
      </c>
      <c r="G8450" t="s">
        <v>19</v>
      </c>
      <c r="H8450" t="s">
        <v>13</v>
      </c>
      <c r="I8450">
        <v>100</v>
      </c>
      <c r="J8450" t="s">
        <v>13</v>
      </c>
      <c r="K8450">
        <f t="shared" si="131"/>
        <v>0</v>
      </c>
    </row>
    <row r="8451" spans="1:11" ht="15.75">
      <c r="A8451">
        <v>7064</v>
      </c>
      <c r="B8451">
        <v>8450</v>
      </c>
      <c r="C8451" s="1" t="s">
        <v>14002</v>
      </c>
      <c r="D8451" t="s">
        <v>21</v>
      </c>
      <c r="E8451" t="s">
        <v>14003</v>
      </c>
      <c r="F8451" t="s">
        <v>18</v>
      </c>
      <c r="G8451" t="s">
        <v>19</v>
      </c>
      <c r="H8451" t="s">
        <v>13</v>
      </c>
      <c r="I8451">
        <v>1</v>
      </c>
      <c r="J8451" t="s">
        <v>13</v>
      </c>
      <c r="K8451">
        <f t="shared" ref="K8451:K8514" si="132">IF(F8451="ACTIVE",1,0)</f>
        <v>0</v>
      </c>
    </row>
    <row r="8452" spans="1:11" ht="15.75">
      <c r="A8452">
        <v>7065</v>
      </c>
      <c r="B8452">
        <v>8451</v>
      </c>
      <c r="C8452" s="1" t="s">
        <v>14004</v>
      </c>
      <c r="D8452" t="s">
        <v>21</v>
      </c>
      <c r="E8452" t="s">
        <v>14005</v>
      </c>
      <c r="F8452" t="s">
        <v>18</v>
      </c>
      <c r="G8452" t="s">
        <v>19</v>
      </c>
      <c r="H8452" t="s">
        <v>13</v>
      </c>
      <c r="I8452">
        <v>100</v>
      </c>
      <c r="J8452" t="s">
        <v>13</v>
      </c>
      <c r="K8452">
        <f t="shared" si="132"/>
        <v>0</v>
      </c>
    </row>
    <row r="8453" spans="1:11" ht="15.75">
      <c r="A8453">
        <v>7066</v>
      </c>
      <c r="B8453">
        <v>8452</v>
      </c>
      <c r="C8453" s="1" t="s">
        <v>14006</v>
      </c>
      <c r="D8453" t="s">
        <v>21</v>
      </c>
      <c r="E8453" t="s">
        <v>14007</v>
      </c>
      <c r="F8453" t="s">
        <v>18</v>
      </c>
      <c r="G8453" t="s">
        <v>19</v>
      </c>
      <c r="H8453" t="s">
        <v>13</v>
      </c>
      <c r="I8453">
        <v>100</v>
      </c>
      <c r="J8453" t="s">
        <v>13</v>
      </c>
      <c r="K8453">
        <f t="shared" si="132"/>
        <v>0</v>
      </c>
    </row>
    <row r="8454" spans="1:11" ht="15.75">
      <c r="A8454">
        <v>7067</v>
      </c>
      <c r="B8454">
        <v>8453</v>
      </c>
      <c r="C8454" s="1" t="s">
        <v>14008</v>
      </c>
      <c r="D8454" t="s">
        <v>38</v>
      </c>
      <c r="E8454" t="s">
        <v>14009</v>
      </c>
      <c r="F8454" t="s">
        <v>18</v>
      </c>
      <c r="G8454" t="s">
        <v>19</v>
      </c>
      <c r="H8454" t="s">
        <v>13</v>
      </c>
      <c r="I8454">
        <v>100</v>
      </c>
      <c r="J8454" t="s">
        <v>13</v>
      </c>
      <c r="K8454">
        <f t="shared" si="132"/>
        <v>0</v>
      </c>
    </row>
    <row r="8455" spans="1:11" ht="15.75">
      <c r="A8455">
        <v>7068</v>
      </c>
      <c r="B8455">
        <v>8454</v>
      </c>
      <c r="C8455" s="1" t="s">
        <v>14010</v>
      </c>
      <c r="D8455" t="s">
        <v>9</v>
      </c>
      <c r="E8455" t="s">
        <v>14011</v>
      </c>
      <c r="F8455" t="s">
        <v>18</v>
      </c>
      <c r="G8455" t="s">
        <v>19</v>
      </c>
      <c r="H8455" t="s">
        <v>13</v>
      </c>
      <c r="I8455">
        <v>100</v>
      </c>
      <c r="J8455" t="s">
        <v>13</v>
      </c>
      <c r="K8455">
        <f t="shared" si="132"/>
        <v>0</v>
      </c>
    </row>
    <row r="8456" spans="1:11" ht="15.75">
      <c r="A8456">
        <v>7069</v>
      </c>
      <c r="B8456">
        <v>8455</v>
      </c>
      <c r="C8456" s="1" t="s">
        <v>14012</v>
      </c>
      <c r="D8456" t="s">
        <v>21</v>
      </c>
      <c r="E8456" t="s">
        <v>14013</v>
      </c>
      <c r="F8456" t="s">
        <v>18</v>
      </c>
      <c r="G8456" t="s">
        <v>19</v>
      </c>
      <c r="H8456" t="s">
        <v>13</v>
      </c>
      <c r="I8456">
        <v>100</v>
      </c>
      <c r="J8456" t="s">
        <v>13</v>
      </c>
      <c r="K8456">
        <f t="shared" si="132"/>
        <v>0</v>
      </c>
    </row>
    <row r="8457" spans="1:11" ht="15.75">
      <c r="A8457">
        <v>7070</v>
      </c>
      <c r="B8457">
        <v>8456</v>
      </c>
      <c r="C8457" s="1" t="s">
        <v>14014</v>
      </c>
      <c r="D8457" t="s">
        <v>9</v>
      </c>
      <c r="E8457" t="s">
        <v>14015</v>
      </c>
      <c r="F8457" t="s">
        <v>18</v>
      </c>
      <c r="G8457" t="s">
        <v>19</v>
      </c>
      <c r="H8457" t="s">
        <v>13</v>
      </c>
      <c r="I8457">
        <v>100</v>
      </c>
      <c r="J8457" t="s">
        <v>13</v>
      </c>
      <c r="K8457">
        <f t="shared" si="132"/>
        <v>0</v>
      </c>
    </row>
    <row r="8458" spans="1:11" ht="15.75">
      <c r="A8458">
        <v>7071</v>
      </c>
      <c r="B8458">
        <v>8457</v>
      </c>
      <c r="C8458" s="1" t="s">
        <v>14016</v>
      </c>
      <c r="D8458" t="s">
        <v>9</v>
      </c>
      <c r="E8458" t="s">
        <v>14017</v>
      </c>
      <c r="F8458" t="s">
        <v>18</v>
      </c>
      <c r="G8458" t="s">
        <v>19</v>
      </c>
      <c r="H8458" t="s">
        <v>13</v>
      </c>
      <c r="I8458">
        <v>100</v>
      </c>
      <c r="J8458" t="s">
        <v>13</v>
      </c>
      <c r="K8458">
        <f t="shared" si="132"/>
        <v>0</v>
      </c>
    </row>
    <row r="8459" spans="1:11" ht="15.75">
      <c r="A8459">
        <v>7072</v>
      </c>
      <c r="B8459">
        <v>8458</v>
      </c>
      <c r="C8459" s="1" t="s">
        <v>14018</v>
      </c>
      <c r="D8459" t="s">
        <v>21</v>
      </c>
      <c r="E8459" t="s">
        <v>14019</v>
      </c>
      <c r="F8459" t="s">
        <v>18</v>
      </c>
      <c r="G8459" t="s">
        <v>19</v>
      </c>
      <c r="H8459" t="s">
        <v>13</v>
      </c>
      <c r="I8459">
        <v>100</v>
      </c>
      <c r="J8459" t="s">
        <v>13</v>
      </c>
      <c r="K8459">
        <f t="shared" si="132"/>
        <v>0</v>
      </c>
    </row>
    <row r="8460" spans="1:11" ht="15.75">
      <c r="A8460">
        <v>7073</v>
      </c>
      <c r="B8460">
        <v>8459</v>
      </c>
      <c r="C8460" s="1" t="s">
        <v>14020</v>
      </c>
      <c r="D8460" t="s">
        <v>9</v>
      </c>
      <c r="E8460" t="s">
        <v>14021</v>
      </c>
      <c r="F8460" t="s">
        <v>18</v>
      </c>
      <c r="G8460" t="s">
        <v>19</v>
      </c>
      <c r="H8460" t="s">
        <v>13</v>
      </c>
      <c r="I8460">
        <v>100</v>
      </c>
      <c r="J8460" t="s">
        <v>13</v>
      </c>
      <c r="K8460">
        <f t="shared" si="132"/>
        <v>0</v>
      </c>
    </row>
    <row r="8461" spans="1:11" ht="15.75">
      <c r="A8461">
        <v>7074</v>
      </c>
      <c r="B8461">
        <v>8460</v>
      </c>
      <c r="C8461" s="1" t="s">
        <v>14022</v>
      </c>
      <c r="D8461" t="s">
        <v>43</v>
      </c>
      <c r="E8461" t="s">
        <v>14023</v>
      </c>
      <c r="F8461" t="s">
        <v>18</v>
      </c>
      <c r="G8461" t="s">
        <v>19</v>
      </c>
      <c r="H8461" t="s">
        <v>13</v>
      </c>
      <c r="I8461">
        <v>100</v>
      </c>
      <c r="J8461" t="s">
        <v>45</v>
      </c>
      <c r="K8461">
        <f t="shared" si="132"/>
        <v>0</v>
      </c>
    </row>
    <row r="8462" spans="1:11" ht="15.75">
      <c r="A8462">
        <v>7075</v>
      </c>
      <c r="B8462">
        <v>8461</v>
      </c>
      <c r="C8462" s="1" t="s">
        <v>14024</v>
      </c>
      <c r="D8462" t="s">
        <v>9</v>
      </c>
      <c r="E8462" t="s">
        <v>14025</v>
      </c>
      <c r="F8462" t="s">
        <v>18</v>
      </c>
      <c r="G8462" t="s">
        <v>19</v>
      </c>
      <c r="H8462" t="s">
        <v>13</v>
      </c>
      <c r="I8462">
        <v>100</v>
      </c>
      <c r="J8462" t="s">
        <v>13</v>
      </c>
      <c r="K8462">
        <f t="shared" si="132"/>
        <v>0</v>
      </c>
    </row>
    <row r="8463" spans="1:11" ht="15.75">
      <c r="A8463">
        <v>7076</v>
      </c>
      <c r="B8463">
        <v>8462</v>
      </c>
      <c r="C8463" s="1" t="s">
        <v>14026</v>
      </c>
      <c r="D8463" t="s">
        <v>9</v>
      </c>
      <c r="E8463" t="s">
        <v>14027</v>
      </c>
      <c r="F8463" t="s">
        <v>18</v>
      </c>
      <c r="G8463" t="s">
        <v>19</v>
      </c>
      <c r="H8463" t="s">
        <v>13</v>
      </c>
      <c r="I8463">
        <v>100</v>
      </c>
      <c r="J8463" t="s">
        <v>13</v>
      </c>
      <c r="K8463">
        <f t="shared" si="132"/>
        <v>0</v>
      </c>
    </row>
    <row r="8464" spans="1:11" ht="15.75">
      <c r="A8464">
        <v>7077</v>
      </c>
      <c r="B8464">
        <v>8463</v>
      </c>
      <c r="C8464" s="1" t="s">
        <v>14028</v>
      </c>
      <c r="D8464" t="s">
        <v>9</v>
      </c>
      <c r="E8464" t="s">
        <v>14029</v>
      </c>
      <c r="F8464" t="s">
        <v>18</v>
      </c>
      <c r="G8464" t="s">
        <v>19</v>
      </c>
      <c r="H8464" t="s">
        <v>13</v>
      </c>
      <c r="I8464">
        <v>100</v>
      </c>
      <c r="J8464" t="s">
        <v>13</v>
      </c>
      <c r="K8464">
        <f t="shared" si="132"/>
        <v>0</v>
      </c>
    </row>
    <row r="8465" spans="1:11" ht="15.75">
      <c r="A8465">
        <v>7078</v>
      </c>
      <c r="B8465">
        <v>8464</v>
      </c>
      <c r="C8465" s="1" t="s">
        <v>14030</v>
      </c>
      <c r="D8465" t="s">
        <v>21</v>
      </c>
      <c r="E8465" t="s">
        <v>14031</v>
      </c>
      <c r="F8465" t="s">
        <v>18</v>
      </c>
      <c r="G8465" t="s">
        <v>19</v>
      </c>
      <c r="H8465" t="s">
        <v>13</v>
      </c>
      <c r="I8465">
        <v>100</v>
      </c>
      <c r="J8465" t="s">
        <v>13</v>
      </c>
      <c r="K8465">
        <f t="shared" si="132"/>
        <v>0</v>
      </c>
    </row>
    <row r="8466" spans="1:11" ht="15.75">
      <c r="A8466">
        <v>7079</v>
      </c>
      <c r="B8466">
        <v>8465</v>
      </c>
      <c r="C8466" s="1" t="s">
        <v>14032</v>
      </c>
      <c r="D8466" t="s">
        <v>38</v>
      </c>
      <c r="E8466" t="s">
        <v>14033</v>
      </c>
      <c r="F8466" t="s">
        <v>18</v>
      </c>
      <c r="G8466" t="s">
        <v>19</v>
      </c>
      <c r="H8466" t="s">
        <v>13</v>
      </c>
      <c r="I8466">
        <v>100</v>
      </c>
      <c r="J8466" t="s">
        <v>13</v>
      </c>
      <c r="K8466">
        <f t="shared" si="132"/>
        <v>0</v>
      </c>
    </row>
    <row r="8467" spans="1:11" ht="15.75">
      <c r="A8467">
        <v>7080</v>
      </c>
      <c r="B8467">
        <v>8466</v>
      </c>
      <c r="C8467" s="1" t="s">
        <v>14034</v>
      </c>
      <c r="D8467" t="s">
        <v>9</v>
      </c>
      <c r="E8467" t="s">
        <v>14035</v>
      </c>
      <c r="F8467" t="s">
        <v>18</v>
      </c>
      <c r="G8467" t="s">
        <v>19</v>
      </c>
      <c r="H8467" t="s">
        <v>13</v>
      </c>
      <c r="I8467">
        <v>100</v>
      </c>
      <c r="J8467" t="s">
        <v>13</v>
      </c>
      <c r="K8467">
        <f t="shared" si="132"/>
        <v>0</v>
      </c>
    </row>
    <row r="8468" spans="1:11" ht="15.75">
      <c r="A8468">
        <v>7081</v>
      </c>
      <c r="B8468">
        <v>8467</v>
      </c>
      <c r="C8468" s="1" t="s">
        <v>14036</v>
      </c>
      <c r="D8468" t="s">
        <v>21</v>
      </c>
      <c r="E8468" t="s">
        <v>14037</v>
      </c>
      <c r="F8468" t="s">
        <v>18</v>
      </c>
      <c r="G8468" t="s">
        <v>19</v>
      </c>
      <c r="H8468" t="s">
        <v>13</v>
      </c>
      <c r="I8468">
        <v>100</v>
      </c>
      <c r="J8468" t="s">
        <v>13</v>
      </c>
      <c r="K8468">
        <f t="shared" si="132"/>
        <v>0</v>
      </c>
    </row>
    <row r="8469" spans="1:11" ht="15.75">
      <c r="A8469">
        <v>7082</v>
      </c>
      <c r="B8469">
        <v>8468</v>
      </c>
      <c r="C8469" s="1" t="s">
        <v>14038</v>
      </c>
      <c r="D8469" t="s">
        <v>9</v>
      </c>
      <c r="E8469" t="s">
        <v>14039</v>
      </c>
      <c r="F8469" t="s">
        <v>18</v>
      </c>
      <c r="G8469" t="s">
        <v>19</v>
      </c>
      <c r="H8469" t="s">
        <v>13</v>
      </c>
      <c r="I8469">
        <v>100</v>
      </c>
      <c r="J8469" t="s">
        <v>13</v>
      </c>
      <c r="K8469">
        <f t="shared" si="132"/>
        <v>0</v>
      </c>
    </row>
    <row r="8470" spans="1:11" ht="15.75">
      <c r="A8470">
        <v>7083</v>
      </c>
      <c r="B8470">
        <v>8469</v>
      </c>
      <c r="C8470" s="1" t="s">
        <v>14040</v>
      </c>
      <c r="D8470" t="s">
        <v>21</v>
      </c>
      <c r="E8470" t="s">
        <v>14041</v>
      </c>
      <c r="F8470" t="s">
        <v>18</v>
      </c>
      <c r="G8470" t="s">
        <v>19</v>
      </c>
      <c r="H8470" t="s">
        <v>13</v>
      </c>
      <c r="I8470">
        <v>100</v>
      </c>
      <c r="J8470" t="s">
        <v>13</v>
      </c>
      <c r="K8470">
        <f t="shared" si="132"/>
        <v>0</v>
      </c>
    </row>
    <row r="8471" spans="1:11" ht="15.75">
      <c r="A8471">
        <v>7084</v>
      </c>
      <c r="B8471">
        <v>8470</v>
      </c>
      <c r="C8471" s="1" t="s">
        <v>14042</v>
      </c>
      <c r="D8471" t="s">
        <v>21</v>
      </c>
      <c r="E8471" t="s">
        <v>14043</v>
      </c>
      <c r="F8471" t="s">
        <v>18</v>
      </c>
      <c r="G8471" t="s">
        <v>19</v>
      </c>
      <c r="H8471" t="s">
        <v>13</v>
      </c>
      <c r="I8471">
        <v>100</v>
      </c>
      <c r="J8471" t="s">
        <v>13</v>
      </c>
      <c r="K8471">
        <f t="shared" si="132"/>
        <v>0</v>
      </c>
    </row>
    <row r="8472" spans="1:11" ht="15.75">
      <c r="A8472">
        <v>7085</v>
      </c>
      <c r="B8472">
        <v>8471</v>
      </c>
      <c r="C8472" s="1" t="s">
        <v>14044</v>
      </c>
      <c r="D8472" t="s">
        <v>21</v>
      </c>
      <c r="E8472" t="s">
        <v>14045</v>
      </c>
      <c r="F8472" t="s">
        <v>18</v>
      </c>
      <c r="G8472" t="s">
        <v>19</v>
      </c>
      <c r="H8472" t="s">
        <v>13</v>
      </c>
      <c r="I8472">
        <v>100</v>
      </c>
      <c r="J8472" t="s">
        <v>13</v>
      </c>
      <c r="K8472">
        <f t="shared" si="132"/>
        <v>0</v>
      </c>
    </row>
    <row r="8473" spans="1:11" ht="15.75">
      <c r="A8473">
        <v>7086</v>
      </c>
      <c r="B8473">
        <v>8472</v>
      </c>
      <c r="C8473" s="1" t="s">
        <v>14046</v>
      </c>
      <c r="D8473" t="s">
        <v>21</v>
      </c>
      <c r="E8473" t="s">
        <v>14047</v>
      </c>
      <c r="F8473" t="s">
        <v>18</v>
      </c>
      <c r="G8473" t="s">
        <v>19</v>
      </c>
      <c r="H8473" t="s">
        <v>13</v>
      </c>
      <c r="I8473">
        <v>1</v>
      </c>
      <c r="J8473" t="s">
        <v>13</v>
      </c>
      <c r="K8473">
        <f t="shared" si="132"/>
        <v>0</v>
      </c>
    </row>
    <row r="8474" spans="1:11" ht="15.75">
      <c r="A8474">
        <v>7088</v>
      </c>
      <c r="B8474">
        <v>8473</v>
      </c>
      <c r="C8474" s="1" t="s">
        <v>14050</v>
      </c>
      <c r="D8474" t="s">
        <v>9</v>
      </c>
      <c r="E8474" t="s">
        <v>14051</v>
      </c>
      <c r="F8474" t="s">
        <v>18</v>
      </c>
      <c r="G8474" t="s">
        <v>19</v>
      </c>
      <c r="H8474" t="s">
        <v>13</v>
      </c>
      <c r="I8474">
        <v>100</v>
      </c>
      <c r="J8474" t="s">
        <v>13</v>
      </c>
      <c r="K8474">
        <f t="shared" si="132"/>
        <v>0</v>
      </c>
    </row>
    <row r="8475" spans="1:11" ht="15.75">
      <c r="A8475">
        <v>7090</v>
      </c>
      <c r="B8475">
        <v>8474</v>
      </c>
      <c r="C8475" s="1" t="s">
        <v>14054</v>
      </c>
      <c r="D8475" t="s">
        <v>9</v>
      </c>
      <c r="E8475" t="s">
        <v>14055</v>
      </c>
      <c r="F8475" t="s">
        <v>18</v>
      </c>
      <c r="G8475" t="s">
        <v>19</v>
      </c>
      <c r="H8475" t="s">
        <v>13</v>
      </c>
      <c r="I8475">
        <v>100</v>
      </c>
      <c r="J8475" t="s">
        <v>13</v>
      </c>
      <c r="K8475">
        <f t="shared" si="132"/>
        <v>0</v>
      </c>
    </row>
    <row r="8476" spans="1:11" ht="15.75">
      <c r="A8476">
        <v>7091</v>
      </c>
      <c r="B8476">
        <v>8475</v>
      </c>
      <c r="C8476" s="1" t="s">
        <v>14056</v>
      </c>
      <c r="D8476" t="s">
        <v>21</v>
      </c>
      <c r="E8476" t="s">
        <v>14057</v>
      </c>
      <c r="F8476" t="s">
        <v>18</v>
      </c>
      <c r="G8476" t="s">
        <v>19</v>
      </c>
      <c r="H8476" t="s">
        <v>13</v>
      </c>
      <c r="I8476">
        <v>100</v>
      </c>
      <c r="J8476" t="s">
        <v>13</v>
      </c>
      <c r="K8476">
        <f t="shared" si="132"/>
        <v>0</v>
      </c>
    </row>
    <row r="8477" spans="1:11" ht="15.75">
      <c r="A8477">
        <v>7092</v>
      </c>
      <c r="B8477">
        <v>8476</v>
      </c>
      <c r="C8477" s="1" t="s">
        <v>14058</v>
      </c>
      <c r="D8477" t="s">
        <v>9</v>
      </c>
      <c r="E8477" t="s">
        <v>14059</v>
      </c>
      <c r="F8477" t="s">
        <v>18</v>
      </c>
      <c r="G8477" t="s">
        <v>19</v>
      </c>
      <c r="H8477" t="s">
        <v>13</v>
      </c>
      <c r="I8477">
        <v>100</v>
      </c>
      <c r="J8477" t="s">
        <v>13</v>
      </c>
      <c r="K8477">
        <f t="shared" si="132"/>
        <v>0</v>
      </c>
    </row>
    <row r="8478" spans="1:11" ht="15.75">
      <c r="A8478">
        <v>7094</v>
      </c>
      <c r="B8478">
        <v>8477</v>
      </c>
      <c r="C8478" s="1" t="s">
        <v>14062</v>
      </c>
      <c r="D8478" t="s">
        <v>21</v>
      </c>
      <c r="E8478" t="s">
        <v>14063</v>
      </c>
      <c r="F8478" t="s">
        <v>18</v>
      </c>
      <c r="G8478" t="s">
        <v>19</v>
      </c>
      <c r="H8478" t="s">
        <v>13</v>
      </c>
      <c r="I8478">
        <v>100</v>
      </c>
      <c r="J8478" t="s">
        <v>13</v>
      </c>
      <c r="K8478">
        <f t="shared" si="132"/>
        <v>0</v>
      </c>
    </row>
    <row r="8479" spans="1:11" ht="15.75">
      <c r="A8479">
        <v>7095</v>
      </c>
      <c r="B8479">
        <v>8478</v>
      </c>
      <c r="C8479" s="1" t="s">
        <v>14064</v>
      </c>
      <c r="D8479" t="s">
        <v>9</v>
      </c>
      <c r="E8479" t="s">
        <v>14065</v>
      </c>
      <c r="F8479" t="s">
        <v>18</v>
      </c>
      <c r="G8479" t="s">
        <v>19</v>
      </c>
      <c r="H8479" t="s">
        <v>13</v>
      </c>
      <c r="I8479">
        <v>100</v>
      </c>
      <c r="J8479" t="s">
        <v>13</v>
      </c>
      <c r="K8479">
        <f t="shared" si="132"/>
        <v>0</v>
      </c>
    </row>
    <row r="8480" spans="1:11" ht="15.75">
      <c r="A8480">
        <v>7096</v>
      </c>
      <c r="B8480">
        <v>8479</v>
      </c>
      <c r="C8480" s="1" t="s">
        <v>14066</v>
      </c>
      <c r="D8480" t="s">
        <v>21</v>
      </c>
      <c r="E8480" t="s">
        <v>14067</v>
      </c>
      <c r="F8480" t="s">
        <v>18</v>
      </c>
      <c r="G8480" t="s">
        <v>19</v>
      </c>
      <c r="H8480" t="s">
        <v>13</v>
      </c>
      <c r="I8480">
        <v>100</v>
      </c>
      <c r="J8480" t="s">
        <v>13</v>
      </c>
      <c r="K8480">
        <f t="shared" si="132"/>
        <v>0</v>
      </c>
    </row>
    <row r="8481" spans="1:11" ht="15.75">
      <c r="A8481">
        <v>7097</v>
      </c>
      <c r="B8481">
        <v>8480</v>
      </c>
      <c r="C8481" s="1" t="s">
        <v>14068</v>
      </c>
      <c r="D8481" t="s">
        <v>9</v>
      </c>
      <c r="E8481" t="s">
        <v>14069</v>
      </c>
      <c r="F8481" t="s">
        <v>18</v>
      </c>
      <c r="G8481" t="s">
        <v>19</v>
      </c>
      <c r="H8481" t="s">
        <v>13</v>
      </c>
      <c r="I8481">
        <v>100</v>
      </c>
      <c r="J8481" t="s">
        <v>13</v>
      </c>
      <c r="K8481">
        <f t="shared" si="132"/>
        <v>0</v>
      </c>
    </row>
    <row r="8482" spans="1:11" ht="15.75">
      <c r="A8482">
        <v>7098</v>
      </c>
      <c r="B8482">
        <v>8481</v>
      </c>
      <c r="C8482" s="1" t="s">
        <v>14070</v>
      </c>
      <c r="D8482" t="s">
        <v>9</v>
      </c>
      <c r="E8482" t="s">
        <v>14071</v>
      </c>
      <c r="F8482" t="s">
        <v>18</v>
      </c>
      <c r="G8482" t="s">
        <v>19</v>
      </c>
      <c r="H8482" t="s">
        <v>13</v>
      </c>
      <c r="I8482">
        <v>100</v>
      </c>
      <c r="J8482" t="s">
        <v>13</v>
      </c>
      <c r="K8482">
        <f t="shared" si="132"/>
        <v>0</v>
      </c>
    </row>
    <row r="8483" spans="1:11" ht="15.75">
      <c r="A8483">
        <v>7099</v>
      </c>
      <c r="B8483">
        <v>8482</v>
      </c>
      <c r="C8483" s="1" t="s">
        <v>14072</v>
      </c>
      <c r="D8483" t="s">
        <v>9</v>
      </c>
      <c r="E8483" t="s">
        <v>14073</v>
      </c>
      <c r="F8483" t="s">
        <v>18</v>
      </c>
      <c r="G8483" t="s">
        <v>19</v>
      </c>
      <c r="H8483" t="s">
        <v>13</v>
      </c>
      <c r="I8483">
        <v>100</v>
      </c>
      <c r="J8483" t="s">
        <v>13</v>
      </c>
      <c r="K8483">
        <f t="shared" si="132"/>
        <v>0</v>
      </c>
    </row>
    <row r="8484" spans="1:11" ht="15.75">
      <c r="A8484">
        <v>7100</v>
      </c>
      <c r="B8484">
        <v>8483</v>
      </c>
      <c r="C8484" s="1" t="s">
        <v>14074</v>
      </c>
      <c r="D8484" t="s">
        <v>38</v>
      </c>
      <c r="E8484" t="s">
        <v>14075</v>
      </c>
      <c r="F8484" t="s">
        <v>18</v>
      </c>
      <c r="G8484" t="s">
        <v>19</v>
      </c>
      <c r="H8484" t="s">
        <v>13</v>
      </c>
      <c r="I8484">
        <v>100</v>
      </c>
      <c r="J8484" t="s">
        <v>13</v>
      </c>
      <c r="K8484">
        <f t="shared" si="132"/>
        <v>0</v>
      </c>
    </row>
    <row r="8485" spans="1:11" ht="15.75">
      <c r="A8485">
        <v>7101</v>
      </c>
      <c r="B8485">
        <v>8484</v>
      </c>
      <c r="C8485" s="1" t="s">
        <v>14076</v>
      </c>
      <c r="D8485" t="s">
        <v>38</v>
      </c>
      <c r="E8485" t="s">
        <v>14077</v>
      </c>
      <c r="F8485" t="s">
        <v>18</v>
      </c>
      <c r="G8485" t="s">
        <v>19</v>
      </c>
      <c r="H8485" t="s">
        <v>13</v>
      </c>
      <c r="I8485">
        <v>100</v>
      </c>
      <c r="J8485" t="s">
        <v>13</v>
      </c>
      <c r="K8485">
        <f t="shared" si="132"/>
        <v>0</v>
      </c>
    </row>
    <row r="8486" spans="1:11" ht="15.75">
      <c r="A8486">
        <v>7102</v>
      </c>
      <c r="B8486">
        <v>8485</v>
      </c>
      <c r="C8486" s="1" t="s">
        <v>14078</v>
      </c>
      <c r="D8486" t="s">
        <v>21</v>
      </c>
      <c r="E8486" t="s">
        <v>14079</v>
      </c>
      <c r="F8486" t="s">
        <v>18</v>
      </c>
      <c r="G8486" t="s">
        <v>19</v>
      </c>
      <c r="H8486" t="s">
        <v>13</v>
      </c>
      <c r="I8486">
        <v>100</v>
      </c>
      <c r="J8486" t="s">
        <v>13</v>
      </c>
      <c r="K8486">
        <f t="shared" si="132"/>
        <v>0</v>
      </c>
    </row>
    <row r="8487" spans="1:11" ht="15.75">
      <c r="A8487">
        <v>7103</v>
      </c>
      <c r="B8487">
        <v>8486</v>
      </c>
      <c r="C8487" s="1" t="s">
        <v>14080</v>
      </c>
      <c r="D8487" t="s">
        <v>9</v>
      </c>
      <c r="E8487" t="s">
        <v>14081</v>
      </c>
      <c r="F8487" t="s">
        <v>18</v>
      </c>
      <c r="G8487" t="s">
        <v>19</v>
      </c>
      <c r="H8487" t="s">
        <v>13</v>
      </c>
      <c r="I8487">
        <v>100</v>
      </c>
      <c r="J8487" t="s">
        <v>13</v>
      </c>
      <c r="K8487">
        <f t="shared" si="132"/>
        <v>0</v>
      </c>
    </row>
    <row r="8488" spans="1:11" ht="15.75">
      <c r="A8488">
        <v>7104</v>
      </c>
      <c r="B8488">
        <v>8487</v>
      </c>
      <c r="C8488" s="1" t="s">
        <v>14082</v>
      </c>
      <c r="D8488" t="s">
        <v>9</v>
      </c>
      <c r="E8488" t="s">
        <v>14083</v>
      </c>
      <c r="F8488" t="s">
        <v>18</v>
      </c>
      <c r="G8488" t="s">
        <v>19</v>
      </c>
      <c r="H8488" t="s">
        <v>13</v>
      </c>
      <c r="I8488">
        <v>100</v>
      </c>
      <c r="J8488" t="s">
        <v>13</v>
      </c>
      <c r="K8488">
        <f t="shared" si="132"/>
        <v>0</v>
      </c>
    </row>
    <row r="8489" spans="1:11" ht="15.75">
      <c r="A8489">
        <v>7105</v>
      </c>
      <c r="B8489">
        <v>8488</v>
      </c>
      <c r="C8489" s="1" t="s">
        <v>14084</v>
      </c>
      <c r="D8489" t="s">
        <v>21</v>
      </c>
      <c r="E8489" t="s">
        <v>14085</v>
      </c>
      <c r="F8489" t="s">
        <v>18</v>
      </c>
      <c r="G8489" t="s">
        <v>19</v>
      </c>
      <c r="H8489" t="s">
        <v>13</v>
      </c>
      <c r="I8489">
        <v>100</v>
      </c>
      <c r="J8489" t="s">
        <v>13</v>
      </c>
      <c r="K8489">
        <f t="shared" si="132"/>
        <v>0</v>
      </c>
    </row>
    <row r="8490" spans="1:11" ht="15.75">
      <c r="A8490">
        <v>7106</v>
      </c>
      <c r="B8490">
        <v>8489</v>
      </c>
      <c r="C8490" s="1" t="s">
        <v>14086</v>
      </c>
      <c r="D8490" t="s">
        <v>9</v>
      </c>
      <c r="E8490" t="s">
        <v>14087</v>
      </c>
      <c r="F8490" t="s">
        <v>18</v>
      </c>
      <c r="G8490" t="s">
        <v>19</v>
      </c>
      <c r="H8490" t="s">
        <v>13</v>
      </c>
      <c r="I8490">
        <v>1</v>
      </c>
      <c r="J8490" t="s">
        <v>13</v>
      </c>
      <c r="K8490">
        <f t="shared" si="132"/>
        <v>0</v>
      </c>
    </row>
    <row r="8491" spans="1:11" ht="15.75">
      <c r="A8491">
        <v>7107</v>
      </c>
      <c r="B8491">
        <v>8490</v>
      </c>
      <c r="C8491" s="1" t="s">
        <v>14088</v>
      </c>
      <c r="D8491" t="s">
        <v>21</v>
      </c>
      <c r="E8491" t="s">
        <v>14089</v>
      </c>
      <c r="F8491" t="s">
        <v>18</v>
      </c>
      <c r="G8491" t="s">
        <v>19</v>
      </c>
      <c r="H8491" t="s">
        <v>13</v>
      </c>
      <c r="I8491">
        <v>100</v>
      </c>
      <c r="J8491" t="s">
        <v>13</v>
      </c>
      <c r="K8491">
        <f t="shared" si="132"/>
        <v>0</v>
      </c>
    </row>
    <row r="8492" spans="1:11" ht="15.75">
      <c r="A8492">
        <v>7108</v>
      </c>
      <c r="B8492">
        <v>8491</v>
      </c>
      <c r="C8492" s="1" t="s">
        <v>14090</v>
      </c>
      <c r="D8492" t="s">
        <v>9</v>
      </c>
      <c r="E8492" t="s">
        <v>14091</v>
      </c>
      <c r="F8492" t="s">
        <v>18</v>
      </c>
      <c r="G8492" t="s">
        <v>19</v>
      </c>
      <c r="H8492" t="s">
        <v>13</v>
      </c>
      <c r="I8492">
        <v>100</v>
      </c>
      <c r="J8492" t="s">
        <v>13</v>
      </c>
      <c r="K8492">
        <f t="shared" si="132"/>
        <v>0</v>
      </c>
    </row>
    <row r="8493" spans="1:11" ht="15.75">
      <c r="A8493">
        <v>7109</v>
      </c>
      <c r="B8493">
        <v>8492</v>
      </c>
      <c r="C8493" s="1" t="s">
        <v>14092</v>
      </c>
      <c r="D8493" t="s">
        <v>9</v>
      </c>
      <c r="E8493" t="s">
        <v>14093</v>
      </c>
      <c r="F8493" t="s">
        <v>18</v>
      </c>
      <c r="G8493" t="s">
        <v>19</v>
      </c>
      <c r="H8493" t="s">
        <v>13</v>
      </c>
      <c r="I8493">
        <v>100</v>
      </c>
      <c r="J8493" t="s">
        <v>13</v>
      </c>
      <c r="K8493">
        <f t="shared" si="132"/>
        <v>0</v>
      </c>
    </row>
    <row r="8494" spans="1:11" ht="15.75">
      <c r="A8494">
        <v>7110</v>
      </c>
      <c r="B8494">
        <v>8493</v>
      </c>
      <c r="C8494" s="1" t="s">
        <v>14094</v>
      </c>
      <c r="D8494" t="s">
        <v>9</v>
      </c>
      <c r="E8494" t="s">
        <v>14093</v>
      </c>
      <c r="F8494" t="s">
        <v>18</v>
      </c>
      <c r="G8494" t="s">
        <v>19</v>
      </c>
      <c r="H8494" t="s">
        <v>13</v>
      </c>
      <c r="I8494">
        <v>100</v>
      </c>
      <c r="J8494" t="s">
        <v>13</v>
      </c>
      <c r="K8494">
        <f t="shared" si="132"/>
        <v>0</v>
      </c>
    </row>
    <row r="8495" spans="1:11" ht="15.75">
      <c r="A8495">
        <v>7111</v>
      </c>
      <c r="B8495">
        <v>8494</v>
      </c>
      <c r="C8495" s="1" t="s">
        <v>14095</v>
      </c>
      <c r="D8495" t="s">
        <v>21</v>
      </c>
      <c r="E8495" t="s">
        <v>14096</v>
      </c>
      <c r="F8495" t="s">
        <v>18</v>
      </c>
      <c r="G8495" t="s">
        <v>19</v>
      </c>
      <c r="H8495" t="s">
        <v>13</v>
      </c>
      <c r="I8495">
        <v>100</v>
      </c>
      <c r="J8495" t="s">
        <v>13</v>
      </c>
      <c r="K8495">
        <f t="shared" si="132"/>
        <v>0</v>
      </c>
    </row>
    <row r="8496" spans="1:11" ht="15.75">
      <c r="A8496">
        <v>7112</v>
      </c>
      <c r="B8496">
        <v>8495</v>
      </c>
      <c r="C8496" s="1" t="s">
        <v>14097</v>
      </c>
      <c r="D8496" t="s">
        <v>21</v>
      </c>
      <c r="E8496" t="s">
        <v>14098</v>
      </c>
      <c r="F8496" t="s">
        <v>18</v>
      </c>
      <c r="G8496" t="s">
        <v>19</v>
      </c>
      <c r="H8496" t="s">
        <v>13</v>
      </c>
      <c r="I8496">
        <v>100</v>
      </c>
      <c r="J8496" t="s">
        <v>13</v>
      </c>
      <c r="K8496">
        <f t="shared" si="132"/>
        <v>0</v>
      </c>
    </row>
    <row r="8497" spans="1:11" ht="15.75">
      <c r="A8497">
        <v>7113</v>
      </c>
      <c r="B8497">
        <v>8496</v>
      </c>
      <c r="C8497" s="1" t="s">
        <v>14099</v>
      </c>
      <c r="D8497" t="s">
        <v>9</v>
      </c>
      <c r="E8497" t="s">
        <v>14100</v>
      </c>
      <c r="F8497" t="s">
        <v>18</v>
      </c>
      <c r="G8497" t="s">
        <v>19</v>
      </c>
      <c r="H8497" t="s">
        <v>13</v>
      </c>
      <c r="I8497">
        <v>100</v>
      </c>
      <c r="J8497" t="s">
        <v>13</v>
      </c>
      <c r="K8497">
        <f t="shared" si="132"/>
        <v>0</v>
      </c>
    </row>
    <row r="8498" spans="1:11" ht="15.75">
      <c r="A8498">
        <v>7114</v>
      </c>
      <c r="B8498">
        <v>8497</v>
      </c>
      <c r="C8498" s="1" t="s">
        <v>14101</v>
      </c>
      <c r="D8498" t="s">
        <v>21</v>
      </c>
      <c r="E8498" t="s">
        <v>14102</v>
      </c>
      <c r="F8498" t="s">
        <v>18</v>
      </c>
      <c r="G8498" t="s">
        <v>19</v>
      </c>
      <c r="H8498" t="s">
        <v>13</v>
      </c>
      <c r="I8498">
        <v>100</v>
      </c>
      <c r="J8498" t="s">
        <v>13</v>
      </c>
      <c r="K8498">
        <f t="shared" si="132"/>
        <v>0</v>
      </c>
    </row>
    <row r="8499" spans="1:11" ht="15.75">
      <c r="A8499">
        <v>7115</v>
      </c>
      <c r="B8499">
        <v>8498</v>
      </c>
      <c r="C8499" s="1" t="s">
        <v>14103</v>
      </c>
      <c r="D8499" t="s">
        <v>9</v>
      </c>
      <c r="E8499" t="s">
        <v>14104</v>
      </c>
      <c r="F8499" t="s">
        <v>18</v>
      </c>
      <c r="G8499" t="s">
        <v>19</v>
      </c>
      <c r="H8499" t="s">
        <v>13</v>
      </c>
      <c r="I8499">
        <v>100</v>
      </c>
      <c r="J8499" t="s">
        <v>13</v>
      </c>
      <c r="K8499">
        <f t="shared" si="132"/>
        <v>0</v>
      </c>
    </row>
    <row r="8500" spans="1:11" ht="15.75">
      <c r="A8500">
        <v>7116</v>
      </c>
      <c r="B8500">
        <v>8499</v>
      </c>
      <c r="C8500" s="1" t="s">
        <v>14105</v>
      </c>
      <c r="D8500" t="s">
        <v>38</v>
      </c>
      <c r="E8500" t="s">
        <v>14106</v>
      </c>
      <c r="F8500" t="s">
        <v>18</v>
      </c>
      <c r="G8500" t="s">
        <v>19</v>
      </c>
      <c r="H8500" t="s">
        <v>13</v>
      </c>
      <c r="I8500">
        <v>100</v>
      </c>
      <c r="J8500" t="s">
        <v>13</v>
      </c>
      <c r="K8500">
        <f t="shared" si="132"/>
        <v>0</v>
      </c>
    </row>
    <row r="8501" spans="1:11" ht="15.75">
      <c r="A8501">
        <v>7119</v>
      </c>
      <c r="B8501">
        <v>8500</v>
      </c>
      <c r="C8501" s="1" t="s">
        <v>14111</v>
      </c>
      <c r="D8501" t="s">
        <v>9</v>
      </c>
      <c r="E8501" t="s">
        <v>14112</v>
      </c>
      <c r="F8501" t="s">
        <v>18</v>
      </c>
      <c r="G8501" t="s">
        <v>19</v>
      </c>
      <c r="H8501" t="s">
        <v>13</v>
      </c>
      <c r="I8501">
        <v>100</v>
      </c>
      <c r="J8501" t="s">
        <v>13</v>
      </c>
      <c r="K8501">
        <f t="shared" si="132"/>
        <v>0</v>
      </c>
    </row>
    <row r="8502" spans="1:11" ht="15.75">
      <c r="A8502">
        <v>7120</v>
      </c>
      <c r="B8502">
        <v>8501</v>
      </c>
      <c r="C8502" s="1" t="s">
        <v>14113</v>
      </c>
      <c r="D8502" t="s">
        <v>9</v>
      </c>
      <c r="E8502" t="s">
        <v>14114</v>
      </c>
      <c r="F8502" t="s">
        <v>18</v>
      </c>
      <c r="G8502" t="s">
        <v>19</v>
      </c>
      <c r="H8502" t="s">
        <v>13</v>
      </c>
      <c r="I8502">
        <v>100</v>
      </c>
      <c r="J8502" t="s">
        <v>13</v>
      </c>
      <c r="K8502">
        <f t="shared" si="132"/>
        <v>0</v>
      </c>
    </row>
    <row r="8503" spans="1:11" ht="15.75">
      <c r="A8503">
        <v>7122</v>
      </c>
      <c r="B8503">
        <v>8502</v>
      </c>
      <c r="C8503" s="1" t="s">
        <v>14117</v>
      </c>
      <c r="D8503" t="s">
        <v>21</v>
      </c>
      <c r="E8503" t="s">
        <v>14118</v>
      </c>
      <c r="F8503" t="s">
        <v>18</v>
      </c>
      <c r="G8503" t="s">
        <v>19</v>
      </c>
      <c r="H8503" t="s">
        <v>13</v>
      </c>
      <c r="I8503">
        <v>100</v>
      </c>
      <c r="J8503" t="s">
        <v>13</v>
      </c>
      <c r="K8503">
        <f t="shared" si="132"/>
        <v>0</v>
      </c>
    </row>
    <row r="8504" spans="1:11" ht="15.75">
      <c r="A8504">
        <v>7123</v>
      </c>
      <c r="B8504">
        <v>8503</v>
      </c>
      <c r="C8504" s="1" t="s">
        <v>14119</v>
      </c>
      <c r="D8504" t="s">
        <v>9</v>
      </c>
      <c r="E8504" t="s">
        <v>14120</v>
      </c>
      <c r="F8504" t="s">
        <v>18</v>
      </c>
      <c r="G8504" t="s">
        <v>19</v>
      </c>
      <c r="H8504" t="s">
        <v>13</v>
      </c>
      <c r="I8504">
        <v>100</v>
      </c>
      <c r="J8504" t="s">
        <v>13</v>
      </c>
      <c r="K8504">
        <f t="shared" si="132"/>
        <v>0</v>
      </c>
    </row>
    <row r="8505" spans="1:11" ht="15.75">
      <c r="A8505">
        <v>7124</v>
      </c>
      <c r="B8505">
        <v>8504</v>
      </c>
      <c r="C8505" s="1" t="s">
        <v>14121</v>
      </c>
      <c r="D8505" t="s">
        <v>9</v>
      </c>
      <c r="E8505" t="s">
        <v>14122</v>
      </c>
      <c r="F8505" t="s">
        <v>18</v>
      </c>
      <c r="G8505" t="s">
        <v>19</v>
      </c>
      <c r="H8505" t="s">
        <v>13</v>
      </c>
      <c r="I8505">
        <v>100</v>
      </c>
      <c r="J8505" t="s">
        <v>13</v>
      </c>
      <c r="K8505">
        <f t="shared" si="132"/>
        <v>0</v>
      </c>
    </row>
    <row r="8506" spans="1:11" ht="15.75">
      <c r="A8506">
        <v>7127</v>
      </c>
      <c r="B8506">
        <v>8505</v>
      </c>
      <c r="C8506" s="1" t="s">
        <v>14127</v>
      </c>
      <c r="D8506" t="s">
        <v>9</v>
      </c>
      <c r="E8506" t="s">
        <v>14128</v>
      </c>
      <c r="F8506" t="s">
        <v>18</v>
      </c>
      <c r="G8506" t="s">
        <v>19</v>
      </c>
      <c r="H8506" t="s">
        <v>13</v>
      </c>
      <c r="I8506">
        <v>100</v>
      </c>
      <c r="J8506" t="s">
        <v>13</v>
      </c>
      <c r="K8506">
        <f t="shared" si="132"/>
        <v>0</v>
      </c>
    </row>
    <row r="8507" spans="1:11" ht="15.75">
      <c r="A8507">
        <v>7128</v>
      </c>
      <c r="B8507">
        <v>8506</v>
      </c>
      <c r="C8507" s="1" t="s">
        <v>14129</v>
      </c>
      <c r="D8507" t="s">
        <v>405</v>
      </c>
      <c r="E8507" t="s">
        <v>14130</v>
      </c>
      <c r="F8507" t="s">
        <v>18</v>
      </c>
      <c r="G8507" t="s">
        <v>19</v>
      </c>
      <c r="H8507" t="s">
        <v>13</v>
      </c>
      <c r="I8507">
        <v>100</v>
      </c>
      <c r="J8507" t="s">
        <v>13</v>
      </c>
      <c r="K8507">
        <f t="shared" si="132"/>
        <v>0</v>
      </c>
    </row>
    <row r="8508" spans="1:11" ht="15.75">
      <c r="A8508">
        <v>7129</v>
      </c>
      <c r="B8508">
        <v>8507</v>
      </c>
      <c r="C8508" s="1" t="s">
        <v>14131</v>
      </c>
      <c r="D8508" t="s">
        <v>405</v>
      </c>
      <c r="E8508" t="s">
        <v>14132</v>
      </c>
      <c r="F8508" t="s">
        <v>18</v>
      </c>
      <c r="G8508" t="s">
        <v>19</v>
      </c>
      <c r="H8508" t="s">
        <v>13</v>
      </c>
      <c r="I8508">
        <v>100</v>
      </c>
      <c r="J8508" t="s">
        <v>13</v>
      </c>
      <c r="K8508">
        <f t="shared" si="132"/>
        <v>0</v>
      </c>
    </row>
    <row r="8509" spans="1:11" ht="15.75">
      <c r="A8509">
        <v>7130</v>
      </c>
      <c r="B8509">
        <v>8508</v>
      </c>
      <c r="C8509" s="1" t="s">
        <v>14133</v>
      </c>
      <c r="D8509" t="s">
        <v>405</v>
      </c>
      <c r="E8509" t="s">
        <v>14134</v>
      </c>
      <c r="F8509" t="s">
        <v>18</v>
      </c>
      <c r="G8509" t="s">
        <v>19</v>
      </c>
      <c r="H8509" t="s">
        <v>13</v>
      </c>
      <c r="I8509">
        <v>100</v>
      </c>
      <c r="J8509" t="s">
        <v>13</v>
      </c>
      <c r="K8509">
        <f t="shared" si="132"/>
        <v>0</v>
      </c>
    </row>
    <row r="8510" spans="1:11" ht="15.75">
      <c r="A8510">
        <v>7131</v>
      </c>
      <c r="B8510">
        <v>8509</v>
      </c>
      <c r="C8510" s="1" t="s">
        <v>14135</v>
      </c>
      <c r="D8510" t="s">
        <v>405</v>
      </c>
      <c r="E8510" t="s">
        <v>14134</v>
      </c>
      <c r="F8510" t="s">
        <v>18</v>
      </c>
      <c r="G8510" t="s">
        <v>19</v>
      </c>
      <c r="H8510" t="s">
        <v>13</v>
      </c>
      <c r="I8510">
        <v>100</v>
      </c>
      <c r="J8510" t="s">
        <v>13</v>
      </c>
      <c r="K8510">
        <f t="shared" si="132"/>
        <v>0</v>
      </c>
    </row>
    <row r="8511" spans="1:11" ht="15.75">
      <c r="A8511">
        <v>7132</v>
      </c>
      <c r="B8511">
        <v>8510</v>
      </c>
      <c r="C8511" s="1" t="s">
        <v>14136</v>
      </c>
      <c r="D8511" t="s">
        <v>21</v>
      </c>
      <c r="E8511" t="s">
        <v>14137</v>
      </c>
      <c r="F8511" t="s">
        <v>18</v>
      </c>
      <c r="G8511" t="s">
        <v>19</v>
      </c>
      <c r="H8511" t="s">
        <v>13</v>
      </c>
      <c r="I8511">
        <v>100</v>
      </c>
      <c r="J8511" t="s">
        <v>13</v>
      </c>
      <c r="K8511">
        <f t="shared" si="132"/>
        <v>0</v>
      </c>
    </row>
    <row r="8512" spans="1:11" ht="15.75">
      <c r="A8512">
        <v>7133</v>
      </c>
      <c r="B8512">
        <v>8511</v>
      </c>
      <c r="C8512" s="1" t="s">
        <v>14138</v>
      </c>
      <c r="D8512" t="s">
        <v>9</v>
      </c>
      <c r="E8512" t="s">
        <v>14139</v>
      </c>
      <c r="F8512" t="s">
        <v>18</v>
      </c>
      <c r="G8512" t="s">
        <v>19</v>
      </c>
      <c r="H8512" t="s">
        <v>13</v>
      </c>
      <c r="I8512">
        <v>100</v>
      </c>
      <c r="J8512" t="s">
        <v>13</v>
      </c>
      <c r="K8512">
        <f t="shared" si="132"/>
        <v>0</v>
      </c>
    </row>
    <row r="8513" spans="1:11" ht="15.75">
      <c r="A8513">
        <v>7134</v>
      </c>
      <c r="B8513">
        <v>8512</v>
      </c>
      <c r="C8513" s="1" t="s">
        <v>14140</v>
      </c>
      <c r="D8513" t="s">
        <v>21</v>
      </c>
      <c r="E8513" t="s">
        <v>14141</v>
      </c>
      <c r="F8513" t="s">
        <v>18</v>
      </c>
      <c r="G8513" t="s">
        <v>19</v>
      </c>
      <c r="H8513" t="s">
        <v>13</v>
      </c>
      <c r="I8513">
        <v>100</v>
      </c>
      <c r="J8513" t="s">
        <v>13</v>
      </c>
      <c r="K8513">
        <f t="shared" si="132"/>
        <v>0</v>
      </c>
    </row>
    <row r="8514" spans="1:11" ht="15.75">
      <c r="A8514">
        <v>7135</v>
      </c>
      <c r="B8514">
        <v>8513</v>
      </c>
      <c r="C8514" s="1" t="s">
        <v>14142</v>
      </c>
      <c r="D8514" t="s">
        <v>21</v>
      </c>
      <c r="E8514" t="s">
        <v>14143</v>
      </c>
      <c r="F8514" t="s">
        <v>18</v>
      </c>
      <c r="G8514" t="s">
        <v>19</v>
      </c>
      <c r="H8514" t="s">
        <v>13</v>
      </c>
      <c r="I8514">
        <v>100</v>
      </c>
      <c r="J8514" t="s">
        <v>13</v>
      </c>
      <c r="K8514">
        <f t="shared" si="132"/>
        <v>0</v>
      </c>
    </row>
    <row r="8515" spans="1:11" ht="15.75">
      <c r="A8515">
        <v>7137</v>
      </c>
      <c r="B8515">
        <v>8514</v>
      </c>
      <c r="C8515" s="1" t="s">
        <v>14146</v>
      </c>
      <c r="D8515" t="s">
        <v>21</v>
      </c>
      <c r="E8515" t="s">
        <v>14147</v>
      </c>
      <c r="F8515" t="s">
        <v>18</v>
      </c>
      <c r="G8515" t="s">
        <v>19</v>
      </c>
      <c r="H8515" t="s">
        <v>13</v>
      </c>
      <c r="I8515">
        <v>100</v>
      </c>
      <c r="J8515" t="s">
        <v>13</v>
      </c>
      <c r="K8515">
        <f t="shared" ref="K8515:K8578" si="133">IF(F8515="ACTIVE",1,0)</f>
        <v>0</v>
      </c>
    </row>
    <row r="8516" spans="1:11" ht="15.75">
      <c r="A8516">
        <v>7138</v>
      </c>
      <c r="B8516">
        <v>8515</v>
      </c>
      <c r="C8516" s="1" t="s">
        <v>14148</v>
      </c>
      <c r="D8516" t="s">
        <v>21</v>
      </c>
      <c r="E8516" t="s">
        <v>14149</v>
      </c>
      <c r="F8516" t="s">
        <v>18</v>
      </c>
      <c r="G8516" t="s">
        <v>19</v>
      </c>
      <c r="H8516" t="s">
        <v>13</v>
      </c>
      <c r="I8516">
        <v>100</v>
      </c>
      <c r="J8516" t="s">
        <v>13</v>
      </c>
      <c r="K8516">
        <f t="shared" si="133"/>
        <v>0</v>
      </c>
    </row>
    <row r="8517" spans="1:11" ht="15.75">
      <c r="A8517">
        <v>7139</v>
      </c>
      <c r="B8517">
        <v>8516</v>
      </c>
      <c r="C8517" s="1" t="s">
        <v>14150</v>
      </c>
      <c r="D8517" t="s">
        <v>38</v>
      </c>
      <c r="E8517" t="s">
        <v>14151</v>
      </c>
      <c r="F8517" t="s">
        <v>18</v>
      </c>
      <c r="G8517" t="s">
        <v>19</v>
      </c>
      <c r="H8517" t="s">
        <v>13</v>
      </c>
      <c r="I8517">
        <v>100</v>
      </c>
      <c r="J8517" t="s">
        <v>13</v>
      </c>
      <c r="K8517">
        <f t="shared" si="133"/>
        <v>0</v>
      </c>
    </row>
    <row r="8518" spans="1:11" ht="15.75">
      <c r="A8518">
        <v>7140</v>
      </c>
      <c r="B8518">
        <v>8517</v>
      </c>
      <c r="C8518" s="1" t="s">
        <v>14152</v>
      </c>
      <c r="D8518" t="s">
        <v>38</v>
      </c>
      <c r="E8518" t="s">
        <v>14153</v>
      </c>
      <c r="F8518" t="s">
        <v>18</v>
      </c>
      <c r="G8518" t="s">
        <v>19</v>
      </c>
      <c r="H8518" t="s">
        <v>13</v>
      </c>
      <c r="I8518">
        <v>100</v>
      </c>
      <c r="J8518" t="s">
        <v>13</v>
      </c>
      <c r="K8518">
        <f t="shared" si="133"/>
        <v>0</v>
      </c>
    </row>
    <row r="8519" spans="1:11" ht="15.75">
      <c r="A8519">
        <v>7141</v>
      </c>
      <c r="B8519">
        <v>8518</v>
      </c>
      <c r="C8519" s="1" t="s">
        <v>14154</v>
      </c>
      <c r="D8519" t="s">
        <v>21</v>
      </c>
      <c r="E8519" t="s">
        <v>14155</v>
      </c>
      <c r="F8519" t="s">
        <v>18</v>
      </c>
      <c r="G8519" t="s">
        <v>19</v>
      </c>
      <c r="H8519" t="s">
        <v>13</v>
      </c>
      <c r="I8519">
        <v>100</v>
      </c>
      <c r="J8519" t="s">
        <v>13</v>
      </c>
      <c r="K8519">
        <f t="shared" si="133"/>
        <v>0</v>
      </c>
    </row>
    <row r="8520" spans="1:11" ht="15.75">
      <c r="A8520">
        <v>7143</v>
      </c>
      <c r="B8520">
        <v>8519</v>
      </c>
      <c r="C8520" s="1" t="s">
        <v>14158</v>
      </c>
      <c r="D8520" t="s">
        <v>9</v>
      </c>
      <c r="E8520" t="s">
        <v>14159</v>
      </c>
      <c r="F8520" t="s">
        <v>18</v>
      </c>
      <c r="G8520" t="s">
        <v>19</v>
      </c>
      <c r="H8520" t="s">
        <v>13</v>
      </c>
      <c r="I8520">
        <v>100</v>
      </c>
      <c r="J8520" t="s">
        <v>13</v>
      </c>
      <c r="K8520">
        <f t="shared" si="133"/>
        <v>0</v>
      </c>
    </row>
    <row r="8521" spans="1:11" ht="15.75">
      <c r="A8521">
        <v>7144</v>
      </c>
      <c r="B8521">
        <v>8520</v>
      </c>
      <c r="C8521" s="1" t="s">
        <v>14160</v>
      </c>
      <c r="D8521" t="s">
        <v>9</v>
      </c>
      <c r="E8521" t="s">
        <v>14161</v>
      </c>
      <c r="F8521" t="s">
        <v>18</v>
      </c>
      <c r="G8521" t="s">
        <v>19</v>
      </c>
      <c r="H8521" t="s">
        <v>13</v>
      </c>
      <c r="I8521">
        <v>100</v>
      </c>
      <c r="J8521" t="s">
        <v>13</v>
      </c>
      <c r="K8521">
        <f t="shared" si="133"/>
        <v>0</v>
      </c>
    </row>
    <row r="8522" spans="1:11" ht="15.75">
      <c r="A8522">
        <v>7145</v>
      </c>
      <c r="B8522">
        <v>8521</v>
      </c>
      <c r="C8522" s="1" t="s">
        <v>14162</v>
      </c>
      <c r="D8522" t="s">
        <v>38</v>
      </c>
      <c r="E8522" t="s">
        <v>14163</v>
      </c>
      <c r="F8522" t="s">
        <v>18</v>
      </c>
      <c r="G8522" t="s">
        <v>19</v>
      </c>
      <c r="H8522" t="s">
        <v>13</v>
      </c>
      <c r="I8522">
        <v>100</v>
      </c>
      <c r="J8522" t="s">
        <v>13</v>
      </c>
      <c r="K8522">
        <f t="shared" si="133"/>
        <v>0</v>
      </c>
    </row>
    <row r="8523" spans="1:11" ht="15.75">
      <c r="A8523">
        <v>7146</v>
      </c>
      <c r="B8523">
        <v>8522</v>
      </c>
      <c r="C8523" s="1" t="s">
        <v>14164</v>
      </c>
      <c r="D8523" t="s">
        <v>21</v>
      </c>
      <c r="E8523" t="s">
        <v>14165</v>
      </c>
      <c r="F8523" t="s">
        <v>18</v>
      </c>
      <c r="G8523" t="s">
        <v>19</v>
      </c>
      <c r="H8523" t="s">
        <v>13</v>
      </c>
      <c r="I8523">
        <v>100</v>
      </c>
      <c r="J8523" t="s">
        <v>13</v>
      </c>
      <c r="K8523">
        <f t="shared" si="133"/>
        <v>0</v>
      </c>
    </row>
    <row r="8524" spans="1:11" ht="15.75">
      <c r="A8524">
        <v>7147</v>
      </c>
      <c r="B8524">
        <v>8523</v>
      </c>
      <c r="C8524" s="1" t="s">
        <v>14166</v>
      </c>
      <c r="D8524" t="s">
        <v>21</v>
      </c>
      <c r="E8524" t="s">
        <v>14167</v>
      </c>
      <c r="F8524" t="s">
        <v>18</v>
      </c>
      <c r="G8524" t="s">
        <v>19</v>
      </c>
      <c r="H8524" t="s">
        <v>13</v>
      </c>
      <c r="I8524">
        <v>100</v>
      </c>
      <c r="J8524" t="s">
        <v>13</v>
      </c>
      <c r="K8524">
        <f t="shared" si="133"/>
        <v>0</v>
      </c>
    </row>
    <row r="8525" spans="1:11" ht="15.75">
      <c r="A8525">
        <v>7148</v>
      </c>
      <c r="B8525">
        <v>8524</v>
      </c>
      <c r="C8525" s="1" t="s">
        <v>14168</v>
      </c>
      <c r="D8525" t="s">
        <v>21</v>
      </c>
      <c r="E8525" t="s">
        <v>14169</v>
      </c>
      <c r="F8525" t="s">
        <v>18</v>
      </c>
      <c r="G8525" t="s">
        <v>19</v>
      </c>
      <c r="H8525" t="s">
        <v>13</v>
      </c>
      <c r="I8525">
        <v>100</v>
      </c>
      <c r="J8525" t="s">
        <v>13</v>
      </c>
      <c r="K8525">
        <f t="shared" si="133"/>
        <v>0</v>
      </c>
    </row>
    <row r="8526" spans="1:11" ht="15.75">
      <c r="A8526">
        <v>7149</v>
      </c>
      <c r="B8526">
        <v>8525</v>
      </c>
      <c r="C8526" s="1" t="s">
        <v>14170</v>
      </c>
      <c r="D8526" t="s">
        <v>21</v>
      </c>
      <c r="E8526" t="s">
        <v>14171</v>
      </c>
      <c r="F8526" t="s">
        <v>18</v>
      </c>
      <c r="G8526" t="s">
        <v>19</v>
      </c>
      <c r="H8526" t="s">
        <v>13</v>
      </c>
      <c r="I8526">
        <v>100</v>
      </c>
      <c r="J8526" t="s">
        <v>13</v>
      </c>
      <c r="K8526">
        <f t="shared" si="133"/>
        <v>0</v>
      </c>
    </row>
    <row r="8527" spans="1:11" ht="15.75">
      <c r="A8527">
        <v>7150</v>
      </c>
      <c r="B8527">
        <v>8526</v>
      </c>
      <c r="C8527" s="1" t="s">
        <v>14172</v>
      </c>
      <c r="D8527" t="s">
        <v>21</v>
      </c>
      <c r="E8527" t="s">
        <v>14173</v>
      </c>
      <c r="F8527" t="s">
        <v>18</v>
      </c>
      <c r="G8527" t="s">
        <v>19</v>
      </c>
      <c r="H8527" t="s">
        <v>13</v>
      </c>
      <c r="I8527">
        <v>1</v>
      </c>
      <c r="J8527" t="s">
        <v>13</v>
      </c>
      <c r="K8527">
        <f t="shared" si="133"/>
        <v>0</v>
      </c>
    </row>
    <row r="8528" spans="1:11" ht="15.75">
      <c r="A8528">
        <v>7151</v>
      </c>
      <c r="B8528">
        <v>8527</v>
      </c>
      <c r="C8528" s="1" t="s">
        <v>14174</v>
      </c>
      <c r="D8528" t="s">
        <v>21</v>
      </c>
      <c r="E8528" t="s">
        <v>14175</v>
      </c>
      <c r="F8528" t="s">
        <v>18</v>
      </c>
      <c r="G8528" t="s">
        <v>19</v>
      </c>
      <c r="H8528" t="s">
        <v>13</v>
      </c>
      <c r="I8528">
        <v>100</v>
      </c>
      <c r="J8528" t="s">
        <v>13</v>
      </c>
      <c r="K8528">
        <f t="shared" si="133"/>
        <v>0</v>
      </c>
    </row>
    <row r="8529" spans="1:11" ht="15.75">
      <c r="A8529">
        <v>7152</v>
      </c>
      <c r="B8529">
        <v>8528</v>
      </c>
      <c r="C8529" s="1" t="s">
        <v>14176</v>
      </c>
      <c r="D8529" t="s">
        <v>38</v>
      </c>
      <c r="E8529" t="s">
        <v>14177</v>
      </c>
      <c r="F8529" t="s">
        <v>18</v>
      </c>
      <c r="G8529" t="s">
        <v>19</v>
      </c>
      <c r="H8529" t="s">
        <v>13</v>
      </c>
      <c r="I8529">
        <v>100</v>
      </c>
      <c r="J8529" t="s">
        <v>13</v>
      </c>
      <c r="K8529">
        <f t="shared" si="133"/>
        <v>0</v>
      </c>
    </row>
    <row r="8530" spans="1:11" ht="15.75">
      <c r="A8530">
        <v>7153</v>
      </c>
      <c r="B8530">
        <v>8529</v>
      </c>
      <c r="C8530" s="1" t="s">
        <v>14178</v>
      </c>
      <c r="D8530" t="s">
        <v>38</v>
      </c>
      <c r="E8530" t="s">
        <v>14179</v>
      </c>
      <c r="F8530" t="s">
        <v>18</v>
      </c>
      <c r="G8530" t="s">
        <v>19</v>
      </c>
      <c r="H8530" t="s">
        <v>13</v>
      </c>
      <c r="I8530">
        <v>100</v>
      </c>
      <c r="J8530" t="s">
        <v>13</v>
      </c>
      <c r="K8530">
        <f t="shared" si="133"/>
        <v>0</v>
      </c>
    </row>
    <row r="8531" spans="1:11" ht="15.75">
      <c r="A8531">
        <v>7154</v>
      </c>
      <c r="B8531">
        <v>8530</v>
      </c>
      <c r="C8531" s="1" t="s">
        <v>14180</v>
      </c>
      <c r="D8531" t="s">
        <v>9</v>
      </c>
      <c r="E8531" t="s">
        <v>14181</v>
      </c>
      <c r="F8531" t="s">
        <v>18</v>
      </c>
      <c r="G8531" t="s">
        <v>19</v>
      </c>
      <c r="H8531" t="s">
        <v>13</v>
      </c>
      <c r="I8531">
        <v>100</v>
      </c>
      <c r="J8531" t="s">
        <v>13</v>
      </c>
      <c r="K8531">
        <f t="shared" si="133"/>
        <v>0</v>
      </c>
    </row>
    <row r="8532" spans="1:11" ht="15.75">
      <c r="A8532">
        <v>7155</v>
      </c>
      <c r="B8532">
        <v>8531</v>
      </c>
      <c r="C8532" s="1" t="s">
        <v>14182</v>
      </c>
      <c r="D8532" t="s">
        <v>9</v>
      </c>
      <c r="E8532" t="s">
        <v>14183</v>
      </c>
      <c r="F8532" t="s">
        <v>18</v>
      </c>
      <c r="G8532" t="s">
        <v>19</v>
      </c>
      <c r="H8532" t="s">
        <v>13</v>
      </c>
      <c r="I8532">
        <v>100</v>
      </c>
      <c r="J8532" t="s">
        <v>13</v>
      </c>
      <c r="K8532">
        <f t="shared" si="133"/>
        <v>0</v>
      </c>
    </row>
    <row r="8533" spans="1:11" ht="15.75">
      <c r="A8533">
        <v>7157</v>
      </c>
      <c r="B8533">
        <v>8532</v>
      </c>
      <c r="C8533" s="1" t="s">
        <v>14186</v>
      </c>
      <c r="D8533" t="s">
        <v>9</v>
      </c>
      <c r="E8533" t="s">
        <v>14183</v>
      </c>
      <c r="F8533" t="s">
        <v>18</v>
      </c>
      <c r="G8533" t="s">
        <v>19</v>
      </c>
      <c r="H8533" t="s">
        <v>13</v>
      </c>
      <c r="I8533">
        <v>100</v>
      </c>
      <c r="J8533" t="s">
        <v>13</v>
      </c>
      <c r="K8533">
        <f t="shared" si="133"/>
        <v>0</v>
      </c>
    </row>
    <row r="8534" spans="1:11" ht="15.75">
      <c r="A8534">
        <v>7158</v>
      </c>
      <c r="B8534">
        <v>8533</v>
      </c>
      <c r="C8534" s="1" t="s">
        <v>14187</v>
      </c>
      <c r="D8534" t="s">
        <v>21</v>
      </c>
      <c r="E8534" t="s">
        <v>14188</v>
      </c>
      <c r="F8534" t="s">
        <v>18</v>
      </c>
      <c r="G8534" t="s">
        <v>19</v>
      </c>
      <c r="H8534" t="s">
        <v>13</v>
      </c>
      <c r="I8534">
        <v>100</v>
      </c>
      <c r="J8534" t="s">
        <v>13</v>
      </c>
      <c r="K8534">
        <f t="shared" si="133"/>
        <v>0</v>
      </c>
    </row>
    <row r="8535" spans="1:11" ht="15.75">
      <c r="A8535">
        <v>7159</v>
      </c>
      <c r="B8535">
        <v>8534</v>
      </c>
      <c r="C8535" s="1" t="s">
        <v>14189</v>
      </c>
      <c r="D8535" t="s">
        <v>9</v>
      </c>
      <c r="E8535" t="s">
        <v>14190</v>
      </c>
      <c r="F8535" t="s">
        <v>18</v>
      </c>
      <c r="G8535" t="s">
        <v>19</v>
      </c>
      <c r="H8535" t="s">
        <v>13</v>
      </c>
      <c r="I8535">
        <v>100</v>
      </c>
      <c r="J8535" t="s">
        <v>13</v>
      </c>
      <c r="K8535">
        <f t="shared" si="133"/>
        <v>0</v>
      </c>
    </row>
    <row r="8536" spans="1:11" ht="15.75">
      <c r="A8536">
        <v>7160</v>
      </c>
      <c r="B8536">
        <v>8535</v>
      </c>
      <c r="C8536" s="1" t="s">
        <v>14191</v>
      </c>
      <c r="D8536" t="s">
        <v>9</v>
      </c>
      <c r="E8536" t="s">
        <v>14192</v>
      </c>
      <c r="F8536" t="s">
        <v>18</v>
      </c>
      <c r="G8536" t="s">
        <v>19</v>
      </c>
      <c r="H8536" t="s">
        <v>13</v>
      </c>
      <c r="I8536">
        <v>100</v>
      </c>
      <c r="J8536" t="s">
        <v>13</v>
      </c>
      <c r="K8536">
        <f t="shared" si="133"/>
        <v>0</v>
      </c>
    </row>
    <row r="8537" spans="1:11" ht="15.75">
      <c r="A8537">
        <v>7161</v>
      </c>
      <c r="B8537">
        <v>8536</v>
      </c>
      <c r="C8537" s="1" t="s">
        <v>14193</v>
      </c>
      <c r="D8537" t="s">
        <v>21</v>
      </c>
      <c r="E8537" t="s">
        <v>14194</v>
      </c>
      <c r="F8537" t="s">
        <v>18</v>
      </c>
      <c r="G8537" t="s">
        <v>19</v>
      </c>
      <c r="H8537" t="s">
        <v>13</v>
      </c>
      <c r="I8537">
        <v>100</v>
      </c>
      <c r="J8537" t="s">
        <v>13</v>
      </c>
      <c r="K8537">
        <f t="shared" si="133"/>
        <v>0</v>
      </c>
    </row>
    <row r="8538" spans="1:11" ht="15.75">
      <c r="A8538">
        <v>7162</v>
      </c>
      <c r="B8538">
        <v>8537</v>
      </c>
      <c r="C8538" s="1" t="s">
        <v>14195</v>
      </c>
      <c r="D8538" t="s">
        <v>21</v>
      </c>
      <c r="E8538" t="s">
        <v>14196</v>
      </c>
      <c r="F8538" t="s">
        <v>18</v>
      </c>
      <c r="G8538" t="s">
        <v>19</v>
      </c>
      <c r="H8538" t="s">
        <v>13</v>
      </c>
      <c r="I8538">
        <v>100</v>
      </c>
      <c r="J8538" t="s">
        <v>13</v>
      </c>
      <c r="K8538">
        <f t="shared" si="133"/>
        <v>0</v>
      </c>
    </row>
    <row r="8539" spans="1:11" ht="15.75">
      <c r="A8539">
        <v>7164</v>
      </c>
      <c r="B8539">
        <v>8538</v>
      </c>
      <c r="C8539" s="1" t="s">
        <v>14199</v>
      </c>
      <c r="D8539" t="s">
        <v>21</v>
      </c>
      <c r="E8539" t="s">
        <v>14200</v>
      </c>
      <c r="F8539" t="s">
        <v>18</v>
      </c>
      <c r="G8539" t="s">
        <v>19</v>
      </c>
      <c r="H8539" t="s">
        <v>13</v>
      </c>
      <c r="I8539">
        <v>100</v>
      </c>
      <c r="J8539" t="s">
        <v>13</v>
      </c>
      <c r="K8539">
        <f t="shared" si="133"/>
        <v>0</v>
      </c>
    </row>
    <row r="8540" spans="1:11" ht="15.75">
      <c r="A8540">
        <v>7165</v>
      </c>
      <c r="B8540">
        <v>8539</v>
      </c>
      <c r="C8540" s="1" t="s">
        <v>14201</v>
      </c>
      <c r="D8540" t="s">
        <v>21</v>
      </c>
      <c r="E8540" t="s">
        <v>14202</v>
      </c>
      <c r="F8540" t="s">
        <v>18</v>
      </c>
      <c r="G8540" t="s">
        <v>19</v>
      </c>
      <c r="H8540" t="s">
        <v>13</v>
      </c>
      <c r="I8540">
        <v>100</v>
      </c>
      <c r="J8540" t="s">
        <v>13</v>
      </c>
      <c r="K8540">
        <f t="shared" si="133"/>
        <v>0</v>
      </c>
    </row>
    <row r="8541" spans="1:11" ht="15.75">
      <c r="A8541">
        <v>7166</v>
      </c>
      <c r="B8541">
        <v>8540</v>
      </c>
      <c r="C8541" s="1" t="s">
        <v>14203</v>
      </c>
      <c r="D8541" t="s">
        <v>21</v>
      </c>
      <c r="E8541" t="s">
        <v>14204</v>
      </c>
      <c r="F8541" t="s">
        <v>18</v>
      </c>
      <c r="G8541" t="s">
        <v>19</v>
      </c>
      <c r="H8541" t="s">
        <v>13</v>
      </c>
      <c r="I8541">
        <v>100</v>
      </c>
      <c r="J8541" t="s">
        <v>13</v>
      </c>
      <c r="K8541">
        <f t="shared" si="133"/>
        <v>0</v>
      </c>
    </row>
    <row r="8542" spans="1:11" ht="15.75">
      <c r="A8542">
        <v>7167</v>
      </c>
      <c r="B8542">
        <v>8541</v>
      </c>
      <c r="C8542" s="1" t="s">
        <v>14205</v>
      </c>
      <c r="D8542" t="s">
        <v>21</v>
      </c>
      <c r="E8542" t="s">
        <v>14206</v>
      </c>
      <c r="F8542" t="s">
        <v>18</v>
      </c>
      <c r="G8542" t="s">
        <v>19</v>
      </c>
      <c r="H8542" t="s">
        <v>13</v>
      </c>
      <c r="I8542">
        <v>100</v>
      </c>
      <c r="J8542" t="s">
        <v>13</v>
      </c>
      <c r="K8542">
        <f t="shared" si="133"/>
        <v>0</v>
      </c>
    </row>
    <row r="8543" spans="1:11" ht="15.75">
      <c r="A8543">
        <v>7168</v>
      </c>
      <c r="B8543">
        <v>8542</v>
      </c>
      <c r="C8543" s="1" t="s">
        <v>14207</v>
      </c>
      <c r="D8543" t="s">
        <v>38</v>
      </c>
      <c r="E8543" t="s">
        <v>14206</v>
      </c>
      <c r="F8543" t="s">
        <v>18</v>
      </c>
      <c r="G8543" t="s">
        <v>19</v>
      </c>
      <c r="H8543" t="s">
        <v>13</v>
      </c>
      <c r="I8543">
        <v>100</v>
      </c>
      <c r="J8543" t="s">
        <v>13</v>
      </c>
      <c r="K8543">
        <f t="shared" si="133"/>
        <v>0</v>
      </c>
    </row>
    <row r="8544" spans="1:11" ht="15.75">
      <c r="A8544">
        <v>7169</v>
      </c>
      <c r="B8544">
        <v>8543</v>
      </c>
      <c r="C8544" s="1" t="s">
        <v>14208</v>
      </c>
      <c r="D8544" t="s">
        <v>21</v>
      </c>
      <c r="E8544" t="s">
        <v>14209</v>
      </c>
      <c r="F8544" t="s">
        <v>18</v>
      </c>
      <c r="G8544" t="s">
        <v>19</v>
      </c>
      <c r="H8544" t="s">
        <v>13</v>
      </c>
      <c r="I8544">
        <v>100</v>
      </c>
      <c r="J8544" t="s">
        <v>13</v>
      </c>
      <c r="K8544">
        <f t="shared" si="133"/>
        <v>0</v>
      </c>
    </row>
    <row r="8545" spans="1:11" ht="15.75">
      <c r="A8545">
        <v>7170</v>
      </c>
      <c r="B8545">
        <v>8544</v>
      </c>
      <c r="C8545" s="1" t="s">
        <v>14210</v>
      </c>
      <c r="D8545" t="s">
        <v>21</v>
      </c>
      <c r="E8545" t="s">
        <v>14211</v>
      </c>
      <c r="F8545" t="s">
        <v>18</v>
      </c>
      <c r="G8545" t="s">
        <v>19</v>
      </c>
      <c r="H8545" t="s">
        <v>13</v>
      </c>
      <c r="I8545">
        <v>100</v>
      </c>
      <c r="J8545" t="s">
        <v>13</v>
      </c>
      <c r="K8545">
        <f t="shared" si="133"/>
        <v>0</v>
      </c>
    </row>
    <row r="8546" spans="1:11" ht="15.75">
      <c r="A8546">
        <v>7171</v>
      </c>
      <c r="B8546">
        <v>8545</v>
      </c>
      <c r="C8546" s="1" t="s">
        <v>14212</v>
      </c>
      <c r="D8546" t="s">
        <v>38</v>
      </c>
      <c r="E8546" t="s">
        <v>14213</v>
      </c>
      <c r="F8546" t="s">
        <v>18</v>
      </c>
      <c r="G8546" t="s">
        <v>19</v>
      </c>
      <c r="H8546" t="s">
        <v>13</v>
      </c>
      <c r="I8546">
        <v>100</v>
      </c>
      <c r="J8546" t="s">
        <v>13</v>
      </c>
      <c r="K8546">
        <f t="shared" si="133"/>
        <v>0</v>
      </c>
    </row>
    <row r="8547" spans="1:11" ht="15.75">
      <c r="A8547">
        <v>7172</v>
      </c>
      <c r="B8547">
        <v>8546</v>
      </c>
      <c r="C8547" s="1" t="s">
        <v>14214</v>
      </c>
      <c r="D8547" t="s">
        <v>21</v>
      </c>
      <c r="E8547" t="s">
        <v>14215</v>
      </c>
      <c r="F8547" t="s">
        <v>18</v>
      </c>
      <c r="G8547" t="s">
        <v>19</v>
      </c>
      <c r="H8547" t="s">
        <v>13</v>
      </c>
      <c r="I8547">
        <v>100</v>
      </c>
      <c r="J8547" t="s">
        <v>13</v>
      </c>
      <c r="K8547">
        <f t="shared" si="133"/>
        <v>0</v>
      </c>
    </row>
    <row r="8548" spans="1:11" ht="15.75">
      <c r="A8548">
        <v>7173</v>
      </c>
      <c r="B8548">
        <v>8547</v>
      </c>
      <c r="C8548" s="1" t="s">
        <v>14216</v>
      </c>
      <c r="D8548" t="s">
        <v>405</v>
      </c>
      <c r="E8548" t="s">
        <v>14217</v>
      </c>
      <c r="F8548" t="s">
        <v>18</v>
      </c>
      <c r="G8548" t="s">
        <v>19</v>
      </c>
      <c r="H8548" t="s">
        <v>13</v>
      </c>
      <c r="I8548">
        <v>100</v>
      </c>
      <c r="J8548" t="s">
        <v>13</v>
      </c>
      <c r="K8548">
        <f t="shared" si="133"/>
        <v>0</v>
      </c>
    </row>
    <row r="8549" spans="1:11" ht="15.75">
      <c r="A8549">
        <v>7174</v>
      </c>
      <c r="B8549">
        <v>8548</v>
      </c>
      <c r="C8549" s="1" t="s">
        <v>14218</v>
      </c>
      <c r="D8549" t="s">
        <v>43</v>
      </c>
      <c r="E8549" t="s">
        <v>14219</v>
      </c>
      <c r="F8549" t="s">
        <v>18</v>
      </c>
      <c r="G8549" t="s">
        <v>19</v>
      </c>
      <c r="H8549" t="s">
        <v>45</v>
      </c>
      <c r="I8549">
        <v>100</v>
      </c>
      <c r="J8549" t="s">
        <v>45</v>
      </c>
      <c r="K8549">
        <f t="shared" si="133"/>
        <v>0</v>
      </c>
    </row>
    <row r="8550" spans="1:11" ht="15.75">
      <c r="A8550">
        <v>7175</v>
      </c>
      <c r="B8550">
        <v>8549</v>
      </c>
      <c r="C8550" s="1" t="s">
        <v>14220</v>
      </c>
      <c r="D8550" t="s">
        <v>21</v>
      </c>
      <c r="E8550" t="s">
        <v>14221</v>
      </c>
      <c r="F8550" t="s">
        <v>18</v>
      </c>
      <c r="G8550" t="s">
        <v>19</v>
      </c>
      <c r="H8550" t="s">
        <v>13</v>
      </c>
      <c r="I8550">
        <v>100</v>
      </c>
      <c r="J8550" t="s">
        <v>13</v>
      </c>
      <c r="K8550">
        <f t="shared" si="133"/>
        <v>0</v>
      </c>
    </row>
    <row r="8551" spans="1:11" ht="15.75">
      <c r="A8551">
        <v>7176</v>
      </c>
      <c r="B8551">
        <v>8550</v>
      </c>
      <c r="C8551" s="1" t="s">
        <v>14222</v>
      </c>
      <c r="D8551" t="s">
        <v>21</v>
      </c>
      <c r="E8551" t="s">
        <v>14223</v>
      </c>
      <c r="F8551" t="s">
        <v>18</v>
      </c>
      <c r="G8551" t="s">
        <v>19</v>
      </c>
      <c r="H8551" t="s">
        <v>13</v>
      </c>
      <c r="I8551">
        <v>100</v>
      </c>
      <c r="J8551" t="s">
        <v>13</v>
      </c>
      <c r="K8551">
        <f t="shared" si="133"/>
        <v>0</v>
      </c>
    </row>
    <row r="8552" spans="1:11" ht="15.75">
      <c r="A8552">
        <v>7177</v>
      </c>
      <c r="B8552">
        <v>8551</v>
      </c>
      <c r="C8552" s="1" t="s">
        <v>14224</v>
      </c>
      <c r="D8552" t="s">
        <v>21</v>
      </c>
      <c r="E8552" t="s">
        <v>14225</v>
      </c>
      <c r="F8552" t="s">
        <v>18</v>
      </c>
      <c r="G8552" t="s">
        <v>19</v>
      </c>
      <c r="H8552" t="s">
        <v>13</v>
      </c>
      <c r="I8552">
        <v>100</v>
      </c>
      <c r="J8552" t="s">
        <v>13</v>
      </c>
      <c r="K8552">
        <f t="shared" si="133"/>
        <v>0</v>
      </c>
    </row>
    <row r="8553" spans="1:11" ht="15.75">
      <c r="A8553">
        <v>7178</v>
      </c>
      <c r="B8553">
        <v>8552</v>
      </c>
      <c r="C8553" s="1" t="s">
        <v>14226</v>
      </c>
      <c r="D8553" t="s">
        <v>21</v>
      </c>
      <c r="E8553" t="s">
        <v>14227</v>
      </c>
      <c r="F8553" t="s">
        <v>18</v>
      </c>
      <c r="G8553" t="s">
        <v>19</v>
      </c>
      <c r="H8553" t="s">
        <v>13</v>
      </c>
      <c r="I8553">
        <v>100</v>
      </c>
      <c r="J8553" t="s">
        <v>13</v>
      </c>
      <c r="K8553">
        <f t="shared" si="133"/>
        <v>0</v>
      </c>
    </row>
    <row r="8554" spans="1:11" ht="15.75">
      <c r="A8554">
        <v>7179</v>
      </c>
      <c r="B8554">
        <v>8553</v>
      </c>
      <c r="C8554" s="1" t="s">
        <v>14228</v>
      </c>
      <c r="D8554" t="s">
        <v>38</v>
      </c>
      <c r="E8554" t="s">
        <v>14227</v>
      </c>
      <c r="F8554" t="s">
        <v>18</v>
      </c>
      <c r="G8554" t="s">
        <v>19</v>
      </c>
      <c r="H8554" t="s">
        <v>13</v>
      </c>
      <c r="I8554">
        <v>100</v>
      </c>
      <c r="J8554" t="s">
        <v>13</v>
      </c>
      <c r="K8554">
        <f t="shared" si="133"/>
        <v>0</v>
      </c>
    </row>
    <row r="8555" spans="1:11" ht="15.75">
      <c r="A8555">
        <v>7180</v>
      </c>
      <c r="B8555">
        <v>8554</v>
      </c>
      <c r="C8555" s="1" t="s">
        <v>14229</v>
      </c>
      <c r="D8555" t="s">
        <v>21</v>
      </c>
      <c r="E8555" t="s">
        <v>14230</v>
      </c>
      <c r="F8555" t="s">
        <v>18</v>
      </c>
      <c r="G8555" t="s">
        <v>19</v>
      </c>
      <c r="H8555" t="s">
        <v>13</v>
      </c>
      <c r="I8555">
        <v>100</v>
      </c>
      <c r="J8555" t="s">
        <v>13</v>
      </c>
      <c r="K8555">
        <f t="shared" si="133"/>
        <v>0</v>
      </c>
    </row>
    <row r="8556" spans="1:11" ht="15.75">
      <c r="A8556">
        <v>7181</v>
      </c>
      <c r="B8556">
        <v>8555</v>
      </c>
      <c r="C8556" s="1" t="s">
        <v>14231</v>
      </c>
      <c r="D8556" t="s">
        <v>21</v>
      </c>
      <c r="E8556" t="s">
        <v>14232</v>
      </c>
      <c r="F8556" t="s">
        <v>18</v>
      </c>
      <c r="G8556" t="s">
        <v>19</v>
      </c>
      <c r="H8556" t="s">
        <v>13</v>
      </c>
      <c r="I8556">
        <v>100</v>
      </c>
      <c r="J8556" t="s">
        <v>13</v>
      </c>
      <c r="K8556">
        <f t="shared" si="133"/>
        <v>0</v>
      </c>
    </row>
    <row r="8557" spans="1:11" ht="15.75">
      <c r="A8557">
        <v>7182</v>
      </c>
      <c r="B8557">
        <v>8556</v>
      </c>
      <c r="C8557" s="1" t="s">
        <v>14233</v>
      </c>
      <c r="D8557" t="s">
        <v>9</v>
      </c>
      <c r="E8557" t="s">
        <v>14234</v>
      </c>
      <c r="F8557" t="s">
        <v>18</v>
      </c>
      <c r="G8557" t="s">
        <v>19</v>
      </c>
      <c r="H8557" t="s">
        <v>13</v>
      </c>
      <c r="I8557">
        <v>100</v>
      </c>
      <c r="J8557" t="s">
        <v>13</v>
      </c>
      <c r="K8557">
        <f t="shared" si="133"/>
        <v>0</v>
      </c>
    </row>
    <row r="8558" spans="1:11" ht="15.75">
      <c r="A8558">
        <v>7183</v>
      </c>
      <c r="B8558">
        <v>8557</v>
      </c>
      <c r="C8558" s="1" t="s">
        <v>14235</v>
      </c>
      <c r="D8558" t="s">
        <v>9</v>
      </c>
      <c r="E8558" t="s">
        <v>14236</v>
      </c>
      <c r="F8558" t="s">
        <v>18</v>
      </c>
      <c r="G8558" t="s">
        <v>19</v>
      </c>
      <c r="H8558" t="s">
        <v>13</v>
      </c>
      <c r="I8558">
        <v>100</v>
      </c>
      <c r="J8558" t="s">
        <v>13</v>
      </c>
      <c r="K8558">
        <f t="shared" si="133"/>
        <v>0</v>
      </c>
    </row>
    <row r="8559" spans="1:11" ht="15.75">
      <c r="A8559">
        <v>7184</v>
      </c>
      <c r="B8559">
        <v>8558</v>
      </c>
      <c r="C8559" s="1" t="s">
        <v>14237</v>
      </c>
      <c r="D8559" t="s">
        <v>21</v>
      </c>
      <c r="E8559" t="s">
        <v>14238</v>
      </c>
      <c r="F8559" t="s">
        <v>18</v>
      </c>
      <c r="G8559" t="s">
        <v>19</v>
      </c>
      <c r="H8559" t="s">
        <v>13</v>
      </c>
      <c r="I8559">
        <v>100</v>
      </c>
      <c r="J8559" t="s">
        <v>13</v>
      </c>
      <c r="K8559">
        <f t="shared" si="133"/>
        <v>0</v>
      </c>
    </row>
    <row r="8560" spans="1:11" ht="15.75">
      <c r="A8560">
        <v>7185</v>
      </c>
      <c r="B8560">
        <v>8559</v>
      </c>
      <c r="C8560" s="1" t="s">
        <v>14239</v>
      </c>
      <c r="D8560" t="s">
        <v>21</v>
      </c>
      <c r="E8560" t="s">
        <v>14240</v>
      </c>
      <c r="F8560" t="s">
        <v>18</v>
      </c>
      <c r="G8560" t="s">
        <v>19</v>
      </c>
      <c r="H8560" t="s">
        <v>13</v>
      </c>
      <c r="I8560">
        <v>100</v>
      </c>
      <c r="J8560" t="s">
        <v>13</v>
      </c>
      <c r="K8560">
        <f t="shared" si="133"/>
        <v>0</v>
      </c>
    </row>
    <row r="8561" spans="1:11" ht="15.75">
      <c r="A8561">
        <v>7186</v>
      </c>
      <c r="B8561">
        <v>8560</v>
      </c>
      <c r="C8561" s="1" t="s">
        <v>14241</v>
      </c>
      <c r="D8561" t="s">
        <v>9</v>
      </c>
      <c r="E8561" t="s">
        <v>14242</v>
      </c>
      <c r="F8561" t="s">
        <v>18</v>
      </c>
      <c r="G8561" t="s">
        <v>19</v>
      </c>
      <c r="H8561" t="s">
        <v>13</v>
      </c>
      <c r="I8561">
        <v>100</v>
      </c>
      <c r="J8561" t="s">
        <v>13</v>
      </c>
      <c r="K8561">
        <f t="shared" si="133"/>
        <v>0</v>
      </c>
    </row>
    <row r="8562" spans="1:11" ht="15.75">
      <c r="A8562">
        <v>7187</v>
      </c>
      <c r="B8562">
        <v>8561</v>
      </c>
      <c r="C8562" s="1" t="s">
        <v>14243</v>
      </c>
      <c r="D8562" t="s">
        <v>9</v>
      </c>
      <c r="E8562" t="s">
        <v>14244</v>
      </c>
      <c r="F8562" t="s">
        <v>18</v>
      </c>
      <c r="G8562" t="s">
        <v>19</v>
      </c>
      <c r="H8562" t="s">
        <v>13</v>
      </c>
      <c r="I8562">
        <v>100</v>
      </c>
      <c r="J8562" t="s">
        <v>13</v>
      </c>
      <c r="K8562">
        <f t="shared" si="133"/>
        <v>0</v>
      </c>
    </row>
    <row r="8563" spans="1:11" ht="15.75">
      <c r="A8563">
        <v>7188</v>
      </c>
      <c r="B8563">
        <v>8562</v>
      </c>
      <c r="C8563" s="1" t="s">
        <v>14245</v>
      </c>
      <c r="D8563" t="s">
        <v>9</v>
      </c>
      <c r="E8563" t="s">
        <v>14246</v>
      </c>
      <c r="F8563" t="s">
        <v>18</v>
      </c>
      <c r="G8563" t="s">
        <v>19</v>
      </c>
      <c r="H8563" t="s">
        <v>13</v>
      </c>
      <c r="I8563">
        <v>100</v>
      </c>
      <c r="J8563" t="s">
        <v>13</v>
      </c>
      <c r="K8563">
        <f t="shared" si="133"/>
        <v>0</v>
      </c>
    </row>
    <row r="8564" spans="1:11" ht="15.75">
      <c r="A8564">
        <v>7189</v>
      </c>
      <c r="B8564">
        <v>8563</v>
      </c>
      <c r="C8564" s="1" t="s">
        <v>14247</v>
      </c>
      <c r="D8564" t="s">
        <v>9</v>
      </c>
      <c r="E8564" t="s">
        <v>14248</v>
      </c>
      <c r="F8564" t="s">
        <v>18</v>
      </c>
      <c r="G8564" t="s">
        <v>19</v>
      </c>
      <c r="H8564" t="s">
        <v>13</v>
      </c>
      <c r="I8564">
        <v>100</v>
      </c>
      <c r="J8564" t="s">
        <v>13</v>
      </c>
      <c r="K8564">
        <f t="shared" si="133"/>
        <v>0</v>
      </c>
    </row>
    <row r="8565" spans="1:11" ht="15.75">
      <c r="A8565">
        <v>7190</v>
      </c>
      <c r="B8565">
        <v>8564</v>
      </c>
      <c r="C8565" s="1" t="s">
        <v>14249</v>
      </c>
      <c r="D8565" t="s">
        <v>9</v>
      </c>
      <c r="E8565" t="s">
        <v>14250</v>
      </c>
      <c r="F8565" t="s">
        <v>18</v>
      </c>
      <c r="G8565" t="s">
        <v>19</v>
      </c>
      <c r="H8565" t="s">
        <v>13</v>
      </c>
      <c r="I8565">
        <v>100</v>
      </c>
      <c r="J8565" t="s">
        <v>13</v>
      </c>
      <c r="K8565">
        <f t="shared" si="133"/>
        <v>0</v>
      </c>
    </row>
    <row r="8566" spans="1:11" ht="15.75">
      <c r="A8566">
        <v>7191</v>
      </c>
      <c r="B8566">
        <v>8565</v>
      </c>
      <c r="C8566" s="1" t="s">
        <v>14251</v>
      </c>
      <c r="D8566" t="s">
        <v>21</v>
      </c>
      <c r="E8566" t="s">
        <v>14252</v>
      </c>
      <c r="F8566" t="s">
        <v>18</v>
      </c>
      <c r="G8566" t="s">
        <v>19</v>
      </c>
      <c r="H8566" t="s">
        <v>13</v>
      </c>
      <c r="I8566">
        <v>100</v>
      </c>
      <c r="J8566" t="s">
        <v>13</v>
      </c>
      <c r="K8566">
        <f t="shared" si="133"/>
        <v>0</v>
      </c>
    </row>
    <row r="8567" spans="1:11" ht="15.75">
      <c r="A8567">
        <v>7192</v>
      </c>
      <c r="B8567">
        <v>8566</v>
      </c>
      <c r="C8567" s="1" t="s">
        <v>14253</v>
      </c>
      <c r="D8567" t="s">
        <v>169</v>
      </c>
      <c r="E8567" t="s">
        <v>14254</v>
      </c>
      <c r="F8567" t="s">
        <v>18</v>
      </c>
      <c r="G8567" t="s">
        <v>19</v>
      </c>
      <c r="H8567" t="s">
        <v>13</v>
      </c>
      <c r="I8567">
        <v>1</v>
      </c>
      <c r="J8567" t="s">
        <v>13</v>
      </c>
      <c r="K8567">
        <f t="shared" si="133"/>
        <v>0</v>
      </c>
    </row>
    <row r="8568" spans="1:11" ht="15.75">
      <c r="A8568">
        <v>7193</v>
      </c>
      <c r="B8568">
        <v>8567</v>
      </c>
      <c r="C8568" s="1" t="s">
        <v>14255</v>
      </c>
      <c r="D8568" t="s">
        <v>21</v>
      </c>
      <c r="E8568" t="s">
        <v>14256</v>
      </c>
      <c r="F8568" t="s">
        <v>18</v>
      </c>
      <c r="G8568" t="s">
        <v>19</v>
      </c>
      <c r="H8568" t="s">
        <v>13</v>
      </c>
      <c r="I8568">
        <v>100</v>
      </c>
      <c r="J8568" t="s">
        <v>13</v>
      </c>
      <c r="K8568">
        <f t="shared" si="133"/>
        <v>0</v>
      </c>
    </row>
    <row r="8569" spans="1:11" ht="15.75">
      <c r="A8569">
        <v>7194</v>
      </c>
      <c r="B8569">
        <v>8568</v>
      </c>
      <c r="C8569" s="1" t="s">
        <v>14257</v>
      </c>
      <c r="D8569" t="s">
        <v>21</v>
      </c>
      <c r="E8569" t="s">
        <v>14258</v>
      </c>
      <c r="F8569" t="s">
        <v>18</v>
      </c>
      <c r="G8569" t="s">
        <v>19</v>
      </c>
      <c r="H8569" t="s">
        <v>13</v>
      </c>
      <c r="I8569">
        <v>100</v>
      </c>
      <c r="J8569" t="s">
        <v>13</v>
      </c>
      <c r="K8569">
        <f t="shared" si="133"/>
        <v>0</v>
      </c>
    </row>
    <row r="8570" spans="1:11" ht="15.75">
      <c r="A8570">
        <v>7195</v>
      </c>
      <c r="B8570">
        <v>8569</v>
      </c>
      <c r="C8570" s="1" t="s">
        <v>14259</v>
      </c>
      <c r="D8570" t="s">
        <v>9</v>
      </c>
      <c r="E8570" t="s">
        <v>14260</v>
      </c>
      <c r="F8570" t="s">
        <v>18</v>
      </c>
      <c r="G8570" t="s">
        <v>19</v>
      </c>
      <c r="H8570" t="s">
        <v>13</v>
      </c>
      <c r="I8570">
        <v>100</v>
      </c>
      <c r="J8570" t="s">
        <v>13</v>
      </c>
      <c r="K8570">
        <f t="shared" si="133"/>
        <v>0</v>
      </c>
    </row>
    <row r="8571" spans="1:11" ht="15.75">
      <c r="A8571">
        <v>7196</v>
      </c>
      <c r="B8571">
        <v>8570</v>
      </c>
      <c r="C8571" s="1" t="s">
        <v>14261</v>
      </c>
      <c r="D8571" t="s">
        <v>21</v>
      </c>
      <c r="E8571" t="s">
        <v>14262</v>
      </c>
      <c r="F8571" t="s">
        <v>18</v>
      </c>
      <c r="G8571" t="s">
        <v>19</v>
      </c>
      <c r="H8571" t="s">
        <v>13</v>
      </c>
      <c r="I8571">
        <v>100</v>
      </c>
      <c r="J8571" t="s">
        <v>13</v>
      </c>
      <c r="K8571">
        <f t="shared" si="133"/>
        <v>0</v>
      </c>
    </row>
    <row r="8572" spans="1:11" ht="15.75">
      <c r="A8572">
        <v>7197</v>
      </c>
      <c r="B8572">
        <v>8571</v>
      </c>
      <c r="C8572" s="1" t="s">
        <v>14263</v>
      </c>
      <c r="D8572" t="s">
        <v>21</v>
      </c>
      <c r="E8572" t="s">
        <v>14264</v>
      </c>
      <c r="F8572" t="s">
        <v>18</v>
      </c>
      <c r="G8572" t="s">
        <v>19</v>
      </c>
      <c r="H8572" t="s">
        <v>13</v>
      </c>
      <c r="I8572">
        <v>100</v>
      </c>
      <c r="J8572" t="s">
        <v>13</v>
      </c>
      <c r="K8572">
        <f t="shared" si="133"/>
        <v>0</v>
      </c>
    </row>
    <row r="8573" spans="1:11" ht="15.75">
      <c r="A8573">
        <v>7198</v>
      </c>
      <c r="B8573">
        <v>8572</v>
      </c>
      <c r="C8573" s="1" t="s">
        <v>14265</v>
      </c>
      <c r="D8573" t="s">
        <v>21</v>
      </c>
      <c r="E8573" t="s">
        <v>14266</v>
      </c>
      <c r="F8573" t="s">
        <v>18</v>
      </c>
      <c r="G8573" t="s">
        <v>19</v>
      </c>
      <c r="H8573" t="s">
        <v>13</v>
      </c>
      <c r="I8573">
        <v>100</v>
      </c>
      <c r="J8573" t="s">
        <v>13</v>
      </c>
      <c r="K8573">
        <f t="shared" si="133"/>
        <v>0</v>
      </c>
    </row>
    <row r="8574" spans="1:11" ht="15.75">
      <c r="A8574">
        <v>7199</v>
      </c>
      <c r="B8574">
        <v>8573</v>
      </c>
      <c r="C8574" s="1" t="s">
        <v>14267</v>
      </c>
      <c r="D8574" t="s">
        <v>38</v>
      </c>
      <c r="E8574" t="s">
        <v>14268</v>
      </c>
      <c r="F8574" t="s">
        <v>18</v>
      </c>
      <c r="G8574" t="s">
        <v>19</v>
      </c>
      <c r="H8574" t="s">
        <v>13</v>
      </c>
      <c r="I8574">
        <v>100</v>
      </c>
      <c r="J8574" t="s">
        <v>13</v>
      </c>
      <c r="K8574">
        <f t="shared" si="133"/>
        <v>0</v>
      </c>
    </row>
    <row r="8575" spans="1:11" ht="15.75">
      <c r="A8575">
        <v>7200</v>
      </c>
      <c r="B8575">
        <v>8574</v>
      </c>
      <c r="C8575" s="1" t="s">
        <v>14269</v>
      </c>
      <c r="D8575" t="s">
        <v>21</v>
      </c>
      <c r="E8575" t="s">
        <v>14270</v>
      </c>
      <c r="F8575" t="s">
        <v>18</v>
      </c>
      <c r="G8575" t="s">
        <v>19</v>
      </c>
      <c r="H8575" t="s">
        <v>13</v>
      </c>
      <c r="I8575">
        <v>100</v>
      </c>
      <c r="J8575" t="s">
        <v>13</v>
      </c>
      <c r="K8575">
        <f t="shared" si="133"/>
        <v>0</v>
      </c>
    </row>
    <row r="8576" spans="1:11" ht="15.75">
      <c r="A8576">
        <v>7201</v>
      </c>
      <c r="B8576">
        <v>8575</v>
      </c>
      <c r="C8576" s="1" t="s">
        <v>14271</v>
      </c>
      <c r="D8576" t="s">
        <v>9</v>
      </c>
      <c r="E8576" t="s">
        <v>14272</v>
      </c>
      <c r="F8576" t="s">
        <v>18</v>
      </c>
      <c r="G8576" t="s">
        <v>19</v>
      </c>
      <c r="H8576" t="s">
        <v>13</v>
      </c>
      <c r="I8576">
        <v>100</v>
      </c>
      <c r="J8576" t="s">
        <v>13</v>
      </c>
      <c r="K8576">
        <f t="shared" si="133"/>
        <v>0</v>
      </c>
    </row>
    <row r="8577" spans="1:11" ht="15.75">
      <c r="A8577">
        <v>7202</v>
      </c>
      <c r="B8577">
        <v>8576</v>
      </c>
      <c r="C8577" s="1" t="s">
        <v>14273</v>
      </c>
      <c r="D8577" t="s">
        <v>38</v>
      </c>
      <c r="E8577" t="s">
        <v>14274</v>
      </c>
      <c r="F8577" t="s">
        <v>18</v>
      </c>
      <c r="G8577" t="s">
        <v>19</v>
      </c>
      <c r="H8577" t="s">
        <v>13</v>
      </c>
      <c r="I8577">
        <v>100</v>
      </c>
      <c r="J8577" t="s">
        <v>13</v>
      </c>
      <c r="K8577">
        <f t="shared" si="133"/>
        <v>0</v>
      </c>
    </row>
    <row r="8578" spans="1:11" ht="15.75">
      <c r="A8578">
        <v>7203</v>
      </c>
      <c r="B8578">
        <v>8577</v>
      </c>
      <c r="C8578" s="1" t="s">
        <v>14275</v>
      </c>
      <c r="D8578" t="s">
        <v>21</v>
      </c>
      <c r="E8578" t="s">
        <v>14276</v>
      </c>
      <c r="F8578" t="s">
        <v>18</v>
      </c>
      <c r="G8578" t="s">
        <v>19</v>
      </c>
      <c r="H8578" t="s">
        <v>13</v>
      </c>
      <c r="I8578">
        <v>100</v>
      </c>
      <c r="J8578" t="s">
        <v>13</v>
      </c>
      <c r="K8578">
        <f t="shared" si="133"/>
        <v>0</v>
      </c>
    </row>
    <row r="8579" spans="1:11" ht="15.75">
      <c r="A8579">
        <v>7204</v>
      </c>
      <c r="B8579">
        <v>8578</v>
      </c>
      <c r="C8579" s="1" t="s">
        <v>14277</v>
      </c>
      <c r="D8579" t="s">
        <v>38</v>
      </c>
      <c r="E8579" t="s">
        <v>14278</v>
      </c>
      <c r="F8579" t="s">
        <v>18</v>
      </c>
      <c r="G8579" t="s">
        <v>19</v>
      </c>
      <c r="H8579" t="s">
        <v>13</v>
      </c>
      <c r="I8579">
        <v>100</v>
      </c>
      <c r="J8579" t="s">
        <v>13</v>
      </c>
      <c r="K8579">
        <f t="shared" ref="K8579:K8642" si="134">IF(F8579="ACTIVE",1,0)</f>
        <v>0</v>
      </c>
    </row>
    <row r="8580" spans="1:11" ht="15.75">
      <c r="A8580">
        <v>7205</v>
      </c>
      <c r="B8580">
        <v>8579</v>
      </c>
      <c r="C8580" s="1" t="s">
        <v>14279</v>
      </c>
      <c r="D8580" t="s">
        <v>21</v>
      </c>
      <c r="E8580" t="s">
        <v>14280</v>
      </c>
      <c r="F8580" t="s">
        <v>18</v>
      </c>
      <c r="G8580" t="s">
        <v>19</v>
      </c>
      <c r="H8580" t="s">
        <v>13</v>
      </c>
      <c r="I8580">
        <v>100</v>
      </c>
      <c r="J8580" t="s">
        <v>13</v>
      </c>
      <c r="K8580">
        <f t="shared" si="134"/>
        <v>0</v>
      </c>
    </row>
    <row r="8581" spans="1:11" ht="15.75">
      <c r="A8581">
        <v>7207</v>
      </c>
      <c r="B8581">
        <v>8580</v>
      </c>
      <c r="C8581" s="1" t="s">
        <v>14283</v>
      </c>
      <c r="D8581" t="s">
        <v>43</v>
      </c>
      <c r="E8581" t="s">
        <v>14284</v>
      </c>
      <c r="F8581" t="s">
        <v>18</v>
      </c>
      <c r="G8581" t="s">
        <v>19</v>
      </c>
      <c r="H8581" t="s">
        <v>45</v>
      </c>
      <c r="I8581">
        <v>100</v>
      </c>
      <c r="J8581" t="s">
        <v>45</v>
      </c>
      <c r="K8581">
        <f t="shared" si="134"/>
        <v>0</v>
      </c>
    </row>
    <row r="8582" spans="1:11" ht="15.75">
      <c r="A8582">
        <v>7208</v>
      </c>
      <c r="B8582">
        <v>8581</v>
      </c>
      <c r="C8582" s="1" t="s">
        <v>14285</v>
      </c>
      <c r="D8582" t="s">
        <v>43</v>
      </c>
      <c r="E8582" t="s">
        <v>14286</v>
      </c>
      <c r="F8582" t="s">
        <v>18</v>
      </c>
      <c r="G8582" t="s">
        <v>19</v>
      </c>
      <c r="H8582" t="s">
        <v>45</v>
      </c>
      <c r="I8582">
        <v>1</v>
      </c>
      <c r="J8582" t="s">
        <v>45</v>
      </c>
      <c r="K8582">
        <f t="shared" si="134"/>
        <v>0</v>
      </c>
    </row>
    <row r="8583" spans="1:11" ht="15.75">
      <c r="A8583">
        <v>7209</v>
      </c>
      <c r="B8583">
        <v>8582</v>
      </c>
      <c r="C8583" s="1" t="s">
        <v>14287</v>
      </c>
      <c r="D8583" t="s">
        <v>21</v>
      </c>
      <c r="E8583" t="s">
        <v>14288</v>
      </c>
      <c r="F8583" t="s">
        <v>18</v>
      </c>
      <c r="G8583" t="s">
        <v>19</v>
      </c>
      <c r="H8583" t="s">
        <v>13</v>
      </c>
      <c r="I8583">
        <v>100</v>
      </c>
      <c r="J8583" t="s">
        <v>13</v>
      </c>
      <c r="K8583">
        <f t="shared" si="134"/>
        <v>0</v>
      </c>
    </row>
    <row r="8584" spans="1:11" ht="15.75">
      <c r="A8584">
        <v>7211</v>
      </c>
      <c r="B8584">
        <v>8583</v>
      </c>
      <c r="C8584" s="1" t="s">
        <v>14291</v>
      </c>
      <c r="D8584" t="s">
        <v>9</v>
      </c>
      <c r="E8584" t="s">
        <v>14292</v>
      </c>
      <c r="F8584" t="s">
        <v>18</v>
      </c>
      <c r="G8584" t="s">
        <v>19</v>
      </c>
      <c r="H8584" t="s">
        <v>13</v>
      </c>
      <c r="I8584">
        <v>100</v>
      </c>
      <c r="J8584" t="s">
        <v>13</v>
      </c>
      <c r="K8584">
        <f t="shared" si="134"/>
        <v>0</v>
      </c>
    </row>
    <row r="8585" spans="1:11" ht="15.75">
      <c r="A8585">
        <v>7212</v>
      </c>
      <c r="B8585">
        <v>8584</v>
      </c>
      <c r="C8585" s="1" t="s">
        <v>14293</v>
      </c>
      <c r="D8585" t="s">
        <v>9</v>
      </c>
      <c r="E8585" t="s">
        <v>14294</v>
      </c>
      <c r="F8585" t="s">
        <v>18</v>
      </c>
      <c r="G8585" t="s">
        <v>19</v>
      </c>
      <c r="H8585" t="s">
        <v>13</v>
      </c>
      <c r="I8585">
        <v>100</v>
      </c>
      <c r="J8585" t="s">
        <v>13</v>
      </c>
      <c r="K8585">
        <f t="shared" si="134"/>
        <v>0</v>
      </c>
    </row>
    <row r="8586" spans="1:11" ht="15.75">
      <c r="A8586">
        <v>7213</v>
      </c>
      <c r="B8586">
        <v>8585</v>
      </c>
      <c r="C8586" s="1" t="s">
        <v>14295</v>
      </c>
      <c r="D8586" t="s">
        <v>38</v>
      </c>
      <c r="E8586" t="s">
        <v>14296</v>
      </c>
      <c r="F8586" t="s">
        <v>18</v>
      </c>
      <c r="G8586" t="s">
        <v>19</v>
      </c>
      <c r="H8586" t="s">
        <v>13</v>
      </c>
      <c r="I8586">
        <v>100</v>
      </c>
      <c r="J8586" t="s">
        <v>13</v>
      </c>
      <c r="K8586">
        <f t="shared" si="134"/>
        <v>0</v>
      </c>
    </row>
    <row r="8587" spans="1:11" ht="15.75">
      <c r="A8587">
        <v>7214</v>
      </c>
      <c r="B8587">
        <v>8586</v>
      </c>
      <c r="C8587" s="1" t="s">
        <v>14297</v>
      </c>
      <c r="D8587" t="s">
        <v>9</v>
      </c>
      <c r="E8587" t="s">
        <v>14298</v>
      </c>
      <c r="F8587" t="s">
        <v>18</v>
      </c>
      <c r="G8587" t="s">
        <v>19</v>
      </c>
      <c r="H8587" t="s">
        <v>13</v>
      </c>
      <c r="I8587">
        <v>100</v>
      </c>
      <c r="J8587" t="s">
        <v>13</v>
      </c>
      <c r="K8587">
        <f t="shared" si="134"/>
        <v>0</v>
      </c>
    </row>
    <row r="8588" spans="1:11" ht="15.75">
      <c r="A8588">
        <v>7215</v>
      </c>
      <c r="B8588">
        <v>8587</v>
      </c>
      <c r="C8588" s="1" t="s">
        <v>14299</v>
      </c>
      <c r="D8588" t="s">
        <v>9</v>
      </c>
      <c r="E8588" t="s">
        <v>14300</v>
      </c>
      <c r="F8588" t="s">
        <v>18</v>
      </c>
      <c r="G8588" t="s">
        <v>19</v>
      </c>
      <c r="H8588" t="s">
        <v>13</v>
      </c>
      <c r="I8588">
        <v>100</v>
      </c>
      <c r="J8588" t="s">
        <v>13</v>
      </c>
      <c r="K8588">
        <f t="shared" si="134"/>
        <v>0</v>
      </c>
    </row>
    <row r="8589" spans="1:11" ht="15.75">
      <c r="A8589">
        <v>7216</v>
      </c>
      <c r="B8589">
        <v>8588</v>
      </c>
      <c r="C8589" s="1" t="s">
        <v>14301</v>
      </c>
      <c r="D8589" t="s">
        <v>21</v>
      </c>
      <c r="E8589" t="s">
        <v>14302</v>
      </c>
      <c r="F8589" t="s">
        <v>18</v>
      </c>
      <c r="G8589" t="s">
        <v>19</v>
      </c>
      <c r="H8589" t="s">
        <v>13</v>
      </c>
      <c r="I8589">
        <v>100</v>
      </c>
      <c r="J8589" t="s">
        <v>13</v>
      </c>
      <c r="K8589">
        <f t="shared" si="134"/>
        <v>0</v>
      </c>
    </row>
    <row r="8590" spans="1:11" ht="15.75">
      <c r="A8590">
        <v>7217</v>
      </c>
      <c r="B8590">
        <v>8589</v>
      </c>
      <c r="C8590" s="1" t="s">
        <v>14303</v>
      </c>
      <c r="D8590" t="s">
        <v>38</v>
      </c>
      <c r="E8590" t="s">
        <v>14304</v>
      </c>
      <c r="F8590" t="s">
        <v>18</v>
      </c>
      <c r="G8590" t="s">
        <v>19</v>
      </c>
      <c r="H8590" t="s">
        <v>13</v>
      </c>
      <c r="I8590">
        <v>100</v>
      </c>
      <c r="J8590" t="s">
        <v>13</v>
      </c>
      <c r="K8590">
        <f t="shared" si="134"/>
        <v>0</v>
      </c>
    </row>
    <row r="8591" spans="1:11" ht="15.75">
      <c r="A8591">
        <v>7218</v>
      </c>
      <c r="B8591">
        <v>8590</v>
      </c>
      <c r="C8591" s="1" t="s">
        <v>14305</v>
      </c>
      <c r="D8591" t="s">
        <v>21</v>
      </c>
      <c r="E8591" t="s">
        <v>14306</v>
      </c>
      <c r="F8591" t="s">
        <v>18</v>
      </c>
      <c r="G8591" t="s">
        <v>19</v>
      </c>
      <c r="H8591" t="s">
        <v>13</v>
      </c>
      <c r="I8591">
        <v>100</v>
      </c>
      <c r="J8591" t="s">
        <v>13</v>
      </c>
      <c r="K8591">
        <f t="shared" si="134"/>
        <v>0</v>
      </c>
    </row>
    <row r="8592" spans="1:11" ht="15.75">
      <c r="A8592">
        <v>7219</v>
      </c>
      <c r="B8592">
        <v>8591</v>
      </c>
      <c r="C8592" s="1" t="s">
        <v>14307</v>
      </c>
      <c r="D8592" t="s">
        <v>9</v>
      </c>
      <c r="E8592" t="s">
        <v>14308</v>
      </c>
      <c r="F8592" t="s">
        <v>18</v>
      </c>
      <c r="G8592" t="s">
        <v>19</v>
      </c>
      <c r="H8592" t="s">
        <v>13</v>
      </c>
      <c r="I8592">
        <v>100</v>
      </c>
      <c r="J8592" t="s">
        <v>13</v>
      </c>
      <c r="K8592">
        <f t="shared" si="134"/>
        <v>0</v>
      </c>
    </row>
    <row r="8593" spans="1:11" ht="15.75">
      <c r="A8593">
        <v>7220</v>
      </c>
      <c r="B8593">
        <v>8592</v>
      </c>
      <c r="C8593" s="1" t="s">
        <v>14309</v>
      </c>
      <c r="D8593" t="s">
        <v>38</v>
      </c>
      <c r="E8593" t="s">
        <v>14310</v>
      </c>
      <c r="F8593" t="s">
        <v>18</v>
      </c>
      <c r="G8593" t="s">
        <v>19</v>
      </c>
      <c r="H8593" t="s">
        <v>13</v>
      </c>
      <c r="I8593">
        <v>100</v>
      </c>
      <c r="J8593" t="s">
        <v>13</v>
      </c>
      <c r="K8593">
        <f t="shared" si="134"/>
        <v>0</v>
      </c>
    </row>
    <row r="8594" spans="1:11" ht="15.75">
      <c r="A8594">
        <v>7221</v>
      </c>
      <c r="B8594">
        <v>8593</v>
      </c>
      <c r="C8594" s="1" t="s">
        <v>14311</v>
      </c>
      <c r="D8594" t="s">
        <v>21</v>
      </c>
      <c r="E8594" t="s">
        <v>14312</v>
      </c>
      <c r="F8594" t="s">
        <v>18</v>
      </c>
      <c r="G8594" t="s">
        <v>19</v>
      </c>
      <c r="H8594" t="s">
        <v>13</v>
      </c>
      <c r="I8594">
        <v>100</v>
      </c>
      <c r="J8594" t="s">
        <v>13</v>
      </c>
      <c r="K8594">
        <f t="shared" si="134"/>
        <v>0</v>
      </c>
    </row>
    <row r="8595" spans="1:11" ht="15.75">
      <c r="A8595">
        <v>7222</v>
      </c>
      <c r="B8595">
        <v>8594</v>
      </c>
      <c r="C8595" s="1" t="s">
        <v>14313</v>
      </c>
      <c r="D8595" t="s">
        <v>9</v>
      </c>
      <c r="E8595" t="s">
        <v>14314</v>
      </c>
      <c r="F8595" t="s">
        <v>18</v>
      </c>
      <c r="G8595" t="s">
        <v>19</v>
      </c>
      <c r="H8595" t="s">
        <v>13</v>
      </c>
      <c r="I8595">
        <v>100</v>
      </c>
      <c r="J8595" t="s">
        <v>13</v>
      </c>
      <c r="K8595">
        <f t="shared" si="134"/>
        <v>0</v>
      </c>
    </row>
    <row r="8596" spans="1:11" ht="15.75">
      <c r="A8596">
        <v>7223</v>
      </c>
      <c r="B8596">
        <v>8595</v>
      </c>
      <c r="C8596" s="1" t="s">
        <v>14315</v>
      </c>
      <c r="D8596" t="s">
        <v>21</v>
      </c>
      <c r="E8596" t="s">
        <v>14316</v>
      </c>
      <c r="F8596" t="s">
        <v>18</v>
      </c>
      <c r="G8596" t="s">
        <v>19</v>
      </c>
      <c r="H8596" t="s">
        <v>13</v>
      </c>
      <c r="I8596">
        <v>100</v>
      </c>
      <c r="J8596" t="s">
        <v>13</v>
      </c>
      <c r="K8596">
        <f t="shared" si="134"/>
        <v>0</v>
      </c>
    </row>
    <row r="8597" spans="1:11" ht="15.75">
      <c r="A8597">
        <v>7224</v>
      </c>
      <c r="B8597">
        <v>8596</v>
      </c>
      <c r="C8597" s="1" t="s">
        <v>14317</v>
      </c>
      <c r="D8597" t="s">
        <v>38</v>
      </c>
      <c r="E8597" t="s">
        <v>14318</v>
      </c>
      <c r="F8597" t="s">
        <v>18</v>
      </c>
      <c r="G8597" t="s">
        <v>19</v>
      </c>
      <c r="H8597" t="s">
        <v>13</v>
      </c>
      <c r="I8597">
        <v>100</v>
      </c>
      <c r="J8597" t="s">
        <v>13</v>
      </c>
      <c r="K8597">
        <f t="shared" si="134"/>
        <v>0</v>
      </c>
    </row>
    <row r="8598" spans="1:11" ht="15.75">
      <c r="A8598">
        <v>7225</v>
      </c>
      <c r="B8598">
        <v>8597</v>
      </c>
      <c r="C8598" s="1" t="s">
        <v>14319</v>
      </c>
      <c r="D8598" t="s">
        <v>21</v>
      </c>
      <c r="E8598" t="s">
        <v>14320</v>
      </c>
      <c r="F8598" t="s">
        <v>18</v>
      </c>
      <c r="G8598" t="s">
        <v>19</v>
      </c>
      <c r="H8598" t="s">
        <v>13</v>
      </c>
      <c r="I8598">
        <v>100</v>
      </c>
      <c r="J8598" t="s">
        <v>13</v>
      </c>
      <c r="K8598">
        <f t="shared" si="134"/>
        <v>0</v>
      </c>
    </row>
    <row r="8599" spans="1:11" ht="15.75">
      <c r="A8599">
        <v>7227</v>
      </c>
      <c r="B8599">
        <v>8598</v>
      </c>
      <c r="C8599" s="1" t="s">
        <v>14323</v>
      </c>
      <c r="D8599" t="s">
        <v>21</v>
      </c>
      <c r="E8599" t="s">
        <v>14324</v>
      </c>
      <c r="F8599" t="s">
        <v>18</v>
      </c>
      <c r="G8599" t="s">
        <v>19</v>
      </c>
      <c r="H8599" t="s">
        <v>13</v>
      </c>
      <c r="I8599">
        <v>100</v>
      </c>
      <c r="J8599" t="s">
        <v>13</v>
      </c>
      <c r="K8599">
        <f t="shared" si="134"/>
        <v>0</v>
      </c>
    </row>
    <row r="8600" spans="1:11" ht="15.75">
      <c r="A8600">
        <v>7228</v>
      </c>
      <c r="B8600">
        <v>8599</v>
      </c>
      <c r="C8600" s="1" t="s">
        <v>14325</v>
      </c>
      <c r="D8600" t="s">
        <v>9</v>
      </c>
      <c r="E8600" t="s">
        <v>14326</v>
      </c>
      <c r="F8600" t="s">
        <v>18</v>
      </c>
      <c r="G8600" t="s">
        <v>19</v>
      </c>
      <c r="H8600" t="s">
        <v>13</v>
      </c>
      <c r="I8600">
        <v>100</v>
      </c>
      <c r="J8600" t="s">
        <v>13</v>
      </c>
      <c r="K8600">
        <f t="shared" si="134"/>
        <v>0</v>
      </c>
    </row>
    <row r="8601" spans="1:11" ht="15.75">
      <c r="A8601">
        <v>7229</v>
      </c>
      <c r="B8601">
        <v>8600</v>
      </c>
      <c r="C8601" s="1" t="s">
        <v>14327</v>
      </c>
      <c r="D8601" t="s">
        <v>21</v>
      </c>
      <c r="E8601" t="s">
        <v>14328</v>
      </c>
      <c r="F8601" t="s">
        <v>18</v>
      </c>
      <c r="G8601" t="s">
        <v>19</v>
      </c>
      <c r="H8601" t="s">
        <v>13</v>
      </c>
      <c r="I8601">
        <v>1</v>
      </c>
      <c r="J8601" t="s">
        <v>13</v>
      </c>
      <c r="K8601">
        <f t="shared" si="134"/>
        <v>0</v>
      </c>
    </row>
    <row r="8602" spans="1:11" ht="15.75">
      <c r="A8602">
        <v>7230</v>
      </c>
      <c r="B8602">
        <v>8601</v>
      </c>
      <c r="C8602" s="1" t="s">
        <v>14329</v>
      </c>
      <c r="D8602" t="s">
        <v>9</v>
      </c>
      <c r="E8602" t="s">
        <v>14330</v>
      </c>
      <c r="F8602" t="s">
        <v>18</v>
      </c>
      <c r="G8602" t="s">
        <v>19</v>
      </c>
      <c r="H8602" t="s">
        <v>13</v>
      </c>
      <c r="I8602">
        <v>100</v>
      </c>
      <c r="J8602" t="s">
        <v>13</v>
      </c>
      <c r="K8602">
        <f t="shared" si="134"/>
        <v>0</v>
      </c>
    </row>
    <row r="8603" spans="1:11" ht="15.75">
      <c r="A8603">
        <v>7231</v>
      </c>
      <c r="B8603">
        <v>8602</v>
      </c>
      <c r="C8603" s="1" t="s">
        <v>14331</v>
      </c>
      <c r="D8603" t="s">
        <v>9</v>
      </c>
      <c r="E8603" t="s">
        <v>14332</v>
      </c>
      <c r="F8603" t="s">
        <v>18</v>
      </c>
      <c r="G8603" t="s">
        <v>19</v>
      </c>
      <c r="H8603" t="s">
        <v>13</v>
      </c>
      <c r="I8603">
        <v>100</v>
      </c>
      <c r="J8603" t="s">
        <v>13</v>
      </c>
      <c r="K8603">
        <f t="shared" si="134"/>
        <v>0</v>
      </c>
    </row>
    <row r="8604" spans="1:11" ht="15.75">
      <c r="A8604">
        <v>7232</v>
      </c>
      <c r="B8604">
        <v>8603</v>
      </c>
      <c r="C8604" s="1" t="s">
        <v>14333</v>
      </c>
      <c r="D8604" t="s">
        <v>21</v>
      </c>
      <c r="E8604" t="s">
        <v>14334</v>
      </c>
      <c r="F8604" t="s">
        <v>18</v>
      </c>
      <c r="G8604" t="s">
        <v>19</v>
      </c>
      <c r="H8604" t="s">
        <v>13</v>
      </c>
      <c r="I8604">
        <v>100</v>
      </c>
      <c r="J8604" t="s">
        <v>13</v>
      </c>
      <c r="K8604">
        <f t="shared" si="134"/>
        <v>0</v>
      </c>
    </row>
    <row r="8605" spans="1:11" ht="15.75">
      <c r="A8605">
        <v>7233</v>
      </c>
      <c r="B8605">
        <v>8604</v>
      </c>
      <c r="C8605" s="1" t="s">
        <v>14335</v>
      </c>
      <c r="D8605" t="s">
        <v>9</v>
      </c>
      <c r="E8605" t="s">
        <v>14336</v>
      </c>
      <c r="F8605" t="s">
        <v>18</v>
      </c>
      <c r="G8605" t="s">
        <v>19</v>
      </c>
      <c r="H8605" t="s">
        <v>13</v>
      </c>
      <c r="I8605">
        <v>100</v>
      </c>
      <c r="J8605" t="s">
        <v>13</v>
      </c>
      <c r="K8605">
        <f t="shared" si="134"/>
        <v>0</v>
      </c>
    </row>
    <row r="8606" spans="1:11" ht="15.75">
      <c r="A8606">
        <v>7235</v>
      </c>
      <c r="B8606">
        <v>8605</v>
      </c>
      <c r="C8606" s="1" t="s">
        <v>14339</v>
      </c>
      <c r="D8606" t="s">
        <v>9</v>
      </c>
      <c r="E8606" t="s">
        <v>14340</v>
      </c>
      <c r="F8606" t="s">
        <v>18</v>
      </c>
      <c r="G8606" t="s">
        <v>19</v>
      </c>
      <c r="H8606" t="s">
        <v>13</v>
      </c>
      <c r="I8606">
        <v>100</v>
      </c>
      <c r="J8606" t="s">
        <v>13</v>
      </c>
      <c r="K8606">
        <f t="shared" si="134"/>
        <v>0</v>
      </c>
    </row>
    <row r="8607" spans="1:11" ht="15.75">
      <c r="A8607">
        <v>7236</v>
      </c>
      <c r="B8607">
        <v>8606</v>
      </c>
      <c r="C8607" s="1" t="s">
        <v>14341</v>
      </c>
      <c r="D8607" t="s">
        <v>307</v>
      </c>
      <c r="E8607" t="s">
        <v>14342</v>
      </c>
      <c r="F8607" t="s">
        <v>18</v>
      </c>
      <c r="G8607" t="s">
        <v>19</v>
      </c>
      <c r="H8607" t="s">
        <v>13</v>
      </c>
      <c r="I8607">
        <v>100</v>
      </c>
      <c r="J8607" t="s">
        <v>13</v>
      </c>
      <c r="K8607">
        <f t="shared" si="134"/>
        <v>0</v>
      </c>
    </row>
    <row r="8608" spans="1:11" ht="15.75">
      <c r="A8608">
        <v>7237</v>
      </c>
      <c r="B8608">
        <v>8607</v>
      </c>
      <c r="C8608" s="1" t="s">
        <v>14343</v>
      </c>
      <c r="D8608" t="s">
        <v>21</v>
      </c>
      <c r="E8608" t="s">
        <v>14344</v>
      </c>
      <c r="F8608" t="s">
        <v>18</v>
      </c>
      <c r="G8608" t="s">
        <v>19</v>
      </c>
      <c r="H8608" t="s">
        <v>13</v>
      </c>
      <c r="I8608">
        <v>100</v>
      </c>
      <c r="J8608" t="s">
        <v>13</v>
      </c>
      <c r="K8608">
        <f t="shared" si="134"/>
        <v>0</v>
      </c>
    </row>
    <row r="8609" spans="1:11" ht="15.75">
      <c r="A8609">
        <v>7238</v>
      </c>
      <c r="B8609">
        <v>8608</v>
      </c>
      <c r="C8609" s="1" t="s">
        <v>14345</v>
      </c>
      <c r="D8609" t="s">
        <v>9</v>
      </c>
      <c r="E8609" t="s">
        <v>14346</v>
      </c>
      <c r="F8609" t="s">
        <v>18</v>
      </c>
      <c r="G8609" t="s">
        <v>19</v>
      </c>
      <c r="H8609" t="s">
        <v>13</v>
      </c>
      <c r="I8609">
        <v>100</v>
      </c>
      <c r="J8609" t="s">
        <v>13</v>
      </c>
      <c r="K8609">
        <f t="shared" si="134"/>
        <v>0</v>
      </c>
    </row>
    <row r="8610" spans="1:11" ht="15.75">
      <c r="A8610">
        <v>7241</v>
      </c>
      <c r="B8610">
        <v>8609</v>
      </c>
      <c r="C8610" s="1" t="s">
        <v>14351</v>
      </c>
      <c r="D8610" t="s">
        <v>9</v>
      </c>
      <c r="E8610" t="s">
        <v>14352</v>
      </c>
      <c r="F8610" t="s">
        <v>18</v>
      </c>
      <c r="G8610" t="s">
        <v>19</v>
      </c>
      <c r="H8610" t="s">
        <v>13</v>
      </c>
      <c r="I8610">
        <v>100</v>
      </c>
      <c r="J8610" t="s">
        <v>13</v>
      </c>
      <c r="K8610">
        <f t="shared" si="134"/>
        <v>0</v>
      </c>
    </row>
    <row r="8611" spans="1:11" ht="15.75">
      <c r="A8611">
        <v>7242</v>
      </c>
      <c r="B8611">
        <v>8610</v>
      </c>
      <c r="C8611" s="1" t="s">
        <v>14353</v>
      </c>
      <c r="D8611" t="s">
        <v>21</v>
      </c>
      <c r="E8611" t="s">
        <v>14354</v>
      </c>
      <c r="F8611" t="s">
        <v>18</v>
      </c>
      <c r="G8611" t="s">
        <v>19</v>
      </c>
      <c r="H8611" t="s">
        <v>13</v>
      </c>
      <c r="I8611">
        <v>100</v>
      </c>
      <c r="J8611" t="s">
        <v>13</v>
      </c>
      <c r="K8611">
        <f t="shared" si="134"/>
        <v>0</v>
      </c>
    </row>
    <row r="8612" spans="1:11" ht="15.75">
      <c r="A8612">
        <v>7243</v>
      </c>
      <c r="B8612">
        <v>8611</v>
      </c>
      <c r="C8612" s="1" t="s">
        <v>14355</v>
      </c>
      <c r="D8612" t="s">
        <v>38</v>
      </c>
      <c r="E8612" t="s">
        <v>14356</v>
      </c>
      <c r="F8612" t="s">
        <v>18</v>
      </c>
      <c r="G8612" t="s">
        <v>19</v>
      </c>
      <c r="H8612" t="s">
        <v>13</v>
      </c>
      <c r="I8612">
        <v>100</v>
      </c>
      <c r="J8612" t="s">
        <v>13</v>
      </c>
      <c r="K8612">
        <f t="shared" si="134"/>
        <v>0</v>
      </c>
    </row>
    <row r="8613" spans="1:11" ht="15.75">
      <c r="A8613">
        <v>7244</v>
      </c>
      <c r="B8613">
        <v>8612</v>
      </c>
      <c r="C8613" s="1" t="s">
        <v>14357</v>
      </c>
      <c r="D8613" t="s">
        <v>21</v>
      </c>
      <c r="E8613" t="s">
        <v>14358</v>
      </c>
      <c r="F8613" t="s">
        <v>18</v>
      </c>
      <c r="G8613" t="s">
        <v>19</v>
      </c>
      <c r="H8613" t="s">
        <v>13</v>
      </c>
      <c r="I8613">
        <v>100</v>
      </c>
      <c r="J8613" t="s">
        <v>13</v>
      </c>
      <c r="K8613">
        <f t="shared" si="134"/>
        <v>0</v>
      </c>
    </row>
    <row r="8614" spans="1:11" ht="15.75">
      <c r="A8614">
        <v>7245</v>
      </c>
      <c r="B8614">
        <v>8613</v>
      </c>
      <c r="C8614" s="1" t="s">
        <v>14359</v>
      </c>
      <c r="D8614" t="s">
        <v>38</v>
      </c>
      <c r="E8614" t="s">
        <v>14360</v>
      </c>
      <c r="F8614" t="s">
        <v>18</v>
      </c>
      <c r="G8614" t="s">
        <v>19</v>
      </c>
      <c r="H8614" t="s">
        <v>13</v>
      </c>
      <c r="I8614">
        <v>100</v>
      </c>
      <c r="J8614" t="s">
        <v>13</v>
      </c>
      <c r="K8614">
        <f t="shared" si="134"/>
        <v>0</v>
      </c>
    </row>
    <row r="8615" spans="1:11" ht="15.75">
      <c r="A8615">
        <v>7246</v>
      </c>
      <c r="B8615">
        <v>8614</v>
      </c>
      <c r="C8615" s="1" t="s">
        <v>14361</v>
      </c>
      <c r="D8615" t="s">
        <v>9</v>
      </c>
      <c r="E8615" t="s">
        <v>14362</v>
      </c>
      <c r="F8615" t="s">
        <v>18</v>
      </c>
      <c r="G8615" t="s">
        <v>19</v>
      </c>
      <c r="H8615" t="s">
        <v>13</v>
      </c>
      <c r="I8615">
        <v>100</v>
      </c>
      <c r="J8615" t="s">
        <v>13</v>
      </c>
      <c r="K8615">
        <f t="shared" si="134"/>
        <v>0</v>
      </c>
    </row>
    <row r="8616" spans="1:11" ht="15.75">
      <c r="A8616">
        <v>7247</v>
      </c>
      <c r="B8616">
        <v>8615</v>
      </c>
      <c r="C8616" s="1" t="s">
        <v>14363</v>
      </c>
      <c r="D8616" t="s">
        <v>21</v>
      </c>
      <c r="E8616" t="s">
        <v>14364</v>
      </c>
      <c r="F8616" t="s">
        <v>18</v>
      </c>
      <c r="G8616" t="s">
        <v>19</v>
      </c>
      <c r="H8616" t="s">
        <v>13</v>
      </c>
      <c r="I8616">
        <v>100</v>
      </c>
      <c r="J8616" t="s">
        <v>13</v>
      </c>
      <c r="K8616">
        <f t="shared" si="134"/>
        <v>0</v>
      </c>
    </row>
    <row r="8617" spans="1:11" ht="15.75">
      <c r="A8617">
        <v>7249</v>
      </c>
      <c r="B8617">
        <v>8616</v>
      </c>
      <c r="C8617" s="1" t="s">
        <v>14367</v>
      </c>
      <c r="D8617" t="s">
        <v>9</v>
      </c>
      <c r="E8617" t="s">
        <v>14368</v>
      </c>
      <c r="F8617" t="s">
        <v>18</v>
      </c>
      <c r="G8617" t="s">
        <v>19</v>
      </c>
      <c r="H8617" t="s">
        <v>13</v>
      </c>
      <c r="I8617">
        <v>100</v>
      </c>
      <c r="J8617" t="s">
        <v>13</v>
      </c>
      <c r="K8617">
        <f t="shared" si="134"/>
        <v>0</v>
      </c>
    </row>
    <row r="8618" spans="1:11" ht="15.75">
      <c r="A8618">
        <v>7250</v>
      </c>
      <c r="B8618">
        <v>8617</v>
      </c>
      <c r="C8618" s="1" t="s">
        <v>14369</v>
      </c>
      <c r="D8618" t="s">
        <v>9</v>
      </c>
      <c r="E8618" t="s">
        <v>14370</v>
      </c>
      <c r="F8618" t="s">
        <v>18</v>
      </c>
      <c r="G8618" t="s">
        <v>19</v>
      </c>
      <c r="H8618" t="s">
        <v>13</v>
      </c>
      <c r="I8618">
        <v>100</v>
      </c>
      <c r="J8618" t="s">
        <v>13</v>
      </c>
      <c r="K8618">
        <f t="shared" si="134"/>
        <v>0</v>
      </c>
    </row>
    <row r="8619" spans="1:11" ht="15.75">
      <c r="A8619">
        <v>7251</v>
      </c>
      <c r="B8619">
        <v>8618</v>
      </c>
      <c r="C8619" s="1" t="s">
        <v>14371</v>
      </c>
      <c r="D8619" t="s">
        <v>9</v>
      </c>
      <c r="E8619" t="s">
        <v>14372</v>
      </c>
      <c r="F8619" t="s">
        <v>18</v>
      </c>
      <c r="G8619" t="s">
        <v>19</v>
      </c>
      <c r="H8619" t="s">
        <v>13</v>
      </c>
      <c r="I8619">
        <v>100</v>
      </c>
      <c r="J8619" t="s">
        <v>13</v>
      </c>
      <c r="K8619">
        <f t="shared" si="134"/>
        <v>0</v>
      </c>
    </row>
    <row r="8620" spans="1:11" ht="15.75">
      <c r="A8620">
        <v>7252</v>
      </c>
      <c r="B8620">
        <v>8619</v>
      </c>
      <c r="C8620" s="1" t="s">
        <v>14373</v>
      </c>
      <c r="D8620" t="s">
        <v>9</v>
      </c>
      <c r="E8620" t="s">
        <v>14374</v>
      </c>
      <c r="F8620" t="s">
        <v>18</v>
      </c>
      <c r="G8620" t="s">
        <v>19</v>
      </c>
      <c r="H8620" t="s">
        <v>13</v>
      </c>
      <c r="I8620">
        <v>100</v>
      </c>
      <c r="J8620" t="s">
        <v>13</v>
      </c>
      <c r="K8620">
        <f t="shared" si="134"/>
        <v>0</v>
      </c>
    </row>
    <row r="8621" spans="1:11" ht="15.75">
      <c r="A8621">
        <v>7253</v>
      </c>
      <c r="B8621">
        <v>8620</v>
      </c>
      <c r="C8621" s="1" t="s">
        <v>14375</v>
      </c>
      <c r="D8621" t="s">
        <v>21</v>
      </c>
      <c r="E8621" t="s">
        <v>14376</v>
      </c>
      <c r="F8621" t="s">
        <v>18</v>
      </c>
      <c r="G8621" t="s">
        <v>19</v>
      </c>
      <c r="H8621" t="s">
        <v>13</v>
      </c>
      <c r="I8621">
        <v>100</v>
      </c>
      <c r="J8621" t="s">
        <v>13</v>
      </c>
      <c r="K8621">
        <f t="shared" si="134"/>
        <v>0</v>
      </c>
    </row>
    <row r="8622" spans="1:11" ht="15.75">
      <c r="A8622">
        <v>7254</v>
      </c>
      <c r="B8622">
        <v>8621</v>
      </c>
      <c r="C8622" s="1" t="s">
        <v>14377</v>
      </c>
      <c r="D8622" t="s">
        <v>21</v>
      </c>
      <c r="E8622" t="s">
        <v>14378</v>
      </c>
      <c r="F8622" t="s">
        <v>18</v>
      </c>
      <c r="G8622" t="s">
        <v>19</v>
      </c>
      <c r="H8622" t="s">
        <v>13</v>
      </c>
      <c r="I8622">
        <v>100</v>
      </c>
      <c r="J8622" t="s">
        <v>13</v>
      </c>
      <c r="K8622">
        <f t="shared" si="134"/>
        <v>0</v>
      </c>
    </row>
    <row r="8623" spans="1:11" ht="15.75">
      <c r="A8623">
        <v>7255</v>
      </c>
      <c r="B8623">
        <v>8622</v>
      </c>
      <c r="C8623" s="1" t="s">
        <v>14379</v>
      </c>
      <c r="D8623" t="s">
        <v>9</v>
      </c>
      <c r="E8623" t="s">
        <v>14380</v>
      </c>
      <c r="F8623" t="s">
        <v>18</v>
      </c>
      <c r="G8623" t="s">
        <v>19</v>
      </c>
      <c r="H8623" t="s">
        <v>13</v>
      </c>
      <c r="I8623">
        <v>100</v>
      </c>
      <c r="J8623" t="s">
        <v>13</v>
      </c>
      <c r="K8623">
        <f t="shared" si="134"/>
        <v>0</v>
      </c>
    </row>
    <row r="8624" spans="1:11" ht="15.75">
      <c r="A8624">
        <v>7256</v>
      </c>
      <c r="B8624">
        <v>8623</v>
      </c>
      <c r="C8624" s="1" t="s">
        <v>14381</v>
      </c>
      <c r="D8624" t="s">
        <v>2525</v>
      </c>
      <c r="E8624" t="s">
        <v>14382</v>
      </c>
      <c r="F8624" t="s">
        <v>18</v>
      </c>
      <c r="G8624" t="s">
        <v>19</v>
      </c>
      <c r="H8624" t="s">
        <v>45</v>
      </c>
      <c r="I8624">
        <v>1</v>
      </c>
      <c r="J8624" t="s">
        <v>13</v>
      </c>
      <c r="K8624">
        <f t="shared" si="134"/>
        <v>0</v>
      </c>
    </row>
    <row r="8625" spans="1:11" ht="15.75">
      <c r="A8625">
        <v>7257</v>
      </c>
      <c r="B8625">
        <v>8624</v>
      </c>
      <c r="C8625" s="1" t="s">
        <v>14383</v>
      </c>
      <c r="D8625" t="s">
        <v>21</v>
      </c>
      <c r="E8625" t="s">
        <v>14384</v>
      </c>
      <c r="F8625" t="s">
        <v>18</v>
      </c>
      <c r="G8625" t="s">
        <v>19</v>
      </c>
      <c r="H8625" t="s">
        <v>13</v>
      </c>
      <c r="I8625">
        <v>100</v>
      </c>
      <c r="J8625" t="s">
        <v>13</v>
      </c>
      <c r="K8625">
        <f t="shared" si="134"/>
        <v>0</v>
      </c>
    </row>
    <row r="8626" spans="1:11" ht="15.75">
      <c r="A8626">
        <v>7258</v>
      </c>
      <c r="B8626">
        <v>8625</v>
      </c>
      <c r="C8626" s="1" t="s">
        <v>14385</v>
      </c>
      <c r="D8626" t="s">
        <v>21</v>
      </c>
      <c r="E8626" t="s">
        <v>14386</v>
      </c>
      <c r="F8626" t="s">
        <v>18</v>
      </c>
      <c r="G8626" t="s">
        <v>19</v>
      </c>
      <c r="H8626" t="s">
        <v>13</v>
      </c>
      <c r="I8626">
        <v>100</v>
      </c>
      <c r="J8626" t="s">
        <v>13</v>
      </c>
      <c r="K8626">
        <f t="shared" si="134"/>
        <v>0</v>
      </c>
    </row>
    <row r="8627" spans="1:11" ht="15.75">
      <c r="A8627">
        <v>7259</v>
      </c>
      <c r="B8627">
        <v>8626</v>
      </c>
      <c r="C8627" s="1" t="s">
        <v>14387</v>
      </c>
      <c r="D8627" t="s">
        <v>21</v>
      </c>
      <c r="E8627" t="s">
        <v>14388</v>
      </c>
      <c r="F8627" t="s">
        <v>18</v>
      </c>
      <c r="G8627" t="s">
        <v>19</v>
      </c>
      <c r="H8627" t="s">
        <v>13</v>
      </c>
      <c r="I8627">
        <v>100</v>
      </c>
      <c r="J8627" t="s">
        <v>13</v>
      </c>
      <c r="K8627">
        <f t="shared" si="134"/>
        <v>0</v>
      </c>
    </row>
    <row r="8628" spans="1:11" ht="15.75">
      <c r="A8628">
        <v>7260</v>
      </c>
      <c r="B8628">
        <v>8627</v>
      </c>
      <c r="C8628" s="1" t="s">
        <v>14389</v>
      </c>
      <c r="D8628" t="s">
        <v>38</v>
      </c>
      <c r="E8628" t="s">
        <v>14390</v>
      </c>
      <c r="F8628" t="s">
        <v>18</v>
      </c>
      <c r="G8628" t="s">
        <v>19</v>
      </c>
      <c r="H8628" t="s">
        <v>13</v>
      </c>
      <c r="I8628">
        <v>100</v>
      </c>
      <c r="J8628" t="s">
        <v>13</v>
      </c>
      <c r="K8628">
        <f t="shared" si="134"/>
        <v>0</v>
      </c>
    </row>
    <row r="8629" spans="1:11" ht="15.75">
      <c r="A8629">
        <v>7261</v>
      </c>
      <c r="B8629">
        <v>8628</v>
      </c>
      <c r="C8629" s="1" t="s">
        <v>14391</v>
      </c>
      <c r="D8629" t="s">
        <v>9</v>
      </c>
      <c r="E8629" t="s">
        <v>14392</v>
      </c>
      <c r="F8629" t="s">
        <v>18</v>
      </c>
      <c r="G8629" t="s">
        <v>19</v>
      </c>
      <c r="H8629" t="s">
        <v>13</v>
      </c>
      <c r="I8629">
        <v>100</v>
      </c>
      <c r="J8629" t="s">
        <v>13</v>
      </c>
      <c r="K8629">
        <f t="shared" si="134"/>
        <v>0</v>
      </c>
    </row>
    <row r="8630" spans="1:11" ht="15.75">
      <c r="A8630">
        <v>7263</v>
      </c>
      <c r="B8630">
        <v>8629</v>
      </c>
      <c r="C8630" s="1" t="s">
        <v>14395</v>
      </c>
      <c r="D8630" t="s">
        <v>21</v>
      </c>
      <c r="E8630" t="s">
        <v>14396</v>
      </c>
      <c r="F8630" t="s">
        <v>18</v>
      </c>
      <c r="G8630" t="s">
        <v>19</v>
      </c>
      <c r="H8630" t="s">
        <v>13</v>
      </c>
      <c r="I8630">
        <v>100</v>
      </c>
      <c r="J8630" t="s">
        <v>13</v>
      </c>
      <c r="K8630">
        <f t="shared" si="134"/>
        <v>0</v>
      </c>
    </row>
    <row r="8631" spans="1:11" ht="15.75">
      <c r="A8631">
        <v>7264</v>
      </c>
      <c r="B8631">
        <v>8630</v>
      </c>
      <c r="C8631" s="1" t="s">
        <v>14397</v>
      </c>
      <c r="D8631" t="s">
        <v>9</v>
      </c>
      <c r="E8631" t="s">
        <v>14398</v>
      </c>
      <c r="F8631" t="s">
        <v>18</v>
      </c>
      <c r="G8631" t="s">
        <v>19</v>
      </c>
      <c r="H8631" t="s">
        <v>13</v>
      </c>
      <c r="I8631">
        <v>100</v>
      </c>
      <c r="J8631" t="s">
        <v>13</v>
      </c>
      <c r="K8631">
        <f t="shared" si="134"/>
        <v>0</v>
      </c>
    </row>
    <row r="8632" spans="1:11" ht="15.75">
      <c r="A8632">
        <v>7265</v>
      </c>
      <c r="B8632">
        <v>8631</v>
      </c>
      <c r="C8632" s="1" t="s">
        <v>14399</v>
      </c>
      <c r="D8632" t="s">
        <v>21</v>
      </c>
      <c r="E8632" t="s">
        <v>14400</v>
      </c>
      <c r="F8632" t="s">
        <v>18</v>
      </c>
      <c r="G8632" t="s">
        <v>19</v>
      </c>
      <c r="H8632" t="s">
        <v>13</v>
      </c>
      <c r="I8632">
        <v>100</v>
      </c>
      <c r="J8632" t="s">
        <v>13</v>
      </c>
      <c r="K8632">
        <f t="shared" si="134"/>
        <v>0</v>
      </c>
    </row>
    <row r="8633" spans="1:11" ht="15.75">
      <c r="A8633">
        <v>7266</v>
      </c>
      <c r="B8633">
        <v>8632</v>
      </c>
      <c r="C8633" s="1" t="s">
        <v>14401</v>
      </c>
      <c r="D8633" t="s">
        <v>9</v>
      </c>
      <c r="E8633" t="s">
        <v>14402</v>
      </c>
      <c r="F8633" t="s">
        <v>18</v>
      </c>
      <c r="G8633" t="s">
        <v>19</v>
      </c>
      <c r="H8633" t="s">
        <v>13</v>
      </c>
      <c r="I8633">
        <v>100</v>
      </c>
      <c r="J8633" t="s">
        <v>13</v>
      </c>
      <c r="K8633">
        <f t="shared" si="134"/>
        <v>0</v>
      </c>
    </row>
    <row r="8634" spans="1:11" ht="15.75">
      <c r="A8634">
        <v>7267</v>
      </c>
      <c r="B8634">
        <v>8633</v>
      </c>
      <c r="C8634" s="1" t="s">
        <v>14403</v>
      </c>
      <c r="D8634" t="s">
        <v>21</v>
      </c>
      <c r="E8634" t="s">
        <v>14404</v>
      </c>
      <c r="F8634" t="s">
        <v>18</v>
      </c>
      <c r="G8634" t="s">
        <v>19</v>
      </c>
      <c r="H8634" t="s">
        <v>13</v>
      </c>
      <c r="I8634">
        <v>100</v>
      </c>
      <c r="J8634" t="s">
        <v>13</v>
      </c>
      <c r="K8634">
        <f t="shared" si="134"/>
        <v>0</v>
      </c>
    </row>
    <row r="8635" spans="1:11" ht="15.75">
      <c r="A8635">
        <v>7268</v>
      </c>
      <c r="B8635">
        <v>8634</v>
      </c>
      <c r="C8635" s="1" t="s">
        <v>14405</v>
      </c>
      <c r="D8635" t="s">
        <v>21</v>
      </c>
      <c r="E8635" t="s">
        <v>14406</v>
      </c>
      <c r="F8635" t="s">
        <v>18</v>
      </c>
      <c r="G8635" t="s">
        <v>19</v>
      </c>
      <c r="H8635" t="s">
        <v>13</v>
      </c>
      <c r="I8635">
        <v>100</v>
      </c>
      <c r="J8635" t="s">
        <v>13</v>
      </c>
      <c r="K8635">
        <f t="shared" si="134"/>
        <v>0</v>
      </c>
    </row>
    <row r="8636" spans="1:11" ht="15.75">
      <c r="A8636">
        <v>7269</v>
      </c>
      <c r="B8636">
        <v>8635</v>
      </c>
      <c r="C8636" s="1" t="s">
        <v>14407</v>
      </c>
      <c r="D8636" t="s">
        <v>21</v>
      </c>
      <c r="E8636" t="s">
        <v>14408</v>
      </c>
      <c r="F8636" t="s">
        <v>18</v>
      </c>
      <c r="G8636" t="s">
        <v>19</v>
      </c>
      <c r="H8636" t="s">
        <v>13</v>
      </c>
      <c r="I8636">
        <v>100</v>
      </c>
      <c r="J8636" t="s">
        <v>13</v>
      </c>
      <c r="K8636">
        <f t="shared" si="134"/>
        <v>0</v>
      </c>
    </row>
    <row r="8637" spans="1:11" ht="15.75">
      <c r="A8637">
        <v>7270</v>
      </c>
      <c r="B8637">
        <v>8636</v>
      </c>
      <c r="C8637" s="1" t="s">
        <v>14409</v>
      </c>
      <c r="D8637" t="s">
        <v>9</v>
      </c>
      <c r="E8637" t="s">
        <v>14410</v>
      </c>
      <c r="F8637" t="s">
        <v>18</v>
      </c>
      <c r="G8637" t="s">
        <v>19</v>
      </c>
      <c r="H8637" t="s">
        <v>13</v>
      </c>
      <c r="I8637">
        <v>100</v>
      </c>
      <c r="J8637" t="s">
        <v>13</v>
      </c>
      <c r="K8637">
        <f t="shared" si="134"/>
        <v>0</v>
      </c>
    </row>
    <row r="8638" spans="1:11" ht="15.75">
      <c r="A8638">
        <v>7271</v>
      </c>
      <c r="B8638">
        <v>8637</v>
      </c>
      <c r="C8638" s="1" t="s">
        <v>14411</v>
      </c>
      <c r="D8638" t="s">
        <v>21</v>
      </c>
      <c r="E8638" t="s">
        <v>14412</v>
      </c>
      <c r="F8638" t="s">
        <v>18</v>
      </c>
      <c r="G8638" t="s">
        <v>19</v>
      </c>
      <c r="H8638" t="s">
        <v>13</v>
      </c>
      <c r="I8638">
        <v>100</v>
      </c>
      <c r="J8638" t="s">
        <v>13</v>
      </c>
      <c r="K8638">
        <f t="shared" si="134"/>
        <v>0</v>
      </c>
    </row>
    <row r="8639" spans="1:11" ht="15.75">
      <c r="A8639">
        <v>7273</v>
      </c>
      <c r="B8639">
        <v>8638</v>
      </c>
      <c r="C8639" s="1" t="s">
        <v>14415</v>
      </c>
      <c r="D8639" t="s">
        <v>21</v>
      </c>
      <c r="E8639" t="s">
        <v>14416</v>
      </c>
      <c r="F8639" t="s">
        <v>18</v>
      </c>
      <c r="G8639" t="s">
        <v>19</v>
      </c>
      <c r="H8639" t="s">
        <v>13</v>
      </c>
      <c r="I8639">
        <v>100</v>
      </c>
      <c r="J8639" t="s">
        <v>13</v>
      </c>
      <c r="K8639">
        <f t="shared" si="134"/>
        <v>0</v>
      </c>
    </row>
    <row r="8640" spans="1:11" ht="15.75">
      <c r="A8640">
        <v>7274</v>
      </c>
      <c r="B8640">
        <v>8639</v>
      </c>
      <c r="C8640" s="1" t="s">
        <v>14417</v>
      </c>
      <c r="D8640" t="s">
        <v>43</v>
      </c>
      <c r="E8640" t="s">
        <v>14418</v>
      </c>
      <c r="F8640" t="s">
        <v>18</v>
      </c>
      <c r="G8640" t="s">
        <v>19</v>
      </c>
      <c r="H8640" t="s">
        <v>45</v>
      </c>
      <c r="I8640">
        <v>100</v>
      </c>
      <c r="J8640" t="s">
        <v>45</v>
      </c>
      <c r="K8640">
        <f t="shared" si="134"/>
        <v>0</v>
      </c>
    </row>
    <row r="8641" spans="1:11" ht="15.75">
      <c r="A8641">
        <v>7275</v>
      </c>
      <c r="B8641">
        <v>8640</v>
      </c>
      <c r="C8641" s="1" t="s">
        <v>14419</v>
      </c>
      <c r="D8641" t="s">
        <v>21</v>
      </c>
      <c r="E8641" t="s">
        <v>14420</v>
      </c>
      <c r="F8641" t="s">
        <v>18</v>
      </c>
      <c r="G8641" t="s">
        <v>19</v>
      </c>
      <c r="H8641" t="s">
        <v>13</v>
      </c>
      <c r="I8641">
        <v>100</v>
      </c>
      <c r="J8641" t="s">
        <v>13</v>
      </c>
      <c r="K8641">
        <f t="shared" si="134"/>
        <v>0</v>
      </c>
    </row>
    <row r="8642" spans="1:11" ht="15.75">
      <c r="A8642">
        <v>7276</v>
      </c>
      <c r="B8642">
        <v>8641</v>
      </c>
      <c r="C8642" s="1" t="s">
        <v>14421</v>
      </c>
      <c r="D8642" t="s">
        <v>21</v>
      </c>
      <c r="E8642" t="s">
        <v>14422</v>
      </c>
      <c r="F8642" t="s">
        <v>18</v>
      </c>
      <c r="G8642" t="s">
        <v>19</v>
      </c>
      <c r="H8642" t="s">
        <v>13</v>
      </c>
      <c r="I8642">
        <v>100</v>
      </c>
      <c r="J8642" t="s">
        <v>13</v>
      </c>
      <c r="K8642">
        <f t="shared" si="134"/>
        <v>0</v>
      </c>
    </row>
    <row r="8643" spans="1:11" ht="15.75">
      <c r="A8643">
        <v>7277</v>
      </c>
      <c r="B8643">
        <v>8642</v>
      </c>
      <c r="C8643" s="1" t="s">
        <v>14423</v>
      </c>
      <c r="D8643" t="s">
        <v>38</v>
      </c>
      <c r="E8643" t="s">
        <v>14424</v>
      </c>
      <c r="F8643" t="s">
        <v>18</v>
      </c>
      <c r="G8643" t="s">
        <v>19</v>
      </c>
      <c r="H8643" t="s">
        <v>13</v>
      </c>
      <c r="I8643">
        <v>100</v>
      </c>
      <c r="J8643" t="s">
        <v>13</v>
      </c>
      <c r="K8643">
        <f t="shared" ref="K8643:K8706" si="135">IF(F8643="ACTIVE",1,0)</f>
        <v>0</v>
      </c>
    </row>
    <row r="8644" spans="1:11" ht="15.75">
      <c r="A8644">
        <v>7279</v>
      </c>
      <c r="B8644">
        <v>8643</v>
      </c>
      <c r="C8644" s="1" t="s">
        <v>14427</v>
      </c>
      <c r="D8644" t="s">
        <v>9</v>
      </c>
      <c r="E8644" t="s">
        <v>14428</v>
      </c>
      <c r="F8644" t="s">
        <v>18</v>
      </c>
      <c r="G8644" t="s">
        <v>19</v>
      </c>
      <c r="H8644" t="s">
        <v>13</v>
      </c>
      <c r="I8644">
        <v>100</v>
      </c>
      <c r="J8644" t="s">
        <v>13</v>
      </c>
      <c r="K8644">
        <f t="shared" si="135"/>
        <v>0</v>
      </c>
    </row>
    <row r="8645" spans="1:11" ht="15.75">
      <c r="A8645">
        <v>7280</v>
      </c>
      <c r="B8645">
        <v>8644</v>
      </c>
      <c r="C8645" s="1" t="s">
        <v>14429</v>
      </c>
      <c r="D8645" t="s">
        <v>21</v>
      </c>
      <c r="E8645" t="s">
        <v>14430</v>
      </c>
      <c r="F8645" t="s">
        <v>18</v>
      </c>
      <c r="G8645" t="s">
        <v>19</v>
      </c>
      <c r="H8645" t="s">
        <v>13</v>
      </c>
      <c r="I8645">
        <v>100</v>
      </c>
      <c r="J8645" t="s">
        <v>13</v>
      </c>
      <c r="K8645">
        <f t="shared" si="135"/>
        <v>0</v>
      </c>
    </row>
    <row r="8646" spans="1:11" ht="15.75">
      <c r="A8646">
        <v>7281</v>
      </c>
      <c r="B8646">
        <v>8645</v>
      </c>
      <c r="C8646" s="1" t="s">
        <v>14431</v>
      </c>
      <c r="D8646" t="s">
        <v>21</v>
      </c>
      <c r="E8646" t="s">
        <v>14432</v>
      </c>
      <c r="F8646" t="s">
        <v>18</v>
      </c>
      <c r="G8646" t="s">
        <v>19</v>
      </c>
      <c r="H8646" t="s">
        <v>13</v>
      </c>
      <c r="I8646">
        <v>100</v>
      </c>
      <c r="J8646" t="s">
        <v>13</v>
      </c>
      <c r="K8646">
        <f t="shared" si="135"/>
        <v>0</v>
      </c>
    </row>
    <row r="8647" spans="1:11" ht="15.75">
      <c r="A8647">
        <v>7282</v>
      </c>
      <c r="B8647">
        <v>8646</v>
      </c>
      <c r="C8647" s="1" t="s">
        <v>14433</v>
      </c>
      <c r="D8647" t="s">
        <v>9</v>
      </c>
      <c r="E8647" t="s">
        <v>14434</v>
      </c>
      <c r="F8647" t="s">
        <v>18</v>
      </c>
      <c r="G8647" t="s">
        <v>19</v>
      </c>
      <c r="H8647" t="s">
        <v>13</v>
      </c>
      <c r="I8647">
        <v>100</v>
      </c>
      <c r="J8647" t="s">
        <v>13</v>
      </c>
      <c r="K8647">
        <f t="shared" si="135"/>
        <v>0</v>
      </c>
    </row>
    <row r="8648" spans="1:11" ht="15.75">
      <c r="A8648">
        <v>7283</v>
      </c>
      <c r="B8648">
        <v>8647</v>
      </c>
      <c r="C8648" s="1" t="s">
        <v>14435</v>
      </c>
      <c r="D8648" t="s">
        <v>307</v>
      </c>
      <c r="E8648" t="s">
        <v>14436</v>
      </c>
      <c r="F8648" t="s">
        <v>18</v>
      </c>
      <c r="G8648" t="s">
        <v>19</v>
      </c>
      <c r="H8648" t="s">
        <v>13</v>
      </c>
      <c r="I8648">
        <v>100</v>
      </c>
      <c r="J8648" t="s">
        <v>13</v>
      </c>
      <c r="K8648">
        <f t="shared" si="135"/>
        <v>0</v>
      </c>
    </row>
    <row r="8649" spans="1:11" ht="15.75">
      <c r="A8649">
        <v>7284</v>
      </c>
      <c r="B8649">
        <v>8648</v>
      </c>
      <c r="C8649" s="1" t="s">
        <v>14437</v>
      </c>
      <c r="D8649" t="s">
        <v>43</v>
      </c>
      <c r="E8649" t="s">
        <v>14438</v>
      </c>
      <c r="F8649" t="s">
        <v>18</v>
      </c>
      <c r="G8649" t="s">
        <v>19</v>
      </c>
      <c r="H8649" t="s">
        <v>45</v>
      </c>
      <c r="I8649">
        <v>100</v>
      </c>
      <c r="J8649" t="s">
        <v>45</v>
      </c>
      <c r="K8649">
        <f t="shared" si="135"/>
        <v>0</v>
      </c>
    </row>
    <row r="8650" spans="1:11" ht="15.75">
      <c r="A8650">
        <v>7285</v>
      </c>
      <c r="B8650">
        <v>8649</v>
      </c>
      <c r="C8650" s="1" t="s">
        <v>14439</v>
      </c>
      <c r="D8650" t="s">
        <v>21</v>
      </c>
      <c r="E8650" t="s">
        <v>14440</v>
      </c>
      <c r="F8650" t="s">
        <v>18</v>
      </c>
      <c r="G8650" t="s">
        <v>19</v>
      </c>
      <c r="H8650" t="s">
        <v>13</v>
      </c>
      <c r="I8650">
        <v>100</v>
      </c>
      <c r="J8650" t="s">
        <v>13</v>
      </c>
      <c r="K8650">
        <f t="shared" si="135"/>
        <v>0</v>
      </c>
    </row>
    <row r="8651" spans="1:11" ht="15.75">
      <c r="A8651">
        <v>7286</v>
      </c>
      <c r="B8651">
        <v>8650</v>
      </c>
      <c r="C8651" s="1" t="s">
        <v>14441</v>
      </c>
      <c r="D8651" t="s">
        <v>21</v>
      </c>
      <c r="E8651" t="s">
        <v>14442</v>
      </c>
      <c r="F8651" t="s">
        <v>18</v>
      </c>
      <c r="G8651" t="s">
        <v>19</v>
      </c>
      <c r="H8651" t="s">
        <v>13</v>
      </c>
      <c r="I8651">
        <v>100</v>
      </c>
      <c r="J8651" t="s">
        <v>13</v>
      </c>
      <c r="K8651">
        <f t="shared" si="135"/>
        <v>0</v>
      </c>
    </row>
    <row r="8652" spans="1:11" ht="15.75">
      <c r="A8652">
        <v>7287</v>
      </c>
      <c r="B8652">
        <v>8651</v>
      </c>
      <c r="C8652" s="1" t="s">
        <v>14443</v>
      </c>
      <c r="D8652" t="s">
        <v>38</v>
      </c>
      <c r="E8652" t="s">
        <v>14442</v>
      </c>
      <c r="F8652" t="s">
        <v>18</v>
      </c>
      <c r="G8652" t="s">
        <v>19</v>
      </c>
      <c r="H8652" t="s">
        <v>13</v>
      </c>
      <c r="I8652">
        <v>100</v>
      </c>
      <c r="J8652" t="s">
        <v>13</v>
      </c>
      <c r="K8652">
        <f t="shared" si="135"/>
        <v>0</v>
      </c>
    </row>
    <row r="8653" spans="1:11" ht="15.75">
      <c r="A8653">
        <v>7288</v>
      </c>
      <c r="B8653">
        <v>8652</v>
      </c>
      <c r="C8653" s="1" t="s">
        <v>14444</v>
      </c>
      <c r="D8653" t="s">
        <v>21</v>
      </c>
      <c r="E8653" t="s">
        <v>14445</v>
      </c>
      <c r="F8653" t="s">
        <v>18</v>
      </c>
      <c r="G8653" t="s">
        <v>19</v>
      </c>
      <c r="H8653" t="s">
        <v>13</v>
      </c>
      <c r="I8653">
        <v>100</v>
      </c>
      <c r="J8653" t="s">
        <v>13</v>
      </c>
      <c r="K8653">
        <f t="shared" si="135"/>
        <v>0</v>
      </c>
    </row>
    <row r="8654" spans="1:11" ht="15.75">
      <c r="A8654">
        <v>7289</v>
      </c>
      <c r="B8654">
        <v>8653</v>
      </c>
      <c r="C8654" s="1" t="s">
        <v>14446</v>
      </c>
      <c r="D8654" t="s">
        <v>21</v>
      </c>
      <c r="E8654" t="s">
        <v>14447</v>
      </c>
      <c r="F8654" t="s">
        <v>18</v>
      </c>
      <c r="G8654" t="s">
        <v>19</v>
      </c>
      <c r="H8654" t="s">
        <v>13</v>
      </c>
      <c r="I8654">
        <v>100</v>
      </c>
      <c r="J8654" t="s">
        <v>13</v>
      </c>
      <c r="K8654">
        <f t="shared" si="135"/>
        <v>0</v>
      </c>
    </row>
    <row r="8655" spans="1:11" ht="15.75">
      <c r="A8655">
        <v>7290</v>
      </c>
      <c r="B8655">
        <v>8654</v>
      </c>
      <c r="C8655" s="1" t="s">
        <v>14448</v>
      </c>
      <c r="D8655" t="s">
        <v>38</v>
      </c>
      <c r="E8655" t="s">
        <v>14449</v>
      </c>
      <c r="F8655" t="s">
        <v>18</v>
      </c>
      <c r="G8655" t="s">
        <v>19</v>
      </c>
      <c r="H8655" t="s">
        <v>13</v>
      </c>
      <c r="I8655">
        <v>100</v>
      </c>
      <c r="J8655" t="s">
        <v>13</v>
      </c>
      <c r="K8655">
        <f t="shared" si="135"/>
        <v>0</v>
      </c>
    </row>
    <row r="8656" spans="1:11" ht="15.75">
      <c r="A8656">
        <v>7292</v>
      </c>
      <c r="B8656">
        <v>8655</v>
      </c>
      <c r="C8656" s="1" t="s">
        <v>14452</v>
      </c>
      <c r="D8656" t="s">
        <v>21</v>
      </c>
      <c r="E8656" t="s">
        <v>14453</v>
      </c>
      <c r="F8656" t="s">
        <v>18</v>
      </c>
      <c r="G8656" t="s">
        <v>19</v>
      </c>
      <c r="H8656" t="s">
        <v>13</v>
      </c>
      <c r="I8656">
        <v>100</v>
      </c>
      <c r="J8656" t="s">
        <v>13</v>
      </c>
      <c r="K8656">
        <f t="shared" si="135"/>
        <v>0</v>
      </c>
    </row>
    <row r="8657" spans="1:11" ht="15.75">
      <c r="A8657">
        <v>7293</v>
      </c>
      <c r="B8657">
        <v>8656</v>
      </c>
      <c r="C8657" s="1" t="s">
        <v>14454</v>
      </c>
      <c r="D8657" t="s">
        <v>9</v>
      </c>
      <c r="E8657" t="s">
        <v>14455</v>
      </c>
      <c r="F8657" t="s">
        <v>18</v>
      </c>
      <c r="G8657" t="s">
        <v>19</v>
      </c>
      <c r="H8657" t="s">
        <v>13</v>
      </c>
      <c r="I8657">
        <v>100</v>
      </c>
      <c r="J8657" t="s">
        <v>13</v>
      </c>
      <c r="K8657">
        <f t="shared" si="135"/>
        <v>0</v>
      </c>
    </row>
    <row r="8658" spans="1:11" ht="15.75">
      <c r="A8658">
        <v>7294</v>
      </c>
      <c r="B8658">
        <v>8657</v>
      </c>
      <c r="C8658" s="1" t="s">
        <v>14456</v>
      </c>
      <c r="D8658" t="s">
        <v>9</v>
      </c>
      <c r="E8658" t="s">
        <v>14457</v>
      </c>
      <c r="F8658" t="s">
        <v>18</v>
      </c>
      <c r="G8658" t="s">
        <v>19</v>
      </c>
      <c r="H8658" t="s">
        <v>13</v>
      </c>
      <c r="I8658">
        <v>1</v>
      </c>
      <c r="J8658" t="s">
        <v>13</v>
      </c>
      <c r="K8658">
        <f t="shared" si="135"/>
        <v>0</v>
      </c>
    </row>
    <row r="8659" spans="1:11" ht="15.75">
      <c r="A8659">
        <v>7295</v>
      </c>
      <c r="B8659">
        <v>8658</v>
      </c>
      <c r="C8659" s="1" t="s">
        <v>14458</v>
      </c>
      <c r="D8659" t="s">
        <v>21</v>
      </c>
      <c r="E8659" t="s">
        <v>14459</v>
      </c>
      <c r="F8659" t="s">
        <v>18</v>
      </c>
      <c r="G8659" t="s">
        <v>19</v>
      </c>
      <c r="H8659" t="s">
        <v>13</v>
      </c>
      <c r="I8659">
        <v>100</v>
      </c>
      <c r="J8659" t="s">
        <v>13</v>
      </c>
      <c r="K8659">
        <f t="shared" si="135"/>
        <v>0</v>
      </c>
    </row>
    <row r="8660" spans="1:11" ht="15.75">
      <c r="A8660">
        <v>7296</v>
      </c>
      <c r="B8660">
        <v>8659</v>
      </c>
      <c r="C8660" s="1" t="s">
        <v>14460</v>
      </c>
      <c r="D8660" t="s">
        <v>9</v>
      </c>
      <c r="E8660" t="s">
        <v>14461</v>
      </c>
      <c r="F8660" t="s">
        <v>18</v>
      </c>
      <c r="G8660" t="s">
        <v>19</v>
      </c>
      <c r="H8660" t="s">
        <v>13</v>
      </c>
      <c r="I8660">
        <v>100</v>
      </c>
      <c r="J8660" t="s">
        <v>13</v>
      </c>
      <c r="K8660">
        <f t="shared" si="135"/>
        <v>0</v>
      </c>
    </row>
    <row r="8661" spans="1:11" ht="15.75">
      <c r="A8661">
        <v>7297</v>
      </c>
      <c r="B8661">
        <v>8660</v>
      </c>
      <c r="C8661" s="1" t="s">
        <v>14462</v>
      </c>
      <c r="D8661" t="s">
        <v>21</v>
      </c>
      <c r="E8661" t="s">
        <v>14463</v>
      </c>
      <c r="F8661" t="s">
        <v>18</v>
      </c>
      <c r="G8661" t="s">
        <v>19</v>
      </c>
      <c r="H8661" t="s">
        <v>13</v>
      </c>
      <c r="I8661">
        <v>100</v>
      </c>
      <c r="J8661" t="s">
        <v>13</v>
      </c>
      <c r="K8661">
        <f t="shared" si="135"/>
        <v>0</v>
      </c>
    </row>
    <row r="8662" spans="1:11" ht="15.75">
      <c r="A8662">
        <v>7298</v>
      </c>
      <c r="B8662">
        <v>8661</v>
      </c>
      <c r="C8662" s="1" t="s">
        <v>14464</v>
      </c>
      <c r="D8662" t="s">
        <v>21</v>
      </c>
      <c r="E8662" t="s">
        <v>14465</v>
      </c>
      <c r="F8662" t="s">
        <v>18</v>
      </c>
      <c r="G8662" t="s">
        <v>19</v>
      </c>
      <c r="H8662" t="s">
        <v>13</v>
      </c>
      <c r="I8662">
        <v>100</v>
      </c>
      <c r="J8662" t="s">
        <v>13</v>
      </c>
      <c r="K8662">
        <f t="shared" si="135"/>
        <v>0</v>
      </c>
    </row>
    <row r="8663" spans="1:11" ht="15.75">
      <c r="A8663">
        <v>7299</v>
      </c>
      <c r="B8663">
        <v>8662</v>
      </c>
      <c r="C8663" s="1" t="s">
        <v>14466</v>
      </c>
      <c r="D8663" t="s">
        <v>9</v>
      </c>
      <c r="E8663" t="s">
        <v>14467</v>
      </c>
      <c r="F8663" t="s">
        <v>18</v>
      </c>
      <c r="G8663" t="s">
        <v>19</v>
      </c>
      <c r="H8663" t="s">
        <v>13</v>
      </c>
      <c r="I8663">
        <v>100</v>
      </c>
      <c r="J8663" t="s">
        <v>13</v>
      </c>
      <c r="K8663">
        <f t="shared" si="135"/>
        <v>0</v>
      </c>
    </row>
    <row r="8664" spans="1:11" ht="15.75">
      <c r="A8664">
        <v>7300</v>
      </c>
      <c r="B8664">
        <v>8663</v>
      </c>
      <c r="C8664" s="1" t="s">
        <v>14468</v>
      </c>
      <c r="D8664" t="s">
        <v>21</v>
      </c>
      <c r="E8664" t="s">
        <v>14469</v>
      </c>
      <c r="F8664" t="s">
        <v>18</v>
      </c>
      <c r="G8664" t="s">
        <v>19</v>
      </c>
      <c r="H8664" t="s">
        <v>13</v>
      </c>
      <c r="I8664">
        <v>100</v>
      </c>
      <c r="J8664" t="s">
        <v>13</v>
      </c>
      <c r="K8664">
        <f t="shared" si="135"/>
        <v>0</v>
      </c>
    </row>
    <row r="8665" spans="1:11" ht="15.75">
      <c r="A8665">
        <v>7301</v>
      </c>
      <c r="B8665">
        <v>8664</v>
      </c>
      <c r="C8665" s="1" t="s">
        <v>14470</v>
      </c>
      <c r="D8665" t="s">
        <v>38</v>
      </c>
      <c r="E8665" t="s">
        <v>14469</v>
      </c>
      <c r="F8665" t="s">
        <v>18</v>
      </c>
      <c r="G8665" t="s">
        <v>19</v>
      </c>
      <c r="H8665" t="s">
        <v>13</v>
      </c>
      <c r="I8665">
        <v>100</v>
      </c>
      <c r="J8665" t="s">
        <v>13</v>
      </c>
      <c r="K8665">
        <f t="shared" si="135"/>
        <v>0</v>
      </c>
    </row>
    <row r="8666" spans="1:11" ht="15.75">
      <c r="A8666">
        <v>7304</v>
      </c>
      <c r="B8666">
        <v>8665</v>
      </c>
      <c r="C8666" s="1" t="s">
        <v>14475</v>
      </c>
      <c r="D8666" t="s">
        <v>21</v>
      </c>
      <c r="E8666" t="s">
        <v>14476</v>
      </c>
      <c r="F8666" t="s">
        <v>18</v>
      </c>
      <c r="G8666" t="s">
        <v>19</v>
      </c>
      <c r="H8666" t="s">
        <v>13</v>
      </c>
      <c r="I8666">
        <v>100</v>
      </c>
      <c r="J8666" t="s">
        <v>13</v>
      </c>
      <c r="K8666">
        <f t="shared" si="135"/>
        <v>0</v>
      </c>
    </row>
    <row r="8667" spans="1:11" ht="15.75">
      <c r="A8667">
        <v>7305</v>
      </c>
      <c r="B8667">
        <v>8666</v>
      </c>
      <c r="C8667" s="1" t="s">
        <v>14477</v>
      </c>
      <c r="D8667" t="s">
        <v>21</v>
      </c>
      <c r="E8667" t="s">
        <v>14478</v>
      </c>
      <c r="F8667" t="s">
        <v>18</v>
      </c>
      <c r="G8667" t="s">
        <v>19</v>
      </c>
      <c r="H8667" t="s">
        <v>13</v>
      </c>
      <c r="I8667">
        <v>100</v>
      </c>
      <c r="J8667" t="s">
        <v>13</v>
      </c>
      <c r="K8667">
        <f t="shared" si="135"/>
        <v>0</v>
      </c>
    </row>
    <row r="8668" spans="1:11" ht="15.75">
      <c r="A8668">
        <v>7306</v>
      </c>
      <c r="B8668">
        <v>8667</v>
      </c>
      <c r="C8668" s="1" t="s">
        <v>14479</v>
      </c>
      <c r="D8668" t="s">
        <v>21</v>
      </c>
      <c r="E8668" t="s">
        <v>14480</v>
      </c>
      <c r="F8668" t="s">
        <v>18</v>
      </c>
      <c r="G8668" t="s">
        <v>19</v>
      </c>
      <c r="H8668" t="s">
        <v>13</v>
      </c>
      <c r="I8668">
        <v>100</v>
      </c>
      <c r="J8668" t="s">
        <v>13</v>
      </c>
      <c r="K8668">
        <f t="shared" si="135"/>
        <v>0</v>
      </c>
    </row>
    <row r="8669" spans="1:11" ht="15.75">
      <c r="A8669">
        <v>7308</v>
      </c>
      <c r="B8669">
        <v>8668</v>
      </c>
      <c r="C8669" s="1" t="s">
        <v>14483</v>
      </c>
      <c r="D8669" t="s">
        <v>9</v>
      </c>
      <c r="E8669" t="s">
        <v>14484</v>
      </c>
      <c r="F8669" t="s">
        <v>18</v>
      </c>
      <c r="G8669" t="s">
        <v>19</v>
      </c>
      <c r="H8669" t="s">
        <v>13</v>
      </c>
      <c r="I8669">
        <v>100</v>
      </c>
      <c r="J8669" t="s">
        <v>13</v>
      </c>
      <c r="K8669">
        <f t="shared" si="135"/>
        <v>0</v>
      </c>
    </row>
    <row r="8670" spans="1:11" ht="15.75">
      <c r="A8670">
        <v>7309</v>
      </c>
      <c r="B8670">
        <v>8669</v>
      </c>
      <c r="C8670" s="1" t="s">
        <v>14485</v>
      </c>
      <c r="D8670" t="s">
        <v>2525</v>
      </c>
      <c r="E8670" t="s">
        <v>14486</v>
      </c>
      <c r="F8670" t="s">
        <v>18</v>
      </c>
      <c r="G8670" t="s">
        <v>19</v>
      </c>
      <c r="H8670" t="s">
        <v>45</v>
      </c>
      <c r="I8670">
        <v>100</v>
      </c>
      <c r="J8670" t="s">
        <v>13</v>
      </c>
      <c r="K8670">
        <f t="shared" si="135"/>
        <v>0</v>
      </c>
    </row>
    <row r="8671" spans="1:11" ht="15.75">
      <c r="A8671">
        <v>7310</v>
      </c>
      <c r="B8671">
        <v>8670</v>
      </c>
      <c r="C8671" s="1" t="s">
        <v>14487</v>
      </c>
      <c r="D8671" t="s">
        <v>21</v>
      </c>
      <c r="E8671" t="s">
        <v>14488</v>
      </c>
      <c r="F8671" t="s">
        <v>18</v>
      </c>
      <c r="G8671" t="s">
        <v>19</v>
      </c>
      <c r="H8671" t="s">
        <v>13</v>
      </c>
      <c r="I8671">
        <v>100</v>
      </c>
      <c r="J8671" t="s">
        <v>13</v>
      </c>
      <c r="K8671">
        <f t="shared" si="135"/>
        <v>0</v>
      </c>
    </row>
    <row r="8672" spans="1:11" ht="15.75">
      <c r="A8672">
        <v>7311</v>
      </c>
      <c r="B8672">
        <v>8671</v>
      </c>
      <c r="C8672" s="1" t="s">
        <v>14489</v>
      </c>
      <c r="D8672" t="s">
        <v>21</v>
      </c>
      <c r="E8672" t="s">
        <v>14490</v>
      </c>
      <c r="F8672" t="s">
        <v>18</v>
      </c>
      <c r="G8672" t="s">
        <v>19</v>
      </c>
      <c r="H8672" t="s">
        <v>13</v>
      </c>
      <c r="I8672">
        <v>100</v>
      </c>
      <c r="J8672" t="s">
        <v>13</v>
      </c>
      <c r="K8672">
        <f t="shared" si="135"/>
        <v>0</v>
      </c>
    </row>
    <row r="8673" spans="1:11" ht="15.75">
      <c r="A8673">
        <v>7313</v>
      </c>
      <c r="B8673">
        <v>8672</v>
      </c>
      <c r="C8673" s="1" t="s">
        <v>14493</v>
      </c>
      <c r="D8673" t="s">
        <v>21</v>
      </c>
      <c r="E8673" t="s">
        <v>14494</v>
      </c>
      <c r="F8673" t="s">
        <v>18</v>
      </c>
      <c r="G8673" t="s">
        <v>19</v>
      </c>
      <c r="H8673" t="s">
        <v>13</v>
      </c>
      <c r="I8673">
        <v>100</v>
      </c>
      <c r="J8673" t="s">
        <v>13</v>
      </c>
      <c r="K8673">
        <f t="shared" si="135"/>
        <v>0</v>
      </c>
    </row>
    <row r="8674" spans="1:11" ht="15.75">
      <c r="A8674">
        <v>7314</v>
      </c>
      <c r="B8674">
        <v>8673</v>
      </c>
      <c r="C8674" s="1" t="s">
        <v>14495</v>
      </c>
      <c r="D8674" t="s">
        <v>21</v>
      </c>
      <c r="E8674" t="s">
        <v>14496</v>
      </c>
      <c r="F8674" t="s">
        <v>18</v>
      </c>
      <c r="G8674" t="s">
        <v>19</v>
      </c>
      <c r="H8674" t="s">
        <v>13</v>
      </c>
      <c r="I8674">
        <v>100</v>
      </c>
      <c r="J8674" t="s">
        <v>13</v>
      </c>
      <c r="K8674">
        <f t="shared" si="135"/>
        <v>0</v>
      </c>
    </row>
    <row r="8675" spans="1:11" ht="15.75">
      <c r="A8675">
        <v>7315</v>
      </c>
      <c r="B8675">
        <v>8674</v>
      </c>
      <c r="C8675" s="1" t="s">
        <v>14497</v>
      </c>
      <c r="D8675" t="s">
        <v>9</v>
      </c>
      <c r="E8675" t="s">
        <v>14498</v>
      </c>
      <c r="F8675" t="s">
        <v>18</v>
      </c>
      <c r="G8675" t="s">
        <v>19</v>
      </c>
      <c r="H8675" t="s">
        <v>13</v>
      </c>
      <c r="I8675">
        <v>100</v>
      </c>
      <c r="J8675" t="s">
        <v>13</v>
      </c>
      <c r="K8675">
        <f t="shared" si="135"/>
        <v>0</v>
      </c>
    </row>
    <row r="8676" spans="1:11" ht="15.75">
      <c r="A8676">
        <v>7317</v>
      </c>
      <c r="B8676">
        <v>8675</v>
      </c>
      <c r="C8676" s="1" t="s">
        <v>14501</v>
      </c>
      <c r="D8676" t="s">
        <v>21</v>
      </c>
      <c r="E8676" t="s">
        <v>14502</v>
      </c>
      <c r="F8676" t="s">
        <v>18</v>
      </c>
      <c r="G8676" t="s">
        <v>19</v>
      </c>
      <c r="H8676" t="s">
        <v>13</v>
      </c>
      <c r="I8676">
        <v>100</v>
      </c>
      <c r="J8676" t="s">
        <v>13</v>
      </c>
      <c r="K8676">
        <f t="shared" si="135"/>
        <v>0</v>
      </c>
    </row>
    <row r="8677" spans="1:11" ht="15.75">
      <c r="A8677">
        <v>7318</v>
      </c>
      <c r="B8677">
        <v>8676</v>
      </c>
      <c r="C8677" s="1" t="s">
        <v>14503</v>
      </c>
      <c r="D8677" t="s">
        <v>169</v>
      </c>
      <c r="E8677" t="s">
        <v>14504</v>
      </c>
      <c r="F8677" t="s">
        <v>18</v>
      </c>
      <c r="G8677" t="s">
        <v>19</v>
      </c>
      <c r="H8677" t="s">
        <v>13</v>
      </c>
      <c r="I8677">
        <v>100</v>
      </c>
      <c r="J8677" t="s">
        <v>13</v>
      </c>
      <c r="K8677">
        <f t="shared" si="135"/>
        <v>0</v>
      </c>
    </row>
    <row r="8678" spans="1:11" ht="15.75">
      <c r="A8678">
        <v>7319</v>
      </c>
      <c r="B8678">
        <v>8677</v>
      </c>
      <c r="C8678" s="1" t="s">
        <v>14505</v>
      </c>
      <c r="D8678" t="s">
        <v>458</v>
      </c>
      <c r="E8678" t="s">
        <v>14504</v>
      </c>
      <c r="F8678" t="s">
        <v>18</v>
      </c>
      <c r="G8678" t="s">
        <v>19</v>
      </c>
      <c r="H8678" t="s">
        <v>13</v>
      </c>
      <c r="I8678">
        <v>100</v>
      </c>
      <c r="J8678" t="s">
        <v>13</v>
      </c>
      <c r="K8678">
        <f t="shared" si="135"/>
        <v>0</v>
      </c>
    </row>
    <row r="8679" spans="1:11" ht="15.75">
      <c r="A8679">
        <v>7320</v>
      </c>
      <c r="B8679">
        <v>8678</v>
      </c>
      <c r="C8679" s="1" t="s">
        <v>14506</v>
      </c>
      <c r="D8679" t="s">
        <v>21</v>
      </c>
      <c r="E8679" t="s">
        <v>14507</v>
      </c>
      <c r="F8679" t="s">
        <v>18</v>
      </c>
      <c r="G8679" t="s">
        <v>19</v>
      </c>
      <c r="H8679" t="s">
        <v>13</v>
      </c>
      <c r="I8679">
        <v>100</v>
      </c>
      <c r="J8679" t="s">
        <v>13</v>
      </c>
      <c r="K8679">
        <f t="shared" si="135"/>
        <v>0</v>
      </c>
    </row>
    <row r="8680" spans="1:11" ht="15.75">
      <c r="A8680">
        <v>7325</v>
      </c>
      <c r="B8680">
        <v>8679</v>
      </c>
      <c r="C8680" s="1" t="s">
        <v>14514</v>
      </c>
      <c r="D8680" t="s">
        <v>9</v>
      </c>
      <c r="E8680" t="s">
        <v>14515</v>
      </c>
      <c r="F8680" t="s">
        <v>18</v>
      </c>
      <c r="G8680" t="s">
        <v>19</v>
      </c>
      <c r="H8680" t="s">
        <v>13</v>
      </c>
      <c r="I8680">
        <v>100</v>
      </c>
      <c r="J8680" t="s">
        <v>13</v>
      </c>
      <c r="K8680">
        <f t="shared" si="135"/>
        <v>0</v>
      </c>
    </row>
    <row r="8681" spans="1:11" ht="15.75">
      <c r="A8681">
        <v>7327</v>
      </c>
      <c r="B8681">
        <v>8680</v>
      </c>
      <c r="C8681" s="1" t="s">
        <v>14518</v>
      </c>
      <c r="D8681" t="s">
        <v>21</v>
      </c>
      <c r="E8681" t="s">
        <v>14519</v>
      </c>
      <c r="F8681" t="s">
        <v>18</v>
      </c>
      <c r="G8681" t="s">
        <v>19</v>
      </c>
      <c r="H8681" t="s">
        <v>13</v>
      </c>
      <c r="I8681">
        <v>100</v>
      </c>
      <c r="J8681" t="s">
        <v>13</v>
      </c>
      <c r="K8681">
        <f t="shared" si="135"/>
        <v>0</v>
      </c>
    </row>
    <row r="8682" spans="1:11" ht="15.75">
      <c r="A8682">
        <v>7328</v>
      </c>
      <c r="B8682">
        <v>8681</v>
      </c>
      <c r="C8682" s="1" t="s">
        <v>14520</v>
      </c>
      <c r="D8682" t="s">
        <v>38</v>
      </c>
      <c r="E8682" t="s">
        <v>14521</v>
      </c>
      <c r="F8682" t="s">
        <v>18</v>
      </c>
      <c r="G8682" t="s">
        <v>19</v>
      </c>
      <c r="H8682" t="s">
        <v>13</v>
      </c>
      <c r="I8682">
        <v>100</v>
      </c>
      <c r="J8682" t="s">
        <v>13</v>
      </c>
      <c r="K8682">
        <f t="shared" si="135"/>
        <v>0</v>
      </c>
    </row>
    <row r="8683" spans="1:11" ht="15.75">
      <c r="A8683">
        <v>7329</v>
      </c>
      <c r="B8683">
        <v>8682</v>
      </c>
      <c r="C8683" s="1" t="s">
        <v>14522</v>
      </c>
      <c r="D8683" t="s">
        <v>21</v>
      </c>
      <c r="E8683" t="s">
        <v>14523</v>
      </c>
      <c r="F8683" t="s">
        <v>18</v>
      </c>
      <c r="G8683" t="s">
        <v>19</v>
      </c>
      <c r="H8683" t="s">
        <v>13</v>
      </c>
      <c r="I8683">
        <v>100</v>
      </c>
      <c r="J8683" t="s">
        <v>13</v>
      </c>
      <c r="K8683">
        <f t="shared" si="135"/>
        <v>0</v>
      </c>
    </row>
    <row r="8684" spans="1:11" ht="15.75">
      <c r="A8684">
        <v>7332</v>
      </c>
      <c r="B8684">
        <v>8683</v>
      </c>
      <c r="C8684" s="1" t="s">
        <v>14528</v>
      </c>
      <c r="D8684" t="s">
        <v>21</v>
      </c>
      <c r="E8684" t="s">
        <v>14529</v>
      </c>
      <c r="F8684" t="s">
        <v>18</v>
      </c>
      <c r="G8684" t="s">
        <v>19</v>
      </c>
      <c r="H8684" t="s">
        <v>13</v>
      </c>
      <c r="I8684">
        <v>100</v>
      </c>
      <c r="J8684" t="s">
        <v>13</v>
      </c>
      <c r="K8684">
        <f t="shared" si="135"/>
        <v>0</v>
      </c>
    </row>
    <row r="8685" spans="1:11" ht="15.75">
      <c r="A8685">
        <v>7333</v>
      </c>
      <c r="B8685">
        <v>8684</v>
      </c>
      <c r="C8685" s="1" t="s">
        <v>14530</v>
      </c>
      <c r="D8685" t="s">
        <v>9</v>
      </c>
      <c r="E8685" t="s">
        <v>14531</v>
      </c>
      <c r="F8685" t="s">
        <v>18</v>
      </c>
      <c r="G8685" t="s">
        <v>19</v>
      </c>
      <c r="H8685" t="s">
        <v>13</v>
      </c>
      <c r="I8685">
        <v>100</v>
      </c>
      <c r="J8685" t="s">
        <v>13</v>
      </c>
      <c r="K8685">
        <f t="shared" si="135"/>
        <v>0</v>
      </c>
    </row>
    <row r="8686" spans="1:11" ht="15.75">
      <c r="A8686">
        <v>7334</v>
      </c>
      <c r="B8686">
        <v>8685</v>
      </c>
      <c r="C8686" s="1" t="s">
        <v>14532</v>
      </c>
      <c r="D8686" t="s">
        <v>9</v>
      </c>
      <c r="E8686" t="s">
        <v>14533</v>
      </c>
      <c r="F8686" t="s">
        <v>18</v>
      </c>
      <c r="G8686" t="s">
        <v>19</v>
      </c>
      <c r="H8686" t="s">
        <v>13</v>
      </c>
      <c r="I8686">
        <v>100</v>
      </c>
      <c r="J8686" t="s">
        <v>13</v>
      </c>
      <c r="K8686">
        <f t="shared" si="135"/>
        <v>0</v>
      </c>
    </row>
    <row r="8687" spans="1:11" ht="15.75">
      <c r="A8687">
        <v>7335</v>
      </c>
      <c r="B8687">
        <v>8686</v>
      </c>
      <c r="C8687" s="1" t="s">
        <v>14534</v>
      </c>
      <c r="D8687" t="s">
        <v>9</v>
      </c>
      <c r="E8687" t="s">
        <v>14535</v>
      </c>
      <c r="F8687" t="s">
        <v>18</v>
      </c>
      <c r="G8687" t="s">
        <v>19</v>
      </c>
      <c r="H8687" t="s">
        <v>13</v>
      </c>
      <c r="I8687">
        <v>100</v>
      </c>
      <c r="J8687" t="s">
        <v>13</v>
      </c>
      <c r="K8687">
        <f t="shared" si="135"/>
        <v>0</v>
      </c>
    </row>
    <row r="8688" spans="1:11" ht="15.75">
      <c r="A8688">
        <v>7337</v>
      </c>
      <c r="B8688">
        <v>8687</v>
      </c>
      <c r="C8688" s="1" t="s">
        <v>14538</v>
      </c>
      <c r="D8688" t="s">
        <v>9</v>
      </c>
      <c r="E8688" t="s">
        <v>14539</v>
      </c>
      <c r="F8688" t="s">
        <v>18</v>
      </c>
      <c r="G8688" t="s">
        <v>19</v>
      </c>
      <c r="H8688" t="s">
        <v>13</v>
      </c>
      <c r="I8688">
        <v>100</v>
      </c>
      <c r="J8688" t="s">
        <v>13</v>
      </c>
      <c r="K8688">
        <f t="shared" si="135"/>
        <v>0</v>
      </c>
    </row>
    <row r="8689" spans="1:11" ht="15.75">
      <c r="A8689">
        <v>7338</v>
      </c>
      <c r="B8689">
        <v>8688</v>
      </c>
      <c r="C8689" s="1" t="s">
        <v>14540</v>
      </c>
      <c r="D8689" t="s">
        <v>21</v>
      </c>
      <c r="E8689" t="s">
        <v>14541</v>
      </c>
      <c r="F8689" t="s">
        <v>18</v>
      </c>
      <c r="G8689" t="s">
        <v>19</v>
      </c>
      <c r="H8689" t="s">
        <v>13</v>
      </c>
      <c r="I8689">
        <v>100</v>
      </c>
      <c r="J8689" t="s">
        <v>13</v>
      </c>
      <c r="K8689">
        <f t="shared" si="135"/>
        <v>0</v>
      </c>
    </row>
    <row r="8690" spans="1:11" ht="15.75">
      <c r="A8690">
        <v>7339</v>
      </c>
      <c r="B8690">
        <v>8689</v>
      </c>
      <c r="C8690" s="1" t="s">
        <v>14542</v>
      </c>
      <c r="D8690" t="s">
        <v>21</v>
      </c>
      <c r="E8690" t="s">
        <v>14543</v>
      </c>
      <c r="F8690" t="s">
        <v>18</v>
      </c>
      <c r="G8690" t="s">
        <v>19</v>
      </c>
      <c r="H8690" t="s">
        <v>13</v>
      </c>
      <c r="I8690">
        <v>100</v>
      </c>
      <c r="J8690" t="s">
        <v>13</v>
      </c>
      <c r="K8690">
        <f t="shared" si="135"/>
        <v>0</v>
      </c>
    </row>
    <row r="8691" spans="1:11" ht="15.75">
      <c r="A8691">
        <v>7340</v>
      </c>
      <c r="B8691">
        <v>8690</v>
      </c>
      <c r="C8691" s="1" t="s">
        <v>14544</v>
      </c>
      <c r="D8691" t="s">
        <v>9</v>
      </c>
      <c r="E8691" t="s">
        <v>14545</v>
      </c>
      <c r="F8691" t="s">
        <v>18</v>
      </c>
      <c r="G8691" t="s">
        <v>19</v>
      </c>
      <c r="H8691" t="s">
        <v>13</v>
      </c>
      <c r="I8691">
        <v>100</v>
      </c>
      <c r="J8691" t="s">
        <v>13</v>
      </c>
      <c r="K8691">
        <f t="shared" si="135"/>
        <v>0</v>
      </c>
    </row>
    <row r="8692" spans="1:11" ht="15.75">
      <c r="A8692">
        <v>7341</v>
      </c>
      <c r="B8692">
        <v>8691</v>
      </c>
      <c r="C8692" s="1" t="s">
        <v>14546</v>
      </c>
      <c r="D8692" t="s">
        <v>21</v>
      </c>
      <c r="E8692" t="s">
        <v>14547</v>
      </c>
      <c r="F8692" t="s">
        <v>18</v>
      </c>
      <c r="G8692" t="s">
        <v>19</v>
      </c>
      <c r="H8692" t="s">
        <v>13</v>
      </c>
      <c r="I8692">
        <v>100</v>
      </c>
      <c r="J8692" t="s">
        <v>13</v>
      </c>
      <c r="K8692">
        <f t="shared" si="135"/>
        <v>0</v>
      </c>
    </row>
    <row r="8693" spans="1:11" ht="15.75">
      <c r="A8693">
        <v>7342</v>
      </c>
      <c r="B8693">
        <v>8692</v>
      </c>
      <c r="C8693" s="1" t="s">
        <v>14548</v>
      </c>
      <c r="D8693" t="s">
        <v>9</v>
      </c>
      <c r="E8693" t="s">
        <v>14549</v>
      </c>
      <c r="F8693" t="s">
        <v>18</v>
      </c>
      <c r="G8693" t="s">
        <v>19</v>
      </c>
      <c r="H8693" t="s">
        <v>13</v>
      </c>
      <c r="I8693">
        <v>100</v>
      </c>
      <c r="J8693" t="s">
        <v>13</v>
      </c>
      <c r="K8693">
        <f t="shared" si="135"/>
        <v>0</v>
      </c>
    </row>
    <row r="8694" spans="1:11" ht="15.75">
      <c r="A8694">
        <v>7344</v>
      </c>
      <c r="B8694">
        <v>8693</v>
      </c>
      <c r="C8694" s="1" t="s">
        <v>14552</v>
      </c>
      <c r="D8694" t="s">
        <v>21</v>
      </c>
      <c r="E8694" t="s">
        <v>14553</v>
      </c>
      <c r="F8694" t="s">
        <v>18</v>
      </c>
      <c r="G8694" t="s">
        <v>19</v>
      </c>
      <c r="H8694" t="s">
        <v>13</v>
      </c>
      <c r="I8694">
        <v>100</v>
      </c>
      <c r="J8694" t="s">
        <v>13</v>
      </c>
      <c r="K8694">
        <f t="shared" si="135"/>
        <v>0</v>
      </c>
    </row>
    <row r="8695" spans="1:11" ht="15.75">
      <c r="A8695">
        <v>7345</v>
      </c>
      <c r="B8695">
        <v>8694</v>
      </c>
      <c r="C8695" s="1" t="s">
        <v>14554</v>
      </c>
      <c r="D8695" t="s">
        <v>38</v>
      </c>
      <c r="E8695" t="s">
        <v>14555</v>
      </c>
      <c r="F8695" t="s">
        <v>18</v>
      </c>
      <c r="G8695" t="s">
        <v>19</v>
      </c>
      <c r="H8695" t="s">
        <v>13</v>
      </c>
      <c r="I8695">
        <v>100</v>
      </c>
      <c r="J8695" t="s">
        <v>13</v>
      </c>
      <c r="K8695">
        <f t="shared" si="135"/>
        <v>0</v>
      </c>
    </row>
    <row r="8696" spans="1:11" ht="15.75">
      <c r="A8696">
        <v>7346</v>
      </c>
      <c r="B8696">
        <v>8695</v>
      </c>
      <c r="C8696" s="1" t="s">
        <v>14556</v>
      </c>
      <c r="D8696" t="s">
        <v>9</v>
      </c>
      <c r="E8696" t="s">
        <v>14557</v>
      </c>
      <c r="F8696" t="s">
        <v>18</v>
      </c>
      <c r="G8696" t="s">
        <v>19</v>
      </c>
      <c r="H8696" t="s">
        <v>13</v>
      </c>
      <c r="I8696">
        <v>100</v>
      </c>
      <c r="J8696" t="s">
        <v>13</v>
      </c>
      <c r="K8696">
        <f t="shared" si="135"/>
        <v>0</v>
      </c>
    </row>
    <row r="8697" spans="1:11" ht="15.75">
      <c r="A8697">
        <v>7347</v>
      </c>
      <c r="B8697">
        <v>8696</v>
      </c>
      <c r="C8697" s="1" t="s">
        <v>14558</v>
      </c>
      <c r="D8697" t="s">
        <v>21</v>
      </c>
      <c r="E8697" t="s">
        <v>14559</v>
      </c>
      <c r="F8697" t="s">
        <v>18</v>
      </c>
      <c r="G8697" t="s">
        <v>19</v>
      </c>
      <c r="H8697" t="s">
        <v>13</v>
      </c>
      <c r="I8697">
        <v>100</v>
      </c>
      <c r="J8697" t="s">
        <v>13</v>
      </c>
      <c r="K8697">
        <f t="shared" si="135"/>
        <v>0</v>
      </c>
    </row>
    <row r="8698" spans="1:11" ht="15.75">
      <c r="A8698">
        <v>7348</v>
      </c>
      <c r="B8698">
        <v>8697</v>
      </c>
      <c r="C8698" s="1" t="s">
        <v>14560</v>
      </c>
      <c r="D8698" t="s">
        <v>38</v>
      </c>
      <c r="E8698" t="s">
        <v>14561</v>
      </c>
      <c r="F8698" t="s">
        <v>18</v>
      </c>
      <c r="G8698" t="s">
        <v>19</v>
      </c>
      <c r="H8698" t="s">
        <v>13</v>
      </c>
      <c r="I8698">
        <v>100</v>
      </c>
      <c r="J8698" t="s">
        <v>13</v>
      </c>
      <c r="K8698">
        <f t="shared" si="135"/>
        <v>0</v>
      </c>
    </row>
    <row r="8699" spans="1:11" ht="15.75">
      <c r="A8699">
        <v>7349</v>
      </c>
      <c r="B8699">
        <v>8698</v>
      </c>
      <c r="C8699" s="1" t="s">
        <v>14562</v>
      </c>
      <c r="D8699" t="s">
        <v>21</v>
      </c>
      <c r="E8699" t="s">
        <v>14563</v>
      </c>
      <c r="F8699" t="s">
        <v>18</v>
      </c>
      <c r="G8699" t="s">
        <v>19</v>
      </c>
      <c r="H8699" t="s">
        <v>13</v>
      </c>
      <c r="I8699">
        <v>100</v>
      </c>
      <c r="J8699" t="s">
        <v>13</v>
      </c>
      <c r="K8699">
        <f t="shared" si="135"/>
        <v>0</v>
      </c>
    </row>
    <row r="8700" spans="1:11" ht="15.75">
      <c r="A8700">
        <v>7350</v>
      </c>
      <c r="B8700">
        <v>8699</v>
      </c>
      <c r="C8700" s="1" t="s">
        <v>14564</v>
      </c>
      <c r="D8700" t="s">
        <v>9</v>
      </c>
      <c r="E8700" t="s">
        <v>14565</v>
      </c>
      <c r="F8700" t="s">
        <v>18</v>
      </c>
      <c r="G8700" t="s">
        <v>19</v>
      </c>
      <c r="H8700" t="s">
        <v>13</v>
      </c>
      <c r="I8700">
        <v>100</v>
      </c>
      <c r="J8700" t="s">
        <v>13</v>
      </c>
      <c r="K8700">
        <f t="shared" si="135"/>
        <v>0</v>
      </c>
    </row>
    <row r="8701" spans="1:11" ht="15.75">
      <c r="A8701">
        <v>7351</v>
      </c>
      <c r="B8701">
        <v>8700</v>
      </c>
      <c r="C8701" s="1" t="s">
        <v>14566</v>
      </c>
      <c r="D8701" t="s">
        <v>9</v>
      </c>
      <c r="E8701" t="s">
        <v>14567</v>
      </c>
      <c r="F8701" t="s">
        <v>18</v>
      </c>
      <c r="G8701" t="s">
        <v>19</v>
      </c>
      <c r="H8701" t="s">
        <v>13</v>
      </c>
      <c r="I8701">
        <v>100</v>
      </c>
      <c r="J8701" t="s">
        <v>13</v>
      </c>
      <c r="K8701">
        <f t="shared" si="135"/>
        <v>0</v>
      </c>
    </row>
    <row r="8702" spans="1:11" ht="15.75">
      <c r="A8702">
        <v>7352</v>
      </c>
      <c r="B8702">
        <v>8701</v>
      </c>
      <c r="C8702" s="1" t="s">
        <v>14568</v>
      </c>
      <c r="D8702" t="s">
        <v>21</v>
      </c>
      <c r="E8702" t="s">
        <v>14569</v>
      </c>
      <c r="F8702" t="s">
        <v>18</v>
      </c>
      <c r="G8702" t="s">
        <v>19</v>
      </c>
      <c r="H8702" t="s">
        <v>13</v>
      </c>
      <c r="I8702">
        <v>100</v>
      </c>
      <c r="J8702" t="s">
        <v>13</v>
      </c>
      <c r="K8702">
        <f t="shared" si="135"/>
        <v>0</v>
      </c>
    </row>
    <row r="8703" spans="1:11" ht="15.75">
      <c r="A8703">
        <v>7353</v>
      </c>
      <c r="B8703">
        <v>8702</v>
      </c>
      <c r="C8703" s="1" t="s">
        <v>14570</v>
      </c>
      <c r="D8703" t="s">
        <v>9</v>
      </c>
      <c r="E8703" t="s">
        <v>14571</v>
      </c>
      <c r="F8703" t="s">
        <v>18</v>
      </c>
      <c r="G8703" t="s">
        <v>19</v>
      </c>
      <c r="H8703" t="s">
        <v>13</v>
      </c>
      <c r="I8703">
        <v>100</v>
      </c>
      <c r="J8703" t="s">
        <v>13</v>
      </c>
      <c r="K8703">
        <f t="shared" si="135"/>
        <v>0</v>
      </c>
    </row>
    <row r="8704" spans="1:11" ht="15.75">
      <c r="A8704">
        <v>7355</v>
      </c>
      <c r="B8704">
        <v>8703</v>
      </c>
      <c r="C8704" s="1" t="s">
        <v>14574</v>
      </c>
      <c r="D8704" t="s">
        <v>9</v>
      </c>
      <c r="E8704" t="s">
        <v>14575</v>
      </c>
      <c r="F8704" t="s">
        <v>18</v>
      </c>
      <c r="G8704" t="s">
        <v>19</v>
      </c>
      <c r="H8704" t="s">
        <v>13</v>
      </c>
      <c r="I8704">
        <v>100</v>
      </c>
      <c r="J8704" t="s">
        <v>13</v>
      </c>
      <c r="K8704">
        <f t="shared" si="135"/>
        <v>0</v>
      </c>
    </row>
    <row r="8705" spans="1:11" ht="15.75">
      <c r="A8705">
        <v>7356</v>
      </c>
      <c r="B8705">
        <v>8704</v>
      </c>
      <c r="C8705" s="1" t="s">
        <v>14576</v>
      </c>
      <c r="D8705" t="s">
        <v>9</v>
      </c>
      <c r="E8705" t="s">
        <v>14577</v>
      </c>
      <c r="F8705" t="s">
        <v>18</v>
      </c>
      <c r="G8705" t="s">
        <v>19</v>
      </c>
      <c r="H8705" t="s">
        <v>13</v>
      </c>
      <c r="I8705">
        <v>100</v>
      </c>
      <c r="J8705" t="s">
        <v>13</v>
      </c>
      <c r="K8705">
        <f t="shared" si="135"/>
        <v>0</v>
      </c>
    </row>
    <row r="8706" spans="1:11" ht="15.75">
      <c r="A8706">
        <v>7357</v>
      </c>
      <c r="B8706">
        <v>8705</v>
      </c>
      <c r="C8706" s="1" t="s">
        <v>14578</v>
      </c>
      <c r="D8706" t="s">
        <v>21</v>
      </c>
      <c r="E8706" t="s">
        <v>14579</v>
      </c>
      <c r="F8706" t="s">
        <v>18</v>
      </c>
      <c r="G8706" t="s">
        <v>19</v>
      </c>
      <c r="H8706" t="s">
        <v>13</v>
      </c>
      <c r="I8706">
        <v>100</v>
      </c>
      <c r="J8706" t="s">
        <v>13</v>
      </c>
      <c r="K8706">
        <f t="shared" si="135"/>
        <v>0</v>
      </c>
    </row>
    <row r="8707" spans="1:11" ht="15.75">
      <c r="A8707">
        <v>7358</v>
      </c>
      <c r="B8707">
        <v>8706</v>
      </c>
      <c r="C8707" s="1" t="s">
        <v>14580</v>
      </c>
      <c r="D8707" t="s">
        <v>9</v>
      </c>
      <c r="E8707" t="s">
        <v>14581</v>
      </c>
      <c r="F8707" t="s">
        <v>18</v>
      </c>
      <c r="G8707" t="s">
        <v>19</v>
      </c>
      <c r="H8707" t="s">
        <v>13</v>
      </c>
      <c r="I8707">
        <v>100</v>
      </c>
      <c r="J8707" t="s">
        <v>13</v>
      </c>
      <c r="K8707">
        <f t="shared" ref="K8707:K8770" si="136">IF(F8707="ACTIVE",1,0)</f>
        <v>0</v>
      </c>
    </row>
    <row r="8708" spans="1:11" ht="15.75">
      <c r="A8708">
        <v>7359</v>
      </c>
      <c r="B8708">
        <v>8707</v>
      </c>
      <c r="C8708" s="1" t="s">
        <v>14582</v>
      </c>
      <c r="D8708" t="s">
        <v>38</v>
      </c>
      <c r="E8708" t="s">
        <v>14583</v>
      </c>
      <c r="F8708" t="s">
        <v>18</v>
      </c>
      <c r="G8708" t="s">
        <v>19</v>
      </c>
      <c r="H8708" t="s">
        <v>13</v>
      </c>
      <c r="I8708">
        <v>100</v>
      </c>
      <c r="J8708" t="s">
        <v>13</v>
      </c>
      <c r="K8708">
        <f t="shared" si="136"/>
        <v>0</v>
      </c>
    </row>
    <row r="8709" spans="1:11" ht="15.75">
      <c r="A8709">
        <v>7360</v>
      </c>
      <c r="B8709">
        <v>8708</v>
      </c>
      <c r="C8709" s="1" t="s">
        <v>14584</v>
      </c>
      <c r="D8709" t="s">
        <v>21</v>
      </c>
      <c r="E8709" t="s">
        <v>14585</v>
      </c>
      <c r="F8709" t="s">
        <v>18</v>
      </c>
      <c r="G8709" t="s">
        <v>19</v>
      </c>
      <c r="H8709" t="s">
        <v>13</v>
      </c>
      <c r="I8709">
        <v>100</v>
      </c>
      <c r="J8709" t="s">
        <v>13</v>
      </c>
      <c r="K8709">
        <f t="shared" si="136"/>
        <v>0</v>
      </c>
    </row>
    <row r="8710" spans="1:11" ht="15.75">
      <c r="A8710">
        <v>7361</v>
      </c>
      <c r="B8710">
        <v>8709</v>
      </c>
      <c r="C8710" s="1" t="s">
        <v>14586</v>
      </c>
      <c r="D8710" t="s">
        <v>576</v>
      </c>
      <c r="E8710" t="s">
        <v>14587</v>
      </c>
      <c r="F8710" t="s">
        <v>18</v>
      </c>
      <c r="G8710" t="s">
        <v>19</v>
      </c>
      <c r="H8710" t="s">
        <v>13</v>
      </c>
      <c r="I8710">
        <v>100</v>
      </c>
      <c r="J8710" t="s">
        <v>13</v>
      </c>
      <c r="K8710">
        <f t="shared" si="136"/>
        <v>0</v>
      </c>
    </row>
    <row r="8711" spans="1:11" ht="15.75">
      <c r="A8711">
        <v>7362</v>
      </c>
      <c r="B8711">
        <v>8710</v>
      </c>
      <c r="C8711" s="1" t="s">
        <v>14588</v>
      </c>
      <c r="D8711" t="s">
        <v>21</v>
      </c>
      <c r="E8711" t="s">
        <v>14589</v>
      </c>
      <c r="F8711" t="s">
        <v>18</v>
      </c>
      <c r="G8711" t="s">
        <v>19</v>
      </c>
      <c r="H8711" t="s">
        <v>13</v>
      </c>
      <c r="I8711">
        <v>100</v>
      </c>
      <c r="J8711" t="s">
        <v>13</v>
      </c>
      <c r="K8711">
        <f t="shared" si="136"/>
        <v>0</v>
      </c>
    </row>
    <row r="8712" spans="1:11" ht="15.75">
      <c r="A8712">
        <v>7363</v>
      </c>
      <c r="B8712">
        <v>8711</v>
      </c>
      <c r="C8712" s="1" t="s">
        <v>14590</v>
      </c>
      <c r="D8712" t="s">
        <v>9</v>
      </c>
      <c r="E8712" t="s">
        <v>14591</v>
      </c>
      <c r="F8712" t="s">
        <v>18</v>
      </c>
      <c r="G8712" t="s">
        <v>19</v>
      </c>
      <c r="H8712" t="s">
        <v>13</v>
      </c>
      <c r="I8712">
        <v>100</v>
      </c>
      <c r="J8712" t="s">
        <v>13</v>
      </c>
      <c r="K8712">
        <f t="shared" si="136"/>
        <v>0</v>
      </c>
    </row>
    <row r="8713" spans="1:11" ht="15.75">
      <c r="A8713">
        <v>7364</v>
      </c>
      <c r="B8713">
        <v>8712</v>
      </c>
      <c r="C8713" s="1" t="s">
        <v>14592</v>
      </c>
      <c r="D8713" t="s">
        <v>21</v>
      </c>
      <c r="E8713" t="s">
        <v>14593</v>
      </c>
      <c r="F8713" t="s">
        <v>18</v>
      </c>
      <c r="G8713" t="s">
        <v>19</v>
      </c>
      <c r="H8713" t="s">
        <v>13</v>
      </c>
      <c r="I8713">
        <v>100</v>
      </c>
      <c r="J8713" t="s">
        <v>13</v>
      </c>
      <c r="K8713">
        <f t="shared" si="136"/>
        <v>0</v>
      </c>
    </row>
    <row r="8714" spans="1:11" ht="15.75">
      <c r="A8714">
        <v>7365</v>
      </c>
      <c r="B8714">
        <v>8713</v>
      </c>
      <c r="C8714" s="1" t="s">
        <v>14594</v>
      </c>
      <c r="D8714" t="s">
        <v>38</v>
      </c>
      <c r="E8714" t="s">
        <v>14595</v>
      </c>
      <c r="F8714" t="s">
        <v>18</v>
      </c>
      <c r="G8714" t="s">
        <v>19</v>
      </c>
      <c r="H8714" t="s">
        <v>13</v>
      </c>
      <c r="I8714">
        <v>100</v>
      </c>
      <c r="J8714" t="s">
        <v>13</v>
      </c>
      <c r="K8714">
        <f t="shared" si="136"/>
        <v>0</v>
      </c>
    </row>
    <row r="8715" spans="1:11" ht="15.75">
      <c r="A8715">
        <v>7367</v>
      </c>
      <c r="B8715">
        <v>8714</v>
      </c>
      <c r="C8715" s="1" t="s">
        <v>14598</v>
      </c>
      <c r="D8715" t="s">
        <v>38</v>
      </c>
      <c r="E8715" t="s">
        <v>14599</v>
      </c>
      <c r="F8715" t="s">
        <v>18</v>
      </c>
      <c r="G8715" t="s">
        <v>19</v>
      </c>
      <c r="H8715" t="s">
        <v>13</v>
      </c>
      <c r="I8715">
        <v>100</v>
      </c>
      <c r="J8715" t="s">
        <v>13</v>
      </c>
      <c r="K8715">
        <f t="shared" si="136"/>
        <v>0</v>
      </c>
    </row>
    <row r="8716" spans="1:11" ht="15.75">
      <c r="A8716">
        <v>7368</v>
      </c>
      <c r="B8716">
        <v>8715</v>
      </c>
      <c r="C8716" s="1" t="s">
        <v>14600</v>
      </c>
      <c r="D8716" t="s">
        <v>21</v>
      </c>
      <c r="E8716" t="s">
        <v>14601</v>
      </c>
      <c r="F8716" t="s">
        <v>18</v>
      </c>
      <c r="G8716" t="s">
        <v>19</v>
      </c>
      <c r="H8716" t="s">
        <v>13</v>
      </c>
      <c r="I8716">
        <v>100</v>
      </c>
      <c r="J8716" t="s">
        <v>13</v>
      </c>
      <c r="K8716">
        <f t="shared" si="136"/>
        <v>0</v>
      </c>
    </row>
    <row r="8717" spans="1:11" ht="15.75">
      <c r="A8717">
        <v>7369</v>
      </c>
      <c r="B8717">
        <v>8716</v>
      </c>
      <c r="C8717" s="1" t="s">
        <v>14602</v>
      </c>
      <c r="D8717" t="s">
        <v>21</v>
      </c>
      <c r="E8717" t="s">
        <v>14603</v>
      </c>
      <c r="F8717" t="s">
        <v>18</v>
      </c>
      <c r="G8717" t="s">
        <v>19</v>
      </c>
      <c r="H8717" t="s">
        <v>13</v>
      </c>
      <c r="I8717">
        <v>100</v>
      </c>
      <c r="J8717" t="s">
        <v>13</v>
      </c>
      <c r="K8717">
        <f t="shared" si="136"/>
        <v>0</v>
      </c>
    </row>
    <row r="8718" spans="1:11" ht="15.75">
      <c r="A8718">
        <v>7370</v>
      </c>
      <c r="B8718">
        <v>8717</v>
      </c>
      <c r="C8718" s="1" t="s">
        <v>14604</v>
      </c>
      <c r="D8718" t="s">
        <v>38</v>
      </c>
      <c r="E8718" t="s">
        <v>14605</v>
      </c>
      <c r="F8718" t="s">
        <v>18</v>
      </c>
      <c r="G8718" t="s">
        <v>19</v>
      </c>
      <c r="H8718" t="s">
        <v>13</v>
      </c>
      <c r="I8718">
        <v>100</v>
      </c>
      <c r="J8718" t="s">
        <v>13</v>
      </c>
      <c r="K8718">
        <f t="shared" si="136"/>
        <v>0</v>
      </c>
    </row>
    <row r="8719" spans="1:11" ht="15.75">
      <c r="A8719">
        <v>7371</v>
      </c>
      <c r="B8719">
        <v>8718</v>
      </c>
      <c r="C8719" s="1" t="s">
        <v>14606</v>
      </c>
      <c r="D8719" t="s">
        <v>21</v>
      </c>
      <c r="E8719" t="s">
        <v>14607</v>
      </c>
      <c r="F8719" t="s">
        <v>18</v>
      </c>
      <c r="G8719" t="s">
        <v>19</v>
      </c>
      <c r="H8719" t="s">
        <v>13</v>
      </c>
      <c r="I8719">
        <v>100</v>
      </c>
      <c r="J8719" t="s">
        <v>13</v>
      </c>
      <c r="K8719">
        <f t="shared" si="136"/>
        <v>0</v>
      </c>
    </row>
    <row r="8720" spans="1:11" ht="15.75">
      <c r="A8720">
        <v>7372</v>
      </c>
      <c r="B8720">
        <v>8719</v>
      </c>
      <c r="C8720" s="1" t="s">
        <v>14608</v>
      </c>
      <c r="D8720" t="s">
        <v>9</v>
      </c>
      <c r="E8720" t="s">
        <v>14609</v>
      </c>
      <c r="F8720" t="s">
        <v>18</v>
      </c>
      <c r="G8720" t="s">
        <v>19</v>
      </c>
      <c r="H8720" t="s">
        <v>13</v>
      </c>
      <c r="I8720">
        <v>100</v>
      </c>
      <c r="J8720" t="s">
        <v>13</v>
      </c>
      <c r="K8720">
        <f t="shared" si="136"/>
        <v>0</v>
      </c>
    </row>
    <row r="8721" spans="1:11" ht="15.75">
      <c r="A8721">
        <v>7373</v>
      </c>
      <c r="B8721">
        <v>8720</v>
      </c>
      <c r="C8721" s="1" t="s">
        <v>14610</v>
      </c>
      <c r="D8721" t="s">
        <v>21</v>
      </c>
      <c r="E8721" t="s">
        <v>14611</v>
      </c>
      <c r="F8721" t="s">
        <v>18</v>
      </c>
      <c r="G8721" t="s">
        <v>19</v>
      </c>
      <c r="H8721" t="s">
        <v>13</v>
      </c>
      <c r="I8721">
        <v>100</v>
      </c>
      <c r="J8721" t="s">
        <v>13</v>
      </c>
      <c r="K8721">
        <f t="shared" si="136"/>
        <v>0</v>
      </c>
    </row>
    <row r="8722" spans="1:11" ht="15.75">
      <c r="A8722">
        <v>7374</v>
      </c>
      <c r="B8722">
        <v>8721</v>
      </c>
      <c r="C8722" s="1" t="s">
        <v>14612</v>
      </c>
      <c r="D8722" t="s">
        <v>9</v>
      </c>
      <c r="E8722" t="s">
        <v>14613</v>
      </c>
      <c r="F8722" t="s">
        <v>18</v>
      </c>
      <c r="G8722" t="s">
        <v>19</v>
      </c>
      <c r="H8722" t="s">
        <v>13</v>
      </c>
      <c r="I8722">
        <v>100</v>
      </c>
      <c r="J8722" t="s">
        <v>13</v>
      </c>
      <c r="K8722">
        <f t="shared" si="136"/>
        <v>0</v>
      </c>
    </row>
    <row r="8723" spans="1:11" ht="15.75">
      <c r="A8723">
        <v>7375</v>
      </c>
      <c r="B8723">
        <v>8722</v>
      </c>
      <c r="C8723" s="1" t="s">
        <v>14614</v>
      </c>
      <c r="D8723" t="s">
        <v>9</v>
      </c>
      <c r="E8723" t="s">
        <v>14615</v>
      </c>
      <c r="F8723" t="s">
        <v>18</v>
      </c>
      <c r="G8723" t="s">
        <v>19</v>
      </c>
      <c r="H8723" t="s">
        <v>13</v>
      </c>
      <c r="I8723">
        <v>100</v>
      </c>
      <c r="J8723" t="s">
        <v>13</v>
      </c>
      <c r="K8723">
        <f t="shared" si="136"/>
        <v>0</v>
      </c>
    </row>
    <row r="8724" spans="1:11" ht="15.75">
      <c r="A8724">
        <v>7376</v>
      </c>
      <c r="B8724">
        <v>8723</v>
      </c>
      <c r="C8724" s="1" t="s">
        <v>14616</v>
      </c>
      <c r="D8724" t="s">
        <v>21</v>
      </c>
      <c r="E8724" t="s">
        <v>14617</v>
      </c>
      <c r="F8724" t="s">
        <v>18</v>
      </c>
      <c r="G8724" t="s">
        <v>19</v>
      </c>
      <c r="H8724" t="s">
        <v>13</v>
      </c>
      <c r="I8724">
        <v>100</v>
      </c>
      <c r="J8724" t="s">
        <v>13</v>
      </c>
      <c r="K8724">
        <f t="shared" si="136"/>
        <v>0</v>
      </c>
    </row>
    <row r="8725" spans="1:11" ht="15.75">
      <c r="A8725">
        <v>7377</v>
      </c>
      <c r="B8725">
        <v>8724</v>
      </c>
      <c r="C8725" s="1" t="s">
        <v>14618</v>
      </c>
      <c r="D8725" t="s">
        <v>9</v>
      </c>
      <c r="E8725" t="s">
        <v>14619</v>
      </c>
      <c r="F8725" t="s">
        <v>18</v>
      </c>
      <c r="G8725" t="s">
        <v>19</v>
      </c>
      <c r="H8725" t="s">
        <v>13</v>
      </c>
      <c r="I8725">
        <v>100</v>
      </c>
      <c r="J8725" t="s">
        <v>13</v>
      </c>
      <c r="K8725">
        <f t="shared" si="136"/>
        <v>0</v>
      </c>
    </row>
    <row r="8726" spans="1:11" ht="15.75">
      <c r="A8726">
        <v>7378</v>
      </c>
      <c r="B8726">
        <v>8725</v>
      </c>
      <c r="C8726" s="1" t="s">
        <v>14620</v>
      </c>
      <c r="D8726" t="s">
        <v>21</v>
      </c>
      <c r="E8726" t="s">
        <v>14621</v>
      </c>
      <c r="F8726" t="s">
        <v>18</v>
      </c>
      <c r="G8726" t="s">
        <v>19</v>
      </c>
      <c r="H8726" t="s">
        <v>13</v>
      </c>
      <c r="I8726">
        <v>100</v>
      </c>
      <c r="J8726" t="s">
        <v>13</v>
      </c>
      <c r="K8726">
        <f t="shared" si="136"/>
        <v>0</v>
      </c>
    </row>
    <row r="8727" spans="1:11" ht="15.75">
      <c r="A8727">
        <v>7379</v>
      </c>
      <c r="B8727">
        <v>8726</v>
      </c>
      <c r="C8727" s="1" t="s">
        <v>14622</v>
      </c>
      <c r="D8727" t="s">
        <v>21</v>
      </c>
      <c r="E8727" t="s">
        <v>14623</v>
      </c>
      <c r="F8727" t="s">
        <v>18</v>
      </c>
      <c r="G8727" t="s">
        <v>19</v>
      </c>
      <c r="H8727" t="s">
        <v>13</v>
      </c>
      <c r="I8727">
        <v>100</v>
      </c>
      <c r="J8727" t="s">
        <v>13</v>
      </c>
      <c r="K8727">
        <f t="shared" si="136"/>
        <v>0</v>
      </c>
    </row>
    <row r="8728" spans="1:11" ht="15.75">
      <c r="A8728">
        <v>7380</v>
      </c>
      <c r="B8728">
        <v>8727</v>
      </c>
      <c r="C8728" s="1" t="s">
        <v>14624</v>
      </c>
      <c r="D8728" t="s">
        <v>9</v>
      </c>
      <c r="E8728" t="s">
        <v>14625</v>
      </c>
      <c r="F8728" t="s">
        <v>18</v>
      </c>
      <c r="G8728" t="s">
        <v>19</v>
      </c>
      <c r="H8728" t="s">
        <v>13</v>
      </c>
      <c r="I8728">
        <v>100</v>
      </c>
      <c r="J8728" t="s">
        <v>13</v>
      </c>
      <c r="K8728">
        <f t="shared" si="136"/>
        <v>0</v>
      </c>
    </row>
    <row r="8729" spans="1:11" ht="15.75">
      <c r="A8729">
        <v>7382</v>
      </c>
      <c r="B8729">
        <v>8728</v>
      </c>
      <c r="C8729" s="1" t="s">
        <v>14628</v>
      </c>
      <c r="D8729" t="s">
        <v>21</v>
      </c>
      <c r="E8729" t="s">
        <v>14629</v>
      </c>
      <c r="F8729" t="s">
        <v>18</v>
      </c>
      <c r="G8729" t="s">
        <v>19</v>
      </c>
      <c r="H8729" t="s">
        <v>13</v>
      </c>
      <c r="I8729">
        <v>100</v>
      </c>
      <c r="J8729" t="s">
        <v>13</v>
      </c>
      <c r="K8729">
        <f t="shared" si="136"/>
        <v>0</v>
      </c>
    </row>
    <row r="8730" spans="1:11" ht="15.75">
      <c r="A8730">
        <v>7384</v>
      </c>
      <c r="B8730">
        <v>8729</v>
      </c>
      <c r="C8730" s="1" t="s">
        <v>14632</v>
      </c>
      <c r="D8730" t="s">
        <v>9</v>
      </c>
      <c r="E8730" t="s">
        <v>14633</v>
      </c>
      <c r="F8730" t="s">
        <v>18</v>
      </c>
      <c r="G8730" t="s">
        <v>19</v>
      </c>
      <c r="H8730" t="s">
        <v>13</v>
      </c>
      <c r="I8730">
        <v>100</v>
      </c>
      <c r="J8730" t="s">
        <v>13</v>
      </c>
      <c r="K8730">
        <f t="shared" si="136"/>
        <v>0</v>
      </c>
    </row>
    <row r="8731" spans="1:11" ht="15.75">
      <c r="A8731">
        <v>7385</v>
      </c>
      <c r="B8731">
        <v>8730</v>
      </c>
      <c r="C8731" s="1" t="s">
        <v>14634</v>
      </c>
      <c r="D8731" t="s">
        <v>21</v>
      </c>
      <c r="E8731" t="s">
        <v>14635</v>
      </c>
      <c r="F8731" t="s">
        <v>18</v>
      </c>
      <c r="G8731" t="s">
        <v>19</v>
      </c>
      <c r="H8731" t="s">
        <v>13</v>
      </c>
      <c r="I8731">
        <v>100</v>
      </c>
      <c r="J8731" t="s">
        <v>13</v>
      </c>
      <c r="K8731">
        <f t="shared" si="136"/>
        <v>0</v>
      </c>
    </row>
    <row r="8732" spans="1:11" ht="15.75">
      <c r="A8732">
        <v>7386</v>
      </c>
      <c r="B8732">
        <v>8731</v>
      </c>
      <c r="C8732" s="1" t="s">
        <v>14636</v>
      </c>
      <c r="D8732" t="s">
        <v>38</v>
      </c>
      <c r="E8732" t="s">
        <v>14637</v>
      </c>
      <c r="F8732" t="s">
        <v>18</v>
      </c>
      <c r="G8732" t="s">
        <v>19</v>
      </c>
      <c r="H8732" t="s">
        <v>13</v>
      </c>
      <c r="I8732">
        <v>100</v>
      </c>
      <c r="J8732" t="s">
        <v>13</v>
      </c>
      <c r="K8732">
        <f t="shared" si="136"/>
        <v>0</v>
      </c>
    </row>
    <row r="8733" spans="1:11" ht="15.75">
      <c r="A8733">
        <v>7387</v>
      </c>
      <c r="B8733">
        <v>8732</v>
      </c>
      <c r="C8733" s="1" t="s">
        <v>14638</v>
      </c>
      <c r="D8733" t="s">
        <v>9</v>
      </c>
      <c r="E8733" t="s">
        <v>14639</v>
      </c>
      <c r="F8733" t="s">
        <v>18</v>
      </c>
      <c r="G8733" t="s">
        <v>19</v>
      </c>
      <c r="H8733" t="s">
        <v>13</v>
      </c>
      <c r="I8733">
        <v>100</v>
      </c>
      <c r="J8733" t="s">
        <v>13</v>
      </c>
      <c r="K8733">
        <f t="shared" si="136"/>
        <v>0</v>
      </c>
    </row>
    <row r="8734" spans="1:11" ht="15.75">
      <c r="A8734">
        <v>7388</v>
      </c>
      <c r="B8734">
        <v>8733</v>
      </c>
      <c r="C8734" s="1" t="s">
        <v>14640</v>
      </c>
      <c r="D8734" t="s">
        <v>38</v>
      </c>
      <c r="E8734" t="s">
        <v>14641</v>
      </c>
      <c r="F8734" t="s">
        <v>18</v>
      </c>
      <c r="G8734" t="s">
        <v>19</v>
      </c>
      <c r="H8734" t="s">
        <v>13</v>
      </c>
      <c r="I8734">
        <v>100</v>
      </c>
      <c r="J8734" t="s">
        <v>13</v>
      </c>
      <c r="K8734">
        <f t="shared" si="136"/>
        <v>0</v>
      </c>
    </row>
    <row r="8735" spans="1:11" ht="15.75">
      <c r="A8735">
        <v>7389</v>
      </c>
      <c r="B8735">
        <v>8734</v>
      </c>
      <c r="C8735" s="1" t="s">
        <v>14642</v>
      </c>
      <c r="D8735" t="s">
        <v>9</v>
      </c>
      <c r="E8735" t="s">
        <v>14643</v>
      </c>
      <c r="F8735" t="s">
        <v>18</v>
      </c>
      <c r="G8735" t="s">
        <v>19</v>
      </c>
      <c r="H8735" t="s">
        <v>13</v>
      </c>
      <c r="I8735">
        <v>100</v>
      </c>
      <c r="J8735" t="s">
        <v>13</v>
      </c>
      <c r="K8735">
        <f t="shared" si="136"/>
        <v>0</v>
      </c>
    </row>
    <row r="8736" spans="1:11" ht="15.75">
      <c r="A8736">
        <v>7390</v>
      </c>
      <c r="B8736">
        <v>8735</v>
      </c>
      <c r="C8736" s="1" t="s">
        <v>14644</v>
      </c>
      <c r="D8736" t="s">
        <v>9</v>
      </c>
      <c r="E8736" t="s">
        <v>14643</v>
      </c>
      <c r="F8736" t="s">
        <v>18</v>
      </c>
      <c r="G8736" t="s">
        <v>19</v>
      </c>
      <c r="H8736" t="s">
        <v>13</v>
      </c>
      <c r="I8736">
        <v>100</v>
      </c>
      <c r="J8736" t="s">
        <v>13</v>
      </c>
      <c r="K8736">
        <f t="shared" si="136"/>
        <v>0</v>
      </c>
    </row>
    <row r="8737" spans="1:11" ht="15.75">
      <c r="A8737">
        <v>7391</v>
      </c>
      <c r="B8737">
        <v>8736</v>
      </c>
      <c r="C8737" s="1" t="s">
        <v>14645</v>
      </c>
      <c r="D8737" t="s">
        <v>9</v>
      </c>
      <c r="E8737" t="s">
        <v>14646</v>
      </c>
      <c r="F8737" t="s">
        <v>18</v>
      </c>
      <c r="G8737" t="s">
        <v>19</v>
      </c>
      <c r="H8737" t="s">
        <v>13</v>
      </c>
      <c r="I8737">
        <v>100</v>
      </c>
      <c r="J8737" t="s">
        <v>13</v>
      </c>
      <c r="K8737">
        <f t="shared" si="136"/>
        <v>0</v>
      </c>
    </row>
    <row r="8738" spans="1:11" ht="15.75">
      <c r="A8738">
        <v>7392</v>
      </c>
      <c r="B8738">
        <v>8737</v>
      </c>
      <c r="C8738" s="1" t="s">
        <v>14647</v>
      </c>
      <c r="D8738" t="s">
        <v>9</v>
      </c>
      <c r="E8738" t="s">
        <v>14648</v>
      </c>
      <c r="F8738" t="s">
        <v>18</v>
      </c>
      <c r="G8738" t="s">
        <v>19</v>
      </c>
      <c r="H8738" t="s">
        <v>13</v>
      </c>
      <c r="I8738">
        <v>100</v>
      </c>
      <c r="J8738" t="s">
        <v>13</v>
      </c>
      <c r="K8738">
        <f t="shared" si="136"/>
        <v>0</v>
      </c>
    </row>
    <row r="8739" spans="1:11" ht="15.75">
      <c r="A8739">
        <v>7393</v>
      </c>
      <c r="B8739">
        <v>8738</v>
      </c>
      <c r="C8739" s="1" t="s">
        <v>14649</v>
      </c>
      <c r="D8739" t="s">
        <v>9</v>
      </c>
      <c r="E8739" t="s">
        <v>14650</v>
      </c>
      <c r="F8739" t="s">
        <v>18</v>
      </c>
      <c r="G8739" t="s">
        <v>19</v>
      </c>
      <c r="H8739" t="s">
        <v>13</v>
      </c>
      <c r="I8739">
        <v>100</v>
      </c>
      <c r="J8739" t="s">
        <v>13</v>
      </c>
      <c r="K8739">
        <f t="shared" si="136"/>
        <v>0</v>
      </c>
    </row>
    <row r="8740" spans="1:11" ht="15.75">
      <c r="A8740">
        <v>7395</v>
      </c>
      <c r="B8740">
        <v>8739</v>
      </c>
      <c r="C8740" s="1" t="s">
        <v>14653</v>
      </c>
      <c r="D8740" t="s">
        <v>21</v>
      </c>
      <c r="E8740" t="s">
        <v>14654</v>
      </c>
      <c r="F8740" t="s">
        <v>18</v>
      </c>
      <c r="G8740" t="s">
        <v>19</v>
      </c>
      <c r="H8740" t="s">
        <v>13</v>
      </c>
      <c r="I8740">
        <v>100</v>
      </c>
      <c r="J8740" t="s">
        <v>13</v>
      </c>
      <c r="K8740">
        <f t="shared" si="136"/>
        <v>0</v>
      </c>
    </row>
    <row r="8741" spans="1:11" ht="15.75">
      <c r="A8741">
        <v>7396</v>
      </c>
      <c r="B8741">
        <v>8740</v>
      </c>
      <c r="C8741" s="1" t="s">
        <v>14655</v>
      </c>
      <c r="D8741" t="s">
        <v>9</v>
      </c>
      <c r="E8741" t="s">
        <v>14656</v>
      </c>
      <c r="F8741" t="s">
        <v>18</v>
      </c>
      <c r="G8741" t="s">
        <v>19</v>
      </c>
      <c r="H8741" t="s">
        <v>13</v>
      </c>
      <c r="I8741">
        <v>100</v>
      </c>
      <c r="J8741" t="s">
        <v>13</v>
      </c>
      <c r="K8741">
        <f t="shared" si="136"/>
        <v>0</v>
      </c>
    </row>
    <row r="8742" spans="1:11" ht="15.75">
      <c r="A8742">
        <v>7398</v>
      </c>
      <c r="B8742">
        <v>8741</v>
      </c>
      <c r="C8742" s="1" t="s">
        <v>14659</v>
      </c>
      <c r="D8742" t="s">
        <v>405</v>
      </c>
      <c r="E8742" t="s">
        <v>14660</v>
      </c>
      <c r="F8742" t="s">
        <v>18</v>
      </c>
      <c r="G8742" t="s">
        <v>19</v>
      </c>
      <c r="H8742" t="s">
        <v>13</v>
      </c>
      <c r="I8742">
        <v>100</v>
      </c>
      <c r="J8742" t="s">
        <v>13</v>
      </c>
      <c r="K8742">
        <f t="shared" si="136"/>
        <v>0</v>
      </c>
    </row>
    <row r="8743" spans="1:11" ht="15.75">
      <c r="A8743">
        <v>7399</v>
      </c>
      <c r="B8743">
        <v>8742</v>
      </c>
      <c r="C8743" s="1" t="s">
        <v>14661</v>
      </c>
      <c r="D8743" t="s">
        <v>405</v>
      </c>
      <c r="E8743" t="s">
        <v>14662</v>
      </c>
      <c r="F8743" t="s">
        <v>18</v>
      </c>
      <c r="G8743" t="s">
        <v>19</v>
      </c>
      <c r="H8743" t="s">
        <v>13</v>
      </c>
      <c r="I8743">
        <v>100</v>
      </c>
      <c r="J8743" t="s">
        <v>13</v>
      </c>
      <c r="K8743">
        <f t="shared" si="136"/>
        <v>0</v>
      </c>
    </row>
    <row r="8744" spans="1:11" ht="15.75">
      <c r="A8744">
        <v>7400</v>
      </c>
      <c r="B8744">
        <v>8743</v>
      </c>
      <c r="C8744" s="1" t="s">
        <v>14663</v>
      </c>
      <c r="D8744" t="s">
        <v>9</v>
      </c>
      <c r="E8744" t="s">
        <v>14664</v>
      </c>
      <c r="F8744" t="s">
        <v>18</v>
      </c>
      <c r="G8744" t="s">
        <v>19</v>
      </c>
      <c r="H8744" t="s">
        <v>13</v>
      </c>
      <c r="I8744">
        <v>100</v>
      </c>
      <c r="J8744" t="s">
        <v>13</v>
      </c>
      <c r="K8744">
        <f t="shared" si="136"/>
        <v>0</v>
      </c>
    </row>
    <row r="8745" spans="1:11" ht="15.75">
      <c r="A8745">
        <v>7401</v>
      </c>
      <c r="B8745">
        <v>8744</v>
      </c>
      <c r="C8745" s="1" t="s">
        <v>14665</v>
      </c>
      <c r="D8745" t="s">
        <v>21</v>
      </c>
      <c r="E8745" t="s">
        <v>14666</v>
      </c>
      <c r="F8745" t="s">
        <v>18</v>
      </c>
      <c r="G8745" t="s">
        <v>19</v>
      </c>
      <c r="H8745" t="s">
        <v>13</v>
      </c>
      <c r="I8745">
        <v>100</v>
      </c>
      <c r="J8745" t="s">
        <v>13</v>
      </c>
      <c r="K8745">
        <f t="shared" si="136"/>
        <v>0</v>
      </c>
    </row>
    <row r="8746" spans="1:11" ht="15.75">
      <c r="A8746">
        <v>7402</v>
      </c>
      <c r="B8746">
        <v>8745</v>
      </c>
      <c r="C8746" s="1" t="s">
        <v>14667</v>
      </c>
      <c r="D8746" t="s">
        <v>9</v>
      </c>
      <c r="E8746" t="s">
        <v>14668</v>
      </c>
      <c r="F8746" t="s">
        <v>18</v>
      </c>
      <c r="G8746" t="s">
        <v>19</v>
      </c>
      <c r="H8746" t="s">
        <v>13</v>
      </c>
      <c r="I8746">
        <v>100</v>
      </c>
      <c r="J8746" t="s">
        <v>13</v>
      </c>
      <c r="K8746">
        <f t="shared" si="136"/>
        <v>0</v>
      </c>
    </row>
    <row r="8747" spans="1:11" ht="15.75">
      <c r="A8747">
        <v>7403</v>
      </c>
      <c r="B8747">
        <v>8746</v>
      </c>
      <c r="C8747" s="1" t="s">
        <v>14669</v>
      </c>
      <c r="D8747" t="s">
        <v>9</v>
      </c>
      <c r="E8747" t="s">
        <v>14670</v>
      </c>
      <c r="F8747" t="s">
        <v>18</v>
      </c>
      <c r="G8747" t="s">
        <v>19</v>
      </c>
      <c r="H8747" t="s">
        <v>13</v>
      </c>
      <c r="I8747">
        <v>100</v>
      </c>
      <c r="J8747" t="s">
        <v>13</v>
      </c>
      <c r="K8747">
        <f t="shared" si="136"/>
        <v>0</v>
      </c>
    </row>
    <row r="8748" spans="1:11" ht="15.75">
      <c r="A8748">
        <v>7404</v>
      </c>
      <c r="B8748">
        <v>8747</v>
      </c>
      <c r="C8748" s="1" t="s">
        <v>14671</v>
      </c>
      <c r="D8748" t="s">
        <v>9</v>
      </c>
      <c r="E8748" t="s">
        <v>14672</v>
      </c>
      <c r="F8748" t="s">
        <v>18</v>
      </c>
      <c r="G8748" t="s">
        <v>19</v>
      </c>
      <c r="H8748" t="s">
        <v>13</v>
      </c>
      <c r="I8748">
        <v>100</v>
      </c>
      <c r="J8748" t="s">
        <v>13</v>
      </c>
      <c r="K8748">
        <f t="shared" si="136"/>
        <v>0</v>
      </c>
    </row>
    <row r="8749" spans="1:11" ht="15.75">
      <c r="A8749">
        <v>7405</v>
      </c>
      <c r="B8749">
        <v>8748</v>
      </c>
      <c r="C8749" s="1" t="s">
        <v>14673</v>
      </c>
      <c r="D8749" t="s">
        <v>9</v>
      </c>
      <c r="E8749" t="s">
        <v>14674</v>
      </c>
      <c r="F8749" t="s">
        <v>18</v>
      </c>
      <c r="G8749" t="s">
        <v>19</v>
      </c>
      <c r="H8749" t="s">
        <v>13</v>
      </c>
      <c r="I8749">
        <v>100</v>
      </c>
      <c r="J8749" t="s">
        <v>13</v>
      </c>
      <c r="K8749">
        <f t="shared" si="136"/>
        <v>0</v>
      </c>
    </row>
    <row r="8750" spans="1:11" ht="15.75">
      <c r="A8750">
        <v>7406</v>
      </c>
      <c r="B8750">
        <v>8749</v>
      </c>
      <c r="C8750" s="1" t="s">
        <v>14675</v>
      </c>
      <c r="D8750" t="s">
        <v>9</v>
      </c>
      <c r="E8750" t="s">
        <v>14676</v>
      </c>
      <c r="F8750" t="s">
        <v>18</v>
      </c>
      <c r="G8750" t="s">
        <v>19</v>
      </c>
      <c r="H8750" t="s">
        <v>13</v>
      </c>
      <c r="I8750">
        <v>100</v>
      </c>
      <c r="J8750" t="s">
        <v>13</v>
      </c>
      <c r="K8750">
        <f t="shared" si="136"/>
        <v>0</v>
      </c>
    </row>
    <row r="8751" spans="1:11" ht="15.75">
      <c r="A8751">
        <v>7407</v>
      </c>
      <c r="B8751">
        <v>8750</v>
      </c>
      <c r="C8751" s="1" t="s">
        <v>14677</v>
      </c>
      <c r="D8751" t="s">
        <v>9</v>
      </c>
      <c r="E8751" t="s">
        <v>14678</v>
      </c>
      <c r="F8751" t="s">
        <v>18</v>
      </c>
      <c r="G8751" t="s">
        <v>19</v>
      </c>
      <c r="H8751" t="s">
        <v>13</v>
      </c>
      <c r="I8751">
        <v>100</v>
      </c>
      <c r="J8751" t="s">
        <v>13</v>
      </c>
      <c r="K8751">
        <f t="shared" si="136"/>
        <v>0</v>
      </c>
    </row>
    <row r="8752" spans="1:11" ht="15.75">
      <c r="A8752">
        <v>7408</v>
      </c>
      <c r="B8752">
        <v>8751</v>
      </c>
      <c r="C8752" s="1" t="s">
        <v>14679</v>
      </c>
      <c r="D8752" t="s">
        <v>21</v>
      </c>
      <c r="E8752" t="s">
        <v>14680</v>
      </c>
      <c r="F8752" t="s">
        <v>18</v>
      </c>
      <c r="G8752" t="s">
        <v>19</v>
      </c>
      <c r="H8752" t="s">
        <v>13</v>
      </c>
      <c r="I8752">
        <v>100</v>
      </c>
      <c r="J8752" t="s">
        <v>13</v>
      </c>
      <c r="K8752">
        <f t="shared" si="136"/>
        <v>0</v>
      </c>
    </row>
    <row r="8753" spans="1:11" ht="15.75">
      <c r="A8753">
        <v>7410</v>
      </c>
      <c r="B8753">
        <v>8752</v>
      </c>
      <c r="C8753" s="1" t="s">
        <v>14683</v>
      </c>
      <c r="D8753" t="s">
        <v>9</v>
      </c>
      <c r="E8753" t="s">
        <v>14684</v>
      </c>
      <c r="F8753" t="s">
        <v>18</v>
      </c>
      <c r="G8753" t="s">
        <v>19</v>
      </c>
      <c r="H8753" t="s">
        <v>13</v>
      </c>
      <c r="I8753">
        <v>100</v>
      </c>
      <c r="J8753" t="s">
        <v>13</v>
      </c>
      <c r="K8753">
        <f t="shared" si="136"/>
        <v>0</v>
      </c>
    </row>
    <row r="8754" spans="1:11" ht="15.75">
      <c r="A8754">
        <v>7411</v>
      </c>
      <c r="B8754">
        <v>8753</v>
      </c>
      <c r="C8754" s="1" t="s">
        <v>14685</v>
      </c>
      <c r="D8754" t="s">
        <v>9</v>
      </c>
      <c r="E8754" t="s">
        <v>14686</v>
      </c>
      <c r="F8754" t="s">
        <v>18</v>
      </c>
      <c r="G8754" t="s">
        <v>19</v>
      </c>
      <c r="H8754" t="s">
        <v>13</v>
      </c>
      <c r="I8754">
        <v>100</v>
      </c>
      <c r="J8754" t="s">
        <v>13</v>
      </c>
      <c r="K8754">
        <f t="shared" si="136"/>
        <v>0</v>
      </c>
    </row>
    <row r="8755" spans="1:11" ht="15.75">
      <c r="A8755">
        <v>7412</v>
      </c>
      <c r="B8755">
        <v>8754</v>
      </c>
      <c r="C8755" s="1" t="s">
        <v>14687</v>
      </c>
      <c r="D8755" t="s">
        <v>21</v>
      </c>
      <c r="E8755" t="s">
        <v>14688</v>
      </c>
      <c r="F8755" t="s">
        <v>18</v>
      </c>
      <c r="G8755" t="s">
        <v>19</v>
      </c>
      <c r="H8755" t="s">
        <v>13</v>
      </c>
      <c r="I8755">
        <v>100</v>
      </c>
      <c r="J8755" t="s">
        <v>13</v>
      </c>
      <c r="K8755">
        <f t="shared" si="136"/>
        <v>0</v>
      </c>
    </row>
    <row r="8756" spans="1:11" ht="15.75">
      <c r="A8756">
        <v>7413</v>
      </c>
      <c r="B8756">
        <v>8755</v>
      </c>
      <c r="C8756" s="1" t="s">
        <v>14689</v>
      </c>
      <c r="D8756" t="s">
        <v>9</v>
      </c>
      <c r="E8756" t="s">
        <v>14690</v>
      </c>
      <c r="F8756" t="s">
        <v>18</v>
      </c>
      <c r="G8756" t="s">
        <v>19</v>
      </c>
      <c r="H8756" t="s">
        <v>13</v>
      </c>
      <c r="I8756">
        <v>100</v>
      </c>
      <c r="J8756" t="s">
        <v>13</v>
      </c>
      <c r="K8756">
        <f t="shared" si="136"/>
        <v>0</v>
      </c>
    </row>
    <row r="8757" spans="1:11" ht="15.75">
      <c r="A8757">
        <v>7414</v>
      </c>
      <c r="B8757">
        <v>8756</v>
      </c>
      <c r="C8757" s="1" t="s">
        <v>14691</v>
      </c>
      <c r="D8757" t="s">
        <v>9</v>
      </c>
      <c r="E8757" t="s">
        <v>14692</v>
      </c>
      <c r="F8757" t="s">
        <v>18</v>
      </c>
      <c r="G8757" t="s">
        <v>19</v>
      </c>
      <c r="H8757" t="s">
        <v>13</v>
      </c>
      <c r="I8757">
        <v>100</v>
      </c>
      <c r="J8757" t="s">
        <v>13</v>
      </c>
      <c r="K8757">
        <f t="shared" si="136"/>
        <v>0</v>
      </c>
    </row>
    <row r="8758" spans="1:11" ht="15.75">
      <c r="A8758">
        <v>7415</v>
      </c>
      <c r="B8758">
        <v>8757</v>
      </c>
      <c r="C8758" s="1" t="s">
        <v>14693</v>
      </c>
      <c r="D8758" t="s">
        <v>21</v>
      </c>
      <c r="E8758" t="s">
        <v>14694</v>
      </c>
      <c r="F8758" t="s">
        <v>18</v>
      </c>
      <c r="G8758" t="s">
        <v>19</v>
      </c>
      <c r="H8758" t="s">
        <v>13</v>
      </c>
      <c r="I8758">
        <v>100</v>
      </c>
      <c r="J8758" t="s">
        <v>13</v>
      </c>
      <c r="K8758">
        <f t="shared" si="136"/>
        <v>0</v>
      </c>
    </row>
    <row r="8759" spans="1:11" ht="15.75">
      <c r="A8759">
        <v>7416</v>
      </c>
      <c r="B8759">
        <v>8758</v>
      </c>
      <c r="C8759" s="1" t="s">
        <v>14695</v>
      </c>
      <c r="D8759" t="s">
        <v>21</v>
      </c>
      <c r="E8759" t="s">
        <v>14696</v>
      </c>
      <c r="F8759" t="s">
        <v>18</v>
      </c>
      <c r="G8759" t="s">
        <v>19</v>
      </c>
      <c r="H8759" t="s">
        <v>13</v>
      </c>
      <c r="I8759">
        <v>100</v>
      </c>
      <c r="J8759" t="s">
        <v>13</v>
      </c>
      <c r="K8759">
        <f t="shared" si="136"/>
        <v>0</v>
      </c>
    </row>
    <row r="8760" spans="1:11" ht="15.75">
      <c r="A8760">
        <v>7417</v>
      </c>
      <c r="B8760">
        <v>8759</v>
      </c>
      <c r="C8760" s="1" t="s">
        <v>14697</v>
      </c>
      <c r="D8760" t="s">
        <v>9</v>
      </c>
      <c r="E8760" t="s">
        <v>14698</v>
      </c>
      <c r="F8760" t="s">
        <v>18</v>
      </c>
      <c r="G8760" t="s">
        <v>19</v>
      </c>
      <c r="H8760" t="s">
        <v>13</v>
      </c>
      <c r="I8760">
        <v>100</v>
      </c>
      <c r="J8760" t="s">
        <v>13</v>
      </c>
      <c r="K8760">
        <f t="shared" si="136"/>
        <v>0</v>
      </c>
    </row>
    <row r="8761" spans="1:11" ht="15.75">
      <c r="A8761">
        <v>7419</v>
      </c>
      <c r="B8761">
        <v>8760</v>
      </c>
      <c r="C8761" s="1" t="s">
        <v>14701</v>
      </c>
      <c r="D8761" t="s">
        <v>21</v>
      </c>
      <c r="E8761" t="s">
        <v>14702</v>
      </c>
      <c r="F8761" t="s">
        <v>18</v>
      </c>
      <c r="G8761" t="s">
        <v>19</v>
      </c>
      <c r="H8761" t="s">
        <v>13</v>
      </c>
      <c r="I8761">
        <v>100</v>
      </c>
      <c r="J8761" t="s">
        <v>13</v>
      </c>
      <c r="K8761">
        <f t="shared" si="136"/>
        <v>0</v>
      </c>
    </row>
    <row r="8762" spans="1:11" ht="15.75">
      <c r="A8762">
        <v>7420</v>
      </c>
      <c r="B8762">
        <v>8761</v>
      </c>
      <c r="C8762" s="1" t="s">
        <v>14703</v>
      </c>
      <c r="D8762" t="s">
        <v>21</v>
      </c>
      <c r="E8762" t="s">
        <v>14704</v>
      </c>
      <c r="F8762" t="s">
        <v>18</v>
      </c>
      <c r="G8762" t="s">
        <v>19</v>
      </c>
      <c r="H8762" t="s">
        <v>13</v>
      </c>
      <c r="I8762">
        <v>100</v>
      </c>
      <c r="J8762" t="s">
        <v>13</v>
      </c>
      <c r="K8762">
        <f t="shared" si="136"/>
        <v>0</v>
      </c>
    </row>
    <row r="8763" spans="1:11" ht="15.75">
      <c r="A8763">
        <v>7421</v>
      </c>
      <c r="B8763">
        <v>8762</v>
      </c>
      <c r="C8763" s="1" t="s">
        <v>14705</v>
      </c>
      <c r="D8763" t="s">
        <v>38</v>
      </c>
      <c r="E8763" t="s">
        <v>14623</v>
      </c>
      <c r="F8763" t="s">
        <v>18</v>
      </c>
      <c r="G8763" t="s">
        <v>19</v>
      </c>
      <c r="H8763" t="s">
        <v>13</v>
      </c>
      <c r="I8763">
        <v>100</v>
      </c>
      <c r="J8763" t="s">
        <v>13</v>
      </c>
      <c r="K8763">
        <f t="shared" si="136"/>
        <v>0</v>
      </c>
    </row>
    <row r="8764" spans="1:11" ht="15.75">
      <c r="A8764">
        <v>7422</v>
      </c>
      <c r="B8764">
        <v>8763</v>
      </c>
      <c r="C8764" s="1" t="s">
        <v>14706</v>
      </c>
      <c r="D8764" t="s">
        <v>21</v>
      </c>
      <c r="E8764" t="s">
        <v>14707</v>
      </c>
      <c r="F8764" t="s">
        <v>18</v>
      </c>
      <c r="G8764" t="s">
        <v>19</v>
      </c>
      <c r="H8764" t="s">
        <v>13</v>
      </c>
      <c r="I8764">
        <v>100</v>
      </c>
      <c r="J8764" t="s">
        <v>13</v>
      </c>
      <c r="K8764">
        <f t="shared" si="136"/>
        <v>0</v>
      </c>
    </row>
    <row r="8765" spans="1:11" ht="15.75">
      <c r="A8765">
        <v>7423</v>
      </c>
      <c r="B8765">
        <v>8764</v>
      </c>
      <c r="C8765" s="1" t="s">
        <v>14708</v>
      </c>
      <c r="D8765" t="s">
        <v>21</v>
      </c>
      <c r="E8765" t="s">
        <v>14709</v>
      </c>
      <c r="F8765" t="s">
        <v>18</v>
      </c>
      <c r="G8765" t="s">
        <v>19</v>
      </c>
      <c r="H8765" t="s">
        <v>13</v>
      </c>
      <c r="I8765">
        <v>100</v>
      </c>
      <c r="J8765" t="s">
        <v>13</v>
      </c>
      <c r="K8765">
        <f t="shared" si="136"/>
        <v>0</v>
      </c>
    </row>
    <row r="8766" spans="1:11" ht="15.75">
      <c r="A8766">
        <v>7425</v>
      </c>
      <c r="B8766">
        <v>8765</v>
      </c>
      <c r="C8766" s="1" t="s">
        <v>14712</v>
      </c>
      <c r="D8766" t="s">
        <v>9</v>
      </c>
      <c r="E8766" t="s">
        <v>14713</v>
      </c>
      <c r="F8766" t="s">
        <v>18</v>
      </c>
      <c r="G8766" t="s">
        <v>19</v>
      </c>
      <c r="H8766" t="s">
        <v>13</v>
      </c>
      <c r="I8766">
        <v>100</v>
      </c>
      <c r="J8766" t="s">
        <v>13</v>
      </c>
      <c r="K8766">
        <f t="shared" si="136"/>
        <v>0</v>
      </c>
    </row>
    <row r="8767" spans="1:11" ht="15.75">
      <c r="A8767">
        <v>7426</v>
      </c>
      <c r="B8767">
        <v>8766</v>
      </c>
      <c r="C8767" s="1" t="s">
        <v>14714</v>
      </c>
      <c r="D8767" t="s">
        <v>21</v>
      </c>
      <c r="E8767" t="s">
        <v>14715</v>
      </c>
      <c r="F8767" t="s">
        <v>18</v>
      </c>
      <c r="G8767" t="s">
        <v>19</v>
      </c>
      <c r="H8767" t="s">
        <v>13</v>
      </c>
      <c r="I8767">
        <v>100</v>
      </c>
      <c r="J8767" t="s">
        <v>13</v>
      </c>
      <c r="K8767">
        <f t="shared" si="136"/>
        <v>0</v>
      </c>
    </row>
    <row r="8768" spans="1:11" ht="15.75">
      <c r="A8768">
        <v>7427</v>
      </c>
      <c r="B8768">
        <v>8767</v>
      </c>
      <c r="C8768" s="1" t="s">
        <v>14716</v>
      </c>
      <c r="D8768" t="s">
        <v>21</v>
      </c>
      <c r="E8768" t="s">
        <v>14717</v>
      </c>
      <c r="F8768" t="s">
        <v>18</v>
      </c>
      <c r="G8768" t="s">
        <v>19</v>
      </c>
      <c r="H8768" t="s">
        <v>13</v>
      </c>
      <c r="I8768">
        <v>100</v>
      </c>
      <c r="J8768" t="s">
        <v>13</v>
      </c>
      <c r="K8768">
        <f t="shared" si="136"/>
        <v>0</v>
      </c>
    </row>
    <row r="8769" spans="1:11" ht="15.75">
      <c r="A8769">
        <v>7429</v>
      </c>
      <c r="B8769">
        <v>8768</v>
      </c>
      <c r="C8769" s="1" t="s">
        <v>14720</v>
      </c>
      <c r="D8769" t="s">
        <v>9</v>
      </c>
      <c r="E8769" t="s">
        <v>14721</v>
      </c>
      <c r="F8769" t="s">
        <v>18</v>
      </c>
      <c r="G8769" t="s">
        <v>19</v>
      </c>
      <c r="H8769" t="s">
        <v>13</v>
      </c>
      <c r="I8769">
        <v>100</v>
      </c>
      <c r="J8769" t="s">
        <v>13</v>
      </c>
      <c r="K8769">
        <f t="shared" si="136"/>
        <v>0</v>
      </c>
    </row>
    <row r="8770" spans="1:11" ht="15.75">
      <c r="A8770">
        <v>7431</v>
      </c>
      <c r="B8770">
        <v>8769</v>
      </c>
      <c r="C8770" s="1" t="s">
        <v>14724</v>
      </c>
      <c r="D8770" t="s">
        <v>21</v>
      </c>
      <c r="E8770" t="s">
        <v>14725</v>
      </c>
      <c r="F8770" t="s">
        <v>18</v>
      </c>
      <c r="G8770" t="s">
        <v>19</v>
      </c>
      <c r="H8770" t="s">
        <v>13</v>
      </c>
      <c r="I8770">
        <v>100</v>
      </c>
      <c r="J8770" t="s">
        <v>13</v>
      </c>
      <c r="K8770">
        <f t="shared" si="136"/>
        <v>0</v>
      </c>
    </row>
    <row r="8771" spans="1:11" ht="15.75">
      <c r="A8771">
        <v>7432</v>
      </c>
      <c r="B8771">
        <v>8770</v>
      </c>
      <c r="C8771" s="1" t="s">
        <v>14726</v>
      </c>
      <c r="D8771" t="s">
        <v>38</v>
      </c>
      <c r="E8771" t="s">
        <v>14727</v>
      </c>
      <c r="F8771" t="s">
        <v>18</v>
      </c>
      <c r="G8771" t="s">
        <v>19</v>
      </c>
      <c r="H8771" t="s">
        <v>13</v>
      </c>
      <c r="I8771">
        <v>100</v>
      </c>
      <c r="J8771" t="s">
        <v>13</v>
      </c>
      <c r="K8771">
        <f t="shared" ref="K8771:K8834" si="137">IF(F8771="ACTIVE",1,0)</f>
        <v>0</v>
      </c>
    </row>
    <row r="8772" spans="1:11" ht="15.75">
      <c r="A8772">
        <v>7433</v>
      </c>
      <c r="B8772">
        <v>8771</v>
      </c>
      <c r="C8772" s="1" t="s">
        <v>14728</v>
      </c>
      <c r="D8772" t="s">
        <v>21</v>
      </c>
      <c r="E8772" t="s">
        <v>14729</v>
      </c>
      <c r="F8772" t="s">
        <v>18</v>
      </c>
      <c r="G8772" t="s">
        <v>19</v>
      </c>
      <c r="H8772" t="s">
        <v>13</v>
      </c>
      <c r="I8772">
        <v>100</v>
      </c>
      <c r="J8772" t="s">
        <v>13</v>
      </c>
      <c r="K8772">
        <f t="shared" si="137"/>
        <v>0</v>
      </c>
    </row>
    <row r="8773" spans="1:11" ht="15.75">
      <c r="A8773">
        <v>7434</v>
      </c>
      <c r="B8773">
        <v>8772</v>
      </c>
      <c r="C8773" s="1" t="s">
        <v>14730</v>
      </c>
      <c r="D8773" t="s">
        <v>9</v>
      </c>
      <c r="E8773" t="s">
        <v>14731</v>
      </c>
      <c r="F8773" t="s">
        <v>18</v>
      </c>
      <c r="G8773" t="s">
        <v>19</v>
      </c>
      <c r="H8773" t="s">
        <v>13</v>
      </c>
      <c r="I8773">
        <v>100</v>
      </c>
      <c r="J8773" t="s">
        <v>13</v>
      </c>
      <c r="K8773">
        <f t="shared" si="137"/>
        <v>0</v>
      </c>
    </row>
    <row r="8774" spans="1:11" ht="15.75">
      <c r="A8774">
        <v>7435</v>
      </c>
      <c r="B8774">
        <v>8773</v>
      </c>
      <c r="C8774" s="1" t="s">
        <v>14732</v>
      </c>
      <c r="D8774" t="s">
        <v>38</v>
      </c>
      <c r="E8774" t="s">
        <v>14733</v>
      </c>
      <c r="F8774" t="s">
        <v>18</v>
      </c>
      <c r="G8774" t="s">
        <v>19</v>
      </c>
      <c r="H8774" t="s">
        <v>13</v>
      </c>
      <c r="I8774">
        <v>100</v>
      </c>
      <c r="J8774" t="s">
        <v>13</v>
      </c>
      <c r="K8774">
        <f t="shared" si="137"/>
        <v>0</v>
      </c>
    </row>
    <row r="8775" spans="1:11" ht="15.75">
      <c r="A8775">
        <v>7436</v>
      </c>
      <c r="B8775">
        <v>8774</v>
      </c>
      <c r="C8775" s="1" t="s">
        <v>14734</v>
      </c>
      <c r="D8775" t="s">
        <v>21</v>
      </c>
      <c r="E8775" t="s">
        <v>14735</v>
      </c>
      <c r="F8775" t="s">
        <v>18</v>
      </c>
      <c r="G8775" t="s">
        <v>19</v>
      </c>
      <c r="H8775" t="s">
        <v>13</v>
      </c>
      <c r="I8775">
        <v>100</v>
      </c>
      <c r="J8775" t="s">
        <v>13</v>
      </c>
      <c r="K8775">
        <f t="shared" si="137"/>
        <v>0</v>
      </c>
    </row>
    <row r="8776" spans="1:11" ht="15.75">
      <c r="A8776">
        <v>7437</v>
      </c>
      <c r="B8776">
        <v>8775</v>
      </c>
      <c r="C8776" s="1" t="s">
        <v>14736</v>
      </c>
      <c r="D8776" t="s">
        <v>9</v>
      </c>
      <c r="E8776" t="s">
        <v>14737</v>
      </c>
      <c r="F8776" t="s">
        <v>18</v>
      </c>
      <c r="G8776" t="s">
        <v>19</v>
      </c>
      <c r="H8776" t="s">
        <v>13</v>
      </c>
      <c r="I8776">
        <v>100</v>
      </c>
      <c r="J8776" t="s">
        <v>13</v>
      </c>
      <c r="K8776">
        <f t="shared" si="137"/>
        <v>0</v>
      </c>
    </row>
    <row r="8777" spans="1:11" ht="15.75">
      <c r="A8777">
        <v>7438</v>
      </c>
      <c r="B8777">
        <v>8776</v>
      </c>
      <c r="C8777" s="1" t="s">
        <v>14738</v>
      </c>
      <c r="D8777" t="s">
        <v>21</v>
      </c>
      <c r="E8777" t="s">
        <v>14739</v>
      </c>
      <c r="F8777" t="s">
        <v>18</v>
      </c>
      <c r="G8777" t="s">
        <v>19</v>
      </c>
      <c r="H8777" t="s">
        <v>13</v>
      </c>
      <c r="I8777">
        <v>100</v>
      </c>
      <c r="J8777" t="s">
        <v>13</v>
      </c>
      <c r="K8777">
        <f t="shared" si="137"/>
        <v>0</v>
      </c>
    </row>
    <row r="8778" spans="1:11" ht="15.75">
      <c r="A8778">
        <v>7439</v>
      </c>
      <c r="B8778">
        <v>8777</v>
      </c>
      <c r="C8778" s="1" t="s">
        <v>14740</v>
      </c>
      <c r="D8778" t="s">
        <v>9</v>
      </c>
      <c r="E8778" t="s">
        <v>14741</v>
      </c>
      <c r="F8778" t="s">
        <v>18</v>
      </c>
      <c r="G8778" t="s">
        <v>19</v>
      </c>
      <c r="H8778" t="s">
        <v>13</v>
      </c>
      <c r="I8778">
        <v>100</v>
      </c>
      <c r="J8778" t="s">
        <v>13</v>
      </c>
      <c r="K8778">
        <f t="shared" si="137"/>
        <v>0</v>
      </c>
    </row>
    <row r="8779" spans="1:11" ht="15.75">
      <c r="A8779">
        <v>7440</v>
      </c>
      <c r="B8779">
        <v>8778</v>
      </c>
      <c r="C8779" s="1" t="s">
        <v>14742</v>
      </c>
      <c r="D8779" t="s">
        <v>9</v>
      </c>
      <c r="E8779" t="s">
        <v>14743</v>
      </c>
      <c r="F8779" t="s">
        <v>18</v>
      </c>
      <c r="G8779" t="s">
        <v>19</v>
      </c>
      <c r="H8779" t="s">
        <v>13</v>
      </c>
      <c r="I8779">
        <v>100</v>
      </c>
      <c r="J8779" t="s">
        <v>13</v>
      </c>
      <c r="K8779">
        <f t="shared" si="137"/>
        <v>0</v>
      </c>
    </row>
    <row r="8780" spans="1:11" ht="15.75">
      <c r="A8780">
        <v>7441</v>
      </c>
      <c r="B8780">
        <v>8779</v>
      </c>
      <c r="C8780" s="1" t="s">
        <v>14744</v>
      </c>
      <c r="D8780" t="s">
        <v>21</v>
      </c>
      <c r="E8780" t="s">
        <v>14745</v>
      </c>
      <c r="F8780" t="s">
        <v>18</v>
      </c>
      <c r="G8780" t="s">
        <v>19</v>
      </c>
      <c r="H8780" t="s">
        <v>13</v>
      </c>
      <c r="I8780">
        <v>100</v>
      </c>
      <c r="J8780" t="s">
        <v>13</v>
      </c>
      <c r="K8780">
        <f t="shared" si="137"/>
        <v>0</v>
      </c>
    </row>
    <row r="8781" spans="1:11" ht="15.75">
      <c r="A8781">
        <v>7443</v>
      </c>
      <c r="B8781">
        <v>8780</v>
      </c>
      <c r="C8781" s="1" t="s">
        <v>14748</v>
      </c>
      <c r="D8781" t="s">
        <v>21</v>
      </c>
      <c r="E8781" t="s">
        <v>14749</v>
      </c>
      <c r="F8781" t="s">
        <v>18</v>
      </c>
      <c r="G8781" t="s">
        <v>19</v>
      </c>
      <c r="H8781" t="s">
        <v>13</v>
      </c>
      <c r="I8781">
        <v>100</v>
      </c>
      <c r="J8781" t="s">
        <v>13</v>
      </c>
      <c r="K8781">
        <f t="shared" si="137"/>
        <v>0</v>
      </c>
    </row>
    <row r="8782" spans="1:11" ht="15.75">
      <c r="A8782">
        <v>7444</v>
      </c>
      <c r="B8782">
        <v>8781</v>
      </c>
      <c r="C8782" s="1" t="s">
        <v>14750</v>
      </c>
      <c r="D8782" t="s">
        <v>43</v>
      </c>
      <c r="E8782" t="s">
        <v>14751</v>
      </c>
      <c r="F8782" t="s">
        <v>18</v>
      </c>
      <c r="G8782" t="s">
        <v>19</v>
      </c>
      <c r="H8782" t="s">
        <v>45</v>
      </c>
      <c r="I8782">
        <v>100</v>
      </c>
      <c r="J8782" t="s">
        <v>45</v>
      </c>
      <c r="K8782">
        <f t="shared" si="137"/>
        <v>0</v>
      </c>
    </row>
    <row r="8783" spans="1:11" ht="15.75">
      <c r="A8783">
        <v>7446</v>
      </c>
      <c r="B8783">
        <v>8782</v>
      </c>
      <c r="C8783" s="1" t="s">
        <v>14754</v>
      </c>
      <c r="D8783" t="s">
        <v>21</v>
      </c>
      <c r="E8783" t="s">
        <v>14755</v>
      </c>
      <c r="F8783" t="s">
        <v>18</v>
      </c>
      <c r="G8783" t="s">
        <v>19</v>
      </c>
      <c r="H8783" t="s">
        <v>13</v>
      </c>
      <c r="I8783">
        <v>100</v>
      </c>
      <c r="J8783" t="s">
        <v>13</v>
      </c>
      <c r="K8783">
        <f t="shared" si="137"/>
        <v>0</v>
      </c>
    </row>
    <row r="8784" spans="1:11" ht="15.75">
      <c r="A8784">
        <v>7448</v>
      </c>
      <c r="B8784">
        <v>8783</v>
      </c>
      <c r="C8784" s="1" t="s">
        <v>14758</v>
      </c>
      <c r="D8784" t="s">
        <v>21</v>
      </c>
      <c r="E8784" t="s">
        <v>14759</v>
      </c>
      <c r="F8784" t="s">
        <v>18</v>
      </c>
      <c r="G8784" t="s">
        <v>19</v>
      </c>
      <c r="H8784" t="s">
        <v>13</v>
      </c>
      <c r="I8784">
        <v>100</v>
      </c>
      <c r="J8784" t="s">
        <v>13</v>
      </c>
      <c r="K8784">
        <f t="shared" si="137"/>
        <v>0</v>
      </c>
    </row>
    <row r="8785" spans="1:11" ht="15.75">
      <c r="A8785">
        <v>7449</v>
      </c>
      <c r="B8785">
        <v>8784</v>
      </c>
      <c r="C8785" s="1" t="s">
        <v>14760</v>
      </c>
      <c r="D8785" t="s">
        <v>21</v>
      </c>
      <c r="E8785" t="s">
        <v>14761</v>
      </c>
      <c r="F8785" t="s">
        <v>18</v>
      </c>
      <c r="G8785" t="s">
        <v>19</v>
      </c>
      <c r="H8785" t="s">
        <v>13</v>
      </c>
      <c r="I8785">
        <v>100</v>
      </c>
      <c r="J8785" t="s">
        <v>13</v>
      </c>
      <c r="K8785">
        <f t="shared" si="137"/>
        <v>0</v>
      </c>
    </row>
    <row r="8786" spans="1:11" ht="15.75">
      <c r="A8786">
        <v>7450</v>
      </c>
      <c r="B8786">
        <v>8785</v>
      </c>
      <c r="C8786" s="1" t="s">
        <v>14762</v>
      </c>
      <c r="D8786" t="s">
        <v>21</v>
      </c>
      <c r="E8786" t="s">
        <v>14763</v>
      </c>
      <c r="F8786" t="s">
        <v>18</v>
      </c>
      <c r="G8786" t="s">
        <v>19</v>
      </c>
      <c r="H8786" t="s">
        <v>13</v>
      </c>
      <c r="I8786">
        <v>100</v>
      </c>
      <c r="J8786" t="s">
        <v>13</v>
      </c>
      <c r="K8786">
        <f t="shared" si="137"/>
        <v>0</v>
      </c>
    </row>
    <row r="8787" spans="1:11" ht="15.75">
      <c r="A8787">
        <v>7451</v>
      </c>
      <c r="B8787">
        <v>8786</v>
      </c>
      <c r="C8787" s="1" t="s">
        <v>14764</v>
      </c>
      <c r="D8787" t="s">
        <v>9</v>
      </c>
      <c r="E8787" t="s">
        <v>14765</v>
      </c>
      <c r="F8787" t="s">
        <v>18</v>
      </c>
      <c r="G8787" t="s">
        <v>19</v>
      </c>
      <c r="H8787" t="s">
        <v>13</v>
      </c>
      <c r="I8787">
        <v>100</v>
      </c>
      <c r="J8787" t="s">
        <v>13</v>
      </c>
      <c r="K8787">
        <f t="shared" si="137"/>
        <v>0</v>
      </c>
    </row>
    <row r="8788" spans="1:11" ht="15.75">
      <c r="A8788">
        <v>7452</v>
      </c>
      <c r="B8788">
        <v>8787</v>
      </c>
      <c r="C8788" s="1" t="s">
        <v>14766</v>
      </c>
      <c r="D8788" t="s">
        <v>21</v>
      </c>
      <c r="E8788" t="s">
        <v>14767</v>
      </c>
      <c r="F8788" t="s">
        <v>18</v>
      </c>
      <c r="G8788" t="s">
        <v>19</v>
      </c>
      <c r="H8788" t="s">
        <v>13</v>
      </c>
      <c r="I8788">
        <v>100</v>
      </c>
      <c r="J8788" t="s">
        <v>13</v>
      </c>
      <c r="K8788">
        <f t="shared" si="137"/>
        <v>0</v>
      </c>
    </row>
    <row r="8789" spans="1:11" ht="15.75">
      <c r="A8789">
        <v>7454</v>
      </c>
      <c r="B8789">
        <v>8788</v>
      </c>
      <c r="C8789" s="1" t="s">
        <v>14770</v>
      </c>
      <c r="D8789" t="s">
        <v>21</v>
      </c>
      <c r="E8789" t="s">
        <v>14771</v>
      </c>
      <c r="F8789" t="s">
        <v>18</v>
      </c>
      <c r="G8789" t="s">
        <v>19</v>
      </c>
      <c r="H8789" t="s">
        <v>13</v>
      </c>
      <c r="I8789">
        <v>100</v>
      </c>
      <c r="J8789" t="s">
        <v>13</v>
      </c>
      <c r="K8789">
        <f t="shared" si="137"/>
        <v>0</v>
      </c>
    </row>
    <row r="8790" spans="1:11" ht="15.75">
      <c r="A8790">
        <v>7455</v>
      </c>
      <c r="B8790">
        <v>8789</v>
      </c>
      <c r="C8790" s="1" t="s">
        <v>14772</v>
      </c>
      <c r="D8790" t="s">
        <v>38</v>
      </c>
      <c r="E8790" t="s">
        <v>14771</v>
      </c>
      <c r="F8790" t="s">
        <v>18</v>
      </c>
      <c r="G8790" t="s">
        <v>19</v>
      </c>
      <c r="H8790" t="s">
        <v>13</v>
      </c>
      <c r="I8790">
        <v>100</v>
      </c>
      <c r="J8790" t="s">
        <v>13</v>
      </c>
      <c r="K8790">
        <f t="shared" si="137"/>
        <v>0</v>
      </c>
    </row>
    <row r="8791" spans="1:11" ht="15.75">
      <c r="A8791">
        <v>7456</v>
      </c>
      <c r="B8791">
        <v>8790</v>
      </c>
      <c r="C8791" s="1" t="s">
        <v>14773</v>
      </c>
      <c r="D8791" t="s">
        <v>21</v>
      </c>
      <c r="E8791" t="s">
        <v>14774</v>
      </c>
      <c r="F8791" t="s">
        <v>18</v>
      </c>
      <c r="G8791" t="s">
        <v>19</v>
      </c>
      <c r="H8791" t="s">
        <v>13</v>
      </c>
      <c r="I8791">
        <v>100</v>
      </c>
      <c r="J8791" t="s">
        <v>13</v>
      </c>
      <c r="K8791">
        <f t="shared" si="137"/>
        <v>0</v>
      </c>
    </row>
    <row r="8792" spans="1:11" ht="15.75">
      <c r="A8792">
        <v>7457</v>
      </c>
      <c r="B8792">
        <v>8791</v>
      </c>
      <c r="C8792" s="1" t="s">
        <v>14775</v>
      </c>
      <c r="D8792" t="s">
        <v>38</v>
      </c>
      <c r="E8792" t="s">
        <v>14776</v>
      </c>
      <c r="F8792" t="s">
        <v>18</v>
      </c>
      <c r="G8792" t="s">
        <v>19</v>
      </c>
      <c r="H8792" t="s">
        <v>13</v>
      </c>
      <c r="I8792">
        <v>100</v>
      </c>
      <c r="J8792" t="s">
        <v>13</v>
      </c>
      <c r="K8792">
        <f t="shared" si="137"/>
        <v>0</v>
      </c>
    </row>
    <row r="8793" spans="1:11" ht="15.75">
      <c r="A8793">
        <v>7458</v>
      </c>
      <c r="B8793">
        <v>8792</v>
      </c>
      <c r="C8793" s="1" t="s">
        <v>14777</v>
      </c>
      <c r="D8793" t="s">
        <v>9</v>
      </c>
      <c r="E8793" t="s">
        <v>14778</v>
      </c>
      <c r="F8793" t="s">
        <v>18</v>
      </c>
      <c r="G8793" t="s">
        <v>19</v>
      </c>
      <c r="H8793" t="s">
        <v>13</v>
      </c>
      <c r="I8793">
        <v>100</v>
      </c>
      <c r="J8793" t="s">
        <v>13</v>
      </c>
      <c r="K8793">
        <f t="shared" si="137"/>
        <v>0</v>
      </c>
    </row>
    <row r="8794" spans="1:11" ht="15.75">
      <c r="A8794">
        <v>7459</v>
      </c>
      <c r="B8794">
        <v>8793</v>
      </c>
      <c r="C8794" s="1" t="s">
        <v>14779</v>
      </c>
      <c r="D8794" t="s">
        <v>21</v>
      </c>
      <c r="E8794" t="s">
        <v>14780</v>
      </c>
      <c r="F8794" t="s">
        <v>18</v>
      </c>
      <c r="G8794" t="s">
        <v>19</v>
      </c>
      <c r="H8794" t="s">
        <v>13</v>
      </c>
      <c r="I8794">
        <v>100</v>
      </c>
      <c r="J8794" t="s">
        <v>13</v>
      </c>
      <c r="K8794">
        <f t="shared" si="137"/>
        <v>0</v>
      </c>
    </row>
    <row r="8795" spans="1:11" ht="15.75">
      <c r="A8795">
        <v>7461</v>
      </c>
      <c r="B8795">
        <v>8794</v>
      </c>
      <c r="C8795" s="1" t="s">
        <v>14783</v>
      </c>
      <c r="D8795" t="s">
        <v>21</v>
      </c>
      <c r="E8795" t="s">
        <v>14784</v>
      </c>
      <c r="F8795" t="s">
        <v>18</v>
      </c>
      <c r="G8795" t="s">
        <v>19</v>
      </c>
      <c r="H8795" t="s">
        <v>13</v>
      </c>
      <c r="I8795">
        <v>100</v>
      </c>
      <c r="J8795" t="s">
        <v>13</v>
      </c>
      <c r="K8795">
        <f t="shared" si="137"/>
        <v>0</v>
      </c>
    </row>
    <row r="8796" spans="1:11" ht="15.75">
      <c r="A8796">
        <v>7462</v>
      </c>
      <c r="B8796">
        <v>8795</v>
      </c>
      <c r="C8796" s="1" t="s">
        <v>14785</v>
      </c>
      <c r="D8796" t="s">
        <v>38</v>
      </c>
      <c r="E8796" t="s">
        <v>14786</v>
      </c>
      <c r="F8796" t="s">
        <v>18</v>
      </c>
      <c r="G8796" t="s">
        <v>19</v>
      </c>
      <c r="H8796" t="s">
        <v>13</v>
      </c>
      <c r="I8796">
        <v>100</v>
      </c>
      <c r="J8796" t="s">
        <v>13</v>
      </c>
      <c r="K8796">
        <f t="shared" si="137"/>
        <v>0</v>
      </c>
    </row>
    <row r="8797" spans="1:11" ht="15.75">
      <c r="A8797">
        <v>7463</v>
      </c>
      <c r="B8797">
        <v>8796</v>
      </c>
      <c r="C8797" s="1" t="s">
        <v>14787</v>
      </c>
      <c r="D8797" t="s">
        <v>9</v>
      </c>
      <c r="E8797" t="s">
        <v>14788</v>
      </c>
      <c r="F8797" t="s">
        <v>18</v>
      </c>
      <c r="G8797" t="s">
        <v>19</v>
      </c>
      <c r="H8797" t="s">
        <v>13</v>
      </c>
      <c r="I8797">
        <v>100</v>
      </c>
      <c r="J8797" t="s">
        <v>13</v>
      </c>
      <c r="K8797">
        <f t="shared" si="137"/>
        <v>0</v>
      </c>
    </row>
    <row r="8798" spans="1:11" ht="15.75">
      <c r="A8798">
        <v>7464</v>
      </c>
      <c r="B8798">
        <v>8797</v>
      </c>
      <c r="C8798" s="1" t="s">
        <v>14789</v>
      </c>
      <c r="D8798" t="s">
        <v>21</v>
      </c>
      <c r="E8798" t="s">
        <v>14790</v>
      </c>
      <c r="F8798" t="s">
        <v>18</v>
      </c>
      <c r="G8798" t="s">
        <v>19</v>
      </c>
      <c r="H8798" t="s">
        <v>13</v>
      </c>
      <c r="I8798">
        <v>100</v>
      </c>
      <c r="J8798" t="s">
        <v>13</v>
      </c>
      <c r="K8798">
        <f t="shared" si="137"/>
        <v>0</v>
      </c>
    </row>
    <row r="8799" spans="1:11" ht="15.75">
      <c r="A8799">
        <v>7465</v>
      </c>
      <c r="B8799">
        <v>8798</v>
      </c>
      <c r="C8799" s="1" t="s">
        <v>14791</v>
      </c>
      <c r="D8799" t="s">
        <v>21</v>
      </c>
      <c r="E8799" t="s">
        <v>14792</v>
      </c>
      <c r="F8799" t="s">
        <v>18</v>
      </c>
      <c r="G8799" t="s">
        <v>19</v>
      </c>
      <c r="H8799" t="s">
        <v>13</v>
      </c>
      <c r="I8799">
        <v>100</v>
      </c>
      <c r="J8799" t="s">
        <v>13</v>
      </c>
      <c r="K8799">
        <f t="shared" si="137"/>
        <v>0</v>
      </c>
    </row>
    <row r="8800" spans="1:11" ht="15.75">
      <c r="A8800">
        <v>7466</v>
      </c>
      <c r="B8800">
        <v>8799</v>
      </c>
      <c r="C8800" s="1" t="s">
        <v>14793</v>
      </c>
      <c r="D8800" t="s">
        <v>38</v>
      </c>
      <c r="E8800" t="s">
        <v>14794</v>
      </c>
      <c r="F8800" t="s">
        <v>18</v>
      </c>
      <c r="G8800" t="s">
        <v>19</v>
      </c>
      <c r="H8800" t="s">
        <v>13</v>
      </c>
      <c r="I8800">
        <v>100</v>
      </c>
      <c r="J8800" t="s">
        <v>13</v>
      </c>
      <c r="K8800">
        <f t="shared" si="137"/>
        <v>0</v>
      </c>
    </row>
    <row r="8801" spans="1:11" ht="15.75">
      <c r="A8801">
        <v>7467</v>
      </c>
      <c r="B8801">
        <v>8800</v>
      </c>
      <c r="C8801" s="1" t="s">
        <v>14795</v>
      </c>
      <c r="D8801" t="s">
        <v>9</v>
      </c>
      <c r="E8801" t="s">
        <v>14796</v>
      </c>
      <c r="F8801" t="s">
        <v>18</v>
      </c>
      <c r="G8801" t="s">
        <v>19</v>
      </c>
      <c r="H8801" t="s">
        <v>13</v>
      </c>
      <c r="I8801">
        <v>100</v>
      </c>
      <c r="J8801" t="s">
        <v>13</v>
      </c>
      <c r="K8801">
        <f t="shared" si="137"/>
        <v>0</v>
      </c>
    </row>
    <row r="8802" spans="1:11" ht="15.75">
      <c r="A8802">
        <v>7469</v>
      </c>
      <c r="B8802">
        <v>8801</v>
      </c>
      <c r="C8802" s="1" t="s">
        <v>14799</v>
      </c>
      <c r="D8802" t="s">
        <v>21</v>
      </c>
      <c r="E8802" t="s">
        <v>14800</v>
      </c>
      <c r="F8802" t="s">
        <v>18</v>
      </c>
      <c r="G8802" t="s">
        <v>19</v>
      </c>
      <c r="H8802" t="s">
        <v>13</v>
      </c>
      <c r="I8802">
        <v>100</v>
      </c>
      <c r="J8802" t="s">
        <v>13</v>
      </c>
      <c r="K8802">
        <f t="shared" si="137"/>
        <v>0</v>
      </c>
    </row>
    <row r="8803" spans="1:11" ht="15.75">
      <c r="A8803">
        <v>7471</v>
      </c>
      <c r="B8803">
        <v>8802</v>
      </c>
      <c r="C8803" s="1" t="s">
        <v>14803</v>
      </c>
      <c r="D8803" t="s">
        <v>21</v>
      </c>
      <c r="E8803" t="s">
        <v>14804</v>
      </c>
      <c r="F8803" t="s">
        <v>18</v>
      </c>
      <c r="G8803" t="s">
        <v>19</v>
      </c>
      <c r="H8803" t="s">
        <v>13</v>
      </c>
      <c r="I8803">
        <v>100</v>
      </c>
      <c r="J8803" t="s">
        <v>13</v>
      </c>
      <c r="K8803">
        <f t="shared" si="137"/>
        <v>0</v>
      </c>
    </row>
    <row r="8804" spans="1:11" ht="15.75">
      <c r="A8804">
        <v>7472</v>
      </c>
      <c r="B8804">
        <v>8803</v>
      </c>
      <c r="C8804" s="1" t="s">
        <v>14805</v>
      </c>
      <c r="D8804" t="s">
        <v>38</v>
      </c>
      <c r="E8804" t="s">
        <v>14804</v>
      </c>
      <c r="F8804" t="s">
        <v>18</v>
      </c>
      <c r="G8804" t="s">
        <v>19</v>
      </c>
      <c r="H8804" t="s">
        <v>13</v>
      </c>
      <c r="I8804">
        <v>100</v>
      </c>
      <c r="J8804" t="s">
        <v>13</v>
      </c>
      <c r="K8804">
        <f t="shared" si="137"/>
        <v>0</v>
      </c>
    </row>
    <row r="8805" spans="1:11" ht="15.75">
      <c r="A8805">
        <v>7473</v>
      </c>
      <c r="B8805">
        <v>8804</v>
      </c>
      <c r="C8805" s="1" t="s">
        <v>14806</v>
      </c>
      <c r="D8805" t="s">
        <v>9</v>
      </c>
      <c r="E8805" t="s">
        <v>14807</v>
      </c>
      <c r="F8805" t="s">
        <v>18</v>
      </c>
      <c r="G8805" t="s">
        <v>19</v>
      </c>
      <c r="H8805" t="s">
        <v>13</v>
      </c>
      <c r="I8805">
        <v>100</v>
      </c>
      <c r="J8805" t="s">
        <v>13</v>
      </c>
      <c r="K8805">
        <f t="shared" si="137"/>
        <v>0</v>
      </c>
    </row>
    <row r="8806" spans="1:11" ht="15.75">
      <c r="A8806">
        <v>7474</v>
      </c>
      <c r="B8806">
        <v>8805</v>
      </c>
      <c r="C8806" s="1" t="s">
        <v>14808</v>
      </c>
      <c r="D8806" t="s">
        <v>9</v>
      </c>
      <c r="E8806" t="s">
        <v>14809</v>
      </c>
      <c r="F8806" t="s">
        <v>18</v>
      </c>
      <c r="G8806" t="s">
        <v>19</v>
      </c>
      <c r="H8806" t="s">
        <v>13</v>
      </c>
      <c r="I8806">
        <v>100</v>
      </c>
      <c r="J8806" t="s">
        <v>13</v>
      </c>
      <c r="K8806">
        <f t="shared" si="137"/>
        <v>0</v>
      </c>
    </row>
    <row r="8807" spans="1:11" ht="15.75">
      <c r="A8807">
        <v>7475</v>
      </c>
      <c r="B8807">
        <v>8806</v>
      </c>
      <c r="C8807" s="1" t="s">
        <v>14810</v>
      </c>
      <c r="D8807" t="s">
        <v>21</v>
      </c>
      <c r="E8807" t="s">
        <v>14811</v>
      </c>
      <c r="F8807" t="s">
        <v>18</v>
      </c>
      <c r="G8807" t="s">
        <v>19</v>
      </c>
      <c r="H8807" t="s">
        <v>13</v>
      </c>
      <c r="I8807">
        <v>100</v>
      </c>
      <c r="J8807" t="s">
        <v>13</v>
      </c>
      <c r="K8807">
        <f t="shared" si="137"/>
        <v>0</v>
      </c>
    </row>
    <row r="8808" spans="1:11" ht="15.75">
      <c r="A8808">
        <v>7476</v>
      </c>
      <c r="B8808">
        <v>8807</v>
      </c>
      <c r="C8808" s="1" t="s">
        <v>14812</v>
      </c>
      <c r="D8808" t="s">
        <v>21</v>
      </c>
      <c r="E8808" t="s">
        <v>14813</v>
      </c>
      <c r="F8808" t="s">
        <v>18</v>
      </c>
      <c r="G8808" t="s">
        <v>19</v>
      </c>
      <c r="H8808" t="s">
        <v>13</v>
      </c>
      <c r="I8808">
        <v>100</v>
      </c>
      <c r="J8808" t="s">
        <v>13</v>
      </c>
      <c r="K8808">
        <f t="shared" si="137"/>
        <v>0</v>
      </c>
    </row>
    <row r="8809" spans="1:11" ht="15.75">
      <c r="A8809">
        <v>7478</v>
      </c>
      <c r="B8809">
        <v>8808</v>
      </c>
      <c r="C8809" s="1" t="s">
        <v>14816</v>
      </c>
      <c r="D8809" t="s">
        <v>21</v>
      </c>
      <c r="E8809" t="s">
        <v>14817</v>
      </c>
      <c r="F8809" t="s">
        <v>18</v>
      </c>
      <c r="G8809" t="s">
        <v>19</v>
      </c>
      <c r="H8809" t="s">
        <v>13</v>
      </c>
      <c r="I8809">
        <v>100</v>
      </c>
      <c r="J8809" t="s">
        <v>13</v>
      </c>
      <c r="K8809">
        <f t="shared" si="137"/>
        <v>0</v>
      </c>
    </row>
    <row r="8810" spans="1:11" ht="15.75">
      <c r="A8810">
        <v>7479</v>
      </c>
      <c r="B8810">
        <v>8809</v>
      </c>
      <c r="C8810" s="1" t="s">
        <v>14818</v>
      </c>
      <c r="D8810" t="s">
        <v>38</v>
      </c>
      <c r="E8810" t="s">
        <v>14819</v>
      </c>
      <c r="F8810" t="s">
        <v>18</v>
      </c>
      <c r="G8810" t="s">
        <v>19</v>
      </c>
      <c r="H8810" t="s">
        <v>13</v>
      </c>
      <c r="I8810">
        <v>100</v>
      </c>
      <c r="J8810" t="s">
        <v>13</v>
      </c>
      <c r="K8810">
        <f t="shared" si="137"/>
        <v>0</v>
      </c>
    </row>
    <row r="8811" spans="1:11" ht="15.75">
      <c r="A8811">
        <v>7480</v>
      </c>
      <c r="B8811">
        <v>8810</v>
      </c>
      <c r="C8811" s="1" t="s">
        <v>14820</v>
      </c>
      <c r="D8811" t="s">
        <v>21</v>
      </c>
      <c r="E8811" t="s">
        <v>14821</v>
      </c>
      <c r="F8811" t="s">
        <v>18</v>
      </c>
      <c r="G8811" t="s">
        <v>19</v>
      </c>
      <c r="H8811" t="s">
        <v>13</v>
      </c>
      <c r="I8811">
        <v>100</v>
      </c>
      <c r="J8811" t="s">
        <v>13</v>
      </c>
      <c r="K8811">
        <f t="shared" si="137"/>
        <v>0</v>
      </c>
    </row>
    <row r="8812" spans="1:11" ht="15.75">
      <c r="A8812">
        <v>7481</v>
      </c>
      <c r="B8812">
        <v>8811</v>
      </c>
      <c r="C8812" s="1" t="s">
        <v>14822</v>
      </c>
      <c r="D8812" t="s">
        <v>21</v>
      </c>
      <c r="E8812" t="s">
        <v>14823</v>
      </c>
      <c r="F8812" t="s">
        <v>18</v>
      </c>
      <c r="G8812" t="s">
        <v>19</v>
      </c>
      <c r="H8812" t="s">
        <v>13</v>
      </c>
      <c r="I8812">
        <v>100</v>
      </c>
      <c r="J8812" t="s">
        <v>13</v>
      </c>
      <c r="K8812">
        <f t="shared" si="137"/>
        <v>0</v>
      </c>
    </row>
    <row r="8813" spans="1:11" ht="15.75">
      <c r="A8813">
        <v>7482</v>
      </c>
      <c r="B8813">
        <v>8812</v>
      </c>
      <c r="C8813" s="1" t="s">
        <v>14824</v>
      </c>
      <c r="D8813" t="s">
        <v>21</v>
      </c>
      <c r="E8813" t="s">
        <v>14825</v>
      </c>
      <c r="F8813" t="s">
        <v>18</v>
      </c>
      <c r="G8813" t="s">
        <v>19</v>
      </c>
      <c r="H8813" t="s">
        <v>13</v>
      </c>
      <c r="I8813">
        <v>100</v>
      </c>
      <c r="J8813" t="s">
        <v>13</v>
      </c>
      <c r="K8813">
        <f t="shared" si="137"/>
        <v>0</v>
      </c>
    </row>
    <row r="8814" spans="1:11" ht="15.75">
      <c r="A8814">
        <v>7483</v>
      </c>
      <c r="B8814">
        <v>8813</v>
      </c>
      <c r="C8814" s="1" t="s">
        <v>14826</v>
      </c>
      <c r="D8814" t="s">
        <v>9</v>
      </c>
      <c r="E8814" t="s">
        <v>14827</v>
      </c>
      <c r="F8814" t="s">
        <v>18</v>
      </c>
      <c r="G8814" t="s">
        <v>19</v>
      </c>
      <c r="H8814" t="s">
        <v>13</v>
      </c>
      <c r="I8814">
        <v>100</v>
      </c>
      <c r="J8814" t="s">
        <v>13</v>
      </c>
      <c r="K8814">
        <f t="shared" si="137"/>
        <v>0</v>
      </c>
    </row>
    <row r="8815" spans="1:11" ht="15.75">
      <c r="A8815">
        <v>7484</v>
      </c>
      <c r="B8815">
        <v>8814</v>
      </c>
      <c r="C8815" s="1" t="s">
        <v>14828</v>
      </c>
      <c r="D8815" t="s">
        <v>9</v>
      </c>
      <c r="E8815" t="s">
        <v>14829</v>
      </c>
      <c r="F8815" t="s">
        <v>18</v>
      </c>
      <c r="G8815" t="s">
        <v>19</v>
      </c>
      <c r="H8815" t="s">
        <v>13</v>
      </c>
      <c r="I8815">
        <v>100</v>
      </c>
      <c r="J8815" t="s">
        <v>13</v>
      </c>
      <c r="K8815">
        <f t="shared" si="137"/>
        <v>0</v>
      </c>
    </row>
    <row r="8816" spans="1:11" ht="15.75">
      <c r="A8816">
        <v>7485</v>
      </c>
      <c r="B8816">
        <v>8815</v>
      </c>
      <c r="C8816" s="1" t="s">
        <v>14830</v>
      </c>
      <c r="D8816" t="s">
        <v>9</v>
      </c>
      <c r="E8816" t="s">
        <v>14831</v>
      </c>
      <c r="F8816" t="s">
        <v>18</v>
      </c>
      <c r="G8816" t="s">
        <v>19</v>
      </c>
      <c r="H8816" t="s">
        <v>13</v>
      </c>
      <c r="I8816">
        <v>100</v>
      </c>
      <c r="J8816" t="s">
        <v>13</v>
      </c>
      <c r="K8816">
        <f t="shared" si="137"/>
        <v>0</v>
      </c>
    </row>
    <row r="8817" spans="1:11" ht="15.75">
      <c r="A8817">
        <v>7486</v>
      </c>
      <c r="B8817">
        <v>8816</v>
      </c>
      <c r="C8817" s="1" t="s">
        <v>14832</v>
      </c>
      <c r="D8817" t="s">
        <v>21</v>
      </c>
      <c r="E8817" t="s">
        <v>14833</v>
      </c>
      <c r="F8817" t="s">
        <v>18</v>
      </c>
      <c r="G8817" t="s">
        <v>19</v>
      </c>
      <c r="H8817" t="s">
        <v>13</v>
      </c>
      <c r="I8817">
        <v>100</v>
      </c>
      <c r="J8817" t="s">
        <v>13</v>
      </c>
      <c r="K8817">
        <f t="shared" si="137"/>
        <v>0</v>
      </c>
    </row>
    <row r="8818" spans="1:11" ht="15.75">
      <c r="A8818">
        <v>7487</v>
      </c>
      <c r="B8818">
        <v>8817</v>
      </c>
      <c r="C8818" s="1" t="s">
        <v>14834</v>
      </c>
      <c r="D8818" t="s">
        <v>21</v>
      </c>
      <c r="E8818" t="s">
        <v>14835</v>
      </c>
      <c r="F8818" t="s">
        <v>18</v>
      </c>
      <c r="G8818" t="s">
        <v>19</v>
      </c>
      <c r="H8818" t="s">
        <v>13</v>
      </c>
      <c r="I8818">
        <v>100</v>
      </c>
      <c r="J8818" t="s">
        <v>13</v>
      </c>
      <c r="K8818">
        <f t="shared" si="137"/>
        <v>0</v>
      </c>
    </row>
    <row r="8819" spans="1:11" ht="15.75">
      <c r="A8819">
        <v>7488</v>
      </c>
      <c r="B8819">
        <v>8818</v>
      </c>
      <c r="C8819" s="1" t="s">
        <v>14836</v>
      </c>
      <c r="D8819" t="s">
        <v>9</v>
      </c>
      <c r="E8819" t="s">
        <v>14837</v>
      </c>
      <c r="F8819" t="s">
        <v>18</v>
      </c>
      <c r="G8819" t="s">
        <v>19</v>
      </c>
      <c r="H8819" t="s">
        <v>13</v>
      </c>
      <c r="I8819">
        <v>100</v>
      </c>
      <c r="J8819" t="s">
        <v>13</v>
      </c>
      <c r="K8819">
        <f t="shared" si="137"/>
        <v>0</v>
      </c>
    </row>
    <row r="8820" spans="1:11" ht="15.75">
      <c r="A8820">
        <v>7489</v>
      </c>
      <c r="B8820">
        <v>8819</v>
      </c>
      <c r="C8820" s="1" t="s">
        <v>14838</v>
      </c>
      <c r="D8820" t="s">
        <v>9</v>
      </c>
      <c r="E8820" t="s">
        <v>14839</v>
      </c>
      <c r="F8820" t="s">
        <v>18</v>
      </c>
      <c r="G8820" t="s">
        <v>19</v>
      </c>
      <c r="H8820" t="s">
        <v>13</v>
      </c>
      <c r="I8820">
        <v>100</v>
      </c>
      <c r="J8820" t="s">
        <v>13</v>
      </c>
      <c r="K8820">
        <f t="shared" si="137"/>
        <v>0</v>
      </c>
    </row>
    <row r="8821" spans="1:11" ht="15.75">
      <c r="A8821">
        <v>7490</v>
      </c>
      <c r="B8821">
        <v>8820</v>
      </c>
      <c r="C8821" s="1" t="s">
        <v>14840</v>
      </c>
      <c r="D8821" t="s">
        <v>9</v>
      </c>
      <c r="E8821" t="s">
        <v>14841</v>
      </c>
      <c r="F8821" t="s">
        <v>18</v>
      </c>
      <c r="G8821" t="s">
        <v>19</v>
      </c>
      <c r="H8821" t="s">
        <v>13</v>
      </c>
      <c r="I8821">
        <v>100</v>
      </c>
      <c r="J8821" t="s">
        <v>13</v>
      </c>
      <c r="K8821">
        <f t="shared" si="137"/>
        <v>0</v>
      </c>
    </row>
    <row r="8822" spans="1:11" ht="15.75">
      <c r="A8822">
        <v>7491</v>
      </c>
      <c r="B8822">
        <v>8821</v>
      </c>
      <c r="C8822" s="1" t="s">
        <v>14842</v>
      </c>
      <c r="D8822" t="s">
        <v>21</v>
      </c>
      <c r="E8822" t="s">
        <v>14843</v>
      </c>
      <c r="F8822" t="s">
        <v>18</v>
      </c>
      <c r="G8822" t="s">
        <v>19</v>
      </c>
      <c r="H8822" t="s">
        <v>13</v>
      </c>
      <c r="I8822">
        <v>100</v>
      </c>
      <c r="J8822" t="s">
        <v>13</v>
      </c>
      <c r="K8822">
        <f t="shared" si="137"/>
        <v>0</v>
      </c>
    </row>
    <row r="8823" spans="1:11" ht="15.75">
      <c r="A8823">
        <v>7492</v>
      </c>
      <c r="B8823">
        <v>8822</v>
      </c>
      <c r="C8823" s="1" t="s">
        <v>14844</v>
      </c>
      <c r="D8823" t="s">
        <v>9</v>
      </c>
      <c r="E8823" t="s">
        <v>14845</v>
      </c>
      <c r="F8823" t="s">
        <v>18</v>
      </c>
      <c r="G8823" t="s">
        <v>19</v>
      </c>
      <c r="H8823" t="s">
        <v>13</v>
      </c>
      <c r="I8823">
        <v>100</v>
      </c>
      <c r="J8823" t="s">
        <v>13</v>
      </c>
      <c r="K8823">
        <f t="shared" si="137"/>
        <v>0</v>
      </c>
    </row>
    <row r="8824" spans="1:11" ht="15.75">
      <c r="A8824">
        <v>7493</v>
      </c>
      <c r="B8824">
        <v>8823</v>
      </c>
      <c r="C8824" s="1" t="s">
        <v>14846</v>
      </c>
      <c r="D8824" t="s">
        <v>9</v>
      </c>
      <c r="E8824" t="s">
        <v>14847</v>
      </c>
      <c r="F8824" t="s">
        <v>18</v>
      </c>
      <c r="G8824" t="s">
        <v>19</v>
      </c>
      <c r="H8824" t="s">
        <v>13</v>
      </c>
      <c r="I8824">
        <v>100</v>
      </c>
      <c r="J8824" t="s">
        <v>13</v>
      </c>
      <c r="K8824">
        <f t="shared" si="137"/>
        <v>0</v>
      </c>
    </row>
    <row r="8825" spans="1:11" ht="15.75">
      <c r="A8825">
        <v>7494</v>
      </c>
      <c r="B8825">
        <v>8824</v>
      </c>
      <c r="C8825" s="1" t="s">
        <v>14848</v>
      </c>
      <c r="D8825" t="s">
        <v>43</v>
      </c>
      <c r="E8825" t="s">
        <v>14849</v>
      </c>
      <c r="F8825" t="s">
        <v>18</v>
      </c>
      <c r="G8825" t="s">
        <v>19</v>
      </c>
      <c r="H8825" t="s">
        <v>45</v>
      </c>
      <c r="I8825">
        <v>1</v>
      </c>
      <c r="J8825" t="s">
        <v>45</v>
      </c>
      <c r="K8825">
        <f t="shared" si="137"/>
        <v>0</v>
      </c>
    </row>
    <row r="8826" spans="1:11" ht="15.75">
      <c r="A8826">
        <v>7495</v>
      </c>
      <c r="B8826">
        <v>8825</v>
      </c>
      <c r="C8826" s="1" t="s">
        <v>14850</v>
      </c>
      <c r="D8826" t="s">
        <v>9</v>
      </c>
      <c r="E8826" t="s">
        <v>14851</v>
      </c>
      <c r="F8826" t="s">
        <v>18</v>
      </c>
      <c r="G8826" t="s">
        <v>19</v>
      </c>
      <c r="H8826" t="s">
        <v>13</v>
      </c>
      <c r="I8826">
        <v>100</v>
      </c>
      <c r="J8826" t="s">
        <v>13</v>
      </c>
      <c r="K8826">
        <f t="shared" si="137"/>
        <v>0</v>
      </c>
    </row>
    <row r="8827" spans="1:11" ht="15.75">
      <c r="A8827">
        <v>7496</v>
      </c>
      <c r="B8827">
        <v>8826</v>
      </c>
      <c r="C8827" s="1" t="s">
        <v>14852</v>
      </c>
      <c r="D8827" t="s">
        <v>9</v>
      </c>
      <c r="E8827" t="s">
        <v>14853</v>
      </c>
      <c r="F8827" t="s">
        <v>18</v>
      </c>
      <c r="G8827" t="s">
        <v>19</v>
      </c>
      <c r="H8827" t="s">
        <v>13</v>
      </c>
      <c r="I8827">
        <v>100</v>
      </c>
      <c r="J8827" t="s">
        <v>13</v>
      </c>
      <c r="K8827">
        <f t="shared" si="137"/>
        <v>0</v>
      </c>
    </row>
    <row r="8828" spans="1:11" ht="15.75">
      <c r="A8828">
        <v>7497</v>
      </c>
      <c r="B8828">
        <v>8827</v>
      </c>
      <c r="C8828" s="1" t="s">
        <v>14854</v>
      </c>
      <c r="D8828" t="s">
        <v>9</v>
      </c>
      <c r="E8828" t="s">
        <v>14855</v>
      </c>
      <c r="F8828" t="s">
        <v>18</v>
      </c>
      <c r="G8828" t="s">
        <v>19</v>
      </c>
      <c r="H8828" t="s">
        <v>13</v>
      </c>
      <c r="I8828">
        <v>100</v>
      </c>
      <c r="J8828" t="s">
        <v>13</v>
      </c>
      <c r="K8828">
        <f t="shared" si="137"/>
        <v>0</v>
      </c>
    </row>
    <row r="8829" spans="1:11" ht="15.75">
      <c r="A8829">
        <v>7498</v>
      </c>
      <c r="B8829">
        <v>8828</v>
      </c>
      <c r="C8829" s="1" t="s">
        <v>14856</v>
      </c>
      <c r="D8829" t="s">
        <v>9</v>
      </c>
      <c r="E8829" t="s">
        <v>14857</v>
      </c>
      <c r="F8829" t="s">
        <v>18</v>
      </c>
      <c r="G8829" t="s">
        <v>19</v>
      </c>
      <c r="H8829" t="s">
        <v>13</v>
      </c>
      <c r="I8829">
        <v>100</v>
      </c>
      <c r="J8829" t="s">
        <v>13</v>
      </c>
      <c r="K8829">
        <f t="shared" si="137"/>
        <v>0</v>
      </c>
    </row>
    <row r="8830" spans="1:11" ht="15.75">
      <c r="A8830">
        <v>7499</v>
      </c>
      <c r="B8830">
        <v>8829</v>
      </c>
      <c r="C8830" s="1" t="s">
        <v>14858</v>
      </c>
      <c r="D8830" t="s">
        <v>21</v>
      </c>
      <c r="E8830" t="s">
        <v>14859</v>
      </c>
      <c r="F8830" t="s">
        <v>18</v>
      </c>
      <c r="G8830" t="s">
        <v>19</v>
      </c>
      <c r="H8830" t="s">
        <v>13</v>
      </c>
      <c r="I8830">
        <v>100</v>
      </c>
      <c r="J8830" t="s">
        <v>13</v>
      </c>
      <c r="K8830">
        <f t="shared" si="137"/>
        <v>0</v>
      </c>
    </row>
    <row r="8831" spans="1:11" ht="15.75">
      <c r="A8831">
        <v>7500</v>
      </c>
      <c r="B8831">
        <v>8830</v>
      </c>
      <c r="C8831" s="1" t="s">
        <v>14860</v>
      </c>
      <c r="D8831" t="s">
        <v>21</v>
      </c>
      <c r="E8831" t="s">
        <v>14861</v>
      </c>
      <c r="F8831" t="s">
        <v>18</v>
      </c>
      <c r="G8831" t="s">
        <v>19</v>
      </c>
      <c r="H8831" t="s">
        <v>13</v>
      </c>
      <c r="I8831">
        <v>100</v>
      </c>
      <c r="J8831" t="s">
        <v>13</v>
      </c>
      <c r="K8831">
        <f t="shared" si="137"/>
        <v>0</v>
      </c>
    </row>
    <row r="8832" spans="1:11" ht="15.75">
      <c r="A8832">
        <v>7501</v>
      </c>
      <c r="B8832">
        <v>8831</v>
      </c>
      <c r="C8832" s="1" t="s">
        <v>14862</v>
      </c>
      <c r="D8832" t="s">
        <v>21</v>
      </c>
      <c r="E8832" t="s">
        <v>14863</v>
      </c>
      <c r="F8832" t="s">
        <v>18</v>
      </c>
      <c r="G8832" t="s">
        <v>19</v>
      </c>
      <c r="H8832" t="s">
        <v>13</v>
      </c>
      <c r="I8832">
        <v>100</v>
      </c>
      <c r="J8832" t="s">
        <v>13</v>
      </c>
      <c r="K8832">
        <f t="shared" si="137"/>
        <v>0</v>
      </c>
    </row>
    <row r="8833" spans="1:11" ht="15.75">
      <c r="A8833">
        <v>7502</v>
      </c>
      <c r="B8833">
        <v>8832</v>
      </c>
      <c r="C8833" s="1" t="s">
        <v>14864</v>
      </c>
      <c r="D8833" t="s">
        <v>21</v>
      </c>
      <c r="E8833" t="s">
        <v>14865</v>
      </c>
      <c r="F8833" t="s">
        <v>18</v>
      </c>
      <c r="G8833" t="s">
        <v>19</v>
      </c>
      <c r="H8833" t="s">
        <v>13</v>
      </c>
      <c r="I8833">
        <v>100</v>
      </c>
      <c r="J8833" t="s">
        <v>13</v>
      </c>
      <c r="K8833">
        <f t="shared" si="137"/>
        <v>0</v>
      </c>
    </row>
    <row r="8834" spans="1:11" ht="15.75">
      <c r="A8834">
        <v>7503</v>
      </c>
      <c r="B8834">
        <v>8833</v>
      </c>
      <c r="C8834" s="1" t="s">
        <v>14866</v>
      </c>
      <c r="D8834" t="s">
        <v>9</v>
      </c>
      <c r="E8834" t="s">
        <v>14867</v>
      </c>
      <c r="F8834" t="s">
        <v>18</v>
      </c>
      <c r="G8834" t="s">
        <v>19</v>
      </c>
      <c r="H8834" t="s">
        <v>13</v>
      </c>
      <c r="I8834">
        <v>100</v>
      </c>
      <c r="J8834" t="s">
        <v>13</v>
      </c>
      <c r="K8834">
        <f t="shared" si="137"/>
        <v>0</v>
      </c>
    </row>
    <row r="8835" spans="1:11" ht="15.75">
      <c r="A8835">
        <v>7504</v>
      </c>
      <c r="B8835">
        <v>8834</v>
      </c>
      <c r="C8835" s="1" t="s">
        <v>14868</v>
      </c>
      <c r="D8835" t="s">
        <v>9</v>
      </c>
      <c r="E8835" t="s">
        <v>14869</v>
      </c>
      <c r="F8835" t="s">
        <v>18</v>
      </c>
      <c r="G8835" t="s">
        <v>19</v>
      </c>
      <c r="H8835" t="s">
        <v>13</v>
      </c>
      <c r="I8835">
        <v>100</v>
      </c>
      <c r="J8835" t="s">
        <v>13</v>
      </c>
      <c r="K8835">
        <f t="shared" ref="K8835:K8898" si="138">IF(F8835="ACTIVE",1,0)</f>
        <v>0</v>
      </c>
    </row>
    <row r="8836" spans="1:11" ht="15.75">
      <c r="A8836">
        <v>7506</v>
      </c>
      <c r="B8836">
        <v>8835</v>
      </c>
      <c r="C8836" s="1" t="s">
        <v>14872</v>
      </c>
      <c r="D8836" t="s">
        <v>9</v>
      </c>
      <c r="E8836" t="s">
        <v>14873</v>
      </c>
      <c r="F8836" t="s">
        <v>18</v>
      </c>
      <c r="G8836" t="s">
        <v>19</v>
      </c>
      <c r="H8836" t="s">
        <v>13</v>
      </c>
      <c r="I8836">
        <v>100</v>
      </c>
      <c r="J8836" t="s">
        <v>13</v>
      </c>
      <c r="K8836">
        <f t="shared" si="138"/>
        <v>0</v>
      </c>
    </row>
    <row r="8837" spans="1:11" ht="15.75">
      <c r="A8837">
        <v>7507</v>
      </c>
      <c r="B8837">
        <v>8836</v>
      </c>
      <c r="C8837" s="1" t="s">
        <v>14874</v>
      </c>
      <c r="D8837" t="s">
        <v>9</v>
      </c>
      <c r="E8837" t="s">
        <v>14875</v>
      </c>
      <c r="F8837" t="s">
        <v>18</v>
      </c>
      <c r="G8837" t="s">
        <v>19</v>
      </c>
      <c r="H8837" t="s">
        <v>13</v>
      </c>
      <c r="I8837">
        <v>100</v>
      </c>
      <c r="J8837" t="s">
        <v>13</v>
      </c>
      <c r="K8837">
        <f t="shared" si="138"/>
        <v>0</v>
      </c>
    </row>
    <row r="8838" spans="1:11" ht="15.75">
      <c r="A8838">
        <v>7508</v>
      </c>
      <c r="B8838">
        <v>8837</v>
      </c>
      <c r="C8838" s="1" t="s">
        <v>14876</v>
      </c>
      <c r="D8838" t="s">
        <v>21</v>
      </c>
      <c r="E8838" t="s">
        <v>14877</v>
      </c>
      <c r="F8838" t="s">
        <v>18</v>
      </c>
      <c r="G8838" t="s">
        <v>19</v>
      </c>
      <c r="H8838" t="s">
        <v>13</v>
      </c>
      <c r="I8838">
        <v>100</v>
      </c>
      <c r="J8838" t="s">
        <v>13</v>
      </c>
      <c r="K8838">
        <f t="shared" si="138"/>
        <v>0</v>
      </c>
    </row>
    <row r="8839" spans="1:11" ht="15.75">
      <c r="A8839">
        <v>7510</v>
      </c>
      <c r="B8839">
        <v>8838</v>
      </c>
      <c r="C8839" s="1" t="s">
        <v>14880</v>
      </c>
      <c r="D8839" t="s">
        <v>9</v>
      </c>
      <c r="E8839" t="s">
        <v>14881</v>
      </c>
      <c r="F8839" t="s">
        <v>18</v>
      </c>
      <c r="G8839" t="s">
        <v>19</v>
      </c>
      <c r="H8839" t="s">
        <v>13</v>
      </c>
      <c r="I8839">
        <v>100</v>
      </c>
      <c r="J8839" t="s">
        <v>13</v>
      </c>
      <c r="K8839">
        <f t="shared" si="138"/>
        <v>0</v>
      </c>
    </row>
    <row r="8840" spans="1:11" ht="15.75">
      <c r="A8840">
        <v>7512</v>
      </c>
      <c r="B8840">
        <v>8839</v>
      </c>
      <c r="C8840" s="1" t="s">
        <v>14884</v>
      </c>
      <c r="D8840" t="s">
        <v>9</v>
      </c>
      <c r="E8840" t="s">
        <v>14885</v>
      </c>
      <c r="F8840" t="s">
        <v>18</v>
      </c>
      <c r="G8840" t="s">
        <v>19</v>
      </c>
      <c r="H8840" t="s">
        <v>13</v>
      </c>
      <c r="I8840">
        <v>100</v>
      </c>
      <c r="J8840" t="s">
        <v>13</v>
      </c>
      <c r="K8840">
        <f t="shared" si="138"/>
        <v>0</v>
      </c>
    </row>
    <row r="8841" spans="1:11" ht="15.75">
      <c r="A8841">
        <v>7513</v>
      </c>
      <c r="B8841">
        <v>8840</v>
      </c>
      <c r="C8841" s="1" t="s">
        <v>14886</v>
      </c>
      <c r="D8841" t="s">
        <v>9</v>
      </c>
      <c r="E8841" t="s">
        <v>14887</v>
      </c>
      <c r="F8841" t="s">
        <v>18</v>
      </c>
      <c r="G8841" t="s">
        <v>19</v>
      </c>
      <c r="H8841" t="s">
        <v>13</v>
      </c>
      <c r="I8841">
        <v>100</v>
      </c>
      <c r="J8841" t="s">
        <v>13</v>
      </c>
      <c r="K8841">
        <f t="shared" si="138"/>
        <v>0</v>
      </c>
    </row>
    <row r="8842" spans="1:11" ht="15.75">
      <c r="A8842">
        <v>7514</v>
      </c>
      <c r="B8842">
        <v>8841</v>
      </c>
      <c r="C8842" s="1" t="s">
        <v>14888</v>
      </c>
      <c r="D8842" t="s">
        <v>21</v>
      </c>
      <c r="E8842" t="s">
        <v>14889</v>
      </c>
      <c r="F8842" t="s">
        <v>18</v>
      </c>
      <c r="G8842" t="s">
        <v>19</v>
      </c>
      <c r="H8842" t="s">
        <v>13</v>
      </c>
      <c r="I8842">
        <v>100</v>
      </c>
      <c r="J8842" t="s">
        <v>13</v>
      </c>
      <c r="K8842">
        <f t="shared" si="138"/>
        <v>0</v>
      </c>
    </row>
    <row r="8843" spans="1:11" ht="15.75">
      <c r="A8843">
        <v>7515</v>
      </c>
      <c r="B8843">
        <v>8842</v>
      </c>
      <c r="C8843" s="1" t="s">
        <v>14890</v>
      </c>
      <c r="D8843" t="s">
        <v>38</v>
      </c>
      <c r="E8843" t="s">
        <v>14891</v>
      </c>
      <c r="F8843" t="s">
        <v>18</v>
      </c>
      <c r="G8843" t="s">
        <v>19</v>
      </c>
      <c r="H8843" t="s">
        <v>13</v>
      </c>
      <c r="I8843">
        <v>100</v>
      </c>
      <c r="J8843" t="s">
        <v>13</v>
      </c>
      <c r="K8843">
        <f t="shared" si="138"/>
        <v>0</v>
      </c>
    </row>
    <row r="8844" spans="1:11" ht="15.75">
      <c r="A8844">
        <v>7516</v>
      </c>
      <c r="B8844">
        <v>8843</v>
      </c>
      <c r="C8844" s="1" t="s">
        <v>14892</v>
      </c>
      <c r="D8844" t="s">
        <v>21</v>
      </c>
      <c r="E8844" t="s">
        <v>14893</v>
      </c>
      <c r="F8844" t="s">
        <v>18</v>
      </c>
      <c r="G8844" t="s">
        <v>19</v>
      </c>
      <c r="H8844" t="s">
        <v>13</v>
      </c>
      <c r="I8844">
        <v>100</v>
      </c>
      <c r="J8844" t="s">
        <v>13</v>
      </c>
      <c r="K8844">
        <f t="shared" si="138"/>
        <v>0</v>
      </c>
    </row>
    <row r="8845" spans="1:11" ht="15.75">
      <c r="A8845">
        <v>7518</v>
      </c>
      <c r="B8845">
        <v>8844</v>
      </c>
      <c r="C8845" s="1" t="s">
        <v>14896</v>
      </c>
      <c r="D8845" t="s">
        <v>21</v>
      </c>
      <c r="E8845" t="s">
        <v>14897</v>
      </c>
      <c r="F8845" t="s">
        <v>18</v>
      </c>
      <c r="G8845" t="s">
        <v>19</v>
      </c>
      <c r="H8845" t="s">
        <v>13</v>
      </c>
      <c r="I8845">
        <v>100</v>
      </c>
      <c r="J8845" t="s">
        <v>13</v>
      </c>
      <c r="K8845">
        <f t="shared" si="138"/>
        <v>0</v>
      </c>
    </row>
    <row r="8846" spans="1:11" ht="15.75">
      <c r="A8846">
        <v>7519</v>
      </c>
      <c r="B8846">
        <v>8845</v>
      </c>
      <c r="C8846" s="1" t="s">
        <v>14898</v>
      </c>
      <c r="D8846" t="s">
        <v>9</v>
      </c>
      <c r="E8846" t="s">
        <v>14899</v>
      </c>
      <c r="F8846" t="s">
        <v>18</v>
      </c>
      <c r="G8846" t="s">
        <v>19</v>
      </c>
      <c r="H8846" t="s">
        <v>13</v>
      </c>
      <c r="I8846">
        <v>100</v>
      </c>
      <c r="J8846" t="s">
        <v>13</v>
      </c>
      <c r="K8846">
        <f t="shared" si="138"/>
        <v>0</v>
      </c>
    </row>
    <row r="8847" spans="1:11" ht="15.75">
      <c r="A8847">
        <v>7520</v>
      </c>
      <c r="B8847">
        <v>8846</v>
      </c>
      <c r="C8847" s="1" t="s">
        <v>14900</v>
      </c>
      <c r="D8847" t="s">
        <v>21</v>
      </c>
      <c r="E8847" t="s">
        <v>14901</v>
      </c>
      <c r="F8847" t="s">
        <v>18</v>
      </c>
      <c r="G8847" t="s">
        <v>19</v>
      </c>
      <c r="H8847" t="s">
        <v>13</v>
      </c>
      <c r="I8847">
        <v>100</v>
      </c>
      <c r="J8847" t="s">
        <v>13</v>
      </c>
      <c r="K8847">
        <f t="shared" si="138"/>
        <v>0</v>
      </c>
    </row>
    <row r="8848" spans="1:11" ht="15.75">
      <c r="A8848">
        <v>7521</v>
      </c>
      <c r="B8848">
        <v>8847</v>
      </c>
      <c r="C8848" s="1" t="s">
        <v>14902</v>
      </c>
      <c r="D8848" t="s">
        <v>21</v>
      </c>
      <c r="E8848" t="s">
        <v>14903</v>
      </c>
      <c r="F8848" t="s">
        <v>18</v>
      </c>
      <c r="G8848" t="s">
        <v>19</v>
      </c>
      <c r="H8848" t="s">
        <v>13</v>
      </c>
      <c r="I8848">
        <v>100</v>
      </c>
      <c r="J8848" t="s">
        <v>13</v>
      </c>
      <c r="K8848">
        <f t="shared" si="138"/>
        <v>0</v>
      </c>
    </row>
    <row r="8849" spans="1:11" ht="15.75">
      <c r="A8849">
        <v>7522</v>
      </c>
      <c r="B8849">
        <v>8848</v>
      </c>
      <c r="C8849" s="1" t="s">
        <v>14904</v>
      </c>
      <c r="D8849" t="s">
        <v>21</v>
      </c>
      <c r="E8849" t="s">
        <v>14905</v>
      </c>
      <c r="F8849" t="s">
        <v>18</v>
      </c>
      <c r="G8849" t="s">
        <v>19</v>
      </c>
      <c r="H8849" t="s">
        <v>13</v>
      </c>
      <c r="I8849">
        <v>100</v>
      </c>
      <c r="J8849" t="s">
        <v>13</v>
      </c>
      <c r="K8849">
        <f t="shared" si="138"/>
        <v>0</v>
      </c>
    </row>
    <row r="8850" spans="1:11" ht="15.75">
      <c r="A8850">
        <v>7523</v>
      </c>
      <c r="B8850">
        <v>8849</v>
      </c>
      <c r="C8850" s="1" t="s">
        <v>14906</v>
      </c>
      <c r="D8850" t="s">
        <v>21</v>
      </c>
      <c r="E8850" t="s">
        <v>14907</v>
      </c>
      <c r="F8850" t="s">
        <v>18</v>
      </c>
      <c r="G8850" t="s">
        <v>19</v>
      </c>
      <c r="H8850" t="s">
        <v>13</v>
      </c>
      <c r="I8850">
        <v>100</v>
      </c>
      <c r="J8850" t="s">
        <v>13</v>
      </c>
      <c r="K8850">
        <f t="shared" si="138"/>
        <v>0</v>
      </c>
    </row>
    <row r="8851" spans="1:11" ht="15.75">
      <c r="A8851">
        <v>7524</v>
      </c>
      <c r="B8851">
        <v>8850</v>
      </c>
      <c r="C8851" s="1" t="s">
        <v>14908</v>
      </c>
      <c r="D8851" t="s">
        <v>38</v>
      </c>
      <c r="E8851" t="s">
        <v>14909</v>
      </c>
      <c r="F8851" t="s">
        <v>18</v>
      </c>
      <c r="G8851" t="s">
        <v>19</v>
      </c>
      <c r="H8851" t="s">
        <v>13</v>
      </c>
      <c r="I8851">
        <v>100</v>
      </c>
      <c r="J8851" t="s">
        <v>13</v>
      </c>
      <c r="K8851">
        <f t="shared" si="138"/>
        <v>0</v>
      </c>
    </row>
    <row r="8852" spans="1:11" ht="15.75">
      <c r="A8852">
        <v>7525</v>
      </c>
      <c r="B8852">
        <v>8851</v>
      </c>
      <c r="C8852" s="1" t="s">
        <v>14910</v>
      </c>
      <c r="D8852" t="s">
        <v>21</v>
      </c>
      <c r="E8852" t="s">
        <v>14911</v>
      </c>
      <c r="F8852" t="s">
        <v>18</v>
      </c>
      <c r="G8852" t="s">
        <v>19</v>
      </c>
      <c r="H8852" t="s">
        <v>13</v>
      </c>
      <c r="I8852">
        <v>100</v>
      </c>
      <c r="J8852" t="s">
        <v>13</v>
      </c>
      <c r="K8852">
        <f t="shared" si="138"/>
        <v>0</v>
      </c>
    </row>
    <row r="8853" spans="1:11" ht="15.75">
      <c r="A8853">
        <v>7526</v>
      </c>
      <c r="B8853">
        <v>8852</v>
      </c>
      <c r="C8853" s="1" t="s">
        <v>14912</v>
      </c>
      <c r="D8853" t="s">
        <v>9</v>
      </c>
      <c r="E8853" t="s">
        <v>14913</v>
      </c>
      <c r="F8853" t="s">
        <v>18</v>
      </c>
      <c r="G8853" t="s">
        <v>19</v>
      </c>
      <c r="H8853" t="s">
        <v>13</v>
      </c>
      <c r="I8853">
        <v>100</v>
      </c>
      <c r="J8853" t="s">
        <v>13</v>
      </c>
      <c r="K8853">
        <f t="shared" si="138"/>
        <v>0</v>
      </c>
    </row>
    <row r="8854" spans="1:11" ht="15.75">
      <c r="A8854">
        <v>7527</v>
      </c>
      <c r="B8854">
        <v>8853</v>
      </c>
      <c r="C8854" s="1" t="s">
        <v>14914</v>
      </c>
      <c r="D8854" t="s">
        <v>9</v>
      </c>
      <c r="E8854" t="s">
        <v>14915</v>
      </c>
      <c r="F8854" t="s">
        <v>18</v>
      </c>
      <c r="G8854" t="s">
        <v>19</v>
      </c>
      <c r="H8854" t="s">
        <v>13</v>
      </c>
      <c r="I8854">
        <v>100</v>
      </c>
      <c r="J8854" t="s">
        <v>13</v>
      </c>
      <c r="K8854">
        <f t="shared" si="138"/>
        <v>0</v>
      </c>
    </row>
    <row r="8855" spans="1:11" ht="15.75">
      <c r="A8855">
        <v>7528</v>
      </c>
      <c r="B8855">
        <v>8854</v>
      </c>
      <c r="C8855" s="1" t="s">
        <v>14916</v>
      </c>
      <c r="D8855" t="s">
        <v>21</v>
      </c>
      <c r="E8855" t="s">
        <v>14917</v>
      </c>
      <c r="F8855" t="s">
        <v>18</v>
      </c>
      <c r="G8855" t="s">
        <v>19</v>
      </c>
      <c r="H8855" t="s">
        <v>13</v>
      </c>
      <c r="I8855">
        <v>100</v>
      </c>
      <c r="J8855" t="s">
        <v>13</v>
      </c>
      <c r="K8855">
        <f t="shared" si="138"/>
        <v>0</v>
      </c>
    </row>
    <row r="8856" spans="1:11" ht="15.75">
      <c r="A8856">
        <v>7529</v>
      </c>
      <c r="B8856">
        <v>8855</v>
      </c>
      <c r="C8856" s="1" t="s">
        <v>14918</v>
      </c>
      <c r="D8856" t="s">
        <v>21</v>
      </c>
      <c r="E8856" t="s">
        <v>14919</v>
      </c>
      <c r="F8856" t="s">
        <v>18</v>
      </c>
      <c r="G8856" t="s">
        <v>19</v>
      </c>
      <c r="H8856" t="s">
        <v>13</v>
      </c>
      <c r="I8856">
        <v>100</v>
      </c>
      <c r="J8856" t="s">
        <v>13</v>
      </c>
      <c r="K8856">
        <f t="shared" si="138"/>
        <v>0</v>
      </c>
    </row>
    <row r="8857" spans="1:11" ht="15.75">
      <c r="A8857">
        <v>7530</v>
      </c>
      <c r="B8857">
        <v>8856</v>
      </c>
      <c r="C8857" s="1" t="s">
        <v>14920</v>
      </c>
      <c r="D8857" t="s">
        <v>21</v>
      </c>
      <c r="E8857" t="s">
        <v>14921</v>
      </c>
      <c r="F8857" t="s">
        <v>18</v>
      </c>
      <c r="G8857" t="s">
        <v>19</v>
      </c>
      <c r="H8857" t="s">
        <v>13</v>
      </c>
      <c r="I8857">
        <v>1</v>
      </c>
      <c r="J8857" t="s">
        <v>13</v>
      </c>
      <c r="K8857">
        <f t="shared" si="138"/>
        <v>0</v>
      </c>
    </row>
    <row r="8858" spans="1:11" ht="15.75">
      <c r="A8858">
        <v>7531</v>
      </c>
      <c r="B8858">
        <v>8857</v>
      </c>
      <c r="C8858" s="1" t="s">
        <v>14922</v>
      </c>
      <c r="D8858" t="s">
        <v>21</v>
      </c>
      <c r="E8858" t="s">
        <v>14923</v>
      </c>
      <c r="F8858" t="s">
        <v>18</v>
      </c>
      <c r="G8858" t="s">
        <v>19</v>
      </c>
      <c r="H8858" t="s">
        <v>13</v>
      </c>
      <c r="I8858">
        <v>100</v>
      </c>
      <c r="J8858" t="s">
        <v>13</v>
      </c>
      <c r="K8858">
        <f t="shared" si="138"/>
        <v>0</v>
      </c>
    </row>
    <row r="8859" spans="1:11" ht="15.75">
      <c r="A8859">
        <v>7532</v>
      </c>
      <c r="B8859">
        <v>8858</v>
      </c>
      <c r="C8859" s="1" t="s">
        <v>14924</v>
      </c>
      <c r="D8859" t="s">
        <v>21</v>
      </c>
      <c r="E8859" t="s">
        <v>14925</v>
      </c>
      <c r="F8859" t="s">
        <v>18</v>
      </c>
      <c r="G8859" t="s">
        <v>19</v>
      </c>
      <c r="H8859" t="s">
        <v>13</v>
      </c>
      <c r="I8859">
        <v>100</v>
      </c>
      <c r="J8859" t="s">
        <v>13</v>
      </c>
      <c r="K8859">
        <f t="shared" si="138"/>
        <v>0</v>
      </c>
    </row>
    <row r="8860" spans="1:11" ht="15.75">
      <c r="A8860">
        <v>7533</v>
      </c>
      <c r="B8860">
        <v>8859</v>
      </c>
      <c r="C8860" s="1" t="s">
        <v>14926</v>
      </c>
      <c r="D8860" t="s">
        <v>21</v>
      </c>
      <c r="E8860" t="s">
        <v>14927</v>
      </c>
      <c r="F8860" t="s">
        <v>18</v>
      </c>
      <c r="G8860" t="s">
        <v>19</v>
      </c>
      <c r="H8860" t="s">
        <v>13</v>
      </c>
      <c r="I8860">
        <v>100</v>
      </c>
      <c r="J8860" t="s">
        <v>13</v>
      </c>
      <c r="K8860">
        <f t="shared" si="138"/>
        <v>0</v>
      </c>
    </row>
    <row r="8861" spans="1:11" ht="15.75">
      <c r="A8861">
        <v>7535</v>
      </c>
      <c r="B8861">
        <v>8860</v>
      </c>
      <c r="C8861" s="1" t="s">
        <v>14930</v>
      </c>
      <c r="D8861" t="s">
        <v>21</v>
      </c>
      <c r="E8861" t="s">
        <v>14931</v>
      </c>
      <c r="F8861" t="s">
        <v>18</v>
      </c>
      <c r="G8861" t="s">
        <v>19</v>
      </c>
      <c r="H8861" t="s">
        <v>13</v>
      </c>
      <c r="I8861">
        <v>100</v>
      </c>
      <c r="J8861" t="s">
        <v>13</v>
      </c>
      <c r="K8861">
        <f t="shared" si="138"/>
        <v>0</v>
      </c>
    </row>
    <row r="8862" spans="1:11" ht="15.75">
      <c r="A8862">
        <v>7536</v>
      </c>
      <c r="B8862">
        <v>8861</v>
      </c>
      <c r="C8862" s="1" t="s">
        <v>14932</v>
      </c>
      <c r="D8862" t="s">
        <v>9</v>
      </c>
      <c r="E8862" t="s">
        <v>14933</v>
      </c>
      <c r="F8862" t="s">
        <v>18</v>
      </c>
      <c r="G8862" t="s">
        <v>19</v>
      </c>
      <c r="H8862" t="s">
        <v>13</v>
      </c>
      <c r="I8862">
        <v>100</v>
      </c>
      <c r="J8862" t="s">
        <v>13</v>
      </c>
      <c r="K8862">
        <f t="shared" si="138"/>
        <v>0</v>
      </c>
    </row>
    <row r="8863" spans="1:11" ht="15.75">
      <c r="A8863">
        <v>7537</v>
      </c>
      <c r="B8863">
        <v>8862</v>
      </c>
      <c r="C8863" s="1" t="s">
        <v>14934</v>
      </c>
      <c r="D8863" t="s">
        <v>9</v>
      </c>
      <c r="E8863" t="s">
        <v>14935</v>
      </c>
      <c r="F8863" t="s">
        <v>18</v>
      </c>
      <c r="G8863" t="s">
        <v>19</v>
      </c>
      <c r="H8863" t="s">
        <v>13</v>
      </c>
      <c r="I8863">
        <v>100</v>
      </c>
      <c r="J8863" t="s">
        <v>13</v>
      </c>
      <c r="K8863">
        <f t="shared" si="138"/>
        <v>0</v>
      </c>
    </row>
    <row r="8864" spans="1:11" ht="15.75">
      <c r="A8864">
        <v>7538</v>
      </c>
      <c r="B8864">
        <v>8863</v>
      </c>
      <c r="C8864" s="1" t="s">
        <v>14936</v>
      </c>
      <c r="D8864" t="s">
        <v>21</v>
      </c>
      <c r="E8864" t="s">
        <v>14937</v>
      </c>
      <c r="F8864" t="s">
        <v>18</v>
      </c>
      <c r="G8864" t="s">
        <v>19</v>
      </c>
      <c r="H8864" t="s">
        <v>13</v>
      </c>
      <c r="I8864">
        <v>100</v>
      </c>
      <c r="J8864" t="s">
        <v>13</v>
      </c>
      <c r="K8864">
        <f t="shared" si="138"/>
        <v>0</v>
      </c>
    </row>
    <row r="8865" spans="1:11" ht="15.75">
      <c r="A8865">
        <v>7539</v>
      </c>
      <c r="B8865">
        <v>8864</v>
      </c>
      <c r="C8865" s="1" t="s">
        <v>14938</v>
      </c>
      <c r="D8865" t="s">
        <v>38</v>
      </c>
      <c r="E8865" t="s">
        <v>14939</v>
      </c>
      <c r="F8865" t="s">
        <v>18</v>
      </c>
      <c r="G8865" t="s">
        <v>19</v>
      </c>
      <c r="H8865" t="s">
        <v>13</v>
      </c>
      <c r="I8865">
        <v>100</v>
      </c>
      <c r="J8865" t="s">
        <v>13</v>
      </c>
      <c r="K8865">
        <f t="shared" si="138"/>
        <v>0</v>
      </c>
    </row>
    <row r="8866" spans="1:11" ht="15.75">
      <c r="A8866">
        <v>7541</v>
      </c>
      <c r="B8866">
        <v>8865</v>
      </c>
      <c r="C8866" s="1" t="s">
        <v>14942</v>
      </c>
      <c r="D8866" t="s">
        <v>38</v>
      </c>
      <c r="E8866" t="s">
        <v>14943</v>
      </c>
      <c r="F8866" t="s">
        <v>18</v>
      </c>
      <c r="G8866" t="s">
        <v>19</v>
      </c>
      <c r="H8866" t="s">
        <v>13</v>
      </c>
      <c r="I8866">
        <v>100</v>
      </c>
      <c r="J8866" t="s">
        <v>13</v>
      </c>
      <c r="K8866">
        <f t="shared" si="138"/>
        <v>0</v>
      </c>
    </row>
    <row r="8867" spans="1:11" ht="15.75">
      <c r="A8867">
        <v>7543</v>
      </c>
      <c r="B8867">
        <v>8866</v>
      </c>
      <c r="C8867" s="1" t="s">
        <v>14946</v>
      </c>
      <c r="D8867" t="s">
        <v>38</v>
      </c>
      <c r="E8867" t="s">
        <v>14947</v>
      </c>
      <c r="F8867" t="s">
        <v>18</v>
      </c>
      <c r="G8867" t="s">
        <v>19</v>
      </c>
      <c r="H8867" t="s">
        <v>13</v>
      </c>
      <c r="I8867">
        <v>100</v>
      </c>
      <c r="J8867" t="s">
        <v>13</v>
      </c>
      <c r="K8867">
        <f t="shared" si="138"/>
        <v>0</v>
      </c>
    </row>
    <row r="8868" spans="1:11" ht="15.75">
      <c r="A8868">
        <v>7546</v>
      </c>
      <c r="B8868">
        <v>8867</v>
      </c>
      <c r="C8868" s="1" t="s">
        <v>14952</v>
      </c>
      <c r="D8868" t="s">
        <v>9</v>
      </c>
      <c r="E8868" t="s">
        <v>14953</v>
      </c>
      <c r="F8868" t="s">
        <v>18</v>
      </c>
      <c r="G8868" t="s">
        <v>19</v>
      </c>
      <c r="H8868" t="s">
        <v>13</v>
      </c>
      <c r="I8868">
        <v>100</v>
      </c>
      <c r="J8868" t="s">
        <v>13</v>
      </c>
      <c r="K8868">
        <f t="shared" si="138"/>
        <v>0</v>
      </c>
    </row>
    <row r="8869" spans="1:11" ht="15.75">
      <c r="A8869">
        <v>7547</v>
      </c>
      <c r="B8869">
        <v>8868</v>
      </c>
      <c r="C8869" s="1" t="s">
        <v>14954</v>
      </c>
      <c r="D8869" t="s">
        <v>9</v>
      </c>
      <c r="E8869" t="s">
        <v>14955</v>
      </c>
      <c r="F8869" t="s">
        <v>18</v>
      </c>
      <c r="G8869" t="s">
        <v>19</v>
      </c>
      <c r="H8869" t="s">
        <v>13</v>
      </c>
      <c r="I8869">
        <v>100</v>
      </c>
      <c r="J8869" t="s">
        <v>13</v>
      </c>
      <c r="K8869">
        <f t="shared" si="138"/>
        <v>0</v>
      </c>
    </row>
    <row r="8870" spans="1:11" ht="15.75">
      <c r="A8870">
        <v>7548</v>
      </c>
      <c r="B8870">
        <v>8869</v>
      </c>
      <c r="C8870" s="1" t="s">
        <v>14956</v>
      </c>
      <c r="D8870" t="s">
        <v>9</v>
      </c>
      <c r="E8870" t="s">
        <v>14957</v>
      </c>
      <c r="F8870" t="s">
        <v>18</v>
      </c>
      <c r="G8870" t="s">
        <v>19</v>
      </c>
      <c r="H8870" t="s">
        <v>13</v>
      </c>
      <c r="I8870">
        <v>100</v>
      </c>
      <c r="J8870" t="s">
        <v>13</v>
      </c>
      <c r="K8870">
        <f t="shared" si="138"/>
        <v>0</v>
      </c>
    </row>
    <row r="8871" spans="1:11" ht="15.75">
      <c r="A8871">
        <v>7550</v>
      </c>
      <c r="B8871">
        <v>8870</v>
      </c>
      <c r="C8871" s="1" t="s">
        <v>14960</v>
      </c>
      <c r="D8871" t="s">
        <v>9</v>
      </c>
      <c r="E8871" t="s">
        <v>14961</v>
      </c>
      <c r="F8871" t="s">
        <v>18</v>
      </c>
      <c r="G8871" t="s">
        <v>19</v>
      </c>
      <c r="H8871" t="s">
        <v>13</v>
      </c>
      <c r="I8871">
        <v>100</v>
      </c>
      <c r="J8871" t="s">
        <v>13</v>
      </c>
      <c r="K8871">
        <f t="shared" si="138"/>
        <v>0</v>
      </c>
    </row>
    <row r="8872" spans="1:11" ht="15.75">
      <c r="A8872">
        <v>7551</v>
      </c>
      <c r="B8872">
        <v>8871</v>
      </c>
      <c r="C8872" s="1" t="s">
        <v>14962</v>
      </c>
      <c r="D8872" t="s">
        <v>21</v>
      </c>
      <c r="E8872" t="s">
        <v>14963</v>
      </c>
      <c r="F8872" t="s">
        <v>18</v>
      </c>
      <c r="G8872" t="s">
        <v>19</v>
      </c>
      <c r="H8872" t="s">
        <v>13</v>
      </c>
      <c r="I8872">
        <v>100</v>
      </c>
      <c r="J8872" t="s">
        <v>13</v>
      </c>
      <c r="K8872">
        <f t="shared" si="138"/>
        <v>0</v>
      </c>
    </row>
    <row r="8873" spans="1:11" ht="15.75">
      <c r="A8873">
        <v>7553</v>
      </c>
      <c r="B8873">
        <v>8872</v>
      </c>
      <c r="C8873" s="1" t="s">
        <v>14966</v>
      </c>
      <c r="D8873" t="s">
        <v>9</v>
      </c>
      <c r="E8873" t="s">
        <v>14967</v>
      </c>
      <c r="F8873" t="s">
        <v>18</v>
      </c>
      <c r="G8873" t="s">
        <v>19</v>
      </c>
      <c r="H8873" t="s">
        <v>13</v>
      </c>
      <c r="I8873">
        <v>100</v>
      </c>
      <c r="J8873" t="s">
        <v>13</v>
      </c>
      <c r="K8873">
        <f t="shared" si="138"/>
        <v>0</v>
      </c>
    </row>
    <row r="8874" spans="1:11" ht="15.75">
      <c r="A8874">
        <v>7556</v>
      </c>
      <c r="B8874">
        <v>8873</v>
      </c>
      <c r="C8874" s="1" t="s">
        <v>14972</v>
      </c>
      <c r="D8874" t="s">
        <v>21</v>
      </c>
      <c r="E8874" t="s">
        <v>14973</v>
      </c>
      <c r="F8874" t="s">
        <v>18</v>
      </c>
      <c r="G8874" t="s">
        <v>19</v>
      </c>
      <c r="H8874" t="s">
        <v>13</v>
      </c>
      <c r="I8874">
        <v>100</v>
      </c>
      <c r="J8874" t="s">
        <v>13</v>
      </c>
      <c r="K8874">
        <f t="shared" si="138"/>
        <v>0</v>
      </c>
    </row>
    <row r="8875" spans="1:11" ht="15.75">
      <c r="A8875">
        <v>7557</v>
      </c>
      <c r="B8875">
        <v>8874</v>
      </c>
      <c r="C8875" s="1" t="s">
        <v>14974</v>
      </c>
      <c r="D8875" t="s">
        <v>9</v>
      </c>
      <c r="E8875" t="s">
        <v>14975</v>
      </c>
      <c r="F8875" t="s">
        <v>18</v>
      </c>
      <c r="G8875" t="s">
        <v>19</v>
      </c>
      <c r="H8875" t="s">
        <v>13</v>
      </c>
      <c r="I8875">
        <v>100</v>
      </c>
      <c r="J8875" t="s">
        <v>13</v>
      </c>
      <c r="K8875">
        <f t="shared" si="138"/>
        <v>0</v>
      </c>
    </row>
    <row r="8876" spans="1:11" ht="15.75">
      <c r="A8876">
        <v>7558</v>
      </c>
      <c r="B8876">
        <v>8875</v>
      </c>
      <c r="C8876" s="1" t="s">
        <v>14976</v>
      </c>
      <c r="D8876" t="s">
        <v>9</v>
      </c>
      <c r="E8876" t="s">
        <v>14977</v>
      </c>
      <c r="F8876" t="s">
        <v>18</v>
      </c>
      <c r="G8876" t="s">
        <v>19</v>
      </c>
      <c r="H8876" t="s">
        <v>13</v>
      </c>
      <c r="I8876">
        <v>100</v>
      </c>
      <c r="J8876" t="s">
        <v>13</v>
      </c>
      <c r="K8876">
        <f t="shared" si="138"/>
        <v>0</v>
      </c>
    </row>
    <row r="8877" spans="1:11" ht="15.75">
      <c r="A8877">
        <v>7559</v>
      </c>
      <c r="B8877">
        <v>8876</v>
      </c>
      <c r="C8877" s="1" t="s">
        <v>14978</v>
      </c>
      <c r="D8877" t="s">
        <v>9</v>
      </c>
      <c r="E8877" t="s">
        <v>14979</v>
      </c>
      <c r="F8877" t="s">
        <v>18</v>
      </c>
      <c r="G8877" t="s">
        <v>19</v>
      </c>
      <c r="H8877" t="s">
        <v>13</v>
      </c>
      <c r="I8877">
        <v>100</v>
      </c>
      <c r="J8877" t="s">
        <v>13</v>
      </c>
      <c r="K8877">
        <f t="shared" si="138"/>
        <v>0</v>
      </c>
    </row>
    <row r="8878" spans="1:11" ht="15.75">
      <c r="A8878">
        <v>7560</v>
      </c>
      <c r="B8878">
        <v>8877</v>
      </c>
      <c r="C8878" s="1" t="s">
        <v>14980</v>
      </c>
      <c r="D8878" t="s">
        <v>9</v>
      </c>
      <c r="E8878" t="s">
        <v>14981</v>
      </c>
      <c r="F8878" t="s">
        <v>18</v>
      </c>
      <c r="G8878" t="s">
        <v>19</v>
      </c>
      <c r="H8878" t="s">
        <v>13</v>
      </c>
      <c r="I8878">
        <v>100</v>
      </c>
      <c r="J8878" t="s">
        <v>13</v>
      </c>
      <c r="K8878">
        <f t="shared" si="138"/>
        <v>0</v>
      </c>
    </row>
    <row r="8879" spans="1:11" ht="15.75">
      <c r="A8879">
        <v>7561</v>
      </c>
      <c r="B8879">
        <v>8878</v>
      </c>
      <c r="C8879" s="1" t="s">
        <v>14982</v>
      </c>
      <c r="D8879" t="s">
        <v>21</v>
      </c>
      <c r="E8879" t="s">
        <v>14983</v>
      </c>
      <c r="F8879" t="s">
        <v>18</v>
      </c>
      <c r="G8879" t="s">
        <v>19</v>
      </c>
      <c r="H8879" t="s">
        <v>13</v>
      </c>
      <c r="I8879">
        <v>100</v>
      </c>
      <c r="J8879" t="s">
        <v>13</v>
      </c>
      <c r="K8879">
        <f t="shared" si="138"/>
        <v>0</v>
      </c>
    </row>
    <row r="8880" spans="1:11" ht="15.75">
      <c r="A8880">
        <v>7562</v>
      </c>
      <c r="B8880">
        <v>8879</v>
      </c>
      <c r="C8880" s="1" t="s">
        <v>14984</v>
      </c>
      <c r="D8880" t="s">
        <v>9</v>
      </c>
      <c r="E8880" t="s">
        <v>14985</v>
      </c>
      <c r="F8880" t="s">
        <v>18</v>
      </c>
      <c r="G8880" t="s">
        <v>19</v>
      </c>
      <c r="H8880" t="s">
        <v>13</v>
      </c>
      <c r="I8880">
        <v>100</v>
      </c>
      <c r="J8880" t="s">
        <v>13</v>
      </c>
      <c r="K8880">
        <f t="shared" si="138"/>
        <v>0</v>
      </c>
    </row>
    <row r="8881" spans="1:11" ht="15.75">
      <c r="A8881">
        <v>7563</v>
      </c>
      <c r="B8881">
        <v>8880</v>
      </c>
      <c r="C8881" s="1" t="s">
        <v>14986</v>
      </c>
      <c r="D8881" t="s">
        <v>169</v>
      </c>
      <c r="E8881" t="s">
        <v>14987</v>
      </c>
      <c r="F8881" t="s">
        <v>18</v>
      </c>
      <c r="G8881" t="s">
        <v>19</v>
      </c>
      <c r="H8881" t="s">
        <v>13</v>
      </c>
      <c r="I8881">
        <v>100</v>
      </c>
      <c r="J8881" t="s">
        <v>13</v>
      </c>
      <c r="K8881">
        <f t="shared" si="138"/>
        <v>0</v>
      </c>
    </row>
    <row r="8882" spans="1:11" ht="15.75">
      <c r="A8882">
        <v>7564</v>
      </c>
      <c r="B8882">
        <v>8881</v>
      </c>
      <c r="C8882" s="1" t="s">
        <v>14988</v>
      </c>
      <c r="D8882" t="s">
        <v>21</v>
      </c>
      <c r="E8882" t="s">
        <v>14989</v>
      </c>
      <c r="F8882" t="s">
        <v>18</v>
      </c>
      <c r="G8882" t="s">
        <v>19</v>
      </c>
      <c r="H8882" t="s">
        <v>13</v>
      </c>
      <c r="I8882">
        <v>100</v>
      </c>
      <c r="J8882" t="s">
        <v>13</v>
      </c>
      <c r="K8882">
        <f t="shared" si="138"/>
        <v>0</v>
      </c>
    </row>
    <row r="8883" spans="1:11" ht="15.75">
      <c r="A8883">
        <v>7565</v>
      </c>
      <c r="B8883">
        <v>8882</v>
      </c>
      <c r="C8883" s="1" t="s">
        <v>14990</v>
      </c>
      <c r="D8883" t="s">
        <v>21</v>
      </c>
      <c r="E8883" t="s">
        <v>14991</v>
      </c>
      <c r="F8883" t="s">
        <v>18</v>
      </c>
      <c r="G8883" t="s">
        <v>19</v>
      </c>
      <c r="H8883" t="s">
        <v>13</v>
      </c>
      <c r="I8883">
        <v>100</v>
      </c>
      <c r="J8883" t="s">
        <v>13</v>
      </c>
      <c r="K8883">
        <f t="shared" si="138"/>
        <v>0</v>
      </c>
    </row>
    <row r="8884" spans="1:11" ht="15.75">
      <c r="A8884">
        <v>7566</v>
      </c>
      <c r="B8884">
        <v>8883</v>
      </c>
      <c r="C8884" s="1" t="s">
        <v>14992</v>
      </c>
      <c r="D8884" t="s">
        <v>38</v>
      </c>
      <c r="E8884" t="s">
        <v>14993</v>
      </c>
      <c r="F8884" t="s">
        <v>18</v>
      </c>
      <c r="G8884" t="s">
        <v>19</v>
      </c>
      <c r="H8884" t="s">
        <v>13</v>
      </c>
      <c r="I8884">
        <v>100</v>
      </c>
      <c r="J8884" t="s">
        <v>13</v>
      </c>
      <c r="K8884">
        <f t="shared" si="138"/>
        <v>0</v>
      </c>
    </row>
    <row r="8885" spans="1:11" ht="15.75">
      <c r="A8885">
        <v>7567</v>
      </c>
      <c r="B8885">
        <v>8884</v>
      </c>
      <c r="C8885" s="1" t="s">
        <v>14994</v>
      </c>
      <c r="D8885" t="s">
        <v>9</v>
      </c>
      <c r="E8885" t="s">
        <v>14995</v>
      </c>
      <c r="F8885" t="s">
        <v>18</v>
      </c>
      <c r="G8885" t="s">
        <v>19</v>
      </c>
      <c r="H8885" t="s">
        <v>13</v>
      </c>
      <c r="I8885">
        <v>100</v>
      </c>
      <c r="J8885" t="s">
        <v>13</v>
      </c>
      <c r="K8885">
        <f t="shared" si="138"/>
        <v>0</v>
      </c>
    </row>
    <row r="8886" spans="1:11" ht="15.75">
      <c r="A8886">
        <v>7570</v>
      </c>
      <c r="B8886">
        <v>8885</v>
      </c>
      <c r="C8886" s="1" t="s">
        <v>15000</v>
      </c>
      <c r="D8886" t="s">
        <v>21</v>
      </c>
      <c r="E8886" t="s">
        <v>15001</v>
      </c>
      <c r="F8886" t="s">
        <v>18</v>
      </c>
      <c r="G8886" t="s">
        <v>19</v>
      </c>
      <c r="H8886" t="s">
        <v>13</v>
      </c>
      <c r="I8886">
        <v>100</v>
      </c>
      <c r="J8886" t="s">
        <v>13</v>
      </c>
      <c r="K8886">
        <f t="shared" si="138"/>
        <v>0</v>
      </c>
    </row>
    <row r="8887" spans="1:11" ht="15.75">
      <c r="A8887">
        <v>7571</v>
      </c>
      <c r="B8887">
        <v>8886</v>
      </c>
      <c r="C8887" s="1" t="s">
        <v>15002</v>
      </c>
      <c r="D8887" t="s">
        <v>9</v>
      </c>
      <c r="E8887" t="s">
        <v>15003</v>
      </c>
      <c r="F8887" t="s">
        <v>18</v>
      </c>
      <c r="G8887" t="s">
        <v>19</v>
      </c>
      <c r="H8887" t="s">
        <v>13</v>
      </c>
      <c r="I8887">
        <v>100</v>
      </c>
      <c r="J8887" t="s">
        <v>13</v>
      </c>
      <c r="K8887">
        <f t="shared" si="138"/>
        <v>0</v>
      </c>
    </row>
    <row r="8888" spans="1:11" ht="15.75">
      <c r="A8888">
        <v>7572</v>
      </c>
      <c r="B8888">
        <v>8887</v>
      </c>
      <c r="C8888" s="1" t="s">
        <v>15004</v>
      </c>
      <c r="D8888" t="s">
        <v>21</v>
      </c>
      <c r="E8888" t="s">
        <v>15005</v>
      </c>
      <c r="F8888" t="s">
        <v>18</v>
      </c>
      <c r="G8888" t="s">
        <v>19</v>
      </c>
      <c r="H8888" t="s">
        <v>13</v>
      </c>
      <c r="I8888">
        <v>100</v>
      </c>
      <c r="J8888" t="s">
        <v>13</v>
      </c>
      <c r="K8888">
        <f t="shared" si="138"/>
        <v>0</v>
      </c>
    </row>
    <row r="8889" spans="1:11" ht="15.75">
      <c r="A8889">
        <v>7573</v>
      </c>
      <c r="B8889">
        <v>8888</v>
      </c>
      <c r="C8889" s="1" t="s">
        <v>15006</v>
      </c>
      <c r="D8889" t="s">
        <v>9</v>
      </c>
      <c r="E8889" t="s">
        <v>15007</v>
      </c>
      <c r="F8889" t="s">
        <v>18</v>
      </c>
      <c r="G8889" t="s">
        <v>19</v>
      </c>
      <c r="H8889" t="s">
        <v>13</v>
      </c>
      <c r="I8889">
        <v>100</v>
      </c>
      <c r="J8889" t="s">
        <v>13</v>
      </c>
      <c r="K8889">
        <f t="shared" si="138"/>
        <v>0</v>
      </c>
    </row>
    <row r="8890" spans="1:11" ht="15.75">
      <c r="A8890">
        <v>7575</v>
      </c>
      <c r="B8890">
        <v>8889</v>
      </c>
      <c r="C8890" s="1" t="s">
        <v>15010</v>
      </c>
      <c r="D8890" t="s">
        <v>21</v>
      </c>
      <c r="E8890" t="s">
        <v>15011</v>
      </c>
      <c r="F8890" t="s">
        <v>18</v>
      </c>
      <c r="G8890" t="s">
        <v>19</v>
      </c>
      <c r="H8890" t="s">
        <v>13</v>
      </c>
      <c r="I8890">
        <v>100</v>
      </c>
      <c r="J8890" t="s">
        <v>13</v>
      </c>
      <c r="K8890">
        <f t="shared" si="138"/>
        <v>0</v>
      </c>
    </row>
    <row r="8891" spans="1:11" ht="15.75">
      <c r="A8891">
        <v>7576</v>
      </c>
      <c r="B8891">
        <v>8890</v>
      </c>
      <c r="C8891" s="1" t="s">
        <v>15012</v>
      </c>
      <c r="D8891" t="s">
        <v>9</v>
      </c>
      <c r="E8891" t="s">
        <v>15013</v>
      </c>
      <c r="F8891" t="s">
        <v>18</v>
      </c>
      <c r="G8891" t="s">
        <v>19</v>
      </c>
      <c r="H8891" t="s">
        <v>13</v>
      </c>
      <c r="I8891">
        <v>100</v>
      </c>
      <c r="J8891" t="s">
        <v>13</v>
      </c>
      <c r="K8891">
        <f t="shared" si="138"/>
        <v>0</v>
      </c>
    </row>
    <row r="8892" spans="1:11" ht="15.75">
      <c r="A8892">
        <v>7577</v>
      </c>
      <c r="B8892">
        <v>8891</v>
      </c>
      <c r="C8892" s="1" t="s">
        <v>15014</v>
      </c>
      <c r="D8892" t="s">
        <v>9</v>
      </c>
      <c r="E8892" t="s">
        <v>15015</v>
      </c>
      <c r="F8892" t="s">
        <v>18</v>
      </c>
      <c r="G8892" t="s">
        <v>19</v>
      </c>
      <c r="H8892" t="s">
        <v>13</v>
      </c>
      <c r="I8892">
        <v>100</v>
      </c>
      <c r="J8892" t="s">
        <v>13</v>
      </c>
      <c r="K8892">
        <f t="shared" si="138"/>
        <v>0</v>
      </c>
    </row>
    <row r="8893" spans="1:11" ht="15.75">
      <c r="A8893">
        <v>7578</v>
      </c>
      <c r="B8893">
        <v>8892</v>
      </c>
      <c r="C8893" s="1" t="s">
        <v>15016</v>
      </c>
      <c r="D8893" t="s">
        <v>9</v>
      </c>
      <c r="E8893" t="s">
        <v>15017</v>
      </c>
      <c r="F8893" t="s">
        <v>18</v>
      </c>
      <c r="G8893" t="s">
        <v>19</v>
      </c>
      <c r="H8893" t="s">
        <v>13</v>
      </c>
      <c r="I8893">
        <v>100</v>
      </c>
      <c r="J8893" t="s">
        <v>13</v>
      </c>
      <c r="K8893">
        <f t="shared" si="138"/>
        <v>0</v>
      </c>
    </row>
    <row r="8894" spans="1:11" ht="15.75">
      <c r="A8894">
        <v>7579</v>
      </c>
      <c r="B8894">
        <v>8893</v>
      </c>
      <c r="C8894" s="1" t="s">
        <v>15018</v>
      </c>
      <c r="D8894" t="s">
        <v>9</v>
      </c>
      <c r="E8894" t="s">
        <v>15019</v>
      </c>
      <c r="F8894" t="s">
        <v>18</v>
      </c>
      <c r="G8894" t="s">
        <v>19</v>
      </c>
      <c r="H8894" t="s">
        <v>13</v>
      </c>
      <c r="I8894">
        <v>100</v>
      </c>
      <c r="J8894" t="s">
        <v>13</v>
      </c>
      <c r="K8894">
        <f t="shared" si="138"/>
        <v>0</v>
      </c>
    </row>
    <row r="8895" spans="1:11" ht="15.75">
      <c r="A8895">
        <v>7580</v>
      </c>
      <c r="B8895">
        <v>8894</v>
      </c>
      <c r="C8895" s="1" t="s">
        <v>15020</v>
      </c>
      <c r="D8895" t="s">
        <v>9</v>
      </c>
      <c r="E8895" t="s">
        <v>15021</v>
      </c>
      <c r="F8895" t="s">
        <v>18</v>
      </c>
      <c r="G8895" t="s">
        <v>19</v>
      </c>
      <c r="H8895" t="s">
        <v>13</v>
      </c>
      <c r="I8895">
        <v>100</v>
      </c>
      <c r="J8895" t="s">
        <v>13</v>
      </c>
      <c r="K8895">
        <f t="shared" si="138"/>
        <v>0</v>
      </c>
    </row>
    <row r="8896" spans="1:11" ht="15.75">
      <c r="A8896">
        <v>7581</v>
      </c>
      <c r="B8896">
        <v>8895</v>
      </c>
      <c r="C8896" s="1" t="s">
        <v>15022</v>
      </c>
      <c r="D8896" t="s">
        <v>21</v>
      </c>
      <c r="E8896" t="s">
        <v>15023</v>
      </c>
      <c r="F8896" t="s">
        <v>18</v>
      </c>
      <c r="G8896" t="s">
        <v>19</v>
      </c>
      <c r="H8896" t="s">
        <v>13</v>
      </c>
      <c r="I8896">
        <v>100</v>
      </c>
      <c r="J8896" t="s">
        <v>13</v>
      </c>
      <c r="K8896">
        <f t="shared" si="138"/>
        <v>0</v>
      </c>
    </row>
    <row r="8897" spans="1:11" ht="15.75">
      <c r="A8897">
        <v>7582</v>
      </c>
      <c r="B8897">
        <v>8896</v>
      </c>
      <c r="C8897" s="1" t="s">
        <v>15024</v>
      </c>
      <c r="D8897" t="s">
        <v>9</v>
      </c>
      <c r="E8897" t="s">
        <v>15025</v>
      </c>
      <c r="F8897" t="s">
        <v>18</v>
      </c>
      <c r="G8897" t="s">
        <v>19</v>
      </c>
      <c r="H8897" t="s">
        <v>13</v>
      </c>
      <c r="I8897">
        <v>100</v>
      </c>
      <c r="J8897" t="s">
        <v>13</v>
      </c>
      <c r="K8897">
        <f t="shared" si="138"/>
        <v>0</v>
      </c>
    </row>
    <row r="8898" spans="1:11" ht="15.75">
      <c r="A8898">
        <v>7583</v>
      </c>
      <c r="B8898">
        <v>8897</v>
      </c>
      <c r="C8898" s="1" t="s">
        <v>15026</v>
      </c>
      <c r="D8898" t="s">
        <v>38</v>
      </c>
      <c r="E8898" t="s">
        <v>15027</v>
      </c>
      <c r="F8898" t="s">
        <v>18</v>
      </c>
      <c r="G8898" t="s">
        <v>19</v>
      </c>
      <c r="H8898" t="s">
        <v>13</v>
      </c>
      <c r="I8898">
        <v>100</v>
      </c>
      <c r="J8898" t="s">
        <v>13</v>
      </c>
      <c r="K8898">
        <f t="shared" si="138"/>
        <v>0</v>
      </c>
    </row>
    <row r="8899" spans="1:11" ht="15.75">
      <c r="A8899">
        <v>7584</v>
      </c>
      <c r="B8899">
        <v>8898</v>
      </c>
      <c r="C8899" s="1" t="s">
        <v>15028</v>
      </c>
      <c r="D8899" t="s">
        <v>9</v>
      </c>
      <c r="E8899" t="s">
        <v>15029</v>
      </c>
      <c r="F8899" t="s">
        <v>18</v>
      </c>
      <c r="G8899" t="s">
        <v>19</v>
      </c>
      <c r="H8899" t="s">
        <v>13</v>
      </c>
      <c r="I8899">
        <v>100</v>
      </c>
      <c r="J8899" t="s">
        <v>13</v>
      </c>
      <c r="K8899">
        <f t="shared" ref="K8899:K8962" si="139">IF(F8899="ACTIVE",1,0)</f>
        <v>0</v>
      </c>
    </row>
    <row r="8900" spans="1:11" ht="15.75">
      <c r="A8900">
        <v>7585</v>
      </c>
      <c r="B8900">
        <v>8899</v>
      </c>
      <c r="C8900" s="1" t="s">
        <v>15030</v>
      </c>
      <c r="D8900" t="s">
        <v>9</v>
      </c>
      <c r="E8900" t="s">
        <v>15031</v>
      </c>
      <c r="F8900" t="s">
        <v>18</v>
      </c>
      <c r="G8900" t="s">
        <v>19</v>
      </c>
      <c r="H8900" t="s">
        <v>13</v>
      </c>
      <c r="I8900">
        <v>100</v>
      </c>
      <c r="J8900" t="s">
        <v>13</v>
      </c>
      <c r="K8900">
        <f t="shared" si="139"/>
        <v>0</v>
      </c>
    </row>
    <row r="8901" spans="1:11" ht="15.75">
      <c r="A8901">
        <v>7586</v>
      </c>
      <c r="B8901">
        <v>8900</v>
      </c>
      <c r="C8901" s="1" t="s">
        <v>15032</v>
      </c>
      <c r="D8901" t="s">
        <v>9</v>
      </c>
      <c r="E8901" t="s">
        <v>15033</v>
      </c>
      <c r="F8901" t="s">
        <v>18</v>
      </c>
      <c r="G8901" t="s">
        <v>19</v>
      </c>
      <c r="H8901" t="s">
        <v>13</v>
      </c>
      <c r="I8901">
        <v>100</v>
      </c>
      <c r="J8901" t="s">
        <v>13</v>
      </c>
      <c r="K8901">
        <f t="shared" si="139"/>
        <v>0</v>
      </c>
    </row>
    <row r="8902" spans="1:11" ht="15.75">
      <c r="A8902">
        <v>7587</v>
      </c>
      <c r="B8902">
        <v>8901</v>
      </c>
      <c r="C8902" s="1" t="s">
        <v>15034</v>
      </c>
      <c r="D8902" t="s">
        <v>9</v>
      </c>
      <c r="E8902" t="s">
        <v>15035</v>
      </c>
      <c r="F8902" t="s">
        <v>18</v>
      </c>
      <c r="G8902" t="s">
        <v>19</v>
      </c>
      <c r="H8902" t="s">
        <v>13</v>
      </c>
      <c r="I8902">
        <v>100</v>
      </c>
      <c r="J8902" t="s">
        <v>13</v>
      </c>
      <c r="K8902">
        <f t="shared" si="139"/>
        <v>0</v>
      </c>
    </row>
    <row r="8903" spans="1:11" ht="15.75">
      <c r="A8903">
        <v>7588</v>
      </c>
      <c r="B8903">
        <v>8902</v>
      </c>
      <c r="C8903" s="1" t="s">
        <v>15036</v>
      </c>
      <c r="D8903" t="s">
        <v>9</v>
      </c>
      <c r="E8903" t="s">
        <v>15037</v>
      </c>
      <c r="F8903" t="s">
        <v>18</v>
      </c>
      <c r="G8903" t="s">
        <v>19</v>
      </c>
      <c r="H8903" t="s">
        <v>13</v>
      </c>
      <c r="I8903">
        <v>100</v>
      </c>
      <c r="J8903" t="s">
        <v>13</v>
      </c>
      <c r="K8903">
        <f t="shared" si="139"/>
        <v>0</v>
      </c>
    </row>
    <row r="8904" spans="1:11" ht="15.75">
      <c r="A8904">
        <v>7589</v>
      </c>
      <c r="B8904">
        <v>8903</v>
      </c>
      <c r="C8904" s="1" t="s">
        <v>15038</v>
      </c>
      <c r="D8904" t="s">
        <v>21</v>
      </c>
      <c r="E8904" t="s">
        <v>15039</v>
      </c>
      <c r="F8904" t="s">
        <v>18</v>
      </c>
      <c r="G8904" t="s">
        <v>19</v>
      </c>
      <c r="H8904" t="s">
        <v>13</v>
      </c>
      <c r="I8904">
        <v>100</v>
      </c>
      <c r="J8904" t="s">
        <v>13</v>
      </c>
      <c r="K8904">
        <f t="shared" si="139"/>
        <v>0</v>
      </c>
    </row>
    <row r="8905" spans="1:11" ht="15.75">
      <c r="A8905">
        <v>7591</v>
      </c>
      <c r="B8905">
        <v>8904</v>
      </c>
      <c r="C8905" s="1" t="s">
        <v>15042</v>
      </c>
      <c r="D8905" t="s">
        <v>21</v>
      </c>
      <c r="E8905" t="s">
        <v>15043</v>
      </c>
      <c r="F8905" t="s">
        <v>18</v>
      </c>
      <c r="G8905" t="s">
        <v>19</v>
      </c>
      <c r="H8905" t="s">
        <v>13</v>
      </c>
      <c r="I8905">
        <v>100</v>
      </c>
      <c r="J8905" t="s">
        <v>13</v>
      </c>
      <c r="K8905">
        <f t="shared" si="139"/>
        <v>0</v>
      </c>
    </row>
    <row r="8906" spans="1:11" ht="15.75">
      <c r="A8906">
        <v>7592</v>
      </c>
      <c r="B8906">
        <v>8905</v>
      </c>
      <c r="C8906" s="1" t="s">
        <v>15044</v>
      </c>
      <c r="D8906" t="s">
        <v>21</v>
      </c>
      <c r="E8906" t="s">
        <v>15045</v>
      </c>
      <c r="F8906" t="s">
        <v>18</v>
      </c>
      <c r="G8906" t="s">
        <v>19</v>
      </c>
      <c r="H8906" t="s">
        <v>13</v>
      </c>
      <c r="I8906">
        <v>100</v>
      </c>
      <c r="J8906" t="s">
        <v>13</v>
      </c>
      <c r="K8906">
        <f t="shared" si="139"/>
        <v>0</v>
      </c>
    </row>
    <row r="8907" spans="1:11" ht="15.75">
      <c r="A8907">
        <v>7593</v>
      </c>
      <c r="B8907">
        <v>8906</v>
      </c>
      <c r="C8907" s="1" t="s">
        <v>15046</v>
      </c>
      <c r="D8907" t="s">
        <v>21</v>
      </c>
      <c r="E8907" t="s">
        <v>15047</v>
      </c>
      <c r="F8907" t="s">
        <v>18</v>
      </c>
      <c r="G8907" t="s">
        <v>19</v>
      </c>
      <c r="H8907" t="s">
        <v>13</v>
      </c>
      <c r="I8907">
        <v>100</v>
      </c>
      <c r="J8907" t="s">
        <v>13</v>
      </c>
      <c r="K8907">
        <f t="shared" si="139"/>
        <v>0</v>
      </c>
    </row>
    <row r="8908" spans="1:11" ht="15.75">
      <c r="A8908">
        <v>7594</v>
      </c>
      <c r="B8908">
        <v>8907</v>
      </c>
      <c r="C8908" s="1" t="s">
        <v>15048</v>
      </c>
      <c r="D8908" t="s">
        <v>9</v>
      </c>
      <c r="E8908" t="s">
        <v>15049</v>
      </c>
      <c r="F8908" t="s">
        <v>18</v>
      </c>
      <c r="G8908" t="s">
        <v>19</v>
      </c>
      <c r="H8908" t="s">
        <v>13</v>
      </c>
      <c r="I8908">
        <v>100</v>
      </c>
      <c r="J8908" t="s">
        <v>13</v>
      </c>
      <c r="K8908">
        <f t="shared" si="139"/>
        <v>0</v>
      </c>
    </row>
    <row r="8909" spans="1:11" ht="15.75">
      <c r="A8909">
        <v>7595</v>
      </c>
      <c r="B8909">
        <v>8908</v>
      </c>
      <c r="C8909" s="1" t="s">
        <v>15050</v>
      </c>
      <c r="D8909" t="s">
        <v>9</v>
      </c>
      <c r="E8909" t="s">
        <v>15051</v>
      </c>
      <c r="F8909" t="s">
        <v>18</v>
      </c>
      <c r="G8909" t="s">
        <v>19</v>
      </c>
      <c r="H8909" t="s">
        <v>13</v>
      </c>
      <c r="I8909">
        <v>100</v>
      </c>
      <c r="J8909" t="s">
        <v>13</v>
      </c>
      <c r="K8909">
        <f t="shared" si="139"/>
        <v>0</v>
      </c>
    </row>
    <row r="8910" spans="1:11" ht="15.75">
      <c r="A8910">
        <v>7596</v>
      </c>
      <c r="B8910">
        <v>8909</v>
      </c>
      <c r="C8910" s="1" t="s">
        <v>15052</v>
      </c>
      <c r="D8910" t="s">
        <v>21</v>
      </c>
      <c r="E8910" t="s">
        <v>15053</v>
      </c>
      <c r="F8910" t="s">
        <v>18</v>
      </c>
      <c r="G8910" t="s">
        <v>19</v>
      </c>
      <c r="H8910" t="s">
        <v>13</v>
      </c>
      <c r="I8910">
        <v>100</v>
      </c>
      <c r="J8910" t="s">
        <v>13</v>
      </c>
      <c r="K8910">
        <f t="shared" si="139"/>
        <v>0</v>
      </c>
    </row>
    <row r="8911" spans="1:11" ht="15.75">
      <c r="A8911">
        <v>7597</v>
      </c>
      <c r="B8911">
        <v>8910</v>
      </c>
      <c r="C8911" s="1" t="s">
        <v>15054</v>
      </c>
      <c r="D8911" t="s">
        <v>9</v>
      </c>
      <c r="E8911" t="s">
        <v>15055</v>
      </c>
      <c r="F8911" t="s">
        <v>18</v>
      </c>
      <c r="G8911" t="s">
        <v>19</v>
      </c>
      <c r="H8911" t="s">
        <v>13</v>
      </c>
      <c r="I8911">
        <v>100</v>
      </c>
      <c r="J8911" t="s">
        <v>13</v>
      </c>
      <c r="K8911">
        <f t="shared" si="139"/>
        <v>0</v>
      </c>
    </row>
    <row r="8912" spans="1:11" ht="15.75">
      <c r="A8912">
        <v>7598</v>
      </c>
      <c r="B8912">
        <v>8911</v>
      </c>
      <c r="C8912" s="1" t="s">
        <v>15056</v>
      </c>
      <c r="D8912" t="s">
        <v>21</v>
      </c>
      <c r="E8912" t="s">
        <v>15057</v>
      </c>
      <c r="F8912" t="s">
        <v>18</v>
      </c>
      <c r="G8912" t="s">
        <v>19</v>
      </c>
      <c r="H8912" t="s">
        <v>13</v>
      </c>
      <c r="I8912">
        <v>100</v>
      </c>
      <c r="J8912" t="s">
        <v>13</v>
      </c>
      <c r="K8912">
        <f t="shared" si="139"/>
        <v>0</v>
      </c>
    </row>
    <row r="8913" spans="1:11" ht="15.75">
      <c r="A8913">
        <v>7599</v>
      </c>
      <c r="B8913">
        <v>8912</v>
      </c>
      <c r="C8913" s="1" t="s">
        <v>15058</v>
      </c>
      <c r="D8913" t="s">
        <v>9</v>
      </c>
      <c r="E8913" t="s">
        <v>15059</v>
      </c>
      <c r="F8913" t="s">
        <v>18</v>
      </c>
      <c r="G8913" t="s">
        <v>19</v>
      </c>
      <c r="H8913" t="s">
        <v>13</v>
      </c>
      <c r="I8913">
        <v>100</v>
      </c>
      <c r="J8913" t="s">
        <v>13</v>
      </c>
      <c r="K8913">
        <f t="shared" si="139"/>
        <v>0</v>
      </c>
    </row>
    <row r="8914" spans="1:11" ht="15.75">
      <c r="A8914">
        <v>7600</v>
      </c>
      <c r="B8914">
        <v>8913</v>
      </c>
      <c r="C8914" s="1" t="s">
        <v>15060</v>
      </c>
      <c r="D8914" t="s">
        <v>21</v>
      </c>
      <c r="E8914" t="s">
        <v>15061</v>
      </c>
      <c r="F8914" t="s">
        <v>18</v>
      </c>
      <c r="G8914" t="s">
        <v>19</v>
      </c>
      <c r="H8914" t="s">
        <v>13</v>
      </c>
      <c r="I8914">
        <v>100</v>
      </c>
      <c r="J8914" t="s">
        <v>13</v>
      </c>
      <c r="K8914">
        <f t="shared" si="139"/>
        <v>0</v>
      </c>
    </row>
    <row r="8915" spans="1:11" ht="15.75">
      <c r="A8915">
        <v>7601</v>
      </c>
      <c r="B8915">
        <v>8914</v>
      </c>
      <c r="C8915" s="1" t="s">
        <v>15062</v>
      </c>
      <c r="D8915" t="s">
        <v>21</v>
      </c>
      <c r="E8915" t="s">
        <v>15063</v>
      </c>
      <c r="F8915" t="s">
        <v>18</v>
      </c>
      <c r="G8915" t="s">
        <v>19</v>
      </c>
      <c r="H8915" t="s">
        <v>13</v>
      </c>
      <c r="I8915">
        <v>1</v>
      </c>
      <c r="J8915" t="s">
        <v>13</v>
      </c>
      <c r="K8915">
        <f t="shared" si="139"/>
        <v>0</v>
      </c>
    </row>
    <row r="8916" spans="1:11" ht="15.75">
      <c r="A8916">
        <v>7602</v>
      </c>
      <c r="B8916">
        <v>8915</v>
      </c>
      <c r="C8916" s="1" t="s">
        <v>15064</v>
      </c>
      <c r="D8916" t="s">
        <v>9</v>
      </c>
      <c r="E8916" t="s">
        <v>15065</v>
      </c>
      <c r="F8916" t="s">
        <v>18</v>
      </c>
      <c r="G8916" t="s">
        <v>19</v>
      </c>
      <c r="H8916" t="s">
        <v>13</v>
      </c>
      <c r="I8916">
        <v>100</v>
      </c>
      <c r="J8916" t="s">
        <v>13</v>
      </c>
      <c r="K8916">
        <f t="shared" si="139"/>
        <v>0</v>
      </c>
    </row>
    <row r="8917" spans="1:11" ht="15.75">
      <c r="A8917">
        <v>7604</v>
      </c>
      <c r="B8917">
        <v>8916</v>
      </c>
      <c r="C8917" s="1" t="s">
        <v>15068</v>
      </c>
      <c r="D8917" t="s">
        <v>9</v>
      </c>
      <c r="E8917" t="s">
        <v>15069</v>
      </c>
      <c r="F8917" t="s">
        <v>18</v>
      </c>
      <c r="G8917" t="s">
        <v>19</v>
      </c>
      <c r="H8917" t="s">
        <v>13</v>
      </c>
      <c r="I8917">
        <v>100</v>
      </c>
      <c r="J8917" t="s">
        <v>13</v>
      </c>
      <c r="K8917">
        <f t="shared" si="139"/>
        <v>0</v>
      </c>
    </row>
    <row r="8918" spans="1:11" ht="15.75">
      <c r="A8918">
        <v>7605</v>
      </c>
      <c r="B8918">
        <v>8917</v>
      </c>
      <c r="C8918" s="1" t="s">
        <v>15070</v>
      </c>
      <c r="D8918" t="s">
        <v>9</v>
      </c>
      <c r="E8918" t="s">
        <v>15071</v>
      </c>
      <c r="F8918" t="s">
        <v>18</v>
      </c>
      <c r="G8918" t="s">
        <v>19</v>
      </c>
      <c r="H8918" t="s">
        <v>13</v>
      </c>
      <c r="I8918">
        <v>100</v>
      </c>
      <c r="J8918" t="s">
        <v>13</v>
      </c>
      <c r="K8918">
        <f t="shared" si="139"/>
        <v>0</v>
      </c>
    </row>
    <row r="8919" spans="1:11" ht="15.75">
      <c r="A8919">
        <v>7606</v>
      </c>
      <c r="B8919">
        <v>8918</v>
      </c>
      <c r="C8919" s="1" t="s">
        <v>15072</v>
      </c>
      <c r="D8919" t="s">
        <v>9</v>
      </c>
      <c r="E8919" t="s">
        <v>15073</v>
      </c>
      <c r="F8919" t="s">
        <v>18</v>
      </c>
      <c r="G8919" t="s">
        <v>19</v>
      </c>
      <c r="H8919" t="s">
        <v>13</v>
      </c>
      <c r="I8919">
        <v>100</v>
      </c>
      <c r="J8919" t="s">
        <v>13</v>
      </c>
      <c r="K8919">
        <f t="shared" si="139"/>
        <v>0</v>
      </c>
    </row>
    <row r="8920" spans="1:11" ht="15.75">
      <c r="A8920">
        <v>7608</v>
      </c>
      <c r="B8920">
        <v>8919</v>
      </c>
      <c r="C8920" s="1" t="s">
        <v>15076</v>
      </c>
      <c r="D8920" t="s">
        <v>21</v>
      </c>
      <c r="E8920" t="s">
        <v>15077</v>
      </c>
      <c r="F8920" t="s">
        <v>18</v>
      </c>
      <c r="G8920" t="s">
        <v>19</v>
      </c>
      <c r="H8920" t="s">
        <v>13</v>
      </c>
      <c r="I8920">
        <v>100</v>
      </c>
      <c r="J8920" t="s">
        <v>13</v>
      </c>
      <c r="K8920">
        <f t="shared" si="139"/>
        <v>0</v>
      </c>
    </row>
    <row r="8921" spans="1:11" ht="15.75">
      <c r="A8921">
        <v>7609</v>
      </c>
      <c r="B8921">
        <v>8920</v>
      </c>
      <c r="C8921" s="1" t="s">
        <v>15078</v>
      </c>
      <c r="D8921" t="s">
        <v>9</v>
      </c>
      <c r="E8921" t="s">
        <v>15079</v>
      </c>
      <c r="F8921" t="s">
        <v>18</v>
      </c>
      <c r="G8921" t="s">
        <v>19</v>
      </c>
      <c r="H8921" t="s">
        <v>13</v>
      </c>
      <c r="I8921">
        <v>100</v>
      </c>
      <c r="J8921" t="s">
        <v>13</v>
      </c>
      <c r="K8921">
        <f t="shared" si="139"/>
        <v>0</v>
      </c>
    </row>
    <row r="8922" spans="1:11" ht="15.75">
      <c r="A8922">
        <v>7610</v>
      </c>
      <c r="B8922">
        <v>8921</v>
      </c>
      <c r="C8922" s="1" t="s">
        <v>15080</v>
      </c>
      <c r="D8922" t="s">
        <v>21</v>
      </c>
      <c r="E8922" t="s">
        <v>15081</v>
      </c>
      <c r="F8922" t="s">
        <v>18</v>
      </c>
      <c r="G8922" t="s">
        <v>19</v>
      </c>
      <c r="H8922" t="s">
        <v>13</v>
      </c>
      <c r="I8922">
        <v>100</v>
      </c>
      <c r="J8922" t="s">
        <v>13</v>
      </c>
      <c r="K8922">
        <f t="shared" si="139"/>
        <v>0</v>
      </c>
    </row>
    <row r="8923" spans="1:11" ht="15.75">
      <c r="A8923">
        <v>7611</v>
      </c>
      <c r="B8923">
        <v>8922</v>
      </c>
      <c r="C8923" s="1" t="s">
        <v>15082</v>
      </c>
      <c r="D8923" t="s">
        <v>21</v>
      </c>
      <c r="E8923" t="s">
        <v>15083</v>
      </c>
      <c r="F8923" t="s">
        <v>18</v>
      </c>
      <c r="G8923" t="s">
        <v>19</v>
      </c>
      <c r="H8923" t="s">
        <v>13</v>
      </c>
      <c r="I8923">
        <v>100</v>
      </c>
      <c r="J8923" t="s">
        <v>13</v>
      </c>
      <c r="K8923">
        <f t="shared" si="139"/>
        <v>0</v>
      </c>
    </row>
    <row r="8924" spans="1:11" ht="15.75">
      <c r="A8924">
        <v>7612</v>
      </c>
      <c r="B8924">
        <v>8923</v>
      </c>
      <c r="C8924" s="1" t="s">
        <v>15084</v>
      </c>
      <c r="D8924" t="s">
        <v>21</v>
      </c>
      <c r="E8924" t="s">
        <v>15085</v>
      </c>
      <c r="F8924" t="s">
        <v>18</v>
      </c>
      <c r="G8924" t="s">
        <v>19</v>
      </c>
      <c r="H8924" t="s">
        <v>13</v>
      </c>
      <c r="I8924">
        <v>100</v>
      </c>
      <c r="J8924" t="s">
        <v>13</v>
      </c>
      <c r="K8924">
        <f t="shared" si="139"/>
        <v>0</v>
      </c>
    </row>
    <row r="8925" spans="1:11" ht="15.75">
      <c r="A8925">
        <v>7613</v>
      </c>
      <c r="B8925">
        <v>8924</v>
      </c>
      <c r="C8925" s="1" t="s">
        <v>15086</v>
      </c>
      <c r="D8925" t="s">
        <v>21</v>
      </c>
      <c r="E8925" t="s">
        <v>15087</v>
      </c>
      <c r="F8925" t="s">
        <v>18</v>
      </c>
      <c r="G8925" t="s">
        <v>19</v>
      </c>
      <c r="H8925" t="s">
        <v>13</v>
      </c>
      <c r="I8925">
        <v>100</v>
      </c>
      <c r="J8925" t="s">
        <v>13</v>
      </c>
      <c r="K8925">
        <f t="shared" si="139"/>
        <v>0</v>
      </c>
    </row>
    <row r="8926" spans="1:11" ht="15.75">
      <c r="A8926">
        <v>7614</v>
      </c>
      <c r="B8926">
        <v>8925</v>
      </c>
      <c r="C8926" s="1" t="s">
        <v>15088</v>
      </c>
      <c r="D8926" t="s">
        <v>21</v>
      </c>
      <c r="E8926" t="s">
        <v>15089</v>
      </c>
      <c r="F8926" t="s">
        <v>18</v>
      </c>
      <c r="G8926" t="s">
        <v>19</v>
      </c>
      <c r="H8926" t="s">
        <v>13</v>
      </c>
      <c r="I8926">
        <v>100</v>
      </c>
      <c r="J8926" t="s">
        <v>13</v>
      </c>
      <c r="K8926">
        <f t="shared" si="139"/>
        <v>0</v>
      </c>
    </row>
    <row r="8927" spans="1:11" ht="15.75">
      <c r="A8927">
        <v>7615</v>
      </c>
      <c r="B8927">
        <v>8926</v>
      </c>
      <c r="C8927" s="1" t="s">
        <v>15090</v>
      </c>
      <c r="D8927" t="s">
        <v>43</v>
      </c>
      <c r="E8927" t="s">
        <v>15091</v>
      </c>
      <c r="F8927" t="s">
        <v>18</v>
      </c>
      <c r="G8927" t="s">
        <v>19</v>
      </c>
      <c r="H8927" t="s">
        <v>45</v>
      </c>
      <c r="I8927">
        <v>100</v>
      </c>
      <c r="J8927" t="s">
        <v>45</v>
      </c>
      <c r="K8927">
        <f t="shared" si="139"/>
        <v>0</v>
      </c>
    </row>
    <row r="8928" spans="1:11" ht="15.75">
      <c r="A8928">
        <v>7616</v>
      </c>
      <c r="B8928">
        <v>8927</v>
      </c>
      <c r="C8928" s="1" t="s">
        <v>15092</v>
      </c>
      <c r="D8928" t="s">
        <v>43</v>
      </c>
      <c r="E8928" t="s">
        <v>15093</v>
      </c>
      <c r="F8928" t="s">
        <v>18</v>
      </c>
      <c r="G8928" t="s">
        <v>19</v>
      </c>
      <c r="H8928" t="s">
        <v>45</v>
      </c>
      <c r="I8928">
        <v>100</v>
      </c>
      <c r="J8928" t="s">
        <v>45</v>
      </c>
      <c r="K8928">
        <f t="shared" si="139"/>
        <v>0</v>
      </c>
    </row>
    <row r="8929" spans="1:11" ht="15.75">
      <c r="A8929">
        <v>7617</v>
      </c>
      <c r="B8929">
        <v>8928</v>
      </c>
      <c r="C8929" s="1" t="s">
        <v>15094</v>
      </c>
      <c r="D8929" t="s">
        <v>21</v>
      </c>
      <c r="E8929" t="s">
        <v>15095</v>
      </c>
      <c r="F8929" t="s">
        <v>18</v>
      </c>
      <c r="G8929" t="s">
        <v>19</v>
      </c>
      <c r="H8929" t="s">
        <v>13</v>
      </c>
      <c r="I8929">
        <v>100</v>
      </c>
      <c r="J8929" t="s">
        <v>13</v>
      </c>
      <c r="K8929">
        <f t="shared" si="139"/>
        <v>0</v>
      </c>
    </row>
    <row r="8930" spans="1:11" ht="15.75">
      <c r="A8930">
        <v>7618</v>
      </c>
      <c r="B8930">
        <v>8929</v>
      </c>
      <c r="C8930" s="1" t="s">
        <v>15096</v>
      </c>
      <c r="D8930" t="s">
        <v>21</v>
      </c>
      <c r="E8930" t="s">
        <v>15097</v>
      </c>
      <c r="F8930" t="s">
        <v>18</v>
      </c>
      <c r="G8930" t="s">
        <v>19</v>
      </c>
      <c r="H8930" t="s">
        <v>13</v>
      </c>
      <c r="I8930">
        <v>100</v>
      </c>
      <c r="J8930" t="s">
        <v>13</v>
      </c>
      <c r="K8930">
        <f t="shared" si="139"/>
        <v>0</v>
      </c>
    </row>
    <row r="8931" spans="1:11" ht="15.75">
      <c r="A8931">
        <v>7619</v>
      </c>
      <c r="B8931">
        <v>8930</v>
      </c>
      <c r="C8931" s="1" t="s">
        <v>15098</v>
      </c>
      <c r="D8931" t="s">
        <v>38</v>
      </c>
      <c r="E8931" t="s">
        <v>15099</v>
      </c>
      <c r="F8931" t="s">
        <v>18</v>
      </c>
      <c r="G8931" t="s">
        <v>19</v>
      </c>
      <c r="H8931" t="s">
        <v>13</v>
      </c>
      <c r="I8931">
        <v>100</v>
      </c>
      <c r="J8931" t="s">
        <v>13</v>
      </c>
      <c r="K8931">
        <f t="shared" si="139"/>
        <v>0</v>
      </c>
    </row>
    <row r="8932" spans="1:11" ht="15.75">
      <c r="A8932">
        <v>7620</v>
      </c>
      <c r="B8932">
        <v>8931</v>
      </c>
      <c r="C8932" s="1" t="s">
        <v>15100</v>
      </c>
      <c r="D8932" t="s">
        <v>21</v>
      </c>
      <c r="E8932" t="s">
        <v>15101</v>
      </c>
      <c r="F8932" t="s">
        <v>18</v>
      </c>
      <c r="G8932" t="s">
        <v>19</v>
      </c>
      <c r="H8932" t="s">
        <v>13</v>
      </c>
      <c r="I8932">
        <v>100</v>
      </c>
      <c r="J8932" t="s">
        <v>13</v>
      </c>
      <c r="K8932">
        <f t="shared" si="139"/>
        <v>0</v>
      </c>
    </row>
    <row r="8933" spans="1:11" ht="15.75">
      <c r="A8933">
        <v>7621</v>
      </c>
      <c r="B8933">
        <v>8932</v>
      </c>
      <c r="C8933" s="1" t="s">
        <v>15102</v>
      </c>
      <c r="D8933" t="s">
        <v>38</v>
      </c>
      <c r="E8933" t="s">
        <v>15103</v>
      </c>
      <c r="F8933" t="s">
        <v>18</v>
      </c>
      <c r="G8933" t="s">
        <v>19</v>
      </c>
      <c r="H8933" t="s">
        <v>13</v>
      </c>
      <c r="I8933">
        <v>100</v>
      </c>
      <c r="J8933" t="s">
        <v>13</v>
      </c>
      <c r="K8933">
        <f t="shared" si="139"/>
        <v>0</v>
      </c>
    </row>
    <row r="8934" spans="1:11" ht="15.75">
      <c r="A8934">
        <v>7622</v>
      </c>
      <c r="B8934">
        <v>8933</v>
      </c>
      <c r="C8934" s="1" t="s">
        <v>15104</v>
      </c>
      <c r="D8934" t="s">
        <v>21</v>
      </c>
      <c r="E8934" t="s">
        <v>15105</v>
      </c>
      <c r="F8934" t="s">
        <v>18</v>
      </c>
      <c r="G8934" t="s">
        <v>19</v>
      </c>
      <c r="H8934" t="s">
        <v>13</v>
      </c>
      <c r="I8934">
        <v>100</v>
      </c>
      <c r="J8934" t="s">
        <v>13</v>
      </c>
      <c r="K8934">
        <f t="shared" si="139"/>
        <v>0</v>
      </c>
    </row>
    <row r="8935" spans="1:11" ht="15.75">
      <c r="A8935">
        <v>7623</v>
      </c>
      <c r="B8935">
        <v>8934</v>
      </c>
      <c r="C8935" s="1" t="s">
        <v>15106</v>
      </c>
      <c r="D8935" t="s">
        <v>38</v>
      </c>
      <c r="E8935" t="s">
        <v>15107</v>
      </c>
      <c r="F8935" t="s">
        <v>18</v>
      </c>
      <c r="G8935" t="s">
        <v>19</v>
      </c>
      <c r="H8935" t="s">
        <v>13</v>
      </c>
      <c r="I8935">
        <v>100</v>
      </c>
      <c r="J8935" t="s">
        <v>13</v>
      </c>
      <c r="K8935">
        <f t="shared" si="139"/>
        <v>0</v>
      </c>
    </row>
    <row r="8936" spans="1:11" ht="15.75">
      <c r="A8936">
        <v>7624</v>
      </c>
      <c r="B8936">
        <v>8935</v>
      </c>
      <c r="C8936" s="1" t="s">
        <v>15108</v>
      </c>
      <c r="D8936" t="s">
        <v>21</v>
      </c>
      <c r="E8936" t="s">
        <v>15109</v>
      </c>
      <c r="F8936" t="s">
        <v>18</v>
      </c>
      <c r="G8936" t="s">
        <v>19</v>
      </c>
      <c r="H8936" t="s">
        <v>13</v>
      </c>
      <c r="I8936">
        <v>100</v>
      </c>
      <c r="J8936" t="s">
        <v>13</v>
      </c>
      <c r="K8936">
        <f t="shared" si="139"/>
        <v>0</v>
      </c>
    </row>
    <row r="8937" spans="1:11" ht="15.75">
      <c r="A8937">
        <v>7625</v>
      </c>
      <c r="B8937">
        <v>8936</v>
      </c>
      <c r="C8937" s="1" t="s">
        <v>15110</v>
      </c>
      <c r="D8937" t="s">
        <v>43</v>
      </c>
      <c r="E8937" t="s">
        <v>15111</v>
      </c>
      <c r="F8937" t="s">
        <v>18</v>
      </c>
      <c r="G8937" t="s">
        <v>19</v>
      </c>
      <c r="H8937" t="s">
        <v>45</v>
      </c>
      <c r="I8937">
        <v>100</v>
      </c>
      <c r="J8937" t="s">
        <v>45</v>
      </c>
      <c r="K8937">
        <f t="shared" si="139"/>
        <v>0</v>
      </c>
    </row>
    <row r="8938" spans="1:11" ht="15.75">
      <c r="A8938">
        <v>7626</v>
      </c>
      <c r="B8938">
        <v>8937</v>
      </c>
      <c r="C8938" s="1" t="s">
        <v>15112</v>
      </c>
      <c r="D8938" t="s">
        <v>21</v>
      </c>
      <c r="E8938" t="s">
        <v>15113</v>
      </c>
      <c r="F8938" t="s">
        <v>18</v>
      </c>
      <c r="G8938" t="s">
        <v>19</v>
      </c>
      <c r="H8938" t="s">
        <v>13</v>
      </c>
      <c r="I8938">
        <v>100</v>
      </c>
      <c r="J8938" t="s">
        <v>13</v>
      </c>
      <c r="K8938">
        <f t="shared" si="139"/>
        <v>0</v>
      </c>
    </row>
    <row r="8939" spans="1:11" ht="15.75">
      <c r="A8939">
        <v>7627</v>
      </c>
      <c r="B8939">
        <v>8938</v>
      </c>
      <c r="C8939" s="1" t="s">
        <v>15114</v>
      </c>
      <c r="D8939" t="s">
        <v>38</v>
      </c>
      <c r="E8939" t="s">
        <v>15115</v>
      </c>
      <c r="F8939" t="s">
        <v>18</v>
      </c>
      <c r="G8939" t="s">
        <v>19</v>
      </c>
      <c r="H8939" t="s">
        <v>13</v>
      </c>
      <c r="I8939">
        <v>100</v>
      </c>
      <c r="J8939" t="s">
        <v>13</v>
      </c>
      <c r="K8939">
        <f t="shared" si="139"/>
        <v>0</v>
      </c>
    </row>
    <row r="8940" spans="1:11" ht="15.75">
      <c r="A8940">
        <v>7628</v>
      </c>
      <c r="B8940">
        <v>8939</v>
      </c>
      <c r="C8940" s="1" t="s">
        <v>15116</v>
      </c>
      <c r="D8940" t="s">
        <v>21</v>
      </c>
      <c r="E8940" t="s">
        <v>15117</v>
      </c>
      <c r="F8940" t="s">
        <v>18</v>
      </c>
      <c r="G8940" t="s">
        <v>19</v>
      </c>
      <c r="H8940" t="s">
        <v>13</v>
      </c>
      <c r="I8940">
        <v>100</v>
      </c>
      <c r="J8940" t="s">
        <v>13</v>
      </c>
      <c r="K8940">
        <f t="shared" si="139"/>
        <v>0</v>
      </c>
    </row>
    <row r="8941" spans="1:11" ht="15.75">
      <c r="A8941">
        <v>7630</v>
      </c>
      <c r="B8941">
        <v>8940</v>
      </c>
      <c r="C8941" s="1" t="s">
        <v>15120</v>
      </c>
      <c r="D8941" t="s">
        <v>38</v>
      </c>
      <c r="E8941" t="s">
        <v>15121</v>
      </c>
      <c r="F8941" t="s">
        <v>18</v>
      </c>
      <c r="G8941" t="s">
        <v>19</v>
      </c>
      <c r="H8941" t="s">
        <v>13</v>
      </c>
      <c r="I8941">
        <v>100</v>
      </c>
      <c r="J8941" t="s">
        <v>13</v>
      </c>
      <c r="K8941">
        <f t="shared" si="139"/>
        <v>0</v>
      </c>
    </row>
    <row r="8942" spans="1:11" ht="15.75">
      <c r="A8942">
        <v>7631</v>
      </c>
      <c r="B8942">
        <v>8941</v>
      </c>
      <c r="C8942" s="1" t="s">
        <v>15122</v>
      </c>
      <c r="D8942" t="s">
        <v>21</v>
      </c>
      <c r="E8942" t="s">
        <v>15123</v>
      </c>
      <c r="F8942" t="s">
        <v>18</v>
      </c>
      <c r="G8942" t="s">
        <v>19</v>
      </c>
      <c r="H8942" t="s">
        <v>13</v>
      </c>
      <c r="I8942">
        <v>100</v>
      </c>
      <c r="J8942" t="s">
        <v>13</v>
      </c>
      <c r="K8942">
        <f t="shared" si="139"/>
        <v>0</v>
      </c>
    </row>
    <row r="8943" spans="1:11" ht="15.75">
      <c r="A8943">
        <v>7632</v>
      </c>
      <c r="B8943">
        <v>8942</v>
      </c>
      <c r="C8943" s="1" t="s">
        <v>15124</v>
      </c>
      <c r="D8943" t="s">
        <v>9</v>
      </c>
      <c r="E8943" t="s">
        <v>15125</v>
      </c>
      <c r="F8943" t="s">
        <v>18</v>
      </c>
      <c r="G8943" t="s">
        <v>19</v>
      </c>
      <c r="H8943" t="s">
        <v>13</v>
      </c>
      <c r="I8943">
        <v>100</v>
      </c>
      <c r="J8943" t="s">
        <v>13</v>
      </c>
      <c r="K8943">
        <f t="shared" si="139"/>
        <v>0</v>
      </c>
    </row>
    <row r="8944" spans="1:11" ht="15.75">
      <c r="A8944">
        <v>7633</v>
      </c>
      <c r="B8944">
        <v>8943</v>
      </c>
      <c r="C8944" s="1" t="s">
        <v>15126</v>
      </c>
      <c r="D8944" t="s">
        <v>21</v>
      </c>
      <c r="E8944" t="s">
        <v>15127</v>
      </c>
      <c r="F8944" t="s">
        <v>18</v>
      </c>
      <c r="G8944" t="s">
        <v>19</v>
      </c>
      <c r="H8944" t="s">
        <v>13</v>
      </c>
      <c r="I8944">
        <v>100</v>
      </c>
      <c r="J8944" t="s">
        <v>13</v>
      </c>
      <c r="K8944">
        <f t="shared" si="139"/>
        <v>0</v>
      </c>
    </row>
    <row r="8945" spans="1:11" ht="15.75">
      <c r="A8945">
        <v>7635</v>
      </c>
      <c r="B8945">
        <v>8944</v>
      </c>
      <c r="C8945" s="1" t="s">
        <v>15130</v>
      </c>
      <c r="D8945" t="s">
        <v>9</v>
      </c>
      <c r="E8945" t="s">
        <v>15131</v>
      </c>
      <c r="F8945" t="s">
        <v>18</v>
      </c>
      <c r="G8945" t="s">
        <v>19</v>
      </c>
      <c r="H8945" t="s">
        <v>13</v>
      </c>
      <c r="I8945">
        <v>100</v>
      </c>
      <c r="J8945" t="s">
        <v>13</v>
      </c>
      <c r="K8945">
        <f t="shared" si="139"/>
        <v>0</v>
      </c>
    </row>
    <row r="8946" spans="1:11" ht="15.75">
      <c r="A8946">
        <v>7636</v>
      </c>
      <c r="B8946">
        <v>8945</v>
      </c>
      <c r="C8946" s="1" t="s">
        <v>15132</v>
      </c>
      <c r="D8946" t="s">
        <v>43</v>
      </c>
      <c r="E8946" t="s">
        <v>15133</v>
      </c>
      <c r="F8946" t="s">
        <v>18</v>
      </c>
      <c r="G8946" t="s">
        <v>19</v>
      </c>
      <c r="H8946" t="s">
        <v>45</v>
      </c>
      <c r="I8946">
        <v>100</v>
      </c>
      <c r="J8946" t="s">
        <v>45</v>
      </c>
      <c r="K8946">
        <f t="shared" si="139"/>
        <v>0</v>
      </c>
    </row>
    <row r="8947" spans="1:11" ht="15.75">
      <c r="A8947">
        <v>7637</v>
      </c>
      <c r="B8947">
        <v>8946</v>
      </c>
      <c r="C8947" s="1" t="s">
        <v>15134</v>
      </c>
      <c r="D8947" t="s">
        <v>21</v>
      </c>
      <c r="E8947" t="s">
        <v>15135</v>
      </c>
      <c r="F8947" t="s">
        <v>18</v>
      </c>
      <c r="G8947" t="s">
        <v>19</v>
      </c>
      <c r="H8947" t="s">
        <v>13</v>
      </c>
      <c r="I8947">
        <v>100</v>
      </c>
      <c r="J8947" t="s">
        <v>13</v>
      </c>
      <c r="K8947">
        <f t="shared" si="139"/>
        <v>0</v>
      </c>
    </row>
    <row r="8948" spans="1:11" ht="15.75">
      <c r="A8948">
        <v>7640</v>
      </c>
      <c r="B8948">
        <v>8947</v>
      </c>
      <c r="C8948" s="1" t="s">
        <v>15140</v>
      </c>
      <c r="D8948" t="s">
        <v>21</v>
      </c>
      <c r="E8948" t="s">
        <v>15141</v>
      </c>
      <c r="F8948" t="s">
        <v>18</v>
      </c>
      <c r="G8948" t="s">
        <v>19</v>
      </c>
      <c r="H8948" t="s">
        <v>13</v>
      </c>
      <c r="I8948">
        <v>100</v>
      </c>
      <c r="J8948" t="s">
        <v>13</v>
      </c>
      <c r="K8948">
        <f t="shared" si="139"/>
        <v>0</v>
      </c>
    </row>
    <row r="8949" spans="1:11" ht="15.75">
      <c r="A8949">
        <v>7641</v>
      </c>
      <c r="B8949">
        <v>8948</v>
      </c>
      <c r="C8949" s="1" t="s">
        <v>15142</v>
      </c>
      <c r="D8949" t="s">
        <v>38</v>
      </c>
      <c r="E8949" t="s">
        <v>15143</v>
      </c>
      <c r="F8949" t="s">
        <v>18</v>
      </c>
      <c r="G8949" t="s">
        <v>19</v>
      </c>
      <c r="H8949" t="s">
        <v>13</v>
      </c>
      <c r="I8949">
        <v>100</v>
      </c>
      <c r="J8949" t="s">
        <v>13</v>
      </c>
      <c r="K8949">
        <f t="shared" si="139"/>
        <v>0</v>
      </c>
    </row>
    <row r="8950" spans="1:11" ht="15.75">
      <c r="A8950">
        <v>7642</v>
      </c>
      <c r="B8950">
        <v>8949</v>
      </c>
      <c r="C8950" s="1" t="s">
        <v>15144</v>
      </c>
      <c r="D8950" t="s">
        <v>9</v>
      </c>
      <c r="E8950" t="s">
        <v>15145</v>
      </c>
      <c r="F8950" t="s">
        <v>18</v>
      </c>
      <c r="G8950" t="s">
        <v>19</v>
      </c>
      <c r="H8950" t="s">
        <v>13</v>
      </c>
      <c r="I8950">
        <v>100</v>
      </c>
      <c r="J8950" t="s">
        <v>13</v>
      </c>
      <c r="K8950">
        <f t="shared" si="139"/>
        <v>0</v>
      </c>
    </row>
    <row r="8951" spans="1:11" ht="15.75">
      <c r="A8951">
        <v>7643</v>
      </c>
      <c r="B8951">
        <v>8950</v>
      </c>
      <c r="C8951" s="1" t="s">
        <v>15146</v>
      </c>
      <c r="D8951" t="s">
        <v>21</v>
      </c>
      <c r="E8951" t="s">
        <v>15147</v>
      </c>
      <c r="F8951" t="s">
        <v>18</v>
      </c>
      <c r="G8951" t="s">
        <v>19</v>
      </c>
      <c r="H8951" t="s">
        <v>13</v>
      </c>
      <c r="I8951">
        <v>100</v>
      </c>
      <c r="J8951" t="s">
        <v>13</v>
      </c>
      <c r="K8951">
        <f t="shared" si="139"/>
        <v>0</v>
      </c>
    </row>
    <row r="8952" spans="1:11" ht="15.75">
      <c r="A8952">
        <v>7644</v>
      </c>
      <c r="B8952">
        <v>8951</v>
      </c>
      <c r="C8952" s="1" t="s">
        <v>15148</v>
      </c>
      <c r="D8952" t="s">
        <v>9</v>
      </c>
      <c r="E8952" t="s">
        <v>15149</v>
      </c>
      <c r="F8952" t="s">
        <v>18</v>
      </c>
      <c r="G8952" t="s">
        <v>19</v>
      </c>
      <c r="H8952" t="s">
        <v>13</v>
      </c>
      <c r="I8952">
        <v>100</v>
      </c>
      <c r="J8952" t="s">
        <v>13</v>
      </c>
      <c r="K8952">
        <f t="shared" si="139"/>
        <v>0</v>
      </c>
    </row>
    <row r="8953" spans="1:11" ht="15.75">
      <c r="A8953">
        <v>7645</v>
      </c>
      <c r="B8953">
        <v>8952</v>
      </c>
      <c r="C8953" s="1" t="s">
        <v>15150</v>
      </c>
      <c r="D8953" t="s">
        <v>21</v>
      </c>
      <c r="E8953" t="s">
        <v>15151</v>
      </c>
      <c r="F8953" t="s">
        <v>18</v>
      </c>
      <c r="G8953" t="s">
        <v>19</v>
      </c>
      <c r="H8953" t="s">
        <v>13</v>
      </c>
      <c r="I8953">
        <v>100</v>
      </c>
      <c r="J8953" t="s">
        <v>13</v>
      </c>
      <c r="K8953">
        <f t="shared" si="139"/>
        <v>0</v>
      </c>
    </row>
    <row r="8954" spans="1:11" ht="15.75">
      <c r="A8954">
        <v>7646</v>
      </c>
      <c r="B8954">
        <v>8953</v>
      </c>
      <c r="C8954" s="1" t="s">
        <v>15152</v>
      </c>
      <c r="D8954" t="s">
        <v>38</v>
      </c>
      <c r="E8954" t="s">
        <v>15153</v>
      </c>
      <c r="F8954" t="s">
        <v>18</v>
      </c>
      <c r="G8954" t="s">
        <v>19</v>
      </c>
      <c r="H8954" t="s">
        <v>13</v>
      </c>
      <c r="I8954">
        <v>100</v>
      </c>
      <c r="J8954" t="s">
        <v>13</v>
      </c>
      <c r="K8954">
        <f t="shared" si="139"/>
        <v>0</v>
      </c>
    </row>
    <row r="8955" spans="1:11" ht="15.75">
      <c r="A8955">
        <v>7647</v>
      </c>
      <c r="B8955">
        <v>8954</v>
      </c>
      <c r="C8955" s="1" t="s">
        <v>15154</v>
      </c>
      <c r="D8955" t="s">
        <v>43</v>
      </c>
      <c r="E8955" t="s">
        <v>15155</v>
      </c>
      <c r="F8955" t="s">
        <v>18</v>
      </c>
      <c r="G8955" t="s">
        <v>19</v>
      </c>
      <c r="H8955" t="s">
        <v>45</v>
      </c>
      <c r="I8955">
        <v>100</v>
      </c>
      <c r="J8955" t="s">
        <v>45</v>
      </c>
      <c r="K8955">
        <f t="shared" si="139"/>
        <v>0</v>
      </c>
    </row>
    <row r="8956" spans="1:11" ht="15.75">
      <c r="A8956">
        <v>7648</v>
      </c>
      <c r="B8956">
        <v>8955</v>
      </c>
      <c r="C8956" s="1" t="s">
        <v>15156</v>
      </c>
      <c r="D8956" t="s">
        <v>21</v>
      </c>
      <c r="E8956" t="s">
        <v>15157</v>
      </c>
      <c r="F8956" t="s">
        <v>18</v>
      </c>
      <c r="G8956" t="s">
        <v>19</v>
      </c>
      <c r="H8956" t="s">
        <v>13</v>
      </c>
      <c r="I8956">
        <v>100</v>
      </c>
      <c r="J8956" t="s">
        <v>13</v>
      </c>
      <c r="K8956">
        <f t="shared" si="139"/>
        <v>0</v>
      </c>
    </row>
    <row r="8957" spans="1:11" ht="15.75">
      <c r="A8957">
        <v>7649</v>
      </c>
      <c r="B8957">
        <v>8956</v>
      </c>
      <c r="C8957" s="1" t="s">
        <v>15158</v>
      </c>
      <c r="D8957" t="s">
        <v>38</v>
      </c>
      <c r="E8957" t="s">
        <v>15157</v>
      </c>
      <c r="F8957" t="s">
        <v>18</v>
      </c>
      <c r="G8957" t="s">
        <v>19</v>
      </c>
      <c r="H8957" t="s">
        <v>13</v>
      </c>
      <c r="I8957">
        <v>100</v>
      </c>
      <c r="J8957" t="s">
        <v>13</v>
      </c>
      <c r="K8957">
        <f t="shared" si="139"/>
        <v>0</v>
      </c>
    </row>
    <row r="8958" spans="1:11" ht="15.75">
      <c r="A8958">
        <v>7650</v>
      </c>
      <c r="B8958">
        <v>8957</v>
      </c>
      <c r="C8958" s="1" t="s">
        <v>15159</v>
      </c>
      <c r="D8958" t="s">
        <v>21</v>
      </c>
      <c r="E8958" t="s">
        <v>15160</v>
      </c>
      <c r="F8958" t="s">
        <v>18</v>
      </c>
      <c r="G8958" t="s">
        <v>19</v>
      </c>
      <c r="H8958" t="s">
        <v>13</v>
      </c>
      <c r="I8958">
        <v>100</v>
      </c>
      <c r="J8958" t="s">
        <v>13</v>
      </c>
      <c r="K8958">
        <f t="shared" si="139"/>
        <v>0</v>
      </c>
    </row>
    <row r="8959" spans="1:11" ht="15.75">
      <c r="A8959">
        <v>7651</v>
      </c>
      <c r="B8959">
        <v>8958</v>
      </c>
      <c r="C8959" s="1" t="s">
        <v>15161</v>
      </c>
      <c r="D8959" t="s">
        <v>307</v>
      </c>
      <c r="E8959" t="s">
        <v>15162</v>
      </c>
      <c r="F8959" t="s">
        <v>18</v>
      </c>
      <c r="G8959" t="s">
        <v>19</v>
      </c>
      <c r="H8959" t="s">
        <v>13</v>
      </c>
      <c r="I8959">
        <v>100</v>
      </c>
      <c r="J8959" t="s">
        <v>13</v>
      </c>
      <c r="K8959">
        <f t="shared" si="139"/>
        <v>0</v>
      </c>
    </row>
    <row r="8960" spans="1:11" ht="15.75">
      <c r="A8960">
        <v>7652</v>
      </c>
      <c r="B8960">
        <v>8959</v>
      </c>
      <c r="C8960" s="1" t="s">
        <v>15163</v>
      </c>
      <c r="D8960" t="s">
        <v>21</v>
      </c>
      <c r="E8960" t="s">
        <v>15164</v>
      </c>
      <c r="F8960" t="s">
        <v>18</v>
      </c>
      <c r="G8960" t="s">
        <v>19</v>
      </c>
      <c r="H8960" t="s">
        <v>13</v>
      </c>
      <c r="I8960">
        <v>100</v>
      </c>
      <c r="J8960" t="s">
        <v>13</v>
      </c>
      <c r="K8960">
        <f t="shared" si="139"/>
        <v>0</v>
      </c>
    </row>
    <row r="8961" spans="1:11" ht="15.75">
      <c r="A8961">
        <v>7653</v>
      </c>
      <c r="B8961">
        <v>8960</v>
      </c>
      <c r="C8961" s="1" t="s">
        <v>15165</v>
      </c>
      <c r="D8961" t="s">
        <v>38</v>
      </c>
      <c r="E8961" t="s">
        <v>15166</v>
      </c>
      <c r="F8961" t="s">
        <v>18</v>
      </c>
      <c r="G8961" t="s">
        <v>19</v>
      </c>
      <c r="H8961" t="s">
        <v>13</v>
      </c>
      <c r="I8961">
        <v>100</v>
      </c>
      <c r="J8961" t="s">
        <v>13</v>
      </c>
      <c r="K8961">
        <f t="shared" si="139"/>
        <v>0</v>
      </c>
    </row>
    <row r="8962" spans="1:11" ht="15.75">
      <c r="A8962">
        <v>7654</v>
      </c>
      <c r="B8962">
        <v>8961</v>
      </c>
      <c r="C8962" s="1" t="s">
        <v>15167</v>
      </c>
      <c r="D8962" t="s">
        <v>21</v>
      </c>
      <c r="E8962" t="s">
        <v>15168</v>
      </c>
      <c r="F8962" t="s">
        <v>18</v>
      </c>
      <c r="G8962" t="s">
        <v>19</v>
      </c>
      <c r="H8962" t="s">
        <v>13</v>
      </c>
      <c r="I8962">
        <v>100</v>
      </c>
      <c r="J8962" t="s">
        <v>13</v>
      </c>
      <c r="K8962">
        <f t="shared" si="139"/>
        <v>0</v>
      </c>
    </row>
    <row r="8963" spans="1:11" ht="15.75">
      <c r="A8963">
        <v>7655</v>
      </c>
      <c r="B8963">
        <v>8962</v>
      </c>
      <c r="C8963" s="1" t="s">
        <v>15169</v>
      </c>
      <c r="D8963" t="s">
        <v>9</v>
      </c>
      <c r="E8963" t="s">
        <v>15170</v>
      </c>
      <c r="F8963" t="s">
        <v>18</v>
      </c>
      <c r="G8963" t="s">
        <v>19</v>
      </c>
      <c r="H8963" t="s">
        <v>13</v>
      </c>
      <c r="I8963">
        <v>100</v>
      </c>
      <c r="J8963" t="s">
        <v>13</v>
      </c>
      <c r="K8963">
        <f t="shared" ref="K8963:K9026" si="140">IF(F8963="ACTIVE",1,0)</f>
        <v>0</v>
      </c>
    </row>
    <row r="8964" spans="1:11" ht="15.75">
      <c r="A8964">
        <v>7656</v>
      </c>
      <c r="B8964">
        <v>8963</v>
      </c>
      <c r="C8964" s="1" t="s">
        <v>15171</v>
      </c>
      <c r="D8964" t="s">
        <v>21</v>
      </c>
      <c r="E8964" t="s">
        <v>15172</v>
      </c>
      <c r="F8964" t="s">
        <v>18</v>
      </c>
      <c r="G8964" t="s">
        <v>19</v>
      </c>
      <c r="H8964" t="s">
        <v>13</v>
      </c>
      <c r="I8964">
        <v>100</v>
      </c>
      <c r="J8964" t="s">
        <v>13</v>
      </c>
      <c r="K8964">
        <f t="shared" si="140"/>
        <v>0</v>
      </c>
    </row>
    <row r="8965" spans="1:11" ht="15.75">
      <c r="A8965">
        <v>7657</v>
      </c>
      <c r="B8965">
        <v>8964</v>
      </c>
      <c r="C8965" s="1" t="s">
        <v>15173</v>
      </c>
      <c r="D8965" t="s">
        <v>21</v>
      </c>
      <c r="E8965" t="s">
        <v>15174</v>
      </c>
      <c r="F8965" t="s">
        <v>18</v>
      </c>
      <c r="G8965" t="s">
        <v>19</v>
      </c>
      <c r="H8965" t="s">
        <v>13</v>
      </c>
      <c r="I8965">
        <v>100</v>
      </c>
      <c r="J8965" t="s">
        <v>13</v>
      </c>
      <c r="K8965">
        <f t="shared" si="140"/>
        <v>0</v>
      </c>
    </row>
    <row r="8966" spans="1:11" ht="15.75">
      <c r="A8966">
        <v>7658</v>
      </c>
      <c r="B8966">
        <v>8965</v>
      </c>
      <c r="C8966" s="1" t="s">
        <v>15175</v>
      </c>
      <c r="D8966" t="s">
        <v>21</v>
      </c>
      <c r="E8966" t="s">
        <v>15176</v>
      </c>
      <c r="F8966" t="s">
        <v>18</v>
      </c>
      <c r="G8966" t="s">
        <v>19</v>
      </c>
      <c r="H8966" t="s">
        <v>13</v>
      </c>
      <c r="I8966">
        <v>100</v>
      </c>
      <c r="J8966" t="s">
        <v>13</v>
      </c>
      <c r="K8966">
        <f t="shared" si="140"/>
        <v>0</v>
      </c>
    </row>
    <row r="8967" spans="1:11" ht="15.75">
      <c r="A8967">
        <v>7659</v>
      </c>
      <c r="B8967">
        <v>8966</v>
      </c>
      <c r="C8967" s="1" t="s">
        <v>15177</v>
      </c>
      <c r="D8967" t="s">
        <v>9</v>
      </c>
      <c r="E8967" t="s">
        <v>15178</v>
      </c>
      <c r="F8967" t="s">
        <v>18</v>
      </c>
      <c r="G8967" t="s">
        <v>19</v>
      </c>
      <c r="H8967" t="s">
        <v>13</v>
      </c>
      <c r="I8967">
        <v>100</v>
      </c>
      <c r="J8967" t="s">
        <v>13</v>
      </c>
      <c r="K8967">
        <f t="shared" si="140"/>
        <v>0</v>
      </c>
    </row>
    <row r="8968" spans="1:11" ht="15.75">
      <c r="A8968">
        <v>7660</v>
      </c>
      <c r="B8968">
        <v>8967</v>
      </c>
      <c r="C8968" s="1" t="s">
        <v>15179</v>
      </c>
      <c r="D8968" t="s">
        <v>38</v>
      </c>
      <c r="E8968" t="s">
        <v>15180</v>
      </c>
      <c r="F8968" t="s">
        <v>18</v>
      </c>
      <c r="G8968" t="s">
        <v>19</v>
      </c>
      <c r="H8968" t="s">
        <v>13</v>
      </c>
      <c r="I8968">
        <v>100</v>
      </c>
      <c r="J8968" t="s">
        <v>13</v>
      </c>
      <c r="K8968">
        <f t="shared" si="140"/>
        <v>0</v>
      </c>
    </row>
    <row r="8969" spans="1:11" ht="15.75">
      <c r="A8969">
        <v>7661</v>
      </c>
      <c r="B8969">
        <v>8968</v>
      </c>
      <c r="C8969" s="1" t="s">
        <v>15181</v>
      </c>
      <c r="D8969" t="s">
        <v>9</v>
      </c>
      <c r="E8969" t="s">
        <v>15182</v>
      </c>
      <c r="F8969" t="s">
        <v>18</v>
      </c>
      <c r="G8969" t="s">
        <v>19</v>
      </c>
      <c r="H8969" t="s">
        <v>13</v>
      </c>
      <c r="I8969">
        <v>100</v>
      </c>
      <c r="J8969" t="s">
        <v>13</v>
      </c>
      <c r="K8969">
        <f t="shared" si="140"/>
        <v>0</v>
      </c>
    </row>
    <row r="8970" spans="1:11" ht="15.75">
      <c r="A8970">
        <v>7662</v>
      </c>
      <c r="B8970">
        <v>8969</v>
      </c>
      <c r="C8970" s="1" t="s">
        <v>15183</v>
      </c>
      <c r="D8970" t="s">
        <v>21</v>
      </c>
      <c r="E8970" t="s">
        <v>15184</v>
      </c>
      <c r="F8970" t="s">
        <v>18</v>
      </c>
      <c r="G8970" t="s">
        <v>19</v>
      </c>
      <c r="H8970" t="s">
        <v>13</v>
      </c>
      <c r="I8970">
        <v>100</v>
      </c>
      <c r="J8970" t="s">
        <v>13</v>
      </c>
      <c r="K8970">
        <f t="shared" si="140"/>
        <v>0</v>
      </c>
    </row>
    <row r="8971" spans="1:11" ht="15.75">
      <c r="A8971">
        <v>7663</v>
      </c>
      <c r="B8971">
        <v>8970</v>
      </c>
      <c r="C8971" s="1" t="s">
        <v>15185</v>
      </c>
      <c r="D8971" t="s">
        <v>21</v>
      </c>
      <c r="E8971" t="s">
        <v>15186</v>
      </c>
      <c r="F8971" t="s">
        <v>18</v>
      </c>
      <c r="G8971" t="s">
        <v>19</v>
      </c>
      <c r="H8971" t="s">
        <v>13</v>
      </c>
      <c r="I8971">
        <v>100</v>
      </c>
      <c r="J8971" t="s">
        <v>13</v>
      </c>
      <c r="K8971">
        <f t="shared" si="140"/>
        <v>0</v>
      </c>
    </row>
    <row r="8972" spans="1:11" ht="15.75">
      <c r="A8972">
        <v>7664</v>
      </c>
      <c r="B8972">
        <v>8971</v>
      </c>
      <c r="C8972" s="1" t="s">
        <v>15187</v>
      </c>
      <c r="D8972" t="s">
        <v>9</v>
      </c>
      <c r="E8972" t="s">
        <v>15188</v>
      </c>
      <c r="F8972" t="s">
        <v>18</v>
      </c>
      <c r="G8972" t="s">
        <v>19</v>
      </c>
      <c r="H8972" t="s">
        <v>13</v>
      </c>
      <c r="I8972">
        <v>100</v>
      </c>
      <c r="J8972" t="s">
        <v>13</v>
      </c>
      <c r="K8972">
        <f t="shared" si="140"/>
        <v>0</v>
      </c>
    </row>
    <row r="8973" spans="1:11" ht="15.75">
      <c r="A8973">
        <v>7666</v>
      </c>
      <c r="B8973">
        <v>8972</v>
      </c>
      <c r="C8973" s="1" t="s">
        <v>15191</v>
      </c>
      <c r="D8973" t="s">
        <v>21</v>
      </c>
      <c r="E8973" t="s">
        <v>15192</v>
      </c>
      <c r="F8973" t="s">
        <v>18</v>
      </c>
      <c r="G8973" t="s">
        <v>19</v>
      </c>
      <c r="H8973" t="s">
        <v>13</v>
      </c>
      <c r="I8973">
        <v>100</v>
      </c>
      <c r="J8973" t="s">
        <v>13</v>
      </c>
      <c r="K8973">
        <f t="shared" si="140"/>
        <v>0</v>
      </c>
    </row>
    <row r="8974" spans="1:11" ht="15.75">
      <c r="A8974">
        <v>7667</v>
      </c>
      <c r="B8974">
        <v>8973</v>
      </c>
      <c r="C8974" s="1" t="s">
        <v>15193</v>
      </c>
      <c r="D8974" t="s">
        <v>21</v>
      </c>
      <c r="E8974" t="s">
        <v>15194</v>
      </c>
      <c r="F8974" t="s">
        <v>18</v>
      </c>
      <c r="G8974" t="s">
        <v>19</v>
      </c>
      <c r="H8974" t="s">
        <v>13</v>
      </c>
      <c r="I8974">
        <v>100</v>
      </c>
      <c r="J8974" t="s">
        <v>13</v>
      </c>
      <c r="K8974">
        <f t="shared" si="140"/>
        <v>0</v>
      </c>
    </row>
    <row r="8975" spans="1:11" ht="15.75">
      <c r="A8975">
        <v>7670</v>
      </c>
      <c r="B8975">
        <v>8974</v>
      </c>
      <c r="C8975" s="1" t="s">
        <v>15199</v>
      </c>
      <c r="D8975" t="s">
        <v>9</v>
      </c>
      <c r="E8975" t="s">
        <v>15200</v>
      </c>
      <c r="F8975" t="s">
        <v>18</v>
      </c>
      <c r="G8975" t="s">
        <v>19</v>
      </c>
      <c r="H8975" t="s">
        <v>13</v>
      </c>
      <c r="I8975">
        <v>100</v>
      </c>
      <c r="J8975" t="s">
        <v>13</v>
      </c>
      <c r="K8975">
        <f t="shared" si="140"/>
        <v>0</v>
      </c>
    </row>
    <row r="8976" spans="1:11" ht="15.75">
      <c r="A8976">
        <v>7671</v>
      </c>
      <c r="B8976">
        <v>8975</v>
      </c>
      <c r="C8976" s="1" t="s">
        <v>15201</v>
      </c>
      <c r="D8976" t="s">
        <v>21</v>
      </c>
      <c r="E8976" t="s">
        <v>15202</v>
      </c>
      <c r="F8976" t="s">
        <v>18</v>
      </c>
      <c r="G8976" t="s">
        <v>19</v>
      </c>
      <c r="H8976" t="s">
        <v>13</v>
      </c>
      <c r="I8976">
        <v>100</v>
      </c>
      <c r="J8976" t="s">
        <v>13</v>
      </c>
      <c r="K8976">
        <f t="shared" si="140"/>
        <v>0</v>
      </c>
    </row>
    <row r="8977" spans="1:11" ht="15.75">
      <c r="A8977">
        <v>7673</v>
      </c>
      <c r="B8977">
        <v>8976</v>
      </c>
      <c r="C8977" s="1" t="s">
        <v>15205</v>
      </c>
      <c r="D8977" t="s">
        <v>9</v>
      </c>
      <c r="E8977" t="s">
        <v>15206</v>
      </c>
      <c r="F8977" t="s">
        <v>18</v>
      </c>
      <c r="G8977" t="s">
        <v>19</v>
      </c>
      <c r="H8977" t="s">
        <v>13</v>
      </c>
      <c r="I8977">
        <v>100</v>
      </c>
      <c r="J8977" t="s">
        <v>13</v>
      </c>
      <c r="K8977">
        <f t="shared" si="140"/>
        <v>0</v>
      </c>
    </row>
    <row r="8978" spans="1:11" ht="15.75">
      <c r="A8978">
        <v>7674</v>
      </c>
      <c r="B8978">
        <v>8977</v>
      </c>
      <c r="C8978" s="1" t="s">
        <v>15207</v>
      </c>
      <c r="D8978" t="s">
        <v>9</v>
      </c>
      <c r="E8978" t="s">
        <v>15208</v>
      </c>
      <c r="F8978" t="s">
        <v>18</v>
      </c>
      <c r="G8978" t="s">
        <v>19</v>
      </c>
      <c r="H8978" t="s">
        <v>13</v>
      </c>
      <c r="I8978">
        <v>100</v>
      </c>
      <c r="J8978" t="s">
        <v>13</v>
      </c>
      <c r="K8978">
        <f t="shared" si="140"/>
        <v>0</v>
      </c>
    </row>
    <row r="8979" spans="1:11" ht="15.75">
      <c r="A8979">
        <v>7675</v>
      </c>
      <c r="B8979">
        <v>8978</v>
      </c>
      <c r="C8979" s="1" t="s">
        <v>15209</v>
      </c>
      <c r="D8979" t="s">
        <v>21</v>
      </c>
      <c r="E8979" t="s">
        <v>15210</v>
      </c>
      <c r="F8979" t="s">
        <v>18</v>
      </c>
      <c r="G8979" t="s">
        <v>19</v>
      </c>
      <c r="H8979" t="s">
        <v>13</v>
      </c>
      <c r="I8979">
        <v>100</v>
      </c>
      <c r="J8979" t="s">
        <v>13</v>
      </c>
      <c r="K8979">
        <f t="shared" si="140"/>
        <v>0</v>
      </c>
    </row>
    <row r="8980" spans="1:11" ht="15.75">
      <c r="A8980">
        <v>7676</v>
      </c>
      <c r="B8980">
        <v>8979</v>
      </c>
      <c r="C8980" s="1" t="s">
        <v>15211</v>
      </c>
      <c r="D8980" t="s">
        <v>21</v>
      </c>
      <c r="E8980" t="s">
        <v>15212</v>
      </c>
      <c r="F8980" t="s">
        <v>18</v>
      </c>
      <c r="G8980" t="s">
        <v>19</v>
      </c>
      <c r="H8980" t="s">
        <v>13</v>
      </c>
      <c r="I8980">
        <v>100</v>
      </c>
      <c r="J8980" t="s">
        <v>13</v>
      </c>
      <c r="K8980">
        <f t="shared" si="140"/>
        <v>0</v>
      </c>
    </row>
    <row r="8981" spans="1:11" ht="15.75">
      <c r="A8981">
        <v>7677</v>
      </c>
      <c r="B8981">
        <v>8980</v>
      </c>
      <c r="C8981" s="1" t="s">
        <v>15213</v>
      </c>
      <c r="D8981" t="s">
        <v>43</v>
      </c>
      <c r="E8981" t="s">
        <v>15214</v>
      </c>
      <c r="F8981" t="s">
        <v>18</v>
      </c>
      <c r="G8981" t="s">
        <v>19</v>
      </c>
      <c r="H8981" t="s">
        <v>45</v>
      </c>
      <c r="I8981">
        <v>100</v>
      </c>
      <c r="J8981" t="s">
        <v>45</v>
      </c>
      <c r="K8981">
        <f t="shared" si="140"/>
        <v>0</v>
      </c>
    </row>
    <row r="8982" spans="1:11" ht="15.75">
      <c r="A8982">
        <v>7678</v>
      </c>
      <c r="B8982">
        <v>8981</v>
      </c>
      <c r="C8982" s="1" t="s">
        <v>15215</v>
      </c>
      <c r="D8982" t="s">
        <v>9</v>
      </c>
      <c r="E8982" t="s">
        <v>15216</v>
      </c>
      <c r="F8982" t="s">
        <v>18</v>
      </c>
      <c r="G8982" t="s">
        <v>19</v>
      </c>
      <c r="H8982" t="s">
        <v>13</v>
      </c>
      <c r="I8982">
        <v>100</v>
      </c>
      <c r="J8982" t="s">
        <v>13</v>
      </c>
      <c r="K8982">
        <f t="shared" si="140"/>
        <v>0</v>
      </c>
    </row>
    <row r="8983" spans="1:11" ht="15.75">
      <c r="A8983">
        <v>7679</v>
      </c>
      <c r="B8983">
        <v>8982</v>
      </c>
      <c r="C8983" s="1" t="s">
        <v>15217</v>
      </c>
      <c r="D8983" t="s">
        <v>9</v>
      </c>
      <c r="E8983" t="s">
        <v>15218</v>
      </c>
      <c r="F8983" t="s">
        <v>18</v>
      </c>
      <c r="G8983" t="s">
        <v>19</v>
      </c>
      <c r="H8983" t="s">
        <v>13</v>
      </c>
      <c r="I8983">
        <v>100</v>
      </c>
      <c r="J8983" t="s">
        <v>13</v>
      </c>
      <c r="K8983">
        <f t="shared" si="140"/>
        <v>0</v>
      </c>
    </row>
    <row r="8984" spans="1:11" ht="15.75">
      <c r="A8984">
        <v>7680</v>
      </c>
      <c r="B8984">
        <v>8983</v>
      </c>
      <c r="C8984" s="1" t="s">
        <v>15219</v>
      </c>
      <c r="D8984" t="s">
        <v>9</v>
      </c>
      <c r="E8984" t="s">
        <v>15220</v>
      </c>
      <c r="F8984" t="s">
        <v>18</v>
      </c>
      <c r="G8984" t="s">
        <v>19</v>
      </c>
      <c r="H8984" t="s">
        <v>13</v>
      </c>
      <c r="I8984">
        <v>100</v>
      </c>
      <c r="J8984" t="s">
        <v>13</v>
      </c>
      <c r="K8984">
        <f t="shared" si="140"/>
        <v>0</v>
      </c>
    </row>
    <row r="8985" spans="1:11" ht="15.75">
      <c r="A8985">
        <v>7681</v>
      </c>
      <c r="B8985">
        <v>8984</v>
      </c>
      <c r="C8985" s="1" t="s">
        <v>15221</v>
      </c>
      <c r="D8985" t="s">
        <v>21</v>
      </c>
      <c r="E8985" t="s">
        <v>15222</v>
      </c>
      <c r="F8985" t="s">
        <v>18</v>
      </c>
      <c r="G8985" t="s">
        <v>19</v>
      </c>
      <c r="H8985" t="s">
        <v>13</v>
      </c>
      <c r="I8985">
        <v>100</v>
      </c>
      <c r="J8985" t="s">
        <v>13</v>
      </c>
      <c r="K8985">
        <f t="shared" si="140"/>
        <v>0</v>
      </c>
    </row>
    <row r="8986" spans="1:11" ht="15.75">
      <c r="A8986">
        <v>7683</v>
      </c>
      <c r="B8986">
        <v>8985</v>
      </c>
      <c r="C8986" s="1" t="s">
        <v>15225</v>
      </c>
      <c r="D8986" t="s">
        <v>21</v>
      </c>
      <c r="E8986" t="s">
        <v>15226</v>
      </c>
      <c r="F8986" t="s">
        <v>18</v>
      </c>
      <c r="G8986" t="s">
        <v>19</v>
      </c>
      <c r="H8986" t="s">
        <v>13</v>
      </c>
      <c r="I8986">
        <v>100</v>
      </c>
      <c r="J8986" t="s">
        <v>13</v>
      </c>
      <c r="K8986">
        <f t="shared" si="140"/>
        <v>0</v>
      </c>
    </row>
    <row r="8987" spans="1:11" ht="15.75">
      <c r="A8987">
        <v>7684</v>
      </c>
      <c r="B8987">
        <v>8986</v>
      </c>
      <c r="C8987" s="1" t="s">
        <v>15227</v>
      </c>
      <c r="D8987" t="s">
        <v>38</v>
      </c>
      <c r="E8987" t="s">
        <v>15226</v>
      </c>
      <c r="F8987" t="s">
        <v>18</v>
      </c>
      <c r="G8987" t="s">
        <v>19</v>
      </c>
      <c r="H8987" t="s">
        <v>13</v>
      </c>
      <c r="I8987">
        <v>100</v>
      </c>
      <c r="J8987" t="s">
        <v>13</v>
      </c>
      <c r="K8987">
        <f t="shared" si="140"/>
        <v>0</v>
      </c>
    </row>
    <row r="8988" spans="1:11" ht="15.75">
      <c r="A8988">
        <v>7685</v>
      </c>
      <c r="B8988">
        <v>8987</v>
      </c>
      <c r="C8988" s="1" t="s">
        <v>15228</v>
      </c>
      <c r="D8988" t="s">
        <v>9</v>
      </c>
      <c r="E8988" t="s">
        <v>15229</v>
      </c>
      <c r="F8988" t="s">
        <v>18</v>
      </c>
      <c r="G8988" t="s">
        <v>19</v>
      </c>
      <c r="H8988" t="s">
        <v>13</v>
      </c>
      <c r="I8988">
        <v>100</v>
      </c>
      <c r="J8988" t="s">
        <v>13</v>
      </c>
      <c r="K8988">
        <f t="shared" si="140"/>
        <v>0</v>
      </c>
    </row>
    <row r="8989" spans="1:11" ht="15.75">
      <c r="A8989">
        <v>7686</v>
      </c>
      <c r="B8989">
        <v>8988</v>
      </c>
      <c r="C8989" s="1" t="s">
        <v>15230</v>
      </c>
      <c r="D8989" t="s">
        <v>21</v>
      </c>
      <c r="E8989" t="s">
        <v>15231</v>
      </c>
      <c r="F8989" t="s">
        <v>18</v>
      </c>
      <c r="G8989" t="s">
        <v>19</v>
      </c>
      <c r="H8989" t="s">
        <v>13</v>
      </c>
      <c r="I8989">
        <v>100</v>
      </c>
      <c r="J8989" t="s">
        <v>13</v>
      </c>
      <c r="K8989">
        <f t="shared" si="140"/>
        <v>0</v>
      </c>
    </row>
    <row r="8990" spans="1:11" ht="15.75">
      <c r="A8990">
        <v>7687</v>
      </c>
      <c r="B8990">
        <v>8989</v>
      </c>
      <c r="C8990" s="1" t="s">
        <v>15232</v>
      </c>
      <c r="D8990" t="s">
        <v>21</v>
      </c>
      <c r="E8990" t="s">
        <v>15233</v>
      </c>
      <c r="F8990" t="s">
        <v>18</v>
      </c>
      <c r="G8990" t="s">
        <v>19</v>
      </c>
      <c r="H8990" t="s">
        <v>13</v>
      </c>
      <c r="I8990">
        <v>100</v>
      </c>
      <c r="J8990" t="s">
        <v>13</v>
      </c>
      <c r="K8990">
        <f t="shared" si="140"/>
        <v>0</v>
      </c>
    </row>
    <row r="8991" spans="1:11" ht="15.75">
      <c r="A8991">
        <v>7688</v>
      </c>
      <c r="B8991">
        <v>8990</v>
      </c>
      <c r="C8991" s="1" t="s">
        <v>15234</v>
      </c>
      <c r="D8991" t="s">
        <v>9</v>
      </c>
      <c r="E8991" t="s">
        <v>15235</v>
      </c>
      <c r="F8991" t="s">
        <v>18</v>
      </c>
      <c r="G8991" t="s">
        <v>19</v>
      </c>
      <c r="H8991" t="s">
        <v>13</v>
      </c>
      <c r="I8991">
        <v>100</v>
      </c>
      <c r="J8991" t="s">
        <v>13</v>
      </c>
      <c r="K8991">
        <f t="shared" si="140"/>
        <v>0</v>
      </c>
    </row>
    <row r="8992" spans="1:11" ht="15.75">
      <c r="A8992">
        <v>7689</v>
      </c>
      <c r="B8992">
        <v>8991</v>
      </c>
      <c r="C8992" s="1" t="s">
        <v>15236</v>
      </c>
      <c r="D8992" t="s">
        <v>9</v>
      </c>
      <c r="E8992" t="s">
        <v>15237</v>
      </c>
      <c r="F8992" t="s">
        <v>18</v>
      </c>
      <c r="G8992" t="s">
        <v>19</v>
      </c>
      <c r="H8992" t="s">
        <v>13</v>
      </c>
      <c r="I8992">
        <v>100</v>
      </c>
      <c r="J8992" t="s">
        <v>13</v>
      </c>
      <c r="K8992">
        <f t="shared" si="140"/>
        <v>0</v>
      </c>
    </row>
    <row r="8993" spans="1:11" ht="15.75">
      <c r="A8993">
        <v>7690</v>
      </c>
      <c r="B8993">
        <v>8992</v>
      </c>
      <c r="C8993" s="1" t="s">
        <v>15238</v>
      </c>
      <c r="D8993" t="s">
        <v>9</v>
      </c>
      <c r="E8993" t="s">
        <v>15239</v>
      </c>
      <c r="F8993" t="s">
        <v>18</v>
      </c>
      <c r="G8993" t="s">
        <v>19</v>
      </c>
      <c r="H8993" t="s">
        <v>13</v>
      </c>
      <c r="I8993">
        <v>100</v>
      </c>
      <c r="J8993" t="s">
        <v>13</v>
      </c>
      <c r="K8993">
        <f t="shared" si="140"/>
        <v>0</v>
      </c>
    </row>
    <row r="8994" spans="1:11" ht="15.75">
      <c r="A8994">
        <v>7691</v>
      </c>
      <c r="B8994">
        <v>8993</v>
      </c>
      <c r="C8994" s="1" t="s">
        <v>15240</v>
      </c>
      <c r="D8994" t="s">
        <v>9</v>
      </c>
      <c r="E8994" t="s">
        <v>15241</v>
      </c>
      <c r="F8994" t="s">
        <v>18</v>
      </c>
      <c r="G8994" t="s">
        <v>19</v>
      </c>
      <c r="H8994" t="s">
        <v>13</v>
      </c>
      <c r="I8994">
        <v>100</v>
      </c>
      <c r="J8994" t="s">
        <v>13</v>
      </c>
      <c r="K8994">
        <f t="shared" si="140"/>
        <v>0</v>
      </c>
    </row>
    <row r="8995" spans="1:11" ht="15.75">
      <c r="A8995">
        <v>7692</v>
      </c>
      <c r="B8995">
        <v>8994</v>
      </c>
      <c r="C8995" s="1" t="s">
        <v>15242</v>
      </c>
      <c r="D8995" t="s">
        <v>9</v>
      </c>
      <c r="E8995" t="s">
        <v>15243</v>
      </c>
      <c r="F8995" t="s">
        <v>18</v>
      </c>
      <c r="G8995" t="s">
        <v>19</v>
      </c>
      <c r="H8995" t="s">
        <v>13</v>
      </c>
      <c r="I8995">
        <v>100</v>
      </c>
      <c r="J8995" t="s">
        <v>13</v>
      </c>
      <c r="K8995">
        <f t="shared" si="140"/>
        <v>0</v>
      </c>
    </row>
    <row r="8996" spans="1:11" ht="15.75">
      <c r="A8996">
        <v>7693</v>
      </c>
      <c r="B8996">
        <v>8995</v>
      </c>
      <c r="C8996" s="1" t="s">
        <v>15244</v>
      </c>
      <c r="D8996" t="s">
        <v>21</v>
      </c>
      <c r="E8996" t="s">
        <v>15245</v>
      </c>
      <c r="F8996" t="s">
        <v>18</v>
      </c>
      <c r="G8996" t="s">
        <v>19</v>
      </c>
      <c r="H8996" t="s">
        <v>13</v>
      </c>
      <c r="I8996">
        <v>100</v>
      </c>
      <c r="J8996" t="s">
        <v>13</v>
      </c>
      <c r="K8996">
        <f t="shared" si="140"/>
        <v>0</v>
      </c>
    </row>
    <row r="8997" spans="1:11" ht="15.75">
      <c r="A8997">
        <v>7694</v>
      </c>
      <c r="B8997">
        <v>8996</v>
      </c>
      <c r="C8997" s="1" t="s">
        <v>15246</v>
      </c>
      <c r="D8997" t="s">
        <v>21</v>
      </c>
      <c r="E8997" t="s">
        <v>15247</v>
      </c>
      <c r="F8997" t="s">
        <v>18</v>
      </c>
      <c r="G8997" t="s">
        <v>19</v>
      </c>
      <c r="H8997" t="s">
        <v>13</v>
      </c>
      <c r="I8997">
        <v>100</v>
      </c>
      <c r="J8997" t="s">
        <v>13</v>
      </c>
      <c r="K8997">
        <f t="shared" si="140"/>
        <v>0</v>
      </c>
    </row>
    <row r="8998" spans="1:11" ht="15.75">
      <c r="A8998">
        <v>7695</v>
      </c>
      <c r="B8998">
        <v>8997</v>
      </c>
      <c r="C8998" s="1" t="s">
        <v>15248</v>
      </c>
      <c r="D8998" t="s">
        <v>21</v>
      </c>
      <c r="E8998" t="s">
        <v>15249</v>
      </c>
      <c r="F8998" t="s">
        <v>18</v>
      </c>
      <c r="G8998" t="s">
        <v>19</v>
      </c>
      <c r="H8998" t="s">
        <v>13</v>
      </c>
      <c r="I8998">
        <v>100</v>
      </c>
      <c r="J8998" t="s">
        <v>13</v>
      </c>
      <c r="K8998">
        <f t="shared" si="140"/>
        <v>0</v>
      </c>
    </row>
    <row r="8999" spans="1:11" ht="15.75">
      <c r="A8999">
        <v>7696</v>
      </c>
      <c r="B8999">
        <v>8998</v>
      </c>
      <c r="C8999" s="1" t="s">
        <v>15250</v>
      </c>
      <c r="D8999" t="s">
        <v>38</v>
      </c>
      <c r="E8999" t="s">
        <v>15251</v>
      </c>
      <c r="F8999" t="s">
        <v>18</v>
      </c>
      <c r="G8999" t="s">
        <v>19</v>
      </c>
      <c r="H8999" t="s">
        <v>13</v>
      </c>
      <c r="I8999">
        <v>100</v>
      </c>
      <c r="J8999" t="s">
        <v>13</v>
      </c>
      <c r="K8999">
        <f t="shared" si="140"/>
        <v>0</v>
      </c>
    </row>
    <row r="9000" spans="1:11" ht="15.75">
      <c r="A9000">
        <v>7697</v>
      </c>
      <c r="B9000">
        <v>8999</v>
      </c>
      <c r="C9000" s="1" t="s">
        <v>15252</v>
      </c>
      <c r="D9000" t="s">
        <v>9</v>
      </c>
      <c r="E9000" t="s">
        <v>15253</v>
      </c>
      <c r="F9000" t="s">
        <v>18</v>
      </c>
      <c r="G9000" t="s">
        <v>19</v>
      </c>
      <c r="H9000" t="s">
        <v>13</v>
      </c>
      <c r="I9000">
        <v>100</v>
      </c>
      <c r="J9000" t="s">
        <v>13</v>
      </c>
      <c r="K9000">
        <f t="shared" si="140"/>
        <v>0</v>
      </c>
    </row>
    <row r="9001" spans="1:11" ht="15.75">
      <c r="A9001">
        <v>7698</v>
      </c>
      <c r="B9001">
        <v>9000</v>
      </c>
      <c r="C9001" s="1" t="s">
        <v>15254</v>
      </c>
      <c r="D9001" t="s">
        <v>21</v>
      </c>
      <c r="E9001" t="s">
        <v>15255</v>
      </c>
      <c r="F9001" t="s">
        <v>18</v>
      </c>
      <c r="G9001" t="s">
        <v>19</v>
      </c>
      <c r="H9001" t="s">
        <v>13</v>
      </c>
      <c r="I9001">
        <v>100</v>
      </c>
      <c r="J9001" t="s">
        <v>13</v>
      </c>
      <c r="K9001">
        <f t="shared" si="140"/>
        <v>0</v>
      </c>
    </row>
    <row r="9002" spans="1:11" ht="15.75">
      <c r="A9002">
        <v>7699</v>
      </c>
      <c r="B9002">
        <v>9001</v>
      </c>
      <c r="C9002" s="1" t="s">
        <v>15256</v>
      </c>
      <c r="D9002" t="s">
        <v>9</v>
      </c>
      <c r="E9002" t="s">
        <v>15257</v>
      </c>
      <c r="F9002" t="s">
        <v>18</v>
      </c>
      <c r="G9002" t="s">
        <v>19</v>
      </c>
      <c r="H9002" t="s">
        <v>13</v>
      </c>
      <c r="I9002">
        <v>100</v>
      </c>
      <c r="J9002" t="s">
        <v>13</v>
      </c>
      <c r="K9002">
        <f t="shared" si="140"/>
        <v>0</v>
      </c>
    </row>
    <row r="9003" spans="1:11" ht="15.75">
      <c r="A9003">
        <v>7700</v>
      </c>
      <c r="B9003">
        <v>9002</v>
      </c>
      <c r="C9003" s="1" t="s">
        <v>15258</v>
      </c>
      <c r="D9003" t="s">
        <v>21</v>
      </c>
      <c r="E9003" t="s">
        <v>15259</v>
      </c>
      <c r="F9003" t="s">
        <v>18</v>
      </c>
      <c r="G9003" t="s">
        <v>19</v>
      </c>
      <c r="H9003" t="s">
        <v>13</v>
      </c>
      <c r="I9003">
        <v>100</v>
      </c>
      <c r="J9003" t="s">
        <v>13</v>
      </c>
      <c r="K9003">
        <f t="shared" si="140"/>
        <v>0</v>
      </c>
    </row>
    <row r="9004" spans="1:11" ht="15.75">
      <c r="A9004">
        <v>7701</v>
      </c>
      <c r="B9004">
        <v>9003</v>
      </c>
      <c r="C9004" s="1" t="s">
        <v>15260</v>
      </c>
      <c r="D9004" t="s">
        <v>21</v>
      </c>
      <c r="E9004" t="s">
        <v>15261</v>
      </c>
      <c r="F9004" t="s">
        <v>18</v>
      </c>
      <c r="G9004" t="s">
        <v>19</v>
      </c>
      <c r="H9004" t="s">
        <v>13</v>
      </c>
      <c r="I9004">
        <v>100</v>
      </c>
      <c r="J9004" t="s">
        <v>13</v>
      </c>
      <c r="K9004">
        <f t="shared" si="140"/>
        <v>0</v>
      </c>
    </row>
    <row r="9005" spans="1:11" ht="15.75">
      <c r="A9005">
        <v>7702</v>
      </c>
      <c r="B9005">
        <v>9004</v>
      </c>
      <c r="C9005" s="1" t="s">
        <v>15262</v>
      </c>
      <c r="D9005" t="s">
        <v>21</v>
      </c>
      <c r="E9005" t="s">
        <v>15263</v>
      </c>
      <c r="F9005" t="s">
        <v>18</v>
      </c>
      <c r="G9005" t="s">
        <v>19</v>
      </c>
      <c r="H9005" t="s">
        <v>13</v>
      </c>
      <c r="I9005">
        <v>100</v>
      </c>
      <c r="J9005" t="s">
        <v>13</v>
      </c>
      <c r="K9005">
        <f t="shared" si="140"/>
        <v>0</v>
      </c>
    </row>
    <row r="9006" spans="1:11" ht="15.75">
      <c r="A9006">
        <v>7703</v>
      </c>
      <c r="B9006">
        <v>9005</v>
      </c>
      <c r="C9006" s="1" t="s">
        <v>15264</v>
      </c>
      <c r="D9006" t="s">
        <v>9</v>
      </c>
      <c r="E9006" t="s">
        <v>15265</v>
      </c>
      <c r="F9006" t="s">
        <v>18</v>
      </c>
      <c r="G9006" t="s">
        <v>19</v>
      </c>
      <c r="H9006" t="s">
        <v>13</v>
      </c>
      <c r="I9006">
        <v>100</v>
      </c>
      <c r="J9006" t="s">
        <v>13</v>
      </c>
      <c r="K9006">
        <f t="shared" si="140"/>
        <v>0</v>
      </c>
    </row>
    <row r="9007" spans="1:11" ht="15.75">
      <c r="A9007">
        <v>7705</v>
      </c>
      <c r="B9007">
        <v>9006</v>
      </c>
      <c r="C9007" s="1" t="s">
        <v>15268</v>
      </c>
      <c r="D9007" t="s">
        <v>9</v>
      </c>
      <c r="E9007" t="s">
        <v>15269</v>
      </c>
      <c r="F9007" t="s">
        <v>18</v>
      </c>
      <c r="G9007" t="s">
        <v>19</v>
      </c>
      <c r="H9007" t="s">
        <v>13</v>
      </c>
      <c r="I9007">
        <v>100</v>
      </c>
      <c r="J9007" t="s">
        <v>13</v>
      </c>
      <c r="K9007">
        <f t="shared" si="140"/>
        <v>0</v>
      </c>
    </row>
    <row r="9008" spans="1:11" ht="15.75">
      <c r="A9008">
        <v>7706</v>
      </c>
      <c r="B9008">
        <v>9007</v>
      </c>
      <c r="C9008" s="1" t="s">
        <v>15270</v>
      </c>
      <c r="D9008" t="s">
        <v>9</v>
      </c>
      <c r="E9008" t="s">
        <v>15271</v>
      </c>
      <c r="F9008" t="s">
        <v>18</v>
      </c>
      <c r="G9008" t="s">
        <v>19</v>
      </c>
      <c r="H9008" t="s">
        <v>13</v>
      </c>
      <c r="I9008">
        <v>100</v>
      </c>
      <c r="J9008" t="s">
        <v>13</v>
      </c>
      <c r="K9008">
        <f t="shared" si="140"/>
        <v>0</v>
      </c>
    </row>
    <row r="9009" spans="1:11" ht="15.75">
      <c r="A9009">
        <v>7707</v>
      </c>
      <c r="B9009">
        <v>9008</v>
      </c>
      <c r="C9009" s="1" t="s">
        <v>15272</v>
      </c>
      <c r="D9009" t="s">
        <v>21</v>
      </c>
      <c r="E9009" t="s">
        <v>15273</v>
      </c>
      <c r="F9009" t="s">
        <v>18</v>
      </c>
      <c r="G9009" t="s">
        <v>19</v>
      </c>
      <c r="H9009" t="s">
        <v>13</v>
      </c>
      <c r="I9009">
        <v>100</v>
      </c>
      <c r="J9009" t="s">
        <v>13</v>
      </c>
      <c r="K9009">
        <f t="shared" si="140"/>
        <v>0</v>
      </c>
    </row>
    <row r="9010" spans="1:11" ht="15.75">
      <c r="A9010">
        <v>7708</v>
      </c>
      <c r="B9010">
        <v>9009</v>
      </c>
      <c r="C9010" s="1" t="s">
        <v>15274</v>
      </c>
      <c r="D9010" t="s">
        <v>21</v>
      </c>
      <c r="E9010" t="s">
        <v>15275</v>
      </c>
      <c r="F9010" t="s">
        <v>18</v>
      </c>
      <c r="G9010" t="s">
        <v>19</v>
      </c>
      <c r="H9010" t="s">
        <v>13</v>
      </c>
      <c r="I9010">
        <v>100</v>
      </c>
      <c r="J9010" t="s">
        <v>13</v>
      </c>
      <c r="K9010">
        <f t="shared" si="140"/>
        <v>0</v>
      </c>
    </row>
    <row r="9011" spans="1:11" ht="15.75">
      <c r="A9011">
        <v>7709</v>
      </c>
      <c r="B9011">
        <v>9010</v>
      </c>
      <c r="C9011" s="1" t="s">
        <v>15276</v>
      </c>
      <c r="D9011" t="s">
        <v>21</v>
      </c>
      <c r="E9011" t="s">
        <v>14595</v>
      </c>
      <c r="F9011" t="s">
        <v>18</v>
      </c>
      <c r="G9011" t="s">
        <v>19</v>
      </c>
      <c r="H9011" t="s">
        <v>13</v>
      </c>
      <c r="I9011">
        <v>100</v>
      </c>
      <c r="J9011" t="s">
        <v>13</v>
      </c>
      <c r="K9011">
        <f t="shared" si="140"/>
        <v>0</v>
      </c>
    </row>
    <row r="9012" spans="1:11" ht="15.75">
      <c r="A9012">
        <v>7710</v>
      </c>
      <c r="B9012">
        <v>9011</v>
      </c>
      <c r="C9012" s="1" t="s">
        <v>15277</v>
      </c>
      <c r="D9012" t="s">
        <v>9</v>
      </c>
      <c r="E9012" t="s">
        <v>15278</v>
      </c>
      <c r="F9012" t="s">
        <v>18</v>
      </c>
      <c r="G9012" t="s">
        <v>19</v>
      </c>
      <c r="H9012" t="s">
        <v>13</v>
      </c>
      <c r="I9012">
        <v>100</v>
      </c>
      <c r="J9012" t="s">
        <v>13</v>
      </c>
      <c r="K9012">
        <f t="shared" si="140"/>
        <v>0</v>
      </c>
    </row>
    <row r="9013" spans="1:11" ht="15.75">
      <c r="A9013">
        <v>7711</v>
      </c>
      <c r="B9013">
        <v>9012</v>
      </c>
      <c r="C9013" s="1" t="s">
        <v>15279</v>
      </c>
      <c r="D9013" t="s">
        <v>405</v>
      </c>
      <c r="E9013" t="s">
        <v>15278</v>
      </c>
      <c r="F9013" t="s">
        <v>18</v>
      </c>
      <c r="G9013" t="s">
        <v>19</v>
      </c>
      <c r="H9013" t="s">
        <v>13</v>
      </c>
      <c r="I9013">
        <v>100</v>
      </c>
      <c r="J9013" t="s">
        <v>13</v>
      </c>
      <c r="K9013">
        <f t="shared" si="140"/>
        <v>0</v>
      </c>
    </row>
    <row r="9014" spans="1:11" ht="15.75">
      <c r="A9014">
        <v>7712</v>
      </c>
      <c r="B9014">
        <v>9013</v>
      </c>
      <c r="C9014" s="1" t="s">
        <v>15280</v>
      </c>
      <c r="D9014" t="s">
        <v>21</v>
      </c>
      <c r="E9014" t="s">
        <v>15281</v>
      </c>
      <c r="F9014" t="s">
        <v>18</v>
      </c>
      <c r="G9014" t="s">
        <v>19</v>
      </c>
      <c r="H9014" t="s">
        <v>13</v>
      </c>
      <c r="I9014">
        <v>100</v>
      </c>
      <c r="J9014" t="s">
        <v>13</v>
      </c>
      <c r="K9014">
        <f t="shared" si="140"/>
        <v>0</v>
      </c>
    </row>
    <row r="9015" spans="1:11" ht="15.75">
      <c r="A9015">
        <v>7713</v>
      </c>
      <c r="B9015">
        <v>9014</v>
      </c>
      <c r="C9015" s="1" t="s">
        <v>15282</v>
      </c>
      <c r="D9015" t="s">
        <v>9</v>
      </c>
      <c r="E9015" t="s">
        <v>15283</v>
      </c>
      <c r="F9015" t="s">
        <v>18</v>
      </c>
      <c r="G9015" t="s">
        <v>19</v>
      </c>
      <c r="H9015" t="s">
        <v>13</v>
      </c>
      <c r="I9015">
        <v>100</v>
      </c>
      <c r="J9015" t="s">
        <v>13</v>
      </c>
      <c r="K9015">
        <f t="shared" si="140"/>
        <v>0</v>
      </c>
    </row>
    <row r="9016" spans="1:11" ht="15.75">
      <c r="A9016">
        <v>7714</v>
      </c>
      <c r="B9016">
        <v>9015</v>
      </c>
      <c r="C9016" s="1" t="s">
        <v>15284</v>
      </c>
      <c r="D9016" t="s">
        <v>9</v>
      </c>
      <c r="E9016" t="s">
        <v>15285</v>
      </c>
      <c r="F9016" t="s">
        <v>18</v>
      </c>
      <c r="G9016" t="s">
        <v>19</v>
      </c>
      <c r="H9016" t="s">
        <v>13</v>
      </c>
      <c r="I9016">
        <v>100</v>
      </c>
      <c r="J9016" t="s">
        <v>13</v>
      </c>
      <c r="K9016">
        <f t="shared" si="140"/>
        <v>0</v>
      </c>
    </row>
    <row r="9017" spans="1:11" ht="15.75">
      <c r="A9017">
        <v>7715</v>
      </c>
      <c r="B9017">
        <v>9016</v>
      </c>
      <c r="C9017" s="1" t="s">
        <v>15286</v>
      </c>
      <c r="D9017" t="s">
        <v>9</v>
      </c>
      <c r="E9017" t="s">
        <v>15287</v>
      </c>
      <c r="F9017" t="s">
        <v>18</v>
      </c>
      <c r="G9017" t="s">
        <v>19</v>
      </c>
      <c r="H9017" t="s">
        <v>13</v>
      </c>
      <c r="I9017">
        <v>100</v>
      </c>
      <c r="J9017" t="s">
        <v>13</v>
      </c>
      <c r="K9017">
        <f t="shared" si="140"/>
        <v>0</v>
      </c>
    </row>
    <row r="9018" spans="1:11" ht="15.75">
      <c r="A9018">
        <v>7718</v>
      </c>
      <c r="B9018">
        <v>9017</v>
      </c>
      <c r="C9018" s="1" t="s">
        <v>15292</v>
      </c>
      <c r="D9018" t="s">
        <v>9</v>
      </c>
      <c r="E9018" t="s">
        <v>15293</v>
      </c>
      <c r="F9018" t="s">
        <v>18</v>
      </c>
      <c r="G9018" t="s">
        <v>19</v>
      </c>
      <c r="H9018" t="s">
        <v>13</v>
      </c>
      <c r="I9018">
        <v>100</v>
      </c>
      <c r="J9018" t="s">
        <v>13</v>
      </c>
      <c r="K9018">
        <f t="shared" si="140"/>
        <v>0</v>
      </c>
    </row>
    <row r="9019" spans="1:11" ht="15.75">
      <c r="A9019">
        <v>7719</v>
      </c>
      <c r="B9019">
        <v>9018</v>
      </c>
      <c r="C9019" s="1" t="s">
        <v>15294</v>
      </c>
      <c r="D9019" t="s">
        <v>9</v>
      </c>
      <c r="E9019" t="s">
        <v>15295</v>
      </c>
      <c r="F9019" t="s">
        <v>18</v>
      </c>
      <c r="G9019" t="s">
        <v>19</v>
      </c>
      <c r="H9019" t="s">
        <v>13</v>
      </c>
      <c r="I9019">
        <v>100</v>
      </c>
      <c r="J9019" t="s">
        <v>13</v>
      </c>
      <c r="K9019">
        <f t="shared" si="140"/>
        <v>0</v>
      </c>
    </row>
    <row r="9020" spans="1:11" ht="15.75">
      <c r="A9020">
        <v>7720</v>
      </c>
      <c r="B9020">
        <v>9019</v>
      </c>
      <c r="C9020" s="1" t="s">
        <v>15296</v>
      </c>
      <c r="D9020" t="s">
        <v>576</v>
      </c>
      <c r="E9020" t="s">
        <v>15297</v>
      </c>
      <c r="F9020" t="s">
        <v>18</v>
      </c>
      <c r="G9020" t="s">
        <v>19</v>
      </c>
      <c r="H9020" t="s">
        <v>13</v>
      </c>
      <c r="I9020">
        <v>100</v>
      </c>
      <c r="J9020" t="s">
        <v>13</v>
      </c>
      <c r="K9020">
        <f t="shared" si="140"/>
        <v>0</v>
      </c>
    </row>
    <row r="9021" spans="1:11" ht="15.75">
      <c r="A9021">
        <v>7721</v>
      </c>
      <c r="B9021">
        <v>9020</v>
      </c>
      <c r="C9021" s="1" t="s">
        <v>15298</v>
      </c>
      <c r="D9021" t="s">
        <v>9</v>
      </c>
      <c r="E9021" t="s">
        <v>15299</v>
      </c>
      <c r="F9021" t="s">
        <v>18</v>
      </c>
      <c r="G9021" t="s">
        <v>19</v>
      </c>
      <c r="H9021" t="s">
        <v>13</v>
      </c>
      <c r="I9021">
        <v>100</v>
      </c>
      <c r="J9021" t="s">
        <v>13</v>
      </c>
      <c r="K9021">
        <f t="shared" si="140"/>
        <v>0</v>
      </c>
    </row>
    <row r="9022" spans="1:11" ht="15.75">
      <c r="A9022">
        <v>7722</v>
      </c>
      <c r="B9022">
        <v>9021</v>
      </c>
      <c r="C9022" s="1" t="s">
        <v>15300</v>
      </c>
      <c r="D9022" t="s">
        <v>21</v>
      </c>
      <c r="E9022" t="s">
        <v>15301</v>
      </c>
      <c r="F9022" t="s">
        <v>18</v>
      </c>
      <c r="G9022" t="s">
        <v>19</v>
      </c>
      <c r="H9022" t="s">
        <v>13</v>
      </c>
      <c r="I9022">
        <v>1</v>
      </c>
      <c r="J9022" t="s">
        <v>13</v>
      </c>
      <c r="K9022">
        <f t="shared" si="140"/>
        <v>0</v>
      </c>
    </row>
    <row r="9023" spans="1:11" ht="15.75">
      <c r="A9023">
        <v>7723</v>
      </c>
      <c r="B9023">
        <v>9022</v>
      </c>
      <c r="C9023" s="1" t="s">
        <v>15302</v>
      </c>
      <c r="D9023" t="s">
        <v>21</v>
      </c>
      <c r="E9023" t="s">
        <v>15303</v>
      </c>
      <c r="F9023" t="s">
        <v>18</v>
      </c>
      <c r="G9023" t="s">
        <v>19</v>
      </c>
      <c r="H9023" t="s">
        <v>13</v>
      </c>
      <c r="I9023">
        <v>100</v>
      </c>
      <c r="J9023" t="s">
        <v>13</v>
      </c>
      <c r="K9023">
        <f t="shared" si="140"/>
        <v>0</v>
      </c>
    </row>
    <row r="9024" spans="1:11" ht="15.75">
      <c r="A9024">
        <v>7724</v>
      </c>
      <c r="B9024">
        <v>9023</v>
      </c>
      <c r="C9024" s="1" t="s">
        <v>15304</v>
      </c>
      <c r="D9024" t="s">
        <v>21</v>
      </c>
      <c r="E9024" t="s">
        <v>15305</v>
      </c>
      <c r="F9024" t="s">
        <v>18</v>
      </c>
      <c r="G9024" t="s">
        <v>19</v>
      </c>
      <c r="H9024" t="s">
        <v>13</v>
      </c>
      <c r="I9024">
        <v>100</v>
      </c>
      <c r="J9024" t="s">
        <v>13</v>
      </c>
      <c r="K9024">
        <f t="shared" si="140"/>
        <v>0</v>
      </c>
    </row>
    <row r="9025" spans="1:11" ht="15.75">
      <c r="A9025">
        <v>7725</v>
      </c>
      <c r="B9025">
        <v>9024</v>
      </c>
      <c r="C9025" s="1" t="s">
        <v>15306</v>
      </c>
      <c r="D9025" t="s">
        <v>38</v>
      </c>
      <c r="E9025" t="s">
        <v>15307</v>
      </c>
      <c r="F9025" t="s">
        <v>18</v>
      </c>
      <c r="G9025" t="s">
        <v>19</v>
      </c>
      <c r="H9025" t="s">
        <v>13</v>
      </c>
      <c r="I9025">
        <v>100</v>
      </c>
      <c r="J9025" t="s">
        <v>13</v>
      </c>
      <c r="K9025">
        <f t="shared" si="140"/>
        <v>0</v>
      </c>
    </row>
    <row r="9026" spans="1:11" ht="15.75">
      <c r="A9026">
        <v>7726</v>
      </c>
      <c r="B9026">
        <v>9025</v>
      </c>
      <c r="C9026" s="1" t="s">
        <v>15308</v>
      </c>
      <c r="D9026" t="s">
        <v>21</v>
      </c>
      <c r="E9026" t="s">
        <v>15309</v>
      </c>
      <c r="F9026" t="s">
        <v>18</v>
      </c>
      <c r="G9026" t="s">
        <v>19</v>
      </c>
      <c r="H9026" t="s">
        <v>13</v>
      </c>
      <c r="I9026">
        <v>100</v>
      </c>
      <c r="J9026" t="s">
        <v>13</v>
      </c>
      <c r="K9026">
        <f t="shared" si="140"/>
        <v>0</v>
      </c>
    </row>
    <row r="9027" spans="1:11" ht="15.75">
      <c r="A9027">
        <v>7727</v>
      </c>
      <c r="B9027">
        <v>9026</v>
      </c>
      <c r="C9027" s="1" t="s">
        <v>15310</v>
      </c>
      <c r="D9027" t="s">
        <v>21</v>
      </c>
      <c r="E9027" t="s">
        <v>15311</v>
      </c>
      <c r="F9027" t="s">
        <v>18</v>
      </c>
      <c r="G9027" t="s">
        <v>19</v>
      </c>
      <c r="H9027" t="s">
        <v>13</v>
      </c>
      <c r="I9027">
        <v>100</v>
      </c>
      <c r="J9027" t="s">
        <v>13</v>
      </c>
      <c r="K9027">
        <f t="shared" ref="K9027:K9090" si="141">IF(F9027="ACTIVE",1,0)</f>
        <v>0</v>
      </c>
    </row>
    <row r="9028" spans="1:11" ht="15.75">
      <c r="A9028">
        <v>7728</v>
      </c>
      <c r="B9028">
        <v>9027</v>
      </c>
      <c r="C9028" s="1" t="s">
        <v>15312</v>
      </c>
      <c r="D9028" t="s">
        <v>9</v>
      </c>
      <c r="E9028" t="s">
        <v>15313</v>
      </c>
      <c r="F9028" t="s">
        <v>18</v>
      </c>
      <c r="G9028" t="s">
        <v>19</v>
      </c>
      <c r="H9028" t="s">
        <v>13</v>
      </c>
      <c r="I9028">
        <v>100</v>
      </c>
      <c r="J9028" t="s">
        <v>13</v>
      </c>
      <c r="K9028">
        <f t="shared" si="141"/>
        <v>0</v>
      </c>
    </row>
    <row r="9029" spans="1:11" ht="15.75">
      <c r="A9029">
        <v>7729</v>
      </c>
      <c r="B9029">
        <v>9028</v>
      </c>
      <c r="C9029" s="1" t="s">
        <v>15314</v>
      </c>
      <c r="D9029" t="s">
        <v>9</v>
      </c>
      <c r="E9029" t="s">
        <v>15315</v>
      </c>
      <c r="F9029" t="s">
        <v>18</v>
      </c>
      <c r="G9029" t="s">
        <v>19</v>
      </c>
      <c r="H9029" t="s">
        <v>13</v>
      </c>
      <c r="I9029">
        <v>100</v>
      </c>
      <c r="J9029" t="s">
        <v>13</v>
      </c>
      <c r="K9029">
        <f t="shared" si="141"/>
        <v>0</v>
      </c>
    </row>
    <row r="9030" spans="1:11" ht="15.75">
      <c r="A9030">
        <v>7731</v>
      </c>
      <c r="B9030">
        <v>9029</v>
      </c>
      <c r="C9030" s="1" t="s">
        <v>15318</v>
      </c>
      <c r="D9030" t="s">
        <v>9</v>
      </c>
      <c r="E9030" t="s">
        <v>15319</v>
      </c>
      <c r="F9030" t="s">
        <v>18</v>
      </c>
      <c r="G9030" t="s">
        <v>19</v>
      </c>
      <c r="H9030" t="s">
        <v>13</v>
      </c>
      <c r="I9030">
        <v>100</v>
      </c>
      <c r="J9030" t="s">
        <v>13</v>
      </c>
      <c r="K9030">
        <f t="shared" si="141"/>
        <v>0</v>
      </c>
    </row>
    <row r="9031" spans="1:11" ht="15.75">
      <c r="A9031">
        <v>7732</v>
      </c>
      <c r="B9031">
        <v>9030</v>
      </c>
      <c r="C9031" s="1" t="s">
        <v>15320</v>
      </c>
      <c r="D9031" t="s">
        <v>21</v>
      </c>
      <c r="E9031" t="s">
        <v>15321</v>
      </c>
      <c r="F9031" t="s">
        <v>18</v>
      </c>
      <c r="G9031" t="s">
        <v>19</v>
      </c>
      <c r="H9031" t="s">
        <v>13</v>
      </c>
      <c r="I9031">
        <v>100</v>
      </c>
      <c r="J9031" t="s">
        <v>13</v>
      </c>
      <c r="K9031">
        <f t="shared" si="141"/>
        <v>0</v>
      </c>
    </row>
    <row r="9032" spans="1:11" ht="15.75">
      <c r="A9032">
        <v>7735</v>
      </c>
      <c r="B9032">
        <v>9031</v>
      </c>
      <c r="C9032" s="1" t="s">
        <v>15326</v>
      </c>
      <c r="D9032" t="s">
        <v>21</v>
      </c>
      <c r="E9032" t="s">
        <v>15327</v>
      </c>
      <c r="F9032" t="s">
        <v>18</v>
      </c>
      <c r="G9032" t="s">
        <v>19</v>
      </c>
      <c r="H9032" t="s">
        <v>13</v>
      </c>
      <c r="I9032">
        <v>100</v>
      </c>
      <c r="J9032" t="s">
        <v>13</v>
      </c>
      <c r="K9032">
        <f t="shared" si="141"/>
        <v>0</v>
      </c>
    </row>
    <row r="9033" spans="1:11" ht="15.75">
      <c r="A9033">
        <v>7736</v>
      </c>
      <c r="B9033">
        <v>9032</v>
      </c>
      <c r="C9033" s="1" t="s">
        <v>15328</v>
      </c>
      <c r="D9033" t="s">
        <v>21</v>
      </c>
      <c r="E9033" t="s">
        <v>15329</v>
      </c>
      <c r="F9033" t="s">
        <v>18</v>
      </c>
      <c r="G9033" t="s">
        <v>19</v>
      </c>
      <c r="H9033" t="s">
        <v>13</v>
      </c>
      <c r="I9033">
        <v>100</v>
      </c>
      <c r="J9033" t="s">
        <v>13</v>
      </c>
      <c r="K9033">
        <f t="shared" si="141"/>
        <v>0</v>
      </c>
    </row>
    <row r="9034" spans="1:11" ht="15.75">
      <c r="A9034">
        <v>7737</v>
      </c>
      <c r="B9034">
        <v>9033</v>
      </c>
      <c r="C9034" s="1" t="s">
        <v>15330</v>
      </c>
      <c r="D9034" t="s">
        <v>9</v>
      </c>
      <c r="E9034" t="s">
        <v>15331</v>
      </c>
      <c r="F9034" t="s">
        <v>18</v>
      </c>
      <c r="G9034" t="s">
        <v>19</v>
      </c>
      <c r="H9034" t="s">
        <v>13</v>
      </c>
      <c r="I9034">
        <v>100</v>
      </c>
      <c r="J9034" t="s">
        <v>13</v>
      </c>
      <c r="K9034">
        <f t="shared" si="141"/>
        <v>0</v>
      </c>
    </row>
    <row r="9035" spans="1:11" ht="15.75">
      <c r="A9035">
        <v>7738</v>
      </c>
      <c r="B9035">
        <v>9034</v>
      </c>
      <c r="C9035" s="1" t="s">
        <v>15332</v>
      </c>
      <c r="D9035" t="s">
        <v>458</v>
      </c>
      <c r="E9035" t="s">
        <v>15331</v>
      </c>
      <c r="F9035" t="s">
        <v>18</v>
      </c>
      <c r="G9035" t="s">
        <v>19</v>
      </c>
      <c r="H9035" t="s">
        <v>13</v>
      </c>
      <c r="I9035">
        <v>100</v>
      </c>
      <c r="J9035" t="s">
        <v>13</v>
      </c>
      <c r="K9035">
        <f t="shared" si="141"/>
        <v>0</v>
      </c>
    </row>
    <row r="9036" spans="1:11" ht="15.75">
      <c r="A9036">
        <v>7739</v>
      </c>
      <c r="B9036">
        <v>9035</v>
      </c>
      <c r="C9036" s="1" t="s">
        <v>15333</v>
      </c>
      <c r="D9036" t="s">
        <v>458</v>
      </c>
      <c r="E9036" t="s">
        <v>15331</v>
      </c>
      <c r="F9036" t="s">
        <v>18</v>
      </c>
      <c r="G9036" t="s">
        <v>19</v>
      </c>
      <c r="H9036" t="s">
        <v>13</v>
      </c>
      <c r="I9036">
        <v>100</v>
      </c>
      <c r="J9036" t="s">
        <v>13</v>
      </c>
      <c r="K9036">
        <f t="shared" si="141"/>
        <v>0</v>
      </c>
    </row>
    <row r="9037" spans="1:11" ht="15.75">
      <c r="A9037">
        <v>7740</v>
      </c>
      <c r="B9037">
        <v>9036</v>
      </c>
      <c r="C9037" s="1" t="s">
        <v>15334</v>
      </c>
      <c r="D9037" t="s">
        <v>21</v>
      </c>
      <c r="E9037" t="s">
        <v>15335</v>
      </c>
      <c r="F9037" t="s">
        <v>18</v>
      </c>
      <c r="G9037" t="s">
        <v>19</v>
      </c>
      <c r="H9037" t="s">
        <v>13</v>
      </c>
      <c r="I9037">
        <v>100</v>
      </c>
      <c r="J9037" t="s">
        <v>13</v>
      </c>
      <c r="K9037">
        <f t="shared" si="141"/>
        <v>0</v>
      </c>
    </row>
    <row r="9038" spans="1:11" ht="15.75">
      <c r="A9038">
        <v>7741</v>
      </c>
      <c r="B9038">
        <v>9037</v>
      </c>
      <c r="C9038" s="1" t="s">
        <v>15336</v>
      </c>
      <c r="D9038" t="s">
        <v>43</v>
      </c>
      <c r="E9038" t="s">
        <v>15337</v>
      </c>
      <c r="F9038" t="s">
        <v>18</v>
      </c>
      <c r="G9038" t="s">
        <v>19</v>
      </c>
      <c r="H9038" t="s">
        <v>45</v>
      </c>
      <c r="I9038">
        <v>100</v>
      </c>
      <c r="J9038" t="s">
        <v>45</v>
      </c>
      <c r="K9038">
        <f t="shared" si="141"/>
        <v>0</v>
      </c>
    </row>
    <row r="9039" spans="1:11" ht="15.75">
      <c r="A9039">
        <v>7742</v>
      </c>
      <c r="B9039">
        <v>9038</v>
      </c>
      <c r="C9039" s="1" t="s">
        <v>15338</v>
      </c>
      <c r="D9039" t="s">
        <v>9</v>
      </c>
      <c r="E9039" t="s">
        <v>15339</v>
      </c>
      <c r="F9039" t="s">
        <v>18</v>
      </c>
      <c r="G9039" t="s">
        <v>19</v>
      </c>
      <c r="H9039" t="s">
        <v>13</v>
      </c>
      <c r="I9039">
        <v>100</v>
      </c>
      <c r="J9039" t="s">
        <v>13</v>
      </c>
      <c r="K9039">
        <f t="shared" si="141"/>
        <v>0</v>
      </c>
    </row>
    <row r="9040" spans="1:11" ht="15.75">
      <c r="A9040">
        <v>7743</v>
      </c>
      <c r="B9040">
        <v>9039</v>
      </c>
      <c r="C9040" s="1" t="s">
        <v>15340</v>
      </c>
      <c r="D9040" t="s">
        <v>9</v>
      </c>
      <c r="E9040" t="s">
        <v>15341</v>
      </c>
      <c r="F9040" t="s">
        <v>18</v>
      </c>
      <c r="G9040" t="s">
        <v>19</v>
      </c>
      <c r="H9040" t="s">
        <v>13</v>
      </c>
      <c r="I9040">
        <v>100</v>
      </c>
      <c r="J9040" t="s">
        <v>13</v>
      </c>
      <c r="K9040">
        <f t="shared" si="141"/>
        <v>0</v>
      </c>
    </row>
    <row r="9041" spans="1:11" ht="15.75">
      <c r="A9041">
        <v>7745</v>
      </c>
      <c r="B9041">
        <v>9040</v>
      </c>
      <c r="C9041" s="1" t="s">
        <v>15344</v>
      </c>
      <c r="D9041" t="s">
        <v>38</v>
      </c>
      <c r="E9041" t="s">
        <v>15345</v>
      </c>
      <c r="F9041" t="s">
        <v>18</v>
      </c>
      <c r="G9041" t="s">
        <v>19</v>
      </c>
      <c r="H9041" t="s">
        <v>13</v>
      </c>
      <c r="I9041">
        <v>100</v>
      </c>
      <c r="J9041" t="s">
        <v>13</v>
      </c>
      <c r="K9041">
        <f t="shared" si="141"/>
        <v>0</v>
      </c>
    </row>
    <row r="9042" spans="1:11" ht="15.75">
      <c r="A9042">
        <v>7746</v>
      </c>
      <c r="B9042">
        <v>9041</v>
      </c>
      <c r="C9042" s="1" t="s">
        <v>15346</v>
      </c>
      <c r="D9042" t="s">
        <v>9</v>
      </c>
      <c r="E9042" t="s">
        <v>15347</v>
      </c>
      <c r="F9042" t="s">
        <v>18</v>
      </c>
      <c r="G9042" t="s">
        <v>19</v>
      </c>
      <c r="H9042" t="s">
        <v>13</v>
      </c>
      <c r="I9042">
        <v>100</v>
      </c>
      <c r="J9042" t="s">
        <v>13</v>
      </c>
      <c r="K9042">
        <f t="shared" si="141"/>
        <v>0</v>
      </c>
    </row>
    <row r="9043" spans="1:11" ht="15.75">
      <c r="A9043">
        <v>7747</v>
      </c>
      <c r="B9043">
        <v>9042</v>
      </c>
      <c r="C9043" s="1" t="s">
        <v>15348</v>
      </c>
      <c r="D9043" t="s">
        <v>9</v>
      </c>
      <c r="E9043" t="s">
        <v>15349</v>
      </c>
      <c r="F9043" t="s">
        <v>18</v>
      </c>
      <c r="G9043" t="s">
        <v>19</v>
      </c>
      <c r="H9043" t="s">
        <v>13</v>
      </c>
      <c r="I9043">
        <v>1</v>
      </c>
      <c r="J9043" t="s">
        <v>13</v>
      </c>
      <c r="K9043">
        <f t="shared" si="141"/>
        <v>0</v>
      </c>
    </row>
    <row r="9044" spans="1:11" ht="15.75">
      <c r="A9044">
        <v>7748</v>
      </c>
      <c r="B9044">
        <v>9043</v>
      </c>
      <c r="C9044" s="1" t="s">
        <v>15350</v>
      </c>
      <c r="D9044" t="s">
        <v>9</v>
      </c>
      <c r="E9044" t="s">
        <v>15351</v>
      </c>
      <c r="F9044" t="s">
        <v>18</v>
      </c>
      <c r="G9044" t="s">
        <v>19</v>
      </c>
      <c r="H9044" t="s">
        <v>13</v>
      </c>
      <c r="I9044">
        <v>100</v>
      </c>
      <c r="J9044" t="s">
        <v>13</v>
      </c>
      <c r="K9044">
        <f t="shared" si="141"/>
        <v>0</v>
      </c>
    </row>
    <row r="9045" spans="1:11" ht="15.75">
      <c r="A9045">
        <v>7749</v>
      </c>
      <c r="B9045">
        <v>9044</v>
      </c>
      <c r="C9045" s="1" t="s">
        <v>15352</v>
      </c>
      <c r="D9045" t="s">
        <v>21</v>
      </c>
      <c r="E9045" t="s">
        <v>15353</v>
      </c>
      <c r="F9045" t="s">
        <v>18</v>
      </c>
      <c r="G9045" t="s">
        <v>19</v>
      </c>
      <c r="H9045" t="s">
        <v>13</v>
      </c>
      <c r="I9045">
        <v>100</v>
      </c>
      <c r="J9045" t="s">
        <v>13</v>
      </c>
      <c r="K9045">
        <f t="shared" si="141"/>
        <v>0</v>
      </c>
    </row>
    <row r="9046" spans="1:11" ht="15.75">
      <c r="A9046">
        <v>7750</v>
      </c>
      <c r="B9046">
        <v>9045</v>
      </c>
      <c r="C9046" s="1" t="s">
        <v>15354</v>
      </c>
      <c r="D9046" t="s">
        <v>21</v>
      </c>
      <c r="E9046" t="s">
        <v>15355</v>
      </c>
      <c r="F9046" t="s">
        <v>18</v>
      </c>
      <c r="G9046" t="s">
        <v>19</v>
      </c>
      <c r="H9046" t="s">
        <v>13</v>
      </c>
      <c r="I9046">
        <v>100</v>
      </c>
      <c r="J9046" t="s">
        <v>13</v>
      </c>
      <c r="K9046">
        <f t="shared" si="141"/>
        <v>0</v>
      </c>
    </row>
    <row r="9047" spans="1:11" ht="15.75">
      <c r="A9047">
        <v>7751</v>
      </c>
      <c r="B9047">
        <v>9046</v>
      </c>
      <c r="C9047" s="1" t="s">
        <v>15356</v>
      </c>
      <c r="D9047" t="s">
        <v>21</v>
      </c>
      <c r="E9047" t="s">
        <v>15357</v>
      </c>
      <c r="F9047" t="s">
        <v>18</v>
      </c>
      <c r="G9047" t="s">
        <v>19</v>
      </c>
      <c r="H9047" t="s">
        <v>13</v>
      </c>
      <c r="I9047">
        <v>100</v>
      </c>
      <c r="J9047" t="s">
        <v>13</v>
      </c>
      <c r="K9047">
        <f t="shared" si="141"/>
        <v>0</v>
      </c>
    </row>
    <row r="9048" spans="1:11" ht="15.75">
      <c r="A9048">
        <v>7752</v>
      </c>
      <c r="B9048">
        <v>9047</v>
      </c>
      <c r="C9048" s="1" t="s">
        <v>15358</v>
      </c>
      <c r="D9048" t="s">
        <v>9</v>
      </c>
      <c r="E9048" t="s">
        <v>15359</v>
      </c>
      <c r="F9048" t="s">
        <v>18</v>
      </c>
      <c r="G9048" t="s">
        <v>19</v>
      </c>
      <c r="H9048" t="s">
        <v>13</v>
      </c>
      <c r="I9048">
        <v>100</v>
      </c>
      <c r="J9048" t="s">
        <v>13</v>
      </c>
      <c r="K9048">
        <f t="shared" si="141"/>
        <v>0</v>
      </c>
    </row>
    <row r="9049" spans="1:11" ht="15.75">
      <c r="A9049">
        <v>7753</v>
      </c>
      <c r="B9049">
        <v>9048</v>
      </c>
      <c r="C9049" s="1" t="s">
        <v>15360</v>
      </c>
      <c r="D9049" t="s">
        <v>21</v>
      </c>
      <c r="E9049" t="s">
        <v>15361</v>
      </c>
      <c r="F9049" t="s">
        <v>18</v>
      </c>
      <c r="G9049" t="s">
        <v>19</v>
      </c>
      <c r="H9049" t="s">
        <v>13</v>
      </c>
      <c r="I9049">
        <v>100</v>
      </c>
      <c r="J9049" t="s">
        <v>13</v>
      </c>
      <c r="K9049">
        <f t="shared" si="141"/>
        <v>0</v>
      </c>
    </row>
    <row r="9050" spans="1:11" ht="15.75">
      <c r="A9050">
        <v>7754</v>
      </c>
      <c r="B9050">
        <v>9049</v>
      </c>
      <c r="C9050" s="1" t="s">
        <v>15362</v>
      </c>
      <c r="D9050" t="s">
        <v>38</v>
      </c>
      <c r="E9050" t="s">
        <v>15363</v>
      </c>
      <c r="F9050" t="s">
        <v>18</v>
      </c>
      <c r="G9050" t="s">
        <v>19</v>
      </c>
      <c r="H9050" t="s">
        <v>13</v>
      </c>
      <c r="I9050">
        <v>100</v>
      </c>
      <c r="J9050" t="s">
        <v>13</v>
      </c>
      <c r="K9050">
        <f t="shared" si="141"/>
        <v>0</v>
      </c>
    </row>
    <row r="9051" spans="1:11" ht="15.75">
      <c r="A9051">
        <v>7755</v>
      </c>
      <c r="B9051">
        <v>9050</v>
      </c>
      <c r="C9051" s="1" t="s">
        <v>15364</v>
      </c>
      <c r="D9051" t="s">
        <v>9</v>
      </c>
      <c r="E9051" t="s">
        <v>15365</v>
      </c>
      <c r="F9051" t="s">
        <v>18</v>
      </c>
      <c r="G9051" t="s">
        <v>19</v>
      </c>
      <c r="H9051" t="s">
        <v>13</v>
      </c>
      <c r="I9051">
        <v>100</v>
      </c>
      <c r="J9051" t="s">
        <v>13</v>
      </c>
      <c r="K9051">
        <f t="shared" si="141"/>
        <v>0</v>
      </c>
    </row>
    <row r="9052" spans="1:11" ht="15.75">
      <c r="A9052">
        <v>7756</v>
      </c>
      <c r="B9052">
        <v>9051</v>
      </c>
      <c r="C9052" s="1" t="s">
        <v>15366</v>
      </c>
      <c r="D9052" t="s">
        <v>9</v>
      </c>
      <c r="E9052" t="s">
        <v>15367</v>
      </c>
      <c r="F9052" t="s">
        <v>18</v>
      </c>
      <c r="G9052" t="s">
        <v>19</v>
      </c>
      <c r="H9052" t="s">
        <v>13</v>
      </c>
      <c r="I9052">
        <v>100</v>
      </c>
      <c r="J9052" t="s">
        <v>13</v>
      </c>
      <c r="K9052">
        <f t="shared" si="141"/>
        <v>0</v>
      </c>
    </row>
    <row r="9053" spans="1:11" ht="15.75">
      <c r="A9053">
        <v>7757</v>
      </c>
      <c r="B9053">
        <v>9052</v>
      </c>
      <c r="C9053" s="1" t="s">
        <v>15368</v>
      </c>
      <c r="D9053" t="s">
        <v>9</v>
      </c>
      <c r="E9053" t="s">
        <v>15369</v>
      </c>
      <c r="F9053" t="s">
        <v>18</v>
      </c>
      <c r="G9053" t="s">
        <v>19</v>
      </c>
      <c r="H9053" t="s">
        <v>13</v>
      </c>
      <c r="I9053">
        <v>100</v>
      </c>
      <c r="J9053" t="s">
        <v>13</v>
      </c>
      <c r="K9053">
        <f t="shared" si="141"/>
        <v>0</v>
      </c>
    </row>
    <row r="9054" spans="1:11" ht="15.75">
      <c r="A9054">
        <v>7758</v>
      </c>
      <c r="B9054">
        <v>9053</v>
      </c>
      <c r="C9054" s="1" t="s">
        <v>15370</v>
      </c>
      <c r="D9054" t="s">
        <v>9</v>
      </c>
      <c r="E9054" t="s">
        <v>15371</v>
      </c>
      <c r="F9054" t="s">
        <v>18</v>
      </c>
      <c r="G9054" t="s">
        <v>19</v>
      </c>
      <c r="H9054" t="s">
        <v>13</v>
      </c>
      <c r="I9054">
        <v>100</v>
      </c>
      <c r="J9054" t="s">
        <v>13</v>
      </c>
      <c r="K9054">
        <f t="shared" si="141"/>
        <v>0</v>
      </c>
    </row>
    <row r="9055" spans="1:11" ht="15.75">
      <c r="A9055">
        <v>7762</v>
      </c>
      <c r="B9055">
        <v>9054</v>
      </c>
      <c r="C9055" s="1" t="s">
        <v>15378</v>
      </c>
      <c r="D9055" t="s">
        <v>21</v>
      </c>
      <c r="E9055" t="s">
        <v>15379</v>
      </c>
      <c r="F9055" t="s">
        <v>18</v>
      </c>
      <c r="G9055" t="s">
        <v>19</v>
      </c>
      <c r="H9055" t="s">
        <v>13</v>
      </c>
      <c r="I9055">
        <v>100</v>
      </c>
      <c r="J9055" t="s">
        <v>13</v>
      </c>
      <c r="K9055">
        <f t="shared" si="141"/>
        <v>0</v>
      </c>
    </row>
    <row r="9056" spans="1:11" ht="15.75">
      <c r="A9056">
        <v>7763</v>
      </c>
      <c r="B9056">
        <v>9055</v>
      </c>
      <c r="C9056" s="1" t="s">
        <v>15380</v>
      </c>
      <c r="D9056" t="s">
        <v>9</v>
      </c>
      <c r="E9056" t="s">
        <v>15381</v>
      </c>
      <c r="F9056" t="s">
        <v>18</v>
      </c>
      <c r="G9056" t="s">
        <v>19</v>
      </c>
      <c r="H9056" t="s">
        <v>13</v>
      </c>
      <c r="I9056">
        <v>100</v>
      </c>
      <c r="J9056" t="s">
        <v>13</v>
      </c>
      <c r="K9056">
        <f t="shared" si="141"/>
        <v>0</v>
      </c>
    </row>
    <row r="9057" spans="1:11" ht="15.75">
      <c r="A9057">
        <v>7765</v>
      </c>
      <c r="B9057">
        <v>9056</v>
      </c>
      <c r="C9057" s="1" t="s">
        <v>15384</v>
      </c>
      <c r="D9057" t="s">
        <v>21</v>
      </c>
      <c r="E9057" t="s">
        <v>15385</v>
      </c>
      <c r="F9057" t="s">
        <v>18</v>
      </c>
      <c r="G9057" t="s">
        <v>19</v>
      </c>
      <c r="H9057" t="s">
        <v>13</v>
      </c>
      <c r="I9057">
        <v>100</v>
      </c>
      <c r="J9057" t="s">
        <v>13</v>
      </c>
      <c r="K9057">
        <f t="shared" si="141"/>
        <v>0</v>
      </c>
    </row>
    <row r="9058" spans="1:11" ht="15.75">
      <c r="A9058">
        <v>7766</v>
      </c>
      <c r="B9058">
        <v>9057</v>
      </c>
      <c r="C9058" s="1" t="s">
        <v>15386</v>
      </c>
      <c r="D9058" t="s">
        <v>9</v>
      </c>
      <c r="E9058" t="s">
        <v>15387</v>
      </c>
      <c r="F9058" t="s">
        <v>18</v>
      </c>
      <c r="G9058" t="s">
        <v>19</v>
      </c>
      <c r="H9058" t="s">
        <v>13</v>
      </c>
      <c r="I9058">
        <v>100</v>
      </c>
      <c r="J9058" t="s">
        <v>13</v>
      </c>
      <c r="K9058">
        <f t="shared" si="141"/>
        <v>0</v>
      </c>
    </row>
    <row r="9059" spans="1:11" ht="15.75">
      <c r="A9059">
        <v>7767</v>
      </c>
      <c r="B9059">
        <v>9058</v>
      </c>
      <c r="C9059" s="1" t="s">
        <v>15388</v>
      </c>
      <c r="D9059" t="s">
        <v>9</v>
      </c>
      <c r="E9059" t="s">
        <v>15389</v>
      </c>
      <c r="F9059" t="s">
        <v>18</v>
      </c>
      <c r="G9059" t="s">
        <v>19</v>
      </c>
      <c r="H9059" t="s">
        <v>13</v>
      </c>
      <c r="I9059">
        <v>100</v>
      </c>
      <c r="J9059" t="s">
        <v>13</v>
      </c>
      <c r="K9059">
        <f t="shared" si="141"/>
        <v>0</v>
      </c>
    </row>
    <row r="9060" spans="1:11" ht="15.75">
      <c r="A9060">
        <v>7768</v>
      </c>
      <c r="B9060">
        <v>9059</v>
      </c>
      <c r="C9060" s="1" t="s">
        <v>15390</v>
      </c>
      <c r="D9060" t="s">
        <v>9</v>
      </c>
      <c r="E9060" t="s">
        <v>15391</v>
      </c>
      <c r="F9060" t="s">
        <v>18</v>
      </c>
      <c r="G9060" t="s">
        <v>19</v>
      </c>
      <c r="H9060" t="s">
        <v>13</v>
      </c>
      <c r="I9060">
        <v>100</v>
      </c>
      <c r="J9060" t="s">
        <v>13</v>
      </c>
      <c r="K9060">
        <f t="shared" si="141"/>
        <v>0</v>
      </c>
    </row>
    <row r="9061" spans="1:11" ht="15.75">
      <c r="A9061">
        <v>7769</v>
      </c>
      <c r="B9061">
        <v>9060</v>
      </c>
      <c r="C9061" s="1" t="s">
        <v>15392</v>
      </c>
      <c r="D9061" t="s">
        <v>21</v>
      </c>
      <c r="E9061" t="s">
        <v>15393</v>
      </c>
      <c r="F9061" t="s">
        <v>18</v>
      </c>
      <c r="G9061" t="s">
        <v>19</v>
      </c>
      <c r="H9061" t="s">
        <v>13</v>
      </c>
      <c r="I9061">
        <v>100</v>
      </c>
      <c r="J9061" t="s">
        <v>13</v>
      </c>
      <c r="K9061">
        <f t="shared" si="141"/>
        <v>0</v>
      </c>
    </row>
    <row r="9062" spans="1:11" ht="15.75">
      <c r="A9062">
        <v>7770</v>
      </c>
      <c r="B9062">
        <v>9061</v>
      </c>
      <c r="C9062" s="1" t="s">
        <v>15394</v>
      </c>
      <c r="D9062" t="s">
        <v>21</v>
      </c>
      <c r="E9062" t="s">
        <v>15395</v>
      </c>
      <c r="F9062" t="s">
        <v>18</v>
      </c>
      <c r="G9062" t="s">
        <v>19</v>
      </c>
      <c r="H9062" t="s">
        <v>13</v>
      </c>
      <c r="I9062">
        <v>100</v>
      </c>
      <c r="J9062" t="s">
        <v>13</v>
      </c>
      <c r="K9062">
        <f t="shared" si="141"/>
        <v>0</v>
      </c>
    </row>
    <row r="9063" spans="1:11" ht="15.75">
      <c r="A9063">
        <v>7771</v>
      </c>
      <c r="B9063">
        <v>9062</v>
      </c>
      <c r="C9063" s="1" t="s">
        <v>15396</v>
      </c>
      <c r="D9063" t="s">
        <v>38</v>
      </c>
      <c r="E9063" t="s">
        <v>15397</v>
      </c>
      <c r="F9063" t="s">
        <v>18</v>
      </c>
      <c r="G9063" t="s">
        <v>19</v>
      </c>
      <c r="H9063" t="s">
        <v>13</v>
      </c>
      <c r="I9063">
        <v>100</v>
      </c>
      <c r="J9063" t="s">
        <v>13</v>
      </c>
      <c r="K9063">
        <f t="shared" si="141"/>
        <v>0</v>
      </c>
    </row>
    <row r="9064" spans="1:11" ht="15.75">
      <c r="A9064">
        <v>7772</v>
      </c>
      <c r="B9064">
        <v>9063</v>
      </c>
      <c r="C9064" s="1" t="s">
        <v>15398</v>
      </c>
      <c r="D9064" t="s">
        <v>9</v>
      </c>
      <c r="E9064" t="s">
        <v>15399</v>
      </c>
      <c r="F9064" t="s">
        <v>18</v>
      </c>
      <c r="G9064" t="s">
        <v>19</v>
      </c>
      <c r="H9064" t="s">
        <v>13</v>
      </c>
      <c r="I9064">
        <v>100</v>
      </c>
      <c r="J9064" t="s">
        <v>13</v>
      </c>
      <c r="K9064">
        <f t="shared" si="141"/>
        <v>0</v>
      </c>
    </row>
    <row r="9065" spans="1:11" ht="15.75">
      <c r="A9065">
        <v>7773</v>
      </c>
      <c r="B9065">
        <v>9064</v>
      </c>
      <c r="C9065" s="1" t="s">
        <v>15400</v>
      </c>
      <c r="D9065" t="s">
        <v>9</v>
      </c>
      <c r="E9065" t="s">
        <v>15401</v>
      </c>
      <c r="F9065" t="s">
        <v>18</v>
      </c>
      <c r="G9065" t="s">
        <v>19</v>
      </c>
      <c r="H9065" t="s">
        <v>13</v>
      </c>
      <c r="I9065">
        <v>100</v>
      </c>
      <c r="J9065" t="s">
        <v>13</v>
      </c>
      <c r="K9065">
        <f t="shared" si="141"/>
        <v>0</v>
      </c>
    </row>
    <row r="9066" spans="1:11" ht="15.75">
      <c r="A9066">
        <v>7774</v>
      </c>
      <c r="B9066">
        <v>9065</v>
      </c>
      <c r="C9066" s="1" t="s">
        <v>15402</v>
      </c>
      <c r="D9066" t="s">
        <v>9</v>
      </c>
      <c r="E9066" t="s">
        <v>15403</v>
      </c>
      <c r="F9066" t="s">
        <v>18</v>
      </c>
      <c r="G9066" t="s">
        <v>19</v>
      </c>
      <c r="H9066" t="s">
        <v>13</v>
      </c>
      <c r="I9066">
        <v>100</v>
      </c>
      <c r="J9066" t="s">
        <v>13</v>
      </c>
      <c r="K9066">
        <f t="shared" si="141"/>
        <v>0</v>
      </c>
    </row>
    <row r="9067" spans="1:11" ht="15.75">
      <c r="A9067">
        <v>7775</v>
      </c>
      <c r="B9067">
        <v>9066</v>
      </c>
      <c r="C9067" s="1" t="s">
        <v>15404</v>
      </c>
      <c r="D9067" t="s">
        <v>21</v>
      </c>
      <c r="E9067" t="s">
        <v>15405</v>
      </c>
      <c r="F9067" t="s">
        <v>18</v>
      </c>
      <c r="G9067" t="s">
        <v>19</v>
      </c>
      <c r="H9067" t="s">
        <v>13</v>
      </c>
      <c r="I9067">
        <v>100</v>
      </c>
      <c r="J9067" t="s">
        <v>13</v>
      </c>
      <c r="K9067">
        <f t="shared" si="141"/>
        <v>0</v>
      </c>
    </row>
    <row r="9068" spans="1:11" ht="15.75">
      <c r="A9068">
        <v>7776</v>
      </c>
      <c r="B9068">
        <v>9067</v>
      </c>
      <c r="C9068" s="1" t="s">
        <v>15406</v>
      </c>
      <c r="D9068" t="s">
        <v>9</v>
      </c>
      <c r="E9068" t="s">
        <v>15407</v>
      </c>
      <c r="F9068" t="s">
        <v>18</v>
      </c>
      <c r="G9068" t="s">
        <v>19</v>
      </c>
      <c r="H9068" t="s">
        <v>13</v>
      </c>
      <c r="I9068">
        <v>100</v>
      </c>
      <c r="J9068" t="s">
        <v>13</v>
      </c>
      <c r="K9068">
        <f t="shared" si="141"/>
        <v>0</v>
      </c>
    </row>
    <row r="9069" spans="1:11" ht="15.75">
      <c r="A9069">
        <v>7777</v>
      </c>
      <c r="B9069">
        <v>9068</v>
      </c>
      <c r="C9069" s="1" t="s">
        <v>15408</v>
      </c>
      <c r="D9069" t="s">
        <v>9</v>
      </c>
      <c r="E9069" t="s">
        <v>15409</v>
      </c>
      <c r="F9069" t="s">
        <v>18</v>
      </c>
      <c r="G9069" t="s">
        <v>19</v>
      </c>
      <c r="H9069" t="s">
        <v>13</v>
      </c>
      <c r="I9069">
        <v>100</v>
      </c>
      <c r="J9069" t="s">
        <v>13</v>
      </c>
      <c r="K9069">
        <f t="shared" si="141"/>
        <v>0</v>
      </c>
    </row>
    <row r="9070" spans="1:11" ht="15.75">
      <c r="A9070">
        <v>7778</v>
      </c>
      <c r="B9070">
        <v>9069</v>
      </c>
      <c r="C9070" s="1" t="s">
        <v>15410</v>
      </c>
      <c r="D9070" t="s">
        <v>9</v>
      </c>
      <c r="E9070" t="s">
        <v>15411</v>
      </c>
      <c r="F9070" t="s">
        <v>18</v>
      </c>
      <c r="G9070" t="s">
        <v>19</v>
      </c>
      <c r="H9070" t="s">
        <v>13</v>
      </c>
      <c r="I9070">
        <v>100</v>
      </c>
      <c r="J9070" t="s">
        <v>13</v>
      </c>
      <c r="K9070">
        <f t="shared" si="141"/>
        <v>0</v>
      </c>
    </row>
    <row r="9071" spans="1:11" ht="15.75">
      <c r="A9071">
        <v>7779</v>
      </c>
      <c r="B9071">
        <v>9070</v>
      </c>
      <c r="C9071" s="1" t="s">
        <v>15412</v>
      </c>
      <c r="D9071" t="s">
        <v>9</v>
      </c>
      <c r="E9071" t="s">
        <v>15413</v>
      </c>
      <c r="F9071" t="s">
        <v>18</v>
      </c>
      <c r="G9071" t="s">
        <v>19</v>
      </c>
      <c r="H9071" t="s">
        <v>13</v>
      </c>
      <c r="I9071">
        <v>100</v>
      </c>
      <c r="J9071" t="s">
        <v>13</v>
      </c>
      <c r="K9071">
        <f t="shared" si="141"/>
        <v>0</v>
      </c>
    </row>
    <row r="9072" spans="1:11" ht="15.75">
      <c r="A9072">
        <v>7780</v>
      </c>
      <c r="B9072">
        <v>9071</v>
      </c>
      <c r="C9072" s="1" t="s">
        <v>15414</v>
      </c>
      <c r="D9072" t="s">
        <v>9</v>
      </c>
      <c r="E9072" t="s">
        <v>15415</v>
      </c>
      <c r="F9072" t="s">
        <v>18</v>
      </c>
      <c r="G9072" t="s">
        <v>19</v>
      </c>
      <c r="H9072" t="s">
        <v>13</v>
      </c>
      <c r="I9072">
        <v>100</v>
      </c>
      <c r="J9072" t="s">
        <v>13</v>
      </c>
      <c r="K9072">
        <f t="shared" si="141"/>
        <v>0</v>
      </c>
    </row>
    <row r="9073" spans="1:11" ht="15.75">
      <c r="A9073">
        <v>7781</v>
      </c>
      <c r="B9073">
        <v>9072</v>
      </c>
      <c r="C9073" s="1" t="s">
        <v>15416</v>
      </c>
      <c r="D9073" t="s">
        <v>9</v>
      </c>
      <c r="E9073" t="s">
        <v>15417</v>
      </c>
      <c r="F9073" t="s">
        <v>18</v>
      </c>
      <c r="G9073" t="s">
        <v>19</v>
      </c>
      <c r="H9073" t="s">
        <v>13</v>
      </c>
      <c r="I9073">
        <v>100</v>
      </c>
      <c r="J9073" t="s">
        <v>13</v>
      </c>
      <c r="K9073">
        <f t="shared" si="141"/>
        <v>0</v>
      </c>
    </row>
    <row r="9074" spans="1:11" ht="15.75">
      <c r="A9074">
        <v>7782</v>
      </c>
      <c r="B9074">
        <v>9073</v>
      </c>
      <c r="C9074" s="1" t="s">
        <v>15418</v>
      </c>
      <c r="D9074" t="s">
        <v>9</v>
      </c>
      <c r="E9074" t="s">
        <v>15419</v>
      </c>
      <c r="F9074" t="s">
        <v>18</v>
      </c>
      <c r="G9074" t="s">
        <v>19</v>
      </c>
      <c r="H9074" t="s">
        <v>13</v>
      </c>
      <c r="I9074">
        <v>100</v>
      </c>
      <c r="J9074" t="s">
        <v>13</v>
      </c>
      <c r="K9074">
        <f t="shared" si="141"/>
        <v>0</v>
      </c>
    </row>
    <row r="9075" spans="1:11" ht="15.75">
      <c r="A9075">
        <v>7783</v>
      </c>
      <c r="B9075">
        <v>9074</v>
      </c>
      <c r="C9075" s="1" t="s">
        <v>15420</v>
      </c>
      <c r="D9075" t="s">
        <v>9</v>
      </c>
      <c r="E9075" t="s">
        <v>15421</v>
      </c>
      <c r="F9075" t="s">
        <v>18</v>
      </c>
      <c r="G9075" t="s">
        <v>19</v>
      </c>
      <c r="H9075" t="s">
        <v>13</v>
      </c>
      <c r="I9075">
        <v>100</v>
      </c>
      <c r="J9075" t="s">
        <v>13</v>
      </c>
      <c r="K9075">
        <f t="shared" si="141"/>
        <v>0</v>
      </c>
    </row>
    <row r="9076" spans="1:11" ht="15.75">
      <c r="A9076">
        <v>7785</v>
      </c>
      <c r="B9076">
        <v>9075</v>
      </c>
      <c r="C9076" s="1" t="s">
        <v>15424</v>
      </c>
      <c r="D9076" t="s">
        <v>21</v>
      </c>
      <c r="E9076" t="s">
        <v>15425</v>
      </c>
      <c r="F9076" t="s">
        <v>18</v>
      </c>
      <c r="G9076" t="s">
        <v>19</v>
      </c>
      <c r="H9076" t="s">
        <v>13</v>
      </c>
      <c r="I9076">
        <v>100</v>
      </c>
      <c r="J9076" t="s">
        <v>13</v>
      </c>
      <c r="K9076">
        <f t="shared" si="141"/>
        <v>0</v>
      </c>
    </row>
    <row r="9077" spans="1:11" ht="15.75">
      <c r="A9077">
        <v>7786</v>
      </c>
      <c r="B9077">
        <v>9076</v>
      </c>
      <c r="C9077" s="1" t="s">
        <v>15426</v>
      </c>
      <c r="D9077" t="s">
        <v>9</v>
      </c>
      <c r="E9077" t="s">
        <v>15427</v>
      </c>
      <c r="F9077" t="s">
        <v>18</v>
      </c>
      <c r="G9077" t="s">
        <v>19</v>
      </c>
      <c r="H9077" t="s">
        <v>13</v>
      </c>
      <c r="I9077">
        <v>100</v>
      </c>
      <c r="J9077" t="s">
        <v>13</v>
      </c>
      <c r="K9077">
        <f t="shared" si="141"/>
        <v>0</v>
      </c>
    </row>
    <row r="9078" spans="1:11" ht="15.75">
      <c r="A9078">
        <v>7787</v>
      </c>
      <c r="B9078">
        <v>9077</v>
      </c>
      <c r="C9078" s="1" t="s">
        <v>15428</v>
      </c>
      <c r="D9078" t="s">
        <v>9</v>
      </c>
      <c r="E9078" t="s">
        <v>15429</v>
      </c>
      <c r="F9078" t="s">
        <v>18</v>
      </c>
      <c r="G9078" t="s">
        <v>19</v>
      </c>
      <c r="H9078" t="s">
        <v>13</v>
      </c>
      <c r="I9078">
        <v>100</v>
      </c>
      <c r="J9078" t="s">
        <v>13</v>
      </c>
      <c r="K9078">
        <f t="shared" si="141"/>
        <v>0</v>
      </c>
    </row>
    <row r="9079" spans="1:11" ht="15.75">
      <c r="A9079">
        <v>7788</v>
      </c>
      <c r="B9079">
        <v>9078</v>
      </c>
      <c r="C9079" s="1" t="s">
        <v>15430</v>
      </c>
      <c r="D9079" t="s">
        <v>21</v>
      </c>
      <c r="E9079" t="s">
        <v>15431</v>
      </c>
      <c r="F9079" t="s">
        <v>18</v>
      </c>
      <c r="G9079" t="s">
        <v>19</v>
      </c>
      <c r="H9079" t="s">
        <v>13</v>
      </c>
      <c r="I9079">
        <v>100</v>
      </c>
      <c r="J9079" t="s">
        <v>13</v>
      </c>
      <c r="K9079">
        <f t="shared" si="141"/>
        <v>0</v>
      </c>
    </row>
    <row r="9080" spans="1:11" ht="15.75">
      <c r="A9080">
        <v>7789</v>
      </c>
      <c r="B9080">
        <v>9079</v>
      </c>
      <c r="C9080" s="1" t="s">
        <v>15432</v>
      </c>
      <c r="D9080" t="s">
        <v>9</v>
      </c>
      <c r="E9080" t="s">
        <v>15433</v>
      </c>
      <c r="F9080" t="s">
        <v>18</v>
      </c>
      <c r="G9080" t="s">
        <v>19</v>
      </c>
      <c r="H9080" t="s">
        <v>13</v>
      </c>
      <c r="I9080">
        <v>100</v>
      </c>
      <c r="J9080" t="s">
        <v>13</v>
      </c>
      <c r="K9080">
        <f t="shared" si="141"/>
        <v>0</v>
      </c>
    </row>
    <row r="9081" spans="1:11" ht="15.75">
      <c r="A9081">
        <v>7791</v>
      </c>
      <c r="B9081">
        <v>9080</v>
      </c>
      <c r="C9081" s="1" t="s">
        <v>15436</v>
      </c>
      <c r="D9081" t="s">
        <v>9</v>
      </c>
      <c r="E9081" t="s">
        <v>15437</v>
      </c>
      <c r="F9081" t="s">
        <v>18</v>
      </c>
      <c r="G9081" t="s">
        <v>19</v>
      </c>
      <c r="H9081" t="s">
        <v>13</v>
      </c>
      <c r="I9081">
        <v>100</v>
      </c>
      <c r="J9081" t="s">
        <v>13</v>
      </c>
      <c r="K9081">
        <f t="shared" si="141"/>
        <v>0</v>
      </c>
    </row>
    <row r="9082" spans="1:11" ht="15.75">
      <c r="A9082">
        <v>7792</v>
      </c>
      <c r="B9082">
        <v>9081</v>
      </c>
      <c r="C9082" s="1" t="s">
        <v>15438</v>
      </c>
      <c r="D9082" t="s">
        <v>9</v>
      </c>
      <c r="E9082" t="s">
        <v>15439</v>
      </c>
      <c r="F9082" t="s">
        <v>18</v>
      </c>
      <c r="G9082" t="s">
        <v>19</v>
      </c>
      <c r="H9082" t="s">
        <v>13</v>
      </c>
      <c r="I9082">
        <v>100</v>
      </c>
      <c r="J9082" t="s">
        <v>13</v>
      </c>
      <c r="K9082">
        <f t="shared" si="141"/>
        <v>0</v>
      </c>
    </row>
    <row r="9083" spans="1:11" ht="15.75">
      <c r="A9083">
        <v>7793</v>
      </c>
      <c r="B9083">
        <v>9082</v>
      </c>
      <c r="C9083" s="1" t="s">
        <v>15440</v>
      </c>
      <c r="D9083" t="s">
        <v>38</v>
      </c>
      <c r="E9083" t="s">
        <v>15441</v>
      </c>
      <c r="F9083" t="s">
        <v>18</v>
      </c>
      <c r="G9083" t="s">
        <v>19</v>
      </c>
      <c r="H9083" t="s">
        <v>13</v>
      </c>
      <c r="I9083">
        <v>100</v>
      </c>
      <c r="J9083" t="s">
        <v>13</v>
      </c>
      <c r="K9083">
        <f t="shared" si="141"/>
        <v>0</v>
      </c>
    </row>
    <row r="9084" spans="1:11" ht="15.75">
      <c r="A9084">
        <v>7794</v>
      </c>
      <c r="B9084">
        <v>9083</v>
      </c>
      <c r="C9084" s="1" t="s">
        <v>15442</v>
      </c>
      <c r="D9084" t="s">
        <v>9</v>
      </c>
      <c r="E9084" t="s">
        <v>15443</v>
      </c>
      <c r="F9084" t="s">
        <v>18</v>
      </c>
      <c r="G9084" t="s">
        <v>19</v>
      </c>
      <c r="H9084" t="s">
        <v>13</v>
      </c>
      <c r="I9084">
        <v>100</v>
      </c>
      <c r="J9084" t="s">
        <v>13</v>
      </c>
      <c r="K9084">
        <f t="shared" si="141"/>
        <v>0</v>
      </c>
    </row>
    <row r="9085" spans="1:11" ht="15.75">
      <c r="A9085">
        <v>7795</v>
      </c>
      <c r="B9085">
        <v>9084</v>
      </c>
      <c r="C9085" s="1" t="s">
        <v>15444</v>
      </c>
      <c r="D9085" t="s">
        <v>21</v>
      </c>
      <c r="E9085" t="s">
        <v>15445</v>
      </c>
      <c r="F9085" t="s">
        <v>18</v>
      </c>
      <c r="G9085" t="s">
        <v>19</v>
      </c>
      <c r="H9085" t="s">
        <v>13</v>
      </c>
      <c r="I9085">
        <v>100</v>
      </c>
      <c r="J9085" t="s">
        <v>13</v>
      </c>
      <c r="K9085">
        <f t="shared" si="141"/>
        <v>0</v>
      </c>
    </row>
    <row r="9086" spans="1:11" ht="15.75">
      <c r="A9086">
        <v>7796</v>
      </c>
      <c r="B9086">
        <v>9085</v>
      </c>
      <c r="C9086" s="1" t="s">
        <v>15446</v>
      </c>
      <c r="D9086" t="s">
        <v>9</v>
      </c>
      <c r="E9086" t="s">
        <v>15447</v>
      </c>
      <c r="F9086" t="s">
        <v>18</v>
      </c>
      <c r="G9086" t="s">
        <v>19</v>
      </c>
      <c r="H9086" t="s">
        <v>13</v>
      </c>
      <c r="I9086">
        <v>100</v>
      </c>
      <c r="J9086" t="s">
        <v>13</v>
      </c>
      <c r="K9086">
        <f t="shared" si="141"/>
        <v>0</v>
      </c>
    </row>
    <row r="9087" spans="1:11" ht="15.75">
      <c r="A9087">
        <v>7797</v>
      </c>
      <c r="B9087">
        <v>9086</v>
      </c>
      <c r="C9087" s="1" t="s">
        <v>15448</v>
      </c>
      <c r="D9087" t="s">
        <v>9</v>
      </c>
      <c r="E9087" t="s">
        <v>15449</v>
      </c>
      <c r="F9087" t="s">
        <v>18</v>
      </c>
      <c r="G9087" t="s">
        <v>19</v>
      </c>
      <c r="H9087" t="s">
        <v>13</v>
      </c>
      <c r="I9087">
        <v>100</v>
      </c>
      <c r="J9087" t="s">
        <v>13</v>
      </c>
      <c r="K9087">
        <f t="shared" si="141"/>
        <v>0</v>
      </c>
    </row>
    <row r="9088" spans="1:11" ht="15.75">
      <c r="A9088">
        <v>7798</v>
      </c>
      <c r="B9088">
        <v>9087</v>
      </c>
      <c r="C9088" s="1" t="s">
        <v>15450</v>
      </c>
      <c r="D9088" t="s">
        <v>21</v>
      </c>
      <c r="E9088" t="s">
        <v>15451</v>
      </c>
      <c r="F9088" t="s">
        <v>18</v>
      </c>
      <c r="G9088" t="s">
        <v>19</v>
      </c>
      <c r="H9088" t="s">
        <v>13</v>
      </c>
      <c r="I9088">
        <v>100</v>
      </c>
      <c r="J9088" t="s">
        <v>13</v>
      </c>
      <c r="K9088">
        <f t="shared" si="141"/>
        <v>0</v>
      </c>
    </row>
    <row r="9089" spans="1:11" ht="15.75">
      <c r="A9089">
        <v>7799</v>
      </c>
      <c r="B9089">
        <v>9088</v>
      </c>
      <c r="C9089" s="1" t="s">
        <v>15452</v>
      </c>
      <c r="D9089" t="s">
        <v>21</v>
      </c>
      <c r="E9089" t="s">
        <v>15453</v>
      </c>
      <c r="F9089" t="s">
        <v>18</v>
      </c>
      <c r="G9089" t="s">
        <v>19</v>
      </c>
      <c r="H9089" t="s">
        <v>13</v>
      </c>
      <c r="I9089">
        <v>100</v>
      </c>
      <c r="J9089" t="s">
        <v>13</v>
      </c>
      <c r="K9089">
        <f t="shared" si="141"/>
        <v>0</v>
      </c>
    </row>
    <row r="9090" spans="1:11" ht="15.75">
      <c r="A9090">
        <v>7800</v>
      </c>
      <c r="B9090">
        <v>9089</v>
      </c>
      <c r="C9090" s="1" t="s">
        <v>15454</v>
      </c>
      <c r="D9090" t="s">
        <v>9</v>
      </c>
      <c r="E9090" t="s">
        <v>15455</v>
      </c>
      <c r="F9090" t="s">
        <v>18</v>
      </c>
      <c r="G9090" t="s">
        <v>19</v>
      </c>
      <c r="H9090" t="s">
        <v>13</v>
      </c>
      <c r="I9090">
        <v>100</v>
      </c>
      <c r="J9090" t="s">
        <v>13</v>
      </c>
      <c r="K9090">
        <f t="shared" si="141"/>
        <v>0</v>
      </c>
    </row>
    <row r="9091" spans="1:11" ht="15.75">
      <c r="A9091">
        <v>7801</v>
      </c>
      <c r="B9091">
        <v>9090</v>
      </c>
      <c r="C9091" s="1" t="s">
        <v>15456</v>
      </c>
      <c r="D9091" t="s">
        <v>21</v>
      </c>
      <c r="E9091" t="s">
        <v>15457</v>
      </c>
      <c r="F9091" t="s">
        <v>18</v>
      </c>
      <c r="G9091" t="s">
        <v>19</v>
      </c>
      <c r="H9091" t="s">
        <v>13</v>
      </c>
      <c r="I9091">
        <v>100</v>
      </c>
      <c r="J9091" t="s">
        <v>13</v>
      </c>
      <c r="K9091">
        <f t="shared" ref="K9091:K9154" si="142">IF(F9091="ACTIVE",1,0)</f>
        <v>0</v>
      </c>
    </row>
    <row r="9092" spans="1:11" ht="15.75">
      <c r="A9092">
        <v>7802</v>
      </c>
      <c r="B9092">
        <v>9091</v>
      </c>
      <c r="C9092" s="1" t="s">
        <v>15458</v>
      </c>
      <c r="D9092" t="s">
        <v>9</v>
      </c>
      <c r="E9092" t="s">
        <v>15459</v>
      </c>
      <c r="F9092" t="s">
        <v>18</v>
      </c>
      <c r="G9092" t="s">
        <v>19</v>
      </c>
      <c r="H9092" t="s">
        <v>13</v>
      </c>
      <c r="I9092">
        <v>100</v>
      </c>
      <c r="J9092" t="s">
        <v>13</v>
      </c>
      <c r="K9092">
        <f t="shared" si="142"/>
        <v>0</v>
      </c>
    </row>
    <row r="9093" spans="1:11" ht="15.75">
      <c r="A9093">
        <v>7804</v>
      </c>
      <c r="B9093">
        <v>9092</v>
      </c>
      <c r="C9093" s="1" t="s">
        <v>15462</v>
      </c>
      <c r="D9093" t="s">
        <v>21</v>
      </c>
      <c r="E9093" t="s">
        <v>15463</v>
      </c>
      <c r="F9093" t="s">
        <v>18</v>
      </c>
      <c r="G9093" t="s">
        <v>19</v>
      </c>
      <c r="H9093" t="s">
        <v>13</v>
      </c>
      <c r="I9093">
        <v>100</v>
      </c>
      <c r="J9093" t="s">
        <v>13</v>
      </c>
      <c r="K9093">
        <f t="shared" si="142"/>
        <v>0</v>
      </c>
    </row>
    <row r="9094" spans="1:11" ht="15.75">
      <c r="A9094">
        <v>7805</v>
      </c>
      <c r="B9094">
        <v>9093</v>
      </c>
      <c r="C9094" s="1" t="s">
        <v>15464</v>
      </c>
      <c r="D9094" t="s">
        <v>9</v>
      </c>
      <c r="E9094" t="s">
        <v>15465</v>
      </c>
      <c r="F9094" t="s">
        <v>18</v>
      </c>
      <c r="G9094" t="s">
        <v>19</v>
      </c>
      <c r="H9094" t="s">
        <v>13</v>
      </c>
      <c r="I9094">
        <v>100</v>
      </c>
      <c r="J9094" t="s">
        <v>13</v>
      </c>
      <c r="K9094">
        <f t="shared" si="142"/>
        <v>0</v>
      </c>
    </row>
    <row r="9095" spans="1:11" ht="15.75">
      <c r="A9095">
        <v>7806</v>
      </c>
      <c r="B9095">
        <v>9094</v>
      </c>
      <c r="C9095" s="1" t="s">
        <v>15466</v>
      </c>
      <c r="D9095" t="s">
        <v>9</v>
      </c>
      <c r="E9095" t="s">
        <v>15467</v>
      </c>
      <c r="F9095" t="s">
        <v>18</v>
      </c>
      <c r="G9095" t="s">
        <v>19</v>
      </c>
      <c r="H9095" t="s">
        <v>13</v>
      </c>
      <c r="I9095">
        <v>100</v>
      </c>
      <c r="J9095" t="s">
        <v>13</v>
      </c>
      <c r="K9095">
        <f t="shared" si="142"/>
        <v>0</v>
      </c>
    </row>
    <row r="9096" spans="1:11" ht="15.75">
      <c r="A9096">
        <v>7807</v>
      </c>
      <c r="B9096">
        <v>9095</v>
      </c>
      <c r="C9096" s="1" t="s">
        <v>15468</v>
      </c>
      <c r="D9096" t="s">
        <v>9</v>
      </c>
      <c r="E9096" t="s">
        <v>15469</v>
      </c>
      <c r="F9096" t="s">
        <v>18</v>
      </c>
      <c r="G9096" t="s">
        <v>19</v>
      </c>
      <c r="H9096" t="s">
        <v>13</v>
      </c>
      <c r="I9096">
        <v>100</v>
      </c>
      <c r="J9096" t="s">
        <v>13</v>
      </c>
      <c r="K9096">
        <f t="shared" si="142"/>
        <v>0</v>
      </c>
    </row>
    <row r="9097" spans="1:11" ht="15.75">
      <c r="A9097">
        <v>7808</v>
      </c>
      <c r="B9097">
        <v>9096</v>
      </c>
      <c r="C9097" s="1" t="s">
        <v>15470</v>
      </c>
      <c r="D9097" t="s">
        <v>21</v>
      </c>
      <c r="E9097" t="s">
        <v>15471</v>
      </c>
      <c r="F9097" t="s">
        <v>18</v>
      </c>
      <c r="G9097" t="s">
        <v>19</v>
      </c>
      <c r="H9097" t="s">
        <v>13</v>
      </c>
      <c r="I9097">
        <v>100</v>
      </c>
      <c r="J9097" t="s">
        <v>13</v>
      </c>
      <c r="K9097">
        <f t="shared" si="142"/>
        <v>0</v>
      </c>
    </row>
    <row r="9098" spans="1:11" ht="15.75">
      <c r="A9098">
        <v>7810</v>
      </c>
      <c r="B9098">
        <v>9097</v>
      </c>
      <c r="C9098" s="1" t="s">
        <v>15474</v>
      </c>
      <c r="D9098" t="s">
        <v>9</v>
      </c>
      <c r="E9098" t="s">
        <v>15475</v>
      </c>
      <c r="F9098" t="s">
        <v>18</v>
      </c>
      <c r="G9098" t="s">
        <v>19</v>
      </c>
      <c r="H9098" t="s">
        <v>13</v>
      </c>
      <c r="I9098">
        <v>100</v>
      </c>
      <c r="J9098" t="s">
        <v>13</v>
      </c>
      <c r="K9098">
        <f t="shared" si="142"/>
        <v>0</v>
      </c>
    </row>
    <row r="9099" spans="1:11" ht="15.75">
      <c r="A9099">
        <v>7811</v>
      </c>
      <c r="B9099">
        <v>9098</v>
      </c>
      <c r="C9099" s="1" t="s">
        <v>15476</v>
      </c>
      <c r="D9099" t="s">
        <v>9</v>
      </c>
      <c r="E9099" t="s">
        <v>15477</v>
      </c>
      <c r="F9099" t="s">
        <v>18</v>
      </c>
      <c r="G9099" t="s">
        <v>19</v>
      </c>
      <c r="H9099" t="s">
        <v>13</v>
      </c>
      <c r="I9099">
        <v>100</v>
      </c>
      <c r="J9099" t="s">
        <v>13</v>
      </c>
      <c r="K9099">
        <f t="shared" si="142"/>
        <v>0</v>
      </c>
    </row>
    <row r="9100" spans="1:11" ht="15.75">
      <c r="A9100">
        <v>7812</v>
      </c>
      <c r="B9100">
        <v>9099</v>
      </c>
      <c r="C9100" s="1" t="s">
        <v>15478</v>
      </c>
      <c r="D9100" t="s">
        <v>43</v>
      </c>
      <c r="E9100" t="s">
        <v>15479</v>
      </c>
      <c r="F9100" t="s">
        <v>18</v>
      </c>
      <c r="G9100" t="s">
        <v>19</v>
      </c>
      <c r="H9100" t="s">
        <v>45</v>
      </c>
      <c r="I9100">
        <v>100</v>
      </c>
      <c r="J9100" t="s">
        <v>45</v>
      </c>
      <c r="K9100">
        <f t="shared" si="142"/>
        <v>0</v>
      </c>
    </row>
    <row r="9101" spans="1:11" ht="15.75">
      <c r="A9101">
        <v>7813</v>
      </c>
      <c r="B9101">
        <v>9100</v>
      </c>
      <c r="C9101" s="1" t="s">
        <v>15480</v>
      </c>
      <c r="D9101" t="s">
        <v>9</v>
      </c>
      <c r="E9101" t="s">
        <v>15481</v>
      </c>
      <c r="F9101" t="s">
        <v>18</v>
      </c>
      <c r="G9101" t="s">
        <v>19</v>
      </c>
      <c r="H9101" t="s">
        <v>13</v>
      </c>
      <c r="I9101">
        <v>100</v>
      </c>
      <c r="J9101" t="s">
        <v>13</v>
      </c>
      <c r="K9101">
        <f t="shared" si="142"/>
        <v>0</v>
      </c>
    </row>
    <row r="9102" spans="1:11" ht="15.75">
      <c r="A9102">
        <v>7814</v>
      </c>
      <c r="B9102">
        <v>9101</v>
      </c>
      <c r="C9102" s="1" t="s">
        <v>15482</v>
      </c>
      <c r="D9102" t="s">
        <v>9</v>
      </c>
      <c r="E9102" t="s">
        <v>15483</v>
      </c>
      <c r="F9102" t="s">
        <v>18</v>
      </c>
      <c r="G9102" t="s">
        <v>19</v>
      </c>
      <c r="H9102" t="s">
        <v>13</v>
      </c>
      <c r="I9102">
        <v>100</v>
      </c>
      <c r="J9102" t="s">
        <v>13</v>
      </c>
      <c r="K9102">
        <f t="shared" si="142"/>
        <v>0</v>
      </c>
    </row>
    <row r="9103" spans="1:11" ht="15.75">
      <c r="A9103">
        <v>7815</v>
      </c>
      <c r="B9103">
        <v>9102</v>
      </c>
      <c r="C9103" s="1" t="s">
        <v>15484</v>
      </c>
      <c r="D9103" t="s">
        <v>9</v>
      </c>
      <c r="E9103" t="s">
        <v>15485</v>
      </c>
      <c r="F9103" t="s">
        <v>18</v>
      </c>
      <c r="G9103" t="s">
        <v>19</v>
      </c>
      <c r="H9103" t="s">
        <v>13</v>
      </c>
      <c r="I9103">
        <v>100</v>
      </c>
      <c r="J9103" t="s">
        <v>13</v>
      </c>
      <c r="K9103">
        <f t="shared" si="142"/>
        <v>0</v>
      </c>
    </row>
    <row r="9104" spans="1:11" ht="15.75">
      <c r="A9104">
        <v>7816</v>
      </c>
      <c r="B9104">
        <v>9103</v>
      </c>
      <c r="C9104" s="1" t="s">
        <v>15486</v>
      </c>
      <c r="D9104" t="s">
        <v>21</v>
      </c>
      <c r="E9104" t="s">
        <v>15487</v>
      </c>
      <c r="F9104" t="s">
        <v>18</v>
      </c>
      <c r="G9104" t="s">
        <v>19</v>
      </c>
      <c r="H9104" t="s">
        <v>13</v>
      </c>
      <c r="I9104">
        <v>100</v>
      </c>
      <c r="J9104" t="s">
        <v>13</v>
      </c>
      <c r="K9104">
        <f t="shared" si="142"/>
        <v>0</v>
      </c>
    </row>
    <row r="9105" spans="1:11" ht="15.75">
      <c r="A9105">
        <v>7819</v>
      </c>
      <c r="B9105">
        <v>9104</v>
      </c>
      <c r="C9105" s="1" t="s">
        <v>15492</v>
      </c>
      <c r="D9105" t="s">
        <v>21</v>
      </c>
      <c r="E9105" t="s">
        <v>15493</v>
      </c>
      <c r="F9105" t="s">
        <v>18</v>
      </c>
      <c r="G9105" t="s">
        <v>19</v>
      </c>
      <c r="H9105" t="s">
        <v>13</v>
      </c>
      <c r="I9105">
        <v>100</v>
      </c>
      <c r="J9105" t="s">
        <v>13</v>
      </c>
      <c r="K9105">
        <f t="shared" si="142"/>
        <v>0</v>
      </c>
    </row>
    <row r="9106" spans="1:11" ht="15.75">
      <c r="A9106">
        <v>7820</v>
      </c>
      <c r="B9106">
        <v>9105</v>
      </c>
      <c r="C9106" s="1" t="s">
        <v>15494</v>
      </c>
      <c r="D9106" t="s">
        <v>21</v>
      </c>
      <c r="E9106" t="s">
        <v>15495</v>
      </c>
      <c r="F9106" t="s">
        <v>18</v>
      </c>
      <c r="G9106" t="s">
        <v>19</v>
      </c>
      <c r="H9106" t="s">
        <v>13</v>
      </c>
      <c r="I9106">
        <v>100</v>
      </c>
      <c r="J9106" t="s">
        <v>13</v>
      </c>
      <c r="K9106">
        <f t="shared" si="142"/>
        <v>0</v>
      </c>
    </row>
    <row r="9107" spans="1:11" ht="15.75">
      <c r="A9107">
        <v>7821</v>
      </c>
      <c r="B9107">
        <v>9106</v>
      </c>
      <c r="C9107" s="1" t="s">
        <v>15496</v>
      </c>
      <c r="D9107" t="s">
        <v>38</v>
      </c>
      <c r="E9107" t="s">
        <v>15497</v>
      </c>
      <c r="F9107" t="s">
        <v>18</v>
      </c>
      <c r="G9107" t="s">
        <v>19</v>
      </c>
      <c r="H9107" t="s">
        <v>13</v>
      </c>
      <c r="I9107">
        <v>100</v>
      </c>
      <c r="J9107" t="s">
        <v>13</v>
      </c>
      <c r="K9107">
        <f t="shared" si="142"/>
        <v>0</v>
      </c>
    </row>
    <row r="9108" spans="1:11" ht="15.75">
      <c r="A9108">
        <v>7822</v>
      </c>
      <c r="B9108">
        <v>9107</v>
      </c>
      <c r="C9108" s="1" t="s">
        <v>15498</v>
      </c>
      <c r="D9108" t="s">
        <v>21</v>
      </c>
      <c r="E9108" t="s">
        <v>15499</v>
      </c>
      <c r="F9108" t="s">
        <v>18</v>
      </c>
      <c r="G9108" t="s">
        <v>19</v>
      </c>
      <c r="H9108" t="s">
        <v>13</v>
      </c>
      <c r="I9108">
        <v>100</v>
      </c>
      <c r="J9108" t="s">
        <v>13</v>
      </c>
      <c r="K9108">
        <f t="shared" si="142"/>
        <v>0</v>
      </c>
    </row>
    <row r="9109" spans="1:11" ht="15.75">
      <c r="A9109">
        <v>7823</v>
      </c>
      <c r="B9109">
        <v>9108</v>
      </c>
      <c r="C9109" s="1" t="s">
        <v>15500</v>
      </c>
      <c r="D9109" t="s">
        <v>21</v>
      </c>
      <c r="E9109" t="s">
        <v>15501</v>
      </c>
      <c r="F9109" t="s">
        <v>18</v>
      </c>
      <c r="G9109" t="s">
        <v>19</v>
      </c>
      <c r="H9109" t="s">
        <v>13</v>
      </c>
      <c r="I9109">
        <v>100</v>
      </c>
      <c r="J9109" t="s">
        <v>13</v>
      </c>
      <c r="K9109">
        <f t="shared" si="142"/>
        <v>0</v>
      </c>
    </row>
    <row r="9110" spans="1:11" ht="15.75">
      <c r="A9110">
        <v>7824</v>
      </c>
      <c r="B9110">
        <v>9109</v>
      </c>
      <c r="C9110" s="1" t="s">
        <v>15502</v>
      </c>
      <c r="D9110" t="s">
        <v>9</v>
      </c>
      <c r="E9110" t="s">
        <v>15503</v>
      </c>
      <c r="F9110" t="s">
        <v>18</v>
      </c>
      <c r="G9110" t="s">
        <v>19</v>
      </c>
      <c r="H9110" t="s">
        <v>13</v>
      </c>
      <c r="I9110">
        <v>100</v>
      </c>
      <c r="J9110" t="s">
        <v>13</v>
      </c>
      <c r="K9110">
        <f t="shared" si="142"/>
        <v>0</v>
      </c>
    </row>
    <row r="9111" spans="1:11" ht="15.75">
      <c r="A9111">
        <v>7825</v>
      </c>
      <c r="B9111">
        <v>9110</v>
      </c>
      <c r="C9111" s="1" t="s">
        <v>15504</v>
      </c>
      <c r="D9111" t="s">
        <v>21</v>
      </c>
      <c r="E9111" t="s">
        <v>15505</v>
      </c>
      <c r="F9111" t="s">
        <v>18</v>
      </c>
      <c r="G9111" t="s">
        <v>19</v>
      </c>
      <c r="H9111" t="s">
        <v>13</v>
      </c>
      <c r="I9111">
        <v>100</v>
      </c>
      <c r="J9111" t="s">
        <v>13</v>
      </c>
      <c r="K9111">
        <f t="shared" si="142"/>
        <v>0</v>
      </c>
    </row>
    <row r="9112" spans="1:11" ht="15.75">
      <c r="A9112">
        <v>7826</v>
      </c>
      <c r="B9112">
        <v>9111</v>
      </c>
      <c r="C9112" s="1" t="s">
        <v>15506</v>
      </c>
      <c r="D9112" t="s">
        <v>38</v>
      </c>
      <c r="E9112" t="s">
        <v>15507</v>
      </c>
      <c r="F9112" t="s">
        <v>18</v>
      </c>
      <c r="G9112" t="s">
        <v>19</v>
      </c>
      <c r="H9112" t="s">
        <v>13</v>
      </c>
      <c r="I9112">
        <v>100</v>
      </c>
      <c r="J9112" t="s">
        <v>13</v>
      </c>
      <c r="K9112">
        <f t="shared" si="142"/>
        <v>0</v>
      </c>
    </row>
    <row r="9113" spans="1:11" ht="15.75">
      <c r="A9113">
        <v>7827</v>
      </c>
      <c r="B9113">
        <v>9112</v>
      </c>
      <c r="C9113" s="1" t="s">
        <v>15508</v>
      </c>
      <c r="D9113" t="s">
        <v>9</v>
      </c>
      <c r="E9113" t="s">
        <v>15509</v>
      </c>
      <c r="F9113" t="s">
        <v>18</v>
      </c>
      <c r="G9113" t="s">
        <v>19</v>
      </c>
      <c r="H9113" t="s">
        <v>13</v>
      </c>
      <c r="I9113">
        <v>100</v>
      </c>
      <c r="J9113" t="s">
        <v>13</v>
      </c>
      <c r="K9113">
        <f t="shared" si="142"/>
        <v>0</v>
      </c>
    </row>
    <row r="9114" spans="1:11" ht="15.75">
      <c r="A9114">
        <v>7829</v>
      </c>
      <c r="B9114">
        <v>9113</v>
      </c>
      <c r="C9114" s="1" t="s">
        <v>15512</v>
      </c>
      <c r="D9114" t="s">
        <v>9</v>
      </c>
      <c r="E9114" t="s">
        <v>15513</v>
      </c>
      <c r="F9114" t="s">
        <v>18</v>
      </c>
      <c r="G9114" t="s">
        <v>19</v>
      </c>
      <c r="H9114" t="s">
        <v>13</v>
      </c>
      <c r="I9114">
        <v>100</v>
      </c>
      <c r="J9114" t="s">
        <v>13</v>
      </c>
      <c r="K9114">
        <f t="shared" si="142"/>
        <v>0</v>
      </c>
    </row>
    <row r="9115" spans="1:11" ht="15.75">
      <c r="A9115">
        <v>7830</v>
      </c>
      <c r="B9115">
        <v>9114</v>
      </c>
      <c r="C9115" s="1" t="s">
        <v>15514</v>
      </c>
      <c r="D9115" t="s">
        <v>9</v>
      </c>
      <c r="E9115" t="s">
        <v>15515</v>
      </c>
      <c r="F9115" t="s">
        <v>18</v>
      </c>
      <c r="G9115" t="s">
        <v>19</v>
      </c>
      <c r="H9115" t="s">
        <v>13</v>
      </c>
      <c r="I9115">
        <v>100</v>
      </c>
      <c r="J9115" t="s">
        <v>13</v>
      </c>
      <c r="K9115">
        <f t="shared" si="142"/>
        <v>0</v>
      </c>
    </row>
    <row r="9116" spans="1:11" ht="15.75">
      <c r="A9116">
        <v>7831</v>
      </c>
      <c r="B9116">
        <v>9115</v>
      </c>
      <c r="C9116" s="1" t="s">
        <v>15516</v>
      </c>
      <c r="D9116" t="s">
        <v>9</v>
      </c>
      <c r="E9116" t="s">
        <v>15517</v>
      </c>
      <c r="F9116" t="s">
        <v>18</v>
      </c>
      <c r="G9116" t="s">
        <v>19</v>
      </c>
      <c r="H9116" t="s">
        <v>13</v>
      </c>
      <c r="I9116">
        <v>100</v>
      </c>
      <c r="J9116" t="s">
        <v>13</v>
      </c>
      <c r="K9116">
        <f t="shared" si="142"/>
        <v>0</v>
      </c>
    </row>
    <row r="9117" spans="1:11" ht="15.75">
      <c r="A9117">
        <v>7832</v>
      </c>
      <c r="B9117">
        <v>9116</v>
      </c>
      <c r="C9117" s="1" t="s">
        <v>15518</v>
      </c>
      <c r="D9117" t="s">
        <v>9</v>
      </c>
      <c r="E9117" t="s">
        <v>15519</v>
      </c>
      <c r="F9117" t="s">
        <v>18</v>
      </c>
      <c r="G9117" t="s">
        <v>19</v>
      </c>
      <c r="H9117" t="s">
        <v>13</v>
      </c>
      <c r="I9117">
        <v>100</v>
      </c>
      <c r="J9117" t="s">
        <v>13</v>
      </c>
      <c r="K9117">
        <f t="shared" si="142"/>
        <v>0</v>
      </c>
    </row>
    <row r="9118" spans="1:11" ht="15.75">
      <c r="A9118">
        <v>7833</v>
      </c>
      <c r="B9118">
        <v>9117</v>
      </c>
      <c r="C9118" s="1" t="s">
        <v>15520</v>
      </c>
      <c r="D9118" t="s">
        <v>9</v>
      </c>
      <c r="E9118" t="s">
        <v>15521</v>
      </c>
      <c r="F9118" t="s">
        <v>18</v>
      </c>
      <c r="G9118" t="s">
        <v>19</v>
      </c>
      <c r="H9118" t="s">
        <v>13</v>
      </c>
      <c r="I9118">
        <v>100</v>
      </c>
      <c r="J9118" t="s">
        <v>13</v>
      </c>
      <c r="K9118">
        <f t="shared" si="142"/>
        <v>0</v>
      </c>
    </row>
    <row r="9119" spans="1:11" ht="15.75">
      <c r="A9119">
        <v>7834</v>
      </c>
      <c r="B9119">
        <v>9118</v>
      </c>
      <c r="C9119" s="1" t="s">
        <v>15522</v>
      </c>
      <c r="D9119" t="s">
        <v>21</v>
      </c>
      <c r="E9119" t="s">
        <v>15523</v>
      </c>
      <c r="F9119" t="s">
        <v>18</v>
      </c>
      <c r="G9119" t="s">
        <v>19</v>
      </c>
      <c r="H9119" t="s">
        <v>13</v>
      </c>
      <c r="I9119">
        <v>100</v>
      </c>
      <c r="J9119" t="s">
        <v>13</v>
      </c>
      <c r="K9119">
        <f t="shared" si="142"/>
        <v>0</v>
      </c>
    </row>
    <row r="9120" spans="1:11" ht="15.75">
      <c r="A9120">
        <v>7835</v>
      </c>
      <c r="B9120">
        <v>9119</v>
      </c>
      <c r="C9120" s="1" t="s">
        <v>15524</v>
      </c>
      <c r="D9120" t="s">
        <v>21</v>
      </c>
      <c r="E9120" t="s">
        <v>15525</v>
      </c>
      <c r="F9120" t="s">
        <v>18</v>
      </c>
      <c r="G9120" t="s">
        <v>19</v>
      </c>
      <c r="H9120" t="s">
        <v>13</v>
      </c>
      <c r="I9120">
        <v>100</v>
      </c>
      <c r="J9120" t="s">
        <v>13</v>
      </c>
      <c r="K9120">
        <f t="shared" si="142"/>
        <v>0</v>
      </c>
    </row>
    <row r="9121" spans="1:11" ht="15.75">
      <c r="A9121">
        <v>7837</v>
      </c>
      <c r="B9121">
        <v>9120</v>
      </c>
      <c r="C9121" s="1" t="s">
        <v>15528</v>
      </c>
      <c r="D9121" t="s">
        <v>21</v>
      </c>
      <c r="E9121" t="s">
        <v>15529</v>
      </c>
      <c r="F9121" t="s">
        <v>18</v>
      </c>
      <c r="G9121" t="s">
        <v>19</v>
      </c>
      <c r="H9121" t="s">
        <v>13</v>
      </c>
      <c r="I9121">
        <v>100</v>
      </c>
      <c r="J9121" t="s">
        <v>13</v>
      </c>
      <c r="K9121">
        <f t="shared" si="142"/>
        <v>0</v>
      </c>
    </row>
    <row r="9122" spans="1:11" ht="15.75">
      <c r="A9122">
        <v>7839</v>
      </c>
      <c r="B9122">
        <v>9121</v>
      </c>
      <c r="C9122" s="1" t="s">
        <v>15532</v>
      </c>
      <c r="D9122" t="s">
        <v>21</v>
      </c>
      <c r="E9122" t="s">
        <v>15533</v>
      </c>
      <c r="F9122" t="s">
        <v>18</v>
      </c>
      <c r="G9122" t="s">
        <v>19</v>
      </c>
      <c r="H9122" t="s">
        <v>13</v>
      </c>
      <c r="I9122">
        <v>100</v>
      </c>
      <c r="J9122" t="s">
        <v>13</v>
      </c>
      <c r="K9122">
        <f t="shared" si="142"/>
        <v>0</v>
      </c>
    </row>
    <row r="9123" spans="1:11" ht="15.75">
      <c r="A9123">
        <v>7842</v>
      </c>
      <c r="B9123">
        <v>9122</v>
      </c>
      <c r="C9123" s="1" t="s">
        <v>15538</v>
      </c>
      <c r="D9123" t="s">
        <v>9</v>
      </c>
      <c r="E9123" t="s">
        <v>15539</v>
      </c>
      <c r="F9123" t="s">
        <v>18</v>
      </c>
      <c r="G9123" t="s">
        <v>19</v>
      </c>
      <c r="H9123" t="s">
        <v>13</v>
      </c>
      <c r="I9123">
        <v>100</v>
      </c>
      <c r="J9123" t="s">
        <v>13</v>
      </c>
      <c r="K9123">
        <f t="shared" si="142"/>
        <v>0</v>
      </c>
    </row>
    <row r="9124" spans="1:11" ht="15.75">
      <c r="A9124">
        <v>7843</v>
      </c>
      <c r="B9124">
        <v>9123</v>
      </c>
      <c r="C9124" s="1" t="s">
        <v>15540</v>
      </c>
      <c r="D9124" t="s">
        <v>21</v>
      </c>
      <c r="E9124" t="s">
        <v>15541</v>
      </c>
      <c r="F9124" t="s">
        <v>18</v>
      </c>
      <c r="G9124" t="s">
        <v>19</v>
      </c>
      <c r="H9124" t="s">
        <v>13</v>
      </c>
      <c r="I9124">
        <v>100</v>
      </c>
      <c r="J9124" t="s">
        <v>13</v>
      </c>
      <c r="K9124">
        <f t="shared" si="142"/>
        <v>0</v>
      </c>
    </row>
    <row r="9125" spans="1:11" ht="15.75">
      <c r="A9125">
        <v>7844</v>
      </c>
      <c r="B9125">
        <v>9124</v>
      </c>
      <c r="C9125" s="1" t="s">
        <v>15542</v>
      </c>
      <c r="D9125" t="s">
        <v>43</v>
      </c>
      <c r="E9125" t="s">
        <v>15543</v>
      </c>
      <c r="F9125" t="s">
        <v>18</v>
      </c>
      <c r="G9125" t="s">
        <v>19</v>
      </c>
      <c r="H9125" t="s">
        <v>45</v>
      </c>
      <c r="I9125">
        <v>100</v>
      </c>
      <c r="J9125" t="s">
        <v>45</v>
      </c>
      <c r="K9125">
        <f t="shared" si="142"/>
        <v>0</v>
      </c>
    </row>
    <row r="9126" spans="1:11" ht="15.75">
      <c r="A9126">
        <v>7845</v>
      </c>
      <c r="B9126">
        <v>9125</v>
      </c>
      <c r="C9126" s="1" t="s">
        <v>15544</v>
      </c>
      <c r="D9126" t="s">
        <v>43</v>
      </c>
      <c r="E9126" t="s">
        <v>15545</v>
      </c>
      <c r="F9126" t="s">
        <v>18</v>
      </c>
      <c r="G9126" t="s">
        <v>19</v>
      </c>
      <c r="H9126" t="s">
        <v>45</v>
      </c>
      <c r="I9126">
        <v>100</v>
      </c>
      <c r="J9126" t="s">
        <v>45</v>
      </c>
      <c r="K9126">
        <f t="shared" si="142"/>
        <v>0</v>
      </c>
    </row>
    <row r="9127" spans="1:11" ht="15.75">
      <c r="A9127">
        <v>7846</v>
      </c>
      <c r="B9127">
        <v>9126</v>
      </c>
      <c r="C9127" s="1" t="s">
        <v>15546</v>
      </c>
      <c r="D9127" t="s">
        <v>38</v>
      </c>
      <c r="E9127" t="s">
        <v>15547</v>
      </c>
      <c r="F9127" t="s">
        <v>18</v>
      </c>
      <c r="G9127" t="s">
        <v>19</v>
      </c>
      <c r="H9127" t="s">
        <v>13</v>
      </c>
      <c r="I9127">
        <v>100</v>
      </c>
      <c r="J9127" t="s">
        <v>13</v>
      </c>
      <c r="K9127">
        <f t="shared" si="142"/>
        <v>0</v>
      </c>
    </row>
    <row r="9128" spans="1:11" ht="15.75">
      <c r="A9128">
        <v>7847</v>
      </c>
      <c r="B9128">
        <v>9127</v>
      </c>
      <c r="C9128" s="1" t="s">
        <v>15548</v>
      </c>
      <c r="D9128" t="s">
        <v>576</v>
      </c>
      <c r="E9128" t="s">
        <v>15549</v>
      </c>
      <c r="F9128" t="s">
        <v>18</v>
      </c>
      <c r="G9128" t="s">
        <v>19</v>
      </c>
      <c r="H9128" t="s">
        <v>13</v>
      </c>
      <c r="I9128">
        <v>100</v>
      </c>
      <c r="J9128" t="s">
        <v>13</v>
      </c>
      <c r="K9128">
        <f t="shared" si="142"/>
        <v>0</v>
      </c>
    </row>
    <row r="9129" spans="1:11" ht="15.75">
      <c r="A9129">
        <v>7848</v>
      </c>
      <c r="B9129">
        <v>9128</v>
      </c>
      <c r="C9129" s="1" t="s">
        <v>15550</v>
      </c>
      <c r="D9129" t="s">
        <v>38</v>
      </c>
      <c r="E9129" t="s">
        <v>15551</v>
      </c>
      <c r="F9129" t="s">
        <v>18</v>
      </c>
      <c r="G9129" t="s">
        <v>19</v>
      </c>
      <c r="H9129" t="s">
        <v>13</v>
      </c>
      <c r="I9129">
        <v>100</v>
      </c>
      <c r="J9129" t="s">
        <v>13</v>
      </c>
      <c r="K9129">
        <f t="shared" si="142"/>
        <v>0</v>
      </c>
    </row>
    <row r="9130" spans="1:11" ht="15.75">
      <c r="A9130">
        <v>7849</v>
      </c>
      <c r="B9130">
        <v>9129</v>
      </c>
      <c r="C9130" s="1" t="s">
        <v>15552</v>
      </c>
      <c r="D9130" t="s">
        <v>21</v>
      </c>
      <c r="E9130" t="s">
        <v>15553</v>
      </c>
      <c r="F9130" t="s">
        <v>18</v>
      </c>
      <c r="G9130" t="s">
        <v>19</v>
      </c>
      <c r="H9130" t="s">
        <v>13</v>
      </c>
      <c r="I9130">
        <v>100</v>
      </c>
      <c r="J9130" t="s">
        <v>13</v>
      </c>
      <c r="K9130">
        <f t="shared" si="142"/>
        <v>0</v>
      </c>
    </row>
    <row r="9131" spans="1:11" ht="15.75">
      <c r="A9131">
        <v>7850</v>
      </c>
      <c r="B9131">
        <v>9130</v>
      </c>
      <c r="C9131" s="1" t="s">
        <v>15554</v>
      </c>
      <c r="D9131" t="s">
        <v>21</v>
      </c>
      <c r="E9131" t="s">
        <v>15555</v>
      </c>
      <c r="F9131" t="s">
        <v>18</v>
      </c>
      <c r="G9131" t="s">
        <v>19</v>
      </c>
      <c r="H9131" t="s">
        <v>13</v>
      </c>
      <c r="I9131">
        <v>100</v>
      </c>
      <c r="J9131" t="s">
        <v>13</v>
      </c>
      <c r="K9131">
        <f t="shared" si="142"/>
        <v>0</v>
      </c>
    </row>
    <row r="9132" spans="1:11" ht="15.75">
      <c r="A9132">
        <v>7851</v>
      </c>
      <c r="B9132">
        <v>9131</v>
      </c>
      <c r="C9132" s="1" t="s">
        <v>15556</v>
      </c>
      <c r="D9132" t="s">
        <v>21</v>
      </c>
      <c r="E9132" t="s">
        <v>15557</v>
      </c>
      <c r="F9132" t="s">
        <v>18</v>
      </c>
      <c r="G9132" t="s">
        <v>19</v>
      </c>
      <c r="H9132" t="s">
        <v>13</v>
      </c>
      <c r="I9132">
        <v>100</v>
      </c>
      <c r="J9132" t="s">
        <v>13</v>
      </c>
      <c r="K9132">
        <f t="shared" si="142"/>
        <v>0</v>
      </c>
    </row>
    <row r="9133" spans="1:11" ht="15.75">
      <c r="A9133">
        <v>7852</v>
      </c>
      <c r="B9133">
        <v>9132</v>
      </c>
      <c r="C9133" s="1" t="s">
        <v>15558</v>
      </c>
      <c r="D9133" t="s">
        <v>21</v>
      </c>
      <c r="E9133" t="s">
        <v>15559</v>
      </c>
      <c r="F9133" t="s">
        <v>18</v>
      </c>
      <c r="G9133" t="s">
        <v>19</v>
      </c>
      <c r="H9133" t="s">
        <v>13</v>
      </c>
      <c r="I9133">
        <v>100</v>
      </c>
      <c r="J9133" t="s">
        <v>13</v>
      </c>
      <c r="K9133">
        <f t="shared" si="142"/>
        <v>0</v>
      </c>
    </row>
    <row r="9134" spans="1:11" ht="15.75">
      <c r="A9134">
        <v>7853</v>
      </c>
      <c r="B9134">
        <v>9133</v>
      </c>
      <c r="C9134" s="1" t="s">
        <v>15560</v>
      </c>
      <c r="D9134" t="s">
        <v>21</v>
      </c>
      <c r="E9134" t="s">
        <v>15561</v>
      </c>
      <c r="F9134" t="s">
        <v>18</v>
      </c>
      <c r="G9134" t="s">
        <v>19</v>
      </c>
      <c r="H9134" t="s">
        <v>13</v>
      </c>
      <c r="I9134">
        <v>100</v>
      </c>
      <c r="J9134" t="s">
        <v>13</v>
      </c>
      <c r="K9134">
        <f t="shared" si="142"/>
        <v>0</v>
      </c>
    </row>
    <row r="9135" spans="1:11" ht="15.75">
      <c r="A9135">
        <v>7854</v>
      </c>
      <c r="B9135">
        <v>9134</v>
      </c>
      <c r="C9135" s="1" t="s">
        <v>15562</v>
      </c>
      <c r="D9135" t="s">
        <v>38</v>
      </c>
      <c r="E9135" t="s">
        <v>15563</v>
      </c>
      <c r="F9135" t="s">
        <v>18</v>
      </c>
      <c r="G9135" t="s">
        <v>19</v>
      </c>
      <c r="H9135" t="s">
        <v>13</v>
      </c>
      <c r="I9135">
        <v>100</v>
      </c>
      <c r="J9135" t="s">
        <v>13</v>
      </c>
      <c r="K9135">
        <f t="shared" si="142"/>
        <v>0</v>
      </c>
    </row>
    <row r="9136" spans="1:11" ht="15.75">
      <c r="A9136">
        <v>7855</v>
      </c>
      <c r="B9136">
        <v>9135</v>
      </c>
      <c r="C9136" s="1" t="s">
        <v>15564</v>
      </c>
      <c r="D9136" t="s">
        <v>9</v>
      </c>
      <c r="E9136" t="s">
        <v>15565</v>
      </c>
      <c r="F9136" t="s">
        <v>18</v>
      </c>
      <c r="G9136" t="s">
        <v>19</v>
      </c>
      <c r="H9136" t="s">
        <v>13</v>
      </c>
      <c r="I9136">
        <v>100</v>
      </c>
      <c r="J9136" t="s">
        <v>13</v>
      </c>
      <c r="K9136">
        <f t="shared" si="142"/>
        <v>0</v>
      </c>
    </row>
    <row r="9137" spans="1:11" ht="15.75">
      <c r="A9137">
        <v>7856</v>
      </c>
      <c r="B9137">
        <v>9136</v>
      </c>
      <c r="C9137" s="1" t="s">
        <v>15566</v>
      </c>
      <c r="D9137" t="s">
        <v>43</v>
      </c>
      <c r="E9137" t="s">
        <v>15567</v>
      </c>
      <c r="F9137" t="s">
        <v>18</v>
      </c>
      <c r="G9137" t="s">
        <v>19</v>
      </c>
      <c r="H9137" t="s">
        <v>45</v>
      </c>
      <c r="I9137">
        <v>100</v>
      </c>
      <c r="J9137" t="s">
        <v>45</v>
      </c>
      <c r="K9137">
        <f t="shared" si="142"/>
        <v>0</v>
      </c>
    </row>
    <row r="9138" spans="1:11" ht="15.75">
      <c r="A9138">
        <v>7857</v>
      </c>
      <c r="B9138">
        <v>9137</v>
      </c>
      <c r="C9138" s="1" t="s">
        <v>15568</v>
      </c>
      <c r="D9138" t="s">
        <v>21</v>
      </c>
      <c r="E9138" t="s">
        <v>15569</v>
      </c>
      <c r="F9138" t="s">
        <v>18</v>
      </c>
      <c r="G9138" t="s">
        <v>19</v>
      </c>
      <c r="H9138" t="s">
        <v>13</v>
      </c>
      <c r="I9138">
        <v>100</v>
      </c>
      <c r="J9138" t="s">
        <v>13</v>
      </c>
      <c r="K9138">
        <f t="shared" si="142"/>
        <v>0</v>
      </c>
    </row>
    <row r="9139" spans="1:11" ht="15.75">
      <c r="A9139">
        <v>7858</v>
      </c>
      <c r="B9139">
        <v>9138</v>
      </c>
      <c r="C9139" s="1" t="s">
        <v>15570</v>
      </c>
      <c r="D9139" t="s">
        <v>21</v>
      </c>
      <c r="E9139" t="s">
        <v>15571</v>
      </c>
      <c r="F9139" t="s">
        <v>18</v>
      </c>
      <c r="G9139" t="s">
        <v>19</v>
      </c>
      <c r="H9139" t="s">
        <v>13</v>
      </c>
      <c r="I9139">
        <v>100</v>
      </c>
      <c r="J9139" t="s">
        <v>13</v>
      </c>
      <c r="K9139">
        <f t="shared" si="142"/>
        <v>0</v>
      </c>
    </row>
    <row r="9140" spans="1:11" ht="15.75">
      <c r="A9140">
        <v>7859</v>
      </c>
      <c r="B9140">
        <v>9139</v>
      </c>
      <c r="C9140" s="1" t="s">
        <v>15572</v>
      </c>
      <c r="D9140" t="s">
        <v>38</v>
      </c>
      <c r="E9140" t="s">
        <v>15573</v>
      </c>
      <c r="F9140" t="s">
        <v>18</v>
      </c>
      <c r="G9140" t="s">
        <v>19</v>
      </c>
      <c r="H9140" t="s">
        <v>13</v>
      </c>
      <c r="I9140">
        <v>100</v>
      </c>
      <c r="J9140" t="s">
        <v>13</v>
      </c>
      <c r="K9140">
        <f t="shared" si="142"/>
        <v>0</v>
      </c>
    </row>
    <row r="9141" spans="1:11" ht="15.75">
      <c r="A9141">
        <v>7860</v>
      </c>
      <c r="B9141">
        <v>9140</v>
      </c>
      <c r="C9141" s="1" t="s">
        <v>15574</v>
      </c>
      <c r="D9141" t="s">
        <v>21</v>
      </c>
      <c r="E9141" t="s">
        <v>15575</v>
      </c>
      <c r="F9141" t="s">
        <v>18</v>
      </c>
      <c r="G9141" t="s">
        <v>19</v>
      </c>
      <c r="H9141" t="s">
        <v>13</v>
      </c>
      <c r="I9141">
        <v>100</v>
      </c>
      <c r="J9141" t="s">
        <v>13</v>
      </c>
      <c r="K9141">
        <f t="shared" si="142"/>
        <v>0</v>
      </c>
    </row>
    <row r="9142" spans="1:11" ht="15.75">
      <c r="A9142">
        <v>7861</v>
      </c>
      <c r="B9142">
        <v>9141</v>
      </c>
      <c r="C9142" s="1" t="s">
        <v>15576</v>
      </c>
      <c r="D9142" t="s">
        <v>38</v>
      </c>
      <c r="E9142" t="s">
        <v>15577</v>
      </c>
      <c r="F9142" t="s">
        <v>18</v>
      </c>
      <c r="G9142" t="s">
        <v>19</v>
      </c>
      <c r="H9142" t="s">
        <v>13</v>
      </c>
      <c r="I9142">
        <v>100</v>
      </c>
      <c r="J9142" t="s">
        <v>13</v>
      </c>
      <c r="K9142">
        <f t="shared" si="142"/>
        <v>0</v>
      </c>
    </row>
    <row r="9143" spans="1:11" ht="15.75">
      <c r="A9143">
        <v>7862</v>
      </c>
      <c r="B9143">
        <v>9142</v>
      </c>
      <c r="C9143" s="1" t="s">
        <v>15578</v>
      </c>
      <c r="D9143" t="s">
        <v>21</v>
      </c>
      <c r="E9143" t="s">
        <v>15579</v>
      </c>
      <c r="F9143" t="s">
        <v>18</v>
      </c>
      <c r="G9143" t="s">
        <v>19</v>
      </c>
      <c r="H9143" t="s">
        <v>13</v>
      </c>
      <c r="I9143">
        <v>1</v>
      </c>
      <c r="J9143" t="s">
        <v>13</v>
      </c>
      <c r="K9143">
        <f t="shared" si="142"/>
        <v>0</v>
      </c>
    </row>
    <row r="9144" spans="1:11" ht="15.75">
      <c r="A9144">
        <v>7864</v>
      </c>
      <c r="B9144">
        <v>9143</v>
      </c>
      <c r="C9144" s="1" t="s">
        <v>15582</v>
      </c>
      <c r="D9144" t="s">
        <v>38</v>
      </c>
      <c r="E9144" t="s">
        <v>15583</v>
      </c>
      <c r="F9144" t="s">
        <v>18</v>
      </c>
      <c r="G9144" t="s">
        <v>19</v>
      </c>
      <c r="H9144" t="s">
        <v>13</v>
      </c>
      <c r="I9144">
        <v>100</v>
      </c>
      <c r="J9144" t="s">
        <v>13</v>
      </c>
      <c r="K9144">
        <f t="shared" si="142"/>
        <v>0</v>
      </c>
    </row>
    <row r="9145" spans="1:11" ht="15.75">
      <c r="A9145">
        <v>7865</v>
      </c>
      <c r="B9145">
        <v>9144</v>
      </c>
      <c r="C9145" s="1" t="s">
        <v>15584</v>
      </c>
      <c r="D9145" t="s">
        <v>21</v>
      </c>
      <c r="E9145" t="s">
        <v>15585</v>
      </c>
      <c r="F9145" t="s">
        <v>18</v>
      </c>
      <c r="G9145" t="s">
        <v>19</v>
      </c>
      <c r="H9145" t="s">
        <v>13</v>
      </c>
      <c r="I9145">
        <v>100</v>
      </c>
      <c r="J9145" t="s">
        <v>13</v>
      </c>
      <c r="K9145">
        <f t="shared" si="142"/>
        <v>0</v>
      </c>
    </row>
    <row r="9146" spans="1:11" ht="15.75">
      <c r="A9146">
        <v>7866</v>
      </c>
      <c r="B9146">
        <v>9145</v>
      </c>
      <c r="C9146" s="1" t="s">
        <v>15586</v>
      </c>
      <c r="D9146" t="s">
        <v>38</v>
      </c>
      <c r="E9146" t="s">
        <v>15587</v>
      </c>
      <c r="F9146" t="s">
        <v>18</v>
      </c>
      <c r="G9146" t="s">
        <v>19</v>
      </c>
      <c r="H9146" t="s">
        <v>13</v>
      </c>
      <c r="I9146">
        <v>100</v>
      </c>
      <c r="J9146" t="s">
        <v>13</v>
      </c>
      <c r="K9146">
        <f t="shared" si="142"/>
        <v>0</v>
      </c>
    </row>
    <row r="9147" spans="1:11" ht="15.75">
      <c r="A9147">
        <v>7867</v>
      </c>
      <c r="B9147">
        <v>9146</v>
      </c>
      <c r="C9147" s="1" t="s">
        <v>15588</v>
      </c>
      <c r="D9147" t="s">
        <v>9</v>
      </c>
      <c r="E9147" t="s">
        <v>15589</v>
      </c>
      <c r="F9147" t="s">
        <v>18</v>
      </c>
      <c r="G9147" t="s">
        <v>19</v>
      </c>
      <c r="H9147" t="s">
        <v>13</v>
      </c>
      <c r="I9147">
        <v>100</v>
      </c>
      <c r="J9147" t="s">
        <v>13</v>
      </c>
      <c r="K9147">
        <f t="shared" si="142"/>
        <v>0</v>
      </c>
    </row>
    <row r="9148" spans="1:11" ht="15.75">
      <c r="A9148">
        <v>7868</v>
      </c>
      <c r="B9148">
        <v>9147</v>
      </c>
      <c r="C9148" s="1" t="s">
        <v>15590</v>
      </c>
      <c r="D9148" t="s">
        <v>21</v>
      </c>
      <c r="E9148" t="s">
        <v>15591</v>
      </c>
      <c r="F9148" t="s">
        <v>18</v>
      </c>
      <c r="G9148" t="s">
        <v>19</v>
      </c>
      <c r="H9148" t="s">
        <v>13</v>
      </c>
      <c r="I9148">
        <v>100</v>
      </c>
      <c r="J9148" t="s">
        <v>13</v>
      </c>
      <c r="K9148">
        <f t="shared" si="142"/>
        <v>0</v>
      </c>
    </row>
    <row r="9149" spans="1:11" ht="15.75">
      <c r="A9149">
        <v>7869</v>
      </c>
      <c r="B9149">
        <v>9148</v>
      </c>
      <c r="C9149" s="1" t="s">
        <v>15592</v>
      </c>
      <c r="D9149" t="s">
        <v>21</v>
      </c>
      <c r="E9149" t="s">
        <v>15593</v>
      </c>
      <c r="F9149" t="s">
        <v>18</v>
      </c>
      <c r="G9149" t="s">
        <v>19</v>
      </c>
      <c r="H9149" t="s">
        <v>13</v>
      </c>
      <c r="I9149">
        <v>100</v>
      </c>
      <c r="J9149" t="s">
        <v>13</v>
      </c>
      <c r="K9149">
        <f t="shared" si="142"/>
        <v>0</v>
      </c>
    </row>
    <row r="9150" spans="1:11" ht="15.75">
      <c r="A9150">
        <v>7870</v>
      </c>
      <c r="B9150">
        <v>9149</v>
      </c>
      <c r="C9150" s="1" t="s">
        <v>15594</v>
      </c>
      <c r="D9150" t="s">
        <v>38</v>
      </c>
      <c r="E9150" t="s">
        <v>15595</v>
      </c>
      <c r="F9150" t="s">
        <v>18</v>
      </c>
      <c r="G9150" t="s">
        <v>19</v>
      </c>
      <c r="H9150" t="s">
        <v>13</v>
      </c>
      <c r="I9150">
        <v>100</v>
      </c>
      <c r="J9150" t="s">
        <v>13</v>
      </c>
      <c r="K9150">
        <f t="shared" si="142"/>
        <v>0</v>
      </c>
    </row>
    <row r="9151" spans="1:11" ht="15.75">
      <c r="A9151">
        <v>7871</v>
      </c>
      <c r="B9151">
        <v>9150</v>
      </c>
      <c r="C9151" s="1" t="s">
        <v>15596</v>
      </c>
      <c r="D9151" t="s">
        <v>21</v>
      </c>
      <c r="E9151" t="s">
        <v>15597</v>
      </c>
      <c r="F9151" t="s">
        <v>18</v>
      </c>
      <c r="G9151" t="s">
        <v>19</v>
      </c>
      <c r="H9151" t="s">
        <v>13</v>
      </c>
      <c r="I9151">
        <v>100</v>
      </c>
      <c r="J9151" t="s">
        <v>13</v>
      </c>
      <c r="K9151">
        <f t="shared" si="142"/>
        <v>0</v>
      </c>
    </row>
    <row r="9152" spans="1:11" ht="15.75">
      <c r="A9152">
        <v>7872</v>
      </c>
      <c r="B9152">
        <v>9151</v>
      </c>
      <c r="C9152" s="1" t="s">
        <v>15598</v>
      </c>
      <c r="D9152" t="s">
        <v>21</v>
      </c>
      <c r="E9152" t="s">
        <v>15599</v>
      </c>
      <c r="F9152" t="s">
        <v>18</v>
      </c>
      <c r="G9152" t="s">
        <v>19</v>
      </c>
      <c r="H9152" t="s">
        <v>13</v>
      </c>
      <c r="I9152">
        <v>100</v>
      </c>
      <c r="J9152" t="s">
        <v>13</v>
      </c>
      <c r="K9152">
        <f t="shared" si="142"/>
        <v>0</v>
      </c>
    </row>
    <row r="9153" spans="1:11" ht="15.75">
      <c r="A9153">
        <v>7873</v>
      </c>
      <c r="B9153">
        <v>9152</v>
      </c>
      <c r="C9153" s="1" t="s">
        <v>15600</v>
      </c>
      <c r="D9153" t="s">
        <v>9</v>
      </c>
      <c r="E9153" t="s">
        <v>15601</v>
      </c>
      <c r="F9153" t="s">
        <v>18</v>
      </c>
      <c r="G9153" t="s">
        <v>19</v>
      </c>
      <c r="H9153" t="s">
        <v>13</v>
      </c>
      <c r="I9153">
        <v>100</v>
      </c>
      <c r="J9153" t="s">
        <v>13</v>
      </c>
      <c r="K9153">
        <f t="shared" si="142"/>
        <v>0</v>
      </c>
    </row>
    <row r="9154" spans="1:11" ht="15.75">
      <c r="A9154">
        <v>7875</v>
      </c>
      <c r="B9154">
        <v>9153</v>
      </c>
      <c r="C9154" s="1" t="s">
        <v>15604</v>
      </c>
      <c r="D9154" t="s">
        <v>458</v>
      </c>
      <c r="E9154" t="s">
        <v>15605</v>
      </c>
      <c r="F9154" t="s">
        <v>18</v>
      </c>
      <c r="G9154" t="s">
        <v>19</v>
      </c>
      <c r="H9154" t="s">
        <v>13</v>
      </c>
      <c r="I9154">
        <v>100</v>
      </c>
      <c r="J9154" t="s">
        <v>13</v>
      </c>
      <c r="K9154">
        <f t="shared" si="142"/>
        <v>0</v>
      </c>
    </row>
    <row r="9155" spans="1:11" ht="15.75">
      <c r="A9155">
        <v>7876</v>
      </c>
      <c r="B9155">
        <v>9154</v>
      </c>
      <c r="C9155" s="1" t="s">
        <v>15606</v>
      </c>
      <c r="D9155" t="s">
        <v>21</v>
      </c>
      <c r="E9155" t="s">
        <v>15607</v>
      </c>
      <c r="F9155" t="s">
        <v>18</v>
      </c>
      <c r="G9155" t="s">
        <v>19</v>
      </c>
      <c r="H9155" t="s">
        <v>13</v>
      </c>
      <c r="I9155">
        <v>100</v>
      </c>
      <c r="J9155" t="s">
        <v>13</v>
      </c>
      <c r="K9155">
        <f t="shared" ref="K9155:K9218" si="143">IF(F9155="ACTIVE",1,0)</f>
        <v>0</v>
      </c>
    </row>
    <row r="9156" spans="1:11" ht="15.75">
      <c r="A9156">
        <v>7877</v>
      </c>
      <c r="B9156">
        <v>9155</v>
      </c>
      <c r="C9156" s="1" t="s">
        <v>15608</v>
      </c>
      <c r="D9156" t="s">
        <v>21</v>
      </c>
      <c r="E9156" t="s">
        <v>15609</v>
      </c>
      <c r="F9156" t="s">
        <v>18</v>
      </c>
      <c r="G9156" t="s">
        <v>19</v>
      </c>
      <c r="H9156" t="s">
        <v>13</v>
      </c>
      <c r="I9156">
        <v>1</v>
      </c>
      <c r="J9156" t="s">
        <v>13</v>
      </c>
      <c r="K9156">
        <f t="shared" si="143"/>
        <v>0</v>
      </c>
    </row>
    <row r="9157" spans="1:11" ht="15.75">
      <c r="A9157">
        <v>7878</v>
      </c>
      <c r="B9157">
        <v>9156</v>
      </c>
      <c r="C9157" s="1" t="s">
        <v>15610</v>
      </c>
      <c r="D9157" t="s">
        <v>9</v>
      </c>
      <c r="E9157" t="s">
        <v>15611</v>
      </c>
      <c r="F9157" t="s">
        <v>18</v>
      </c>
      <c r="G9157" t="s">
        <v>19</v>
      </c>
      <c r="H9157" t="s">
        <v>13</v>
      </c>
      <c r="I9157">
        <v>100</v>
      </c>
      <c r="J9157" t="s">
        <v>13</v>
      </c>
      <c r="K9157">
        <f t="shared" si="143"/>
        <v>0</v>
      </c>
    </row>
    <row r="9158" spans="1:11" ht="15.75">
      <c r="A9158">
        <v>7879</v>
      </c>
      <c r="B9158">
        <v>9157</v>
      </c>
      <c r="C9158" s="1" t="s">
        <v>15612</v>
      </c>
      <c r="D9158" t="s">
        <v>38</v>
      </c>
      <c r="E9158" t="s">
        <v>15613</v>
      </c>
      <c r="F9158" t="s">
        <v>18</v>
      </c>
      <c r="G9158" t="s">
        <v>19</v>
      </c>
      <c r="H9158" t="s">
        <v>13</v>
      </c>
      <c r="I9158">
        <v>100</v>
      </c>
      <c r="J9158" t="s">
        <v>13</v>
      </c>
      <c r="K9158">
        <f t="shared" si="143"/>
        <v>0</v>
      </c>
    </row>
    <row r="9159" spans="1:11" ht="15.75">
      <c r="A9159">
        <v>7880</v>
      </c>
      <c r="B9159">
        <v>9158</v>
      </c>
      <c r="C9159" s="1" t="s">
        <v>15614</v>
      </c>
      <c r="D9159" t="s">
        <v>9</v>
      </c>
      <c r="E9159" t="s">
        <v>15615</v>
      </c>
      <c r="F9159" t="s">
        <v>18</v>
      </c>
      <c r="G9159" t="s">
        <v>19</v>
      </c>
      <c r="H9159" t="s">
        <v>13</v>
      </c>
      <c r="I9159">
        <v>100</v>
      </c>
      <c r="J9159" t="s">
        <v>13</v>
      </c>
      <c r="K9159">
        <f t="shared" si="143"/>
        <v>0</v>
      </c>
    </row>
    <row r="9160" spans="1:11" ht="15.75">
      <c r="A9160">
        <v>7882</v>
      </c>
      <c r="B9160">
        <v>9159</v>
      </c>
      <c r="C9160" s="1" t="s">
        <v>15618</v>
      </c>
      <c r="D9160" t="s">
        <v>21</v>
      </c>
      <c r="E9160" t="s">
        <v>15619</v>
      </c>
      <c r="F9160" t="s">
        <v>18</v>
      </c>
      <c r="G9160" t="s">
        <v>19</v>
      </c>
      <c r="H9160" t="s">
        <v>13</v>
      </c>
      <c r="I9160">
        <v>100</v>
      </c>
      <c r="J9160" t="s">
        <v>13</v>
      </c>
      <c r="K9160">
        <f t="shared" si="143"/>
        <v>0</v>
      </c>
    </row>
    <row r="9161" spans="1:11" ht="15.75">
      <c r="A9161">
        <v>7883</v>
      </c>
      <c r="B9161">
        <v>9160</v>
      </c>
      <c r="C9161" s="1" t="s">
        <v>15620</v>
      </c>
      <c r="D9161" t="s">
        <v>169</v>
      </c>
      <c r="E9161" t="s">
        <v>15621</v>
      </c>
      <c r="F9161" t="s">
        <v>18</v>
      </c>
      <c r="G9161" t="s">
        <v>19</v>
      </c>
      <c r="H9161" t="s">
        <v>13</v>
      </c>
      <c r="I9161">
        <v>100</v>
      </c>
      <c r="J9161" t="s">
        <v>13</v>
      </c>
      <c r="K9161">
        <f t="shared" si="143"/>
        <v>0</v>
      </c>
    </row>
    <row r="9162" spans="1:11" ht="15.75">
      <c r="A9162">
        <v>7884</v>
      </c>
      <c r="B9162">
        <v>9161</v>
      </c>
      <c r="C9162" s="1" t="s">
        <v>15622</v>
      </c>
      <c r="D9162" t="s">
        <v>458</v>
      </c>
      <c r="E9162" t="s">
        <v>15623</v>
      </c>
      <c r="F9162" t="s">
        <v>18</v>
      </c>
      <c r="G9162" t="s">
        <v>19</v>
      </c>
      <c r="H9162" t="s">
        <v>13</v>
      </c>
      <c r="I9162">
        <v>100</v>
      </c>
      <c r="J9162" t="s">
        <v>13</v>
      </c>
      <c r="K9162">
        <f t="shared" si="143"/>
        <v>0</v>
      </c>
    </row>
    <row r="9163" spans="1:11" ht="15.75">
      <c r="A9163">
        <v>7886</v>
      </c>
      <c r="B9163">
        <v>9162</v>
      </c>
      <c r="C9163" s="1" t="s">
        <v>15626</v>
      </c>
      <c r="D9163" t="s">
        <v>458</v>
      </c>
      <c r="E9163" t="s">
        <v>15603</v>
      </c>
      <c r="F9163" t="s">
        <v>18</v>
      </c>
      <c r="G9163" t="s">
        <v>19</v>
      </c>
      <c r="H9163" t="s">
        <v>13</v>
      </c>
      <c r="I9163">
        <v>100</v>
      </c>
      <c r="J9163" t="s">
        <v>13</v>
      </c>
      <c r="K9163">
        <f t="shared" si="143"/>
        <v>0</v>
      </c>
    </row>
    <row r="9164" spans="1:11" ht="15.75">
      <c r="A9164">
        <v>7887</v>
      </c>
      <c r="B9164">
        <v>9163</v>
      </c>
      <c r="C9164" s="1" t="s">
        <v>15627</v>
      </c>
      <c r="D9164" t="s">
        <v>9</v>
      </c>
      <c r="E9164" t="s">
        <v>15628</v>
      </c>
      <c r="F9164" t="s">
        <v>18</v>
      </c>
      <c r="G9164" t="s">
        <v>19</v>
      </c>
      <c r="H9164" t="s">
        <v>13</v>
      </c>
      <c r="I9164">
        <v>100</v>
      </c>
      <c r="J9164" t="s">
        <v>13</v>
      </c>
      <c r="K9164">
        <f t="shared" si="143"/>
        <v>0</v>
      </c>
    </row>
    <row r="9165" spans="1:11" ht="15.75">
      <c r="A9165">
        <v>7888</v>
      </c>
      <c r="B9165">
        <v>9164</v>
      </c>
      <c r="C9165" s="1" t="s">
        <v>15629</v>
      </c>
      <c r="D9165" t="s">
        <v>21</v>
      </c>
      <c r="E9165" t="s">
        <v>15630</v>
      </c>
      <c r="F9165" t="s">
        <v>18</v>
      </c>
      <c r="G9165" t="s">
        <v>19</v>
      </c>
      <c r="H9165" t="s">
        <v>13</v>
      </c>
      <c r="I9165">
        <v>100</v>
      </c>
      <c r="J9165" t="s">
        <v>13</v>
      </c>
      <c r="K9165">
        <f t="shared" si="143"/>
        <v>0</v>
      </c>
    </row>
    <row r="9166" spans="1:11" ht="15.75">
      <c r="A9166">
        <v>7889</v>
      </c>
      <c r="B9166">
        <v>9165</v>
      </c>
      <c r="C9166" s="1" t="s">
        <v>15631</v>
      </c>
      <c r="D9166" t="s">
        <v>21</v>
      </c>
      <c r="E9166" t="s">
        <v>15632</v>
      </c>
      <c r="F9166" t="s">
        <v>18</v>
      </c>
      <c r="G9166" t="s">
        <v>19</v>
      </c>
      <c r="H9166" t="s">
        <v>13</v>
      </c>
      <c r="I9166">
        <v>100</v>
      </c>
      <c r="J9166" t="s">
        <v>13</v>
      </c>
      <c r="K9166">
        <f t="shared" si="143"/>
        <v>0</v>
      </c>
    </row>
    <row r="9167" spans="1:11" ht="15.75">
      <c r="A9167">
        <v>7890</v>
      </c>
      <c r="B9167">
        <v>9166</v>
      </c>
      <c r="C9167" s="1" t="s">
        <v>15633</v>
      </c>
      <c r="D9167" t="s">
        <v>38</v>
      </c>
      <c r="E9167" t="s">
        <v>15634</v>
      </c>
      <c r="F9167" t="s">
        <v>18</v>
      </c>
      <c r="G9167" t="s">
        <v>19</v>
      </c>
      <c r="H9167" t="s">
        <v>13</v>
      </c>
      <c r="I9167">
        <v>100</v>
      </c>
      <c r="J9167" t="s">
        <v>13</v>
      </c>
      <c r="K9167">
        <f t="shared" si="143"/>
        <v>0</v>
      </c>
    </row>
    <row r="9168" spans="1:11" ht="15.75">
      <c r="A9168">
        <v>7891</v>
      </c>
      <c r="B9168">
        <v>9167</v>
      </c>
      <c r="C9168" s="1" t="s">
        <v>15635</v>
      </c>
      <c r="D9168" t="s">
        <v>21</v>
      </c>
      <c r="E9168" t="s">
        <v>15636</v>
      </c>
      <c r="F9168" t="s">
        <v>18</v>
      </c>
      <c r="G9168" t="s">
        <v>19</v>
      </c>
      <c r="H9168" t="s">
        <v>13</v>
      </c>
      <c r="I9168">
        <v>100</v>
      </c>
      <c r="J9168" t="s">
        <v>13</v>
      </c>
      <c r="K9168">
        <f t="shared" si="143"/>
        <v>0</v>
      </c>
    </row>
    <row r="9169" spans="1:11" ht="15.75">
      <c r="A9169">
        <v>7892</v>
      </c>
      <c r="B9169">
        <v>9168</v>
      </c>
      <c r="C9169" s="1" t="s">
        <v>15637</v>
      </c>
      <c r="D9169" t="s">
        <v>21</v>
      </c>
      <c r="E9169" t="s">
        <v>15638</v>
      </c>
      <c r="F9169" t="s">
        <v>18</v>
      </c>
      <c r="G9169" t="s">
        <v>19</v>
      </c>
      <c r="H9169" t="s">
        <v>13</v>
      </c>
      <c r="I9169">
        <v>100</v>
      </c>
      <c r="J9169" t="s">
        <v>13</v>
      </c>
      <c r="K9169">
        <f t="shared" si="143"/>
        <v>0</v>
      </c>
    </row>
    <row r="9170" spans="1:11" ht="15.75">
      <c r="A9170">
        <v>7893</v>
      </c>
      <c r="B9170">
        <v>9169</v>
      </c>
      <c r="C9170" s="1" t="s">
        <v>15639</v>
      </c>
      <c r="D9170" t="s">
        <v>9</v>
      </c>
      <c r="E9170" t="s">
        <v>15640</v>
      </c>
      <c r="F9170" t="s">
        <v>18</v>
      </c>
      <c r="G9170" t="s">
        <v>19</v>
      </c>
      <c r="H9170" t="s">
        <v>13</v>
      </c>
      <c r="I9170">
        <v>100</v>
      </c>
      <c r="J9170" t="s">
        <v>13</v>
      </c>
      <c r="K9170">
        <f t="shared" si="143"/>
        <v>0</v>
      </c>
    </row>
    <row r="9171" spans="1:11" ht="15.75">
      <c r="A9171">
        <v>7895</v>
      </c>
      <c r="B9171">
        <v>9170</v>
      </c>
      <c r="C9171" s="1" t="s">
        <v>15643</v>
      </c>
      <c r="D9171" t="s">
        <v>21</v>
      </c>
      <c r="E9171" t="s">
        <v>15644</v>
      </c>
      <c r="F9171" t="s">
        <v>18</v>
      </c>
      <c r="G9171" t="s">
        <v>19</v>
      </c>
      <c r="H9171" t="s">
        <v>13</v>
      </c>
      <c r="I9171">
        <v>100</v>
      </c>
      <c r="J9171" t="s">
        <v>13</v>
      </c>
      <c r="K9171">
        <f t="shared" si="143"/>
        <v>0</v>
      </c>
    </row>
    <row r="9172" spans="1:11" ht="15.75">
      <c r="A9172">
        <v>7896</v>
      </c>
      <c r="B9172">
        <v>9171</v>
      </c>
      <c r="C9172" s="1" t="s">
        <v>15645</v>
      </c>
      <c r="D9172" t="s">
        <v>38</v>
      </c>
      <c r="E9172" t="s">
        <v>15646</v>
      </c>
      <c r="F9172" t="s">
        <v>18</v>
      </c>
      <c r="G9172" t="s">
        <v>19</v>
      </c>
      <c r="H9172" t="s">
        <v>13</v>
      </c>
      <c r="I9172">
        <v>100</v>
      </c>
      <c r="J9172" t="s">
        <v>13</v>
      </c>
      <c r="K9172">
        <f t="shared" si="143"/>
        <v>0</v>
      </c>
    </row>
    <row r="9173" spans="1:11" ht="15.75">
      <c r="A9173">
        <v>7898</v>
      </c>
      <c r="B9173">
        <v>9172</v>
      </c>
      <c r="C9173" s="1" t="s">
        <v>15649</v>
      </c>
      <c r="D9173" t="s">
        <v>21</v>
      </c>
      <c r="E9173" t="s">
        <v>15650</v>
      </c>
      <c r="F9173" t="s">
        <v>18</v>
      </c>
      <c r="G9173" t="s">
        <v>19</v>
      </c>
      <c r="H9173" t="s">
        <v>13</v>
      </c>
      <c r="I9173">
        <v>100</v>
      </c>
      <c r="J9173" t="s">
        <v>13</v>
      </c>
      <c r="K9173">
        <f t="shared" si="143"/>
        <v>0</v>
      </c>
    </row>
    <row r="9174" spans="1:11" ht="15.75">
      <c r="A9174">
        <v>7899</v>
      </c>
      <c r="B9174">
        <v>9173</v>
      </c>
      <c r="C9174" s="1" t="s">
        <v>15651</v>
      </c>
      <c r="D9174" t="s">
        <v>9</v>
      </c>
      <c r="E9174" t="s">
        <v>15652</v>
      </c>
      <c r="F9174" t="s">
        <v>18</v>
      </c>
      <c r="G9174" t="s">
        <v>19</v>
      </c>
      <c r="H9174" t="s">
        <v>13</v>
      </c>
      <c r="I9174">
        <v>100</v>
      </c>
      <c r="J9174" t="s">
        <v>13</v>
      </c>
      <c r="K9174">
        <f t="shared" si="143"/>
        <v>0</v>
      </c>
    </row>
    <row r="9175" spans="1:11" ht="15.75">
      <c r="A9175">
        <v>7900</v>
      </c>
      <c r="B9175">
        <v>9174</v>
      </c>
      <c r="C9175" s="1" t="s">
        <v>15653</v>
      </c>
      <c r="D9175" t="s">
        <v>21</v>
      </c>
      <c r="E9175" t="s">
        <v>15654</v>
      </c>
      <c r="F9175" t="s">
        <v>18</v>
      </c>
      <c r="G9175" t="s">
        <v>19</v>
      </c>
      <c r="H9175" t="s">
        <v>13</v>
      </c>
      <c r="I9175">
        <v>100</v>
      </c>
      <c r="J9175" t="s">
        <v>13</v>
      </c>
      <c r="K9175">
        <f t="shared" si="143"/>
        <v>0</v>
      </c>
    </row>
    <row r="9176" spans="1:11" ht="15.75">
      <c r="A9176">
        <v>7901</v>
      </c>
      <c r="B9176">
        <v>9175</v>
      </c>
      <c r="C9176" s="1" t="s">
        <v>15655</v>
      </c>
      <c r="D9176" t="s">
        <v>21</v>
      </c>
      <c r="E9176" t="s">
        <v>15656</v>
      </c>
      <c r="F9176" t="s">
        <v>18</v>
      </c>
      <c r="G9176" t="s">
        <v>19</v>
      </c>
      <c r="H9176" t="s">
        <v>13</v>
      </c>
      <c r="I9176">
        <v>100</v>
      </c>
      <c r="J9176" t="s">
        <v>13</v>
      </c>
      <c r="K9176">
        <f t="shared" si="143"/>
        <v>0</v>
      </c>
    </row>
    <row r="9177" spans="1:11" ht="15.75">
      <c r="A9177">
        <v>7902</v>
      </c>
      <c r="B9177">
        <v>9176</v>
      </c>
      <c r="C9177" s="1" t="s">
        <v>15657</v>
      </c>
      <c r="D9177" t="s">
        <v>21</v>
      </c>
      <c r="E9177" t="s">
        <v>15658</v>
      </c>
      <c r="F9177" t="s">
        <v>18</v>
      </c>
      <c r="G9177" t="s">
        <v>19</v>
      </c>
      <c r="H9177" t="s">
        <v>13</v>
      </c>
      <c r="I9177">
        <v>100</v>
      </c>
      <c r="J9177" t="s">
        <v>13</v>
      </c>
      <c r="K9177">
        <f t="shared" si="143"/>
        <v>0</v>
      </c>
    </row>
    <row r="9178" spans="1:11" ht="15.75">
      <c r="A9178">
        <v>7903</v>
      </c>
      <c r="B9178">
        <v>9177</v>
      </c>
      <c r="C9178" s="1" t="s">
        <v>15659</v>
      </c>
      <c r="D9178" t="s">
        <v>9</v>
      </c>
      <c r="E9178" t="s">
        <v>15660</v>
      </c>
      <c r="F9178" t="s">
        <v>18</v>
      </c>
      <c r="G9178" t="s">
        <v>19</v>
      </c>
      <c r="H9178" t="s">
        <v>13</v>
      </c>
      <c r="I9178">
        <v>100</v>
      </c>
      <c r="J9178" t="s">
        <v>13</v>
      </c>
      <c r="K9178">
        <f t="shared" si="143"/>
        <v>0</v>
      </c>
    </row>
    <row r="9179" spans="1:11" ht="15.75">
      <c r="A9179">
        <v>7904</v>
      </c>
      <c r="B9179">
        <v>9178</v>
      </c>
      <c r="C9179" s="1" t="s">
        <v>15661</v>
      </c>
      <c r="D9179" t="s">
        <v>9</v>
      </c>
      <c r="E9179" t="s">
        <v>15662</v>
      </c>
      <c r="F9179" t="s">
        <v>18</v>
      </c>
      <c r="G9179" t="s">
        <v>19</v>
      </c>
      <c r="H9179" t="s">
        <v>13</v>
      </c>
      <c r="I9179">
        <v>100</v>
      </c>
      <c r="J9179" t="s">
        <v>13</v>
      </c>
      <c r="K9179">
        <f t="shared" si="143"/>
        <v>0</v>
      </c>
    </row>
    <row r="9180" spans="1:11" ht="15.75">
      <c r="A9180">
        <v>7906</v>
      </c>
      <c r="B9180">
        <v>9179</v>
      </c>
      <c r="C9180" s="1" t="s">
        <v>15665</v>
      </c>
      <c r="D9180" t="s">
        <v>21</v>
      </c>
      <c r="E9180" t="s">
        <v>15666</v>
      </c>
      <c r="F9180" t="s">
        <v>18</v>
      </c>
      <c r="G9180" t="s">
        <v>19</v>
      </c>
      <c r="H9180" t="s">
        <v>13</v>
      </c>
      <c r="I9180">
        <v>100</v>
      </c>
      <c r="J9180" t="s">
        <v>13</v>
      </c>
      <c r="K9180">
        <f t="shared" si="143"/>
        <v>0</v>
      </c>
    </row>
    <row r="9181" spans="1:11" ht="15.75">
      <c r="A9181">
        <v>7907</v>
      </c>
      <c r="B9181">
        <v>9180</v>
      </c>
      <c r="C9181" s="1" t="s">
        <v>15667</v>
      </c>
      <c r="D9181" t="s">
        <v>9</v>
      </c>
      <c r="E9181" t="s">
        <v>15668</v>
      </c>
      <c r="F9181" t="s">
        <v>18</v>
      </c>
      <c r="G9181" t="s">
        <v>19</v>
      </c>
      <c r="H9181" t="s">
        <v>13</v>
      </c>
      <c r="I9181">
        <v>100</v>
      </c>
      <c r="J9181" t="s">
        <v>13</v>
      </c>
      <c r="K9181">
        <f t="shared" si="143"/>
        <v>0</v>
      </c>
    </row>
    <row r="9182" spans="1:11" ht="15.75">
      <c r="A9182">
        <v>7908</v>
      </c>
      <c r="B9182">
        <v>9181</v>
      </c>
      <c r="C9182" s="1" t="s">
        <v>15669</v>
      </c>
      <c r="D9182" t="s">
        <v>21</v>
      </c>
      <c r="E9182" t="s">
        <v>15670</v>
      </c>
      <c r="F9182" t="s">
        <v>18</v>
      </c>
      <c r="G9182" t="s">
        <v>19</v>
      </c>
      <c r="H9182" t="s">
        <v>13</v>
      </c>
      <c r="I9182">
        <v>100</v>
      </c>
      <c r="J9182" t="s">
        <v>13</v>
      </c>
      <c r="K9182">
        <f t="shared" si="143"/>
        <v>0</v>
      </c>
    </row>
    <row r="9183" spans="1:11" ht="15.75">
      <c r="A9183">
        <v>7909</v>
      </c>
      <c r="B9183">
        <v>9182</v>
      </c>
      <c r="C9183" s="1" t="s">
        <v>15671</v>
      </c>
      <c r="D9183" t="s">
        <v>21</v>
      </c>
      <c r="E9183" t="s">
        <v>15672</v>
      </c>
      <c r="F9183" t="s">
        <v>18</v>
      </c>
      <c r="G9183" t="s">
        <v>19</v>
      </c>
      <c r="H9183" t="s">
        <v>13</v>
      </c>
      <c r="I9183">
        <v>100</v>
      </c>
      <c r="J9183" t="s">
        <v>13</v>
      </c>
      <c r="K9183">
        <f t="shared" si="143"/>
        <v>0</v>
      </c>
    </row>
    <row r="9184" spans="1:11" ht="15.75">
      <c r="A9184">
        <v>7910</v>
      </c>
      <c r="B9184">
        <v>9183</v>
      </c>
      <c r="C9184" s="1" t="s">
        <v>15673</v>
      </c>
      <c r="D9184" t="s">
        <v>21</v>
      </c>
      <c r="E9184" t="s">
        <v>15674</v>
      </c>
      <c r="F9184" t="s">
        <v>18</v>
      </c>
      <c r="G9184" t="s">
        <v>19</v>
      </c>
      <c r="H9184" t="s">
        <v>13</v>
      </c>
      <c r="I9184">
        <v>100</v>
      </c>
      <c r="J9184" t="s">
        <v>13</v>
      </c>
      <c r="K9184">
        <f t="shared" si="143"/>
        <v>0</v>
      </c>
    </row>
    <row r="9185" spans="1:11" ht="15.75">
      <c r="A9185">
        <v>7911</v>
      </c>
      <c r="B9185">
        <v>9184</v>
      </c>
      <c r="C9185" s="1" t="s">
        <v>15675</v>
      </c>
      <c r="D9185" t="s">
        <v>9</v>
      </c>
      <c r="E9185" t="s">
        <v>15676</v>
      </c>
      <c r="F9185" t="s">
        <v>18</v>
      </c>
      <c r="G9185" t="s">
        <v>19</v>
      </c>
      <c r="H9185" t="s">
        <v>13</v>
      </c>
      <c r="I9185">
        <v>100</v>
      </c>
      <c r="J9185" t="s">
        <v>13</v>
      </c>
      <c r="K9185">
        <f t="shared" si="143"/>
        <v>0</v>
      </c>
    </row>
    <row r="9186" spans="1:11" ht="15.75">
      <c r="A9186">
        <v>7912</v>
      </c>
      <c r="B9186">
        <v>9185</v>
      </c>
      <c r="C9186" s="1" t="s">
        <v>15677</v>
      </c>
      <c r="D9186" t="s">
        <v>9</v>
      </c>
      <c r="E9186" t="s">
        <v>15678</v>
      </c>
      <c r="F9186" t="s">
        <v>18</v>
      </c>
      <c r="G9186" t="s">
        <v>19</v>
      </c>
      <c r="H9186" t="s">
        <v>13</v>
      </c>
      <c r="I9186">
        <v>100</v>
      </c>
      <c r="J9186" t="s">
        <v>13</v>
      </c>
      <c r="K9186">
        <f t="shared" si="143"/>
        <v>0</v>
      </c>
    </row>
    <row r="9187" spans="1:11" ht="15.75">
      <c r="A9187">
        <v>7913</v>
      </c>
      <c r="B9187">
        <v>9186</v>
      </c>
      <c r="C9187" s="1" t="s">
        <v>15679</v>
      </c>
      <c r="D9187" t="s">
        <v>9</v>
      </c>
      <c r="E9187" t="s">
        <v>15680</v>
      </c>
      <c r="F9187" t="s">
        <v>18</v>
      </c>
      <c r="G9187" t="s">
        <v>19</v>
      </c>
      <c r="H9187" t="s">
        <v>13</v>
      </c>
      <c r="I9187">
        <v>100</v>
      </c>
      <c r="J9187" t="s">
        <v>13</v>
      </c>
      <c r="K9187">
        <f t="shared" si="143"/>
        <v>0</v>
      </c>
    </row>
    <row r="9188" spans="1:11" ht="15.75">
      <c r="A9188">
        <v>7914</v>
      </c>
      <c r="B9188">
        <v>9187</v>
      </c>
      <c r="C9188" s="1" t="s">
        <v>15681</v>
      </c>
      <c r="D9188" t="s">
        <v>21</v>
      </c>
      <c r="E9188" t="s">
        <v>15682</v>
      </c>
      <c r="F9188" t="s">
        <v>18</v>
      </c>
      <c r="G9188" t="s">
        <v>19</v>
      </c>
      <c r="H9188" t="s">
        <v>13</v>
      </c>
      <c r="I9188">
        <v>100</v>
      </c>
      <c r="J9188" t="s">
        <v>13</v>
      </c>
      <c r="K9188">
        <f t="shared" si="143"/>
        <v>0</v>
      </c>
    </row>
    <row r="9189" spans="1:11" ht="15.75">
      <c r="A9189">
        <v>7915</v>
      </c>
      <c r="B9189">
        <v>9188</v>
      </c>
      <c r="C9189" s="1" t="s">
        <v>15683</v>
      </c>
      <c r="D9189" t="s">
        <v>21</v>
      </c>
      <c r="E9189" t="s">
        <v>15684</v>
      </c>
      <c r="F9189" t="s">
        <v>18</v>
      </c>
      <c r="G9189" t="s">
        <v>19</v>
      </c>
      <c r="H9189" t="s">
        <v>13</v>
      </c>
      <c r="I9189">
        <v>100</v>
      </c>
      <c r="J9189" t="s">
        <v>13</v>
      </c>
      <c r="K9189">
        <f t="shared" si="143"/>
        <v>0</v>
      </c>
    </row>
    <row r="9190" spans="1:11" ht="15.75">
      <c r="A9190">
        <v>7916</v>
      </c>
      <c r="B9190">
        <v>9189</v>
      </c>
      <c r="C9190" s="1" t="s">
        <v>15685</v>
      </c>
      <c r="D9190" t="s">
        <v>21</v>
      </c>
      <c r="E9190" t="s">
        <v>15686</v>
      </c>
      <c r="F9190" t="s">
        <v>18</v>
      </c>
      <c r="G9190" t="s">
        <v>19</v>
      </c>
      <c r="H9190" t="s">
        <v>13</v>
      </c>
      <c r="I9190">
        <v>100</v>
      </c>
      <c r="J9190" t="s">
        <v>13</v>
      </c>
      <c r="K9190">
        <f t="shared" si="143"/>
        <v>0</v>
      </c>
    </row>
    <row r="9191" spans="1:11" ht="15.75">
      <c r="A9191">
        <v>7917</v>
      </c>
      <c r="B9191">
        <v>9190</v>
      </c>
      <c r="C9191" s="1" t="s">
        <v>15687</v>
      </c>
      <c r="D9191" t="s">
        <v>21</v>
      </c>
      <c r="E9191" t="s">
        <v>15688</v>
      </c>
      <c r="F9191" t="s">
        <v>18</v>
      </c>
      <c r="G9191" t="s">
        <v>19</v>
      </c>
      <c r="H9191" t="s">
        <v>13</v>
      </c>
      <c r="I9191">
        <v>100</v>
      </c>
      <c r="J9191" t="s">
        <v>13</v>
      </c>
      <c r="K9191">
        <f t="shared" si="143"/>
        <v>0</v>
      </c>
    </row>
    <row r="9192" spans="1:11" ht="15.75">
      <c r="A9192">
        <v>7918</v>
      </c>
      <c r="B9192">
        <v>9191</v>
      </c>
      <c r="C9192" s="1" t="s">
        <v>15689</v>
      </c>
      <c r="D9192" t="s">
        <v>9</v>
      </c>
      <c r="E9192" t="s">
        <v>15690</v>
      </c>
      <c r="F9192" t="s">
        <v>18</v>
      </c>
      <c r="G9192" t="s">
        <v>19</v>
      </c>
      <c r="H9192" t="s">
        <v>13</v>
      </c>
      <c r="I9192">
        <v>100</v>
      </c>
      <c r="J9192" t="s">
        <v>13</v>
      </c>
      <c r="K9192">
        <f t="shared" si="143"/>
        <v>0</v>
      </c>
    </row>
    <row r="9193" spans="1:11" ht="15.75">
      <c r="A9193">
        <v>7919</v>
      </c>
      <c r="B9193">
        <v>9192</v>
      </c>
      <c r="C9193" s="1" t="s">
        <v>15691</v>
      </c>
      <c r="D9193" t="s">
        <v>9</v>
      </c>
      <c r="E9193" t="s">
        <v>15692</v>
      </c>
      <c r="F9193" t="s">
        <v>18</v>
      </c>
      <c r="G9193" t="s">
        <v>19</v>
      </c>
      <c r="H9193" t="s">
        <v>13</v>
      </c>
      <c r="I9193">
        <v>100</v>
      </c>
      <c r="J9193" t="s">
        <v>13</v>
      </c>
      <c r="K9193">
        <f t="shared" si="143"/>
        <v>0</v>
      </c>
    </row>
    <row r="9194" spans="1:11" ht="15.75">
      <c r="A9194">
        <v>7920</v>
      </c>
      <c r="B9194">
        <v>9193</v>
      </c>
      <c r="C9194" s="1" t="s">
        <v>15693</v>
      </c>
      <c r="D9194" t="s">
        <v>9</v>
      </c>
      <c r="E9194" t="s">
        <v>15694</v>
      </c>
      <c r="F9194" t="s">
        <v>18</v>
      </c>
      <c r="G9194" t="s">
        <v>19</v>
      </c>
      <c r="H9194" t="s">
        <v>13</v>
      </c>
      <c r="I9194">
        <v>100</v>
      </c>
      <c r="J9194" t="s">
        <v>13</v>
      </c>
      <c r="K9194">
        <f t="shared" si="143"/>
        <v>0</v>
      </c>
    </row>
    <row r="9195" spans="1:11" ht="15.75">
      <c r="A9195">
        <v>7921</v>
      </c>
      <c r="B9195">
        <v>9194</v>
      </c>
      <c r="C9195" s="1" t="s">
        <v>15695</v>
      </c>
      <c r="D9195" t="s">
        <v>576</v>
      </c>
      <c r="E9195" t="s">
        <v>15696</v>
      </c>
      <c r="F9195" t="s">
        <v>18</v>
      </c>
      <c r="G9195" t="s">
        <v>19</v>
      </c>
      <c r="H9195" t="s">
        <v>13</v>
      </c>
      <c r="I9195">
        <v>100</v>
      </c>
      <c r="J9195" t="s">
        <v>13</v>
      </c>
      <c r="K9195">
        <f t="shared" si="143"/>
        <v>0</v>
      </c>
    </row>
    <row r="9196" spans="1:11" ht="15.75">
      <c r="A9196">
        <v>7922</v>
      </c>
      <c r="B9196">
        <v>9195</v>
      </c>
      <c r="C9196" s="1" t="s">
        <v>15697</v>
      </c>
      <c r="D9196" t="s">
        <v>21</v>
      </c>
      <c r="E9196" t="s">
        <v>15698</v>
      </c>
      <c r="F9196" t="s">
        <v>18</v>
      </c>
      <c r="G9196" t="s">
        <v>19</v>
      </c>
      <c r="H9196" t="s">
        <v>13</v>
      </c>
      <c r="I9196">
        <v>100</v>
      </c>
      <c r="J9196" t="s">
        <v>13</v>
      </c>
      <c r="K9196">
        <f t="shared" si="143"/>
        <v>0</v>
      </c>
    </row>
    <row r="9197" spans="1:11" ht="15.75">
      <c r="A9197">
        <v>7923</v>
      </c>
      <c r="B9197">
        <v>9196</v>
      </c>
      <c r="C9197" s="1" t="s">
        <v>15699</v>
      </c>
      <c r="D9197" t="s">
        <v>9</v>
      </c>
      <c r="E9197" t="s">
        <v>15700</v>
      </c>
      <c r="F9197" t="s">
        <v>18</v>
      </c>
      <c r="G9197" t="s">
        <v>19</v>
      </c>
      <c r="H9197" t="s">
        <v>13</v>
      </c>
      <c r="I9197">
        <v>100</v>
      </c>
      <c r="J9197" t="s">
        <v>13</v>
      </c>
      <c r="K9197">
        <f t="shared" si="143"/>
        <v>0</v>
      </c>
    </row>
    <row r="9198" spans="1:11" ht="15.75">
      <c r="A9198">
        <v>7924</v>
      </c>
      <c r="B9198">
        <v>9197</v>
      </c>
      <c r="C9198" s="1" t="s">
        <v>15701</v>
      </c>
      <c r="D9198" t="s">
        <v>21</v>
      </c>
      <c r="E9198" t="s">
        <v>15702</v>
      </c>
      <c r="F9198" t="s">
        <v>18</v>
      </c>
      <c r="G9198" t="s">
        <v>19</v>
      </c>
      <c r="H9198" t="s">
        <v>13</v>
      </c>
      <c r="I9198">
        <v>100</v>
      </c>
      <c r="J9198" t="s">
        <v>13</v>
      </c>
      <c r="K9198">
        <f t="shared" si="143"/>
        <v>0</v>
      </c>
    </row>
    <row r="9199" spans="1:11" ht="15.75">
      <c r="A9199">
        <v>7925</v>
      </c>
      <c r="B9199">
        <v>9198</v>
      </c>
      <c r="C9199" s="1" t="s">
        <v>15703</v>
      </c>
      <c r="D9199" t="s">
        <v>9</v>
      </c>
      <c r="E9199" t="s">
        <v>15704</v>
      </c>
      <c r="F9199" t="s">
        <v>18</v>
      </c>
      <c r="G9199" t="s">
        <v>19</v>
      </c>
      <c r="H9199" t="s">
        <v>13</v>
      </c>
      <c r="I9199">
        <v>100</v>
      </c>
      <c r="J9199" t="s">
        <v>13</v>
      </c>
      <c r="K9199">
        <f t="shared" si="143"/>
        <v>0</v>
      </c>
    </row>
    <row r="9200" spans="1:11" ht="15.75">
      <c r="A9200">
        <v>7926</v>
      </c>
      <c r="B9200">
        <v>9199</v>
      </c>
      <c r="C9200" s="1" t="s">
        <v>15705</v>
      </c>
      <c r="D9200" t="s">
        <v>21</v>
      </c>
      <c r="E9200" t="s">
        <v>15706</v>
      </c>
      <c r="F9200" t="s">
        <v>18</v>
      </c>
      <c r="G9200" t="s">
        <v>19</v>
      </c>
      <c r="H9200" t="s">
        <v>13</v>
      </c>
      <c r="I9200">
        <v>100</v>
      </c>
      <c r="J9200" t="s">
        <v>13</v>
      </c>
      <c r="K9200">
        <f t="shared" si="143"/>
        <v>0</v>
      </c>
    </row>
    <row r="9201" spans="1:11" ht="15.75">
      <c r="A9201">
        <v>7927</v>
      </c>
      <c r="B9201">
        <v>9200</v>
      </c>
      <c r="C9201" s="1" t="s">
        <v>15707</v>
      </c>
      <c r="D9201" t="s">
        <v>9</v>
      </c>
      <c r="E9201" t="s">
        <v>15708</v>
      </c>
      <c r="F9201" t="s">
        <v>18</v>
      </c>
      <c r="G9201" t="s">
        <v>19</v>
      </c>
      <c r="H9201" t="s">
        <v>13</v>
      </c>
      <c r="I9201">
        <v>100</v>
      </c>
      <c r="J9201" t="s">
        <v>13</v>
      </c>
      <c r="K9201">
        <f t="shared" si="143"/>
        <v>0</v>
      </c>
    </row>
    <row r="9202" spans="1:11" ht="15.75">
      <c r="A9202">
        <v>7928</v>
      </c>
      <c r="B9202">
        <v>9201</v>
      </c>
      <c r="C9202" s="1" t="s">
        <v>15709</v>
      </c>
      <c r="D9202" t="s">
        <v>21</v>
      </c>
      <c r="E9202" t="s">
        <v>15710</v>
      </c>
      <c r="F9202" t="s">
        <v>18</v>
      </c>
      <c r="G9202" t="s">
        <v>19</v>
      </c>
      <c r="H9202" t="s">
        <v>13</v>
      </c>
      <c r="I9202">
        <v>100</v>
      </c>
      <c r="J9202" t="s">
        <v>13</v>
      </c>
      <c r="K9202">
        <f t="shared" si="143"/>
        <v>0</v>
      </c>
    </row>
    <row r="9203" spans="1:11" ht="15.75">
      <c r="A9203">
        <v>7929</v>
      </c>
      <c r="B9203">
        <v>9202</v>
      </c>
      <c r="C9203" s="1" t="s">
        <v>15711</v>
      </c>
      <c r="D9203" t="s">
        <v>21</v>
      </c>
      <c r="E9203" t="s">
        <v>15712</v>
      </c>
      <c r="F9203" t="s">
        <v>18</v>
      </c>
      <c r="G9203" t="s">
        <v>19</v>
      </c>
      <c r="H9203" t="s">
        <v>13</v>
      </c>
      <c r="I9203">
        <v>100</v>
      </c>
      <c r="J9203" t="s">
        <v>13</v>
      </c>
      <c r="K9203">
        <f t="shared" si="143"/>
        <v>0</v>
      </c>
    </row>
    <row r="9204" spans="1:11" ht="15.75">
      <c r="A9204">
        <v>7930</v>
      </c>
      <c r="B9204">
        <v>9203</v>
      </c>
      <c r="C9204" s="1" t="s">
        <v>15713</v>
      </c>
      <c r="D9204" t="s">
        <v>405</v>
      </c>
      <c r="E9204" t="s">
        <v>15714</v>
      </c>
      <c r="F9204" t="s">
        <v>18</v>
      </c>
      <c r="G9204" t="s">
        <v>19</v>
      </c>
      <c r="H9204" t="s">
        <v>13</v>
      </c>
      <c r="I9204">
        <v>100</v>
      </c>
      <c r="J9204" t="s">
        <v>13</v>
      </c>
      <c r="K9204">
        <f t="shared" si="143"/>
        <v>0</v>
      </c>
    </row>
    <row r="9205" spans="1:11" ht="15.75">
      <c r="A9205">
        <v>7931</v>
      </c>
      <c r="B9205">
        <v>9204</v>
      </c>
      <c r="C9205" s="1" t="s">
        <v>15715</v>
      </c>
      <c r="D9205" t="s">
        <v>21</v>
      </c>
      <c r="E9205" t="s">
        <v>15716</v>
      </c>
      <c r="F9205" t="s">
        <v>18</v>
      </c>
      <c r="G9205" t="s">
        <v>19</v>
      </c>
      <c r="H9205" t="s">
        <v>13</v>
      </c>
      <c r="I9205">
        <v>100</v>
      </c>
      <c r="J9205" t="s">
        <v>13</v>
      </c>
      <c r="K9205">
        <f t="shared" si="143"/>
        <v>0</v>
      </c>
    </row>
    <row r="9206" spans="1:11" ht="15.75">
      <c r="A9206">
        <v>7932</v>
      </c>
      <c r="B9206">
        <v>9205</v>
      </c>
      <c r="C9206" s="1" t="s">
        <v>15717</v>
      </c>
      <c r="D9206" t="s">
        <v>21</v>
      </c>
      <c r="E9206" t="s">
        <v>15718</v>
      </c>
      <c r="F9206" t="s">
        <v>18</v>
      </c>
      <c r="G9206" t="s">
        <v>19</v>
      </c>
      <c r="H9206" t="s">
        <v>13</v>
      </c>
      <c r="I9206">
        <v>100</v>
      </c>
      <c r="J9206" t="s">
        <v>13</v>
      </c>
      <c r="K9206">
        <f t="shared" si="143"/>
        <v>0</v>
      </c>
    </row>
    <row r="9207" spans="1:11" ht="15.75">
      <c r="A9207">
        <v>7933</v>
      </c>
      <c r="B9207">
        <v>9206</v>
      </c>
      <c r="C9207" s="1" t="s">
        <v>15719</v>
      </c>
      <c r="D9207" t="s">
        <v>38</v>
      </c>
      <c r="E9207" t="s">
        <v>15720</v>
      </c>
      <c r="F9207" t="s">
        <v>18</v>
      </c>
      <c r="G9207" t="s">
        <v>19</v>
      </c>
      <c r="H9207" t="s">
        <v>13</v>
      </c>
      <c r="I9207">
        <v>100</v>
      </c>
      <c r="J9207" t="s">
        <v>13</v>
      </c>
      <c r="K9207">
        <f t="shared" si="143"/>
        <v>0</v>
      </c>
    </row>
    <row r="9208" spans="1:11" ht="15.75">
      <c r="A9208">
        <v>7934</v>
      </c>
      <c r="B9208">
        <v>9207</v>
      </c>
      <c r="C9208" s="1" t="s">
        <v>15721</v>
      </c>
      <c r="D9208" t="s">
        <v>21</v>
      </c>
      <c r="E9208" t="s">
        <v>15722</v>
      </c>
      <c r="F9208" t="s">
        <v>18</v>
      </c>
      <c r="G9208" t="s">
        <v>19</v>
      </c>
      <c r="H9208" t="s">
        <v>13</v>
      </c>
      <c r="I9208">
        <v>100</v>
      </c>
      <c r="J9208" t="s">
        <v>13</v>
      </c>
      <c r="K9208">
        <f t="shared" si="143"/>
        <v>0</v>
      </c>
    </row>
    <row r="9209" spans="1:11" ht="15.75">
      <c r="A9209">
        <v>7935</v>
      </c>
      <c r="B9209">
        <v>9208</v>
      </c>
      <c r="C9209" s="1" t="s">
        <v>15723</v>
      </c>
      <c r="D9209" t="s">
        <v>21</v>
      </c>
      <c r="E9209" t="s">
        <v>15724</v>
      </c>
      <c r="F9209" t="s">
        <v>18</v>
      </c>
      <c r="G9209" t="s">
        <v>19</v>
      </c>
      <c r="H9209" t="s">
        <v>13</v>
      </c>
      <c r="I9209">
        <v>100</v>
      </c>
      <c r="J9209" t="s">
        <v>13</v>
      </c>
      <c r="K9209">
        <f t="shared" si="143"/>
        <v>0</v>
      </c>
    </row>
    <row r="9210" spans="1:11" ht="15.75">
      <c r="A9210">
        <v>7936</v>
      </c>
      <c r="B9210">
        <v>9209</v>
      </c>
      <c r="C9210" s="1" t="s">
        <v>15725</v>
      </c>
      <c r="D9210" t="s">
        <v>38</v>
      </c>
      <c r="E9210" t="s">
        <v>15724</v>
      </c>
      <c r="F9210" t="s">
        <v>18</v>
      </c>
      <c r="G9210" t="s">
        <v>19</v>
      </c>
      <c r="H9210" t="s">
        <v>13</v>
      </c>
      <c r="I9210">
        <v>100</v>
      </c>
      <c r="J9210" t="s">
        <v>13</v>
      </c>
      <c r="K9210">
        <f t="shared" si="143"/>
        <v>0</v>
      </c>
    </row>
    <row r="9211" spans="1:11" ht="15.75">
      <c r="A9211">
        <v>7937</v>
      </c>
      <c r="B9211">
        <v>9210</v>
      </c>
      <c r="C9211" s="1" t="s">
        <v>15726</v>
      </c>
      <c r="D9211" t="s">
        <v>21</v>
      </c>
      <c r="E9211" t="s">
        <v>15727</v>
      </c>
      <c r="F9211" t="s">
        <v>18</v>
      </c>
      <c r="G9211" t="s">
        <v>19</v>
      </c>
      <c r="H9211" t="s">
        <v>13</v>
      </c>
      <c r="I9211">
        <v>100</v>
      </c>
      <c r="J9211" t="s">
        <v>13</v>
      </c>
      <c r="K9211">
        <f t="shared" si="143"/>
        <v>0</v>
      </c>
    </row>
    <row r="9212" spans="1:11" ht="15.75">
      <c r="A9212">
        <v>7938</v>
      </c>
      <c r="B9212">
        <v>9211</v>
      </c>
      <c r="C9212" s="1" t="s">
        <v>15728</v>
      </c>
      <c r="D9212" t="s">
        <v>9</v>
      </c>
      <c r="E9212" t="s">
        <v>15729</v>
      </c>
      <c r="F9212" t="s">
        <v>18</v>
      </c>
      <c r="G9212" t="s">
        <v>19</v>
      </c>
      <c r="H9212" t="s">
        <v>13</v>
      </c>
      <c r="I9212">
        <v>100</v>
      </c>
      <c r="J9212" t="s">
        <v>13</v>
      </c>
      <c r="K9212">
        <f t="shared" si="143"/>
        <v>0</v>
      </c>
    </row>
    <row r="9213" spans="1:11" ht="15.75">
      <c r="A9213">
        <v>7940</v>
      </c>
      <c r="B9213">
        <v>9212</v>
      </c>
      <c r="C9213" s="1" t="s">
        <v>15732</v>
      </c>
      <c r="D9213" t="s">
        <v>21</v>
      </c>
      <c r="E9213" t="s">
        <v>15733</v>
      </c>
      <c r="F9213" t="s">
        <v>18</v>
      </c>
      <c r="G9213" t="s">
        <v>19</v>
      </c>
      <c r="H9213" t="s">
        <v>13</v>
      </c>
      <c r="I9213">
        <v>100</v>
      </c>
      <c r="J9213" t="s">
        <v>13</v>
      </c>
      <c r="K9213">
        <f t="shared" si="143"/>
        <v>0</v>
      </c>
    </row>
    <row r="9214" spans="1:11" ht="15.75">
      <c r="A9214">
        <v>7941</v>
      </c>
      <c r="B9214">
        <v>9213</v>
      </c>
      <c r="C9214" s="1" t="s">
        <v>15734</v>
      </c>
      <c r="D9214" t="s">
        <v>9</v>
      </c>
      <c r="E9214" t="s">
        <v>15735</v>
      </c>
      <c r="F9214" t="s">
        <v>18</v>
      </c>
      <c r="G9214" t="s">
        <v>19</v>
      </c>
      <c r="H9214" t="s">
        <v>13</v>
      </c>
      <c r="I9214">
        <v>100</v>
      </c>
      <c r="J9214" t="s">
        <v>13</v>
      </c>
      <c r="K9214">
        <f t="shared" si="143"/>
        <v>0</v>
      </c>
    </row>
    <row r="9215" spans="1:11" ht="15.75">
      <c r="A9215">
        <v>7943</v>
      </c>
      <c r="B9215">
        <v>9214</v>
      </c>
      <c r="C9215" s="1" t="s">
        <v>15738</v>
      </c>
      <c r="D9215" t="s">
        <v>21</v>
      </c>
      <c r="E9215" t="s">
        <v>15739</v>
      </c>
      <c r="F9215" t="s">
        <v>18</v>
      </c>
      <c r="G9215" t="s">
        <v>19</v>
      </c>
      <c r="H9215" t="s">
        <v>13</v>
      </c>
      <c r="I9215">
        <v>100</v>
      </c>
      <c r="J9215" t="s">
        <v>13</v>
      </c>
      <c r="K9215">
        <f t="shared" si="143"/>
        <v>0</v>
      </c>
    </row>
    <row r="9216" spans="1:11" ht="15.75">
      <c r="A9216">
        <v>7944</v>
      </c>
      <c r="B9216">
        <v>9215</v>
      </c>
      <c r="C9216" s="1" t="s">
        <v>15740</v>
      </c>
      <c r="D9216" t="s">
        <v>21</v>
      </c>
      <c r="E9216" t="s">
        <v>15741</v>
      </c>
      <c r="F9216" t="s">
        <v>18</v>
      </c>
      <c r="G9216" t="s">
        <v>19</v>
      </c>
      <c r="H9216" t="s">
        <v>13</v>
      </c>
      <c r="I9216">
        <v>100</v>
      </c>
      <c r="J9216" t="s">
        <v>13</v>
      </c>
      <c r="K9216">
        <f t="shared" si="143"/>
        <v>0</v>
      </c>
    </row>
    <row r="9217" spans="1:11" ht="15.75">
      <c r="A9217">
        <v>7945</v>
      </c>
      <c r="B9217">
        <v>9216</v>
      </c>
      <c r="C9217" s="1" t="s">
        <v>15742</v>
      </c>
      <c r="D9217" t="s">
        <v>21</v>
      </c>
      <c r="E9217" t="s">
        <v>15743</v>
      </c>
      <c r="F9217" t="s">
        <v>18</v>
      </c>
      <c r="G9217" t="s">
        <v>19</v>
      </c>
      <c r="H9217" t="s">
        <v>13</v>
      </c>
      <c r="I9217">
        <v>100</v>
      </c>
      <c r="J9217" t="s">
        <v>13</v>
      </c>
      <c r="K9217">
        <f t="shared" si="143"/>
        <v>0</v>
      </c>
    </row>
    <row r="9218" spans="1:11" ht="15.75">
      <c r="A9218">
        <v>7946</v>
      </c>
      <c r="B9218">
        <v>9217</v>
      </c>
      <c r="C9218" s="1" t="s">
        <v>15744</v>
      </c>
      <c r="D9218" t="s">
        <v>9</v>
      </c>
      <c r="E9218" t="s">
        <v>15745</v>
      </c>
      <c r="F9218" t="s">
        <v>18</v>
      </c>
      <c r="G9218" t="s">
        <v>19</v>
      </c>
      <c r="H9218" t="s">
        <v>13</v>
      </c>
      <c r="I9218">
        <v>100</v>
      </c>
      <c r="J9218" t="s">
        <v>13</v>
      </c>
      <c r="K9218">
        <f t="shared" si="143"/>
        <v>0</v>
      </c>
    </row>
    <row r="9219" spans="1:11" ht="15.75">
      <c r="A9219">
        <v>7947</v>
      </c>
      <c r="B9219">
        <v>9218</v>
      </c>
      <c r="C9219" s="1" t="s">
        <v>15746</v>
      </c>
      <c r="D9219" t="s">
        <v>21</v>
      </c>
      <c r="E9219" t="s">
        <v>15747</v>
      </c>
      <c r="F9219" t="s">
        <v>18</v>
      </c>
      <c r="G9219" t="s">
        <v>19</v>
      </c>
      <c r="H9219" t="s">
        <v>13</v>
      </c>
      <c r="I9219">
        <v>100</v>
      </c>
      <c r="J9219" t="s">
        <v>13</v>
      </c>
      <c r="K9219">
        <f t="shared" ref="K9219:K9282" si="144">IF(F9219="ACTIVE",1,0)</f>
        <v>0</v>
      </c>
    </row>
    <row r="9220" spans="1:11" ht="15.75">
      <c r="A9220">
        <v>7948</v>
      </c>
      <c r="B9220">
        <v>9219</v>
      </c>
      <c r="C9220" s="1" t="s">
        <v>15748</v>
      </c>
      <c r="D9220" t="s">
        <v>21</v>
      </c>
      <c r="E9220" t="s">
        <v>15749</v>
      </c>
      <c r="F9220" t="s">
        <v>18</v>
      </c>
      <c r="G9220" t="s">
        <v>19</v>
      </c>
      <c r="H9220" t="s">
        <v>13</v>
      </c>
      <c r="I9220">
        <v>100</v>
      </c>
      <c r="J9220" t="s">
        <v>13</v>
      </c>
      <c r="K9220">
        <f t="shared" si="144"/>
        <v>0</v>
      </c>
    </row>
    <row r="9221" spans="1:11" ht="15.75">
      <c r="A9221">
        <v>7949</v>
      </c>
      <c r="B9221">
        <v>9220</v>
      </c>
      <c r="C9221" s="1" t="s">
        <v>15750</v>
      </c>
      <c r="D9221" t="s">
        <v>38</v>
      </c>
      <c r="E9221" t="s">
        <v>15751</v>
      </c>
      <c r="F9221" t="s">
        <v>18</v>
      </c>
      <c r="G9221" t="s">
        <v>19</v>
      </c>
      <c r="H9221" t="s">
        <v>13</v>
      </c>
      <c r="I9221">
        <v>100</v>
      </c>
      <c r="J9221" t="s">
        <v>13</v>
      </c>
      <c r="K9221">
        <f t="shared" si="144"/>
        <v>0</v>
      </c>
    </row>
    <row r="9222" spans="1:11" ht="15.75">
      <c r="A9222">
        <v>7950</v>
      </c>
      <c r="B9222">
        <v>9221</v>
      </c>
      <c r="C9222" s="1" t="s">
        <v>15752</v>
      </c>
      <c r="D9222" t="s">
        <v>21</v>
      </c>
      <c r="E9222" t="s">
        <v>15753</v>
      </c>
      <c r="F9222" t="s">
        <v>18</v>
      </c>
      <c r="G9222" t="s">
        <v>19</v>
      </c>
      <c r="H9222" t="s">
        <v>13</v>
      </c>
      <c r="I9222">
        <v>100</v>
      </c>
      <c r="J9222" t="s">
        <v>13</v>
      </c>
      <c r="K9222">
        <f t="shared" si="144"/>
        <v>0</v>
      </c>
    </row>
    <row r="9223" spans="1:11" ht="15.75">
      <c r="A9223">
        <v>7951</v>
      </c>
      <c r="B9223">
        <v>9222</v>
      </c>
      <c r="C9223" s="1" t="s">
        <v>15754</v>
      </c>
      <c r="D9223" t="s">
        <v>38</v>
      </c>
      <c r="E9223" t="s">
        <v>15755</v>
      </c>
      <c r="F9223" t="s">
        <v>18</v>
      </c>
      <c r="G9223" t="s">
        <v>19</v>
      </c>
      <c r="H9223" t="s">
        <v>13</v>
      </c>
      <c r="I9223">
        <v>100</v>
      </c>
      <c r="J9223" t="s">
        <v>13</v>
      </c>
      <c r="K9223">
        <f t="shared" si="144"/>
        <v>0</v>
      </c>
    </row>
    <row r="9224" spans="1:11" ht="15.75">
      <c r="A9224">
        <v>7952</v>
      </c>
      <c r="B9224">
        <v>9223</v>
      </c>
      <c r="C9224" s="1" t="s">
        <v>15756</v>
      </c>
      <c r="D9224" t="s">
        <v>21</v>
      </c>
      <c r="E9224" t="s">
        <v>15757</v>
      </c>
      <c r="F9224" t="s">
        <v>18</v>
      </c>
      <c r="G9224" t="s">
        <v>19</v>
      </c>
      <c r="H9224" t="s">
        <v>13</v>
      </c>
      <c r="I9224">
        <v>100</v>
      </c>
      <c r="J9224" t="s">
        <v>13</v>
      </c>
      <c r="K9224">
        <f t="shared" si="144"/>
        <v>0</v>
      </c>
    </row>
    <row r="9225" spans="1:11" ht="15.75">
      <c r="A9225">
        <v>7953</v>
      </c>
      <c r="B9225">
        <v>9224</v>
      </c>
      <c r="C9225" s="1" t="s">
        <v>15758</v>
      </c>
      <c r="D9225" t="s">
        <v>38</v>
      </c>
      <c r="E9225" t="s">
        <v>15759</v>
      </c>
      <c r="F9225" t="s">
        <v>18</v>
      </c>
      <c r="G9225" t="s">
        <v>19</v>
      </c>
      <c r="H9225" t="s">
        <v>13</v>
      </c>
      <c r="I9225">
        <v>100</v>
      </c>
      <c r="J9225" t="s">
        <v>13</v>
      </c>
      <c r="K9225">
        <f t="shared" si="144"/>
        <v>0</v>
      </c>
    </row>
    <row r="9226" spans="1:11" ht="15.75">
      <c r="A9226">
        <v>7954</v>
      </c>
      <c r="B9226">
        <v>9225</v>
      </c>
      <c r="C9226" s="1" t="s">
        <v>15760</v>
      </c>
      <c r="D9226" t="s">
        <v>9</v>
      </c>
      <c r="E9226" t="s">
        <v>15761</v>
      </c>
      <c r="F9226" t="s">
        <v>18</v>
      </c>
      <c r="G9226" t="s">
        <v>19</v>
      </c>
      <c r="H9226" t="s">
        <v>13</v>
      </c>
      <c r="I9226">
        <v>100</v>
      </c>
      <c r="J9226" t="s">
        <v>13</v>
      </c>
      <c r="K9226">
        <f t="shared" si="144"/>
        <v>0</v>
      </c>
    </row>
    <row r="9227" spans="1:11" ht="15.75">
      <c r="A9227">
        <v>7955</v>
      </c>
      <c r="B9227">
        <v>9226</v>
      </c>
      <c r="C9227" s="1" t="s">
        <v>15762</v>
      </c>
      <c r="D9227" t="s">
        <v>9</v>
      </c>
      <c r="E9227" t="s">
        <v>15763</v>
      </c>
      <c r="F9227" t="s">
        <v>18</v>
      </c>
      <c r="G9227" t="s">
        <v>19</v>
      </c>
      <c r="H9227" t="s">
        <v>13</v>
      </c>
      <c r="I9227">
        <v>100</v>
      </c>
      <c r="J9227" t="s">
        <v>13</v>
      </c>
      <c r="K9227">
        <f t="shared" si="144"/>
        <v>0</v>
      </c>
    </row>
    <row r="9228" spans="1:11" ht="15.75">
      <c r="A9228">
        <v>7956</v>
      </c>
      <c r="B9228">
        <v>9227</v>
      </c>
      <c r="C9228" s="1" t="s">
        <v>15764</v>
      </c>
      <c r="D9228" t="s">
        <v>576</v>
      </c>
      <c r="E9228" t="s">
        <v>15765</v>
      </c>
      <c r="F9228" t="s">
        <v>18</v>
      </c>
      <c r="G9228" t="s">
        <v>19</v>
      </c>
      <c r="H9228" t="s">
        <v>13</v>
      </c>
      <c r="I9228">
        <v>100</v>
      </c>
      <c r="J9228" t="s">
        <v>13</v>
      </c>
      <c r="K9228">
        <f t="shared" si="144"/>
        <v>0</v>
      </c>
    </row>
    <row r="9229" spans="1:11" ht="15.75">
      <c r="A9229">
        <v>7957</v>
      </c>
      <c r="B9229">
        <v>9228</v>
      </c>
      <c r="C9229" s="1" t="s">
        <v>15766</v>
      </c>
      <c r="D9229" t="s">
        <v>21</v>
      </c>
      <c r="E9229" t="s">
        <v>15767</v>
      </c>
      <c r="F9229" t="s">
        <v>18</v>
      </c>
      <c r="G9229" t="s">
        <v>19</v>
      </c>
      <c r="H9229" t="s">
        <v>13</v>
      </c>
      <c r="I9229">
        <v>100</v>
      </c>
      <c r="J9229" t="s">
        <v>13</v>
      </c>
      <c r="K9229">
        <f t="shared" si="144"/>
        <v>0</v>
      </c>
    </row>
    <row r="9230" spans="1:11" ht="15.75">
      <c r="A9230">
        <v>7958</v>
      </c>
      <c r="B9230">
        <v>9229</v>
      </c>
      <c r="C9230" s="1" t="s">
        <v>15768</v>
      </c>
      <c r="D9230" t="s">
        <v>38</v>
      </c>
      <c r="E9230" t="s">
        <v>15769</v>
      </c>
      <c r="F9230" t="s">
        <v>18</v>
      </c>
      <c r="G9230" t="s">
        <v>19</v>
      </c>
      <c r="H9230" t="s">
        <v>13</v>
      </c>
      <c r="I9230">
        <v>100</v>
      </c>
      <c r="J9230" t="s">
        <v>13</v>
      </c>
      <c r="K9230">
        <f t="shared" si="144"/>
        <v>0</v>
      </c>
    </row>
    <row r="9231" spans="1:11" ht="15.75">
      <c r="A9231">
        <v>7959</v>
      </c>
      <c r="B9231">
        <v>9230</v>
      </c>
      <c r="C9231" s="1" t="s">
        <v>15770</v>
      </c>
      <c r="D9231" t="s">
        <v>21</v>
      </c>
      <c r="E9231" t="s">
        <v>15771</v>
      </c>
      <c r="F9231" t="s">
        <v>18</v>
      </c>
      <c r="G9231" t="s">
        <v>19</v>
      </c>
      <c r="H9231" t="s">
        <v>13</v>
      </c>
      <c r="I9231">
        <v>100</v>
      </c>
      <c r="J9231" t="s">
        <v>13</v>
      </c>
      <c r="K9231">
        <f t="shared" si="144"/>
        <v>0</v>
      </c>
    </row>
    <row r="9232" spans="1:11" ht="15.75">
      <c r="A9232">
        <v>7960</v>
      </c>
      <c r="B9232">
        <v>9231</v>
      </c>
      <c r="C9232" s="1" t="s">
        <v>15772</v>
      </c>
      <c r="D9232" t="s">
        <v>38</v>
      </c>
      <c r="E9232" t="s">
        <v>15773</v>
      </c>
      <c r="F9232" t="s">
        <v>18</v>
      </c>
      <c r="G9232" t="s">
        <v>19</v>
      </c>
      <c r="H9232" t="s">
        <v>13</v>
      </c>
      <c r="I9232">
        <v>100</v>
      </c>
      <c r="J9232" t="s">
        <v>13</v>
      </c>
      <c r="K9232">
        <f t="shared" si="144"/>
        <v>0</v>
      </c>
    </row>
    <row r="9233" spans="1:11" ht="15.75">
      <c r="A9233">
        <v>7961</v>
      </c>
      <c r="B9233">
        <v>9232</v>
      </c>
      <c r="C9233" s="1" t="s">
        <v>15774</v>
      </c>
      <c r="D9233" t="s">
        <v>21</v>
      </c>
      <c r="E9233" t="s">
        <v>15775</v>
      </c>
      <c r="F9233" t="s">
        <v>18</v>
      </c>
      <c r="G9233" t="s">
        <v>19</v>
      </c>
      <c r="H9233" t="s">
        <v>13</v>
      </c>
      <c r="I9233">
        <v>100</v>
      </c>
      <c r="J9233" t="s">
        <v>13</v>
      </c>
      <c r="K9233">
        <f t="shared" si="144"/>
        <v>0</v>
      </c>
    </row>
    <row r="9234" spans="1:11" ht="15.75">
      <c r="A9234">
        <v>7962</v>
      </c>
      <c r="B9234">
        <v>9233</v>
      </c>
      <c r="C9234" s="1" t="s">
        <v>15776</v>
      </c>
      <c r="D9234" t="s">
        <v>21</v>
      </c>
      <c r="E9234" t="s">
        <v>15777</v>
      </c>
      <c r="F9234" t="s">
        <v>18</v>
      </c>
      <c r="G9234" t="s">
        <v>19</v>
      </c>
      <c r="H9234" t="s">
        <v>13</v>
      </c>
      <c r="I9234">
        <v>100</v>
      </c>
      <c r="J9234" t="s">
        <v>13</v>
      </c>
      <c r="K9234">
        <f t="shared" si="144"/>
        <v>0</v>
      </c>
    </row>
    <row r="9235" spans="1:11" ht="15.75">
      <c r="A9235">
        <v>7963</v>
      </c>
      <c r="B9235">
        <v>9234</v>
      </c>
      <c r="C9235" s="1" t="s">
        <v>15778</v>
      </c>
      <c r="D9235" t="s">
        <v>21</v>
      </c>
      <c r="E9235" t="s">
        <v>15779</v>
      </c>
      <c r="F9235" t="s">
        <v>18</v>
      </c>
      <c r="G9235" t="s">
        <v>19</v>
      </c>
      <c r="H9235" t="s">
        <v>13</v>
      </c>
      <c r="I9235">
        <v>100</v>
      </c>
      <c r="J9235" t="s">
        <v>13</v>
      </c>
      <c r="K9235">
        <f t="shared" si="144"/>
        <v>0</v>
      </c>
    </row>
    <row r="9236" spans="1:11" ht="15.75">
      <c r="A9236">
        <v>7964</v>
      </c>
      <c r="B9236">
        <v>9235</v>
      </c>
      <c r="C9236" s="1" t="s">
        <v>15780</v>
      </c>
      <c r="D9236" t="s">
        <v>9</v>
      </c>
      <c r="E9236" t="s">
        <v>15781</v>
      </c>
      <c r="F9236" t="s">
        <v>18</v>
      </c>
      <c r="G9236" t="s">
        <v>19</v>
      </c>
      <c r="H9236" t="s">
        <v>13</v>
      </c>
      <c r="I9236">
        <v>100</v>
      </c>
      <c r="J9236" t="s">
        <v>13</v>
      </c>
      <c r="K9236">
        <f t="shared" si="144"/>
        <v>0</v>
      </c>
    </row>
    <row r="9237" spans="1:11" ht="15.75">
      <c r="A9237">
        <v>7965</v>
      </c>
      <c r="B9237">
        <v>9236</v>
      </c>
      <c r="C9237" s="1" t="s">
        <v>15782</v>
      </c>
      <c r="D9237" t="s">
        <v>21</v>
      </c>
      <c r="E9237" t="s">
        <v>15783</v>
      </c>
      <c r="F9237" t="s">
        <v>18</v>
      </c>
      <c r="G9237" t="s">
        <v>19</v>
      </c>
      <c r="H9237" t="s">
        <v>13</v>
      </c>
      <c r="I9237">
        <v>100</v>
      </c>
      <c r="J9237" t="s">
        <v>13</v>
      </c>
      <c r="K9237">
        <f t="shared" si="144"/>
        <v>0</v>
      </c>
    </row>
    <row r="9238" spans="1:11" ht="15.75">
      <c r="A9238">
        <v>7966</v>
      </c>
      <c r="B9238">
        <v>9237</v>
      </c>
      <c r="C9238" s="1" t="s">
        <v>15784</v>
      </c>
      <c r="D9238" t="s">
        <v>9</v>
      </c>
      <c r="E9238" t="s">
        <v>15785</v>
      </c>
      <c r="F9238" t="s">
        <v>18</v>
      </c>
      <c r="G9238" t="s">
        <v>19</v>
      </c>
      <c r="H9238" t="s">
        <v>13</v>
      </c>
      <c r="I9238">
        <v>100</v>
      </c>
      <c r="J9238" t="s">
        <v>13</v>
      </c>
      <c r="K9238">
        <f t="shared" si="144"/>
        <v>0</v>
      </c>
    </row>
    <row r="9239" spans="1:11" ht="15.75">
      <c r="A9239">
        <v>7967</v>
      </c>
      <c r="B9239">
        <v>9238</v>
      </c>
      <c r="C9239" s="1" t="s">
        <v>15786</v>
      </c>
      <c r="D9239" t="s">
        <v>576</v>
      </c>
      <c r="E9239" t="s">
        <v>15787</v>
      </c>
      <c r="F9239" t="s">
        <v>18</v>
      </c>
      <c r="G9239" t="s">
        <v>19</v>
      </c>
      <c r="H9239" t="s">
        <v>13</v>
      </c>
      <c r="I9239">
        <v>100</v>
      </c>
      <c r="J9239" t="s">
        <v>13</v>
      </c>
      <c r="K9239">
        <f t="shared" si="144"/>
        <v>0</v>
      </c>
    </row>
    <row r="9240" spans="1:11" ht="15.75">
      <c r="A9240">
        <v>7968</v>
      </c>
      <c r="B9240">
        <v>9239</v>
      </c>
      <c r="C9240" s="1" t="s">
        <v>15788</v>
      </c>
      <c r="D9240" t="s">
        <v>9</v>
      </c>
      <c r="E9240" t="s">
        <v>15789</v>
      </c>
      <c r="F9240" t="s">
        <v>18</v>
      </c>
      <c r="G9240" t="s">
        <v>19</v>
      </c>
      <c r="H9240" t="s">
        <v>13</v>
      </c>
      <c r="I9240">
        <v>100</v>
      </c>
      <c r="J9240" t="s">
        <v>13</v>
      </c>
      <c r="K9240">
        <f t="shared" si="144"/>
        <v>0</v>
      </c>
    </row>
    <row r="9241" spans="1:11" ht="15.75">
      <c r="A9241">
        <v>7969</v>
      </c>
      <c r="B9241">
        <v>9240</v>
      </c>
      <c r="C9241" s="1" t="s">
        <v>15790</v>
      </c>
      <c r="D9241" t="s">
        <v>43</v>
      </c>
      <c r="E9241" t="s">
        <v>15791</v>
      </c>
      <c r="F9241" t="s">
        <v>18</v>
      </c>
      <c r="G9241" t="s">
        <v>19</v>
      </c>
      <c r="H9241" t="s">
        <v>45</v>
      </c>
      <c r="I9241">
        <v>100</v>
      </c>
      <c r="J9241" t="s">
        <v>45</v>
      </c>
      <c r="K9241">
        <f t="shared" si="144"/>
        <v>0</v>
      </c>
    </row>
    <row r="9242" spans="1:11" ht="15.75">
      <c r="A9242">
        <v>7970</v>
      </c>
      <c r="B9242">
        <v>9241</v>
      </c>
      <c r="C9242" s="1" t="s">
        <v>15792</v>
      </c>
      <c r="D9242" t="s">
        <v>9</v>
      </c>
      <c r="E9242" t="s">
        <v>15793</v>
      </c>
      <c r="F9242" t="s">
        <v>18</v>
      </c>
      <c r="G9242" t="s">
        <v>19</v>
      </c>
      <c r="H9242" t="s">
        <v>13</v>
      </c>
      <c r="I9242">
        <v>100</v>
      </c>
      <c r="J9242" t="s">
        <v>13</v>
      </c>
      <c r="K9242">
        <f t="shared" si="144"/>
        <v>0</v>
      </c>
    </row>
    <row r="9243" spans="1:11" ht="15.75">
      <c r="A9243">
        <v>7971</v>
      </c>
      <c r="B9243">
        <v>9242</v>
      </c>
      <c r="C9243" s="1" t="s">
        <v>15794</v>
      </c>
      <c r="D9243" t="s">
        <v>9</v>
      </c>
      <c r="E9243" t="s">
        <v>15795</v>
      </c>
      <c r="F9243" t="s">
        <v>18</v>
      </c>
      <c r="G9243" t="s">
        <v>19</v>
      </c>
      <c r="H9243" t="s">
        <v>13</v>
      </c>
      <c r="I9243">
        <v>100</v>
      </c>
      <c r="J9243" t="s">
        <v>13</v>
      </c>
      <c r="K9243">
        <f t="shared" si="144"/>
        <v>0</v>
      </c>
    </row>
    <row r="9244" spans="1:11" ht="15.75">
      <c r="A9244">
        <v>7975</v>
      </c>
      <c r="B9244">
        <v>9243</v>
      </c>
      <c r="C9244" s="1" t="s">
        <v>15802</v>
      </c>
      <c r="D9244" t="s">
        <v>21</v>
      </c>
      <c r="E9244" t="s">
        <v>15803</v>
      </c>
      <c r="F9244" t="s">
        <v>18</v>
      </c>
      <c r="G9244" t="s">
        <v>19</v>
      </c>
      <c r="H9244" t="s">
        <v>13</v>
      </c>
      <c r="I9244">
        <v>100</v>
      </c>
      <c r="J9244" t="s">
        <v>13</v>
      </c>
      <c r="K9244">
        <f t="shared" si="144"/>
        <v>0</v>
      </c>
    </row>
    <row r="9245" spans="1:11" ht="15.75">
      <c r="A9245">
        <v>7976</v>
      </c>
      <c r="B9245">
        <v>9244</v>
      </c>
      <c r="C9245" s="1" t="s">
        <v>15804</v>
      </c>
      <c r="D9245" t="s">
        <v>21</v>
      </c>
      <c r="E9245" t="s">
        <v>15805</v>
      </c>
      <c r="F9245" t="s">
        <v>18</v>
      </c>
      <c r="G9245" t="s">
        <v>19</v>
      </c>
      <c r="H9245" t="s">
        <v>13</v>
      </c>
      <c r="I9245">
        <v>100</v>
      </c>
      <c r="J9245" t="s">
        <v>13</v>
      </c>
      <c r="K9245">
        <f t="shared" si="144"/>
        <v>0</v>
      </c>
    </row>
    <row r="9246" spans="1:11" ht="15.75">
      <c r="A9246">
        <v>7977</v>
      </c>
      <c r="B9246">
        <v>9245</v>
      </c>
      <c r="C9246" s="1" t="s">
        <v>15806</v>
      </c>
      <c r="D9246" t="s">
        <v>405</v>
      </c>
      <c r="E9246" t="s">
        <v>15807</v>
      </c>
      <c r="F9246" t="s">
        <v>18</v>
      </c>
      <c r="G9246" t="s">
        <v>19</v>
      </c>
      <c r="H9246" t="s">
        <v>13</v>
      </c>
      <c r="I9246">
        <v>100</v>
      </c>
      <c r="J9246" t="s">
        <v>13</v>
      </c>
      <c r="K9246">
        <f t="shared" si="144"/>
        <v>0</v>
      </c>
    </row>
    <row r="9247" spans="1:11" ht="15.75">
      <c r="A9247">
        <v>7978</v>
      </c>
      <c r="B9247">
        <v>9246</v>
      </c>
      <c r="C9247" s="1" t="s">
        <v>15808</v>
      </c>
      <c r="D9247" t="s">
        <v>405</v>
      </c>
      <c r="E9247" t="s">
        <v>15807</v>
      </c>
      <c r="F9247" t="s">
        <v>18</v>
      </c>
      <c r="G9247" t="s">
        <v>19</v>
      </c>
      <c r="H9247" t="s">
        <v>13</v>
      </c>
      <c r="I9247">
        <v>100</v>
      </c>
      <c r="J9247" t="s">
        <v>13</v>
      </c>
      <c r="K9247">
        <f t="shared" si="144"/>
        <v>0</v>
      </c>
    </row>
    <row r="9248" spans="1:11" ht="15.75">
      <c r="A9248">
        <v>7979</v>
      </c>
      <c r="B9248">
        <v>9247</v>
      </c>
      <c r="C9248" s="1" t="s">
        <v>15809</v>
      </c>
      <c r="D9248" t="s">
        <v>405</v>
      </c>
      <c r="E9248" t="s">
        <v>15810</v>
      </c>
      <c r="F9248" t="s">
        <v>18</v>
      </c>
      <c r="G9248" t="s">
        <v>19</v>
      </c>
      <c r="H9248" t="s">
        <v>13</v>
      </c>
      <c r="I9248">
        <v>100</v>
      </c>
      <c r="J9248" t="s">
        <v>13</v>
      </c>
      <c r="K9248">
        <f t="shared" si="144"/>
        <v>0</v>
      </c>
    </row>
    <row r="9249" spans="1:11" ht="15.75">
      <c r="A9249">
        <v>7980</v>
      </c>
      <c r="B9249">
        <v>9248</v>
      </c>
      <c r="C9249" s="1" t="s">
        <v>15811</v>
      </c>
      <c r="D9249" t="s">
        <v>9</v>
      </c>
      <c r="E9249" t="s">
        <v>15812</v>
      </c>
      <c r="F9249" t="s">
        <v>18</v>
      </c>
      <c r="G9249" t="s">
        <v>19</v>
      </c>
      <c r="H9249" t="s">
        <v>13</v>
      </c>
      <c r="I9249">
        <v>100</v>
      </c>
      <c r="J9249" t="s">
        <v>13</v>
      </c>
      <c r="K9249">
        <f t="shared" si="144"/>
        <v>0</v>
      </c>
    </row>
    <row r="9250" spans="1:11" ht="15.75">
      <c r="A9250">
        <v>7981</v>
      </c>
      <c r="B9250">
        <v>9249</v>
      </c>
      <c r="C9250" s="1" t="s">
        <v>15813</v>
      </c>
      <c r="D9250" t="s">
        <v>405</v>
      </c>
      <c r="E9250" t="s">
        <v>15810</v>
      </c>
      <c r="F9250" t="s">
        <v>18</v>
      </c>
      <c r="G9250" t="s">
        <v>19</v>
      </c>
      <c r="H9250" t="s">
        <v>13</v>
      </c>
      <c r="I9250">
        <v>100</v>
      </c>
      <c r="J9250" t="s">
        <v>13</v>
      </c>
      <c r="K9250">
        <f t="shared" si="144"/>
        <v>0</v>
      </c>
    </row>
    <row r="9251" spans="1:11" ht="15.75">
      <c r="A9251">
        <v>7982</v>
      </c>
      <c r="B9251">
        <v>9250</v>
      </c>
      <c r="C9251" s="1" t="s">
        <v>15814</v>
      </c>
      <c r="D9251" t="s">
        <v>405</v>
      </c>
      <c r="E9251" t="s">
        <v>15810</v>
      </c>
      <c r="F9251" t="s">
        <v>18</v>
      </c>
      <c r="G9251" t="s">
        <v>19</v>
      </c>
      <c r="H9251" t="s">
        <v>13</v>
      </c>
      <c r="I9251">
        <v>100</v>
      </c>
      <c r="J9251" t="s">
        <v>13</v>
      </c>
      <c r="K9251">
        <f t="shared" si="144"/>
        <v>0</v>
      </c>
    </row>
    <row r="9252" spans="1:11" ht="15.75">
      <c r="A9252">
        <v>7983</v>
      </c>
      <c r="B9252">
        <v>9251</v>
      </c>
      <c r="C9252" s="1" t="s">
        <v>15815</v>
      </c>
      <c r="D9252" t="s">
        <v>405</v>
      </c>
      <c r="E9252" t="s">
        <v>15807</v>
      </c>
      <c r="F9252" t="s">
        <v>18</v>
      </c>
      <c r="G9252" t="s">
        <v>19</v>
      </c>
      <c r="H9252" t="s">
        <v>13</v>
      </c>
      <c r="I9252">
        <v>100</v>
      </c>
      <c r="J9252" t="s">
        <v>13</v>
      </c>
      <c r="K9252">
        <f t="shared" si="144"/>
        <v>0</v>
      </c>
    </row>
    <row r="9253" spans="1:11" ht="15.75">
      <c r="A9253">
        <v>7984</v>
      </c>
      <c r="B9253">
        <v>9252</v>
      </c>
      <c r="C9253" s="1" t="s">
        <v>15816</v>
      </c>
      <c r="D9253" t="s">
        <v>405</v>
      </c>
      <c r="E9253" t="s">
        <v>15807</v>
      </c>
      <c r="F9253" t="s">
        <v>18</v>
      </c>
      <c r="G9253" t="s">
        <v>19</v>
      </c>
      <c r="H9253" t="s">
        <v>13</v>
      </c>
      <c r="I9253">
        <v>100</v>
      </c>
      <c r="J9253" t="s">
        <v>13</v>
      </c>
      <c r="K9253">
        <f t="shared" si="144"/>
        <v>0</v>
      </c>
    </row>
    <row r="9254" spans="1:11" ht="15.75">
      <c r="A9254">
        <v>7985</v>
      </c>
      <c r="B9254">
        <v>9253</v>
      </c>
      <c r="C9254" s="1" t="s">
        <v>15817</v>
      </c>
      <c r="D9254" t="s">
        <v>21</v>
      </c>
      <c r="E9254" t="s">
        <v>15818</v>
      </c>
      <c r="F9254" t="s">
        <v>18</v>
      </c>
      <c r="G9254" t="s">
        <v>19</v>
      </c>
      <c r="H9254" t="s">
        <v>13</v>
      </c>
      <c r="I9254">
        <v>100</v>
      </c>
      <c r="J9254" t="s">
        <v>13</v>
      </c>
      <c r="K9254">
        <f t="shared" si="144"/>
        <v>0</v>
      </c>
    </row>
    <row r="9255" spans="1:11" ht="15.75">
      <c r="A9255">
        <v>7986</v>
      </c>
      <c r="B9255">
        <v>9254</v>
      </c>
      <c r="C9255" s="1" t="s">
        <v>15819</v>
      </c>
      <c r="D9255" t="s">
        <v>9</v>
      </c>
      <c r="E9255" t="s">
        <v>15820</v>
      </c>
      <c r="F9255" t="s">
        <v>18</v>
      </c>
      <c r="G9255" t="s">
        <v>19</v>
      </c>
      <c r="H9255" t="s">
        <v>13</v>
      </c>
      <c r="I9255">
        <v>100</v>
      </c>
      <c r="J9255" t="s">
        <v>13</v>
      </c>
      <c r="K9255">
        <f t="shared" si="144"/>
        <v>0</v>
      </c>
    </row>
    <row r="9256" spans="1:11" ht="15.75">
      <c r="A9256">
        <v>7987</v>
      </c>
      <c r="B9256">
        <v>9255</v>
      </c>
      <c r="C9256" s="1" t="s">
        <v>15821</v>
      </c>
      <c r="D9256" t="s">
        <v>9</v>
      </c>
      <c r="E9256" t="s">
        <v>15822</v>
      </c>
      <c r="F9256" t="s">
        <v>18</v>
      </c>
      <c r="G9256" t="s">
        <v>19</v>
      </c>
      <c r="H9256" t="s">
        <v>13</v>
      </c>
      <c r="I9256">
        <v>100</v>
      </c>
      <c r="J9256" t="s">
        <v>13</v>
      </c>
      <c r="K9256">
        <f t="shared" si="144"/>
        <v>0</v>
      </c>
    </row>
    <row r="9257" spans="1:11" ht="15.75">
      <c r="A9257">
        <v>7988</v>
      </c>
      <c r="B9257">
        <v>9256</v>
      </c>
      <c r="C9257" s="1" t="s">
        <v>15823</v>
      </c>
      <c r="D9257" t="s">
        <v>21</v>
      </c>
      <c r="E9257" t="s">
        <v>15824</v>
      </c>
      <c r="F9257" t="s">
        <v>18</v>
      </c>
      <c r="G9257" t="s">
        <v>19</v>
      </c>
      <c r="H9257" t="s">
        <v>13</v>
      </c>
      <c r="I9257">
        <v>100</v>
      </c>
      <c r="J9257" t="s">
        <v>13</v>
      </c>
      <c r="K9257">
        <f t="shared" si="144"/>
        <v>0</v>
      </c>
    </row>
    <row r="9258" spans="1:11" ht="15.75">
      <c r="A9258">
        <v>7989</v>
      </c>
      <c r="B9258">
        <v>9257</v>
      </c>
      <c r="C9258" s="1" t="s">
        <v>15825</v>
      </c>
      <c r="D9258" t="s">
        <v>38</v>
      </c>
      <c r="E9258" t="s">
        <v>15826</v>
      </c>
      <c r="F9258" t="s">
        <v>18</v>
      </c>
      <c r="G9258" t="s">
        <v>19</v>
      </c>
      <c r="H9258" t="s">
        <v>13</v>
      </c>
      <c r="I9258">
        <v>100</v>
      </c>
      <c r="J9258" t="s">
        <v>13</v>
      </c>
      <c r="K9258">
        <f t="shared" si="144"/>
        <v>0</v>
      </c>
    </row>
    <row r="9259" spans="1:11" ht="15.75">
      <c r="A9259">
        <v>7990</v>
      </c>
      <c r="B9259">
        <v>9258</v>
      </c>
      <c r="C9259" s="1" t="s">
        <v>15827</v>
      </c>
      <c r="D9259" t="s">
        <v>9</v>
      </c>
      <c r="E9259" t="s">
        <v>15828</v>
      </c>
      <c r="F9259" t="s">
        <v>18</v>
      </c>
      <c r="G9259" t="s">
        <v>19</v>
      </c>
      <c r="H9259" t="s">
        <v>13</v>
      </c>
      <c r="I9259">
        <v>100</v>
      </c>
      <c r="J9259" t="s">
        <v>13</v>
      </c>
      <c r="K9259">
        <f t="shared" si="144"/>
        <v>0</v>
      </c>
    </row>
    <row r="9260" spans="1:11" ht="15.75">
      <c r="A9260">
        <v>7992</v>
      </c>
      <c r="B9260">
        <v>9259</v>
      </c>
      <c r="C9260" s="1" t="s">
        <v>15831</v>
      </c>
      <c r="D9260" t="s">
        <v>21</v>
      </c>
      <c r="E9260" t="s">
        <v>15832</v>
      </c>
      <c r="F9260" t="s">
        <v>18</v>
      </c>
      <c r="G9260" t="s">
        <v>19</v>
      </c>
      <c r="H9260" t="s">
        <v>13</v>
      </c>
      <c r="I9260">
        <v>100</v>
      </c>
      <c r="J9260" t="s">
        <v>13</v>
      </c>
      <c r="K9260">
        <f t="shared" si="144"/>
        <v>0</v>
      </c>
    </row>
    <row r="9261" spans="1:11" ht="15.75">
      <c r="A9261">
        <v>7993</v>
      </c>
      <c r="B9261">
        <v>9260</v>
      </c>
      <c r="C9261" s="1" t="s">
        <v>15833</v>
      </c>
      <c r="D9261" t="s">
        <v>21</v>
      </c>
      <c r="E9261" t="s">
        <v>15834</v>
      </c>
      <c r="F9261" t="s">
        <v>18</v>
      </c>
      <c r="G9261" t="s">
        <v>19</v>
      </c>
      <c r="H9261" t="s">
        <v>13</v>
      </c>
      <c r="I9261">
        <v>1</v>
      </c>
      <c r="J9261" t="s">
        <v>13</v>
      </c>
      <c r="K9261">
        <f t="shared" si="144"/>
        <v>0</v>
      </c>
    </row>
    <row r="9262" spans="1:11" ht="15.75">
      <c r="A9262">
        <v>7994</v>
      </c>
      <c r="B9262">
        <v>9261</v>
      </c>
      <c r="C9262" s="1" t="s">
        <v>15835</v>
      </c>
      <c r="D9262" t="s">
        <v>9</v>
      </c>
      <c r="E9262" t="s">
        <v>15836</v>
      </c>
      <c r="F9262" t="s">
        <v>18</v>
      </c>
      <c r="G9262" t="s">
        <v>19</v>
      </c>
      <c r="H9262" t="s">
        <v>13</v>
      </c>
      <c r="I9262">
        <v>100</v>
      </c>
      <c r="J9262" t="s">
        <v>13</v>
      </c>
      <c r="K9262">
        <f t="shared" si="144"/>
        <v>0</v>
      </c>
    </row>
    <row r="9263" spans="1:11" ht="15.75">
      <c r="A9263">
        <v>7995</v>
      </c>
      <c r="B9263">
        <v>9262</v>
      </c>
      <c r="C9263" s="1" t="s">
        <v>15837</v>
      </c>
      <c r="D9263" t="s">
        <v>169</v>
      </c>
      <c r="E9263" t="s">
        <v>15838</v>
      </c>
      <c r="F9263" t="s">
        <v>18</v>
      </c>
      <c r="G9263" t="s">
        <v>19</v>
      </c>
      <c r="H9263" t="s">
        <v>13</v>
      </c>
      <c r="I9263">
        <v>100</v>
      </c>
      <c r="J9263" t="s">
        <v>13</v>
      </c>
      <c r="K9263">
        <f t="shared" si="144"/>
        <v>0</v>
      </c>
    </row>
    <row r="9264" spans="1:11" ht="15.75">
      <c r="A9264">
        <v>7996</v>
      </c>
      <c r="B9264">
        <v>9263</v>
      </c>
      <c r="C9264" s="1" t="s">
        <v>15839</v>
      </c>
      <c r="D9264" t="s">
        <v>169</v>
      </c>
      <c r="E9264" t="s">
        <v>15840</v>
      </c>
      <c r="F9264" t="s">
        <v>18</v>
      </c>
      <c r="G9264" t="s">
        <v>19</v>
      </c>
      <c r="H9264" t="s">
        <v>13</v>
      </c>
      <c r="I9264">
        <v>100</v>
      </c>
      <c r="J9264" t="s">
        <v>13</v>
      </c>
      <c r="K9264">
        <f t="shared" si="144"/>
        <v>0</v>
      </c>
    </row>
    <row r="9265" spans="1:11" ht="15.75">
      <c r="A9265">
        <v>7997</v>
      </c>
      <c r="B9265">
        <v>9264</v>
      </c>
      <c r="C9265" s="1" t="s">
        <v>15841</v>
      </c>
      <c r="D9265" t="s">
        <v>9</v>
      </c>
      <c r="E9265" t="s">
        <v>15842</v>
      </c>
      <c r="F9265" t="s">
        <v>18</v>
      </c>
      <c r="G9265" t="s">
        <v>19</v>
      </c>
      <c r="H9265" t="s">
        <v>13</v>
      </c>
      <c r="I9265">
        <v>100</v>
      </c>
      <c r="J9265" t="s">
        <v>13</v>
      </c>
      <c r="K9265">
        <f t="shared" si="144"/>
        <v>0</v>
      </c>
    </row>
    <row r="9266" spans="1:11" ht="15.75">
      <c r="A9266">
        <v>7998</v>
      </c>
      <c r="B9266">
        <v>9265</v>
      </c>
      <c r="C9266" s="1" t="s">
        <v>15843</v>
      </c>
      <c r="D9266" t="s">
        <v>21</v>
      </c>
      <c r="E9266" t="s">
        <v>15844</v>
      </c>
      <c r="F9266" t="s">
        <v>18</v>
      </c>
      <c r="G9266" t="s">
        <v>19</v>
      </c>
      <c r="H9266" t="s">
        <v>13</v>
      </c>
      <c r="I9266">
        <v>100</v>
      </c>
      <c r="J9266" t="s">
        <v>13</v>
      </c>
      <c r="K9266">
        <f t="shared" si="144"/>
        <v>0</v>
      </c>
    </row>
    <row r="9267" spans="1:11" ht="15.75">
      <c r="A9267">
        <v>7999</v>
      </c>
      <c r="B9267">
        <v>9266</v>
      </c>
      <c r="C9267" s="1" t="s">
        <v>15845</v>
      </c>
      <c r="D9267" t="s">
        <v>21</v>
      </c>
      <c r="E9267" t="s">
        <v>15846</v>
      </c>
      <c r="F9267" t="s">
        <v>18</v>
      </c>
      <c r="G9267" t="s">
        <v>19</v>
      </c>
      <c r="H9267" t="s">
        <v>13</v>
      </c>
      <c r="I9267">
        <v>100</v>
      </c>
      <c r="J9267" t="s">
        <v>13</v>
      </c>
      <c r="K9267">
        <f t="shared" si="144"/>
        <v>0</v>
      </c>
    </row>
    <row r="9268" spans="1:11" ht="15.75">
      <c r="A9268">
        <v>8000</v>
      </c>
      <c r="B9268">
        <v>9267</v>
      </c>
      <c r="C9268" s="1" t="s">
        <v>15847</v>
      </c>
      <c r="D9268" t="s">
        <v>21</v>
      </c>
      <c r="E9268" t="s">
        <v>15848</v>
      </c>
      <c r="F9268" t="s">
        <v>18</v>
      </c>
      <c r="G9268" t="s">
        <v>19</v>
      </c>
      <c r="H9268" t="s">
        <v>13</v>
      </c>
      <c r="I9268">
        <v>100</v>
      </c>
      <c r="J9268" t="s">
        <v>13</v>
      </c>
      <c r="K9268">
        <f t="shared" si="144"/>
        <v>0</v>
      </c>
    </row>
    <row r="9269" spans="1:11" ht="15.75">
      <c r="A9269">
        <v>8001</v>
      </c>
      <c r="B9269">
        <v>9268</v>
      </c>
      <c r="C9269" s="1" t="s">
        <v>15849</v>
      </c>
      <c r="D9269" t="s">
        <v>21</v>
      </c>
      <c r="E9269" t="s">
        <v>15850</v>
      </c>
      <c r="F9269" t="s">
        <v>18</v>
      </c>
      <c r="G9269" t="s">
        <v>19</v>
      </c>
      <c r="H9269" t="s">
        <v>13</v>
      </c>
      <c r="I9269">
        <v>100</v>
      </c>
      <c r="J9269" t="s">
        <v>13</v>
      </c>
      <c r="K9269">
        <f t="shared" si="144"/>
        <v>0</v>
      </c>
    </row>
    <row r="9270" spans="1:11" ht="15.75">
      <c r="A9270">
        <v>8002</v>
      </c>
      <c r="B9270">
        <v>9269</v>
      </c>
      <c r="C9270" s="1" t="s">
        <v>15851</v>
      </c>
      <c r="D9270" t="s">
        <v>38</v>
      </c>
      <c r="E9270" t="s">
        <v>15850</v>
      </c>
      <c r="F9270" t="s">
        <v>18</v>
      </c>
      <c r="G9270" t="s">
        <v>19</v>
      </c>
      <c r="H9270" t="s">
        <v>13</v>
      </c>
      <c r="I9270">
        <v>100</v>
      </c>
      <c r="J9270" t="s">
        <v>13</v>
      </c>
      <c r="K9270">
        <f t="shared" si="144"/>
        <v>0</v>
      </c>
    </row>
    <row r="9271" spans="1:11" ht="15.75">
      <c r="A9271">
        <v>8003</v>
      </c>
      <c r="B9271">
        <v>9270</v>
      </c>
      <c r="C9271" s="1" t="s">
        <v>15852</v>
      </c>
      <c r="D9271" t="s">
        <v>9</v>
      </c>
      <c r="E9271" t="s">
        <v>15853</v>
      </c>
      <c r="F9271" t="s">
        <v>18</v>
      </c>
      <c r="G9271" t="s">
        <v>19</v>
      </c>
      <c r="H9271" t="s">
        <v>13</v>
      </c>
      <c r="I9271">
        <v>100</v>
      </c>
      <c r="J9271" t="s">
        <v>13</v>
      </c>
      <c r="K9271">
        <f t="shared" si="144"/>
        <v>0</v>
      </c>
    </row>
    <row r="9272" spans="1:11" ht="15.75">
      <c r="A9272">
        <v>8004</v>
      </c>
      <c r="B9272">
        <v>9271</v>
      </c>
      <c r="C9272" s="1" t="s">
        <v>15854</v>
      </c>
      <c r="D9272" t="s">
        <v>9</v>
      </c>
      <c r="E9272" t="s">
        <v>15855</v>
      </c>
      <c r="F9272" t="s">
        <v>18</v>
      </c>
      <c r="G9272" t="s">
        <v>19</v>
      </c>
      <c r="H9272" t="s">
        <v>13</v>
      </c>
      <c r="I9272">
        <v>100</v>
      </c>
      <c r="J9272" t="s">
        <v>13</v>
      </c>
      <c r="K9272">
        <f t="shared" si="144"/>
        <v>0</v>
      </c>
    </row>
    <row r="9273" spans="1:11" ht="15.75">
      <c r="A9273">
        <v>8005</v>
      </c>
      <c r="B9273">
        <v>9272</v>
      </c>
      <c r="C9273" s="1" t="s">
        <v>15856</v>
      </c>
      <c r="D9273" t="s">
        <v>9</v>
      </c>
      <c r="E9273" t="s">
        <v>15857</v>
      </c>
      <c r="F9273" t="s">
        <v>18</v>
      </c>
      <c r="G9273" t="s">
        <v>19</v>
      </c>
      <c r="H9273" t="s">
        <v>13</v>
      </c>
      <c r="I9273">
        <v>100</v>
      </c>
      <c r="J9273" t="s">
        <v>13</v>
      </c>
      <c r="K9273">
        <f t="shared" si="144"/>
        <v>0</v>
      </c>
    </row>
    <row r="9274" spans="1:11" ht="15.75">
      <c r="A9274">
        <v>8006</v>
      </c>
      <c r="B9274">
        <v>9273</v>
      </c>
      <c r="C9274" s="1" t="s">
        <v>15858</v>
      </c>
      <c r="D9274" t="s">
        <v>21</v>
      </c>
      <c r="E9274" t="s">
        <v>15859</v>
      </c>
      <c r="F9274" t="s">
        <v>18</v>
      </c>
      <c r="G9274" t="s">
        <v>19</v>
      </c>
      <c r="H9274" t="s">
        <v>13</v>
      </c>
      <c r="I9274">
        <v>100</v>
      </c>
      <c r="J9274" t="s">
        <v>13</v>
      </c>
      <c r="K9274">
        <f t="shared" si="144"/>
        <v>0</v>
      </c>
    </row>
    <row r="9275" spans="1:11" ht="15.75">
      <c r="A9275">
        <v>8009</v>
      </c>
      <c r="B9275">
        <v>9274</v>
      </c>
      <c r="C9275" s="1" t="s">
        <v>15864</v>
      </c>
      <c r="D9275" t="s">
        <v>21</v>
      </c>
      <c r="E9275" t="s">
        <v>15865</v>
      </c>
      <c r="F9275" t="s">
        <v>18</v>
      </c>
      <c r="G9275" t="s">
        <v>19</v>
      </c>
      <c r="H9275" t="s">
        <v>13</v>
      </c>
      <c r="I9275">
        <v>100</v>
      </c>
      <c r="J9275" t="s">
        <v>13</v>
      </c>
      <c r="K9275">
        <f t="shared" si="144"/>
        <v>0</v>
      </c>
    </row>
    <row r="9276" spans="1:11" ht="15.75">
      <c r="A9276">
        <v>8011</v>
      </c>
      <c r="B9276">
        <v>9275</v>
      </c>
      <c r="C9276" s="1" t="s">
        <v>15868</v>
      </c>
      <c r="D9276" t="s">
        <v>169</v>
      </c>
      <c r="E9276" t="s">
        <v>15869</v>
      </c>
      <c r="F9276" t="s">
        <v>18</v>
      </c>
      <c r="G9276" t="s">
        <v>19</v>
      </c>
      <c r="H9276" t="s">
        <v>13</v>
      </c>
      <c r="I9276">
        <v>100</v>
      </c>
      <c r="J9276" t="s">
        <v>13</v>
      </c>
      <c r="K9276">
        <f t="shared" si="144"/>
        <v>0</v>
      </c>
    </row>
    <row r="9277" spans="1:11" ht="15.75">
      <c r="A9277">
        <v>8012</v>
      </c>
      <c r="B9277">
        <v>9276</v>
      </c>
      <c r="C9277" s="1" t="s">
        <v>15870</v>
      </c>
      <c r="D9277" t="s">
        <v>21</v>
      </c>
      <c r="E9277" t="s">
        <v>15871</v>
      </c>
      <c r="F9277" t="s">
        <v>18</v>
      </c>
      <c r="G9277" t="s">
        <v>19</v>
      </c>
      <c r="H9277" t="s">
        <v>13</v>
      </c>
      <c r="I9277">
        <v>100</v>
      </c>
      <c r="J9277" t="s">
        <v>13</v>
      </c>
      <c r="K9277">
        <f t="shared" si="144"/>
        <v>0</v>
      </c>
    </row>
    <row r="9278" spans="1:11" ht="15.75">
      <c r="A9278">
        <v>8013</v>
      </c>
      <c r="B9278">
        <v>9277</v>
      </c>
      <c r="C9278" s="1" t="s">
        <v>15872</v>
      </c>
      <c r="D9278" t="s">
        <v>9</v>
      </c>
      <c r="E9278" t="s">
        <v>15873</v>
      </c>
      <c r="F9278" t="s">
        <v>18</v>
      </c>
      <c r="G9278" t="s">
        <v>19</v>
      </c>
      <c r="H9278" t="s">
        <v>13</v>
      </c>
      <c r="I9278">
        <v>100</v>
      </c>
      <c r="J9278" t="s">
        <v>13</v>
      </c>
      <c r="K9278">
        <f t="shared" si="144"/>
        <v>0</v>
      </c>
    </row>
    <row r="9279" spans="1:11" ht="15.75">
      <c r="A9279">
        <v>8014</v>
      </c>
      <c r="B9279">
        <v>9278</v>
      </c>
      <c r="C9279" s="1" t="s">
        <v>15874</v>
      </c>
      <c r="D9279" t="s">
        <v>9</v>
      </c>
      <c r="E9279" t="s">
        <v>15875</v>
      </c>
      <c r="F9279" t="s">
        <v>18</v>
      </c>
      <c r="G9279" t="s">
        <v>19</v>
      </c>
      <c r="H9279" t="s">
        <v>13</v>
      </c>
      <c r="I9279">
        <v>100</v>
      </c>
      <c r="J9279" t="s">
        <v>13</v>
      </c>
      <c r="K9279">
        <f t="shared" si="144"/>
        <v>0</v>
      </c>
    </row>
    <row r="9280" spans="1:11" ht="15.75">
      <c r="A9280">
        <v>8015</v>
      </c>
      <c r="B9280">
        <v>9279</v>
      </c>
      <c r="C9280" s="1" t="s">
        <v>15876</v>
      </c>
      <c r="D9280" t="s">
        <v>21</v>
      </c>
      <c r="E9280" t="s">
        <v>15877</v>
      </c>
      <c r="F9280" t="s">
        <v>18</v>
      </c>
      <c r="G9280" t="s">
        <v>19</v>
      </c>
      <c r="H9280" t="s">
        <v>13</v>
      </c>
      <c r="I9280">
        <v>100</v>
      </c>
      <c r="J9280" t="s">
        <v>13</v>
      </c>
      <c r="K9280">
        <f t="shared" si="144"/>
        <v>0</v>
      </c>
    </row>
    <row r="9281" spans="1:11" ht="15.75">
      <c r="A9281">
        <v>8016</v>
      </c>
      <c r="B9281">
        <v>9280</v>
      </c>
      <c r="C9281" s="1" t="s">
        <v>15878</v>
      </c>
      <c r="D9281" t="s">
        <v>9</v>
      </c>
      <c r="E9281" t="s">
        <v>15879</v>
      </c>
      <c r="F9281" t="s">
        <v>18</v>
      </c>
      <c r="G9281" t="s">
        <v>19</v>
      </c>
      <c r="H9281" t="s">
        <v>13</v>
      </c>
      <c r="I9281">
        <v>100</v>
      </c>
      <c r="J9281" t="s">
        <v>13</v>
      </c>
      <c r="K9281">
        <f t="shared" si="144"/>
        <v>0</v>
      </c>
    </row>
    <row r="9282" spans="1:11" ht="15.75">
      <c r="A9282">
        <v>8018</v>
      </c>
      <c r="B9282">
        <v>9281</v>
      </c>
      <c r="C9282" s="1" t="s">
        <v>15882</v>
      </c>
      <c r="D9282" t="s">
        <v>9</v>
      </c>
      <c r="E9282" t="s">
        <v>15883</v>
      </c>
      <c r="F9282" t="s">
        <v>18</v>
      </c>
      <c r="G9282" t="s">
        <v>19</v>
      </c>
      <c r="H9282" t="s">
        <v>13</v>
      </c>
      <c r="I9282">
        <v>100</v>
      </c>
      <c r="J9282" t="s">
        <v>13</v>
      </c>
      <c r="K9282">
        <f t="shared" si="144"/>
        <v>0</v>
      </c>
    </row>
    <row r="9283" spans="1:11" ht="15.75">
      <c r="A9283">
        <v>8019</v>
      </c>
      <c r="B9283">
        <v>9282</v>
      </c>
      <c r="C9283" s="1" t="s">
        <v>15884</v>
      </c>
      <c r="D9283" t="s">
        <v>9</v>
      </c>
      <c r="E9283" t="s">
        <v>15885</v>
      </c>
      <c r="F9283" t="s">
        <v>18</v>
      </c>
      <c r="G9283" t="s">
        <v>19</v>
      </c>
      <c r="H9283" t="s">
        <v>13</v>
      </c>
      <c r="I9283">
        <v>100</v>
      </c>
      <c r="J9283" t="s">
        <v>13</v>
      </c>
      <c r="K9283">
        <f t="shared" ref="K9283:K9346" si="145">IF(F9283="ACTIVE",1,0)</f>
        <v>0</v>
      </c>
    </row>
    <row r="9284" spans="1:11" ht="15.75">
      <c r="A9284">
        <v>8020</v>
      </c>
      <c r="B9284">
        <v>9283</v>
      </c>
      <c r="C9284" s="1" t="s">
        <v>15886</v>
      </c>
      <c r="D9284" t="s">
        <v>21</v>
      </c>
      <c r="E9284" t="s">
        <v>15887</v>
      </c>
      <c r="F9284" t="s">
        <v>18</v>
      </c>
      <c r="G9284" t="s">
        <v>19</v>
      </c>
      <c r="H9284" t="s">
        <v>13</v>
      </c>
      <c r="I9284">
        <v>100</v>
      </c>
      <c r="J9284" t="s">
        <v>13</v>
      </c>
      <c r="K9284">
        <f t="shared" si="145"/>
        <v>0</v>
      </c>
    </row>
    <row r="9285" spans="1:11" ht="15.75">
      <c r="A9285">
        <v>8021</v>
      </c>
      <c r="B9285">
        <v>9284</v>
      </c>
      <c r="C9285" s="1" t="s">
        <v>15888</v>
      </c>
      <c r="D9285" t="s">
        <v>9</v>
      </c>
      <c r="E9285" t="s">
        <v>15889</v>
      </c>
      <c r="F9285" t="s">
        <v>18</v>
      </c>
      <c r="G9285" t="s">
        <v>19</v>
      </c>
      <c r="H9285" t="s">
        <v>13</v>
      </c>
      <c r="I9285">
        <v>100</v>
      </c>
      <c r="J9285" t="s">
        <v>13</v>
      </c>
      <c r="K9285">
        <f t="shared" si="145"/>
        <v>0</v>
      </c>
    </row>
    <row r="9286" spans="1:11" ht="15.75">
      <c r="A9286">
        <v>8022</v>
      </c>
      <c r="B9286">
        <v>9285</v>
      </c>
      <c r="C9286" s="1" t="s">
        <v>15890</v>
      </c>
      <c r="D9286" t="s">
        <v>21</v>
      </c>
      <c r="E9286" t="s">
        <v>15891</v>
      </c>
      <c r="F9286" t="s">
        <v>18</v>
      </c>
      <c r="G9286" t="s">
        <v>19</v>
      </c>
      <c r="H9286" t="s">
        <v>13</v>
      </c>
      <c r="I9286">
        <v>100</v>
      </c>
      <c r="J9286" t="s">
        <v>13</v>
      </c>
      <c r="K9286">
        <f t="shared" si="145"/>
        <v>0</v>
      </c>
    </row>
    <row r="9287" spans="1:11" ht="15.75">
      <c r="A9287">
        <v>8023</v>
      </c>
      <c r="B9287">
        <v>9286</v>
      </c>
      <c r="C9287" s="1" t="s">
        <v>15892</v>
      </c>
      <c r="D9287" t="s">
        <v>9</v>
      </c>
      <c r="E9287" t="s">
        <v>15893</v>
      </c>
      <c r="F9287" t="s">
        <v>18</v>
      </c>
      <c r="G9287" t="s">
        <v>19</v>
      </c>
      <c r="H9287" t="s">
        <v>13</v>
      </c>
      <c r="I9287">
        <v>100</v>
      </c>
      <c r="J9287" t="s">
        <v>13</v>
      </c>
      <c r="K9287">
        <f t="shared" si="145"/>
        <v>0</v>
      </c>
    </row>
    <row r="9288" spans="1:11" ht="15.75">
      <c r="A9288">
        <v>8024</v>
      </c>
      <c r="B9288">
        <v>9287</v>
      </c>
      <c r="C9288" s="1" t="s">
        <v>15894</v>
      </c>
      <c r="D9288" t="s">
        <v>21</v>
      </c>
      <c r="E9288" t="s">
        <v>15895</v>
      </c>
      <c r="F9288" t="s">
        <v>18</v>
      </c>
      <c r="G9288" t="s">
        <v>19</v>
      </c>
      <c r="H9288" t="s">
        <v>13</v>
      </c>
      <c r="I9288">
        <v>100</v>
      </c>
      <c r="J9288" t="s">
        <v>13</v>
      </c>
      <c r="K9288">
        <f t="shared" si="145"/>
        <v>0</v>
      </c>
    </row>
    <row r="9289" spans="1:11" ht="15.75">
      <c r="A9289">
        <v>8025</v>
      </c>
      <c r="B9289">
        <v>9288</v>
      </c>
      <c r="C9289" s="1" t="s">
        <v>15896</v>
      </c>
      <c r="D9289" t="s">
        <v>38</v>
      </c>
      <c r="E9289" t="s">
        <v>15897</v>
      </c>
      <c r="F9289" t="s">
        <v>18</v>
      </c>
      <c r="G9289" t="s">
        <v>19</v>
      </c>
      <c r="H9289" t="s">
        <v>13</v>
      </c>
      <c r="I9289">
        <v>100</v>
      </c>
      <c r="J9289" t="s">
        <v>13</v>
      </c>
      <c r="K9289">
        <f t="shared" si="145"/>
        <v>0</v>
      </c>
    </row>
    <row r="9290" spans="1:11" ht="15.75">
      <c r="A9290">
        <v>8029</v>
      </c>
      <c r="B9290">
        <v>9289</v>
      </c>
      <c r="C9290" s="1" t="s">
        <v>15904</v>
      </c>
      <c r="D9290" t="s">
        <v>9</v>
      </c>
      <c r="E9290" t="s">
        <v>15905</v>
      </c>
      <c r="F9290" t="s">
        <v>18</v>
      </c>
      <c r="G9290" t="s">
        <v>19</v>
      </c>
      <c r="H9290" t="s">
        <v>13</v>
      </c>
      <c r="I9290">
        <v>100</v>
      </c>
      <c r="J9290" t="s">
        <v>13</v>
      </c>
      <c r="K9290">
        <f t="shared" si="145"/>
        <v>0</v>
      </c>
    </row>
    <row r="9291" spans="1:11" ht="15.75">
      <c r="A9291">
        <v>8031</v>
      </c>
      <c r="B9291">
        <v>9290</v>
      </c>
      <c r="C9291" s="1" t="s">
        <v>15908</v>
      </c>
      <c r="D9291" t="s">
        <v>9</v>
      </c>
      <c r="E9291" t="s">
        <v>15909</v>
      </c>
      <c r="F9291" t="s">
        <v>18</v>
      </c>
      <c r="G9291" t="s">
        <v>19</v>
      </c>
      <c r="H9291" t="s">
        <v>13</v>
      </c>
      <c r="I9291">
        <v>100</v>
      </c>
      <c r="J9291" t="s">
        <v>13</v>
      </c>
      <c r="K9291">
        <f t="shared" si="145"/>
        <v>0</v>
      </c>
    </row>
    <row r="9292" spans="1:11" ht="15.75">
      <c r="A9292">
        <v>8032</v>
      </c>
      <c r="B9292">
        <v>9291</v>
      </c>
      <c r="C9292" s="1" t="s">
        <v>15910</v>
      </c>
      <c r="D9292" t="s">
        <v>21</v>
      </c>
      <c r="E9292" t="s">
        <v>15911</v>
      </c>
      <c r="F9292" t="s">
        <v>18</v>
      </c>
      <c r="G9292" t="s">
        <v>19</v>
      </c>
      <c r="H9292" t="s">
        <v>13</v>
      </c>
      <c r="I9292">
        <v>100</v>
      </c>
      <c r="J9292" t="s">
        <v>13</v>
      </c>
      <c r="K9292">
        <f t="shared" si="145"/>
        <v>0</v>
      </c>
    </row>
    <row r="9293" spans="1:11" ht="15.75">
      <c r="A9293">
        <v>8033</v>
      </c>
      <c r="B9293">
        <v>9292</v>
      </c>
      <c r="C9293" s="1" t="s">
        <v>15912</v>
      </c>
      <c r="D9293" t="s">
        <v>38</v>
      </c>
      <c r="E9293" t="s">
        <v>15913</v>
      </c>
      <c r="F9293" t="s">
        <v>18</v>
      </c>
      <c r="G9293" t="s">
        <v>19</v>
      </c>
      <c r="H9293" t="s">
        <v>13</v>
      </c>
      <c r="I9293">
        <v>100</v>
      </c>
      <c r="J9293" t="s">
        <v>13</v>
      </c>
      <c r="K9293">
        <f t="shared" si="145"/>
        <v>0</v>
      </c>
    </row>
    <row r="9294" spans="1:11" ht="15.75">
      <c r="A9294">
        <v>8034</v>
      </c>
      <c r="B9294">
        <v>9293</v>
      </c>
      <c r="C9294" s="1" t="s">
        <v>15914</v>
      </c>
      <c r="D9294" t="s">
        <v>21</v>
      </c>
      <c r="E9294" t="s">
        <v>15915</v>
      </c>
      <c r="F9294" t="s">
        <v>18</v>
      </c>
      <c r="G9294" t="s">
        <v>19</v>
      </c>
      <c r="H9294" t="s">
        <v>13</v>
      </c>
      <c r="I9294">
        <v>100</v>
      </c>
      <c r="J9294" t="s">
        <v>13</v>
      </c>
      <c r="K9294">
        <f t="shared" si="145"/>
        <v>0</v>
      </c>
    </row>
    <row r="9295" spans="1:11" ht="15.75">
      <c r="A9295">
        <v>8035</v>
      </c>
      <c r="B9295">
        <v>9294</v>
      </c>
      <c r="C9295" s="1" t="s">
        <v>15916</v>
      </c>
      <c r="D9295" t="s">
        <v>38</v>
      </c>
      <c r="E9295" t="s">
        <v>15917</v>
      </c>
      <c r="F9295" t="s">
        <v>18</v>
      </c>
      <c r="G9295" t="s">
        <v>19</v>
      </c>
      <c r="H9295" t="s">
        <v>13</v>
      </c>
      <c r="I9295">
        <v>100</v>
      </c>
      <c r="J9295" t="s">
        <v>13</v>
      </c>
      <c r="K9295">
        <f t="shared" si="145"/>
        <v>0</v>
      </c>
    </row>
    <row r="9296" spans="1:11" ht="15.75">
      <c r="A9296">
        <v>8036</v>
      </c>
      <c r="B9296">
        <v>9295</v>
      </c>
      <c r="C9296" s="1" t="s">
        <v>15918</v>
      </c>
      <c r="D9296" t="s">
        <v>21</v>
      </c>
      <c r="E9296" t="s">
        <v>15919</v>
      </c>
      <c r="F9296" t="s">
        <v>18</v>
      </c>
      <c r="G9296" t="s">
        <v>19</v>
      </c>
      <c r="H9296" t="s">
        <v>13</v>
      </c>
      <c r="I9296">
        <v>100</v>
      </c>
      <c r="J9296" t="s">
        <v>13</v>
      </c>
      <c r="K9296">
        <f t="shared" si="145"/>
        <v>0</v>
      </c>
    </row>
    <row r="9297" spans="1:11" ht="15.75">
      <c r="A9297">
        <v>8037</v>
      </c>
      <c r="B9297">
        <v>9296</v>
      </c>
      <c r="C9297" s="1" t="s">
        <v>15920</v>
      </c>
      <c r="D9297" t="s">
        <v>9</v>
      </c>
      <c r="E9297" t="s">
        <v>15921</v>
      </c>
      <c r="F9297" t="s">
        <v>18</v>
      </c>
      <c r="G9297" t="s">
        <v>19</v>
      </c>
      <c r="H9297" t="s">
        <v>13</v>
      </c>
      <c r="I9297">
        <v>100</v>
      </c>
      <c r="J9297" t="s">
        <v>13</v>
      </c>
      <c r="K9297">
        <f t="shared" si="145"/>
        <v>0</v>
      </c>
    </row>
    <row r="9298" spans="1:11" ht="15.75">
      <c r="A9298">
        <v>8038</v>
      </c>
      <c r="B9298">
        <v>9297</v>
      </c>
      <c r="C9298" s="1" t="s">
        <v>15922</v>
      </c>
      <c r="D9298" t="s">
        <v>21</v>
      </c>
      <c r="E9298" t="s">
        <v>15923</v>
      </c>
      <c r="F9298" t="s">
        <v>18</v>
      </c>
      <c r="G9298" t="s">
        <v>19</v>
      </c>
      <c r="H9298" t="s">
        <v>13</v>
      </c>
      <c r="I9298">
        <v>100</v>
      </c>
      <c r="J9298" t="s">
        <v>13</v>
      </c>
      <c r="K9298">
        <f t="shared" si="145"/>
        <v>0</v>
      </c>
    </row>
    <row r="9299" spans="1:11" ht="15.75">
      <c r="A9299">
        <v>8039</v>
      </c>
      <c r="B9299">
        <v>9298</v>
      </c>
      <c r="C9299" s="1" t="s">
        <v>15924</v>
      </c>
      <c r="D9299" t="s">
        <v>9</v>
      </c>
      <c r="E9299" t="s">
        <v>15925</v>
      </c>
      <c r="F9299" t="s">
        <v>18</v>
      </c>
      <c r="G9299" t="s">
        <v>19</v>
      </c>
      <c r="H9299" t="s">
        <v>13</v>
      </c>
      <c r="I9299">
        <v>1</v>
      </c>
      <c r="J9299" t="s">
        <v>13</v>
      </c>
      <c r="K9299">
        <f t="shared" si="145"/>
        <v>0</v>
      </c>
    </row>
    <row r="9300" spans="1:11" ht="15.75">
      <c r="A9300">
        <v>8040</v>
      </c>
      <c r="B9300">
        <v>9299</v>
      </c>
      <c r="C9300" s="1" t="s">
        <v>15926</v>
      </c>
      <c r="D9300" t="s">
        <v>9</v>
      </c>
      <c r="E9300" t="s">
        <v>15927</v>
      </c>
      <c r="F9300" t="s">
        <v>18</v>
      </c>
      <c r="G9300" t="s">
        <v>19</v>
      </c>
      <c r="H9300" t="s">
        <v>13</v>
      </c>
      <c r="I9300">
        <v>100</v>
      </c>
      <c r="J9300" t="s">
        <v>13</v>
      </c>
      <c r="K9300">
        <f t="shared" si="145"/>
        <v>0</v>
      </c>
    </row>
    <row r="9301" spans="1:11" ht="15.75">
      <c r="A9301">
        <v>8041</v>
      </c>
      <c r="B9301">
        <v>9300</v>
      </c>
      <c r="C9301" s="1" t="s">
        <v>15928</v>
      </c>
      <c r="D9301" t="s">
        <v>21</v>
      </c>
      <c r="E9301" t="s">
        <v>15929</v>
      </c>
      <c r="F9301" t="s">
        <v>18</v>
      </c>
      <c r="G9301" t="s">
        <v>19</v>
      </c>
      <c r="H9301" t="s">
        <v>13</v>
      </c>
      <c r="I9301">
        <v>100</v>
      </c>
      <c r="J9301" t="s">
        <v>13</v>
      </c>
      <c r="K9301">
        <f t="shared" si="145"/>
        <v>0</v>
      </c>
    </row>
    <row r="9302" spans="1:11" ht="15.75">
      <c r="A9302">
        <v>8042</v>
      </c>
      <c r="B9302">
        <v>9301</v>
      </c>
      <c r="C9302" s="1" t="s">
        <v>15930</v>
      </c>
      <c r="D9302" t="s">
        <v>38</v>
      </c>
      <c r="E9302" t="s">
        <v>15931</v>
      </c>
      <c r="F9302" t="s">
        <v>18</v>
      </c>
      <c r="G9302" t="s">
        <v>19</v>
      </c>
      <c r="H9302" t="s">
        <v>13</v>
      </c>
      <c r="I9302">
        <v>100</v>
      </c>
      <c r="J9302" t="s">
        <v>13</v>
      </c>
      <c r="K9302">
        <f t="shared" si="145"/>
        <v>0</v>
      </c>
    </row>
    <row r="9303" spans="1:11" ht="15.75">
      <c r="A9303">
        <v>8043</v>
      </c>
      <c r="B9303">
        <v>9302</v>
      </c>
      <c r="C9303" s="1" t="s">
        <v>15932</v>
      </c>
      <c r="D9303" t="s">
        <v>9</v>
      </c>
      <c r="E9303" t="s">
        <v>15933</v>
      </c>
      <c r="F9303" t="s">
        <v>18</v>
      </c>
      <c r="G9303" t="s">
        <v>19</v>
      </c>
      <c r="H9303" t="s">
        <v>13</v>
      </c>
      <c r="I9303">
        <v>100</v>
      </c>
      <c r="J9303" t="s">
        <v>13</v>
      </c>
      <c r="K9303">
        <f t="shared" si="145"/>
        <v>0</v>
      </c>
    </row>
    <row r="9304" spans="1:11" ht="15.75">
      <c r="A9304">
        <v>8044</v>
      </c>
      <c r="B9304">
        <v>9303</v>
      </c>
      <c r="C9304" s="1" t="s">
        <v>15934</v>
      </c>
      <c r="D9304" t="s">
        <v>9</v>
      </c>
      <c r="E9304" t="s">
        <v>15935</v>
      </c>
      <c r="F9304" t="s">
        <v>18</v>
      </c>
      <c r="G9304" t="s">
        <v>19</v>
      </c>
      <c r="H9304" t="s">
        <v>13</v>
      </c>
      <c r="I9304">
        <v>100</v>
      </c>
      <c r="J9304" t="s">
        <v>13</v>
      </c>
      <c r="K9304">
        <f t="shared" si="145"/>
        <v>0</v>
      </c>
    </row>
    <row r="9305" spans="1:11" ht="15.75">
      <c r="A9305">
        <v>8045</v>
      </c>
      <c r="B9305">
        <v>9304</v>
      </c>
      <c r="C9305" s="1" t="s">
        <v>15936</v>
      </c>
      <c r="D9305" t="s">
        <v>169</v>
      </c>
      <c r="E9305" t="s">
        <v>15937</v>
      </c>
      <c r="F9305" t="s">
        <v>18</v>
      </c>
      <c r="G9305" t="s">
        <v>19</v>
      </c>
      <c r="H9305" t="s">
        <v>13</v>
      </c>
      <c r="I9305">
        <v>100</v>
      </c>
      <c r="J9305" t="s">
        <v>13</v>
      </c>
      <c r="K9305">
        <f t="shared" si="145"/>
        <v>0</v>
      </c>
    </row>
    <row r="9306" spans="1:11" ht="15.75">
      <c r="A9306">
        <v>8046</v>
      </c>
      <c r="B9306">
        <v>9305</v>
      </c>
      <c r="C9306" s="1" t="s">
        <v>15938</v>
      </c>
      <c r="D9306" t="s">
        <v>21</v>
      </c>
      <c r="E9306" t="s">
        <v>15939</v>
      </c>
      <c r="F9306" t="s">
        <v>18</v>
      </c>
      <c r="G9306" t="s">
        <v>19</v>
      </c>
      <c r="H9306" t="s">
        <v>13</v>
      </c>
      <c r="I9306">
        <v>100</v>
      </c>
      <c r="J9306" t="s">
        <v>13</v>
      </c>
      <c r="K9306">
        <f t="shared" si="145"/>
        <v>0</v>
      </c>
    </row>
    <row r="9307" spans="1:11" ht="15.75">
      <c r="A9307">
        <v>8047</v>
      </c>
      <c r="B9307">
        <v>9306</v>
      </c>
      <c r="C9307" s="1" t="s">
        <v>15940</v>
      </c>
      <c r="D9307" t="s">
        <v>38</v>
      </c>
      <c r="E9307" t="s">
        <v>15941</v>
      </c>
      <c r="F9307" t="s">
        <v>18</v>
      </c>
      <c r="G9307" t="s">
        <v>19</v>
      </c>
      <c r="H9307" t="s">
        <v>13</v>
      </c>
      <c r="I9307">
        <v>100</v>
      </c>
      <c r="J9307" t="s">
        <v>13</v>
      </c>
      <c r="K9307">
        <f t="shared" si="145"/>
        <v>0</v>
      </c>
    </row>
    <row r="9308" spans="1:11" ht="15.75">
      <c r="A9308">
        <v>8048</v>
      </c>
      <c r="B9308">
        <v>9307</v>
      </c>
      <c r="C9308" s="1" t="s">
        <v>15942</v>
      </c>
      <c r="D9308" t="s">
        <v>38</v>
      </c>
      <c r="E9308" t="s">
        <v>15943</v>
      </c>
      <c r="F9308" t="s">
        <v>18</v>
      </c>
      <c r="G9308" t="s">
        <v>19</v>
      </c>
      <c r="H9308" t="s">
        <v>13</v>
      </c>
      <c r="I9308">
        <v>100</v>
      </c>
      <c r="J9308" t="s">
        <v>13</v>
      </c>
      <c r="K9308">
        <f t="shared" si="145"/>
        <v>0</v>
      </c>
    </row>
    <row r="9309" spans="1:11" ht="15.75">
      <c r="A9309">
        <v>8049</v>
      </c>
      <c r="B9309">
        <v>9308</v>
      </c>
      <c r="C9309" s="1" t="s">
        <v>15944</v>
      </c>
      <c r="D9309" t="s">
        <v>21</v>
      </c>
      <c r="E9309" t="s">
        <v>15945</v>
      </c>
      <c r="F9309" t="s">
        <v>18</v>
      </c>
      <c r="G9309" t="s">
        <v>19</v>
      </c>
      <c r="H9309" t="s">
        <v>13</v>
      </c>
      <c r="I9309">
        <v>100</v>
      </c>
      <c r="J9309" t="s">
        <v>13</v>
      </c>
      <c r="K9309">
        <f t="shared" si="145"/>
        <v>0</v>
      </c>
    </row>
    <row r="9310" spans="1:11" ht="15.75">
      <c r="A9310">
        <v>8050</v>
      </c>
      <c r="B9310">
        <v>9309</v>
      </c>
      <c r="C9310" s="1" t="s">
        <v>15946</v>
      </c>
      <c r="D9310" t="s">
        <v>21</v>
      </c>
      <c r="E9310" t="s">
        <v>15947</v>
      </c>
      <c r="F9310" t="s">
        <v>18</v>
      </c>
      <c r="G9310" t="s">
        <v>19</v>
      </c>
      <c r="H9310" t="s">
        <v>13</v>
      </c>
      <c r="I9310">
        <v>100</v>
      </c>
      <c r="J9310" t="s">
        <v>13</v>
      </c>
      <c r="K9310">
        <f t="shared" si="145"/>
        <v>0</v>
      </c>
    </row>
    <row r="9311" spans="1:11" ht="15.75">
      <c r="A9311">
        <v>8051</v>
      </c>
      <c r="B9311">
        <v>9310</v>
      </c>
      <c r="C9311" s="1" t="s">
        <v>15948</v>
      </c>
      <c r="D9311" t="s">
        <v>9</v>
      </c>
      <c r="E9311" t="s">
        <v>15949</v>
      </c>
      <c r="F9311" t="s">
        <v>18</v>
      </c>
      <c r="G9311" t="s">
        <v>19</v>
      </c>
      <c r="H9311" t="s">
        <v>13</v>
      </c>
      <c r="I9311">
        <v>100</v>
      </c>
      <c r="J9311" t="s">
        <v>13</v>
      </c>
      <c r="K9311">
        <f t="shared" si="145"/>
        <v>0</v>
      </c>
    </row>
    <row r="9312" spans="1:11" ht="15.75">
      <c r="A9312">
        <v>8052</v>
      </c>
      <c r="B9312">
        <v>9311</v>
      </c>
      <c r="C9312" s="1" t="s">
        <v>15950</v>
      </c>
      <c r="D9312" t="s">
        <v>21</v>
      </c>
      <c r="E9312" t="s">
        <v>15951</v>
      </c>
      <c r="F9312" t="s">
        <v>18</v>
      </c>
      <c r="G9312" t="s">
        <v>19</v>
      </c>
      <c r="H9312" t="s">
        <v>13</v>
      </c>
      <c r="I9312">
        <v>100</v>
      </c>
      <c r="J9312" t="s">
        <v>13</v>
      </c>
      <c r="K9312">
        <f t="shared" si="145"/>
        <v>0</v>
      </c>
    </row>
    <row r="9313" spans="1:11" ht="15.75">
      <c r="A9313">
        <v>8053</v>
      </c>
      <c r="B9313">
        <v>9312</v>
      </c>
      <c r="C9313" s="1" t="s">
        <v>15952</v>
      </c>
      <c r="D9313" t="s">
        <v>9</v>
      </c>
      <c r="E9313" t="s">
        <v>15953</v>
      </c>
      <c r="F9313" t="s">
        <v>18</v>
      </c>
      <c r="G9313" t="s">
        <v>19</v>
      </c>
      <c r="H9313" t="s">
        <v>13</v>
      </c>
      <c r="I9313">
        <v>100</v>
      </c>
      <c r="J9313" t="s">
        <v>13</v>
      </c>
      <c r="K9313">
        <f t="shared" si="145"/>
        <v>0</v>
      </c>
    </row>
    <row r="9314" spans="1:11" ht="15.75">
      <c r="A9314">
        <v>8054</v>
      </c>
      <c r="B9314">
        <v>9313</v>
      </c>
      <c r="C9314" s="1" t="s">
        <v>15954</v>
      </c>
      <c r="D9314" t="s">
        <v>9</v>
      </c>
      <c r="E9314" t="s">
        <v>15955</v>
      </c>
      <c r="F9314" t="s">
        <v>18</v>
      </c>
      <c r="G9314" t="s">
        <v>19</v>
      </c>
      <c r="H9314" t="s">
        <v>13</v>
      </c>
      <c r="I9314">
        <v>100</v>
      </c>
      <c r="J9314" t="s">
        <v>13</v>
      </c>
      <c r="K9314">
        <f t="shared" si="145"/>
        <v>0</v>
      </c>
    </row>
    <row r="9315" spans="1:11" ht="15.75">
      <c r="A9315">
        <v>8055</v>
      </c>
      <c r="B9315">
        <v>9314</v>
      </c>
      <c r="C9315" s="1" t="s">
        <v>15956</v>
      </c>
      <c r="D9315" t="s">
        <v>21</v>
      </c>
      <c r="E9315" t="s">
        <v>15957</v>
      </c>
      <c r="F9315" t="s">
        <v>18</v>
      </c>
      <c r="G9315" t="s">
        <v>19</v>
      </c>
      <c r="H9315" t="s">
        <v>13</v>
      </c>
      <c r="I9315">
        <v>100</v>
      </c>
      <c r="J9315" t="s">
        <v>13</v>
      </c>
      <c r="K9315">
        <f t="shared" si="145"/>
        <v>0</v>
      </c>
    </row>
    <row r="9316" spans="1:11" ht="15.75">
      <c r="A9316">
        <v>8056</v>
      </c>
      <c r="B9316">
        <v>9315</v>
      </c>
      <c r="C9316" s="1" t="s">
        <v>15958</v>
      </c>
      <c r="D9316" t="s">
        <v>9</v>
      </c>
      <c r="E9316" t="s">
        <v>15959</v>
      </c>
      <c r="F9316" t="s">
        <v>18</v>
      </c>
      <c r="G9316" t="s">
        <v>19</v>
      </c>
      <c r="H9316" t="s">
        <v>13</v>
      </c>
      <c r="I9316">
        <v>100</v>
      </c>
      <c r="J9316" t="s">
        <v>13</v>
      </c>
      <c r="K9316">
        <f t="shared" si="145"/>
        <v>0</v>
      </c>
    </row>
    <row r="9317" spans="1:11" ht="15.75">
      <c r="A9317">
        <v>8057</v>
      </c>
      <c r="B9317">
        <v>9316</v>
      </c>
      <c r="C9317" s="1" t="s">
        <v>15960</v>
      </c>
      <c r="D9317" t="s">
        <v>9</v>
      </c>
      <c r="E9317" t="s">
        <v>15961</v>
      </c>
      <c r="F9317" t="s">
        <v>18</v>
      </c>
      <c r="G9317" t="s">
        <v>19</v>
      </c>
      <c r="H9317" t="s">
        <v>13</v>
      </c>
      <c r="I9317">
        <v>100</v>
      </c>
      <c r="J9317" t="s">
        <v>13</v>
      </c>
      <c r="K9317">
        <f t="shared" si="145"/>
        <v>0</v>
      </c>
    </row>
    <row r="9318" spans="1:11" ht="15.75">
      <c r="A9318">
        <v>8058</v>
      </c>
      <c r="B9318">
        <v>9317</v>
      </c>
      <c r="C9318" s="1" t="s">
        <v>15962</v>
      </c>
      <c r="D9318" t="s">
        <v>9</v>
      </c>
      <c r="E9318" t="s">
        <v>15963</v>
      </c>
      <c r="F9318" t="s">
        <v>18</v>
      </c>
      <c r="G9318" t="s">
        <v>19</v>
      </c>
      <c r="H9318" t="s">
        <v>13</v>
      </c>
      <c r="I9318">
        <v>100</v>
      </c>
      <c r="J9318" t="s">
        <v>13</v>
      </c>
      <c r="K9318">
        <f t="shared" si="145"/>
        <v>0</v>
      </c>
    </row>
    <row r="9319" spans="1:11" ht="15.75">
      <c r="A9319">
        <v>8059</v>
      </c>
      <c r="B9319">
        <v>9318</v>
      </c>
      <c r="C9319" s="1" t="s">
        <v>15964</v>
      </c>
      <c r="D9319" t="s">
        <v>21</v>
      </c>
      <c r="E9319" t="s">
        <v>15965</v>
      </c>
      <c r="F9319" t="s">
        <v>18</v>
      </c>
      <c r="G9319" t="s">
        <v>19</v>
      </c>
      <c r="H9319" t="s">
        <v>13</v>
      </c>
      <c r="I9319">
        <v>100</v>
      </c>
      <c r="J9319" t="s">
        <v>13</v>
      </c>
      <c r="K9319">
        <f t="shared" si="145"/>
        <v>0</v>
      </c>
    </row>
    <row r="9320" spans="1:11" ht="15.75">
      <c r="A9320">
        <v>8060</v>
      </c>
      <c r="B9320">
        <v>9319</v>
      </c>
      <c r="C9320" s="1" t="s">
        <v>15966</v>
      </c>
      <c r="D9320" t="s">
        <v>9</v>
      </c>
      <c r="E9320" t="s">
        <v>15967</v>
      </c>
      <c r="F9320" t="s">
        <v>18</v>
      </c>
      <c r="G9320" t="s">
        <v>19</v>
      </c>
      <c r="H9320" t="s">
        <v>13</v>
      </c>
      <c r="I9320">
        <v>100</v>
      </c>
      <c r="J9320" t="s">
        <v>13</v>
      </c>
      <c r="K9320">
        <f t="shared" si="145"/>
        <v>0</v>
      </c>
    </row>
    <row r="9321" spans="1:11" ht="15.75">
      <c r="A9321">
        <v>8061</v>
      </c>
      <c r="B9321">
        <v>9320</v>
      </c>
      <c r="C9321" s="1" t="s">
        <v>15968</v>
      </c>
      <c r="D9321" t="s">
        <v>21</v>
      </c>
      <c r="E9321" t="s">
        <v>15969</v>
      </c>
      <c r="F9321" t="s">
        <v>18</v>
      </c>
      <c r="G9321" t="s">
        <v>19</v>
      </c>
      <c r="H9321" t="s">
        <v>13</v>
      </c>
      <c r="I9321">
        <v>100</v>
      </c>
      <c r="J9321" t="s">
        <v>13</v>
      </c>
      <c r="K9321">
        <f t="shared" si="145"/>
        <v>0</v>
      </c>
    </row>
    <row r="9322" spans="1:11" ht="15.75">
      <c r="A9322">
        <v>8062</v>
      </c>
      <c r="B9322">
        <v>9321</v>
      </c>
      <c r="C9322" s="1" t="s">
        <v>15970</v>
      </c>
      <c r="D9322" t="s">
        <v>38</v>
      </c>
      <c r="E9322" t="s">
        <v>15969</v>
      </c>
      <c r="F9322" t="s">
        <v>18</v>
      </c>
      <c r="G9322" t="s">
        <v>19</v>
      </c>
      <c r="H9322" t="s">
        <v>13</v>
      </c>
      <c r="I9322">
        <v>100</v>
      </c>
      <c r="J9322" t="s">
        <v>13</v>
      </c>
      <c r="K9322">
        <f t="shared" si="145"/>
        <v>0</v>
      </c>
    </row>
    <row r="9323" spans="1:11" ht="15.75">
      <c r="A9323">
        <v>8064</v>
      </c>
      <c r="B9323">
        <v>9322</v>
      </c>
      <c r="C9323" s="1" t="s">
        <v>15973</v>
      </c>
      <c r="D9323" t="s">
        <v>9</v>
      </c>
      <c r="E9323" t="s">
        <v>15974</v>
      </c>
      <c r="F9323" t="s">
        <v>18</v>
      </c>
      <c r="G9323" t="s">
        <v>19</v>
      </c>
      <c r="H9323" t="s">
        <v>13</v>
      </c>
      <c r="I9323">
        <v>100</v>
      </c>
      <c r="J9323" t="s">
        <v>13</v>
      </c>
      <c r="K9323">
        <f t="shared" si="145"/>
        <v>0</v>
      </c>
    </row>
    <row r="9324" spans="1:11" ht="15.75">
      <c r="A9324">
        <v>8066</v>
      </c>
      <c r="B9324">
        <v>9323</v>
      </c>
      <c r="C9324" s="1" t="s">
        <v>15977</v>
      </c>
      <c r="D9324" t="s">
        <v>9</v>
      </c>
      <c r="E9324" t="s">
        <v>15978</v>
      </c>
      <c r="F9324" t="s">
        <v>18</v>
      </c>
      <c r="G9324" t="s">
        <v>19</v>
      </c>
      <c r="H9324" t="s">
        <v>13</v>
      </c>
      <c r="I9324">
        <v>100</v>
      </c>
      <c r="J9324" t="s">
        <v>13</v>
      </c>
      <c r="K9324">
        <f t="shared" si="145"/>
        <v>0</v>
      </c>
    </row>
    <row r="9325" spans="1:11" ht="15.75">
      <c r="A9325">
        <v>8067</v>
      </c>
      <c r="B9325">
        <v>9324</v>
      </c>
      <c r="C9325" s="1" t="s">
        <v>15979</v>
      </c>
      <c r="D9325" t="s">
        <v>21</v>
      </c>
      <c r="E9325" t="s">
        <v>15980</v>
      </c>
      <c r="F9325" t="s">
        <v>18</v>
      </c>
      <c r="G9325" t="s">
        <v>19</v>
      </c>
      <c r="H9325" t="s">
        <v>13</v>
      </c>
      <c r="I9325">
        <v>100</v>
      </c>
      <c r="J9325" t="s">
        <v>13</v>
      </c>
      <c r="K9325">
        <f t="shared" si="145"/>
        <v>0</v>
      </c>
    </row>
    <row r="9326" spans="1:11" ht="15.75">
      <c r="A9326">
        <v>8068</v>
      </c>
      <c r="B9326">
        <v>9325</v>
      </c>
      <c r="C9326" s="1" t="s">
        <v>15981</v>
      </c>
      <c r="D9326" t="s">
        <v>38</v>
      </c>
      <c r="E9326" t="s">
        <v>15982</v>
      </c>
      <c r="F9326" t="s">
        <v>18</v>
      </c>
      <c r="G9326" t="s">
        <v>19</v>
      </c>
      <c r="H9326" t="s">
        <v>13</v>
      </c>
      <c r="I9326">
        <v>100</v>
      </c>
      <c r="J9326" t="s">
        <v>13</v>
      </c>
      <c r="K9326">
        <f t="shared" si="145"/>
        <v>0</v>
      </c>
    </row>
    <row r="9327" spans="1:11" ht="15.75">
      <c r="A9327">
        <v>8069</v>
      </c>
      <c r="B9327">
        <v>9326</v>
      </c>
      <c r="C9327" s="1" t="s">
        <v>15983</v>
      </c>
      <c r="D9327" t="s">
        <v>21</v>
      </c>
      <c r="E9327" t="s">
        <v>15984</v>
      </c>
      <c r="F9327" t="s">
        <v>18</v>
      </c>
      <c r="G9327" t="s">
        <v>19</v>
      </c>
      <c r="H9327" t="s">
        <v>13</v>
      </c>
      <c r="I9327">
        <v>100</v>
      </c>
      <c r="J9327" t="s">
        <v>13</v>
      </c>
      <c r="K9327">
        <f t="shared" si="145"/>
        <v>0</v>
      </c>
    </row>
    <row r="9328" spans="1:11" ht="15.75">
      <c r="A9328">
        <v>8070</v>
      </c>
      <c r="B9328">
        <v>9327</v>
      </c>
      <c r="C9328" s="1" t="s">
        <v>15985</v>
      </c>
      <c r="D9328" t="s">
        <v>38</v>
      </c>
      <c r="E9328" t="s">
        <v>15986</v>
      </c>
      <c r="F9328" t="s">
        <v>18</v>
      </c>
      <c r="G9328" t="s">
        <v>19</v>
      </c>
      <c r="H9328" t="s">
        <v>13</v>
      </c>
      <c r="I9328">
        <v>100</v>
      </c>
      <c r="J9328" t="s">
        <v>13</v>
      </c>
      <c r="K9328">
        <f t="shared" si="145"/>
        <v>0</v>
      </c>
    </row>
    <row r="9329" spans="1:11" ht="15.75">
      <c r="A9329">
        <v>8071</v>
      </c>
      <c r="B9329">
        <v>9328</v>
      </c>
      <c r="C9329" s="1" t="s">
        <v>15987</v>
      </c>
      <c r="D9329" t="s">
        <v>21</v>
      </c>
      <c r="E9329" t="s">
        <v>15988</v>
      </c>
      <c r="F9329" t="s">
        <v>18</v>
      </c>
      <c r="G9329" t="s">
        <v>19</v>
      </c>
      <c r="H9329" t="s">
        <v>13</v>
      </c>
      <c r="I9329">
        <v>100</v>
      </c>
      <c r="J9329" t="s">
        <v>13</v>
      </c>
      <c r="K9329">
        <f t="shared" si="145"/>
        <v>0</v>
      </c>
    </row>
    <row r="9330" spans="1:11" ht="15.75">
      <c r="A9330">
        <v>8072</v>
      </c>
      <c r="B9330">
        <v>9329</v>
      </c>
      <c r="C9330" s="1" t="s">
        <v>15989</v>
      </c>
      <c r="D9330" t="s">
        <v>21</v>
      </c>
      <c r="E9330" t="s">
        <v>15990</v>
      </c>
      <c r="F9330" t="s">
        <v>18</v>
      </c>
      <c r="G9330" t="s">
        <v>19</v>
      </c>
      <c r="H9330" t="s">
        <v>13</v>
      </c>
      <c r="I9330">
        <v>100</v>
      </c>
      <c r="J9330" t="s">
        <v>13</v>
      </c>
      <c r="K9330">
        <f t="shared" si="145"/>
        <v>0</v>
      </c>
    </row>
    <row r="9331" spans="1:11" ht="15.75">
      <c r="A9331">
        <v>8073</v>
      </c>
      <c r="B9331">
        <v>9330</v>
      </c>
      <c r="C9331" s="1" t="s">
        <v>15991</v>
      </c>
      <c r="D9331" t="s">
        <v>21</v>
      </c>
      <c r="E9331" t="s">
        <v>15992</v>
      </c>
      <c r="F9331" t="s">
        <v>18</v>
      </c>
      <c r="G9331" t="s">
        <v>19</v>
      </c>
      <c r="H9331" t="s">
        <v>13</v>
      </c>
      <c r="I9331">
        <v>100</v>
      </c>
      <c r="J9331" t="s">
        <v>13</v>
      </c>
      <c r="K9331">
        <f t="shared" si="145"/>
        <v>0</v>
      </c>
    </row>
    <row r="9332" spans="1:11" ht="15.75">
      <c r="A9332">
        <v>8074</v>
      </c>
      <c r="B9332">
        <v>9331</v>
      </c>
      <c r="C9332" s="1" t="s">
        <v>15993</v>
      </c>
      <c r="D9332" t="s">
        <v>9</v>
      </c>
      <c r="E9332" t="s">
        <v>15994</v>
      </c>
      <c r="F9332" t="s">
        <v>18</v>
      </c>
      <c r="G9332" t="s">
        <v>19</v>
      </c>
      <c r="H9332" t="s">
        <v>13</v>
      </c>
      <c r="I9332">
        <v>100</v>
      </c>
      <c r="J9332" t="s">
        <v>13</v>
      </c>
      <c r="K9332">
        <f t="shared" si="145"/>
        <v>0</v>
      </c>
    </row>
    <row r="9333" spans="1:11" ht="15.75">
      <c r="A9333">
        <v>8075</v>
      </c>
      <c r="B9333">
        <v>9332</v>
      </c>
      <c r="C9333" s="1" t="s">
        <v>15995</v>
      </c>
      <c r="D9333" t="s">
        <v>21</v>
      </c>
      <c r="E9333" t="s">
        <v>15996</v>
      </c>
      <c r="F9333" t="s">
        <v>18</v>
      </c>
      <c r="G9333" t="s">
        <v>19</v>
      </c>
      <c r="H9333" t="s">
        <v>13</v>
      </c>
      <c r="I9333">
        <v>100</v>
      </c>
      <c r="J9333" t="s">
        <v>13</v>
      </c>
      <c r="K9333">
        <f t="shared" si="145"/>
        <v>0</v>
      </c>
    </row>
    <row r="9334" spans="1:11" ht="15.75">
      <c r="A9334">
        <v>8076</v>
      </c>
      <c r="B9334">
        <v>9333</v>
      </c>
      <c r="C9334" s="1" t="s">
        <v>15997</v>
      </c>
      <c r="D9334" t="s">
        <v>21</v>
      </c>
      <c r="E9334" t="s">
        <v>15998</v>
      </c>
      <c r="F9334" t="s">
        <v>18</v>
      </c>
      <c r="G9334" t="s">
        <v>19</v>
      </c>
      <c r="H9334" t="s">
        <v>13</v>
      </c>
      <c r="I9334">
        <v>100</v>
      </c>
      <c r="J9334" t="s">
        <v>13</v>
      </c>
      <c r="K9334">
        <f t="shared" si="145"/>
        <v>0</v>
      </c>
    </row>
    <row r="9335" spans="1:11" ht="15.75">
      <c r="A9335">
        <v>8077</v>
      </c>
      <c r="B9335">
        <v>9334</v>
      </c>
      <c r="C9335" s="1" t="s">
        <v>15999</v>
      </c>
      <c r="D9335" t="s">
        <v>9</v>
      </c>
      <c r="E9335" t="s">
        <v>16000</v>
      </c>
      <c r="F9335" t="s">
        <v>18</v>
      </c>
      <c r="G9335" t="s">
        <v>19</v>
      </c>
      <c r="H9335" t="s">
        <v>13</v>
      </c>
      <c r="I9335">
        <v>100</v>
      </c>
      <c r="J9335" t="s">
        <v>13</v>
      </c>
      <c r="K9335">
        <f t="shared" si="145"/>
        <v>0</v>
      </c>
    </row>
    <row r="9336" spans="1:11" ht="15.75">
      <c r="A9336">
        <v>8078</v>
      </c>
      <c r="B9336">
        <v>9335</v>
      </c>
      <c r="C9336" s="1" t="s">
        <v>16001</v>
      </c>
      <c r="D9336" t="s">
        <v>21</v>
      </c>
      <c r="E9336" t="s">
        <v>16002</v>
      </c>
      <c r="F9336" t="s">
        <v>18</v>
      </c>
      <c r="G9336" t="s">
        <v>19</v>
      </c>
      <c r="H9336" t="s">
        <v>13</v>
      </c>
      <c r="I9336">
        <v>100</v>
      </c>
      <c r="J9336" t="s">
        <v>13</v>
      </c>
      <c r="K9336">
        <f t="shared" si="145"/>
        <v>0</v>
      </c>
    </row>
    <row r="9337" spans="1:11" ht="15.75">
      <c r="A9337">
        <v>8080</v>
      </c>
      <c r="B9337">
        <v>9336</v>
      </c>
      <c r="C9337" s="1" t="s">
        <v>16005</v>
      </c>
      <c r="D9337" t="s">
        <v>9</v>
      </c>
      <c r="E9337" t="s">
        <v>16006</v>
      </c>
      <c r="F9337" t="s">
        <v>18</v>
      </c>
      <c r="G9337" t="s">
        <v>19</v>
      </c>
      <c r="H9337" t="s">
        <v>13</v>
      </c>
      <c r="I9337">
        <v>100</v>
      </c>
      <c r="J9337" t="s">
        <v>13</v>
      </c>
      <c r="K9337">
        <f t="shared" si="145"/>
        <v>0</v>
      </c>
    </row>
    <row r="9338" spans="1:11" ht="15.75">
      <c r="A9338">
        <v>8081</v>
      </c>
      <c r="B9338">
        <v>9337</v>
      </c>
      <c r="C9338" s="1" t="s">
        <v>16007</v>
      </c>
      <c r="D9338" t="s">
        <v>21</v>
      </c>
      <c r="E9338" t="s">
        <v>16008</v>
      </c>
      <c r="F9338" t="s">
        <v>18</v>
      </c>
      <c r="G9338" t="s">
        <v>19</v>
      </c>
      <c r="H9338" t="s">
        <v>13</v>
      </c>
      <c r="I9338">
        <v>100</v>
      </c>
      <c r="J9338" t="s">
        <v>13</v>
      </c>
      <c r="K9338">
        <f t="shared" si="145"/>
        <v>0</v>
      </c>
    </row>
    <row r="9339" spans="1:11" ht="15.75">
      <c r="A9339">
        <v>8083</v>
      </c>
      <c r="B9339">
        <v>9338</v>
      </c>
      <c r="C9339" s="1" t="s">
        <v>16011</v>
      </c>
      <c r="D9339" t="s">
        <v>21</v>
      </c>
      <c r="E9339" t="s">
        <v>16012</v>
      </c>
      <c r="F9339" t="s">
        <v>18</v>
      </c>
      <c r="G9339" t="s">
        <v>19</v>
      </c>
      <c r="H9339" t="s">
        <v>13</v>
      </c>
      <c r="I9339">
        <v>100</v>
      </c>
      <c r="J9339" t="s">
        <v>13</v>
      </c>
      <c r="K9339">
        <f t="shared" si="145"/>
        <v>0</v>
      </c>
    </row>
    <row r="9340" spans="1:11" ht="15.75">
      <c r="A9340">
        <v>8084</v>
      </c>
      <c r="B9340">
        <v>9339</v>
      </c>
      <c r="C9340" s="1" t="s">
        <v>16013</v>
      </c>
      <c r="D9340" t="s">
        <v>21</v>
      </c>
      <c r="E9340" t="s">
        <v>16014</v>
      </c>
      <c r="F9340" t="s">
        <v>18</v>
      </c>
      <c r="G9340" t="s">
        <v>19</v>
      </c>
      <c r="H9340" t="s">
        <v>13</v>
      </c>
      <c r="I9340">
        <v>100</v>
      </c>
      <c r="J9340" t="s">
        <v>13</v>
      </c>
      <c r="K9340">
        <f t="shared" si="145"/>
        <v>0</v>
      </c>
    </row>
    <row r="9341" spans="1:11" ht="15.75">
      <c r="A9341">
        <v>8085</v>
      </c>
      <c r="B9341">
        <v>9340</v>
      </c>
      <c r="C9341" s="1" t="s">
        <v>16015</v>
      </c>
      <c r="D9341" t="s">
        <v>38</v>
      </c>
      <c r="E9341" t="s">
        <v>16016</v>
      </c>
      <c r="F9341" t="s">
        <v>18</v>
      </c>
      <c r="G9341" t="s">
        <v>19</v>
      </c>
      <c r="H9341" t="s">
        <v>13</v>
      </c>
      <c r="I9341">
        <v>100</v>
      </c>
      <c r="J9341" t="s">
        <v>13</v>
      </c>
      <c r="K9341">
        <f t="shared" si="145"/>
        <v>0</v>
      </c>
    </row>
    <row r="9342" spans="1:11" ht="15.75">
      <c r="A9342">
        <v>8086</v>
      </c>
      <c r="B9342">
        <v>9341</v>
      </c>
      <c r="C9342" s="1" t="s">
        <v>16017</v>
      </c>
      <c r="D9342" t="s">
        <v>9</v>
      </c>
      <c r="E9342" t="s">
        <v>16018</v>
      </c>
      <c r="F9342" t="s">
        <v>18</v>
      </c>
      <c r="G9342" t="s">
        <v>19</v>
      </c>
      <c r="H9342" t="s">
        <v>13</v>
      </c>
      <c r="I9342">
        <v>100</v>
      </c>
      <c r="J9342" t="s">
        <v>13</v>
      </c>
      <c r="K9342">
        <f t="shared" si="145"/>
        <v>0</v>
      </c>
    </row>
    <row r="9343" spans="1:11" ht="15.75">
      <c r="A9343">
        <v>8087</v>
      </c>
      <c r="B9343">
        <v>9342</v>
      </c>
      <c r="C9343" s="1" t="s">
        <v>16019</v>
      </c>
      <c r="D9343" t="s">
        <v>21</v>
      </c>
      <c r="E9343" t="s">
        <v>16020</v>
      </c>
      <c r="F9343" t="s">
        <v>18</v>
      </c>
      <c r="G9343" t="s">
        <v>19</v>
      </c>
      <c r="H9343" t="s">
        <v>13</v>
      </c>
      <c r="I9343">
        <v>100</v>
      </c>
      <c r="J9343" t="s">
        <v>13</v>
      </c>
      <c r="K9343">
        <f t="shared" si="145"/>
        <v>0</v>
      </c>
    </row>
    <row r="9344" spans="1:11" ht="15.75">
      <c r="A9344">
        <v>8088</v>
      </c>
      <c r="B9344">
        <v>9343</v>
      </c>
      <c r="C9344" s="1" t="s">
        <v>16021</v>
      </c>
      <c r="D9344" t="s">
        <v>38</v>
      </c>
      <c r="E9344" t="s">
        <v>16016</v>
      </c>
      <c r="F9344" t="s">
        <v>18</v>
      </c>
      <c r="G9344" t="s">
        <v>19</v>
      </c>
      <c r="H9344" t="s">
        <v>13</v>
      </c>
      <c r="I9344">
        <v>100</v>
      </c>
      <c r="J9344" t="s">
        <v>13</v>
      </c>
      <c r="K9344">
        <f t="shared" si="145"/>
        <v>0</v>
      </c>
    </row>
    <row r="9345" spans="1:11" ht="15.75">
      <c r="A9345">
        <v>8089</v>
      </c>
      <c r="B9345">
        <v>9344</v>
      </c>
      <c r="C9345" s="1" t="s">
        <v>16022</v>
      </c>
      <c r="D9345" t="s">
        <v>21</v>
      </c>
      <c r="E9345" t="s">
        <v>16023</v>
      </c>
      <c r="F9345" t="s">
        <v>18</v>
      </c>
      <c r="G9345" t="s">
        <v>19</v>
      </c>
      <c r="H9345" t="s">
        <v>13</v>
      </c>
      <c r="I9345">
        <v>100</v>
      </c>
      <c r="J9345" t="s">
        <v>13</v>
      </c>
      <c r="K9345">
        <f t="shared" si="145"/>
        <v>0</v>
      </c>
    </row>
    <row r="9346" spans="1:11" ht="15.75">
      <c r="A9346">
        <v>8090</v>
      </c>
      <c r="B9346">
        <v>9345</v>
      </c>
      <c r="C9346" s="1" t="s">
        <v>16024</v>
      </c>
      <c r="D9346" t="s">
        <v>2525</v>
      </c>
      <c r="E9346" t="s">
        <v>16025</v>
      </c>
      <c r="F9346" t="s">
        <v>18</v>
      </c>
      <c r="G9346" t="s">
        <v>19</v>
      </c>
      <c r="H9346" t="s">
        <v>45</v>
      </c>
      <c r="I9346">
        <v>1</v>
      </c>
      <c r="J9346" t="s">
        <v>13</v>
      </c>
      <c r="K9346">
        <f t="shared" si="145"/>
        <v>0</v>
      </c>
    </row>
    <row r="9347" spans="1:11" ht="15.75">
      <c r="A9347">
        <v>8092</v>
      </c>
      <c r="B9347">
        <v>9346</v>
      </c>
      <c r="C9347" s="1" t="s">
        <v>16028</v>
      </c>
      <c r="D9347" t="s">
        <v>9</v>
      </c>
      <c r="E9347" t="s">
        <v>16029</v>
      </c>
      <c r="F9347" t="s">
        <v>18</v>
      </c>
      <c r="G9347" t="s">
        <v>19</v>
      </c>
      <c r="H9347" t="s">
        <v>13</v>
      </c>
      <c r="I9347">
        <v>100</v>
      </c>
      <c r="J9347" t="s">
        <v>13</v>
      </c>
      <c r="K9347">
        <f t="shared" ref="K9347:K9410" si="146">IF(F9347="ACTIVE",1,0)</f>
        <v>0</v>
      </c>
    </row>
    <row r="9348" spans="1:11" ht="15.75">
      <c r="A9348">
        <v>8093</v>
      </c>
      <c r="B9348">
        <v>9347</v>
      </c>
      <c r="C9348" s="1" t="s">
        <v>16030</v>
      </c>
      <c r="D9348" t="s">
        <v>9</v>
      </c>
      <c r="E9348" t="s">
        <v>16031</v>
      </c>
      <c r="F9348" t="s">
        <v>18</v>
      </c>
      <c r="G9348" t="s">
        <v>19</v>
      </c>
      <c r="H9348" t="s">
        <v>13</v>
      </c>
      <c r="I9348">
        <v>100</v>
      </c>
      <c r="J9348" t="s">
        <v>13</v>
      </c>
      <c r="K9348">
        <f t="shared" si="146"/>
        <v>0</v>
      </c>
    </row>
    <row r="9349" spans="1:11" ht="15.75">
      <c r="A9349">
        <v>8094</v>
      </c>
      <c r="B9349">
        <v>9348</v>
      </c>
      <c r="C9349" s="1" t="s">
        <v>16032</v>
      </c>
      <c r="D9349" t="s">
        <v>9</v>
      </c>
      <c r="E9349" t="s">
        <v>16033</v>
      </c>
      <c r="F9349" t="s">
        <v>18</v>
      </c>
      <c r="G9349" t="s">
        <v>19</v>
      </c>
      <c r="H9349" t="s">
        <v>13</v>
      </c>
      <c r="I9349">
        <v>100</v>
      </c>
      <c r="J9349" t="s">
        <v>13</v>
      </c>
      <c r="K9349">
        <f t="shared" si="146"/>
        <v>0</v>
      </c>
    </row>
    <row r="9350" spans="1:11" ht="15.75">
      <c r="A9350">
        <v>8095</v>
      </c>
      <c r="B9350">
        <v>9349</v>
      </c>
      <c r="C9350" s="1" t="s">
        <v>16034</v>
      </c>
      <c r="D9350" t="s">
        <v>21</v>
      </c>
      <c r="E9350" t="s">
        <v>16035</v>
      </c>
      <c r="F9350" t="s">
        <v>18</v>
      </c>
      <c r="G9350" t="s">
        <v>19</v>
      </c>
      <c r="H9350" t="s">
        <v>13</v>
      </c>
      <c r="I9350">
        <v>100</v>
      </c>
      <c r="J9350" t="s">
        <v>13</v>
      </c>
      <c r="K9350">
        <f t="shared" si="146"/>
        <v>0</v>
      </c>
    </row>
    <row r="9351" spans="1:11" ht="15.75">
      <c r="A9351">
        <v>8096</v>
      </c>
      <c r="B9351">
        <v>9350</v>
      </c>
      <c r="C9351" s="1" t="s">
        <v>16036</v>
      </c>
      <c r="D9351" t="s">
        <v>21</v>
      </c>
      <c r="E9351" t="s">
        <v>16037</v>
      </c>
      <c r="F9351" t="s">
        <v>18</v>
      </c>
      <c r="G9351" t="s">
        <v>19</v>
      </c>
      <c r="H9351" t="s">
        <v>13</v>
      </c>
      <c r="I9351">
        <v>1</v>
      </c>
      <c r="J9351" t="s">
        <v>13</v>
      </c>
      <c r="K9351">
        <f t="shared" si="146"/>
        <v>0</v>
      </c>
    </row>
    <row r="9352" spans="1:11" ht="15.75">
      <c r="A9352">
        <v>8097</v>
      </c>
      <c r="B9352">
        <v>9351</v>
      </c>
      <c r="C9352" s="1" t="s">
        <v>16038</v>
      </c>
      <c r="D9352" t="s">
        <v>38</v>
      </c>
      <c r="E9352" t="s">
        <v>16037</v>
      </c>
      <c r="F9352" t="s">
        <v>18</v>
      </c>
      <c r="G9352" t="s">
        <v>19</v>
      </c>
      <c r="H9352" t="s">
        <v>13</v>
      </c>
      <c r="I9352">
        <v>100</v>
      </c>
      <c r="J9352" t="s">
        <v>13</v>
      </c>
      <c r="K9352">
        <f t="shared" si="146"/>
        <v>0</v>
      </c>
    </row>
    <row r="9353" spans="1:11" ht="15.75">
      <c r="A9353">
        <v>8098</v>
      </c>
      <c r="B9353">
        <v>9352</v>
      </c>
      <c r="C9353" s="1" t="s">
        <v>16039</v>
      </c>
      <c r="D9353" t="s">
        <v>9</v>
      </c>
      <c r="E9353" t="s">
        <v>16040</v>
      </c>
      <c r="F9353" t="s">
        <v>18</v>
      </c>
      <c r="G9353" t="s">
        <v>19</v>
      </c>
      <c r="H9353" t="s">
        <v>13</v>
      </c>
      <c r="I9353">
        <v>100</v>
      </c>
      <c r="J9353" t="s">
        <v>13</v>
      </c>
      <c r="K9353">
        <f t="shared" si="146"/>
        <v>0</v>
      </c>
    </row>
    <row r="9354" spans="1:11" ht="15.75">
      <c r="A9354">
        <v>8099</v>
      </c>
      <c r="B9354">
        <v>9353</v>
      </c>
      <c r="C9354" s="1" t="s">
        <v>16041</v>
      </c>
      <c r="D9354" t="s">
        <v>9</v>
      </c>
      <c r="E9354" t="s">
        <v>16042</v>
      </c>
      <c r="F9354" t="s">
        <v>18</v>
      </c>
      <c r="G9354" t="s">
        <v>19</v>
      </c>
      <c r="H9354" t="s">
        <v>13</v>
      </c>
      <c r="I9354">
        <v>100</v>
      </c>
      <c r="J9354" t="s">
        <v>13</v>
      </c>
      <c r="K9354">
        <f t="shared" si="146"/>
        <v>0</v>
      </c>
    </row>
    <row r="9355" spans="1:11" ht="15.75">
      <c r="A9355">
        <v>8100</v>
      </c>
      <c r="B9355">
        <v>9354</v>
      </c>
      <c r="C9355" s="1" t="s">
        <v>16043</v>
      </c>
      <c r="D9355" t="s">
        <v>9</v>
      </c>
      <c r="E9355" t="s">
        <v>16044</v>
      </c>
      <c r="F9355" t="s">
        <v>18</v>
      </c>
      <c r="G9355" t="s">
        <v>19</v>
      </c>
      <c r="H9355" t="s">
        <v>13</v>
      </c>
      <c r="I9355">
        <v>100</v>
      </c>
      <c r="J9355" t="s">
        <v>13</v>
      </c>
      <c r="K9355">
        <f t="shared" si="146"/>
        <v>0</v>
      </c>
    </row>
    <row r="9356" spans="1:11" ht="15.75">
      <c r="A9356">
        <v>8101</v>
      </c>
      <c r="B9356">
        <v>9355</v>
      </c>
      <c r="C9356" s="1" t="s">
        <v>16045</v>
      </c>
      <c r="D9356" t="s">
        <v>9</v>
      </c>
      <c r="E9356" t="s">
        <v>16046</v>
      </c>
      <c r="F9356" t="s">
        <v>18</v>
      </c>
      <c r="G9356" t="s">
        <v>19</v>
      </c>
      <c r="H9356" t="s">
        <v>13</v>
      </c>
      <c r="I9356">
        <v>100</v>
      </c>
      <c r="J9356" t="s">
        <v>13</v>
      </c>
      <c r="K9356">
        <f t="shared" si="146"/>
        <v>0</v>
      </c>
    </row>
    <row r="9357" spans="1:11" ht="15.75">
      <c r="A9357">
        <v>8102</v>
      </c>
      <c r="B9357">
        <v>9356</v>
      </c>
      <c r="C9357" s="1" t="s">
        <v>16047</v>
      </c>
      <c r="D9357" t="s">
        <v>9</v>
      </c>
      <c r="E9357" t="s">
        <v>16048</v>
      </c>
      <c r="F9357" t="s">
        <v>18</v>
      </c>
      <c r="G9357" t="s">
        <v>19</v>
      </c>
      <c r="H9357" t="s">
        <v>13</v>
      </c>
      <c r="I9357">
        <v>100</v>
      </c>
      <c r="J9357" t="s">
        <v>13</v>
      </c>
      <c r="K9357">
        <f t="shared" si="146"/>
        <v>0</v>
      </c>
    </row>
    <row r="9358" spans="1:11" ht="15.75">
      <c r="A9358">
        <v>8103</v>
      </c>
      <c r="B9358">
        <v>9357</v>
      </c>
      <c r="C9358" s="1" t="s">
        <v>16049</v>
      </c>
      <c r="D9358" t="s">
        <v>21</v>
      </c>
      <c r="E9358" t="s">
        <v>16050</v>
      </c>
      <c r="F9358" t="s">
        <v>18</v>
      </c>
      <c r="G9358" t="s">
        <v>19</v>
      </c>
      <c r="H9358" t="s">
        <v>13</v>
      </c>
      <c r="I9358">
        <v>100</v>
      </c>
      <c r="J9358" t="s">
        <v>13</v>
      </c>
      <c r="K9358">
        <f t="shared" si="146"/>
        <v>0</v>
      </c>
    </row>
    <row r="9359" spans="1:11" ht="15.75">
      <c r="A9359">
        <v>8104</v>
      </c>
      <c r="B9359">
        <v>9358</v>
      </c>
      <c r="C9359" s="1" t="s">
        <v>16051</v>
      </c>
      <c r="D9359" t="s">
        <v>21</v>
      </c>
      <c r="E9359" t="s">
        <v>16052</v>
      </c>
      <c r="F9359" t="s">
        <v>18</v>
      </c>
      <c r="G9359" t="s">
        <v>19</v>
      </c>
      <c r="H9359" t="s">
        <v>13</v>
      </c>
      <c r="I9359">
        <v>100</v>
      </c>
      <c r="J9359" t="s">
        <v>13</v>
      </c>
      <c r="K9359">
        <f t="shared" si="146"/>
        <v>0</v>
      </c>
    </row>
    <row r="9360" spans="1:11" ht="15.75">
      <c r="A9360">
        <v>8105</v>
      </c>
      <c r="B9360">
        <v>9359</v>
      </c>
      <c r="C9360" s="1" t="s">
        <v>16053</v>
      </c>
      <c r="D9360" t="s">
        <v>21</v>
      </c>
      <c r="E9360" t="s">
        <v>16054</v>
      </c>
      <c r="F9360" t="s">
        <v>18</v>
      </c>
      <c r="G9360" t="s">
        <v>19</v>
      </c>
      <c r="H9360" t="s">
        <v>13</v>
      </c>
      <c r="I9360">
        <v>100</v>
      </c>
      <c r="J9360" t="s">
        <v>13</v>
      </c>
      <c r="K9360">
        <f t="shared" si="146"/>
        <v>0</v>
      </c>
    </row>
    <row r="9361" spans="1:11" ht="15.75">
      <c r="A9361">
        <v>8106</v>
      </c>
      <c r="B9361">
        <v>9360</v>
      </c>
      <c r="C9361" s="1" t="s">
        <v>16055</v>
      </c>
      <c r="D9361" t="s">
        <v>9</v>
      </c>
      <c r="E9361" t="s">
        <v>16056</v>
      </c>
      <c r="F9361" t="s">
        <v>18</v>
      </c>
      <c r="G9361" t="s">
        <v>19</v>
      </c>
      <c r="H9361" t="s">
        <v>13</v>
      </c>
      <c r="I9361">
        <v>100</v>
      </c>
      <c r="J9361" t="s">
        <v>13</v>
      </c>
      <c r="K9361">
        <f t="shared" si="146"/>
        <v>0</v>
      </c>
    </row>
    <row r="9362" spans="1:11" ht="15.75">
      <c r="A9362">
        <v>8107</v>
      </c>
      <c r="B9362">
        <v>9361</v>
      </c>
      <c r="C9362" s="1" t="s">
        <v>16057</v>
      </c>
      <c r="D9362" t="s">
        <v>9</v>
      </c>
      <c r="E9362" t="s">
        <v>16058</v>
      </c>
      <c r="F9362" t="s">
        <v>18</v>
      </c>
      <c r="G9362" t="s">
        <v>19</v>
      </c>
      <c r="H9362" t="s">
        <v>13</v>
      </c>
      <c r="I9362">
        <v>100</v>
      </c>
      <c r="J9362" t="s">
        <v>13</v>
      </c>
      <c r="K9362">
        <f t="shared" si="146"/>
        <v>0</v>
      </c>
    </row>
    <row r="9363" spans="1:11" ht="15.75">
      <c r="A9363">
        <v>8110</v>
      </c>
      <c r="B9363">
        <v>9362</v>
      </c>
      <c r="C9363" s="1" t="s">
        <v>16063</v>
      </c>
      <c r="D9363" t="s">
        <v>9</v>
      </c>
      <c r="E9363" t="s">
        <v>16064</v>
      </c>
      <c r="F9363" t="s">
        <v>18</v>
      </c>
      <c r="G9363" t="s">
        <v>19</v>
      </c>
      <c r="H9363" t="s">
        <v>13</v>
      </c>
      <c r="I9363">
        <v>100</v>
      </c>
      <c r="J9363" t="s">
        <v>13</v>
      </c>
      <c r="K9363">
        <f t="shared" si="146"/>
        <v>0</v>
      </c>
    </row>
    <row r="9364" spans="1:11" ht="15.75">
      <c r="A9364">
        <v>8111</v>
      </c>
      <c r="B9364">
        <v>9363</v>
      </c>
      <c r="C9364" s="1" t="s">
        <v>16065</v>
      </c>
      <c r="D9364" t="s">
        <v>21</v>
      </c>
      <c r="E9364" t="s">
        <v>16066</v>
      </c>
      <c r="F9364" t="s">
        <v>18</v>
      </c>
      <c r="G9364" t="s">
        <v>19</v>
      </c>
      <c r="H9364" t="s">
        <v>13</v>
      </c>
      <c r="I9364">
        <v>100</v>
      </c>
      <c r="J9364" t="s">
        <v>13</v>
      </c>
      <c r="K9364">
        <f t="shared" si="146"/>
        <v>0</v>
      </c>
    </row>
    <row r="9365" spans="1:11" ht="15.75">
      <c r="A9365">
        <v>8112</v>
      </c>
      <c r="B9365">
        <v>9364</v>
      </c>
      <c r="C9365" s="1" t="s">
        <v>16067</v>
      </c>
      <c r="D9365" t="s">
        <v>405</v>
      </c>
      <c r="E9365" t="s">
        <v>16068</v>
      </c>
      <c r="F9365" t="s">
        <v>18</v>
      </c>
      <c r="G9365" t="s">
        <v>19</v>
      </c>
      <c r="H9365" t="s">
        <v>13</v>
      </c>
      <c r="I9365">
        <v>100</v>
      </c>
      <c r="J9365" t="s">
        <v>13</v>
      </c>
      <c r="K9365">
        <f t="shared" si="146"/>
        <v>0</v>
      </c>
    </row>
    <row r="9366" spans="1:11" ht="15.75">
      <c r="A9366">
        <v>8113</v>
      </c>
      <c r="B9366">
        <v>9365</v>
      </c>
      <c r="C9366" s="1" t="s">
        <v>16069</v>
      </c>
      <c r="D9366" t="s">
        <v>405</v>
      </c>
      <c r="E9366" t="s">
        <v>16070</v>
      </c>
      <c r="F9366" t="s">
        <v>18</v>
      </c>
      <c r="G9366" t="s">
        <v>19</v>
      </c>
      <c r="H9366" t="s">
        <v>13</v>
      </c>
      <c r="I9366">
        <v>100</v>
      </c>
      <c r="J9366" t="s">
        <v>13</v>
      </c>
      <c r="K9366">
        <f t="shared" si="146"/>
        <v>0</v>
      </c>
    </row>
    <row r="9367" spans="1:11" ht="15.75">
      <c r="A9367">
        <v>8114</v>
      </c>
      <c r="B9367">
        <v>9366</v>
      </c>
      <c r="C9367" s="1" t="s">
        <v>16071</v>
      </c>
      <c r="D9367" t="s">
        <v>21</v>
      </c>
      <c r="E9367" t="s">
        <v>16072</v>
      </c>
      <c r="F9367" t="s">
        <v>18</v>
      </c>
      <c r="G9367" t="s">
        <v>19</v>
      </c>
      <c r="H9367" t="s">
        <v>13</v>
      </c>
      <c r="I9367">
        <v>100</v>
      </c>
      <c r="J9367" t="s">
        <v>13</v>
      </c>
      <c r="K9367">
        <f t="shared" si="146"/>
        <v>0</v>
      </c>
    </row>
    <row r="9368" spans="1:11" ht="15.75">
      <c r="A9368">
        <v>8115</v>
      </c>
      <c r="B9368">
        <v>9367</v>
      </c>
      <c r="C9368" s="1" t="s">
        <v>16073</v>
      </c>
      <c r="D9368" t="s">
        <v>9</v>
      </c>
      <c r="E9368" t="s">
        <v>16074</v>
      </c>
      <c r="F9368" t="s">
        <v>18</v>
      </c>
      <c r="G9368" t="s">
        <v>19</v>
      </c>
      <c r="H9368" t="s">
        <v>13</v>
      </c>
      <c r="I9368">
        <v>100</v>
      </c>
      <c r="J9368" t="s">
        <v>13</v>
      </c>
      <c r="K9368">
        <f t="shared" si="146"/>
        <v>0</v>
      </c>
    </row>
    <row r="9369" spans="1:11" ht="15.75">
      <c r="A9369">
        <v>8116</v>
      </c>
      <c r="B9369">
        <v>9368</v>
      </c>
      <c r="C9369" s="1" t="s">
        <v>16075</v>
      </c>
      <c r="D9369" t="s">
        <v>9</v>
      </c>
      <c r="E9369" t="s">
        <v>16076</v>
      </c>
      <c r="F9369" t="s">
        <v>18</v>
      </c>
      <c r="G9369" t="s">
        <v>19</v>
      </c>
      <c r="H9369" t="s">
        <v>13</v>
      </c>
      <c r="I9369">
        <v>100</v>
      </c>
      <c r="J9369" t="s">
        <v>13</v>
      </c>
      <c r="K9369">
        <f t="shared" si="146"/>
        <v>0</v>
      </c>
    </row>
    <row r="9370" spans="1:11" ht="15.75">
      <c r="A9370">
        <v>8118</v>
      </c>
      <c r="B9370">
        <v>9369</v>
      </c>
      <c r="C9370" s="1" t="s">
        <v>16079</v>
      </c>
      <c r="D9370" t="s">
        <v>9</v>
      </c>
      <c r="E9370" t="s">
        <v>16080</v>
      </c>
      <c r="F9370" t="s">
        <v>18</v>
      </c>
      <c r="G9370" t="s">
        <v>19</v>
      </c>
      <c r="H9370" t="s">
        <v>13</v>
      </c>
      <c r="I9370">
        <v>100</v>
      </c>
      <c r="J9370" t="s">
        <v>13</v>
      </c>
      <c r="K9370">
        <f t="shared" si="146"/>
        <v>0</v>
      </c>
    </row>
    <row r="9371" spans="1:11" ht="15.75">
      <c r="A9371">
        <v>8119</v>
      </c>
      <c r="B9371">
        <v>9370</v>
      </c>
      <c r="C9371" s="1" t="s">
        <v>16081</v>
      </c>
      <c r="D9371" t="s">
        <v>21</v>
      </c>
      <c r="E9371" t="s">
        <v>16082</v>
      </c>
      <c r="F9371" t="s">
        <v>18</v>
      </c>
      <c r="G9371" t="s">
        <v>19</v>
      </c>
      <c r="H9371" t="s">
        <v>13</v>
      </c>
      <c r="I9371">
        <v>100</v>
      </c>
      <c r="J9371" t="s">
        <v>13</v>
      </c>
      <c r="K9371">
        <f t="shared" si="146"/>
        <v>0</v>
      </c>
    </row>
    <row r="9372" spans="1:11" ht="15.75">
      <c r="A9372">
        <v>8120</v>
      </c>
      <c r="B9372">
        <v>9371</v>
      </c>
      <c r="C9372" s="1" t="s">
        <v>16083</v>
      </c>
      <c r="D9372" t="s">
        <v>21</v>
      </c>
      <c r="E9372" t="s">
        <v>16084</v>
      </c>
      <c r="F9372" t="s">
        <v>18</v>
      </c>
      <c r="G9372" t="s">
        <v>19</v>
      </c>
      <c r="H9372" t="s">
        <v>13</v>
      </c>
      <c r="I9372">
        <v>100</v>
      </c>
      <c r="J9372" t="s">
        <v>13</v>
      </c>
      <c r="K9372">
        <f t="shared" si="146"/>
        <v>0</v>
      </c>
    </row>
    <row r="9373" spans="1:11" ht="15.75">
      <c r="A9373">
        <v>8121</v>
      </c>
      <c r="B9373">
        <v>9372</v>
      </c>
      <c r="C9373" s="1" t="s">
        <v>16085</v>
      </c>
      <c r="D9373" t="s">
        <v>9</v>
      </c>
      <c r="E9373" t="s">
        <v>16086</v>
      </c>
      <c r="F9373" t="s">
        <v>18</v>
      </c>
      <c r="G9373" t="s">
        <v>19</v>
      </c>
      <c r="H9373" t="s">
        <v>13</v>
      </c>
      <c r="I9373">
        <v>100</v>
      </c>
      <c r="J9373" t="s">
        <v>13</v>
      </c>
      <c r="K9373">
        <f t="shared" si="146"/>
        <v>0</v>
      </c>
    </row>
    <row r="9374" spans="1:11" ht="15.75">
      <c r="A9374">
        <v>8122</v>
      </c>
      <c r="B9374">
        <v>9373</v>
      </c>
      <c r="C9374" s="1" t="s">
        <v>16087</v>
      </c>
      <c r="D9374" t="s">
        <v>21</v>
      </c>
      <c r="E9374" t="s">
        <v>16088</v>
      </c>
      <c r="F9374" t="s">
        <v>18</v>
      </c>
      <c r="G9374" t="s">
        <v>19</v>
      </c>
      <c r="H9374" t="s">
        <v>13</v>
      </c>
      <c r="I9374">
        <v>100</v>
      </c>
      <c r="J9374" t="s">
        <v>13</v>
      </c>
      <c r="K9374">
        <f t="shared" si="146"/>
        <v>0</v>
      </c>
    </row>
    <row r="9375" spans="1:11" ht="15.75">
      <c r="A9375">
        <v>8123</v>
      </c>
      <c r="B9375">
        <v>9374</v>
      </c>
      <c r="C9375" s="1" t="s">
        <v>16089</v>
      </c>
      <c r="D9375" t="s">
        <v>9</v>
      </c>
      <c r="E9375" t="s">
        <v>16090</v>
      </c>
      <c r="F9375" t="s">
        <v>18</v>
      </c>
      <c r="G9375" t="s">
        <v>19</v>
      </c>
      <c r="H9375" t="s">
        <v>13</v>
      </c>
      <c r="I9375">
        <v>100</v>
      </c>
      <c r="J9375" t="s">
        <v>13</v>
      </c>
      <c r="K9375">
        <f t="shared" si="146"/>
        <v>0</v>
      </c>
    </row>
    <row r="9376" spans="1:11" ht="15.75">
      <c r="A9376">
        <v>8124</v>
      </c>
      <c r="B9376">
        <v>9375</v>
      </c>
      <c r="C9376" s="1" t="s">
        <v>16091</v>
      </c>
      <c r="D9376" t="s">
        <v>21</v>
      </c>
      <c r="E9376" t="s">
        <v>16092</v>
      </c>
      <c r="F9376" t="s">
        <v>18</v>
      </c>
      <c r="G9376" t="s">
        <v>19</v>
      </c>
      <c r="H9376" t="s">
        <v>13</v>
      </c>
      <c r="I9376">
        <v>100</v>
      </c>
      <c r="J9376" t="s">
        <v>13</v>
      </c>
      <c r="K9376">
        <f t="shared" si="146"/>
        <v>0</v>
      </c>
    </row>
    <row r="9377" spans="1:11" ht="15.75">
      <c r="A9377">
        <v>8125</v>
      </c>
      <c r="B9377">
        <v>9376</v>
      </c>
      <c r="C9377" s="1" t="s">
        <v>16093</v>
      </c>
      <c r="D9377" t="s">
        <v>38</v>
      </c>
      <c r="E9377" t="s">
        <v>16094</v>
      </c>
      <c r="F9377" t="s">
        <v>18</v>
      </c>
      <c r="G9377" t="s">
        <v>19</v>
      </c>
      <c r="H9377" t="s">
        <v>13</v>
      </c>
      <c r="I9377">
        <v>100</v>
      </c>
      <c r="J9377" t="s">
        <v>13</v>
      </c>
      <c r="K9377">
        <f t="shared" si="146"/>
        <v>0</v>
      </c>
    </row>
    <row r="9378" spans="1:11" ht="15.75">
      <c r="A9378">
        <v>8127</v>
      </c>
      <c r="B9378">
        <v>9377</v>
      </c>
      <c r="C9378" s="1" t="s">
        <v>16097</v>
      </c>
      <c r="D9378" t="s">
        <v>9</v>
      </c>
      <c r="E9378" t="s">
        <v>16098</v>
      </c>
      <c r="F9378" t="s">
        <v>18</v>
      </c>
      <c r="G9378" t="s">
        <v>19</v>
      </c>
      <c r="H9378" t="s">
        <v>13</v>
      </c>
      <c r="I9378">
        <v>100</v>
      </c>
      <c r="J9378" t="s">
        <v>13</v>
      </c>
      <c r="K9378">
        <f t="shared" si="146"/>
        <v>0</v>
      </c>
    </row>
    <row r="9379" spans="1:11" ht="15.75">
      <c r="A9379">
        <v>8128</v>
      </c>
      <c r="B9379">
        <v>9378</v>
      </c>
      <c r="C9379" s="1" t="s">
        <v>16099</v>
      </c>
      <c r="D9379" t="s">
        <v>21</v>
      </c>
      <c r="E9379" t="s">
        <v>16100</v>
      </c>
      <c r="F9379" t="s">
        <v>18</v>
      </c>
      <c r="G9379" t="s">
        <v>19</v>
      </c>
      <c r="H9379" t="s">
        <v>13</v>
      </c>
      <c r="I9379">
        <v>100</v>
      </c>
      <c r="J9379" t="s">
        <v>13</v>
      </c>
      <c r="K9379">
        <f t="shared" si="146"/>
        <v>0</v>
      </c>
    </row>
    <row r="9380" spans="1:11" ht="15.75">
      <c r="A9380">
        <v>8129</v>
      </c>
      <c r="B9380">
        <v>9379</v>
      </c>
      <c r="C9380" s="1" t="s">
        <v>16101</v>
      </c>
      <c r="D9380" t="s">
        <v>9</v>
      </c>
      <c r="E9380" t="s">
        <v>16102</v>
      </c>
      <c r="F9380" t="s">
        <v>18</v>
      </c>
      <c r="G9380" t="s">
        <v>19</v>
      </c>
      <c r="H9380" t="s">
        <v>13</v>
      </c>
      <c r="I9380">
        <v>100</v>
      </c>
      <c r="J9380" t="s">
        <v>13</v>
      </c>
      <c r="K9380">
        <f t="shared" si="146"/>
        <v>0</v>
      </c>
    </row>
    <row r="9381" spans="1:11" ht="15.75">
      <c r="A9381">
        <v>8130</v>
      </c>
      <c r="B9381">
        <v>9380</v>
      </c>
      <c r="C9381" s="1" t="s">
        <v>16103</v>
      </c>
      <c r="D9381" t="s">
        <v>21</v>
      </c>
      <c r="E9381" t="s">
        <v>16104</v>
      </c>
      <c r="F9381" t="s">
        <v>18</v>
      </c>
      <c r="G9381" t="s">
        <v>19</v>
      </c>
      <c r="H9381" t="s">
        <v>13</v>
      </c>
      <c r="I9381">
        <v>100</v>
      </c>
      <c r="J9381" t="s">
        <v>13</v>
      </c>
      <c r="K9381">
        <f t="shared" si="146"/>
        <v>0</v>
      </c>
    </row>
    <row r="9382" spans="1:11" ht="15.75">
      <c r="A9382">
        <v>8131</v>
      </c>
      <c r="B9382">
        <v>9381</v>
      </c>
      <c r="C9382" s="1" t="s">
        <v>16105</v>
      </c>
      <c r="D9382" t="s">
        <v>9</v>
      </c>
      <c r="E9382" t="s">
        <v>16106</v>
      </c>
      <c r="F9382" t="s">
        <v>18</v>
      </c>
      <c r="G9382" t="s">
        <v>19</v>
      </c>
      <c r="H9382" t="s">
        <v>13</v>
      </c>
      <c r="I9382">
        <v>100</v>
      </c>
      <c r="J9382" t="s">
        <v>13</v>
      </c>
      <c r="K9382">
        <f t="shared" si="146"/>
        <v>0</v>
      </c>
    </row>
    <row r="9383" spans="1:11" ht="15.75">
      <c r="A9383">
        <v>8132</v>
      </c>
      <c r="B9383">
        <v>9382</v>
      </c>
      <c r="C9383" s="1" t="s">
        <v>16107</v>
      </c>
      <c r="D9383" t="s">
        <v>21</v>
      </c>
      <c r="E9383" t="s">
        <v>16108</v>
      </c>
      <c r="F9383" t="s">
        <v>18</v>
      </c>
      <c r="G9383" t="s">
        <v>19</v>
      </c>
      <c r="H9383" t="s">
        <v>13</v>
      </c>
      <c r="I9383">
        <v>100</v>
      </c>
      <c r="J9383" t="s">
        <v>13</v>
      </c>
      <c r="K9383">
        <f t="shared" si="146"/>
        <v>0</v>
      </c>
    </row>
    <row r="9384" spans="1:11" ht="15.75">
      <c r="A9384">
        <v>8133</v>
      </c>
      <c r="B9384">
        <v>9383</v>
      </c>
      <c r="C9384" s="1" t="s">
        <v>16109</v>
      </c>
      <c r="D9384" t="s">
        <v>21</v>
      </c>
      <c r="E9384" t="s">
        <v>16110</v>
      </c>
      <c r="F9384" t="s">
        <v>18</v>
      </c>
      <c r="G9384" t="s">
        <v>19</v>
      </c>
      <c r="H9384" t="s">
        <v>13</v>
      </c>
      <c r="I9384">
        <v>100</v>
      </c>
      <c r="J9384" t="s">
        <v>13</v>
      </c>
      <c r="K9384">
        <f t="shared" si="146"/>
        <v>0</v>
      </c>
    </row>
    <row r="9385" spans="1:11" ht="15.75">
      <c r="A9385">
        <v>8134</v>
      </c>
      <c r="B9385">
        <v>9384</v>
      </c>
      <c r="C9385" s="1" t="s">
        <v>16111</v>
      </c>
      <c r="D9385" t="s">
        <v>21</v>
      </c>
      <c r="E9385" t="s">
        <v>16112</v>
      </c>
      <c r="F9385" t="s">
        <v>18</v>
      </c>
      <c r="G9385" t="s">
        <v>19</v>
      </c>
      <c r="H9385" t="s">
        <v>13</v>
      </c>
      <c r="I9385">
        <v>100</v>
      </c>
      <c r="J9385" t="s">
        <v>13</v>
      </c>
      <c r="K9385">
        <f t="shared" si="146"/>
        <v>0</v>
      </c>
    </row>
    <row r="9386" spans="1:11" ht="15.75">
      <c r="A9386">
        <v>8135</v>
      </c>
      <c r="B9386">
        <v>9385</v>
      </c>
      <c r="C9386" s="1" t="s">
        <v>16113</v>
      </c>
      <c r="D9386" t="s">
        <v>21</v>
      </c>
      <c r="E9386" t="s">
        <v>16114</v>
      </c>
      <c r="F9386" t="s">
        <v>18</v>
      </c>
      <c r="G9386" t="s">
        <v>19</v>
      </c>
      <c r="H9386" t="s">
        <v>13</v>
      </c>
      <c r="I9386">
        <v>100</v>
      </c>
      <c r="J9386" t="s">
        <v>13</v>
      </c>
      <c r="K9386">
        <f t="shared" si="146"/>
        <v>0</v>
      </c>
    </row>
    <row r="9387" spans="1:11" ht="15.75">
      <c r="A9387">
        <v>8136</v>
      </c>
      <c r="B9387">
        <v>9386</v>
      </c>
      <c r="C9387" s="1" t="s">
        <v>16115</v>
      </c>
      <c r="D9387" t="s">
        <v>405</v>
      </c>
      <c r="E9387" t="s">
        <v>16116</v>
      </c>
      <c r="F9387" t="s">
        <v>18</v>
      </c>
      <c r="G9387" t="s">
        <v>19</v>
      </c>
      <c r="H9387" t="s">
        <v>13</v>
      </c>
      <c r="I9387">
        <v>100</v>
      </c>
      <c r="J9387" t="s">
        <v>13</v>
      </c>
      <c r="K9387">
        <f t="shared" si="146"/>
        <v>0</v>
      </c>
    </row>
    <row r="9388" spans="1:11" ht="15.75">
      <c r="A9388">
        <v>8137</v>
      </c>
      <c r="B9388">
        <v>9387</v>
      </c>
      <c r="C9388" s="1" t="s">
        <v>16117</v>
      </c>
      <c r="D9388" t="s">
        <v>38</v>
      </c>
      <c r="E9388" t="s">
        <v>16118</v>
      </c>
      <c r="F9388" t="s">
        <v>18</v>
      </c>
      <c r="G9388" t="s">
        <v>19</v>
      </c>
      <c r="H9388" t="s">
        <v>13</v>
      </c>
      <c r="I9388">
        <v>100</v>
      </c>
      <c r="J9388" t="s">
        <v>13</v>
      </c>
      <c r="K9388">
        <f t="shared" si="146"/>
        <v>0</v>
      </c>
    </row>
    <row r="9389" spans="1:11" ht="15.75">
      <c r="A9389">
        <v>8138</v>
      </c>
      <c r="B9389">
        <v>9388</v>
      </c>
      <c r="C9389" s="1" t="s">
        <v>16119</v>
      </c>
      <c r="D9389" t="s">
        <v>21</v>
      </c>
      <c r="E9389" t="s">
        <v>16120</v>
      </c>
      <c r="F9389" t="s">
        <v>18</v>
      </c>
      <c r="G9389" t="s">
        <v>19</v>
      </c>
      <c r="H9389" t="s">
        <v>13</v>
      </c>
      <c r="I9389">
        <v>100</v>
      </c>
      <c r="J9389" t="s">
        <v>13</v>
      </c>
      <c r="K9389">
        <f t="shared" si="146"/>
        <v>0</v>
      </c>
    </row>
    <row r="9390" spans="1:11" ht="15.75">
      <c r="A9390">
        <v>8139</v>
      </c>
      <c r="B9390">
        <v>9389</v>
      </c>
      <c r="C9390" s="1" t="s">
        <v>16121</v>
      </c>
      <c r="D9390" t="s">
        <v>21</v>
      </c>
      <c r="E9390" t="s">
        <v>16122</v>
      </c>
      <c r="F9390" t="s">
        <v>18</v>
      </c>
      <c r="G9390" t="s">
        <v>19</v>
      </c>
      <c r="H9390" t="s">
        <v>13</v>
      </c>
      <c r="I9390">
        <v>100</v>
      </c>
      <c r="J9390" t="s">
        <v>13</v>
      </c>
      <c r="K9390">
        <f t="shared" si="146"/>
        <v>0</v>
      </c>
    </row>
    <row r="9391" spans="1:11" ht="15.75">
      <c r="A9391">
        <v>8141</v>
      </c>
      <c r="B9391">
        <v>9390</v>
      </c>
      <c r="C9391" s="1" t="s">
        <v>16125</v>
      </c>
      <c r="D9391" t="s">
        <v>9</v>
      </c>
      <c r="E9391" t="s">
        <v>16126</v>
      </c>
      <c r="F9391" t="s">
        <v>18</v>
      </c>
      <c r="G9391" t="s">
        <v>19</v>
      </c>
      <c r="H9391" t="s">
        <v>13</v>
      </c>
      <c r="I9391">
        <v>100</v>
      </c>
      <c r="J9391" t="s">
        <v>13</v>
      </c>
      <c r="K9391">
        <f t="shared" si="146"/>
        <v>0</v>
      </c>
    </row>
    <row r="9392" spans="1:11" ht="15.75">
      <c r="A9392">
        <v>8143</v>
      </c>
      <c r="B9392">
        <v>9391</v>
      </c>
      <c r="C9392" s="1" t="s">
        <v>16129</v>
      </c>
      <c r="D9392" t="s">
        <v>21</v>
      </c>
      <c r="E9392" t="s">
        <v>16130</v>
      </c>
      <c r="F9392" t="s">
        <v>18</v>
      </c>
      <c r="G9392" t="s">
        <v>19</v>
      </c>
      <c r="H9392" t="s">
        <v>13</v>
      </c>
      <c r="I9392">
        <v>100</v>
      </c>
      <c r="J9392" t="s">
        <v>13</v>
      </c>
      <c r="K9392">
        <f t="shared" si="146"/>
        <v>0</v>
      </c>
    </row>
    <row r="9393" spans="1:11" ht="15.75">
      <c r="A9393">
        <v>8144</v>
      </c>
      <c r="B9393">
        <v>9392</v>
      </c>
      <c r="C9393" s="1" t="s">
        <v>16131</v>
      </c>
      <c r="D9393" t="s">
        <v>38</v>
      </c>
      <c r="E9393" t="s">
        <v>16132</v>
      </c>
      <c r="F9393" t="s">
        <v>18</v>
      </c>
      <c r="G9393" t="s">
        <v>19</v>
      </c>
      <c r="H9393" t="s">
        <v>13</v>
      </c>
      <c r="I9393">
        <v>100</v>
      </c>
      <c r="J9393" t="s">
        <v>13</v>
      </c>
      <c r="K9393">
        <f t="shared" si="146"/>
        <v>0</v>
      </c>
    </row>
    <row r="9394" spans="1:11" ht="15.75">
      <c r="A9394">
        <v>8145</v>
      </c>
      <c r="B9394">
        <v>9393</v>
      </c>
      <c r="C9394" s="1" t="s">
        <v>16133</v>
      </c>
      <c r="D9394" t="s">
        <v>21</v>
      </c>
      <c r="E9394" t="s">
        <v>16134</v>
      </c>
      <c r="F9394" t="s">
        <v>18</v>
      </c>
      <c r="G9394" t="s">
        <v>19</v>
      </c>
      <c r="H9394" t="s">
        <v>13</v>
      </c>
      <c r="I9394">
        <v>100</v>
      </c>
      <c r="J9394" t="s">
        <v>13</v>
      </c>
      <c r="K9394">
        <f t="shared" si="146"/>
        <v>0</v>
      </c>
    </row>
    <row r="9395" spans="1:11" ht="15.75">
      <c r="A9395">
        <v>8146</v>
      </c>
      <c r="B9395">
        <v>9394</v>
      </c>
      <c r="C9395" s="1" t="s">
        <v>16135</v>
      </c>
      <c r="D9395" t="s">
        <v>38</v>
      </c>
      <c r="E9395" t="s">
        <v>16136</v>
      </c>
      <c r="F9395" t="s">
        <v>18</v>
      </c>
      <c r="G9395" t="s">
        <v>19</v>
      </c>
      <c r="H9395" t="s">
        <v>13</v>
      </c>
      <c r="I9395">
        <v>100</v>
      </c>
      <c r="J9395" t="s">
        <v>13</v>
      </c>
      <c r="K9395">
        <f t="shared" si="146"/>
        <v>0</v>
      </c>
    </row>
    <row r="9396" spans="1:11" ht="15.75">
      <c r="A9396">
        <v>8147</v>
      </c>
      <c r="B9396">
        <v>9395</v>
      </c>
      <c r="C9396" s="1" t="s">
        <v>16137</v>
      </c>
      <c r="D9396" t="s">
        <v>21</v>
      </c>
      <c r="E9396" t="s">
        <v>16138</v>
      </c>
      <c r="F9396" t="s">
        <v>18</v>
      </c>
      <c r="G9396" t="s">
        <v>19</v>
      </c>
      <c r="H9396" t="s">
        <v>13</v>
      </c>
      <c r="I9396">
        <v>100</v>
      </c>
      <c r="J9396" t="s">
        <v>13</v>
      </c>
      <c r="K9396">
        <f t="shared" si="146"/>
        <v>0</v>
      </c>
    </row>
    <row r="9397" spans="1:11" ht="15.75">
      <c r="A9397">
        <v>8148</v>
      </c>
      <c r="B9397">
        <v>9396</v>
      </c>
      <c r="C9397" s="1" t="s">
        <v>16139</v>
      </c>
      <c r="D9397" t="s">
        <v>21</v>
      </c>
      <c r="E9397" t="s">
        <v>16140</v>
      </c>
      <c r="F9397" t="s">
        <v>18</v>
      </c>
      <c r="G9397" t="s">
        <v>19</v>
      </c>
      <c r="H9397" t="s">
        <v>13</v>
      </c>
      <c r="I9397">
        <v>100</v>
      </c>
      <c r="J9397" t="s">
        <v>13</v>
      </c>
      <c r="K9397">
        <f t="shared" si="146"/>
        <v>0</v>
      </c>
    </row>
    <row r="9398" spans="1:11" ht="15.75">
      <c r="A9398">
        <v>8149</v>
      </c>
      <c r="B9398">
        <v>9397</v>
      </c>
      <c r="C9398" s="1" t="s">
        <v>16141</v>
      </c>
      <c r="D9398" t="s">
        <v>21</v>
      </c>
      <c r="E9398" t="s">
        <v>16142</v>
      </c>
      <c r="F9398" t="s">
        <v>18</v>
      </c>
      <c r="G9398" t="s">
        <v>19</v>
      </c>
      <c r="H9398" t="s">
        <v>13</v>
      </c>
      <c r="I9398">
        <v>100</v>
      </c>
      <c r="J9398" t="s">
        <v>13</v>
      </c>
      <c r="K9398">
        <f t="shared" si="146"/>
        <v>0</v>
      </c>
    </row>
    <row r="9399" spans="1:11" ht="15.75">
      <c r="A9399">
        <v>8150</v>
      </c>
      <c r="B9399">
        <v>9398</v>
      </c>
      <c r="C9399" s="1" t="s">
        <v>16143</v>
      </c>
      <c r="D9399" t="s">
        <v>38</v>
      </c>
      <c r="E9399" t="s">
        <v>16144</v>
      </c>
      <c r="F9399" t="s">
        <v>18</v>
      </c>
      <c r="G9399" t="s">
        <v>19</v>
      </c>
      <c r="H9399" t="s">
        <v>13</v>
      </c>
      <c r="I9399">
        <v>100</v>
      </c>
      <c r="J9399" t="s">
        <v>13</v>
      </c>
      <c r="K9399">
        <f t="shared" si="146"/>
        <v>0</v>
      </c>
    </row>
    <row r="9400" spans="1:11" ht="15.75">
      <c r="A9400">
        <v>8152</v>
      </c>
      <c r="B9400">
        <v>9399</v>
      </c>
      <c r="C9400" s="1" t="s">
        <v>16147</v>
      </c>
      <c r="D9400" t="s">
        <v>9</v>
      </c>
      <c r="E9400" t="s">
        <v>16148</v>
      </c>
      <c r="F9400" t="s">
        <v>18</v>
      </c>
      <c r="G9400" t="s">
        <v>19</v>
      </c>
      <c r="H9400" t="s">
        <v>13</v>
      </c>
      <c r="I9400">
        <v>100</v>
      </c>
      <c r="J9400" t="s">
        <v>13</v>
      </c>
      <c r="K9400">
        <f t="shared" si="146"/>
        <v>0</v>
      </c>
    </row>
    <row r="9401" spans="1:11" ht="15.75">
      <c r="A9401">
        <v>8154</v>
      </c>
      <c r="B9401">
        <v>9400</v>
      </c>
      <c r="C9401" s="1" t="s">
        <v>16151</v>
      </c>
      <c r="D9401" t="s">
        <v>21</v>
      </c>
      <c r="E9401" t="s">
        <v>16152</v>
      </c>
      <c r="F9401" t="s">
        <v>18</v>
      </c>
      <c r="G9401" t="s">
        <v>19</v>
      </c>
      <c r="H9401" t="s">
        <v>13</v>
      </c>
      <c r="I9401">
        <v>100</v>
      </c>
      <c r="J9401" t="s">
        <v>13</v>
      </c>
      <c r="K9401">
        <f t="shared" si="146"/>
        <v>0</v>
      </c>
    </row>
    <row r="9402" spans="1:11" ht="15.75">
      <c r="A9402">
        <v>8155</v>
      </c>
      <c r="B9402">
        <v>9401</v>
      </c>
      <c r="C9402" s="1" t="s">
        <v>16153</v>
      </c>
      <c r="D9402" t="s">
        <v>9</v>
      </c>
      <c r="E9402" t="s">
        <v>16154</v>
      </c>
      <c r="F9402" t="s">
        <v>18</v>
      </c>
      <c r="G9402" t="s">
        <v>19</v>
      </c>
      <c r="H9402" t="s">
        <v>13</v>
      </c>
      <c r="I9402">
        <v>100</v>
      </c>
      <c r="J9402" t="s">
        <v>13</v>
      </c>
      <c r="K9402">
        <f t="shared" si="146"/>
        <v>0</v>
      </c>
    </row>
    <row r="9403" spans="1:11" ht="15.75">
      <c r="A9403">
        <v>8156</v>
      </c>
      <c r="B9403">
        <v>9402</v>
      </c>
      <c r="C9403" s="1" t="s">
        <v>16155</v>
      </c>
      <c r="D9403" t="s">
        <v>21</v>
      </c>
      <c r="E9403" t="s">
        <v>16156</v>
      </c>
      <c r="F9403" t="s">
        <v>18</v>
      </c>
      <c r="G9403" t="s">
        <v>19</v>
      </c>
      <c r="H9403" t="s">
        <v>13</v>
      </c>
      <c r="I9403">
        <v>100</v>
      </c>
      <c r="J9403" t="s">
        <v>13</v>
      </c>
      <c r="K9403">
        <f t="shared" si="146"/>
        <v>0</v>
      </c>
    </row>
    <row r="9404" spans="1:11" ht="15.75">
      <c r="A9404">
        <v>8157</v>
      </c>
      <c r="B9404">
        <v>9403</v>
      </c>
      <c r="C9404" s="1" t="s">
        <v>16157</v>
      </c>
      <c r="D9404" t="s">
        <v>38</v>
      </c>
      <c r="E9404" t="s">
        <v>16158</v>
      </c>
      <c r="F9404" t="s">
        <v>18</v>
      </c>
      <c r="G9404" t="s">
        <v>19</v>
      </c>
      <c r="H9404" t="s">
        <v>13</v>
      </c>
      <c r="I9404">
        <v>100</v>
      </c>
      <c r="J9404" t="s">
        <v>13</v>
      </c>
      <c r="K9404">
        <f t="shared" si="146"/>
        <v>0</v>
      </c>
    </row>
    <row r="9405" spans="1:11" ht="15.75">
      <c r="A9405">
        <v>8158</v>
      </c>
      <c r="B9405">
        <v>9404</v>
      </c>
      <c r="C9405" s="1" t="s">
        <v>16159</v>
      </c>
      <c r="D9405" t="s">
        <v>9</v>
      </c>
      <c r="E9405" t="s">
        <v>16160</v>
      </c>
      <c r="F9405" t="s">
        <v>18</v>
      </c>
      <c r="G9405" t="s">
        <v>19</v>
      </c>
      <c r="H9405" t="s">
        <v>13</v>
      </c>
      <c r="I9405">
        <v>100</v>
      </c>
      <c r="J9405" t="s">
        <v>13</v>
      </c>
      <c r="K9405">
        <f t="shared" si="146"/>
        <v>0</v>
      </c>
    </row>
    <row r="9406" spans="1:11" ht="15.75">
      <c r="A9406">
        <v>8159</v>
      </c>
      <c r="B9406">
        <v>9405</v>
      </c>
      <c r="C9406" s="1" t="s">
        <v>16161</v>
      </c>
      <c r="D9406" t="s">
        <v>21</v>
      </c>
      <c r="E9406" t="s">
        <v>16162</v>
      </c>
      <c r="F9406" t="s">
        <v>18</v>
      </c>
      <c r="G9406" t="s">
        <v>19</v>
      </c>
      <c r="H9406" t="s">
        <v>13</v>
      </c>
      <c r="I9406">
        <v>100</v>
      </c>
      <c r="J9406" t="s">
        <v>13</v>
      </c>
      <c r="K9406">
        <f t="shared" si="146"/>
        <v>0</v>
      </c>
    </row>
    <row r="9407" spans="1:11" ht="15.75">
      <c r="A9407">
        <v>8160</v>
      </c>
      <c r="B9407">
        <v>9406</v>
      </c>
      <c r="C9407" s="1" t="s">
        <v>16163</v>
      </c>
      <c r="D9407" t="s">
        <v>9</v>
      </c>
      <c r="E9407" t="s">
        <v>16164</v>
      </c>
      <c r="F9407" t="s">
        <v>18</v>
      </c>
      <c r="G9407" t="s">
        <v>19</v>
      </c>
      <c r="H9407" t="s">
        <v>13</v>
      </c>
      <c r="I9407">
        <v>100</v>
      </c>
      <c r="J9407" t="s">
        <v>13</v>
      </c>
      <c r="K9407">
        <f t="shared" si="146"/>
        <v>0</v>
      </c>
    </row>
    <row r="9408" spans="1:11" ht="15.75">
      <c r="A9408">
        <v>8161</v>
      </c>
      <c r="B9408">
        <v>9407</v>
      </c>
      <c r="C9408" s="1" t="s">
        <v>16165</v>
      </c>
      <c r="D9408" t="s">
        <v>9</v>
      </c>
      <c r="E9408" t="s">
        <v>16166</v>
      </c>
      <c r="F9408" t="s">
        <v>18</v>
      </c>
      <c r="G9408" t="s">
        <v>19</v>
      </c>
      <c r="H9408" t="s">
        <v>13</v>
      </c>
      <c r="I9408">
        <v>100</v>
      </c>
      <c r="J9408" t="s">
        <v>13</v>
      </c>
      <c r="K9408">
        <f t="shared" si="146"/>
        <v>0</v>
      </c>
    </row>
    <row r="9409" spans="1:11" ht="15.75">
      <c r="A9409">
        <v>8162</v>
      </c>
      <c r="B9409">
        <v>9408</v>
      </c>
      <c r="C9409" s="1" t="s">
        <v>16167</v>
      </c>
      <c r="D9409" t="s">
        <v>21</v>
      </c>
      <c r="E9409" t="s">
        <v>16168</v>
      </c>
      <c r="F9409" t="s">
        <v>18</v>
      </c>
      <c r="G9409" t="s">
        <v>19</v>
      </c>
      <c r="H9409" t="s">
        <v>13</v>
      </c>
      <c r="I9409">
        <v>100</v>
      </c>
      <c r="J9409" t="s">
        <v>13</v>
      </c>
      <c r="K9409">
        <f t="shared" si="146"/>
        <v>0</v>
      </c>
    </row>
    <row r="9410" spans="1:11" ht="15.75">
      <c r="A9410">
        <v>8163</v>
      </c>
      <c r="B9410">
        <v>9409</v>
      </c>
      <c r="C9410" s="1" t="s">
        <v>16169</v>
      </c>
      <c r="D9410" t="s">
        <v>21</v>
      </c>
      <c r="E9410" t="s">
        <v>16170</v>
      </c>
      <c r="F9410" t="s">
        <v>18</v>
      </c>
      <c r="G9410" t="s">
        <v>19</v>
      </c>
      <c r="H9410" t="s">
        <v>13</v>
      </c>
      <c r="I9410">
        <v>100</v>
      </c>
      <c r="J9410" t="s">
        <v>13</v>
      </c>
      <c r="K9410">
        <f t="shared" si="146"/>
        <v>0</v>
      </c>
    </row>
    <row r="9411" spans="1:11" ht="15.75">
      <c r="A9411">
        <v>8164</v>
      </c>
      <c r="B9411">
        <v>9410</v>
      </c>
      <c r="C9411" s="1" t="s">
        <v>16171</v>
      </c>
      <c r="D9411" t="s">
        <v>21</v>
      </c>
      <c r="E9411" t="s">
        <v>16172</v>
      </c>
      <c r="F9411" t="s">
        <v>18</v>
      </c>
      <c r="G9411" t="s">
        <v>19</v>
      </c>
      <c r="H9411" t="s">
        <v>13</v>
      </c>
      <c r="I9411">
        <v>100</v>
      </c>
      <c r="J9411" t="s">
        <v>13</v>
      </c>
      <c r="K9411">
        <f t="shared" ref="K9411:K9474" si="147">IF(F9411="ACTIVE",1,0)</f>
        <v>0</v>
      </c>
    </row>
    <row r="9412" spans="1:11" ht="15.75">
      <c r="A9412">
        <v>8165</v>
      </c>
      <c r="B9412">
        <v>9411</v>
      </c>
      <c r="C9412" s="1" t="s">
        <v>16173</v>
      </c>
      <c r="D9412" t="s">
        <v>38</v>
      </c>
      <c r="E9412" t="s">
        <v>16172</v>
      </c>
      <c r="F9412" t="s">
        <v>18</v>
      </c>
      <c r="G9412" t="s">
        <v>19</v>
      </c>
      <c r="H9412" t="s">
        <v>13</v>
      </c>
      <c r="I9412">
        <v>100</v>
      </c>
      <c r="J9412" t="s">
        <v>13</v>
      </c>
      <c r="K9412">
        <f t="shared" si="147"/>
        <v>0</v>
      </c>
    </row>
    <row r="9413" spans="1:11" ht="15.75">
      <c r="A9413">
        <v>8166</v>
      </c>
      <c r="B9413">
        <v>9412</v>
      </c>
      <c r="C9413" s="1" t="s">
        <v>16174</v>
      </c>
      <c r="D9413" t="s">
        <v>9</v>
      </c>
      <c r="E9413" t="s">
        <v>16175</v>
      </c>
      <c r="F9413" t="s">
        <v>18</v>
      </c>
      <c r="G9413" t="s">
        <v>19</v>
      </c>
      <c r="H9413" t="s">
        <v>13</v>
      </c>
      <c r="I9413">
        <v>100</v>
      </c>
      <c r="J9413" t="s">
        <v>13</v>
      </c>
      <c r="K9413">
        <f t="shared" si="147"/>
        <v>0</v>
      </c>
    </row>
    <row r="9414" spans="1:11" ht="15.75">
      <c r="A9414">
        <v>8167</v>
      </c>
      <c r="B9414">
        <v>9413</v>
      </c>
      <c r="C9414" s="1" t="s">
        <v>16176</v>
      </c>
      <c r="D9414" t="s">
        <v>21</v>
      </c>
      <c r="E9414" t="s">
        <v>16177</v>
      </c>
      <c r="F9414" t="s">
        <v>18</v>
      </c>
      <c r="G9414" t="s">
        <v>19</v>
      </c>
      <c r="H9414" t="s">
        <v>13</v>
      </c>
      <c r="I9414">
        <v>100</v>
      </c>
      <c r="J9414" t="s">
        <v>13</v>
      </c>
      <c r="K9414">
        <f t="shared" si="147"/>
        <v>0</v>
      </c>
    </row>
    <row r="9415" spans="1:11" ht="15.75">
      <c r="A9415">
        <v>8168</v>
      </c>
      <c r="B9415">
        <v>9414</v>
      </c>
      <c r="C9415" s="1" t="s">
        <v>16178</v>
      </c>
      <c r="D9415" t="s">
        <v>9</v>
      </c>
      <c r="E9415" t="s">
        <v>16179</v>
      </c>
      <c r="F9415" t="s">
        <v>18</v>
      </c>
      <c r="G9415" t="s">
        <v>19</v>
      </c>
      <c r="H9415" t="s">
        <v>13</v>
      </c>
      <c r="I9415">
        <v>100</v>
      </c>
      <c r="J9415" t="s">
        <v>13</v>
      </c>
      <c r="K9415">
        <f t="shared" si="147"/>
        <v>0</v>
      </c>
    </row>
    <row r="9416" spans="1:11" ht="15.75">
      <c r="A9416">
        <v>8169</v>
      </c>
      <c r="B9416">
        <v>9415</v>
      </c>
      <c r="C9416" s="1" t="s">
        <v>16180</v>
      </c>
      <c r="D9416" t="s">
        <v>21</v>
      </c>
      <c r="E9416" t="s">
        <v>16181</v>
      </c>
      <c r="F9416" t="s">
        <v>18</v>
      </c>
      <c r="G9416" t="s">
        <v>19</v>
      </c>
      <c r="H9416" t="s">
        <v>13</v>
      </c>
      <c r="I9416">
        <v>100</v>
      </c>
      <c r="J9416" t="s">
        <v>13</v>
      </c>
      <c r="K9416">
        <f t="shared" si="147"/>
        <v>0</v>
      </c>
    </row>
    <row r="9417" spans="1:11" ht="15.75">
      <c r="A9417">
        <v>8170</v>
      </c>
      <c r="B9417">
        <v>9416</v>
      </c>
      <c r="C9417" s="1" t="s">
        <v>16182</v>
      </c>
      <c r="D9417" t="s">
        <v>38</v>
      </c>
      <c r="E9417" t="s">
        <v>16183</v>
      </c>
      <c r="F9417" t="s">
        <v>18</v>
      </c>
      <c r="G9417" t="s">
        <v>19</v>
      </c>
      <c r="H9417" t="s">
        <v>13</v>
      </c>
      <c r="I9417">
        <v>100</v>
      </c>
      <c r="J9417" t="s">
        <v>13</v>
      </c>
      <c r="K9417">
        <f t="shared" si="147"/>
        <v>0</v>
      </c>
    </row>
    <row r="9418" spans="1:11" ht="15.75">
      <c r="A9418">
        <v>8171</v>
      </c>
      <c r="B9418">
        <v>9417</v>
      </c>
      <c r="C9418" s="1" t="s">
        <v>16184</v>
      </c>
      <c r="D9418" t="s">
        <v>21</v>
      </c>
      <c r="E9418" t="s">
        <v>16185</v>
      </c>
      <c r="F9418" t="s">
        <v>18</v>
      </c>
      <c r="G9418" t="s">
        <v>19</v>
      </c>
      <c r="H9418" t="s">
        <v>13</v>
      </c>
      <c r="I9418">
        <v>100</v>
      </c>
      <c r="J9418" t="s">
        <v>13</v>
      </c>
      <c r="K9418">
        <f t="shared" si="147"/>
        <v>0</v>
      </c>
    </row>
    <row r="9419" spans="1:11" ht="15.75">
      <c r="A9419">
        <v>8172</v>
      </c>
      <c r="B9419">
        <v>9418</v>
      </c>
      <c r="C9419" s="1" t="s">
        <v>16186</v>
      </c>
      <c r="D9419" t="s">
        <v>38</v>
      </c>
      <c r="E9419" t="s">
        <v>16187</v>
      </c>
      <c r="F9419" t="s">
        <v>18</v>
      </c>
      <c r="G9419" t="s">
        <v>19</v>
      </c>
      <c r="H9419" t="s">
        <v>13</v>
      </c>
      <c r="I9419">
        <v>100</v>
      </c>
      <c r="J9419" t="s">
        <v>13</v>
      </c>
      <c r="K9419">
        <f t="shared" si="147"/>
        <v>0</v>
      </c>
    </row>
    <row r="9420" spans="1:11" ht="15.75">
      <c r="A9420">
        <v>8174</v>
      </c>
      <c r="B9420">
        <v>9419</v>
      </c>
      <c r="C9420" s="1" t="s">
        <v>16190</v>
      </c>
      <c r="D9420" t="s">
        <v>21</v>
      </c>
      <c r="E9420" t="s">
        <v>16191</v>
      </c>
      <c r="F9420" t="s">
        <v>18</v>
      </c>
      <c r="G9420" t="s">
        <v>19</v>
      </c>
      <c r="H9420" t="s">
        <v>13</v>
      </c>
      <c r="I9420">
        <v>100</v>
      </c>
      <c r="J9420" t="s">
        <v>13</v>
      </c>
      <c r="K9420">
        <f t="shared" si="147"/>
        <v>0</v>
      </c>
    </row>
    <row r="9421" spans="1:11" ht="15.75">
      <c r="A9421">
        <v>8175</v>
      </c>
      <c r="B9421">
        <v>9420</v>
      </c>
      <c r="C9421" s="1" t="s">
        <v>16192</v>
      </c>
      <c r="D9421" t="s">
        <v>9</v>
      </c>
      <c r="E9421" t="s">
        <v>16193</v>
      </c>
      <c r="F9421" t="s">
        <v>18</v>
      </c>
      <c r="G9421" t="s">
        <v>19</v>
      </c>
      <c r="H9421" t="s">
        <v>13</v>
      </c>
      <c r="I9421">
        <v>100</v>
      </c>
      <c r="J9421" t="s">
        <v>13</v>
      </c>
      <c r="K9421">
        <f t="shared" si="147"/>
        <v>0</v>
      </c>
    </row>
    <row r="9422" spans="1:11" ht="15.75">
      <c r="A9422">
        <v>8176</v>
      </c>
      <c r="B9422">
        <v>9421</v>
      </c>
      <c r="C9422" s="1" t="s">
        <v>16194</v>
      </c>
      <c r="D9422" t="s">
        <v>9</v>
      </c>
      <c r="E9422" t="s">
        <v>16195</v>
      </c>
      <c r="F9422" t="s">
        <v>18</v>
      </c>
      <c r="G9422" t="s">
        <v>19</v>
      </c>
      <c r="H9422" t="s">
        <v>13</v>
      </c>
      <c r="I9422">
        <v>100</v>
      </c>
      <c r="J9422" t="s">
        <v>13</v>
      </c>
      <c r="K9422">
        <f t="shared" si="147"/>
        <v>0</v>
      </c>
    </row>
    <row r="9423" spans="1:11" ht="15.75">
      <c r="A9423">
        <v>8177</v>
      </c>
      <c r="B9423">
        <v>9422</v>
      </c>
      <c r="C9423" s="1" t="s">
        <v>16196</v>
      </c>
      <c r="D9423" t="s">
        <v>9</v>
      </c>
      <c r="E9423" t="s">
        <v>16197</v>
      </c>
      <c r="F9423" t="s">
        <v>18</v>
      </c>
      <c r="G9423" t="s">
        <v>19</v>
      </c>
      <c r="H9423" t="s">
        <v>13</v>
      </c>
      <c r="I9423">
        <v>100</v>
      </c>
      <c r="J9423" t="s">
        <v>13</v>
      </c>
      <c r="K9423">
        <f t="shared" si="147"/>
        <v>0</v>
      </c>
    </row>
    <row r="9424" spans="1:11" ht="15.75">
      <c r="A9424">
        <v>8178</v>
      </c>
      <c r="B9424">
        <v>9423</v>
      </c>
      <c r="C9424" s="1" t="s">
        <v>16198</v>
      </c>
      <c r="D9424" t="s">
        <v>21</v>
      </c>
      <c r="E9424" t="s">
        <v>16199</v>
      </c>
      <c r="F9424" t="s">
        <v>18</v>
      </c>
      <c r="G9424" t="s">
        <v>19</v>
      </c>
      <c r="H9424" t="s">
        <v>13</v>
      </c>
      <c r="I9424">
        <v>100</v>
      </c>
      <c r="J9424" t="s">
        <v>13</v>
      </c>
      <c r="K9424">
        <f t="shared" si="147"/>
        <v>0</v>
      </c>
    </row>
    <row r="9425" spans="1:11" ht="15.75">
      <c r="A9425">
        <v>8179</v>
      </c>
      <c r="B9425">
        <v>9424</v>
      </c>
      <c r="C9425" s="1" t="s">
        <v>16200</v>
      </c>
      <c r="D9425" t="s">
        <v>21</v>
      </c>
      <c r="E9425" t="s">
        <v>16201</v>
      </c>
      <c r="F9425" t="s">
        <v>18</v>
      </c>
      <c r="G9425" t="s">
        <v>19</v>
      </c>
      <c r="H9425" t="s">
        <v>13</v>
      </c>
      <c r="I9425">
        <v>100</v>
      </c>
      <c r="J9425" t="s">
        <v>13</v>
      </c>
      <c r="K9425">
        <f t="shared" si="147"/>
        <v>0</v>
      </c>
    </row>
    <row r="9426" spans="1:11" ht="15.75">
      <c r="A9426">
        <v>8180</v>
      </c>
      <c r="B9426">
        <v>9425</v>
      </c>
      <c r="C9426" s="1" t="s">
        <v>16202</v>
      </c>
      <c r="D9426" t="s">
        <v>21</v>
      </c>
      <c r="E9426" t="s">
        <v>16203</v>
      </c>
      <c r="F9426" t="s">
        <v>18</v>
      </c>
      <c r="G9426" t="s">
        <v>19</v>
      </c>
      <c r="H9426" t="s">
        <v>13</v>
      </c>
      <c r="I9426">
        <v>100</v>
      </c>
      <c r="J9426" t="s">
        <v>13</v>
      </c>
      <c r="K9426">
        <f t="shared" si="147"/>
        <v>0</v>
      </c>
    </row>
    <row r="9427" spans="1:11" ht="15.75">
      <c r="A9427">
        <v>8181</v>
      </c>
      <c r="B9427">
        <v>9426</v>
      </c>
      <c r="C9427" s="1" t="s">
        <v>16204</v>
      </c>
      <c r="D9427" t="s">
        <v>9</v>
      </c>
      <c r="E9427" t="s">
        <v>16205</v>
      </c>
      <c r="F9427" t="s">
        <v>18</v>
      </c>
      <c r="G9427" t="s">
        <v>19</v>
      </c>
      <c r="H9427" t="s">
        <v>13</v>
      </c>
      <c r="I9427">
        <v>100</v>
      </c>
      <c r="J9427" t="s">
        <v>13</v>
      </c>
      <c r="K9427">
        <f t="shared" si="147"/>
        <v>0</v>
      </c>
    </row>
    <row r="9428" spans="1:11" ht="15.75">
      <c r="A9428">
        <v>8182</v>
      </c>
      <c r="B9428">
        <v>9427</v>
      </c>
      <c r="C9428" s="1" t="s">
        <v>16206</v>
      </c>
      <c r="D9428" t="s">
        <v>9</v>
      </c>
      <c r="E9428" t="s">
        <v>16207</v>
      </c>
      <c r="F9428" t="s">
        <v>18</v>
      </c>
      <c r="G9428" t="s">
        <v>19</v>
      </c>
      <c r="H9428" t="s">
        <v>13</v>
      </c>
      <c r="I9428">
        <v>100</v>
      </c>
      <c r="J9428" t="s">
        <v>13</v>
      </c>
      <c r="K9428">
        <f t="shared" si="147"/>
        <v>0</v>
      </c>
    </row>
    <row r="9429" spans="1:11" ht="15.75">
      <c r="A9429">
        <v>8183</v>
      </c>
      <c r="B9429">
        <v>9428</v>
      </c>
      <c r="C9429" s="1" t="s">
        <v>16208</v>
      </c>
      <c r="D9429" t="s">
        <v>9</v>
      </c>
      <c r="E9429" t="s">
        <v>16209</v>
      </c>
      <c r="F9429" t="s">
        <v>18</v>
      </c>
      <c r="G9429" t="s">
        <v>19</v>
      </c>
      <c r="H9429" t="s">
        <v>13</v>
      </c>
      <c r="I9429">
        <v>100</v>
      </c>
      <c r="J9429" t="s">
        <v>13</v>
      </c>
      <c r="K9429">
        <f t="shared" si="147"/>
        <v>0</v>
      </c>
    </row>
    <row r="9430" spans="1:11" ht="15.75">
      <c r="A9430">
        <v>8184</v>
      </c>
      <c r="B9430">
        <v>9429</v>
      </c>
      <c r="C9430" s="1" t="s">
        <v>16210</v>
      </c>
      <c r="D9430" t="s">
        <v>21</v>
      </c>
      <c r="E9430" t="s">
        <v>16211</v>
      </c>
      <c r="F9430" t="s">
        <v>18</v>
      </c>
      <c r="G9430" t="s">
        <v>19</v>
      </c>
      <c r="H9430" t="s">
        <v>13</v>
      </c>
      <c r="I9430">
        <v>100</v>
      </c>
      <c r="J9430" t="s">
        <v>13</v>
      </c>
      <c r="K9430">
        <f t="shared" si="147"/>
        <v>0</v>
      </c>
    </row>
    <row r="9431" spans="1:11" ht="15.75">
      <c r="A9431">
        <v>8185</v>
      </c>
      <c r="B9431">
        <v>9430</v>
      </c>
      <c r="C9431" s="1" t="s">
        <v>16212</v>
      </c>
      <c r="D9431" t="s">
        <v>21</v>
      </c>
      <c r="E9431" t="s">
        <v>16213</v>
      </c>
      <c r="F9431" t="s">
        <v>18</v>
      </c>
      <c r="G9431" t="s">
        <v>19</v>
      </c>
      <c r="H9431" t="s">
        <v>13</v>
      </c>
      <c r="I9431">
        <v>100</v>
      </c>
      <c r="J9431" t="s">
        <v>13</v>
      </c>
      <c r="K9431">
        <f t="shared" si="147"/>
        <v>0</v>
      </c>
    </row>
    <row r="9432" spans="1:11" ht="15.75">
      <c r="A9432">
        <v>8186</v>
      </c>
      <c r="B9432">
        <v>9431</v>
      </c>
      <c r="C9432" s="1" t="s">
        <v>16214</v>
      </c>
      <c r="D9432" t="s">
        <v>21</v>
      </c>
      <c r="E9432" t="s">
        <v>16215</v>
      </c>
      <c r="F9432" t="s">
        <v>18</v>
      </c>
      <c r="G9432" t="s">
        <v>19</v>
      </c>
      <c r="H9432" t="s">
        <v>13</v>
      </c>
      <c r="I9432">
        <v>100</v>
      </c>
      <c r="J9432" t="s">
        <v>13</v>
      </c>
      <c r="K9432">
        <f t="shared" si="147"/>
        <v>0</v>
      </c>
    </row>
    <row r="9433" spans="1:11" ht="15.75">
      <c r="A9433">
        <v>8190</v>
      </c>
      <c r="B9433">
        <v>9432</v>
      </c>
      <c r="C9433" s="1" t="s">
        <v>16222</v>
      </c>
      <c r="D9433" t="s">
        <v>21</v>
      </c>
      <c r="E9433" t="s">
        <v>16223</v>
      </c>
      <c r="F9433" t="s">
        <v>18</v>
      </c>
      <c r="G9433" t="s">
        <v>19</v>
      </c>
      <c r="H9433" t="s">
        <v>13</v>
      </c>
      <c r="I9433">
        <v>100</v>
      </c>
      <c r="J9433" t="s">
        <v>13</v>
      </c>
      <c r="K9433">
        <f t="shared" si="147"/>
        <v>0</v>
      </c>
    </row>
    <row r="9434" spans="1:11" ht="15.75">
      <c r="A9434">
        <v>8191</v>
      </c>
      <c r="B9434">
        <v>9433</v>
      </c>
      <c r="C9434" s="1" t="s">
        <v>16224</v>
      </c>
      <c r="D9434" t="s">
        <v>38</v>
      </c>
      <c r="E9434" t="s">
        <v>16225</v>
      </c>
      <c r="F9434" t="s">
        <v>18</v>
      </c>
      <c r="G9434" t="s">
        <v>19</v>
      </c>
      <c r="H9434" t="s">
        <v>13</v>
      </c>
      <c r="I9434">
        <v>100</v>
      </c>
      <c r="J9434" t="s">
        <v>13</v>
      </c>
      <c r="K9434">
        <f t="shared" si="147"/>
        <v>0</v>
      </c>
    </row>
    <row r="9435" spans="1:11" ht="15.75">
      <c r="A9435">
        <v>8192</v>
      </c>
      <c r="B9435">
        <v>9434</v>
      </c>
      <c r="C9435" s="1" t="s">
        <v>16226</v>
      </c>
      <c r="D9435" t="s">
        <v>9</v>
      </c>
      <c r="E9435" t="s">
        <v>16227</v>
      </c>
      <c r="F9435" t="s">
        <v>18</v>
      </c>
      <c r="G9435" t="s">
        <v>19</v>
      </c>
      <c r="H9435" t="s">
        <v>13</v>
      </c>
      <c r="I9435">
        <v>100</v>
      </c>
      <c r="J9435" t="s">
        <v>13</v>
      </c>
      <c r="K9435">
        <f t="shared" si="147"/>
        <v>0</v>
      </c>
    </row>
    <row r="9436" spans="1:11" ht="15.75">
      <c r="A9436">
        <v>8193</v>
      </c>
      <c r="B9436">
        <v>9435</v>
      </c>
      <c r="C9436" s="1" t="s">
        <v>16228</v>
      </c>
      <c r="D9436" t="s">
        <v>21</v>
      </c>
      <c r="E9436" t="s">
        <v>16229</v>
      </c>
      <c r="F9436" t="s">
        <v>18</v>
      </c>
      <c r="G9436" t="s">
        <v>19</v>
      </c>
      <c r="H9436" t="s">
        <v>13</v>
      </c>
      <c r="I9436">
        <v>100</v>
      </c>
      <c r="J9436" t="s">
        <v>13</v>
      </c>
      <c r="K9436">
        <f t="shared" si="147"/>
        <v>0</v>
      </c>
    </row>
    <row r="9437" spans="1:11" ht="15.75">
      <c r="A9437">
        <v>8194</v>
      </c>
      <c r="B9437">
        <v>9436</v>
      </c>
      <c r="C9437" s="1" t="s">
        <v>16230</v>
      </c>
      <c r="D9437" t="s">
        <v>9</v>
      </c>
      <c r="E9437" t="s">
        <v>16231</v>
      </c>
      <c r="F9437" t="s">
        <v>18</v>
      </c>
      <c r="G9437" t="s">
        <v>19</v>
      </c>
      <c r="H9437" t="s">
        <v>13</v>
      </c>
      <c r="I9437">
        <v>100</v>
      </c>
      <c r="J9437" t="s">
        <v>13</v>
      </c>
      <c r="K9437">
        <f t="shared" si="147"/>
        <v>0</v>
      </c>
    </row>
    <row r="9438" spans="1:11" ht="15.75">
      <c r="A9438">
        <v>8195</v>
      </c>
      <c r="B9438">
        <v>9437</v>
      </c>
      <c r="C9438" s="1" t="s">
        <v>16232</v>
      </c>
      <c r="D9438" t="s">
        <v>21</v>
      </c>
      <c r="E9438" t="s">
        <v>16233</v>
      </c>
      <c r="F9438" t="s">
        <v>18</v>
      </c>
      <c r="G9438" t="s">
        <v>19</v>
      </c>
      <c r="H9438" t="s">
        <v>13</v>
      </c>
      <c r="I9438">
        <v>100</v>
      </c>
      <c r="J9438" t="s">
        <v>13</v>
      </c>
      <c r="K9438">
        <f t="shared" si="147"/>
        <v>0</v>
      </c>
    </row>
    <row r="9439" spans="1:11" ht="15.75">
      <c r="A9439">
        <v>8196</v>
      </c>
      <c r="B9439">
        <v>9438</v>
      </c>
      <c r="C9439" s="1" t="s">
        <v>16234</v>
      </c>
      <c r="D9439" t="s">
        <v>21</v>
      </c>
      <c r="E9439" t="s">
        <v>16235</v>
      </c>
      <c r="F9439" t="s">
        <v>18</v>
      </c>
      <c r="G9439" t="s">
        <v>19</v>
      </c>
      <c r="H9439" t="s">
        <v>13</v>
      </c>
      <c r="I9439">
        <v>100</v>
      </c>
      <c r="J9439" t="s">
        <v>13</v>
      </c>
      <c r="K9439">
        <f t="shared" si="147"/>
        <v>0</v>
      </c>
    </row>
    <row r="9440" spans="1:11" ht="15.75">
      <c r="A9440">
        <v>8197</v>
      </c>
      <c r="B9440">
        <v>9439</v>
      </c>
      <c r="C9440" s="1" t="s">
        <v>16236</v>
      </c>
      <c r="D9440" t="s">
        <v>38</v>
      </c>
      <c r="E9440" t="s">
        <v>16237</v>
      </c>
      <c r="F9440" t="s">
        <v>18</v>
      </c>
      <c r="G9440" t="s">
        <v>19</v>
      </c>
      <c r="H9440" t="s">
        <v>13</v>
      </c>
      <c r="I9440">
        <v>100</v>
      </c>
      <c r="J9440" t="s">
        <v>13</v>
      </c>
      <c r="K9440">
        <f t="shared" si="147"/>
        <v>0</v>
      </c>
    </row>
    <row r="9441" spans="1:11" ht="15.75">
      <c r="A9441">
        <v>8198</v>
      </c>
      <c r="B9441">
        <v>9440</v>
      </c>
      <c r="C9441" s="1" t="s">
        <v>16238</v>
      </c>
      <c r="D9441" t="s">
        <v>21</v>
      </c>
      <c r="E9441" t="s">
        <v>16239</v>
      </c>
      <c r="F9441" t="s">
        <v>18</v>
      </c>
      <c r="G9441" t="s">
        <v>19</v>
      </c>
      <c r="H9441" t="s">
        <v>13</v>
      </c>
      <c r="I9441">
        <v>100</v>
      </c>
      <c r="J9441" t="s">
        <v>13</v>
      </c>
      <c r="K9441">
        <f t="shared" si="147"/>
        <v>0</v>
      </c>
    </row>
    <row r="9442" spans="1:11" ht="15.75">
      <c r="A9442">
        <v>8199</v>
      </c>
      <c r="B9442">
        <v>9441</v>
      </c>
      <c r="C9442" s="1" t="s">
        <v>16240</v>
      </c>
      <c r="D9442" t="s">
        <v>21</v>
      </c>
      <c r="E9442" t="s">
        <v>16241</v>
      </c>
      <c r="F9442" t="s">
        <v>18</v>
      </c>
      <c r="G9442" t="s">
        <v>19</v>
      </c>
      <c r="H9442" t="s">
        <v>13</v>
      </c>
      <c r="I9442">
        <v>100</v>
      </c>
      <c r="J9442" t="s">
        <v>13</v>
      </c>
      <c r="K9442">
        <f t="shared" si="147"/>
        <v>0</v>
      </c>
    </row>
    <row r="9443" spans="1:11" ht="15.75">
      <c r="A9443">
        <v>8200</v>
      </c>
      <c r="B9443">
        <v>9442</v>
      </c>
      <c r="C9443" s="1" t="s">
        <v>16242</v>
      </c>
      <c r="D9443" t="s">
        <v>21</v>
      </c>
      <c r="E9443" t="s">
        <v>16243</v>
      </c>
      <c r="F9443" t="s">
        <v>18</v>
      </c>
      <c r="G9443" t="s">
        <v>19</v>
      </c>
      <c r="H9443" t="s">
        <v>13</v>
      </c>
      <c r="I9443">
        <v>100</v>
      </c>
      <c r="J9443" t="s">
        <v>13</v>
      </c>
      <c r="K9443">
        <f t="shared" si="147"/>
        <v>0</v>
      </c>
    </row>
    <row r="9444" spans="1:11" ht="15.75">
      <c r="A9444">
        <v>8201</v>
      </c>
      <c r="B9444">
        <v>9443</v>
      </c>
      <c r="C9444" s="1" t="s">
        <v>16244</v>
      </c>
      <c r="D9444" t="s">
        <v>38</v>
      </c>
      <c r="E9444" t="s">
        <v>16245</v>
      </c>
      <c r="F9444" t="s">
        <v>18</v>
      </c>
      <c r="G9444" t="s">
        <v>19</v>
      </c>
      <c r="H9444" t="s">
        <v>13</v>
      </c>
      <c r="I9444">
        <v>100</v>
      </c>
      <c r="J9444" t="s">
        <v>13</v>
      </c>
      <c r="K9444">
        <f t="shared" si="147"/>
        <v>0</v>
      </c>
    </row>
    <row r="9445" spans="1:11" ht="15.75">
      <c r="A9445">
        <v>8202</v>
      </c>
      <c r="B9445">
        <v>9444</v>
      </c>
      <c r="C9445" s="1" t="s">
        <v>16246</v>
      </c>
      <c r="D9445" t="s">
        <v>21</v>
      </c>
      <c r="E9445" t="s">
        <v>16247</v>
      </c>
      <c r="F9445" t="s">
        <v>18</v>
      </c>
      <c r="G9445" t="s">
        <v>19</v>
      </c>
      <c r="H9445" t="s">
        <v>13</v>
      </c>
      <c r="I9445">
        <v>100</v>
      </c>
      <c r="J9445" t="s">
        <v>13</v>
      </c>
      <c r="K9445">
        <f t="shared" si="147"/>
        <v>0</v>
      </c>
    </row>
    <row r="9446" spans="1:11" ht="15.75">
      <c r="A9446">
        <v>8203</v>
      </c>
      <c r="B9446">
        <v>9445</v>
      </c>
      <c r="C9446" s="1" t="s">
        <v>16248</v>
      </c>
      <c r="D9446" t="s">
        <v>38</v>
      </c>
      <c r="E9446" t="s">
        <v>16249</v>
      </c>
      <c r="F9446" t="s">
        <v>18</v>
      </c>
      <c r="G9446" t="s">
        <v>19</v>
      </c>
      <c r="H9446" t="s">
        <v>13</v>
      </c>
      <c r="I9446">
        <v>100</v>
      </c>
      <c r="J9446" t="s">
        <v>13</v>
      </c>
      <c r="K9446">
        <f t="shared" si="147"/>
        <v>0</v>
      </c>
    </row>
    <row r="9447" spans="1:11" ht="15.75">
      <c r="A9447">
        <v>8204</v>
      </c>
      <c r="B9447">
        <v>9446</v>
      </c>
      <c r="C9447" s="1" t="s">
        <v>16250</v>
      </c>
      <c r="D9447" t="s">
        <v>21</v>
      </c>
      <c r="E9447" t="s">
        <v>16251</v>
      </c>
      <c r="F9447" t="s">
        <v>18</v>
      </c>
      <c r="G9447" t="s">
        <v>19</v>
      </c>
      <c r="H9447" t="s">
        <v>13</v>
      </c>
      <c r="I9447">
        <v>100</v>
      </c>
      <c r="J9447" t="s">
        <v>13</v>
      </c>
      <c r="K9447">
        <f t="shared" si="147"/>
        <v>0</v>
      </c>
    </row>
    <row r="9448" spans="1:11" ht="15.75">
      <c r="A9448">
        <v>8205</v>
      </c>
      <c r="B9448">
        <v>9447</v>
      </c>
      <c r="C9448" s="1" t="s">
        <v>16252</v>
      </c>
      <c r="D9448" t="s">
        <v>38</v>
      </c>
      <c r="E9448" t="s">
        <v>16253</v>
      </c>
      <c r="F9448" t="s">
        <v>18</v>
      </c>
      <c r="G9448" t="s">
        <v>19</v>
      </c>
      <c r="H9448" t="s">
        <v>13</v>
      </c>
      <c r="I9448">
        <v>100</v>
      </c>
      <c r="J9448" t="s">
        <v>13</v>
      </c>
      <c r="K9448">
        <f t="shared" si="147"/>
        <v>0</v>
      </c>
    </row>
    <row r="9449" spans="1:11" ht="15.75">
      <c r="A9449">
        <v>8206</v>
      </c>
      <c r="B9449">
        <v>9448</v>
      </c>
      <c r="C9449" s="1" t="s">
        <v>16254</v>
      </c>
      <c r="D9449" t="s">
        <v>21</v>
      </c>
      <c r="E9449" t="s">
        <v>16255</v>
      </c>
      <c r="F9449" t="s">
        <v>18</v>
      </c>
      <c r="G9449" t="s">
        <v>19</v>
      </c>
      <c r="H9449" t="s">
        <v>13</v>
      </c>
      <c r="I9449">
        <v>100</v>
      </c>
      <c r="J9449" t="s">
        <v>13</v>
      </c>
      <c r="K9449">
        <f t="shared" si="147"/>
        <v>0</v>
      </c>
    </row>
    <row r="9450" spans="1:11" ht="15.75">
      <c r="A9450">
        <v>8207</v>
      </c>
      <c r="B9450">
        <v>9449</v>
      </c>
      <c r="C9450" s="1" t="s">
        <v>16256</v>
      </c>
      <c r="D9450" t="s">
        <v>21</v>
      </c>
      <c r="E9450" t="s">
        <v>16257</v>
      </c>
      <c r="F9450" t="s">
        <v>18</v>
      </c>
      <c r="G9450" t="s">
        <v>19</v>
      </c>
      <c r="H9450" t="s">
        <v>13</v>
      </c>
      <c r="I9450">
        <v>100</v>
      </c>
      <c r="J9450" t="s">
        <v>13</v>
      </c>
      <c r="K9450">
        <f t="shared" si="147"/>
        <v>0</v>
      </c>
    </row>
    <row r="9451" spans="1:11" ht="15.75">
      <c r="A9451">
        <v>8208</v>
      </c>
      <c r="B9451">
        <v>9450</v>
      </c>
      <c r="C9451" s="1" t="s">
        <v>16258</v>
      </c>
      <c r="D9451" t="s">
        <v>21</v>
      </c>
      <c r="E9451" t="s">
        <v>16259</v>
      </c>
      <c r="F9451" t="s">
        <v>18</v>
      </c>
      <c r="G9451" t="s">
        <v>19</v>
      </c>
      <c r="H9451" t="s">
        <v>13</v>
      </c>
      <c r="I9451">
        <v>100</v>
      </c>
      <c r="J9451" t="s">
        <v>13</v>
      </c>
      <c r="K9451">
        <f t="shared" si="147"/>
        <v>0</v>
      </c>
    </row>
    <row r="9452" spans="1:11" ht="15.75">
      <c r="A9452">
        <v>8209</v>
      </c>
      <c r="B9452">
        <v>9451</v>
      </c>
      <c r="C9452" s="1" t="s">
        <v>16260</v>
      </c>
      <c r="D9452" t="s">
        <v>21</v>
      </c>
      <c r="E9452" t="s">
        <v>16261</v>
      </c>
      <c r="F9452" t="s">
        <v>18</v>
      </c>
      <c r="G9452" t="s">
        <v>19</v>
      </c>
      <c r="H9452" t="s">
        <v>13</v>
      </c>
      <c r="I9452">
        <v>100</v>
      </c>
      <c r="J9452" t="s">
        <v>13</v>
      </c>
      <c r="K9452">
        <f t="shared" si="147"/>
        <v>0</v>
      </c>
    </row>
    <row r="9453" spans="1:11" ht="15.75">
      <c r="A9453">
        <v>8210</v>
      </c>
      <c r="B9453">
        <v>9452</v>
      </c>
      <c r="C9453" s="1" t="s">
        <v>16262</v>
      </c>
      <c r="D9453" t="s">
        <v>38</v>
      </c>
      <c r="E9453" t="s">
        <v>16263</v>
      </c>
      <c r="F9453" t="s">
        <v>18</v>
      </c>
      <c r="G9453" t="s">
        <v>19</v>
      </c>
      <c r="H9453" t="s">
        <v>13</v>
      </c>
      <c r="I9453">
        <v>100</v>
      </c>
      <c r="J9453" t="s">
        <v>13</v>
      </c>
      <c r="K9453">
        <f t="shared" si="147"/>
        <v>0</v>
      </c>
    </row>
    <row r="9454" spans="1:11" ht="15.75">
      <c r="A9454">
        <v>8211</v>
      </c>
      <c r="B9454">
        <v>9453</v>
      </c>
      <c r="C9454" s="1" t="s">
        <v>16264</v>
      </c>
      <c r="D9454" t="s">
        <v>21</v>
      </c>
      <c r="E9454" t="s">
        <v>16265</v>
      </c>
      <c r="F9454" t="s">
        <v>18</v>
      </c>
      <c r="G9454" t="s">
        <v>19</v>
      </c>
      <c r="H9454" t="s">
        <v>13</v>
      </c>
      <c r="I9454">
        <v>100</v>
      </c>
      <c r="J9454" t="s">
        <v>13</v>
      </c>
      <c r="K9454">
        <f t="shared" si="147"/>
        <v>0</v>
      </c>
    </row>
    <row r="9455" spans="1:11" ht="15.75">
      <c r="A9455">
        <v>8212</v>
      </c>
      <c r="B9455">
        <v>9454</v>
      </c>
      <c r="C9455" s="1" t="s">
        <v>16266</v>
      </c>
      <c r="D9455" t="s">
        <v>9</v>
      </c>
      <c r="E9455" t="s">
        <v>16267</v>
      </c>
      <c r="F9455" t="s">
        <v>18</v>
      </c>
      <c r="G9455" t="s">
        <v>19</v>
      </c>
      <c r="H9455" t="s">
        <v>13</v>
      </c>
      <c r="I9455">
        <v>100</v>
      </c>
      <c r="J9455" t="s">
        <v>13</v>
      </c>
      <c r="K9455">
        <f t="shared" si="147"/>
        <v>0</v>
      </c>
    </row>
    <row r="9456" spans="1:11" ht="15.75">
      <c r="A9456">
        <v>8213</v>
      </c>
      <c r="B9456">
        <v>9455</v>
      </c>
      <c r="C9456" s="1" t="s">
        <v>16268</v>
      </c>
      <c r="D9456" t="s">
        <v>21</v>
      </c>
      <c r="E9456" t="s">
        <v>16269</v>
      </c>
      <c r="F9456" t="s">
        <v>18</v>
      </c>
      <c r="G9456" t="s">
        <v>19</v>
      </c>
      <c r="H9456" t="s">
        <v>13</v>
      </c>
      <c r="I9456">
        <v>100</v>
      </c>
      <c r="J9456" t="s">
        <v>13</v>
      </c>
      <c r="K9456">
        <f t="shared" si="147"/>
        <v>0</v>
      </c>
    </row>
    <row r="9457" spans="1:11" ht="15.75">
      <c r="A9457">
        <v>8214</v>
      </c>
      <c r="B9457">
        <v>9456</v>
      </c>
      <c r="C9457" s="1" t="s">
        <v>16270</v>
      </c>
      <c r="D9457" t="s">
        <v>21</v>
      </c>
      <c r="E9457" t="s">
        <v>16271</v>
      </c>
      <c r="F9457" t="s">
        <v>18</v>
      </c>
      <c r="G9457" t="s">
        <v>19</v>
      </c>
      <c r="H9457" t="s">
        <v>13</v>
      </c>
      <c r="I9457">
        <v>100</v>
      </c>
      <c r="J9457" t="s">
        <v>13</v>
      </c>
      <c r="K9457">
        <f t="shared" si="147"/>
        <v>0</v>
      </c>
    </row>
    <row r="9458" spans="1:11" ht="15.75">
      <c r="A9458">
        <v>8215</v>
      </c>
      <c r="B9458">
        <v>9457</v>
      </c>
      <c r="C9458" s="1" t="s">
        <v>16272</v>
      </c>
      <c r="D9458" t="s">
        <v>21</v>
      </c>
      <c r="E9458" t="s">
        <v>16273</v>
      </c>
      <c r="F9458" t="s">
        <v>18</v>
      </c>
      <c r="G9458" t="s">
        <v>19</v>
      </c>
      <c r="H9458" t="s">
        <v>13</v>
      </c>
      <c r="I9458">
        <v>100</v>
      </c>
      <c r="J9458" t="s">
        <v>13</v>
      </c>
      <c r="K9458">
        <f t="shared" si="147"/>
        <v>0</v>
      </c>
    </row>
    <row r="9459" spans="1:11" ht="15.75">
      <c r="A9459">
        <v>8216</v>
      </c>
      <c r="B9459">
        <v>9458</v>
      </c>
      <c r="C9459" s="1" t="s">
        <v>16274</v>
      </c>
      <c r="D9459" t="s">
        <v>9</v>
      </c>
      <c r="E9459" t="s">
        <v>16275</v>
      </c>
      <c r="F9459" t="s">
        <v>18</v>
      </c>
      <c r="G9459" t="s">
        <v>19</v>
      </c>
      <c r="H9459" t="s">
        <v>13</v>
      </c>
      <c r="I9459">
        <v>100</v>
      </c>
      <c r="J9459" t="s">
        <v>13</v>
      </c>
      <c r="K9459">
        <f t="shared" si="147"/>
        <v>0</v>
      </c>
    </row>
    <row r="9460" spans="1:11" ht="15.75">
      <c r="A9460">
        <v>8217</v>
      </c>
      <c r="B9460">
        <v>9459</v>
      </c>
      <c r="C9460" s="1" t="s">
        <v>16276</v>
      </c>
      <c r="D9460" t="s">
        <v>21</v>
      </c>
      <c r="E9460" t="s">
        <v>16277</v>
      </c>
      <c r="F9460" t="s">
        <v>18</v>
      </c>
      <c r="G9460" t="s">
        <v>19</v>
      </c>
      <c r="H9460" t="s">
        <v>13</v>
      </c>
      <c r="I9460">
        <v>100</v>
      </c>
      <c r="J9460" t="s">
        <v>13</v>
      </c>
      <c r="K9460">
        <f t="shared" si="147"/>
        <v>0</v>
      </c>
    </row>
    <row r="9461" spans="1:11" ht="15.75">
      <c r="A9461">
        <v>8218</v>
      </c>
      <c r="B9461">
        <v>9460</v>
      </c>
      <c r="C9461" s="1" t="s">
        <v>16278</v>
      </c>
      <c r="D9461" t="s">
        <v>38</v>
      </c>
      <c r="E9461" t="s">
        <v>16279</v>
      </c>
      <c r="F9461" t="s">
        <v>18</v>
      </c>
      <c r="G9461" t="s">
        <v>19</v>
      </c>
      <c r="H9461" t="s">
        <v>13</v>
      </c>
      <c r="I9461">
        <v>100</v>
      </c>
      <c r="J9461" t="s">
        <v>13</v>
      </c>
      <c r="K9461">
        <f t="shared" si="147"/>
        <v>0</v>
      </c>
    </row>
    <row r="9462" spans="1:11" ht="15.75">
      <c r="A9462">
        <v>8219</v>
      </c>
      <c r="B9462">
        <v>9461</v>
      </c>
      <c r="C9462" s="1" t="s">
        <v>16280</v>
      </c>
      <c r="D9462" t="s">
        <v>21</v>
      </c>
      <c r="E9462" t="s">
        <v>16281</v>
      </c>
      <c r="F9462" t="s">
        <v>18</v>
      </c>
      <c r="G9462" t="s">
        <v>19</v>
      </c>
      <c r="H9462" t="s">
        <v>13</v>
      </c>
      <c r="I9462">
        <v>100</v>
      </c>
      <c r="J9462" t="s">
        <v>13</v>
      </c>
      <c r="K9462">
        <f t="shared" si="147"/>
        <v>0</v>
      </c>
    </row>
    <row r="9463" spans="1:11" ht="15.75">
      <c r="A9463">
        <v>8220</v>
      </c>
      <c r="B9463">
        <v>9462</v>
      </c>
      <c r="C9463" s="1" t="s">
        <v>16282</v>
      </c>
      <c r="D9463" t="s">
        <v>21</v>
      </c>
      <c r="E9463" t="s">
        <v>16283</v>
      </c>
      <c r="F9463" t="s">
        <v>18</v>
      </c>
      <c r="G9463" t="s">
        <v>19</v>
      </c>
      <c r="H9463" t="s">
        <v>13</v>
      </c>
      <c r="I9463">
        <v>100</v>
      </c>
      <c r="J9463" t="s">
        <v>13</v>
      </c>
      <c r="K9463">
        <f t="shared" si="147"/>
        <v>0</v>
      </c>
    </row>
    <row r="9464" spans="1:11" ht="15.75">
      <c r="A9464">
        <v>8223</v>
      </c>
      <c r="B9464">
        <v>9463</v>
      </c>
      <c r="C9464" s="1" t="s">
        <v>16288</v>
      </c>
      <c r="D9464" t="s">
        <v>21</v>
      </c>
      <c r="E9464" t="s">
        <v>16289</v>
      </c>
      <c r="F9464" t="s">
        <v>18</v>
      </c>
      <c r="G9464" t="s">
        <v>19</v>
      </c>
      <c r="H9464" t="s">
        <v>13</v>
      </c>
      <c r="I9464">
        <v>1</v>
      </c>
      <c r="J9464" t="s">
        <v>13</v>
      </c>
      <c r="K9464">
        <f t="shared" si="147"/>
        <v>0</v>
      </c>
    </row>
    <row r="9465" spans="1:11" ht="15.75">
      <c r="A9465">
        <v>8224</v>
      </c>
      <c r="B9465">
        <v>9464</v>
      </c>
      <c r="C9465" s="1" t="s">
        <v>16290</v>
      </c>
      <c r="D9465" t="s">
        <v>9</v>
      </c>
      <c r="E9465" t="s">
        <v>16291</v>
      </c>
      <c r="F9465" t="s">
        <v>18</v>
      </c>
      <c r="G9465" t="s">
        <v>19</v>
      </c>
      <c r="H9465" t="s">
        <v>13</v>
      </c>
      <c r="I9465">
        <v>100</v>
      </c>
      <c r="J9465" t="s">
        <v>13</v>
      </c>
      <c r="K9465">
        <f t="shared" si="147"/>
        <v>0</v>
      </c>
    </row>
    <row r="9466" spans="1:11" ht="15.75">
      <c r="A9466">
        <v>8225</v>
      </c>
      <c r="B9466">
        <v>9465</v>
      </c>
      <c r="C9466" s="1" t="s">
        <v>16292</v>
      </c>
      <c r="D9466" t="s">
        <v>9</v>
      </c>
      <c r="E9466" t="s">
        <v>16293</v>
      </c>
      <c r="F9466" t="s">
        <v>18</v>
      </c>
      <c r="G9466" t="s">
        <v>19</v>
      </c>
      <c r="H9466" t="s">
        <v>13</v>
      </c>
      <c r="I9466">
        <v>100</v>
      </c>
      <c r="J9466" t="s">
        <v>13</v>
      </c>
      <c r="K9466">
        <f t="shared" si="147"/>
        <v>0</v>
      </c>
    </row>
    <row r="9467" spans="1:11" ht="15.75">
      <c r="A9467">
        <v>8226</v>
      </c>
      <c r="B9467">
        <v>9466</v>
      </c>
      <c r="C9467" s="1" t="s">
        <v>16294</v>
      </c>
      <c r="D9467" t="s">
        <v>38</v>
      </c>
      <c r="E9467" t="s">
        <v>16295</v>
      </c>
      <c r="F9467" t="s">
        <v>18</v>
      </c>
      <c r="G9467" t="s">
        <v>19</v>
      </c>
      <c r="H9467" t="s">
        <v>13</v>
      </c>
      <c r="I9467">
        <v>100</v>
      </c>
      <c r="J9467" t="s">
        <v>13</v>
      </c>
      <c r="K9467">
        <f t="shared" si="147"/>
        <v>0</v>
      </c>
    </row>
    <row r="9468" spans="1:11" ht="15.75">
      <c r="A9468">
        <v>8227</v>
      </c>
      <c r="B9468">
        <v>9467</v>
      </c>
      <c r="C9468" s="1" t="s">
        <v>16296</v>
      </c>
      <c r="D9468" t="s">
        <v>21</v>
      </c>
      <c r="E9468" t="s">
        <v>16297</v>
      </c>
      <c r="F9468" t="s">
        <v>18</v>
      </c>
      <c r="G9468" t="s">
        <v>19</v>
      </c>
      <c r="H9468" t="s">
        <v>13</v>
      </c>
      <c r="I9468">
        <v>100</v>
      </c>
      <c r="J9468" t="s">
        <v>13</v>
      </c>
      <c r="K9468">
        <f t="shared" si="147"/>
        <v>0</v>
      </c>
    </row>
    <row r="9469" spans="1:11" ht="15.75">
      <c r="A9469">
        <v>8228</v>
      </c>
      <c r="B9469">
        <v>9468</v>
      </c>
      <c r="C9469" s="1" t="s">
        <v>16298</v>
      </c>
      <c r="D9469" t="s">
        <v>21</v>
      </c>
      <c r="E9469" t="s">
        <v>16299</v>
      </c>
      <c r="F9469" t="s">
        <v>18</v>
      </c>
      <c r="G9469" t="s">
        <v>19</v>
      </c>
      <c r="H9469" t="s">
        <v>13</v>
      </c>
      <c r="I9469">
        <v>100</v>
      </c>
      <c r="J9469" t="s">
        <v>13</v>
      </c>
      <c r="K9469">
        <f t="shared" si="147"/>
        <v>0</v>
      </c>
    </row>
    <row r="9470" spans="1:11" ht="15.75">
      <c r="A9470">
        <v>8229</v>
      </c>
      <c r="B9470">
        <v>9469</v>
      </c>
      <c r="C9470" s="1" t="s">
        <v>16300</v>
      </c>
      <c r="D9470" t="s">
        <v>21</v>
      </c>
      <c r="E9470" t="s">
        <v>16301</v>
      </c>
      <c r="F9470" t="s">
        <v>18</v>
      </c>
      <c r="G9470" t="s">
        <v>19</v>
      </c>
      <c r="H9470" t="s">
        <v>13</v>
      </c>
      <c r="I9470">
        <v>100</v>
      </c>
      <c r="J9470" t="s">
        <v>13</v>
      </c>
      <c r="K9470">
        <f t="shared" si="147"/>
        <v>0</v>
      </c>
    </row>
    <row r="9471" spans="1:11" ht="15.75">
      <c r="A9471">
        <v>8230</v>
      </c>
      <c r="B9471">
        <v>9470</v>
      </c>
      <c r="C9471" s="1" t="s">
        <v>16302</v>
      </c>
      <c r="D9471" t="s">
        <v>21</v>
      </c>
      <c r="E9471" t="s">
        <v>16303</v>
      </c>
      <c r="F9471" t="s">
        <v>18</v>
      </c>
      <c r="G9471" t="s">
        <v>19</v>
      </c>
      <c r="H9471" t="s">
        <v>13</v>
      </c>
      <c r="I9471">
        <v>100</v>
      </c>
      <c r="J9471" t="s">
        <v>13</v>
      </c>
      <c r="K9471">
        <f t="shared" si="147"/>
        <v>0</v>
      </c>
    </row>
    <row r="9472" spans="1:11" ht="15.75">
      <c r="A9472">
        <v>8231</v>
      </c>
      <c r="B9472">
        <v>9471</v>
      </c>
      <c r="C9472" s="1" t="s">
        <v>16304</v>
      </c>
      <c r="D9472" t="s">
        <v>38</v>
      </c>
      <c r="E9472" t="s">
        <v>16305</v>
      </c>
      <c r="F9472" t="s">
        <v>18</v>
      </c>
      <c r="G9472" t="s">
        <v>19</v>
      </c>
      <c r="H9472" t="s">
        <v>13</v>
      </c>
      <c r="I9472">
        <v>100</v>
      </c>
      <c r="J9472" t="s">
        <v>13</v>
      </c>
      <c r="K9472">
        <f t="shared" si="147"/>
        <v>0</v>
      </c>
    </row>
    <row r="9473" spans="1:11" ht="15.75">
      <c r="A9473">
        <v>8233</v>
      </c>
      <c r="B9473">
        <v>9472</v>
      </c>
      <c r="C9473" s="1" t="s">
        <v>16308</v>
      </c>
      <c r="D9473" t="s">
        <v>21</v>
      </c>
      <c r="E9473" t="s">
        <v>16309</v>
      </c>
      <c r="F9473" t="s">
        <v>18</v>
      </c>
      <c r="G9473" t="s">
        <v>19</v>
      </c>
      <c r="H9473" t="s">
        <v>13</v>
      </c>
      <c r="I9473">
        <v>100</v>
      </c>
      <c r="J9473" t="s">
        <v>13</v>
      </c>
      <c r="K9473">
        <f t="shared" si="147"/>
        <v>0</v>
      </c>
    </row>
    <row r="9474" spans="1:11" ht="15.75">
      <c r="A9474">
        <v>8234</v>
      </c>
      <c r="B9474">
        <v>9473</v>
      </c>
      <c r="C9474" s="1" t="s">
        <v>16310</v>
      </c>
      <c r="D9474" t="s">
        <v>405</v>
      </c>
      <c r="E9474" t="s">
        <v>16311</v>
      </c>
      <c r="F9474" t="s">
        <v>18</v>
      </c>
      <c r="G9474" t="s">
        <v>19</v>
      </c>
      <c r="H9474" t="s">
        <v>13</v>
      </c>
      <c r="I9474">
        <v>100</v>
      </c>
      <c r="J9474" t="s">
        <v>13</v>
      </c>
      <c r="K9474">
        <f t="shared" si="147"/>
        <v>0</v>
      </c>
    </row>
    <row r="9475" spans="1:11" ht="15.75">
      <c r="A9475">
        <v>8235</v>
      </c>
      <c r="B9475">
        <v>9474</v>
      </c>
      <c r="C9475" s="1" t="s">
        <v>16312</v>
      </c>
      <c r="D9475" t="s">
        <v>9</v>
      </c>
      <c r="E9475" t="s">
        <v>16313</v>
      </c>
      <c r="F9475" t="s">
        <v>18</v>
      </c>
      <c r="G9475" t="s">
        <v>19</v>
      </c>
      <c r="H9475" t="s">
        <v>13</v>
      </c>
      <c r="I9475">
        <v>100</v>
      </c>
      <c r="J9475" t="s">
        <v>13</v>
      </c>
      <c r="K9475">
        <f t="shared" ref="K9475:K9538" si="148">IF(F9475="ACTIVE",1,0)</f>
        <v>0</v>
      </c>
    </row>
    <row r="9476" spans="1:11" ht="15.75">
      <c r="A9476">
        <v>8236</v>
      </c>
      <c r="B9476">
        <v>9475</v>
      </c>
      <c r="C9476" s="1" t="s">
        <v>16314</v>
      </c>
      <c r="D9476" t="s">
        <v>21</v>
      </c>
      <c r="E9476" t="s">
        <v>16315</v>
      </c>
      <c r="F9476" t="s">
        <v>18</v>
      </c>
      <c r="G9476" t="s">
        <v>19</v>
      </c>
      <c r="H9476" t="s">
        <v>13</v>
      </c>
      <c r="I9476">
        <v>100</v>
      </c>
      <c r="J9476" t="s">
        <v>13</v>
      </c>
      <c r="K9476">
        <f t="shared" si="148"/>
        <v>0</v>
      </c>
    </row>
    <row r="9477" spans="1:11" ht="15.75">
      <c r="A9477">
        <v>8237</v>
      </c>
      <c r="B9477">
        <v>9476</v>
      </c>
      <c r="C9477" s="1" t="s">
        <v>16316</v>
      </c>
      <c r="D9477" t="s">
        <v>21</v>
      </c>
      <c r="E9477" t="s">
        <v>16317</v>
      </c>
      <c r="F9477" t="s">
        <v>18</v>
      </c>
      <c r="G9477" t="s">
        <v>19</v>
      </c>
      <c r="H9477" t="s">
        <v>13</v>
      </c>
      <c r="I9477">
        <v>100</v>
      </c>
      <c r="J9477" t="s">
        <v>13</v>
      </c>
      <c r="K9477">
        <f t="shared" si="148"/>
        <v>0</v>
      </c>
    </row>
    <row r="9478" spans="1:11" ht="15.75">
      <c r="A9478">
        <v>8238</v>
      </c>
      <c r="B9478">
        <v>9477</v>
      </c>
      <c r="C9478" s="1" t="s">
        <v>16318</v>
      </c>
      <c r="D9478" t="s">
        <v>9</v>
      </c>
      <c r="E9478" t="s">
        <v>16319</v>
      </c>
      <c r="F9478" t="s">
        <v>18</v>
      </c>
      <c r="G9478" t="s">
        <v>19</v>
      </c>
      <c r="H9478" t="s">
        <v>13</v>
      </c>
      <c r="I9478">
        <v>100</v>
      </c>
      <c r="J9478" t="s">
        <v>13</v>
      </c>
      <c r="K9478">
        <f t="shared" si="148"/>
        <v>0</v>
      </c>
    </row>
    <row r="9479" spans="1:11" ht="15.75">
      <c r="A9479">
        <v>8239</v>
      </c>
      <c r="B9479">
        <v>9478</v>
      </c>
      <c r="C9479" s="1" t="s">
        <v>16320</v>
      </c>
      <c r="D9479" t="s">
        <v>9</v>
      </c>
      <c r="E9479" t="s">
        <v>16321</v>
      </c>
      <c r="F9479" t="s">
        <v>18</v>
      </c>
      <c r="G9479" t="s">
        <v>19</v>
      </c>
      <c r="H9479" t="s">
        <v>13</v>
      </c>
      <c r="I9479">
        <v>100</v>
      </c>
      <c r="J9479" t="s">
        <v>13</v>
      </c>
      <c r="K9479">
        <f t="shared" si="148"/>
        <v>0</v>
      </c>
    </row>
    <row r="9480" spans="1:11" ht="15.75">
      <c r="A9480">
        <v>8240</v>
      </c>
      <c r="B9480">
        <v>9479</v>
      </c>
      <c r="C9480" s="1" t="s">
        <v>16322</v>
      </c>
      <c r="D9480" t="s">
        <v>21</v>
      </c>
      <c r="E9480" t="s">
        <v>16323</v>
      </c>
      <c r="F9480" t="s">
        <v>18</v>
      </c>
      <c r="G9480" t="s">
        <v>19</v>
      </c>
      <c r="H9480" t="s">
        <v>13</v>
      </c>
      <c r="I9480">
        <v>100</v>
      </c>
      <c r="J9480" t="s">
        <v>13</v>
      </c>
      <c r="K9480">
        <f t="shared" si="148"/>
        <v>0</v>
      </c>
    </row>
    <row r="9481" spans="1:11" ht="15.75">
      <c r="A9481">
        <v>8241</v>
      </c>
      <c r="B9481">
        <v>9480</v>
      </c>
      <c r="C9481" s="1" t="s">
        <v>16324</v>
      </c>
      <c r="D9481" t="s">
        <v>21</v>
      </c>
      <c r="E9481" t="s">
        <v>16325</v>
      </c>
      <c r="F9481" t="s">
        <v>18</v>
      </c>
      <c r="G9481" t="s">
        <v>19</v>
      </c>
      <c r="H9481" t="s">
        <v>13</v>
      </c>
      <c r="I9481">
        <v>100</v>
      </c>
      <c r="J9481" t="s">
        <v>13</v>
      </c>
      <c r="K9481">
        <f t="shared" si="148"/>
        <v>0</v>
      </c>
    </row>
    <row r="9482" spans="1:11" ht="15.75">
      <c r="A9482">
        <v>8242</v>
      </c>
      <c r="B9482">
        <v>9481</v>
      </c>
      <c r="C9482" s="1" t="s">
        <v>16326</v>
      </c>
      <c r="D9482" t="s">
        <v>9</v>
      </c>
      <c r="E9482" t="s">
        <v>16327</v>
      </c>
      <c r="F9482" t="s">
        <v>18</v>
      </c>
      <c r="G9482" t="s">
        <v>19</v>
      </c>
      <c r="H9482" t="s">
        <v>13</v>
      </c>
      <c r="I9482">
        <v>100</v>
      </c>
      <c r="J9482" t="s">
        <v>13</v>
      </c>
      <c r="K9482">
        <f t="shared" si="148"/>
        <v>0</v>
      </c>
    </row>
    <row r="9483" spans="1:11" ht="15.75">
      <c r="A9483">
        <v>8243</v>
      </c>
      <c r="B9483">
        <v>9482</v>
      </c>
      <c r="C9483" s="1" t="s">
        <v>16328</v>
      </c>
      <c r="D9483" t="s">
        <v>9</v>
      </c>
      <c r="E9483" t="s">
        <v>16329</v>
      </c>
      <c r="F9483" t="s">
        <v>18</v>
      </c>
      <c r="G9483" t="s">
        <v>19</v>
      </c>
      <c r="H9483" t="s">
        <v>13</v>
      </c>
      <c r="I9483">
        <v>100</v>
      </c>
      <c r="J9483" t="s">
        <v>13</v>
      </c>
      <c r="K9483">
        <f t="shared" si="148"/>
        <v>0</v>
      </c>
    </row>
    <row r="9484" spans="1:11" ht="15.75">
      <c r="A9484">
        <v>8244</v>
      </c>
      <c r="B9484">
        <v>9483</v>
      </c>
      <c r="C9484" s="1" t="s">
        <v>16330</v>
      </c>
      <c r="D9484" t="s">
        <v>38</v>
      </c>
      <c r="E9484" t="s">
        <v>16331</v>
      </c>
      <c r="F9484" t="s">
        <v>18</v>
      </c>
      <c r="G9484" t="s">
        <v>19</v>
      </c>
      <c r="H9484" t="s">
        <v>13</v>
      </c>
      <c r="I9484">
        <v>100</v>
      </c>
      <c r="J9484" t="s">
        <v>13</v>
      </c>
      <c r="K9484">
        <f t="shared" si="148"/>
        <v>0</v>
      </c>
    </row>
    <row r="9485" spans="1:11" ht="15.75">
      <c r="A9485">
        <v>8245</v>
      </c>
      <c r="B9485">
        <v>9484</v>
      </c>
      <c r="C9485" s="1" t="s">
        <v>16332</v>
      </c>
      <c r="D9485" t="s">
        <v>21</v>
      </c>
      <c r="E9485" t="s">
        <v>16333</v>
      </c>
      <c r="F9485" t="s">
        <v>18</v>
      </c>
      <c r="G9485" t="s">
        <v>19</v>
      </c>
      <c r="H9485" t="s">
        <v>13</v>
      </c>
      <c r="I9485">
        <v>100</v>
      </c>
      <c r="J9485" t="s">
        <v>13</v>
      </c>
      <c r="K9485">
        <f t="shared" si="148"/>
        <v>0</v>
      </c>
    </row>
    <row r="9486" spans="1:11" ht="15.75">
      <c r="A9486">
        <v>8246</v>
      </c>
      <c r="B9486">
        <v>9485</v>
      </c>
      <c r="C9486" s="1" t="s">
        <v>16334</v>
      </c>
      <c r="D9486" t="s">
        <v>38</v>
      </c>
      <c r="E9486" t="s">
        <v>16335</v>
      </c>
      <c r="F9486" t="s">
        <v>18</v>
      </c>
      <c r="G9486" t="s">
        <v>19</v>
      </c>
      <c r="H9486" t="s">
        <v>13</v>
      </c>
      <c r="I9486">
        <v>100</v>
      </c>
      <c r="J9486" t="s">
        <v>13</v>
      </c>
      <c r="K9486">
        <f t="shared" si="148"/>
        <v>0</v>
      </c>
    </row>
    <row r="9487" spans="1:11" ht="15.75">
      <c r="A9487">
        <v>8247</v>
      </c>
      <c r="B9487">
        <v>9486</v>
      </c>
      <c r="C9487" s="1" t="s">
        <v>16336</v>
      </c>
      <c r="D9487" t="s">
        <v>38</v>
      </c>
      <c r="E9487" t="s">
        <v>16337</v>
      </c>
      <c r="F9487" t="s">
        <v>18</v>
      </c>
      <c r="G9487" t="s">
        <v>19</v>
      </c>
      <c r="H9487" t="s">
        <v>13</v>
      </c>
      <c r="I9487">
        <v>100</v>
      </c>
      <c r="J9487" t="s">
        <v>13</v>
      </c>
      <c r="K9487">
        <f t="shared" si="148"/>
        <v>0</v>
      </c>
    </row>
    <row r="9488" spans="1:11" ht="15.75">
      <c r="A9488">
        <v>8248</v>
      </c>
      <c r="B9488">
        <v>9487</v>
      </c>
      <c r="C9488" s="1" t="s">
        <v>16338</v>
      </c>
      <c r="D9488" t="s">
        <v>21</v>
      </c>
      <c r="E9488" t="s">
        <v>16339</v>
      </c>
      <c r="F9488" t="s">
        <v>18</v>
      </c>
      <c r="G9488" t="s">
        <v>19</v>
      </c>
      <c r="H9488" t="s">
        <v>13</v>
      </c>
      <c r="I9488">
        <v>100</v>
      </c>
      <c r="J9488" t="s">
        <v>13</v>
      </c>
      <c r="K9488">
        <f t="shared" si="148"/>
        <v>0</v>
      </c>
    </row>
    <row r="9489" spans="1:11" ht="15.75">
      <c r="A9489">
        <v>8249</v>
      </c>
      <c r="B9489">
        <v>9488</v>
      </c>
      <c r="C9489" s="1" t="s">
        <v>16340</v>
      </c>
      <c r="D9489" t="s">
        <v>21</v>
      </c>
      <c r="E9489" t="s">
        <v>16341</v>
      </c>
      <c r="F9489" t="s">
        <v>18</v>
      </c>
      <c r="G9489" t="s">
        <v>19</v>
      </c>
      <c r="H9489" t="s">
        <v>13</v>
      </c>
      <c r="I9489">
        <v>100</v>
      </c>
      <c r="J9489" t="s">
        <v>13</v>
      </c>
      <c r="K9489">
        <f t="shared" si="148"/>
        <v>0</v>
      </c>
    </row>
    <row r="9490" spans="1:11" ht="15.75">
      <c r="A9490">
        <v>8250</v>
      </c>
      <c r="B9490">
        <v>9489</v>
      </c>
      <c r="C9490" s="1" t="s">
        <v>16342</v>
      </c>
      <c r="D9490" t="s">
        <v>9</v>
      </c>
      <c r="E9490" t="s">
        <v>16343</v>
      </c>
      <c r="F9490" t="s">
        <v>18</v>
      </c>
      <c r="G9490" t="s">
        <v>19</v>
      </c>
      <c r="H9490" t="s">
        <v>13</v>
      </c>
      <c r="I9490">
        <v>100</v>
      </c>
      <c r="J9490" t="s">
        <v>13</v>
      </c>
      <c r="K9490">
        <f t="shared" si="148"/>
        <v>0</v>
      </c>
    </row>
    <row r="9491" spans="1:11" ht="15.75">
      <c r="A9491">
        <v>8251</v>
      </c>
      <c r="B9491">
        <v>9490</v>
      </c>
      <c r="C9491" s="1" t="s">
        <v>16344</v>
      </c>
      <c r="D9491" t="s">
        <v>9</v>
      </c>
      <c r="E9491" t="s">
        <v>16345</v>
      </c>
      <c r="F9491" t="s">
        <v>18</v>
      </c>
      <c r="G9491" t="s">
        <v>19</v>
      </c>
      <c r="H9491" t="s">
        <v>13</v>
      </c>
      <c r="I9491">
        <v>100</v>
      </c>
      <c r="J9491" t="s">
        <v>13</v>
      </c>
      <c r="K9491">
        <f t="shared" si="148"/>
        <v>0</v>
      </c>
    </row>
    <row r="9492" spans="1:11" ht="15.75">
      <c r="A9492">
        <v>8252</v>
      </c>
      <c r="B9492">
        <v>9491</v>
      </c>
      <c r="C9492" s="1" t="s">
        <v>16346</v>
      </c>
      <c r="D9492" t="s">
        <v>21</v>
      </c>
      <c r="E9492" t="s">
        <v>16347</v>
      </c>
      <c r="F9492" t="s">
        <v>18</v>
      </c>
      <c r="G9492" t="s">
        <v>19</v>
      </c>
      <c r="H9492" t="s">
        <v>13</v>
      </c>
      <c r="I9492">
        <v>100</v>
      </c>
      <c r="J9492" t="s">
        <v>13</v>
      </c>
      <c r="K9492">
        <f t="shared" si="148"/>
        <v>0</v>
      </c>
    </row>
    <row r="9493" spans="1:11" ht="15.75">
      <c r="A9493">
        <v>8253</v>
      </c>
      <c r="B9493">
        <v>9492</v>
      </c>
      <c r="C9493" s="1" t="s">
        <v>16348</v>
      </c>
      <c r="D9493" t="s">
        <v>21</v>
      </c>
      <c r="E9493" t="s">
        <v>16349</v>
      </c>
      <c r="F9493" t="s">
        <v>18</v>
      </c>
      <c r="G9493" t="s">
        <v>19</v>
      </c>
      <c r="H9493" t="s">
        <v>13</v>
      </c>
      <c r="I9493">
        <v>100</v>
      </c>
      <c r="J9493" t="s">
        <v>13</v>
      </c>
      <c r="K9493">
        <f t="shared" si="148"/>
        <v>0</v>
      </c>
    </row>
    <row r="9494" spans="1:11" ht="15.75">
      <c r="A9494">
        <v>8254</v>
      </c>
      <c r="B9494">
        <v>9493</v>
      </c>
      <c r="C9494" s="1" t="s">
        <v>16350</v>
      </c>
      <c r="D9494" t="s">
        <v>21</v>
      </c>
      <c r="E9494" t="s">
        <v>16351</v>
      </c>
      <c r="F9494" t="s">
        <v>18</v>
      </c>
      <c r="G9494" t="s">
        <v>19</v>
      </c>
      <c r="H9494" t="s">
        <v>13</v>
      </c>
      <c r="I9494">
        <v>100</v>
      </c>
      <c r="J9494" t="s">
        <v>13</v>
      </c>
      <c r="K9494">
        <f t="shared" si="148"/>
        <v>0</v>
      </c>
    </row>
    <row r="9495" spans="1:11" ht="15.75">
      <c r="A9495">
        <v>8256</v>
      </c>
      <c r="B9495">
        <v>9494</v>
      </c>
      <c r="C9495" s="1" t="s">
        <v>16354</v>
      </c>
      <c r="D9495" t="s">
        <v>21</v>
      </c>
      <c r="E9495" t="s">
        <v>16355</v>
      </c>
      <c r="F9495" t="s">
        <v>18</v>
      </c>
      <c r="G9495" t="s">
        <v>19</v>
      </c>
      <c r="H9495" t="s">
        <v>13</v>
      </c>
      <c r="I9495">
        <v>100</v>
      </c>
      <c r="J9495" t="s">
        <v>13</v>
      </c>
      <c r="K9495">
        <f t="shared" si="148"/>
        <v>0</v>
      </c>
    </row>
    <row r="9496" spans="1:11" ht="15.75">
      <c r="A9496">
        <v>8257</v>
      </c>
      <c r="B9496">
        <v>9495</v>
      </c>
      <c r="C9496" s="1" t="s">
        <v>16356</v>
      </c>
      <c r="D9496" t="s">
        <v>38</v>
      </c>
      <c r="E9496" t="s">
        <v>16357</v>
      </c>
      <c r="F9496" t="s">
        <v>18</v>
      </c>
      <c r="G9496" t="s">
        <v>19</v>
      </c>
      <c r="H9496" t="s">
        <v>13</v>
      </c>
      <c r="I9496">
        <v>100</v>
      </c>
      <c r="J9496" t="s">
        <v>13</v>
      </c>
      <c r="K9496">
        <f t="shared" si="148"/>
        <v>0</v>
      </c>
    </row>
    <row r="9497" spans="1:11" ht="15.75">
      <c r="A9497">
        <v>8258</v>
      </c>
      <c r="B9497">
        <v>9496</v>
      </c>
      <c r="C9497" s="1" t="s">
        <v>16358</v>
      </c>
      <c r="D9497" t="s">
        <v>43</v>
      </c>
      <c r="E9497" t="s">
        <v>16359</v>
      </c>
      <c r="F9497" t="s">
        <v>18</v>
      </c>
      <c r="G9497" t="s">
        <v>19</v>
      </c>
      <c r="H9497" t="s">
        <v>45</v>
      </c>
      <c r="I9497">
        <v>100</v>
      </c>
      <c r="J9497" t="s">
        <v>45</v>
      </c>
      <c r="K9497">
        <f t="shared" si="148"/>
        <v>0</v>
      </c>
    </row>
    <row r="9498" spans="1:11" ht="15.75">
      <c r="A9498">
        <v>8259</v>
      </c>
      <c r="B9498">
        <v>9497</v>
      </c>
      <c r="C9498" s="1" t="s">
        <v>16360</v>
      </c>
      <c r="D9498" t="s">
        <v>43</v>
      </c>
      <c r="E9498" t="s">
        <v>16361</v>
      </c>
      <c r="F9498" t="s">
        <v>18</v>
      </c>
      <c r="G9498" t="s">
        <v>19</v>
      </c>
      <c r="H9498" t="s">
        <v>45</v>
      </c>
      <c r="I9498">
        <v>100</v>
      </c>
      <c r="J9498" t="s">
        <v>45</v>
      </c>
      <c r="K9498">
        <f t="shared" si="148"/>
        <v>0</v>
      </c>
    </row>
    <row r="9499" spans="1:11" ht="15.75">
      <c r="A9499">
        <v>8260</v>
      </c>
      <c r="B9499">
        <v>9498</v>
      </c>
      <c r="C9499" s="1" t="s">
        <v>16362</v>
      </c>
      <c r="D9499" t="s">
        <v>9</v>
      </c>
      <c r="E9499" t="s">
        <v>16363</v>
      </c>
      <c r="F9499" t="s">
        <v>18</v>
      </c>
      <c r="G9499" t="s">
        <v>19</v>
      </c>
      <c r="H9499" t="s">
        <v>13</v>
      </c>
      <c r="I9499">
        <v>1</v>
      </c>
      <c r="J9499" t="s">
        <v>13</v>
      </c>
      <c r="K9499">
        <f t="shared" si="148"/>
        <v>0</v>
      </c>
    </row>
    <row r="9500" spans="1:11" ht="15.75">
      <c r="A9500">
        <v>8261</v>
      </c>
      <c r="B9500">
        <v>9499</v>
      </c>
      <c r="C9500" s="1" t="s">
        <v>16364</v>
      </c>
      <c r="D9500" t="s">
        <v>21</v>
      </c>
      <c r="E9500" t="s">
        <v>16365</v>
      </c>
      <c r="F9500" t="s">
        <v>18</v>
      </c>
      <c r="G9500" t="s">
        <v>19</v>
      </c>
      <c r="H9500" t="s">
        <v>13</v>
      </c>
      <c r="I9500">
        <v>100</v>
      </c>
      <c r="J9500" t="s">
        <v>13</v>
      </c>
      <c r="K9500">
        <f t="shared" si="148"/>
        <v>0</v>
      </c>
    </row>
    <row r="9501" spans="1:11" ht="15.75">
      <c r="A9501">
        <v>8262</v>
      </c>
      <c r="B9501">
        <v>9500</v>
      </c>
      <c r="C9501" s="1" t="s">
        <v>16366</v>
      </c>
      <c r="D9501" t="s">
        <v>43</v>
      </c>
      <c r="E9501" t="s">
        <v>16367</v>
      </c>
      <c r="F9501" t="s">
        <v>18</v>
      </c>
      <c r="G9501" t="s">
        <v>19</v>
      </c>
      <c r="H9501" t="s">
        <v>45</v>
      </c>
      <c r="I9501">
        <v>100</v>
      </c>
      <c r="J9501" t="s">
        <v>45</v>
      </c>
      <c r="K9501">
        <f t="shared" si="148"/>
        <v>0</v>
      </c>
    </row>
    <row r="9502" spans="1:11" ht="15.75">
      <c r="A9502">
        <v>8263</v>
      </c>
      <c r="B9502">
        <v>9501</v>
      </c>
      <c r="C9502" s="1" t="s">
        <v>16368</v>
      </c>
      <c r="D9502" t="s">
        <v>38</v>
      </c>
      <c r="E9502" t="s">
        <v>16369</v>
      </c>
      <c r="F9502" t="s">
        <v>18</v>
      </c>
      <c r="G9502" t="s">
        <v>19</v>
      </c>
      <c r="H9502" t="s">
        <v>13</v>
      </c>
      <c r="I9502">
        <v>100</v>
      </c>
      <c r="J9502" t="s">
        <v>13</v>
      </c>
      <c r="K9502">
        <f t="shared" si="148"/>
        <v>0</v>
      </c>
    </row>
    <row r="9503" spans="1:11" ht="15.75">
      <c r="A9503">
        <v>8264</v>
      </c>
      <c r="B9503">
        <v>9502</v>
      </c>
      <c r="C9503" s="1" t="s">
        <v>16370</v>
      </c>
      <c r="D9503" t="s">
        <v>21</v>
      </c>
      <c r="E9503" t="s">
        <v>16371</v>
      </c>
      <c r="F9503" t="s">
        <v>18</v>
      </c>
      <c r="G9503" t="s">
        <v>19</v>
      </c>
      <c r="H9503" t="s">
        <v>13</v>
      </c>
      <c r="I9503">
        <v>100</v>
      </c>
      <c r="J9503" t="s">
        <v>13</v>
      </c>
      <c r="K9503">
        <f t="shared" si="148"/>
        <v>0</v>
      </c>
    </row>
    <row r="9504" spans="1:11" ht="15.75">
      <c r="A9504">
        <v>8265</v>
      </c>
      <c r="B9504">
        <v>9503</v>
      </c>
      <c r="C9504" s="1" t="s">
        <v>16372</v>
      </c>
      <c r="D9504" t="s">
        <v>38</v>
      </c>
      <c r="E9504" t="s">
        <v>16373</v>
      </c>
      <c r="F9504" t="s">
        <v>18</v>
      </c>
      <c r="G9504" t="s">
        <v>19</v>
      </c>
      <c r="H9504" t="s">
        <v>13</v>
      </c>
      <c r="I9504">
        <v>100</v>
      </c>
      <c r="J9504" t="s">
        <v>13</v>
      </c>
      <c r="K9504">
        <f t="shared" si="148"/>
        <v>0</v>
      </c>
    </row>
    <row r="9505" spans="1:11" ht="15.75">
      <c r="A9505">
        <v>8266</v>
      </c>
      <c r="B9505">
        <v>9504</v>
      </c>
      <c r="C9505" s="1" t="s">
        <v>16374</v>
      </c>
      <c r="D9505" t="s">
        <v>21</v>
      </c>
      <c r="E9505" t="s">
        <v>16375</v>
      </c>
      <c r="F9505" t="s">
        <v>18</v>
      </c>
      <c r="G9505" t="s">
        <v>19</v>
      </c>
      <c r="H9505" t="s">
        <v>13</v>
      </c>
      <c r="I9505">
        <v>100</v>
      </c>
      <c r="J9505" t="s">
        <v>13</v>
      </c>
      <c r="K9505">
        <f t="shared" si="148"/>
        <v>0</v>
      </c>
    </row>
    <row r="9506" spans="1:11" ht="15.75">
      <c r="A9506">
        <v>8267</v>
      </c>
      <c r="B9506">
        <v>9505</v>
      </c>
      <c r="C9506" s="1" t="s">
        <v>16376</v>
      </c>
      <c r="D9506" t="s">
        <v>38</v>
      </c>
      <c r="E9506" t="s">
        <v>16377</v>
      </c>
      <c r="F9506" t="s">
        <v>18</v>
      </c>
      <c r="G9506" t="s">
        <v>19</v>
      </c>
      <c r="H9506" t="s">
        <v>13</v>
      </c>
      <c r="I9506">
        <v>100</v>
      </c>
      <c r="J9506" t="s">
        <v>13</v>
      </c>
      <c r="K9506">
        <f t="shared" si="148"/>
        <v>0</v>
      </c>
    </row>
    <row r="9507" spans="1:11" ht="15.75">
      <c r="A9507">
        <v>8268</v>
      </c>
      <c r="B9507">
        <v>9506</v>
      </c>
      <c r="C9507" s="1" t="s">
        <v>16378</v>
      </c>
      <c r="D9507" t="s">
        <v>21</v>
      </c>
      <c r="E9507" t="s">
        <v>16379</v>
      </c>
      <c r="F9507" t="s">
        <v>18</v>
      </c>
      <c r="G9507" t="s">
        <v>19</v>
      </c>
      <c r="H9507" t="s">
        <v>13</v>
      </c>
      <c r="I9507">
        <v>1</v>
      </c>
      <c r="J9507" t="s">
        <v>13</v>
      </c>
      <c r="K9507">
        <f t="shared" si="148"/>
        <v>0</v>
      </c>
    </row>
    <row r="9508" spans="1:11" ht="15.75">
      <c r="A9508">
        <v>8269</v>
      </c>
      <c r="B9508">
        <v>9507</v>
      </c>
      <c r="C9508" s="1" t="s">
        <v>16380</v>
      </c>
      <c r="D9508" t="s">
        <v>38</v>
      </c>
      <c r="E9508" t="s">
        <v>16381</v>
      </c>
      <c r="F9508" t="s">
        <v>18</v>
      </c>
      <c r="G9508" t="s">
        <v>19</v>
      </c>
      <c r="H9508" t="s">
        <v>13</v>
      </c>
      <c r="I9508">
        <v>100</v>
      </c>
      <c r="J9508" t="s">
        <v>13</v>
      </c>
      <c r="K9508">
        <f t="shared" si="148"/>
        <v>0</v>
      </c>
    </row>
    <row r="9509" spans="1:11" ht="15.75">
      <c r="A9509">
        <v>8270</v>
      </c>
      <c r="B9509">
        <v>9508</v>
      </c>
      <c r="C9509" s="1" t="s">
        <v>16382</v>
      </c>
      <c r="D9509" t="s">
        <v>9</v>
      </c>
      <c r="E9509" t="s">
        <v>16383</v>
      </c>
      <c r="F9509" t="s">
        <v>18</v>
      </c>
      <c r="G9509" t="s">
        <v>19</v>
      </c>
      <c r="H9509" t="s">
        <v>13</v>
      </c>
      <c r="I9509">
        <v>100</v>
      </c>
      <c r="J9509" t="s">
        <v>13</v>
      </c>
      <c r="K9509">
        <f t="shared" si="148"/>
        <v>0</v>
      </c>
    </row>
    <row r="9510" spans="1:11" ht="15.75">
      <c r="A9510">
        <v>8271</v>
      </c>
      <c r="B9510">
        <v>9509</v>
      </c>
      <c r="C9510" s="1" t="s">
        <v>16384</v>
      </c>
      <c r="D9510" t="s">
        <v>9</v>
      </c>
      <c r="E9510" t="s">
        <v>16385</v>
      </c>
      <c r="F9510" t="s">
        <v>18</v>
      </c>
      <c r="G9510" t="s">
        <v>19</v>
      </c>
      <c r="H9510" t="s">
        <v>13</v>
      </c>
      <c r="I9510">
        <v>100</v>
      </c>
      <c r="J9510" t="s">
        <v>13</v>
      </c>
      <c r="K9510">
        <f t="shared" si="148"/>
        <v>0</v>
      </c>
    </row>
    <row r="9511" spans="1:11" ht="15.75">
      <c r="A9511">
        <v>8272</v>
      </c>
      <c r="B9511">
        <v>9510</v>
      </c>
      <c r="C9511" s="1" t="s">
        <v>16386</v>
      </c>
      <c r="D9511" t="s">
        <v>21</v>
      </c>
      <c r="E9511" t="s">
        <v>16387</v>
      </c>
      <c r="F9511" t="s">
        <v>18</v>
      </c>
      <c r="G9511" t="s">
        <v>19</v>
      </c>
      <c r="H9511" t="s">
        <v>13</v>
      </c>
      <c r="I9511">
        <v>100</v>
      </c>
      <c r="J9511" t="s">
        <v>13</v>
      </c>
      <c r="K9511">
        <f t="shared" si="148"/>
        <v>0</v>
      </c>
    </row>
    <row r="9512" spans="1:11" ht="15.75">
      <c r="A9512">
        <v>8273</v>
      </c>
      <c r="B9512">
        <v>9511</v>
      </c>
      <c r="C9512" s="1" t="s">
        <v>16388</v>
      </c>
      <c r="D9512" t="s">
        <v>9</v>
      </c>
      <c r="E9512" t="s">
        <v>16389</v>
      </c>
      <c r="F9512" t="s">
        <v>18</v>
      </c>
      <c r="G9512" t="s">
        <v>19</v>
      </c>
      <c r="H9512" t="s">
        <v>13</v>
      </c>
      <c r="I9512">
        <v>100</v>
      </c>
      <c r="J9512" t="s">
        <v>13</v>
      </c>
      <c r="K9512">
        <f t="shared" si="148"/>
        <v>0</v>
      </c>
    </row>
    <row r="9513" spans="1:11" ht="15.75">
      <c r="A9513">
        <v>8274</v>
      </c>
      <c r="B9513">
        <v>9512</v>
      </c>
      <c r="C9513" s="1" t="s">
        <v>16390</v>
      </c>
      <c r="D9513" t="s">
        <v>9</v>
      </c>
      <c r="E9513" t="s">
        <v>16391</v>
      </c>
      <c r="F9513" t="s">
        <v>18</v>
      </c>
      <c r="G9513" t="s">
        <v>19</v>
      </c>
      <c r="H9513" t="s">
        <v>13</v>
      </c>
      <c r="I9513">
        <v>100</v>
      </c>
      <c r="J9513" t="s">
        <v>13</v>
      </c>
      <c r="K9513">
        <f t="shared" si="148"/>
        <v>0</v>
      </c>
    </row>
    <row r="9514" spans="1:11" ht="15.75">
      <c r="A9514">
        <v>8275</v>
      </c>
      <c r="B9514">
        <v>9513</v>
      </c>
      <c r="C9514" s="1" t="s">
        <v>16392</v>
      </c>
      <c r="D9514" t="s">
        <v>38</v>
      </c>
      <c r="E9514" t="s">
        <v>16393</v>
      </c>
      <c r="F9514" t="s">
        <v>18</v>
      </c>
      <c r="G9514" t="s">
        <v>19</v>
      </c>
      <c r="H9514" t="s">
        <v>13</v>
      </c>
      <c r="I9514">
        <v>100</v>
      </c>
      <c r="J9514" t="s">
        <v>13</v>
      </c>
      <c r="K9514">
        <f t="shared" si="148"/>
        <v>0</v>
      </c>
    </row>
    <row r="9515" spans="1:11" ht="15.75">
      <c r="A9515">
        <v>8276</v>
      </c>
      <c r="B9515">
        <v>9514</v>
      </c>
      <c r="C9515" s="1" t="s">
        <v>16394</v>
      </c>
      <c r="D9515" t="s">
        <v>9</v>
      </c>
      <c r="E9515" t="s">
        <v>16395</v>
      </c>
      <c r="F9515" t="s">
        <v>18</v>
      </c>
      <c r="G9515" t="s">
        <v>19</v>
      </c>
      <c r="H9515" t="s">
        <v>13</v>
      </c>
      <c r="I9515">
        <v>100</v>
      </c>
      <c r="J9515" t="s">
        <v>13</v>
      </c>
      <c r="K9515">
        <f t="shared" si="148"/>
        <v>0</v>
      </c>
    </row>
    <row r="9516" spans="1:11" ht="15.75">
      <c r="A9516">
        <v>8277</v>
      </c>
      <c r="B9516">
        <v>9515</v>
      </c>
      <c r="C9516" s="1" t="s">
        <v>16396</v>
      </c>
      <c r="D9516" t="s">
        <v>9</v>
      </c>
      <c r="E9516" t="s">
        <v>16397</v>
      </c>
      <c r="F9516" t="s">
        <v>18</v>
      </c>
      <c r="G9516" t="s">
        <v>19</v>
      </c>
      <c r="H9516" t="s">
        <v>13</v>
      </c>
      <c r="I9516">
        <v>100</v>
      </c>
      <c r="J9516" t="s">
        <v>13</v>
      </c>
      <c r="K9516">
        <f t="shared" si="148"/>
        <v>0</v>
      </c>
    </row>
    <row r="9517" spans="1:11" ht="15.75">
      <c r="A9517">
        <v>8278</v>
      </c>
      <c r="B9517">
        <v>9516</v>
      </c>
      <c r="C9517" s="1" t="s">
        <v>16398</v>
      </c>
      <c r="D9517" t="s">
        <v>9</v>
      </c>
      <c r="E9517" t="s">
        <v>16399</v>
      </c>
      <c r="F9517" t="s">
        <v>18</v>
      </c>
      <c r="G9517" t="s">
        <v>19</v>
      </c>
      <c r="H9517" t="s">
        <v>13</v>
      </c>
      <c r="I9517">
        <v>100</v>
      </c>
      <c r="J9517" t="s">
        <v>13</v>
      </c>
      <c r="K9517">
        <f t="shared" si="148"/>
        <v>0</v>
      </c>
    </row>
    <row r="9518" spans="1:11" ht="15.75">
      <c r="A9518">
        <v>8279</v>
      </c>
      <c r="B9518">
        <v>9517</v>
      </c>
      <c r="C9518" s="1" t="s">
        <v>16400</v>
      </c>
      <c r="D9518" t="s">
        <v>21</v>
      </c>
      <c r="E9518" t="s">
        <v>16401</v>
      </c>
      <c r="F9518" t="s">
        <v>18</v>
      </c>
      <c r="G9518" t="s">
        <v>19</v>
      </c>
      <c r="H9518" t="s">
        <v>13</v>
      </c>
      <c r="I9518">
        <v>100</v>
      </c>
      <c r="J9518" t="s">
        <v>13</v>
      </c>
      <c r="K9518">
        <f t="shared" si="148"/>
        <v>0</v>
      </c>
    </row>
    <row r="9519" spans="1:11" ht="15.75">
      <c r="A9519">
        <v>8280</v>
      </c>
      <c r="B9519">
        <v>9518</v>
      </c>
      <c r="C9519" s="1" t="s">
        <v>16402</v>
      </c>
      <c r="D9519" t="s">
        <v>21</v>
      </c>
      <c r="E9519" t="s">
        <v>16403</v>
      </c>
      <c r="F9519" t="s">
        <v>18</v>
      </c>
      <c r="G9519" t="s">
        <v>19</v>
      </c>
      <c r="H9519" t="s">
        <v>13</v>
      </c>
      <c r="I9519">
        <v>100</v>
      </c>
      <c r="J9519" t="s">
        <v>13</v>
      </c>
      <c r="K9519">
        <f t="shared" si="148"/>
        <v>0</v>
      </c>
    </row>
    <row r="9520" spans="1:11" ht="15.75">
      <c r="A9520">
        <v>8281</v>
      </c>
      <c r="B9520">
        <v>9519</v>
      </c>
      <c r="C9520" s="1" t="s">
        <v>16404</v>
      </c>
      <c r="D9520" t="s">
        <v>9</v>
      </c>
      <c r="E9520" t="s">
        <v>16405</v>
      </c>
      <c r="F9520" t="s">
        <v>18</v>
      </c>
      <c r="G9520" t="s">
        <v>19</v>
      </c>
      <c r="H9520" t="s">
        <v>13</v>
      </c>
      <c r="I9520">
        <v>100</v>
      </c>
      <c r="J9520" t="s">
        <v>13</v>
      </c>
      <c r="K9520">
        <f t="shared" si="148"/>
        <v>0</v>
      </c>
    </row>
    <row r="9521" spans="1:11" ht="15.75">
      <c r="A9521">
        <v>8282</v>
      </c>
      <c r="B9521">
        <v>9520</v>
      </c>
      <c r="C9521" s="1" t="s">
        <v>16406</v>
      </c>
      <c r="D9521" t="s">
        <v>9</v>
      </c>
      <c r="E9521" t="s">
        <v>16407</v>
      </c>
      <c r="F9521" t="s">
        <v>18</v>
      </c>
      <c r="G9521" t="s">
        <v>19</v>
      </c>
      <c r="H9521" t="s">
        <v>13</v>
      </c>
      <c r="I9521">
        <v>100</v>
      </c>
      <c r="J9521" t="s">
        <v>13</v>
      </c>
      <c r="K9521">
        <f t="shared" si="148"/>
        <v>0</v>
      </c>
    </row>
    <row r="9522" spans="1:11" ht="15.75">
      <c r="A9522">
        <v>8283</v>
      </c>
      <c r="B9522">
        <v>9521</v>
      </c>
      <c r="C9522" s="1" t="s">
        <v>16408</v>
      </c>
      <c r="D9522" t="s">
        <v>21</v>
      </c>
      <c r="E9522" t="s">
        <v>16409</v>
      </c>
      <c r="F9522" t="s">
        <v>18</v>
      </c>
      <c r="G9522" t="s">
        <v>19</v>
      </c>
      <c r="H9522" t="s">
        <v>13</v>
      </c>
      <c r="I9522">
        <v>100</v>
      </c>
      <c r="J9522" t="s">
        <v>13</v>
      </c>
      <c r="K9522">
        <f t="shared" si="148"/>
        <v>0</v>
      </c>
    </row>
    <row r="9523" spans="1:11" ht="15.75">
      <c r="A9523">
        <v>8284</v>
      </c>
      <c r="B9523">
        <v>9522</v>
      </c>
      <c r="C9523" s="1" t="s">
        <v>16410</v>
      </c>
      <c r="D9523" t="s">
        <v>21</v>
      </c>
      <c r="E9523" t="s">
        <v>16411</v>
      </c>
      <c r="F9523" t="s">
        <v>18</v>
      </c>
      <c r="G9523" t="s">
        <v>19</v>
      </c>
      <c r="H9523" t="s">
        <v>13</v>
      </c>
      <c r="I9523">
        <v>100</v>
      </c>
      <c r="J9523" t="s">
        <v>13</v>
      </c>
      <c r="K9523">
        <f t="shared" si="148"/>
        <v>0</v>
      </c>
    </row>
    <row r="9524" spans="1:11" ht="15.75">
      <c r="A9524">
        <v>8286</v>
      </c>
      <c r="B9524">
        <v>9523</v>
      </c>
      <c r="C9524" s="1" t="s">
        <v>16414</v>
      </c>
      <c r="D9524" t="s">
        <v>9</v>
      </c>
      <c r="E9524" t="s">
        <v>16415</v>
      </c>
      <c r="F9524" t="s">
        <v>18</v>
      </c>
      <c r="G9524" t="s">
        <v>19</v>
      </c>
      <c r="H9524" t="s">
        <v>13</v>
      </c>
      <c r="I9524">
        <v>100</v>
      </c>
      <c r="J9524" t="s">
        <v>13</v>
      </c>
      <c r="K9524">
        <f t="shared" si="148"/>
        <v>0</v>
      </c>
    </row>
    <row r="9525" spans="1:11" ht="15.75">
      <c r="A9525">
        <v>8287</v>
      </c>
      <c r="B9525">
        <v>9524</v>
      </c>
      <c r="C9525" s="1" t="s">
        <v>16416</v>
      </c>
      <c r="D9525" t="s">
        <v>21</v>
      </c>
      <c r="E9525" t="s">
        <v>16417</v>
      </c>
      <c r="F9525" t="s">
        <v>18</v>
      </c>
      <c r="G9525" t="s">
        <v>19</v>
      </c>
      <c r="H9525" t="s">
        <v>13</v>
      </c>
      <c r="I9525">
        <v>100</v>
      </c>
      <c r="J9525" t="s">
        <v>13</v>
      </c>
      <c r="K9525">
        <f t="shared" si="148"/>
        <v>0</v>
      </c>
    </row>
    <row r="9526" spans="1:11" ht="15.75">
      <c r="A9526">
        <v>8288</v>
      </c>
      <c r="B9526">
        <v>9525</v>
      </c>
      <c r="C9526" s="1" t="s">
        <v>16418</v>
      </c>
      <c r="D9526" t="s">
        <v>21</v>
      </c>
      <c r="E9526" t="s">
        <v>16419</v>
      </c>
      <c r="F9526" t="s">
        <v>18</v>
      </c>
      <c r="G9526" t="s">
        <v>19</v>
      </c>
      <c r="H9526" t="s">
        <v>13</v>
      </c>
      <c r="I9526">
        <v>100</v>
      </c>
      <c r="J9526" t="s">
        <v>13</v>
      </c>
      <c r="K9526">
        <f t="shared" si="148"/>
        <v>0</v>
      </c>
    </row>
    <row r="9527" spans="1:11" ht="15.75">
      <c r="A9527">
        <v>8290</v>
      </c>
      <c r="B9527">
        <v>9526</v>
      </c>
      <c r="C9527" s="1" t="s">
        <v>16422</v>
      </c>
      <c r="D9527" t="s">
        <v>9</v>
      </c>
      <c r="E9527" t="s">
        <v>16423</v>
      </c>
      <c r="F9527" t="s">
        <v>18</v>
      </c>
      <c r="G9527" t="s">
        <v>19</v>
      </c>
      <c r="H9527" t="s">
        <v>13</v>
      </c>
      <c r="I9527">
        <v>100</v>
      </c>
      <c r="J9527" t="s">
        <v>13</v>
      </c>
      <c r="K9527">
        <f t="shared" si="148"/>
        <v>0</v>
      </c>
    </row>
    <row r="9528" spans="1:11" ht="15.75">
      <c r="A9528">
        <v>8291</v>
      </c>
      <c r="B9528">
        <v>9527</v>
      </c>
      <c r="C9528" s="1" t="s">
        <v>16424</v>
      </c>
      <c r="D9528" t="s">
        <v>9</v>
      </c>
      <c r="E9528" t="s">
        <v>16425</v>
      </c>
      <c r="F9528" t="s">
        <v>18</v>
      </c>
      <c r="G9528" t="s">
        <v>19</v>
      </c>
      <c r="H9528" t="s">
        <v>13</v>
      </c>
      <c r="I9528">
        <v>100</v>
      </c>
      <c r="J9528" t="s">
        <v>13</v>
      </c>
      <c r="K9528">
        <f t="shared" si="148"/>
        <v>0</v>
      </c>
    </row>
    <row r="9529" spans="1:11" ht="15.75">
      <c r="A9529">
        <v>8292</v>
      </c>
      <c r="B9529">
        <v>9528</v>
      </c>
      <c r="C9529" s="1" t="s">
        <v>16426</v>
      </c>
      <c r="D9529" t="s">
        <v>9</v>
      </c>
      <c r="E9529" t="s">
        <v>16427</v>
      </c>
      <c r="F9529" t="s">
        <v>18</v>
      </c>
      <c r="G9529" t="s">
        <v>19</v>
      </c>
      <c r="H9529" t="s">
        <v>13</v>
      </c>
      <c r="I9529">
        <v>100</v>
      </c>
      <c r="J9529" t="s">
        <v>13</v>
      </c>
      <c r="K9529">
        <f t="shared" si="148"/>
        <v>0</v>
      </c>
    </row>
    <row r="9530" spans="1:11" ht="15.75">
      <c r="A9530">
        <v>8295</v>
      </c>
      <c r="B9530">
        <v>9529</v>
      </c>
      <c r="C9530" s="1" t="s">
        <v>16432</v>
      </c>
      <c r="D9530" t="s">
        <v>9</v>
      </c>
      <c r="E9530" t="s">
        <v>16433</v>
      </c>
      <c r="F9530" t="s">
        <v>18</v>
      </c>
      <c r="G9530" t="s">
        <v>19</v>
      </c>
      <c r="H9530" t="s">
        <v>13</v>
      </c>
      <c r="I9530">
        <v>100</v>
      </c>
      <c r="J9530" t="s">
        <v>13</v>
      </c>
      <c r="K9530">
        <f t="shared" si="148"/>
        <v>0</v>
      </c>
    </row>
    <row r="9531" spans="1:11" ht="15.75">
      <c r="A9531">
        <v>8296</v>
      </c>
      <c r="B9531">
        <v>9530</v>
      </c>
      <c r="C9531" s="1" t="s">
        <v>16434</v>
      </c>
      <c r="D9531" t="s">
        <v>9</v>
      </c>
      <c r="E9531" t="s">
        <v>16435</v>
      </c>
      <c r="F9531" t="s">
        <v>18</v>
      </c>
      <c r="G9531" t="s">
        <v>19</v>
      </c>
      <c r="H9531" t="s">
        <v>13</v>
      </c>
      <c r="I9531">
        <v>100</v>
      </c>
      <c r="J9531" t="s">
        <v>13</v>
      </c>
      <c r="K9531">
        <f t="shared" si="148"/>
        <v>0</v>
      </c>
    </row>
    <row r="9532" spans="1:11" ht="15.75">
      <c r="A9532">
        <v>8297</v>
      </c>
      <c r="B9532">
        <v>9531</v>
      </c>
      <c r="C9532" s="1" t="s">
        <v>16436</v>
      </c>
      <c r="D9532" t="s">
        <v>21</v>
      </c>
      <c r="E9532" t="s">
        <v>16437</v>
      </c>
      <c r="F9532" t="s">
        <v>18</v>
      </c>
      <c r="G9532" t="s">
        <v>19</v>
      </c>
      <c r="H9532" t="s">
        <v>13</v>
      </c>
      <c r="I9532">
        <v>100</v>
      </c>
      <c r="J9532" t="s">
        <v>13</v>
      </c>
      <c r="K9532">
        <f t="shared" si="148"/>
        <v>0</v>
      </c>
    </row>
    <row r="9533" spans="1:11" ht="15.75">
      <c r="A9533">
        <v>8298</v>
      </c>
      <c r="B9533">
        <v>9532</v>
      </c>
      <c r="C9533" s="1" t="s">
        <v>16438</v>
      </c>
      <c r="D9533" t="s">
        <v>38</v>
      </c>
      <c r="E9533" t="s">
        <v>16437</v>
      </c>
      <c r="F9533" t="s">
        <v>18</v>
      </c>
      <c r="G9533" t="s">
        <v>19</v>
      </c>
      <c r="H9533" t="s">
        <v>13</v>
      </c>
      <c r="I9533">
        <v>100</v>
      </c>
      <c r="J9533" t="s">
        <v>13</v>
      </c>
      <c r="K9533">
        <f t="shared" si="148"/>
        <v>0</v>
      </c>
    </row>
    <row r="9534" spans="1:11" ht="15.75">
      <c r="A9534">
        <v>8299</v>
      </c>
      <c r="B9534">
        <v>9533</v>
      </c>
      <c r="C9534" s="1" t="s">
        <v>16439</v>
      </c>
      <c r="D9534" t="s">
        <v>21</v>
      </c>
      <c r="E9534" t="s">
        <v>16440</v>
      </c>
      <c r="F9534" t="s">
        <v>18</v>
      </c>
      <c r="G9534" t="s">
        <v>19</v>
      </c>
      <c r="H9534" t="s">
        <v>13</v>
      </c>
      <c r="I9534">
        <v>100</v>
      </c>
      <c r="J9534" t="s">
        <v>13</v>
      </c>
      <c r="K9534">
        <f t="shared" si="148"/>
        <v>0</v>
      </c>
    </row>
    <row r="9535" spans="1:11" ht="15.75">
      <c r="A9535">
        <v>8300</v>
      </c>
      <c r="B9535">
        <v>9534</v>
      </c>
      <c r="C9535" s="1" t="s">
        <v>16441</v>
      </c>
      <c r="D9535" t="s">
        <v>9</v>
      </c>
      <c r="E9535" t="s">
        <v>16442</v>
      </c>
      <c r="F9535" t="s">
        <v>18</v>
      </c>
      <c r="G9535" t="s">
        <v>19</v>
      </c>
      <c r="H9535" t="s">
        <v>13</v>
      </c>
      <c r="I9535">
        <v>100</v>
      </c>
      <c r="J9535" t="s">
        <v>13</v>
      </c>
      <c r="K9535">
        <f t="shared" si="148"/>
        <v>0</v>
      </c>
    </row>
    <row r="9536" spans="1:11" ht="15.75">
      <c r="A9536">
        <v>8301</v>
      </c>
      <c r="B9536">
        <v>9535</v>
      </c>
      <c r="C9536" s="1" t="s">
        <v>16443</v>
      </c>
      <c r="D9536" t="s">
        <v>21</v>
      </c>
      <c r="E9536" t="s">
        <v>16444</v>
      </c>
      <c r="F9536" t="s">
        <v>18</v>
      </c>
      <c r="G9536" t="s">
        <v>19</v>
      </c>
      <c r="H9536" t="s">
        <v>13</v>
      </c>
      <c r="I9536">
        <v>100</v>
      </c>
      <c r="J9536" t="s">
        <v>13</v>
      </c>
      <c r="K9536">
        <f t="shared" si="148"/>
        <v>0</v>
      </c>
    </row>
    <row r="9537" spans="1:11" ht="15.75">
      <c r="A9537">
        <v>8302</v>
      </c>
      <c r="B9537">
        <v>9536</v>
      </c>
      <c r="C9537" s="1" t="s">
        <v>16445</v>
      </c>
      <c r="D9537" t="s">
        <v>9</v>
      </c>
      <c r="E9537" t="s">
        <v>16446</v>
      </c>
      <c r="F9537" t="s">
        <v>18</v>
      </c>
      <c r="G9537" t="s">
        <v>19</v>
      </c>
      <c r="H9537" t="s">
        <v>13</v>
      </c>
      <c r="I9537">
        <v>100</v>
      </c>
      <c r="J9537" t="s">
        <v>13</v>
      </c>
      <c r="K9537">
        <f t="shared" si="148"/>
        <v>0</v>
      </c>
    </row>
    <row r="9538" spans="1:11" ht="15.75">
      <c r="A9538">
        <v>8303</v>
      </c>
      <c r="B9538">
        <v>9537</v>
      </c>
      <c r="C9538" s="1" t="s">
        <v>16447</v>
      </c>
      <c r="D9538" t="s">
        <v>21</v>
      </c>
      <c r="E9538" t="s">
        <v>16448</v>
      </c>
      <c r="F9538" t="s">
        <v>18</v>
      </c>
      <c r="G9538" t="s">
        <v>19</v>
      </c>
      <c r="H9538" t="s">
        <v>13</v>
      </c>
      <c r="I9538">
        <v>100</v>
      </c>
      <c r="J9538" t="s">
        <v>13</v>
      </c>
      <c r="K9538">
        <f t="shared" si="148"/>
        <v>0</v>
      </c>
    </row>
    <row r="9539" spans="1:11" ht="15.75">
      <c r="A9539">
        <v>8304</v>
      </c>
      <c r="B9539">
        <v>9538</v>
      </c>
      <c r="C9539" s="1" t="s">
        <v>16449</v>
      </c>
      <c r="D9539" t="s">
        <v>38</v>
      </c>
      <c r="E9539" t="s">
        <v>16448</v>
      </c>
      <c r="F9539" t="s">
        <v>18</v>
      </c>
      <c r="G9539" t="s">
        <v>19</v>
      </c>
      <c r="H9539" t="s">
        <v>13</v>
      </c>
      <c r="I9539">
        <v>100</v>
      </c>
      <c r="J9539" t="s">
        <v>13</v>
      </c>
      <c r="K9539">
        <f t="shared" ref="K9539:K9602" si="149">IF(F9539="ACTIVE",1,0)</f>
        <v>0</v>
      </c>
    </row>
    <row r="9540" spans="1:11" ht="15.75">
      <c r="A9540">
        <v>8305</v>
      </c>
      <c r="B9540">
        <v>9539</v>
      </c>
      <c r="C9540" s="1" t="s">
        <v>16450</v>
      </c>
      <c r="D9540" t="s">
        <v>9</v>
      </c>
      <c r="E9540" t="s">
        <v>16451</v>
      </c>
      <c r="F9540" t="s">
        <v>18</v>
      </c>
      <c r="G9540" t="s">
        <v>19</v>
      </c>
      <c r="H9540" t="s">
        <v>13</v>
      </c>
      <c r="I9540">
        <v>100</v>
      </c>
      <c r="J9540" t="s">
        <v>13</v>
      </c>
      <c r="K9540">
        <f t="shared" si="149"/>
        <v>0</v>
      </c>
    </row>
    <row r="9541" spans="1:11" ht="15.75">
      <c r="A9541">
        <v>8306</v>
      </c>
      <c r="B9541">
        <v>9540</v>
      </c>
      <c r="C9541" s="1" t="s">
        <v>16452</v>
      </c>
      <c r="D9541" t="s">
        <v>9</v>
      </c>
      <c r="E9541" t="s">
        <v>16453</v>
      </c>
      <c r="F9541" t="s">
        <v>18</v>
      </c>
      <c r="G9541" t="s">
        <v>19</v>
      </c>
      <c r="H9541" t="s">
        <v>13</v>
      </c>
      <c r="I9541">
        <v>100</v>
      </c>
      <c r="J9541" t="s">
        <v>13</v>
      </c>
      <c r="K9541">
        <f t="shared" si="149"/>
        <v>0</v>
      </c>
    </row>
    <row r="9542" spans="1:11" ht="15.75">
      <c r="A9542">
        <v>8307</v>
      </c>
      <c r="B9542">
        <v>9541</v>
      </c>
      <c r="C9542" s="1" t="s">
        <v>16454</v>
      </c>
      <c r="D9542" t="s">
        <v>21</v>
      </c>
      <c r="E9542" t="s">
        <v>16455</v>
      </c>
      <c r="F9542" t="s">
        <v>18</v>
      </c>
      <c r="G9542" t="s">
        <v>19</v>
      </c>
      <c r="H9542" t="s">
        <v>13</v>
      </c>
      <c r="I9542">
        <v>100</v>
      </c>
      <c r="J9542" t="s">
        <v>13</v>
      </c>
      <c r="K9542">
        <f t="shared" si="149"/>
        <v>0</v>
      </c>
    </row>
    <row r="9543" spans="1:11" ht="15.75">
      <c r="A9543">
        <v>8308</v>
      </c>
      <c r="B9543">
        <v>9542</v>
      </c>
      <c r="C9543" s="1" t="s">
        <v>16456</v>
      </c>
      <c r="D9543" t="s">
        <v>38</v>
      </c>
      <c r="E9543" t="s">
        <v>16457</v>
      </c>
      <c r="F9543" t="s">
        <v>18</v>
      </c>
      <c r="G9543" t="s">
        <v>19</v>
      </c>
      <c r="H9543" t="s">
        <v>13</v>
      </c>
      <c r="I9543">
        <v>100</v>
      </c>
      <c r="J9543" t="s">
        <v>13</v>
      </c>
      <c r="K9543">
        <f t="shared" si="149"/>
        <v>0</v>
      </c>
    </row>
    <row r="9544" spans="1:11" ht="15.75">
      <c r="A9544">
        <v>8309</v>
      </c>
      <c r="B9544">
        <v>9543</v>
      </c>
      <c r="C9544" s="1" t="s">
        <v>16458</v>
      </c>
      <c r="D9544" t="s">
        <v>9</v>
      </c>
      <c r="E9544" t="s">
        <v>16459</v>
      </c>
      <c r="F9544" t="s">
        <v>18</v>
      </c>
      <c r="G9544" t="s">
        <v>19</v>
      </c>
      <c r="H9544" t="s">
        <v>13</v>
      </c>
      <c r="I9544">
        <v>100</v>
      </c>
      <c r="J9544" t="s">
        <v>13</v>
      </c>
      <c r="K9544">
        <f t="shared" si="149"/>
        <v>0</v>
      </c>
    </row>
    <row r="9545" spans="1:11" ht="15.75">
      <c r="A9545">
        <v>8310</v>
      </c>
      <c r="B9545">
        <v>9544</v>
      </c>
      <c r="C9545" s="1" t="s">
        <v>16460</v>
      </c>
      <c r="D9545" t="s">
        <v>21</v>
      </c>
      <c r="E9545" t="s">
        <v>16461</v>
      </c>
      <c r="F9545" t="s">
        <v>18</v>
      </c>
      <c r="G9545" t="s">
        <v>19</v>
      </c>
      <c r="H9545" t="s">
        <v>13</v>
      </c>
      <c r="I9545">
        <v>100</v>
      </c>
      <c r="J9545" t="s">
        <v>13</v>
      </c>
      <c r="K9545">
        <f t="shared" si="149"/>
        <v>0</v>
      </c>
    </row>
    <row r="9546" spans="1:11" ht="15.75">
      <c r="A9546">
        <v>8311</v>
      </c>
      <c r="B9546">
        <v>9545</v>
      </c>
      <c r="C9546" s="1" t="s">
        <v>16462</v>
      </c>
      <c r="D9546" t="s">
        <v>21</v>
      </c>
      <c r="E9546" t="s">
        <v>16463</v>
      </c>
      <c r="F9546" t="s">
        <v>18</v>
      </c>
      <c r="G9546" t="s">
        <v>19</v>
      </c>
      <c r="H9546" t="s">
        <v>13</v>
      </c>
      <c r="I9546">
        <v>100</v>
      </c>
      <c r="J9546" t="s">
        <v>13</v>
      </c>
      <c r="K9546">
        <f t="shared" si="149"/>
        <v>0</v>
      </c>
    </row>
    <row r="9547" spans="1:11" ht="15.75">
      <c r="A9547">
        <v>8312</v>
      </c>
      <c r="B9547">
        <v>9546</v>
      </c>
      <c r="C9547" s="1" t="s">
        <v>16464</v>
      </c>
      <c r="D9547" t="s">
        <v>9</v>
      </c>
      <c r="E9547" t="s">
        <v>16465</v>
      </c>
      <c r="F9547" t="s">
        <v>18</v>
      </c>
      <c r="G9547" t="s">
        <v>19</v>
      </c>
      <c r="H9547" t="s">
        <v>13</v>
      </c>
      <c r="I9547">
        <v>100</v>
      </c>
      <c r="J9547" t="s">
        <v>13</v>
      </c>
      <c r="K9547">
        <f t="shared" si="149"/>
        <v>0</v>
      </c>
    </row>
    <row r="9548" spans="1:11" ht="15.75">
      <c r="A9548">
        <v>8313</v>
      </c>
      <c r="B9548">
        <v>9547</v>
      </c>
      <c r="C9548" s="1" t="s">
        <v>16466</v>
      </c>
      <c r="D9548" t="s">
        <v>21</v>
      </c>
      <c r="E9548" t="s">
        <v>16467</v>
      </c>
      <c r="F9548" t="s">
        <v>18</v>
      </c>
      <c r="G9548" t="s">
        <v>19</v>
      </c>
      <c r="H9548" t="s">
        <v>13</v>
      </c>
      <c r="I9548">
        <v>100</v>
      </c>
      <c r="J9548" t="s">
        <v>13</v>
      </c>
      <c r="K9548">
        <f t="shared" si="149"/>
        <v>0</v>
      </c>
    </row>
    <row r="9549" spans="1:11" ht="15.75">
      <c r="A9549">
        <v>8314</v>
      </c>
      <c r="B9549">
        <v>9548</v>
      </c>
      <c r="C9549" s="1" t="s">
        <v>16468</v>
      </c>
      <c r="D9549" t="s">
        <v>21</v>
      </c>
      <c r="E9549" t="s">
        <v>16469</v>
      </c>
      <c r="F9549" t="s">
        <v>18</v>
      </c>
      <c r="G9549" t="s">
        <v>19</v>
      </c>
      <c r="H9549" t="s">
        <v>13</v>
      </c>
      <c r="I9549">
        <v>100</v>
      </c>
      <c r="J9549" t="s">
        <v>13</v>
      </c>
      <c r="K9549">
        <f t="shared" si="149"/>
        <v>0</v>
      </c>
    </row>
    <row r="9550" spans="1:11" ht="15.75">
      <c r="A9550">
        <v>8315</v>
      </c>
      <c r="B9550">
        <v>9549</v>
      </c>
      <c r="C9550" s="1" t="s">
        <v>16470</v>
      </c>
      <c r="D9550" t="s">
        <v>21</v>
      </c>
      <c r="E9550" t="s">
        <v>16471</v>
      </c>
      <c r="F9550" t="s">
        <v>18</v>
      </c>
      <c r="G9550" t="s">
        <v>19</v>
      </c>
      <c r="H9550" t="s">
        <v>13</v>
      </c>
      <c r="I9550">
        <v>100</v>
      </c>
      <c r="J9550" t="s">
        <v>13</v>
      </c>
      <c r="K9550">
        <f t="shared" si="149"/>
        <v>0</v>
      </c>
    </row>
    <row r="9551" spans="1:11" ht="15.75">
      <c r="A9551">
        <v>8316</v>
      </c>
      <c r="B9551">
        <v>9550</v>
      </c>
      <c r="C9551" s="1" t="s">
        <v>16472</v>
      </c>
      <c r="D9551" t="s">
        <v>21</v>
      </c>
      <c r="E9551" t="s">
        <v>16473</v>
      </c>
      <c r="F9551" t="s">
        <v>18</v>
      </c>
      <c r="G9551" t="s">
        <v>19</v>
      </c>
      <c r="H9551" t="s">
        <v>13</v>
      </c>
      <c r="I9551">
        <v>100</v>
      </c>
      <c r="J9551" t="s">
        <v>13</v>
      </c>
      <c r="K9551">
        <f t="shared" si="149"/>
        <v>0</v>
      </c>
    </row>
    <row r="9552" spans="1:11" ht="15.75">
      <c r="A9552">
        <v>8317</v>
      </c>
      <c r="B9552">
        <v>9551</v>
      </c>
      <c r="C9552" s="1" t="s">
        <v>16474</v>
      </c>
      <c r="D9552" t="s">
        <v>21</v>
      </c>
      <c r="E9552" t="s">
        <v>16475</v>
      </c>
      <c r="F9552" t="s">
        <v>18</v>
      </c>
      <c r="G9552" t="s">
        <v>19</v>
      </c>
      <c r="H9552" t="s">
        <v>13</v>
      </c>
      <c r="I9552">
        <v>100</v>
      </c>
      <c r="J9552" t="s">
        <v>13</v>
      </c>
      <c r="K9552">
        <f t="shared" si="149"/>
        <v>0</v>
      </c>
    </row>
    <row r="9553" spans="1:11" ht="15.75">
      <c r="A9553">
        <v>8318</v>
      </c>
      <c r="B9553">
        <v>9552</v>
      </c>
      <c r="C9553" s="1" t="s">
        <v>16476</v>
      </c>
      <c r="D9553" t="s">
        <v>21</v>
      </c>
      <c r="E9553" t="s">
        <v>16477</v>
      </c>
      <c r="F9553" t="s">
        <v>18</v>
      </c>
      <c r="G9553" t="s">
        <v>19</v>
      </c>
      <c r="H9553" t="s">
        <v>13</v>
      </c>
      <c r="I9553">
        <v>100</v>
      </c>
      <c r="J9553" t="s">
        <v>13</v>
      </c>
      <c r="K9553">
        <f t="shared" si="149"/>
        <v>0</v>
      </c>
    </row>
    <row r="9554" spans="1:11" ht="15.75">
      <c r="A9554">
        <v>8319</v>
      </c>
      <c r="B9554">
        <v>9553</v>
      </c>
      <c r="C9554" s="1" t="s">
        <v>16478</v>
      </c>
      <c r="D9554" t="s">
        <v>43</v>
      </c>
      <c r="E9554" t="s">
        <v>16479</v>
      </c>
      <c r="F9554" t="s">
        <v>18</v>
      </c>
      <c r="G9554" t="s">
        <v>19</v>
      </c>
      <c r="H9554" t="s">
        <v>13</v>
      </c>
      <c r="I9554">
        <v>100</v>
      </c>
      <c r="J9554" t="s">
        <v>45</v>
      </c>
      <c r="K9554">
        <f t="shared" si="149"/>
        <v>0</v>
      </c>
    </row>
    <row r="9555" spans="1:11" ht="15.75">
      <c r="A9555">
        <v>8320</v>
      </c>
      <c r="B9555">
        <v>9554</v>
      </c>
      <c r="C9555" s="1" t="s">
        <v>16480</v>
      </c>
      <c r="D9555" t="s">
        <v>21</v>
      </c>
      <c r="E9555" t="s">
        <v>16481</v>
      </c>
      <c r="F9555" t="s">
        <v>18</v>
      </c>
      <c r="G9555" t="s">
        <v>19</v>
      </c>
      <c r="H9555" t="s">
        <v>13</v>
      </c>
      <c r="I9555">
        <v>100</v>
      </c>
      <c r="J9555" t="s">
        <v>13</v>
      </c>
      <c r="K9555">
        <f t="shared" si="149"/>
        <v>0</v>
      </c>
    </row>
    <row r="9556" spans="1:11" ht="15.75">
      <c r="A9556">
        <v>8321</v>
      </c>
      <c r="B9556">
        <v>9555</v>
      </c>
      <c r="C9556" s="1" t="s">
        <v>16482</v>
      </c>
      <c r="D9556" t="s">
        <v>21</v>
      </c>
      <c r="E9556" t="s">
        <v>16483</v>
      </c>
      <c r="F9556" t="s">
        <v>18</v>
      </c>
      <c r="G9556" t="s">
        <v>19</v>
      </c>
      <c r="H9556" t="s">
        <v>13</v>
      </c>
      <c r="I9556">
        <v>100</v>
      </c>
      <c r="J9556" t="s">
        <v>13</v>
      </c>
      <c r="K9556">
        <f t="shared" si="149"/>
        <v>0</v>
      </c>
    </row>
    <row r="9557" spans="1:11" ht="15.75">
      <c r="A9557">
        <v>8322</v>
      </c>
      <c r="B9557">
        <v>9556</v>
      </c>
      <c r="C9557" s="1" t="s">
        <v>16484</v>
      </c>
      <c r="D9557" t="s">
        <v>9</v>
      </c>
      <c r="E9557" t="s">
        <v>16485</v>
      </c>
      <c r="F9557" t="s">
        <v>18</v>
      </c>
      <c r="G9557" t="s">
        <v>19</v>
      </c>
      <c r="H9557" t="s">
        <v>13</v>
      </c>
      <c r="I9557">
        <v>100</v>
      </c>
      <c r="J9557" t="s">
        <v>13</v>
      </c>
      <c r="K9557">
        <f t="shared" si="149"/>
        <v>0</v>
      </c>
    </row>
    <row r="9558" spans="1:11" ht="15.75">
      <c r="A9558">
        <v>8323</v>
      </c>
      <c r="B9558">
        <v>9557</v>
      </c>
      <c r="C9558" s="1" t="s">
        <v>16486</v>
      </c>
      <c r="D9558" t="s">
        <v>9</v>
      </c>
      <c r="E9558" t="s">
        <v>16487</v>
      </c>
      <c r="F9558" t="s">
        <v>18</v>
      </c>
      <c r="G9558" t="s">
        <v>19</v>
      </c>
      <c r="H9558" t="s">
        <v>13</v>
      </c>
      <c r="I9558">
        <v>100</v>
      </c>
      <c r="J9558" t="s">
        <v>13</v>
      </c>
      <c r="K9558">
        <f t="shared" si="149"/>
        <v>0</v>
      </c>
    </row>
    <row r="9559" spans="1:11" ht="15.75">
      <c r="A9559">
        <v>8324</v>
      </c>
      <c r="B9559">
        <v>9558</v>
      </c>
      <c r="C9559" s="1" t="s">
        <v>16488</v>
      </c>
      <c r="D9559" t="s">
        <v>38</v>
      </c>
      <c r="E9559" t="s">
        <v>16489</v>
      </c>
      <c r="F9559" t="s">
        <v>18</v>
      </c>
      <c r="G9559" t="s">
        <v>19</v>
      </c>
      <c r="H9559" t="s">
        <v>13</v>
      </c>
      <c r="I9559">
        <v>100</v>
      </c>
      <c r="J9559" t="s">
        <v>13</v>
      </c>
      <c r="K9559">
        <f t="shared" si="149"/>
        <v>0</v>
      </c>
    </row>
    <row r="9560" spans="1:11" ht="15.75">
      <c r="A9560">
        <v>8325</v>
      </c>
      <c r="B9560">
        <v>9559</v>
      </c>
      <c r="C9560" s="1" t="s">
        <v>16490</v>
      </c>
      <c r="D9560" t="s">
        <v>21</v>
      </c>
      <c r="E9560" t="s">
        <v>16491</v>
      </c>
      <c r="F9560" t="s">
        <v>18</v>
      </c>
      <c r="G9560" t="s">
        <v>19</v>
      </c>
      <c r="H9560" t="s">
        <v>13</v>
      </c>
      <c r="I9560">
        <v>100</v>
      </c>
      <c r="J9560" t="s">
        <v>13</v>
      </c>
      <c r="K9560">
        <f t="shared" si="149"/>
        <v>0</v>
      </c>
    </row>
    <row r="9561" spans="1:11" ht="15.75">
      <c r="A9561">
        <v>8326</v>
      </c>
      <c r="B9561">
        <v>9560</v>
      </c>
      <c r="C9561" s="1" t="s">
        <v>16492</v>
      </c>
      <c r="D9561" t="s">
        <v>43</v>
      </c>
      <c r="E9561" t="s">
        <v>16493</v>
      </c>
      <c r="F9561" t="s">
        <v>18</v>
      </c>
      <c r="G9561" t="s">
        <v>19</v>
      </c>
      <c r="H9561" t="s">
        <v>45</v>
      </c>
      <c r="I9561">
        <v>100</v>
      </c>
      <c r="J9561" t="s">
        <v>45</v>
      </c>
      <c r="K9561">
        <f t="shared" si="149"/>
        <v>0</v>
      </c>
    </row>
    <row r="9562" spans="1:11" ht="15.75">
      <c r="A9562">
        <v>8327</v>
      </c>
      <c r="B9562">
        <v>9561</v>
      </c>
      <c r="C9562" s="1" t="s">
        <v>16494</v>
      </c>
      <c r="D9562" t="s">
        <v>9</v>
      </c>
      <c r="E9562" t="s">
        <v>16495</v>
      </c>
      <c r="F9562" t="s">
        <v>18</v>
      </c>
      <c r="G9562" t="s">
        <v>19</v>
      </c>
      <c r="H9562" t="s">
        <v>13</v>
      </c>
      <c r="I9562">
        <v>100</v>
      </c>
      <c r="J9562" t="s">
        <v>13</v>
      </c>
      <c r="K9562">
        <f t="shared" si="149"/>
        <v>0</v>
      </c>
    </row>
    <row r="9563" spans="1:11" ht="15.75">
      <c r="A9563">
        <v>8328</v>
      </c>
      <c r="B9563">
        <v>9562</v>
      </c>
      <c r="C9563" s="1" t="s">
        <v>16496</v>
      </c>
      <c r="D9563" t="s">
        <v>307</v>
      </c>
      <c r="E9563" t="s">
        <v>16497</v>
      </c>
      <c r="F9563" t="s">
        <v>18</v>
      </c>
      <c r="G9563" t="s">
        <v>19</v>
      </c>
      <c r="H9563" t="s">
        <v>13</v>
      </c>
      <c r="I9563">
        <v>100</v>
      </c>
      <c r="J9563" t="s">
        <v>13</v>
      </c>
      <c r="K9563">
        <f t="shared" si="149"/>
        <v>0</v>
      </c>
    </row>
    <row r="9564" spans="1:11" ht="15.75">
      <c r="A9564">
        <v>8330</v>
      </c>
      <c r="B9564">
        <v>9563</v>
      </c>
      <c r="C9564" s="1" t="s">
        <v>16500</v>
      </c>
      <c r="D9564" t="s">
        <v>21</v>
      </c>
      <c r="E9564" t="s">
        <v>16501</v>
      </c>
      <c r="F9564" t="s">
        <v>18</v>
      </c>
      <c r="G9564" t="s">
        <v>19</v>
      </c>
      <c r="H9564" t="s">
        <v>13</v>
      </c>
      <c r="I9564">
        <v>100</v>
      </c>
      <c r="J9564" t="s">
        <v>13</v>
      </c>
      <c r="K9564">
        <f t="shared" si="149"/>
        <v>0</v>
      </c>
    </row>
    <row r="9565" spans="1:11" ht="15.75">
      <c r="A9565">
        <v>8331</v>
      </c>
      <c r="B9565">
        <v>9564</v>
      </c>
      <c r="C9565" s="1" t="s">
        <v>16502</v>
      </c>
      <c r="D9565" t="s">
        <v>38</v>
      </c>
      <c r="E9565" t="s">
        <v>16503</v>
      </c>
      <c r="F9565" t="s">
        <v>18</v>
      </c>
      <c r="G9565" t="s">
        <v>19</v>
      </c>
      <c r="H9565" t="s">
        <v>13</v>
      </c>
      <c r="I9565">
        <v>100</v>
      </c>
      <c r="J9565" t="s">
        <v>13</v>
      </c>
      <c r="K9565">
        <f t="shared" si="149"/>
        <v>0</v>
      </c>
    </row>
    <row r="9566" spans="1:11" ht="15.75">
      <c r="A9566">
        <v>8332</v>
      </c>
      <c r="B9566">
        <v>9565</v>
      </c>
      <c r="C9566" s="1" t="s">
        <v>16504</v>
      </c>
      <c r="D9566" t="s">
        <v>21</v>
      </c>
      <c r="E9566" t="s">
        <v>16505</v>
      </c>
      <c r="F9566" t="s">
        <v>18</v>
      </c>
      <c r="G9566" t="s">
        <v>19</v>
      </c>
      <c r="H9566" t="s">
        <v>13</v>
      </c>
      <c r="I9566">
        <v>100</v>
      </c>
      <c r="J9566" t="s">
        <v>13</v>
      </c>
      <c r="K9566">
        <f t="shared" si="149"/>
        <v>0</v>
      </c>
    </row>
    <row r="9567" spans="1:11" ht="15.75">
      <c r="A9567">
        <v>8333</v>
      </c>
      <c r="B9567">
        <v>9566</v>
      </c>
      <c r="C9567" s="1" t="s">
        <v>16506</v>
      </c>
      <c r="D9567" t="s">
        <v>38</v>
      </c>
      <c r="E9567" t="s">
        <v>16507</v>
      </c>
      <c r="F9567" t="s">
        <v>18</v>
      </c>
      <c r="G9567" t="s">
        <v>19</v>
      </c>
      <c r="H9567" t="s">
        <v>13</v>
      </c>
      <c r="I9567">
        <v>100</v>
      </c>
      <c r="J9567" t="s">
        <v>13</v>
      </c>
      <c r="K9567">
        <f t="shared" si="149"/>
        <v>0</v>
      </c>
    </row>
    <row r="9568" spans="1:11" ht="15.75">
      <c r="A9568">
        <v>8334</v>
      </c>
      <c r="B9568">
        <v>9567</v>
      </c>
      <c r="C9568" s="1" t="s">
        <v>16508</v>
      </c>
      <c r="D9568" t="s">
        <v>21</v>
      </c>
      <c r="E9568" t="s">
        <v>16509</v>
      </c>
      <c r="F9568" t="s">
        <v>18</v>
      </c>
      <c r="G9568" t="s">
        <v>19</v>
      </c>
      <c r="H9568" t="s">
        <v>13</v>
      </c>
      <c r="I9568">
        <v>100</v>
      </c>
      <c r="J9568" t="s">
        <v>13</v>
      </c>
      <c r="K9568">
        <f t="shared" si="149"/>
        <v>0</v>
      </c>
    </row>
    <row r="9569" spans="1:11" ht="15.75">
      <c r="A9569">
        <v>8335</v>
      </c>
      <c r="B9569">
        <v>9568</v>
      </c>
      <c r="C9569" s="1" t="s">
        <v>16510</v>
      </c>
      <c r="D9569" t="s">
        <v>21</v>
      </c>
      <c r="E9569" t="s">
        <v>16511</v>
      </c>
      <c r="F9569" t="s">
        <v>18</v>
      </c>
      <c r="G9569" t="s">
        <v>19</v>
      </c>
      <c r="H9569" t="s">
        <v>13</v>
      </c>
      <c r="I9569">
        <v>100</v>
      </c>
      <c r="J9569" t="s">
        <v>13</v>
      </c>
      <c r="K9569">
        <f t="shared" si="149"/>
        <v>0</v>
      </c>
    </row>
    <row r="9570" spans="1:11" ht="15.75">
      <c r="A9570">
        <v>8337</v>
      </c>
      <c r="B9570">
        <v>9569</v>
      </c>
      <c r="C9570" s="1" t="s">
        <v>16514</v>
      </c>
      <c r="D9570" t="s">
        <v>38</v>
      </c>
      <c r="E9570" t="s">
        <v>16515</v>
      </c>
      <c r="F9570" t="s">
        <v>18</v>
      </c>
      <c r="G9570" t="s">
        <v>19</v>
      </c>
      <c r="H9570" t="s">
        <v>13</v>
      </c>
      <c r="I9570">
        <v>100</v>
      </c>
      <c r="J9570" t="s">
        <v>13</v>
      </c>
      <c r="K9570">
        <f t="shared" si="149"/>
        <v>0</v>
      </c>
    </row>
    <row r="9571" spans="1:11" ht="15.75">
      <c r="A9571">
        <v>8338</v>
      </c>
      <c r="B9571">
        <v>9570</v>
      </c>
      <c r="C9571" s="1" t="s">
        <v>16516</v>
      </c>
      <c r="D9571" t="s">
        <v>38</v>
      </c>
      <c r="E9571" t="s">
        <v>16517</v>
      </c>
      <c r="F9571" t="s">
        <v>18</v>
      </c>
      <c r="G9571" t="s">
        <v>19</v>
      </c>
      <c r="H9571" t="s">
        <v>13</v>
      </c>
      <c r="I9571">
        <v>100</v>
      </c>
      <c r="J9571" t="s">
        <v>13</v>
      </c>
      <c r="K9571">
        <f t="shared" si="149"/>
        <v>0</v>
      </c>
    </row>
    <row r="9572" spans="1:11" ht="15.75">
      <c r="A9572">
        <v>8339</v>
      </c>
      <c r="B9572">
        <v>9571</v>
      </c>
      <c r="C9572" s="1" t="s">
        <v>16518</v>
      </c>
      <c r="D9572" t="s">
        <v>38</v>
      </c>
      <c r="E9572" t="s">
        <v>16519</v>
      </c>
      <c r="F9572" t="s">
        <v>18</v>
      </c>
      <c r="G9572" t="s">
        <v>19</v>
      </c>
      <c r="H9572" t="s">
        <v>13</v>
      </c>
      <c r="I9572">
        <v>100</v>
      </c>
      <c r="J9572" t="s">
        <v>13</v>
      </c>
      <c r="K9572">
        <f t="shared" si="149"/>
        <v>0</v>
      </c>
    </row>
    <row r="9573" spans="1:11" ht="15.75">
      <c r="A9573">
        <v>8340</v>
      </c>
      <c r="B9573">
        <v>9572</v>
      </c>
      <c r="C9573" s="1" t="s">
        <v>16520</v>
      </c>
      <c r="D9573" t="s">
        <v>21</v>
      </c>
      <c r="E9573" t="s">
        <v>16521</v>
      </c>
      <c r="F9573" t="s">
        <v>18</v>
      </c>
      <c r="G9573" t="s">
        <v>19</v>
      </c>
      <c r="H9573" t="s">
        <v>13</v>
      </c>
      <c r="I9573">
        <v>100</v>
      </c>
      <c r="J9573" t="s">
        <v>13</v>
      </c>
      <c r="K9573">
        <f t="shared" si="149"/>
        <v>0</v>
      </c>
    </row>
    <row r="9574" spans="1:11" ht="15.75">
      <c r="A9574">
        <v>8341</v>
      </c>
      <c r="B9574">
        <v>9573</v>
      </c>
      <c r="C9574" s="1" t="s">
        <v>16522</v>
      </c>
      <c r="D9574" t="s">
        <v>21</v>
      </c>
      <c r="E9574" t="s">
        <v>16523</v>
      </c>
      <c r="F9574" t="s">
        <v>18</v>
      </c>
      <c r="G9574" t="s">
        <v>19</v>
      </c>
      <c r="H9574" t="s">
        <v>13</v>
      </c>
      <c r="I9574">
        <v>100</v>
      </c>
      <c r="J9574" t="s">
        <v>13</v>
      </c>
      <c r="K9574">
        <f t="shared" si="149"/>
        <v>0</v>
      </c>
    </row>
    <row r="9575" spans="1:11" ht="15.75">
      <c r="A9575">
        <v>8342</v>
      </c>
      <c r="B9575">
        <v>9574</v>
      </c>
      <c r="C9575" s="1" t="s">
        <v>16524</v>
      </c>
      <c r="D9575" t="s">
        <v>9</v>
      </c>
      <c r="E9575" t="s">
        <v>16525</v>
      </c>
      <c r="F9575" t="s">
        <v>18</v>
      </c>
      <c r="G9575" t="s">
        <v>19</v>
      </c>
      <c r="H9575" t="s">
        <v>13</v>
      </c>
      <c r="I9575">
        <v>100</v>
      </c>
      <c r="J9575" t="s">
        <v>13</v>
      </c>
      <c r="K9575">
        <f t="shared" si="149"/>
        <v>0</v>
      </c>
    </row>
    <row r="9576" spans="1:11" ht="15.75">
      <c r="A9576">
        <v>8343</v>
      </c>
      <c r="B9576">
        <v>9575</v>
      </c>
      <c r="C9576" s="1" t="s">
        <v>16526</v>
      </c>
      <c r="D9576" t="s">
        <v>21</v>
      </c>
      <c r="E9576" t="s">
        <v>16527</v>
      </c>
      <c r="F9576" t="s">
        <v>18</v>
      </c>
      <c r="G9576" t="s">
        <v>19</v>
      </c>
      <c r="H9576" t="s">
        <v>13</v>
      </c>
      <c r="I9576">
        <v>100</v>
      </c>
      <c r="J9576" t="s">
        <v>13</v>
      </c>
      <c r="K9576">
        <f t="shared" si="149"/>
        <v>0</v>
      </c>
    </row>
    <row r="9577" spans="1:11" ht="15.75">
      <c r="A9577">
        <v>8344</v>
      </c>
      <c r="B9577">
        <v>9576</v>
      </c>
      <c r="C9577" s="1" t="s">
        <v>16528</v>
      </c>
      <c r="D9577" t="s">
        <v>38</v>
      </c>
      <c r="E9577" t="s">
        <v>16529</v>
      </c>
      <c r="F9577" t="s">
        <v>18</v>
      </c>
      <c r="G9577" t="s">
        <v>19</v>
      </c>
      <c r="H9577" t="s">
        <v>13</v>
      </c>
      <c r="I9577">
        <v>100</v>
      </c>
      <c r="J9577" t="s">
        <v>13</v>
      </c>
      <c r="K9577">
        <f t="shared" si="149"/>
        <v>0</v>
      </c>
    </row>
    <row r="9578" spans="1:11" ht="15.75">
      <c r="A9578">
        <v>8345</v>
      </c>
      <c r="B9578">
        <v>9577</v>
      </c>
      <c r="C9578" s="1" t="s">
        <v>16530</v>
      </c>
      <c r="D9578" t="s">
        <v>9</v>
      </c>
      <c r="E9578" t="s">
        <v>16531</v>
      </c>
      <c r="F9578" t="s">
        <v>18</v>
      </c>
      <c r="G9578" t="s">
        <v>19</v>
      </c>
      <c r="H9578" t="s">
        <v>13</v>
      </c>
      <c r="I9578">
        <v>100</v>
      </c>
      <c r="J9578" t="s">
        <v>13</v>
      </c>
      <c r="K9578">
        <f t="shared" si="149"/>
        <v>0</v>
      </c>
    </row>
    <row r="9579" spans="1:11" ht="15.75">
      <c r="A9579">
        <v>8347</v>
      </c>
      <c r="B9579">
        <v>9578</v>
      </c>
      <c r="C9579" s="1" t="s">
        <v>16534</v>
      </c>
      <c r="D9579" t="s">
        <v>21</v>
      </c>
      <c r="E9579" t="s">
        <v>16535</v>
      </c>
      <c r="F9579" t="s">
        <v>18</v>
      </c>
      <c r="G9579" t="s">
        <v>19</v>
      </c>
      <c r="H9579" t="s">
        <v>13</v>
      </c>
      <c r="I9579">
        <v>100</v>
      </c>
      <c r="J9579" t="s">
        <v>13</v>
      </c>
      <c r="K9579">
        <f t="shared" si="149"/>
        <v>0</v>
      </c>
    </row>
    <row r="9580" spans="1:11" ht="15.75">
      <c r="A9580">
        <v>8348</v>
      </c>
      <c r="B9580">
        <v>9579</v>
      </c>
      <c r="C9580" s="1" t="s">
        <v>16536</v>
      </c>
      <c r="D9580" t="s">
        <v>21</v>
      </c>
      <c r="E9580" t="s">
        <v>16537</v>
      </c>
      <c r="F9580" t="s">
        <v>18</v>
      </c>
      <c r="G9580" t="s">
        <v>19</v>
      </c>
      <c r="H9580" t="s">
        <v>13</v>
      </c>
      <c r="I9580">
        <v>100</v>
      </c>
      <c r="J9580" t="s">
        <v>13</v>
      </c>
      <c r="K9580">
        <f t="shared" si="149"/>
        <v>0</v>
      </c>
    </row>
    <row r="9581" spans="1:11" ht="15.75">
      <c r="A9581">
        <v>8349</v>
      </c>
      <c r="B9581">
        <v>9580</v>
      </c>
      <c r="C9581" s="1" t="s">
        <v>16538</v>
      </c>
      <c r="D9581" t="s">
        <v>21</v>
      </c>
      <c r="E9581" t="s">
        <v>16539</v>
      </c>
      <c r="F9581" t="s">
        <v>18</v>
      </c>
      <c r="G9581" t="s">
        <v>19</v>
      </c>
      <c r="H9581" t="s">
        <v>13</v>
      </c>
      <c r="I9581">
        <v>100</v>
      </c>
      <c r="J9581" t="s">
        <v>13</v>
      </c>
      <c r="K9581">
        <f t="shared" si="149"/>
        <v>0</v>
      </c>
    </row>
    <row r="9582" spans="1:11" ht="15.75">
      <c r="A9582">
        <v>8350</v>
      </c>
      <c r="B9582">
        <v>9581</v>
      </c>
      <c r="C9582" s="1" t="s">
        <v>16540</v>
      </c>
      <c r="D9582" t="s">
        <v>38</v>
      </c>
      <c r="E9582" t="s">
        <v>16541</v>
      </c>
      <c r="F9582" t="s">
        <v>18</v>
      </c>
      <c r="G9582" t="s">
        <v>19</v>
      </c>
      <c r="H9582" t="s">
        <v>13</v>
      </c>
      <c r="I9582">
        <v>100</v>
      </c>
      <c r="J9582" t="s">
        <v>13</v>
      </c>
      <c r="K9582">
        <f t="shared" si="149"/>
        <v>0</v>
      </c>
    </row>
    <row r="9583" spans="1:11" ht="15.75">
      <c r="A9583">
        <v>8351</v>
      </c>
      <c r="B9583">
        <v>9582</v>
      </c>
      <c r="C9583" s="1" t="s">
        <v>16542</v>
      </c>
      <c r="D9583" t="s">
        <v>21</v>
      </c>
      <c r="E9583" t="s">
        <v>16543</v>
      </c>
      <c r="F9583" t="s">
        <v>18</v>
      </c>
      <c r="G9583" t="s">
        <v>19</v>
      </c>
      <c r="H9583" t="s">
        <v>13</v>
      </c>
      <c r="I9583">
        <v>100</v>
      </c>
      <c r="J9583" t="s">
        <v>13</v>
      </c>
      <c r="K9583">
        <f t="shared" si="149"/>
        <v>0</v>
      </c>
    </row>
    <row r="9584" spans="1:11" ht="15.75">
      <c r="A9584">
        <v>8352</v>
      </c>
      <c r="B9584">
        <v>9583</v>
      </c>
      <c r="C9584" s="1" t="s">
        <v>16544</v>
      </c>
      <c r="D9584" t="s">
        <v>38</v>
      </c>
      <c r="E9584" t="s">
        <v>16543</v>
      </c>
      <c r="F9584" t="s">
        <v>18</v>
      </c>
      <c r="G9584" t="s">
        <v>19</v>
      </c>
      <c r="H9584" t="s">
        <v>13</v>
      </c>
      <c r="I9584">
        <v>100</v>
      </c>
      <c r="J9584" t="s">
        <v>13</v>
      </c>
      <c r="K9584">
        <f t="shared" si="149"/>
        <v>0</v>
      </c>
    </row>
    <row r="9585" spans="1:11" ht="15.75">
      <c r="A9585">
        <v>8353</v>
      </c>
      <c r="B9585">
        <v>9584</v>
      </c>
      <c r="C9585" s="1" t="s">
        <v>16545</v>
      </c>
      <c r="D9585" t="s">
        <v>21</v>
      </c>
      <c r="E9585" t="s">
        <v>16546</v>
      </c>
      <c r="F9585" t="s">
        <v>18</v>
      </c>
      <c r="G9585" t="s">
        <v>19</v>
      </c>
      <c r="H9585" t="s">
        <v>13</v>
      </c>
      <c r="I9585">
        <v>100</v>
      </c>
      <c r="J9585" t="s">
        <v>13</v>
      </c>
      <c r="K9585">
        <f t="shared" si="149"/>
        <v>0</v>
      </c>
    </row>
    <row r="9586" spans="1:11" ht="15.75">
      <c r="A9586">
        <v>8354</v>
      </c>
      <c r="B9586">
        <v>9585</v>
      </c>
      <c r="C9586" s="1" t="s">
        <v>16547</v>
      </c>
      <c r="D9586" t="s">
        <v>38</v>
      </c>
      <c r="E9586" t="s">
        <v>16548</v>
      </c>
      <c r="F9586" t="s">
        <v>18</v>
      </c>
      <c r="G9586" t="s">
        <v>19</v>
      </c>
      <c r="H9586" t="s">
        <v>13</v>
      </c>
      <c r="I9586">
        <v>100</v>
      </c>
      <c r="J9586" t="s">
        <v>13</v>
      </c>
      <c r="K9586">
        <f t="shared" si="149"/>
        <v>0</v>
      </c>
    </row>
    <row r="9587" spans="1:11" ht="15.75">
      <c r="A9587">
        <v>8355</v>
      </c>
      <c r="B9587">
        <v>9586</v>
      </c>
      <c r="C9587" s="1" t="s">
        <v>16549</v>
      </c>
      <c r="D9587" t="s">
        <v>9</v>
      </c>
      <c r="E9587" t="s">
        <v>16550</v>
      </c>
      <c r="F9587" t="s">
        <v>18</v>
      </c>
      <c r="G9587" t="s">
        <v>19</v>
      </c>
      <c r="H9587" t="s">
        <v>13</v>
      </c>
      <c r="I9587">
        <v>100</v>
      </c>
      <c r="J9587" t="s">
        <v>13</v>
      </c>
      <c r="K9587">
        <f t="shared" si="149"/>
        <v>0</v>
      </c>
    </row>
    <row r="9588" spans="1:11" ht="15.75">
      <c r="A9588">
        <v>8357</v>
      </c>
      <c r="B9588">
        <v>9587</v>
      </c>
      <c r="C9588" s="1" t="s">
        <v>16553</v>
      </c>
      <c r="D9588" t="s">
        <v>21</v>
      </c>
      <c r="E9588" t="s">
        <v>16554</v>
      </c>
      <c r="F9588" t="s">
        <v>18</v>
      </c>
      <c r="G9588" t="s">
        <v>19</v>
      </c>
      <c r="H9588" t="s">
        <v>13</v>
      </c>
      <c r="I9588">
        <v>100</v>
      </c>
      <c r="J9588" t="s">
        <v>13</v>
      </c>
      <c r="K9588">
        <f t="shared" si="149"/>
        <v>0</v>
      </c>
    </row>
    <row r="9589" spans="1:11" ht="15.75">
      <c r="A9589">
        <v>8358</v>
      </c>
      <c r="B9589">
        <v>9588</v>
      </c>
      <c r="C9589" s="1" t="s">
        <v>16555</v>
      </c>
      <c r="D9589" t="s">
        <v>38</v>
      </c>
      <c r="E9589" t="s">
        <v>16556</v>
      </c>
      <c r="F9589" t="s">
        <v>18</v>
      </c>
      <c r="G9589" t="s">
        <v>19</v>
      </c>
      <c r="H9589" t="s">
        <v>13</v>
      </c>
      <c r="I9589">
        <v>100</v>
      </c>
      <c r="J9589" t="s">
        <v>13</v>
      </c>
      <c r="K9589">
        <f t="shared" si="149"/>
        <v>0</v>
      </c>
    </row>
    <row r="9590" spans="1:11" ht="15.75">
      <c r="A9590">
        <v>8359</v>
      </c>
      <c r="B9590">
        <v>9589</v>
      </c>
      <c r="C9590" s="1" t="s">
        <v>16557</v>
      </c>
      <c r="D9590" t="s">
        <v>21</v>
      </c>
      <c r="E9590" t="s">
        <v>16558</v>
      </c>
      <c r="F9590" t="s">
        <v>18</v>
      </c>
      <c r="G9590" t="s">
        <v>19</v>
      </c>
      <c r="H9590" t="s">
        <v>13</v>
      </c>
      <c r="I9590">
        <v>100</v>
      </c>
      <c r="J9590" t="s">
        <v>13</v>
      </c>
      <c r="K9590">
        <f t="shared" si="149"/>
        <v>0</v>
      </c>
    </row>
    <row r="9591" spans="1:11" ht="15.75">
      <c r="A9591">
        <v>8360</v>
      </c>
      <c r="B9591">
        <v>9590</v>
      </c>
      <c r="C9591" s="1" t="s">
        <v>16559</v>
      </c>
      <c r="D9591" t="s">
        <v>21</v>
      </c>
      <c r="E9591" t="s">
        <v>16560</v>
      </c>
      <c r="F9591" t="s">
        <v>18</v>
      </c>
      <c r="G9591" t="s">
        <v>19</v>
      </c>
      <c r="H9591" t="s">
        <v>13</v>
      </c>
      <c r="I9591">
        <v>100</v>
      </c>
      <c r="J9591" t="s">
        <v>13</v>
      </c>
      <c r="K9591">
        <f t="shared" si="149"/>
        <v>0</v>
      </c>
    </row>
    <row r="9592" spans="1:11" ht="15.75">
      <c r="A9592">
        <v>8361</v>
      </c>
      <c r="B9592">
        <v>9591</v>
      </c>
      <c r="C9592" s="1" t="s">
        <v>16561</v>
      </c>
      <c r="D9592" t="s">
        <v>9</v>
      </c>
      <c r="E9592" t="s">
        <v>16562</v>
      </c>
      <c r="F9592" t="s">
        <v>18</v>
      </c>
      <c r="G9592" t="s">
        <v>19</v>
      </c>
      <c r="H9592" t="s">
        <v>13</v>
      </c>
      <c r="I9592">
        <v>100</v>
      </c>
      <c r="J9592" t="s">
        <v>13</v>
      </c>
      <c r="K9592">
        <f t="shared" si="149"/>
        <v>0</v>
      </c>
    </row>
    <row r="9593" spans="1:11" ht="15.75">
      <c r="A9593">
        <v>8362</v>
      </c>
      <c r="B9593">
        <v>9592</v>
      </c>
      <c r="C9593" s="1" t="s">
        <v>16563</v>
      </c>
      <c r="D9593" t="s">
        <v>21</v>
      </c>
      <c r="E9593" t="s">
        <v>16564</v>
      </c>
      <c r="F9593" t="s">
        <v>18</v>
      </c>
      <c r="G9593" t="s">
        <v>19</v>
      </c>
      <c r="H9593" t="s">
        <v>13</v>
      </c>
      <c r="I9593">
        <v>100</v>
      </c>
      <c r="J9593" t="s">
        <v>13</v>
      </c>
      <c r="K9593">
        <f t="shared" si="149"/>
        <v>0</v>
      </c>
    </row>
    <row r="9594" spans="1:11" ht="15.75">
      <c r="A9594">
        <v>8363</v>
      </c>
      <c r="B9594">
        <v>9593</v>
      </c>
      <c r="C9594" s="1" t="s">
        <v>16565</v>
      </c>
      <c r="D9594" t="s">
        <v>21</v>
      </c>
      <c r="E9594" t="s">
        <v>16566</v>
      </c>
      <c r="F9594" t="s">
        <v>18</v>
      </c>
      <c r="G9594" t="s">
        <v>19</v>
      </c>
      <c r="H9594" t="s">
        <v>13</v>
      </c>
      <c r="I9594">
        <v>100</v>
      </c>
      <c r="J9594" t="s">
        <v>13</v>
      </c>
      <c r="K9594">
        <f t="shared" si="149"/>
        <v>0</v>
      </c>
    </row>
    <row r="9595" spans="1:11" ht="15.75">
      <c r="A9595">
        <v>8364</v>
      </c>
      <c r="B9595">
        <v>9594</v>
      </c>
      <c r="C9595" s="1" t="s">
        <v>16567</v>
      </c>
      <c r="D9595" t="s">
        <v>38</v>
      </c>
      <c r="E9595" t="s">
        <v>16566</v>
      </c>
      <c r="F9595" t="s">
        <v>18</v>
      </c>
      <c r="G9595" t="s">
        <v>19</v>
      </c>
      <c r="H9595" t="s">
        <v>13</v>
      </c>
      <c r="I9595">
        <v>100</v>
      </c>
      <c r="J9595" t="s">
        <v>13</v>
      </c>
      <c r="K9595">
        <f t="shared" si="149"/>
        <v>0</v>
      </c>
    </row>
    <row r="9596" spans="1:11" ht="15.75">
      <c r="A9596">
        <v>8365</v>
      </c>
      <c r="B9596">
        <v>9595</v>
      </c>
      <c r="C9596" s="1" t="s">
        <v>16568</v>
      </c>
      <c r="D9596" t="s">
        <v>9</v>
      </c>
      <c r="E9596" t="s">
        <v>16569</v>
      </c>
      <c r="F9596" t="s">
        <v>18</v>
      </c>
      <c r="G9596" t="s">
        <v>19</v>
      </c>
      <c r="H9596" t="s">
        <v>13</v>
      </c>
      <c r="I9596">
        <v>100</v>
      </c>
      <c r="J9596" t="s">
        <v>13</v>
      </c>
      <c r="K9596">
        <f t="shared" si="149"/>
        <v>0</v>
      </c>
    </row>
    <row r="9597" spans="1:11" ht="15.75">
      <c r="A9597">
        <v>8366</v>
      </c>
      <c r="B9597">
        <v>9596</v>
      </c>
      <c r="C9597" s="1" t="s">
        <v>16570</v>
      </c>
      <c r="D9597" t="s">
        <v>9</v>
      </c>
      <c r="E9597" t="s">
        <v>16571</v>
      </c>
      <c r="F9597" t="s">
        <v>18</v>
      </c>
      <c r="G9597" t="s">
        <v>19</v>
      </c>
      <c r="H9597" t="s">
        <v>13</v>
      </c>
      <c r="I9597">
        <v>100</v>
      </c>
      <c r="J9597" t="s">
        <v>13</v>
      </c>
      <c r="K9597">
        <f t="shared" si="149"/>
        <v>0</v>
      </c>
    </row>
    <row r="9598" spans="1:11" ht="15.75">
      <c r="A9598">
        <v>8367</v>
      </c>
      <c r="B9598">
        <v>9597</v>
      </c>
      <c r="C9598" s="1" t="s">
        <v>16572</v>
      </c>
      <c r="D9598" t="s">
        <v>21</v>
      </c>
      <c r="E9598" t="s">
        <v>16573</v>
      </c>
      <c r="F9598" t="s">
        <v>18</v>
      </c>
      <c r="G9598" t="s">
        <v>19</v>
      </c>
      <c r="H9598" t="s">
        <v>13</v>
      </c>
      <c r="I9598">
        <v>100</v>
      </c>
      <c r="J9598" t="s">
        <v>13</v>
      </c>
      <c r="K9598">
        <f t="shared" si="149"/>
        <v>0</v>
      </c>
    </row>
    <row r="9599" spans="1:11" ht="15.75">
      <c r="A9599">
        <v>8369</v>
      </c>
      <c r="B9599">
        <v>9598</v>
      </c>
      <c r="C9599" s="1" t="s">
        <v>16576</v>
      </c>
      <c r="D9599" t="s">
        <v>21</v>
      </c>
      <c r="E9599" t="s">
        <v>16577</v>
      </c>
      <c r="F9599" t="s">
        <v>18</v>
      </c>
      <c r="G9599" t="s">
        <v>19</v>
      </c>
      <c r="H9599" t="s">
        <v>13</v>
      </c>
      <c r="I9599">
        <v>100</v>
      </c>
      <c r="J9599" t="s">
        <v>13</v>
      </c>
      <c r="K9599">
        <f t="shared" si="149"/>
        <v>0</v>
      </c>
    </row>
    <row r="9600" spans="1:11" ht="15.75">
      <c r="A9600">
        <v>8370</v>
      </c>
      <c r="B9600">
        <v>9599</v>
      </c>
      <c r="C9600" s="1" t="s">
        <v>16578</v>
      </c>
      <c r="D9600" t="s">
        <v>21</v>
      </c>
      <c r="E9600" t="s">
        <v>16579</v>
      </c>
      <c r="F9600" t="s">
        <v>18</v>
      </c>
      <c r="G9600" t="s">
        <v>19</v>
      </c>
      <c r="H9600" t="s">
        <v>13</v>
      </c>
      <c r="I9600">
        <v>100</v>
      </c>
      <c r="J9600" t="s">
        <v>13</v>
      </c>
      <c r="K9600">
        <f t="shared" si="149"/>
        <v>0</v>
      </c>
    </row>
    <row r="9601" spans="1:11" ht="15.75">
      <c r="A9601">
        <v>8371</v>
      </c>
      <c r="B9601">
        <v>9600</v>
      </c>
      <c r="C9601" s="1" t="s">
        <v>16580</v>
      </c>
      <c r="D9601" t="s">
        <v>38</v>
      </c>
      <c r="E9601" t="s">
        <v>16581</v>
      </c>
      <c r="F9601" t="s">
        <v>18</v>
      </c>
      <c r="G9601" t="s">
        <v>19</v>
      </c>
      <c r="H9601" t="s">
        <v>13</v>
      </c>
      <c r="I9601">
        <v>100</v>
      </c>
      <c r="J9601" t="s">
        <v>13</v>
      </c>
      <c r="K9601">
        <f t="shared" si="149"/>
        <v>0</v>
      </c>
    </row>
    <row r="9602" spans="1:11" ht="15.75">
      <c r="A9602">
        <v>8373</v>
      </c>
      <c r="B9602">
        <v>9601</v>
      </c>
      <c r="C9602" s="1" t="s">
        <v>16584</v>
      </c>
      <c r="D9602" t="s">
        <v>9</v>
      </c>
      <c r="E9602" t="s">
        <v>16585</v>
      </c>
      <c r="F9602" t="s">
        <v>18</v>
      </c>
      <c r="G9602" t="s">
        <v>19</v>
      </c>
      <c r="H9602" t="s">
        <v>13</v>
      </c>
      <c r="I9602">
        <v>100</v>
      </c>
      <c r="J9602" t="s">
        <v>13</v>
      </c>
      <c r="K9602">
        <f t="shared" si="149"/>
        <v>0</v>
      </c>
    </row>
    <row r="9603" spans="1:11" ht="15.75">
      <c r="A9603">
        <v>8374</v>
      </c>
      <c r="B9603">
        <v>9602</v>
      </c>
      <c r="C9603" s="1" t="s">
        <v>16586</v>
      </c>
      <c r="D9603" t="s">
        <v>9</v>
      </c>
      <c r="E9603" t="s">
        <v>16587</v>
      </c>
      <c r="F9603" t="s">
        <v>18</v>
      </c>
      <c r="G9603" t="s">
        <v>19</v>
      </c>
      <c r="H9603" t="s">
        <v>13</v>
      </c>
      <c r="I9603">
        <v>100</v>
      </c>
      <c r="J9603" t="s">
        <v>13</v>
      </c>
      <c r="K9603">
        <f t="shared" ref="K9603:K9666" si="150">IF(F9603="ACTIVE",1,0)</f>
        <v>0</v>
      </c>
    </row>
    <row r="9604" spans="1:11" ht="15.75">
      <c r="A9604">
        <v>8375</v>
      </c>
      <c r="B9604">
        <v>9603</v>
      </c>
      <c r="C9604" s="1" t="s">
        <v>16588</v>
      </c>
      <c r="D9604" t="s">
        <v>43</v>
      </c>
      <c r="E9604" t="s">
        <v>16573</v>
      </c>
      <c r="F9604" t="s">
        <v>18</v>
      </c>
      <c r="G9604" t="s">
        <v>19</v>
      </c>
      <c r="H9604" t="s">
        <v>45</v>
      </c>
      <c r="I9604">
        <v>100</v>
      </c>
      <c r="J9604" t="s">
        <v>45</v>
      </c>
      <c r="K9604">
        <f t="shared" si="150"/>
        <v>0</v>
      </c>
    </row>
    <row r="9605" spans="1:11" ht="15.75">
      <c r="A9605">
        <v>8376</v>
      </c>
      <c r="B9605">
        <v>9604</v>
      </c>
      <c r="C9605" s="1" t="s">
        <v>16589</v>
      </c>
      <c r="D9605" t="s">
        <v>43</v>
      </c>
      <c r="E9605" t="s">
        <v>16590</v>
      </c>
      <c r="F9605" t="s">
        <v>18</v>
      </c>
      <c r="G9605" t="s">
        <v>19</v>
      </c>
      <c r="H9605" t="s">
        <v>45</v>
      </c>
      <c r="I9605">
        <v>100</v>
      </c>
      <c r="J9605" t="s">
        <v>45</v>
      </c>
      <c r="K9605">
        <f t="shared" si="150"/>
        <v>0</v>
      </c>
    </row>
    <row r="9606" spans="1:11" ht="15.75">
      <c r="A9606">
        <v>8377</v>
      </c>
      <c r="B9606">
        <v>9605</v>
      </c>
      <c r="C9606" s="1" t="s">
        <v>16591</v>
      </c>
      <c r="D9606" t="s">
        <v>9</v>
      </c>
      <c r="E9606" t="s">
        <v>16592</v>
      </c>
      <c r="F9606" t="s">
        <v>18</v>
      </c>
      <c r="G9606" t="s">
        <v>19</v>
      </c>
      <c r="H9606" t="s">
        <v>13</v>
      </c>
      <c r="I9606">
        <v>100</v>
      </c>
      <c r="J9606" t="s">
        <v>13</v>
      </c>
      <c r="K9606">
        <f t="shared" si="150"/>
        <v>0</v>
      </c>
    </row>
    <row r="9607" spans="1:11" ht="15.75">
      <c r="A9607">
        <v>8379</v>
      </c>
      <c r="B9607">
        <v>9606</v>
      </c>
      <c r="C9607" s="1" t="s">
        <v>16595</v>
      </c>
      <c r="D9607" t="s">
        <v>21</v>
      </c>
      <c r="E9607" t="s">
        <v>16596</v>
      </c>
      <c r="F9607" t="s">
        <v>18</v>
      </c>
      <c r="G9607" t="s">
        <v>19</v>
      </c>
      <c r="H9607" t="s">
        <v>13</v>
      </c>
      <c r="I9607">
        <v>100</v>
      </c>
      <c r="J9607" t="s">
        <v>13</v>
      </c>
      <c r="K9607">
        <f t="shared" si="150"/>
        <v>0</v>
      </c>
    </row>
    <row r="9608" spans="1:11" ht="15.75">
      <c r="A9608">
        <v>8380</v>
      </c>
      <c r="B9608">
        <v>9607</v>
      </c>
      <c r="C9608" s="1" t="s">
        <v>16597</v>
      </c>
      <c r="D9608" t="s">
        <v>9</v>
      </c>
      <c r="E9608" t="s">
        <v>16598</v>
      </c>
      <c r="F9608" t="s">
        <v>18</v>
      </c>
      <c r="G9608" t="s">
        <v>19</v>
      </c>
      <c r="H9608" t="s">
        <v>13</v>
      </c>
      <c r="I9608">
        <v>100</v>
      </c>
      <c r="J9608" t="s">
        <v>13</v>
      </c>
      <c r="K9608">
        <f t="shared" si="150"/>
        <v>0</v>
      </c>
    </row>
    <row r="9609" spans="1:11" ht="15.75">
      <c r="A9609">
        <v>8381</v>
      </c>
      <c r="B9609">
        <v>9608</v>
      </c>
      <c r="C9609" s="1" t="s">
        <v>16599</v>
      </c>
      <c r="D9609" t="s">
        <v>9</v>
      </c>
      <c r="E9609" t="s">
        <v>16600</v>
      </c>
      <c r="F9609" t="s">
        <v>18</v>
      </c>
      <c r="G9609" t="s">
        <v>19</v>
      </c>
      <c r="H9609" t="s">
        <v>13</v>
      </c>
      <c r="I9609">
        <v>100</v>
      </c>
      <c r="J9609" t="s">
        <v>13</v>
      </c>
      <c r="K9609">
        <f t="shared" si="150"/>
        <v>0</v>
      </c>
    </row>
    <row r="9610" spans="1:11" ht="15.75">
      <c r="A9610">
        <v>8382</v>
      </c>
      <c r="B9610">
        <v>9609</v>
      </c>
      <c r="C9610" s="1" t="s">
        <v>16601</v>
      </c>
      <c r="D9610" t="s">
        <v>21</v>
      </c>
      <c r="E9610" t="s">
        <v>16602</v>
      </c>
      <c r="F9610" t="s">
        <v>18</v>
      </c>
      <c r="G9610" t="s">
        <v>19</v>
      </c>
      <c r="H9610" t="s">
        <v>13</v>
      </c>
      <c r="I9610">
        <v>100</v>
      </c>
      <c r="J9610" t="s">
        <v>13</v>
      </c>
      <c r="K9610">
        <f t="shared" si="150"/>
        <v>0</v>
      </c>
    </row>
    <row r="9611" spans="1:11" ht="15.75">
      <c r="A9611">
        <v>8383</v>
      </c>
      <c r="B9611">
        <v>9610</v>
      </c>
      <c r="C9611" s="1" t="s">
        <v>16603</v>
      </c>
      <c r="D9611" t="s">
        <v>38</v>
      </c>
      <c r="E9611" t="s">
        <v>16604</v>
      </c>
      <c r="F9611" t="s">
        <v>18</v>
      </c>
      <c r="G9611" t="s">
        <v>19</v>
      </c>
      <c r="H9611" t="s">
        <v>13</v>
      </c>
      <c r="I9611">
        <v>100</v>
      </c>
      <c r="J9611" t="s">
        <v>13</v>
      </c>
      <c r="K9611">
        <f t="shared" si="150"/>
        <v>0</v>
      </c>
    </row>
    <row r="9612" spans="1:11" ht="15.75">
      <c r="A9612">
        <v>8384</v>
      </c>
      <c r="B9612">
        <v>9611</v>
      </c>
      <c r="C9612" s="1" t="s">
        <v>16605</v>
      </c>
      <c r="D9612" t="s">
        <v>21</v>
      </c>
      <c r="E9612" t="s">
        <v>16606</v>
      </c>
      <c r="F9612" t="s">
        <v>18</v>
      </c>
      <c r="G9612" t="s">
        <v>19</v>
      </c>
      <c r="H9612" t="s">
        <v>13</v>
      </c>
      <c r="I9612">
        <v>100</v>
      </c>
      <c r="J9612" t="s">
        <v>13</v>
      </c>
      <c r="K9612">
        <f t="shared" si="150"/>
        <v>0</v>
      </c>
    </row>
    <row r="9613" spans="1:11" ht="15.75">
      <c r="A9613">
        <v>8386</v>
      </c>
      <c r="B9613">
        <v>9612</v>
      </c>
      <c r="C9613" s="1" t="s">
        <v>16609</v>
      </c>
      <c r="D9613" t="s">
        <v>21</v>
      </c>
      <c r="E9613" t="s">
        <v>16610</v>
      </c>
      <c r="F9613" t="s">
        <v>18</v>
      </c>
      <c r="G9613" t="s">
        <v>19</v>
      </c>
      <c r="H9613" t="s">
        <v>13</v>
      </c>
      <c r="I9613">
        <v>100</v>
      </c>
      <c r="J9613" t="s">
        <v>13</v>
      </c>
      <c r="K9613">
        <f t="shared" si="150"/>
        <v>0</v>
      </c>
    </row>
    <row r="9614" spans="1:11" ht="15.75">
      <c r="A9614">
        <v>8388</v>
      </c>
      <c r="B9614">
        <v>9613</v>
      </c>
      <c r="C9614" s="1" t="s">
        <v>16613</v>
      </c>
      <c r="D9614" t="s">
        <v>169</v>
      </c>
      <c r="E9614" t="s">
        <v>16614</v>
      </c>
      <c r="F9614" t="s">
        <v>18</v>
      </c>
      <c r="G9614" t="s">
        <v>19</v>
      </c>
      <c r="H9614" t="s">
        <v>13</v>
      </c>
      <c r="I9614">
        <v>100</v>
      </c>
      <c r="J9614" t="s">
        <v>13</v>
      </c>
      <c r="K9614">
        <f t="shared" si="150"/>
        <v>0</v>
      </c>
    </row>
    <row r="9615" spans="1:11" ht="15.75">
      <c r="A9615">
        <v>8389</v>
      </c>
      <c r="B9615">
        <v>9614</v>
      </c>
      <c r="C9615" s="1" t="s">
        <v>16615</v>
      </c>
      <c r="D9615" t="s">
        <v>21</v>
      </c>
      <c r="E9615" t="s">
        <v>16616</v>
      </c>
      <c r="F9615" t="s">
        <v>18</v>
      </c>
      <c r="G9615" t="s">
        <v>19</v>
      </c>
      <c r="H9615" t="s">
        <v>13</v>
      </c>
      <c r="I9615">
        <v>100</v>
      </c>
      <c r="J9615" t="s">
        <v>13</v>
      </c>
      <c r="K9615">
        <f t="shared" si="150"/>
        <v>0</v>
      </c>
    </row>
    <row r="9616" spans="1:11" ht="15.75">
      <c r="A9616">
        <v>8390</v>
      </c>
      <c r="B9616">
        <v>9615</v>
      </c>
      <c r="C9616" s="1" t="s">
        <v>16617</v>
      </c>
      <c r="D9616" t="s">
        <v>9</v>
      </c>
      <c r="E9616" t="s">
        <v>16618</v>
      </c>
      <c r="F9616" t="s">
        <v>18</v>
      </c>
      <c r="G9616" t="s">
        <v>19</v>
      </c>
      <c r="H9616" t="s">
        <v>13</v>
      </c>
      <c r="I9616">
        <v>100</v>
      </c>
      <c r="J9616" t="s">
        <v>13</v>
      </c>
      <c r="K9616">
        <f t="shared" si="150"/>
        <v>0</v>
      </c>
    </row>
    <row r="9617" spans="1:11" ht="15.75">
      <c r="A9617">
        <v>8392</v>
      </c>
      <c r="B9617">
        <v>9616</v>
      </c>
      <c r="C9617" s="1" t="s">
        <v>16621</v>
      </c>
      <c r="D9617" t="s">
        <v>21</v>
      </c>
      <c r="E9617" t="s">
        <v>16622</v>
      </c>
      <c r="F9617" t="s">
        <v>18</v>
      </c>
      <c r="G9617" t="s">
        <v>19</v>
      </c>
      <c r="H9617" t="s">
        <v>13</v>
      </c>
      <c r="I9617">
        <v>100</v>
      </c>
      <c r="J9617" t="s">
        <v>13</v>
      </c>
      <c r="K9617">
        <f t="shared" si="150"/>
        <v>0</v>
      </c>
    </row>
    <row r="9618" spans="1:11" ht="15.75">
      <c r="A9618">
        <v>8393</v>
      </c>
      <c r="B9618">
        <v>9617</v>
      </c>
      <c r="C9618" s="1" t="s">
        <v>16623</v>
      </c>
      <c r="D9618" t="s">
        <v>21</v>
      </c>
      <c r="E9618" t="s">
        <v>16624</v>
      </c>
      <c r="F9618" t="s">
        <v>18</v>
      </c>
      <c r="G9618" t="s">
        <v>19</v>
      </c>
      <c r="H9618" t="s">
        <v>13</v>
      </c>
      <c r="I9618">
        <v>100</v>
      </c>
      <c r="J9618" t="s">
        <v>13</v>
      </c>
      <c r="K9618">
        <f t="shared" si="150"/>
        <v>0</v>
      </c>
    </row>
    <row r="9619" spans="1:11" ht="15.75">
      <c r="A9619">
        <v>8394</v>
      </c>
      <c r="B9619">
        <v>9618</v>
      </c>
      <c r="C9619" s="1" t="s">
        <v>16625</v>
      </c>
      <c r="D9619" t="s">
        <v>21</v>
      </c>
      <c r="E9619" t="s">
        <v>16626</v>
      </c>
      <c r="F9619" t="s">
        <v>18</v>
      </c>
      <c r="G9619" t="s">
        <v>19</v>
      </c>
      <c r="H9619" t="s">
        <v>13</v>
      </c>
      <c r="I9619">
        <v>100</v>
      </c>
      <c r="J9619" t="s">
        <v>13</v>
      </c>
      <c r="K9619">
        <f t="shared" si="150"/>
        <v>0</v>
      </c>
    </row>
    <row r="9620" spans="1:11" ht="15.75">
      <c r="A9620">
        <v>8395</v>
      </c>
      <c r="B9620">
        <v>9619</v>
      </c>
      <c r="C9620" s="1" t="s">
        <v>16627</v>
      </c>
      <c r="D9620" t="s">
        <v>38</v>
      </c>
      <c r="E9620" t="s">
        <v>16628</v>
      </c>
      <c r="F9620" t="s">
        <v>18</v>
      </c>
      <c r="G9620" t="s">
        <v>19</v>
      </c>
      <c r="H9620" t="s">
        <v>13</v>
      </c>
      <c r="I9620">
        <v>100</v>
      </c>
      <c r="J9620" t="s">
        <v>13</v>
      </c>
      <c r="K9620">
        <f t="shared" si="150"/>
        <v>0</v>
      </c>
    </row>
    <row r="9621" spans="1:11" ht="15.75">
      <c r="A9621">
        <v>8397</v>
      </c>
      <c r="B9621">
        <v>9620</v>
      </c>
      <c r="C9621" s="1" t="s">
        <v>16631</v>
      </c>
      <c r="D9621" t="s">
        <v>9</v>
      </c>
      <c r="E9621" t="s">
        <v>16632</v>
      </c>
      <c r="F9621" t="s">
        <v>18</v>
      </c>
      <c r="G9621" t="s">
        <v>19</v>
      </c>
      <c r="H9621" t="s">
        <v>13</v>
      </c>
      <c r="I9621">
        <v>100</v>
      </c>
      <c r="J9621" t="s">
        <v>13</v>
      </c>
      <c r="K9621">
        <f t="shared" si="150"/>
        <v>0</v>
      </c>
    </row>
    <row r="9622" spans="1:11" ht="15.75">
      <c r="A9622">
        <v>8398</v>
      </c>
      <c r="B9622">
        <v>9621</v>
      </c>
      <c r="C9622" s="1" t="s">
        <v>16633</v>
      </c>
      <c r="D9622" t="s">
        <v>9</v>
      </c>
      <c r="E9622" t="s">
        <v>16634</v>
      </c>
      <c r="F9622" t="s">
        <v>18</v>
      </c>
      <c r="G9622" t="s">
        <v>19</v>
      </c>
      <c r="H9622" t="s">
        <v>13</v>
      </c>
      <c r="I9622">
        <v>100</v>
      </c>
      <c r="J9622" t="s">
        <v>13</v>
      </c>
      <c r="K9622">
        <f t="shared" si="150"/>
        <v>0</v>
      </c>
    </row>
    <row r="9623" spans="1:11" ht="15.75">
      <c r="A9623">
        <v>8399</v>
      </c>
      <c r="B9623">
        <v>9622</v>
      </c>
      <c r="C9623" s="1" t="s">
        <v>16635</v>
      </c>
      <c r="D9623" t="s">
        <v>9</v>
      </c>
      <c r="E9623" t="s">
        <v>16636</v>
      </c>
      <c r="F9623" t="s">
        <v>18</v>
      </c>
      <c r="G9623" t="s">
        <v>19</v>
      </c>
      <c r="H9623" t="s">
        <v>13</v>
      </c>
      <c r="I9623">
        <v>100</v>
      </c>
      <c r="J9623" t="s">
        <v>13</v>
      </c>
      <c r="K9623">
        <f t="shared" si="150"/>
        <v>0</v>
      </c>
    </row>
    <row r="9624" spans="1:11" ht="15.75">
      <c r="A9624">
        <v>8400</v>
      </c>
      <c r="B9624">
        <v>9623</v>
      </c>
      <c r="C9624" s="1" t="s">
        <v>16637</v>
      </c>
      <c r="D9624" t="s">
        <v>9</v>
      </c>
      <c r="E9624" t="s">
        <v>16638</v>
      </c>
      <c r="F9624" t="s">
        <v>18</v>
      </c>
      <c r="G9624" t="s">
        <v>19</v>
      </c>
      <c r="H9624" t="s">
        <v>13</v>
      </c>
      <c r="I9624">
        <v>1</v>
      </c>
      <c r="J9624" t="s">
        <v>13</v>
      </c>
      <c r="K9624">
        <f t="shared" si="150"/>
        <v>0</v>
      </c>
    </row>
    <row r="9625" spans="1:11" ht="15.75">
      <c r="A9625">
        <v>8401</v>
      </c>
      <c r="B9625">
        <v>9624</v>
      </c>
      <c r="C9625" s="1" t="s">
        <v>16639</v>
      </c>
      <c r="D9625" t="s">
        <v>21</v>
      </c>
      <c r="E9625" t="s">
        <v>16640</v>
      </c>
      <c r="F9625" t="s">
        <v>18</v>
      </c>
      <c r="G9625" t="s">
        <v>19</v>
      </c>
      <c r="H9625" t="s">
        <v>13</v>
      </c>
      <c r="I9625">
        <v>100</v>
      </c>
      <c r="J9625" t="s">
        <v>13</v>
      </c>
      <c r="K9625">
        <f t="shared" si="150"/>
        <v>0</v>
      </c>
    </row>
    <row r="9626" spans="1:11" ht="15.75">
      <c r="A9626">
        <v>8403</v>
      </c>
      <c r="B9626">
        <v>9625</v>
      </c>
      <c r="C9626" s="1" t="s">
        <v>16643</v>
      </c>
      <c r="D9626" t="s">
        <v>9</v>
      </c>
      <c r="E9626" t="s">
        <v>16644</v>
      </c>
      <c r="F9626" t="s">
        <v>18</v>
      </c>
      <c r="G9626" t="s">
        <v>19</v>
      </c>
      <c r="H9626" t="s">
        <v>13</v>
      </c>
      <c r="I9626">
        <v>100</v>
      </c>
      <c r="J9626" t="s">
        <v>13</v>
      </c>
      <c r="K9626">
        <f t="shared" si="150"/>
        <v>0</v>
      </c>
    </row>
    <row r="9627" spans="1:11" ht="15.75">
      <c r="A9627">
        <v>8404</v>
      </c>
      <c r="B9627">
        <v>9626</v>
      </c>
      <c r="C9627" s="1" t="s">
        <v>16645</v>
      </c>
      <c r="D9627" t="s">
        <v>9</v>
      </c>
      <c r="E9627" t="s">
        <v>16646</v>
      </c>
      <c r="F9627" t="s">
        <v>18</v>
      </c>
      <c r="G9627" t="s">
        <v>19</v>
      </c>
      <c r="H9627" t="s">
        <v>13</v>
      </c>
      <c r="I9627">
        <v>100</v>
      </c>
      <c r="J9627" t="s">
        <v>13</v>
      </c>
      <c r="K9627">
        <f t="shared" si="150"/>
        <v>0</v>
      </c>
    </row>
    <row r="9628" spans="1:11" ht="15.75">
      <c r="A9628">
        <v>8405</v>
      </c>
      <c r="B9628">
        <v>9627</v>
      </c>
      <c r="C9628" s="1" t="s">
        <v>16647</v>
      </c>
      <c r="D9628" t="s">
        <v>9</v>
      </c>
      <c r="E9628" t="s">
        <v>16648</v>
      </c>
      <c r="F9628" t="s">
        <v>18</v>
      </c>
      <c r="G9628" t="s">
        <v>19</v>
      </c>
      <c r="H9628" t="s">
        <v>13</v>
      </c>
      <c r="I9628">
        <v>100</v>
      </c>
      <c r="J9628" t="s">
        <v>13</v>
      </c>
      <c r="K9628">
        <f t="shared" si="150"/>
        <v>0</v>
      </c>
    </row>
    <row r="9629" spans="1:11" ht="15.75">
      <c r="A9629">
        <v>8406</v>
      </c>
      <c r="B9629">
        <v>9628</v>
      </c>
      <c r="C9629" s="1" t="s">
        <v>16649</v>
      </c>
      <c r="D9629" t="s">
        <v>21</v>
      </c>
      <c r="E9629" t="s">
        <v>16650</v>
      </c>
      <c r="F9629" t="s">
        <v>18</v>
      </c>
      <c r="G9629" t="s">
        <v>19</v>
      </c>
      <c r="H9629" t="s">
        <v>13</v>
      </c>
      <c r="I9629">
        <v>100</v>
      </c>
      <c r="J9629" t="s">
        <v>13</v>
      </c>
      <c r="K9629">
        <f t="shared" si="150"/>
        <v>0</v>
      </c>
    </row>
    <row r="9630" spans="1:11" ht="15.75">
      <c r="A9630">
        <v>8407</v>
      </c>
      <c r="B9630">
        <v>9629</v>
      </c>
      <c r="C9630" s="1" t="s">
        <v>16651</v>
      </c>
      <c r="D9630" t="s">
        <v>9</v>
      </c>
      <c r="E9630" t="s">
        <v>16652</v>
      </c>
      <c r="F9630" t="s">
        <v>18</v>
      </c>
      <c r="G9630" t="s">
        <v>19</v>
      </c>
      <c r="H9630" t="s">
        <v>13</v>
      </c>
      <c r="I9630">
        <v>100</v>
      </c>
      <c r="J9630" t="s">
        <v>13</v>
      </c>
      <c r="K9630">
        <f t="shared" si="150"/>
        <v>0</v>
      </c>
    </row>
    <row r="9631" spans="1:11" ht="15.75">
      <c r="A9631">
        <v>8408</v>
      </c>
      <c r="B9631">
        <v>9630</v>
      </c>
      <c r="C9631" s="1" t="s">
        <v>16653</v>
      </c>
      <c r="D9631" t="s">
        <v>9</v>
      </c>
      <c r="E9631" t="s">
        <v>16654</v>
      </c>
      <c r="F9631" t="s">
        <v>18</v>
      </c>
      <c r="G9631" t="s">
        <v>19</v>
      </c>
      <c r="H9631" t="s">
        <v>13</v>
      </c>
      <c r="I9631">
        <v>100</v>
      </c>
      <c r="J9631" t="s">
        <v>13</v>
      </c>
      <c r="K9631">
        <f t="shared" si="150"/>
        <v>0</v>
      </c>
    </row>
    <row r="9632" spans="1:11" ht="15.75">
      <c r="A9632">
        <v>8409</v>
      </c>
      <c r="B9632">
        <v>9631</v>
      </c>
      <c r="C9632" s="1" t="s">
        <v>16655</v>
      </c>
      <c r="D9632" t="s">
        <v>21</v>
      </c>
      <c r="E9632" t="s">
        <v>16656</v>
      </c>
      <c r="F9632" t="s">
        <v>18</v>
      </c>
      <c r="G9632" t="s">
        <v>19</v>
      </c>
      <c r="H9632" t="s">
        <v>13</v>
      </c>
      <c r="I9632">
        <v>100</v>
      </c>
      <c r="J9632" t="s">
        <v>13</v>
      </c>
      <c r="K9632">
        <f t="shared" si="150"/>
        <v>0</v>
      </c>
    </row>
    <row r="9633" spans="1:11" ht="15.75">
      <c r="A9633">
        <v>8410</v>
      </c>
      <c r="B9633">
        <v>9632</v>
      </c>
      <c r="C9633" s="1" t="s">
        <v>16657</v>
      </c>
      <c r="D9633" t="s">
        <v>9</v>
      </c>
      <c r="E9633" t="s">
        <v>16658</v>
      </c>
      <c r="F9633" t="s">
        <v>18</v>
      </c>
      <c r="G9633" t="s">
        <v>19</v>
      </c>
      <c r="H9633" t="s">
        <v>13</v>
      </c>
      <c r="I9633">
        <v>1</v>
      </c>
      <c r="J9633" t="s">
        <v>13</v>
      </c>
      <c r="K9633">
        <f t="shared" si="150"/>
        <v>0</v>
      </c>
    </row>
    <row r="9634" spans="1:11" ht="15.75">
      <c r="A9634">
        <v>8411</v>
      </c>
      <c r="B9634">
        <v>9633</v>
      </c>
      <c r="C9634" s="1" t="s">
        <v>16659</v>
      </c>
      <c r="D9634" t="s">
        <v>9</v>
      </c>
      <c r="E9634" t="s">
        <v>16660</v>
      </c>
      <c r="F9634" t="s">
        <v>18</v>
      </c>
      <c r="G9634" t="s">
        <v>19</v>
      </c>
      <c r="H9634" t="s">
        <v>13</v>
      </c>
      <c r="I9634">
        <v>100</v>
      </c>
      <c r="J9634" t="s">
        <v>13</v>
      </c>
      <c r="K9634">
        <f t="shared" si="150"/>
        <v>0</v>
      </c>
    </row>
    <row r="9635" spans="1:11" ht="15.75">
      <c r="A9635">
        <v>8412</v>
      </c>
      <c r="B9635">
        <v>9634</v>
      </c>
      <c r="C9635" s="1" t="s">
        <v>16661</v>
      </c>
      <c r="D9635" t="s">
        <v>38</v>
      </c>
      <c r="E9635" t="s">
        <v>16662</v>
      </c>
      <c r="F9635" t="s">
        <v>18</v>
      </c>
      <c r="G9635" t="s">
        <v>19</v>
      </c>
      <c r="H9635" t="s">
        <v>13</v>
      </c>
      <c r="I9635">
        <v>100</v>
      </c>
      <c r="J9635" t="s">
        <v>13</v>
      </c>
      <c r="K9635">
        <f t="shared" si="150"/>
        <v>0</v>
      </c>
    </row>
    <row r="9636" spans="1:11" ht="15.75">
      <c r="A9636">
        <v>8413</v>
      </c>
      <c r="B9636">
        <v>9635</v>
      </c>
      <c r="C9636" s="1" t="s">
        <v>16663</v>
      </c>
      <c r="D9636" t="s">
        <v>21</v>
      </c>
      <c r="E9636" t="s">
        <v>16664</v>
      </c>
      <c r="F9636" t="s">
        <v>18</v>
      </c>
      <c r="G9636" t="s">
        <v>19</v>
      </c>
      <c r="H9636" t="s">
        <v>13</v>
      </c>
      <c r="I9636">
        <v>100</v>
      </c>
      <c r="J9636" t="s">
        <v>13</v>
      </c>
      <c r="K9636">
        <f t="shared" si="150"/>
        <v>0</v>
      </c>
    </row>
    <row r="9637" spans="1:11" ht="15.75">
      <c r="A9637">
        <v>8414</v>
      </c>
      <c r="B9637">
        <v>9636</v>
      </c>
      <c r="C9637" s="1" t="s">
        <v>16665</v>
      </c>
      <c r="D9637" t="s">
        <v>21</v>
      </c>
      <c r="E9637" t="s">
        <v>16666</v>
      </c>
      <c r="F9637" t="s">
        <v>18</v>
      </c>
      <c r="G9637" t="s">
        <v>19</v>
      </c>
      <c r="H9637" t="s">
        <v>13</v>
      </c>
      <c r="I9637">
        <v>100</v>
      </c>
      <c r="J9637" t="s">
        <v>13</v>
      </c>
      <c r="K9637">
        <f t="shared" si="150"/>
        <v>0</v>
      </c>
    </row>
    <row r="9638" spans="1:11" ht="15.75">
      <c r="A9638">
        <v>8415</v>
      </c>
      <c r="B9638">
        <v>9637</v>
      </c>
      <c r="C9638" s="1" t="s">
        <v>16667</v>
      </c>
      <c r="D9638" t="s">
        <v>38</v>
      </c>
      <c r="E9638" t="s">
        <v>16668</v>
      </c>
      <c r="F9638" t="s">
        <v>18</v>
      </c>
      <c r="G9638" t="s">
        <v>19</v>
      </c>
      <c r="H9638" t="s">
        <v>13</v>
      </c>
      <c r="I9638">
        <v>100</v>
      </c>
      <c r="J9638" t="s">
        <v>13</v>
      </c>
      <c r="K9638">
        <f t="shared" si="150"/>
        <v>0</v>
      </c>
    </row>
    <row r="9639" spans="1:11" ht="15.75">
      <c r="A9639">
        <v>8416</v>
      </c>
      <c r="B9639">
        <v>9638</v>
      </c>
      <c r="C9639" s="1" t="s">
        <v>16669</v>
      </c>
      <c r="D9639" t="s">
        <v>21</v>
      </c>
      <c r="E9639" t="s">
        <v>16670</v>
      </c>
      <c r="F9639" t="s">
        <v>18</v>
      </c>
      <c r="G9639" t="s">
        <v>19</v>
      </c>
      <c r="H9639" t="s">
        <v>13</v>
      </c>
      <c r="I9639">
        <v>100</v>
      </c>
      <c r="J9639" t="s">
        <v>13</v>
      </c>
      <c r="K9639">
        <f t="shared" si="150"/>
        <v>0</v>
      </c>
    </row>
    <row r="9640" spans="1:11" ht="15.75">
      <c r="A9640">
        <v>8417</v>
      </c>
      <c r="B9640">
        <v>9639</v>
      </c>
      <c r="C9640" s="1" t="s">
        <v>16671</v>
      </c>
      <c r="D9640" t="s">
        <v>9</v>
      </c>
      <c r="E9640" t="s">
        <v>16672</v>
      </c>
      <c r="F9640" t="s">
        <v>18</v>
      </c>
      <c r="G9640" t="s">
        <v>19</v>
      </c>
      <c r="H9640" t="s">
        <v>13</v>
      </c>
      <c r="I9640">
        <v>100</v>
      </c>
      <c r="J9640" t="s">
        <v>13</v>
      </c>
      <c r="K9640">
        <f t="shared" si="150"/>
        <v>0</v>
      </c>
    </row>
    <row r="9641" spans="1:11" ht="15.75">
      <c r="A9641">
        <v>8418</v>
      </c>
      <c r="B9641">
        <v>9640</v>
      </c>
      <c r="C9641" s="1" t="s">
        <v>16673</v>
      </c>
      <c r="D9641" t="s">
        <v>21</v>
      </c>
      <c r="E9641" t="s">
        <v>16674</v>
      </c>
      <c r="F9641" t="s">
        <v>18</v>
      </c>
      <c r="G9641" t="s">
        <v>19</v>
      </c>
      <c r="H9641" t="s">
        <v>13</v>
      </c>
      <c r="I9641">
        <v>100</v>
      </c>
      <c r="J9641" t="s">
        <v>13</v>
      </c>
      <c r="K9641">
        <f t="shared" si="150"/>
        <v>0</v>
      </c>
    </row>
    <row r="9642" spans="1:11" ht="15.75">
      <c r="A9642">
        <v>8419</v>
      </c>
      <c r="B9642">
        <v>9641</v>
      </c>
      <c r="C9642" s="1" t="s">
        <v>16675</v>
      </c>
      <c r="D9642" t="s">
        <v>9</v>
      </c>
      <c r="E9642" t="s">
        <v>16676</v>
      </c>
      <c r="F9642" t="s">
        <v>18</v>
      </c>
      <c r="G9642" t="s">
        <v>19</v>
      </c>
      <c r="H9642" t="s">
        <v>13</v>
      </c>
      <c r="I9642">
        <v>100</v>
      </c>
      <c r="J9642" t="s">
        <v>13</v>
      </c>
      <c r="K9642">
        <f t="shared" si="150"/>
        <v>0</v>
      </c>
    </row>
    <row r="9643" spans="1:11" ht="15.75">
      <c r="A9643">
        <v>8420</v>
      </c>
      <c r="B9643">
        <v>9642</v>
      </c>
      <c r="C9643" s="1" t="s">
        <v>16677</v>
      </c>
      <c r="D9643" t="s">
        <v>9</v>
      </c>
      <c r="E9643" t="s">
        <v>16678</v>
      </c>
      <c r="F9643" t="s">
        <v>18</v>
      </c>
      <c r="G9643" t="s">
        <v>19</v>
      </c>
      <c r="H9643" t="s">
        <v>13</v>
      </c>
      <c r="I9643">
        <v>100</v>
      </c>
      <c r="J9643" t="s">
        <v>13</v>
      </c>
      <c r="K9643">
        <f t="shared" si="150"/>
        <v>0</v>
      </c>
    </row>
    <row r="9644" spans="1:11" ht="15.75">
      <c r="A9644">
        <v>8421</v>
      </c>
      <c r="B9644">
        <v>9643</v>
      </c>
      <c r="C9644" s="1" t="s">
        <v>16679</v>
      </c>
      <c r="D9644" t="s">
        <v>21</v>
      </c>
      <c r="E9644" t="s">
        <v>16680</v>
      </c>
      <c r="F9644" t="s">
        <v>18</v>
      </c>
      <c r="G9644" t="s">
        <v>19</v>
      </c>
      <c r="H9644" t="s">
        <v>13</v>
      </c>
      <c r="I9644">
        <v>100</v>
      </c>
      <c r="J9644" t="s">
        <v>13</v>
      </c>
      <c r="K9644">
        <f t="shared" si="150"/>
        <v>0</v>
      </c>
    </row>
    <row r="9645" spans="1:11" ht="15.75">
      <c r="A9645">
        <v>8422</v>
      </c>
      <c r="B9645">
        <v>9644</v>
      </c>
      <c r="C9645" s="1" t="s">
        <v>16681</v>
      </c>
      <c r="D9645" t="s">
        <v>21</v>
      </c>
      <c r="E9645" t="s">
        <v>16682</v>
      </c>
      <c r="F9645" t="s">
        <v>18</v>
      </c>
      <c r="G9645" t="s">
        <v>19</v>
      </c>
      <c r="H9645" t="s">
        <v>13</v>
      </c>
      <c r="I9645">
        <v>100</v>
      </c>
      <c r="J9645" t="s">
        <v>13</v>
      </c>
      <c r="K9645">
        <f t="shared" si="150"/>
        <v>0</v>
      </c>
    </row>
    <row r="9646" spans="1:11" ht="15.75">
      <c r="A9646">
        <v>8423</v>
      </c>
      <c r="B9646">
        <v>9645</v>
      </c>
      <c r="C9646" s="1" t="s">
        <v>16683</v>
      </c>
      <c r="D9646" t="s">
        <v>21</v>
      </c>
      <c r="E9646" t="s">
        <v>16684</v>
      </c>
      <c r="F9646" t="s">
        <v>18</v>
      </c>
      <c r="G9646" t="s">
        <v>19</v>
      </c>
      <c r="H9646" t="s">
        <v>13</v>
      </c>
      <c r="I9646">
        <v>100</v>
      </c>
      <c r="J9646" t="s">
        <v>13</v>
      </c>
      <c r="K9646">
        <f t="shared" si="150"/>
        <v>0</v>
      </c>
    </row>
    <row r="9647" spans="1:11" ht="15.75">
      <c r="A9647">
        <v>8424</v>
      </c>
      <c r="B9647">
        <v>9646</v>
      </c>
      <c r="C9647" s="1" t="s">
        <v>16685</v>
      </c>
      <c r="D9647" t="s">
        <v>9</v>
      </c>
      <c r="E9647" t="s">
        <v>16686</v>
      </c>
      <c r="F9647" t="s">
        <v>18</v>
      </c>
      <c r="G9647" t="s">
        <v>19</v>
      </c>
      <c r="H9647" t="s">
        <v>13</v>
      </c>
      <c r="I9647">
        <v>100</v>
      </c>
      <c r="J9647" t="s">
        <v>13</v>
      </c>
      <c r="K9647">
        <f t="shared" si="150"/>
        <v>0</v>
      </c>
    </row>
    <row r="9648" spans="1:11" ht="15.75">
      <c r="A9648">
        <v>8425</v>
      </c>
      <c r="B9648">
        <v>9647</v>
      </c>
      <c r="C9648" s="1" t="s">
        <v>16687</v>
      </c>
      <c r="D9648" t="s">
        <v>21</v>
      </c>
      <c r="E9648" t="s">
        <v>16688</v>
      </c>
      <c r="F9648" t="s">
        <v>18</v>
      </c>
      <c r="G9648" t="s">
        <v>19</v>
      </c>
      <c r="H9648" t="s">
        <v>13</v>
      </c>
      <c r="I9648">
        <v>100</v>
      </c>
      <c r="J9648" t="s">
        <v>13</v>
      </c>
      <c r="K9648">
        <f t="shared" si="150"/>
        <v>0</v>
      </c>
    </row>
    <row r="9649" spans="1:11" ht="15.75">
      <c r="A9649">
        <v>8426</v>
      </c>
      <c r="B9649">
        <v>9648</v>
      </c>
      <c r="C9649" s="1" t="s">
        <v>16689</v>
      </c>
      <c r="D9649" t="s">
        <v>9</v>
      </c>
      <c r="E9649" t="s">
        <v>16690</v>
      </c>
      <c r="F9649" t="s">
        <v>18</v>
      </c>
      <c r="G9649" t="s">
        <v>19</v>
      </c>
      <c r="H9649" t="s">
        <v>13</v>
      </c>
      <c r="I9649">
        <v>100</v>
      </c>
      <c r="J9649" t="s">
        <v>13</v>
      </c>
      <c r="K9649">
        <f t="shared" si="150"/>
        <v>0</v>
      </c>
    </row>
    <row r="9650" spans="1:11" ht="15.75">
      <c r="A9650">
        <v>8428</v>
      </c>
      <c r="B9650">
        <v>9649</v>
      </c>
      <c r="C9650" s="1" t="s">
        <v>16693</v>
      </c>
      <c r="D9650" t="s">
        <v>9</v>
      </c>
      <c r="E9650" t="s">
        <v>16694</v>
      </c>
      <c r="F9650" t="s">
        <v>18</v>
      </c>
      <c r="G9650" t="s">
        <v>19</v>
      </c>
      <c r="H9650" t="s">
        <v>13</v>
      </c>
      <c r="I9650">
        <v>100</v>
      </c>
      <c r="J9650" t="s">
        <v>13</v>
      </c>
      <c r="K9650">
        <f t="shared" si="150"/>
        <v>0</v>
      </c>
    </row>
    <row r="9651" spans="1:11" ht="15.75">
      <c r="A9651">
        <v>8429</v>
      </c>
      <c r="B9651">
        <v>9650</v>
      </c>
      <c r="C9651" s="1" t="s">
        <v>16695</v>
      </c>
      <c r="D9651" t="s">
        <v>21</v>
      </c>
      <c r="E9651" t="s">
        <v>16696</v>
      </c>
      <c r="F9651" t="s">
        <v>18</v>
      </c>
      <c r="G9651" t="s">
        <v>19</v>
      </c>
      <c r="H9651" t="s">
        <v>13</v>
      </c>
      <c r="I9651">
        <v>100</v>
      </c>
      <c r="J9651" t="s">
        <v>13</v>
      </c>
      <c r="K9651">
        <f t="shared" si="150"/>
        <v>0</v>
      </c>
    </row>
    <row r="9652" spans="1:11" ht="15.75">
      <c r="A9652">
        <v>8430</v>
      </c>
      <c r="B9652">
        <v>9651</v>
      </c>
      <c r="C9652" s="1" t="s">
        <v>16697</v>
      </c>
      <c r="D9652" t="s">
        <v>21</v>
      </c>
      <c r="E9652" t="s">
        <v>16698</v>
      </c>
      <c r="F9652" t="s">
        <v>18</v>
      </c>
      <c r="G9652" t="s">
        <v>19</v>
      </c>
      <c r="H9652" t="s">
        <v>13</v>
      </c>
      <c r="I9652">
        <v>100</v>
      </c>
      <c r="J9652" t="s">
        <v>13</v>
      </c>
      <c r="K9652">
        <f t="shared" si="150"/>
        <v>0</v>
      </c>
    </row>
    <row r="9653" spans="1:11" ht="15.75">
      <c r="A9653">
        <v>8431</v>
      </c>
      <c r="B9653">
        <v>9652</v>
      </c>
      <c r="C9653" s="1" t="s">
        <v>16699</v>
      </c>
      <c r="D9653" t="s">
        <v>9</v>
      </c>
      <c r="E9653" t="s">
        <v>16700</v>
      </c>
      <c r="F9653" t="s">
        <v>18</v>
      </c>
      <c r="G9653" t="s">
        <v>19</v>
      </c>
      <c r="H9653" t="s">
        <v>13</v>
      </c>
      <c r="I9653">
        <v>100</v>
      </c>
      <c r="J9653" t="s">
        <v>13</v>
      </c>
      <c r="K9653">
        <f t="shared" si="150"/>
        <v>0</v>
      </c>
    </row>
    <row r="9654" spans="1:11" ht="15.75">
      <c r="A9654">
        <v>8432</v>
      </c>
      <c r="B9654">
        <v>9653</v>
      </c>
      <c r="C9654" s="1" t="s">
        <v>16701</v>
      </c>
      <c r="D9654" t="s">
        <v>21</v>
      </c>
      <c r="E9654" t="s">
        <v>16702</v>
      </c>
      <c r="F9654" t="s">
        <v>18</v>
      </c>
      <c r="G9654" t="s">
        <v>19</v>
      </c>
      <c r="H9654" t="s">
        <v>13</v>
      </c>
      <c r="I9654">
        <v>100</v>
      </c>
      <c r="J9654" t="s">
        <v>13</v>
      </c>
      <c r="K9654">
        <f t="shared" si="150"/>
        <v>0</v>
      </c>
    </row>
    <row r="9655" spans="1:11" ht="15.75">
      <c r="A9655">
        <v>8433</v>
      </c>
      <c r="B9655">
        <v>9654</v>
      </c>
      <c r="C9655" s="1" t="s">
        <v>16703</v>
      </c>
      <c r="D9655" t="s">
        <v>21</v>
      </c>
      <c r="E9655" t="s">
        <v>16704</v>
      </c>
      <c r="F9655" t="s">
        <v>18</v>
      </c>
      <c r="G9655" t="s">
        <v>19</v>
      </c>
      <c r="H9655" t="s">
        <v>13</v>
      </c>
      <c r="I9655">
        <v>100</v>
      </c>
      <c r="J9655" t="s">
        <v>13</v>
      </c>
      <c r="K9655">
        <f t="shared" si="150"/>
        <v>0</v>
      </c>
    </row>
    <row r="9656" spans="1:11" ht="15.75">
      <c r="A9656">
        <v>8435</v>
      </c>
      <c r="B9656">
        <v>9655</v>
      </c>
      <c r="C9656" s="1" t="s">
        <v>16707</v>
      </c>
      <c r="D9656" t="s">
        <v>21</v>
      </c>
      <c r="E9656" t="s">
        <v>16708</v>
      </c>
      <c r="F9656" t="s">
        <v>18</v>
      </c>
      <c r="G9656" t="s">
        <v>19</v>
      </c>
      <c r="H9656" t="s">
        <v>13</v>
      </c>
      <c r="I9656">
        <v>100</v>
      </c>
      <c r="J9656" t="s">
        <v>13</v>
      </c>
      <c r="K9656">
        <f t="shared" si="150"/>
        <v>0</v>
      </c>
    </row>
    <row r="9657" spans="1:11" ht="15.75">
      <c r="A9657">
        <v>8436</v>
      </c>
      <c r="B9657">
        <v>9656</v>
      </c>
      <c r="C9657" s="1" t="s">
        <v>16709</v>
      </c>
      <c r="D9657" t="s">
        <v>9</v>
      </c>
      <c r="E9657" t="s">
        <v>16710</v>
      </c>
      <c r="F9657" t="s">
        <v>18</v>
      </c>
      <c r="G9657" t="s">
        <v>19</v>
      </c>
      <c r="H9657" t="s">
        <v>13</v>
      </c>
      <c r="I9657">
        <v>100</v>
      </c>
      <c r="J9657" t="s">
        <v>13</v>
      </c>
      <c r="K9657">
        <f t="shared" si="150"/>
        <v>0</v>
      </c>
    </row>
    <row r="9658" spans="1:11" ht="15.75">
      <c r="A9658">
        <v>8437</v>
      </c>
      <c r="B9658">
        <v>9657</v>
      </c>
      <c r="C9658" s="1" t="s">
        <v>16711</v>
      </c>
      <c r="D9658" t="s">
        <v>21</v>
      </c>
      <c r="E9658" t="s">
        <v>16712</v>
      </c>
      <c r="F9658" t="s">
        <v>18</v>
      </c>
      <c r="G9658" t="s">
        <v>19</v>
      </c>
      <c r="H9658" t="s">
        <v>13</v>
      </c>
      <c r="I9658">
        <v>100</v>
      </c>
      <c r="J9658" t="s">
        <v>13</v>
      </c>
      <c r="K9658">
        <f t="shared" si="150"/>
        <v>0</v>
      </c>
    </row>
    <row r="9659" spans="1:11" ht="15.75">
      <c r="A9659">
        <v>8438</v>
      </c>
      <c r="B9659">
        <v>9658</v>
      </c>
      <c r="C9659" s="1" t="s">
        <v>16713</v>
      </c>
      <c r="D9659" t="s">
        <v>21</v>
      </c>
      <c r="E9659" t="s">
        <v>16714</v>
      </c>
      <c r="F9659" t="s">
        <v>18</v>
      </c>
      <c r="G9659" t="s">
        <v>19</v>
      </c>
      <c r="H9659" t="s">
        <v>13</v>
      </c>
      <c r="I9659">
        <v>100</v>
      </c>
      <c r="J9659" t="s">
        <v>13</v>
      </c>
      <c r="K9659">
        <f t="shared" si="150"/>
        <v>0</v>
      </c>
    </row>
    <row r="9660" spans="1:11" ht="15.75">
      <c r="A9660">
        <v>8439</v>
      </c>
      <c r="B9660">
        <v>9659</v>
      </c>
      <c r="C9660" s="1" t="s">
        <v>16715</v>
      </c>
      <c r="D9660" t="s">
        <v>576</v>
      </c>
      <c r="E9660" t="s">
        <v>16716</v>
      </c>
      <c r="F9660" t="s">
        <v>18</v>
      </c>
      <c r="G9660" t="s">
        <v>19</v>
      </c>
      <c r="H9660" t="s">
        <v>13</v>
      </c>
      <c r="I9660">
        <v>100</v>
      </c>
      <c r="J9660" t="s">
        <v>13</v>
      </c>
      <c r="K9660">
        <f t="shared" si="150"/>
        <v>0</v>
      </c>
    </row>
    <row r="9661" spans="1:11" ht="15.75">
      <c r="A9661">
        <v>8440</v>
      </c>
      <c r="B9661">
        <v>9660</v>
      </c>
      <c r="C9661" s="1" t="s">
        <v>16717</v>
      </c>
      <c r="D9661" t="s">
        <v>9</v>
      </c>
      <c r="E9661" t="s">
        <v>16718</v>
      </c>
      <c r="F9661" t="s">
        <v>18</v>
      </c>
      <c r="G9661" t="s">
        <v>19</v>
      </c>
      <c r="H9661" t="s">
        <v>13</v>
      </c>
      <c r="I9661">
        <v>100</v>
      </c>
      <c r="J9661" t="s">
        <v>13</v>
      </c>
      <c r="K9661">
        <f t="shared" si="150"/>
        <v>0</v>
      </c>
    </row>
    <row r="9662" spans="1:11" ht="15.75">
      <c r="A9662">
        <v>8441</v>
      </c>
      <c r="B9662">
        <v>9661</v>
      </c>
      <c r="C9662" s="1" t="s">
        <v>16719</v>
      </c>
      <c r="D9662" t="s">
        <v>9</v>
      </c>
      <c r="E9662" t="s">
        <v>16720</v>
      </c>
      <c r="F9662" t="s">
        <v>18</v>
      </c>
      <c r="G9662" t="s">
        <v>19</v>
      </c>
      <c r="H9662" t="s">
        <v>13</v>
      </c>
      <c r="I9662">
        <v>100</v>
      </c>
      <c r="J9662" t="s">
        <v>13</v>
      </c>
      <c r="K9662">
        <f t="shared" si="150"/>
        <v>0</v>
      </c>
    </row>
    <row r="9663" spans="1:11" ht="15.75">
      <c r="A9663">
        <v>8442</v>
      </c>
      <c r="B9663">
        <v>9662</v>
      </c>
      <c r="C9663" s="1" t="s">
        <v>16721</v>
      </c>
      <c r="D9663" t="s">
        <v>21</v>
      </c>
      <c r="E9663" t="s">
        <v>16722</v>
      </c>
      <c r="F9663" t="s">
        <v>18</v>
      </c>
      <c r="G9663" t="s">
        <v>19</v>
      </c>
      <c r="H9663" t="s">
        <v>13</v>
      </c>
      <c r="I9663">
        <v>100</v>
      </c>
      <c r="J9663" t="s">
        <v>13</v>
      </c>
      <c r="K9663">
        <f t="shared" si="150"/>
        <v>0</v>
      </c>
    </row>
    <row r="9664" spans="1:11" ht="15.75">
      <c r="A9664">
        <v>8443</v>
      </c>
      <c r="B9664">
        <v>9663</v>
      </c>
      <c r="C9664" s="1" t="s">
        <v>16723</v>
      </c>
      <c r="D9664" t="s">
        <v>9</v>
      </c>
      <c r="E9664" t="s">
        <v>16724</v>
      </c>
      <c r="F9664" t="s">
        <v>18</v>
      </c>
      <c r="G9664" t="s">
        <v>19</v>
      </c>
      <c r="H9664" t="s">
        <v>13</v>
      </c>
      <c r="I9664">
        <v>100</v>
      </c>
      <c r="J9664" t="s">
        <v>13</v>
      </c>
      <c r="K9664">
        <f t="shared" si="150"/>
        <v>0</v>
      </c>
    </row>
    <row r="9665" spans="1:11" ht="15.75">
      <c r="A9665">
        <v>8444</v>
      </c>
      <c r="B9665">
        <v>9664</v>
      </c>
      <c r="C9665" s="1" t="s">
        <v>16725</v>
      </c>
      <c r="D9665" t="s">
        <v>43</v>
      </c>
      <c r="E9665" t="s">
        <v>16726</v>
      </c>
      <c r="F9665" t="s">
        <v>18</v>
      </c>
      <c r="G9665" t="s">
        <v>19</v>
      </c>
      <c r="H9665" t="s">
        <v>45</v>
      </c>
      <c r="I9665">
        <v>100</v>
      </c>
      <c r="J9665" t="s">
        <v>45</v>
      </c>
      <c r="K9665">
        <f t="shared" si="150"/>
        <v>0</v>
      </c>
    </row>
    <row r="9666" spans="1:11" ht="15.75">
      <c r="A9666">
        <v>8445</v>
      </c>
      <c r="B9666">
        <v>9665</v>
      </c>
      <c r="C9666" s="1" t="s">
        <v>16727</v>
      </c>
      <c r="D9666" t="s">
        <v>9</v>
      </c>
      <c r="E9666" t="s">
        <v>16728</v>
      </c>
      <c r="F9666" t="s">
        <v>18</v>
      </c>
      <c r="G9666" t="s">
        <v>19</v>
      </c>
      <c r="H9666" t="s">
        <v>13</v>
      </c>
      <c r="I9666">
        <v>100</v>
      </c>
      <c r="J9666" t="s">
        <v>13</v>
      </c>
      <c r="K9666">
        <f t="shared" si="150"/>
        <v>0</v>
      </c>
    </row>
    <row r="9667" spans="1:11" ht="15.75">
      <c r="A9667">
        <v>8446</v>
      </c>
      <c r="B9667">
        <v>9666</v>
      </c>
      <c r="C9667" s="1" t="s">
        <v>16729</v>
      </c>
      <c r="D9667" t="s">
        <v>9</v>
      </c>
      <c r="E9667" t="s">
        <v>16730</v>
      </c>
      <c r="F9667" t="s">
        <v>18</v>
      </c>
      <c r="G9667" t="s">
        <v>19</v>
      </c>
      <c r="H9667" t="s">
        <v>13</v>
      </c>
      <c r="I9667">
        <v>100</v>
      </c>
      <c r="J9667" t="s">
        <v>13</v>
      </c>
      <c r="K9667">
        <f t="shared" ref="K9667:K9730" si="151">IF(F9667="ACTIVE",1,0)</f>
        <v>0</v>
      </c>
    </row>
    <row r="9668" spans="1:11" ht="15.75">
      <c r="A9668">
        <v>8447</v>
      </c>
      <c r="B9668">
        <v>9667</v>
      </c>
      <c r="C9668" s="1" t="s">
        <v>16731</v>
      </c>
      <c r="D9668" t="s">
        <v>9</v>
      </c>
      <c r="E9668" t="s">
        <v>16732</v>
      </c>
      <c r="F9668" t="s">
        <v>18</v>
      </c>
      <c r="G9668" t="s">
        <v>19</v>
      </c>
      <c r="H9668" t="s">
        <v>13</v>
      </c>
      <c r="I9668">
        <v>100</v>
      </c>
      <c r="J9668" t="s">
        <v>13</v>
      </c>
      <c r="K9668">
        <f t="shared" si="151"/>
        <v>0</v>
      </c>
    </row>
    <row r="9669" spans="1:11" ht="15.75">
      <c r="A9669">
        <v>8448</v>
      </c>
      <c r="B9669">
        <v>9668</v>
      </c>
      <c r="C9669" s="1" t="s">
        <v>16733</v>
      </c>
      <c r="D9669" t="s">
        <v>9</v>
      </c>
      <c r="E9669" t="s">
        <v>16734</v>
      </c>
      <c r="F9669" t="s">
        <v>18</v>
      </c>
      <c r="G9669" t="s">
        <v>19</v>
      </c>
      <c r="H9669" t="s">
        <v>13</v>
      </c>
      <c r="I9669">
        <v>100</v>
      </c>
      <c r="J9669" t="s">
        <v>13</v>
      </c>
      <c r="K9669">
        <f t="shared" si="151"/>
        <v>0</v>
      </c>
    </row>
    <row r="9670" spans="1:11" ht="15.75">
      <c r="A9670">
        <v>8449</v>
      </c>
      <c r="B9670">
        <v>9669</v>
      </c>
      <c r="C9670" s="1" t="s">
        <v>16735</v>
      </c>
      <c r="D9670" t="s">
        <v>21</v>
      </c>
      <c r="E9670" t="s">
        <v>16736</v>
      </c>
      <c r="F9670" t="s">
        <v>18</v>
      </c>
      <c r="G9670" t="s">
        <v>19</v>
      </c>
      <c r="H9670" t="s">
        <v>13</v>
      </c>
      <c r="I9670">
        <v>100</v>
      </c>
      <c r="J9670" t="s">
        <v>13</v>
      </c>
      <c r="K9670">
        <f t="shared" si="151"/>
        <v>0</v>
      </c>
    </row>
    <row r="9671" spans="1:11" ht="15.75">
      <c r="A9671">
        <v>8450</v>
      </c>
      <c r="B9671">
        <v>9670</v>
      </c>
      <c r="C9671" s="1" t="s">
        <v>16737</v>
      </c>
      <c r="D9671" t="s">
        <v>38</v>
      </c>
      <c r="E9671" t="s">
        <v>16738</v>
      </c>
      <c r="F9671" t="s">
        <v>18</v>
      </c>
      <c r="G9671" t="s">
        <v>19</v>
      </c>
      <c r="H9671" t="s">
        <v>13</v>
      </c>
      <c r="I9671">
        <v>100</v>
      </c>
      <c r="J9671" t="s">
        <v>13</v>
      </c>
      <c r="K9671">
        <f t="shared" si="151"/>
        <v>0</v>
      </c>
    </row>
    <row r="9672" spans="1:11" ht="15.75">
      <c r="A9672">
        <v>8452</v>
      </c>
      <c r="B9672">
        <v>9671</v>
      </c>
      <c r="C9672" s="1" t="s">
        <v>16741</v>
      </c>
      <c r="D9672" t="s">
        <v>9</v>
      </c>
      <c r="E9672" t="s">
        <v>16742</v>
      </c>
      <c r="F9672" t="s">
        <v>18</v>
      </c>
      <c r="G9672" t="s">
        <v>19</v>
      </c>
      <c r="H9672" t="s">
        <v>13</v>
      </c>
      <c r="I9672">
        <v>100</v>
      </c>
      <c r="J9672" t="s">
        <v>13</v>
      </c>
      <c r="K9672">
        <f t="shared" si="151"/>
        <v>0</v>
      </c>
    </row>
    <row r="9673" spans="1:11" ht="15.75">
      <c r="A9673">
        <v>8453</v>
      </c>
      <c r="B9673">
        <v>9672</v>
      </c>
      <c r="C9673" s="1" t="s">
        <v>16743</v>
      </c>
      <c r="D9673" t="s">
        <v>21</v>
      </c>
      <c r="E9673" t="s">
        <v>16744</v>
      </c>
      <c r="F9673" t="s">
        <v>18</v>
      </c>
      <c r="G9673" t="s">
        <v>19</v>
      </c>
      <c r="H9673" t="s">
        <v>13</v>
      </c>
      <c r="I9673">
        <v>100</v>
      </c>
      <c r="J9673" t="s">
        <v>13</v>
      </c>
      <c r="K9673">
        <f t="shared" si="151"/>
        <v>0</v>
      </c>
    </row>
    <row r="9674" spans="1:11" ht="15.75">
      <c r="A9674">
        <v>8454</v>
      </c>
      <c r="B9674">
        <v>9673</v>
      </c>
      <c r="C9674" s="1" t="s">
        <v>16745</v>
      </c>
      <c r="D9674" t="s">
        <v>9</v>
      </c>
      <c r="E9674" t="s">
        <v>16746</v>
      </c>
      <c r="F9674" t="s">
        <v>18</v>
      </c>
      <c r="G9674" t="s">
        <v>19</v>
      </c>
      <c r="H9674" t="s">
        <v>13</v>
      </c>
      <c r="I9674">
        <v>100</v>
      </c>
      <c r="J9674" t="s">
        <v>13</v>
      </c>
      <c r="K9674">
        <f t="shared" si="151"/>
        <v>0</v>
      </c>
    </row>
    <row r="9675" spans="1:11" ht="15.75">
      <c r="A9675">
        <v>8455</v>
      </c>
      <c r="B9675">
        <v>9674</v>
      </c>
      <c r="C9675" s="1" t="s">
        <v>16747</v>
      </c>
      <c r="D9675" t="s">
        <v>9</v>
      </c>
      <c r="E9675" t="s">
        <v>16748</v>
      </c>
      <c r="F9675" t="s">
        <v>18</v>
      </c>
      <c r="G9675" t="s">
        <v>19</v>
      </c>
      <c r="H9675" t="s">
        <v>13</v>
      </c>
      <c r="I9675">
        <v>100</v>
      </c>
      <c r="J9675" t="s">
        <v>13</v>
      </c>
      <c r="K9675">
        <f t="shared" si="151"/>
        <v>0</v>
      </c>
    </row>
    <row r="9676" spans="1:11" ht="15.75">
      <c r="A9676">
        <v>8456</v>
      </c>
      <c r="B9676">
        <v>9675</v>
      </c>
      <c r="C9676" s="1" t="s">
        <v>16749</v>
      </c>
      <c r="D9676" t="s">
        <v>21</v>
      </c>
      <c r="E9676" t="s">
        <v>16750</v>
      </c>
      <c r="F9676" t="s">
        <v>18</v>
      </c>
      <c r="G9676" t="s">
        <v>19</v>
      </c>
      <c r="H9676" t="s">
        <v>13</v>
      </c>
      <c r="I9676">
        <v>100</v>
      </c>
      <c r="J9676" t="s">
        <v>13</v>
      </c>
      <c r="K9676">
        <f t="shared" si="151"/>
        <v>0</v>
      </c>
    </row>
    <row r="9677" spans="1:11" ht="15.75">
      <c r="A9677">
        <v>8457</v>
      </c>
      <c r="B9677">
        <v>9676</v>
      </c>
      <c r="C9677" s="1" t="s">
        <v>16751</v>
      </c>
      <c r="D9677" t="s">
        <v>9</v>
      </c>
      <c r="E9677" t="s">
        <v>16752</v>
      </c>
      <c r="F9677" t="s">
        <v>18</v>
      </c>
      <c r="G9677" t="s">
        <v>19</v>
      </c>
      <c r="H9677" t="s">
        <v>13</v>
      </c>
      <c r="I9677">
        <v>100</v>
      </c>
      <c r="J9677" t="s">
        <v>13</v>
      </c>
      <c r="K9677">
        <f t="shared" si="151"/>
        <v>0</v>
      </c>
    </row>
    <row r="9678" spans="1:11" ht="15.75">
      <c r="A9678">
        <v>8458</v>
      </c>
      <c r="B9678">
        <v>9677</v>
      </c>
      <c r="C9678" s="1" t="s">
        <v>16753</v>
      </c>
      <c r="D9678" t="s">
        <v>21</v>
      </c>
      <c r="E9678" t="s">
        <v>16754</v>
      </c>
      <c r="F9678" t="s">
        <v>18</v>
      </c>
      <c r="G9678" t="s">
        <v>19</v>
      </c>
      <c r="H9678" t="s">
        <v>13</v>
      </c>
      <c r="I9678">
        <v>100</v>
      </c>
      <c r="J9678" t="s">
        <v>13</v>
      </c>
      <c r="K9678">
        <f t="shared" si="151"/>
        <v>0</v>
      </c>
    </row>
    <row r="9679" spans="1:11" ht="15.75">
      <c r="A9679">
        <v>8459</v>
      </c>
      <c r="B9679">
        <v>9678</v>
      </c>
      <c r="C9679" s="1" t="s">
        <v>16755</v>
      </c>
      <c r="D9679" t="s">
        <v>9</v>
      </c>
      <c r="E9679" t="s">
        <v>16756</v>
      </c>
      <c r="F9679" t="s">
        <v>18</v>
      </c>
      <c r="G9679" t="s">
        <v>19</v>
      </c>
      <c r="H9679" t="s">
        <v>13</v>
      </c>
      <c r="I9679">
        <v>100</v>
      </c>
      <c r="J9679" t="s">
        <v>13</v>
      </c>
      <c r="K9679">
        <f t="shared" si="151"/>
        <v>0</v>
      </c>
    </row>
    <row r="9680" spans="1:11" ht="15.75">
      <c r="A9680">
        <v>8460</v>
      </c>
      <c r="B9680">
        <v>9679</v>
      </c>
      <c r="C9680" s="1" t="s">
        <v>16757</v>
      </c>
      <c r="D9680" t="s">
        <v>21</v>
      </c>
      <c r="E9680" t="s">
        <v>16758</v>
      </c>
      <c r="F9680" t="s">
        <v>18</v>
      </c>
      <c r="G9680" t="s">
        <v>19</v>
      </c>
      <c r="H9680" t="s">
        <v>13</v>
      </c>
      <c r="I9680">
        <v>100</v>
      </c>
      <c r="J9680" t="s">
        <v>13</v>
      </c>
      <c r="K9680">
        <f t="shared" si="151"/>
        <v>0</v>
      </c>
    </row>
    <row r="9681" spans="1:11" ht="15.75">
      <c r="A9681">
        <v>8461</v>
      </c>
      <c r="B9681">
        <v>9680</v>
      </c>
      <c r="C9681" s="1" t="s">
        <v>16759</v>
      </c>
      <c r="D9681" t="s">
        <v>21</v>
      </c>
      <c r="E9681" t="s">
        <v>16760</v>
      </c>
      <c r="F9681" t="s">
        <v>18</v>
      </c>
      <c r="G9681" t="s">
        <v>19</v>
      </c>
      <c r="H9681" t="s">
        <v>13</v>
      </c>
      <c r="I9681">
        <v>100</v>
      </c>
      <c r="J9681" t="s">
        <v>13</v>
      </c>
      <c r="K9681">
        <f t="shared" si="151"/>
        <v>0</v>
      </c>
    </row>
    <row r="9682" spans="1:11" ht="15.75">
      <c r="A9682">
        <v>8462</v>
      </c>
      <c r="B9682">
        <v>9681</v>
      </c>
      <c r="C9682" s="1" t="s">
        <v>16761</v>
      </c>
      <c r="D9682" t="s">
        <v>21</v>
      </c>
      <c r="E9682" t="s">
        <v>16762</v>
      </c>
      <c r="F9682" t="s">
        <v>18</v>
      </c>
      <c r="G9682" t="s">
        <v>19</v>
      </c>
      <c r="H9682" t="s">
        <v>13</v>
      </c>
      <c r="I9682">
        <v>100</v>
      </c>
      <c r="J9682" t="s">
        <v>13</v>
      </c>
      <c r="K9682">
        <f t="shared" si="151"/>
        <v>0</v>
      </c>
    </row>
    <row r="9683" spans="1:11" ht="15.75">
      <c r="A9683">
        <v>8463</v>
      </c>
      <c r="B9683">
        <v>9682</v>
      </c>
      <c r="C9683" s="1" t="s">
        <v>16763</v>
      </c>
      <c r="D9683" t="s">
        <v>21</v>
      </c>
      <c r="E9683" t="s">
        <v>16764</v>
      </c>
      <c r="F9683" t="s">
        <v>18</v>
      </c>
      <c r="G9683" t="s">
        <v>19</v>
      </c>
      <c r="H9683" t="s">
        <v>13</v>
      </c>
      <c r="I9683">
        <v>100</v>
      </c>
      <c r="J9683" t="s">
        <v>13</v>
      </c>
      <c r="K9683">
        <f t="shared" si="151"/>
        <v>0</v>
      </c>
    </row>
    <row r="9684" spans="1:11" ht="15.75">
      <c r="A9684">
        <v>8464</v>
      </c>
      <c r="B9684">
        <v>9683</v>
      </c>
      <c r="C9684" s="1" t="s">
        <v>16765</v>
      </c>
      <c r="D9684" t="s">
        <v>38</v>
      </c>
      <c r="E9684" t="s">
        <v>16766</v>
      </c>
      <c r="F9684" t="s">
        <v>18</v>
      </c>
      <c r="G9684" t="s">
        <v>19</v>
      </c>
      <c r="H9684" t="s">
        <v>13</v>
      </c>
      <c r="I9684">
        <v>100</v>
      </c>
      <c r="J9684" t="s">
        <v>13</v>
      </c>
      <c r="K9684">
        <f t="shared" si="151"/>
        <v>0</v>
      </c>
    </row>
    <row r="9685" spans="1:11" ht="15.75">
      <c r="A9685">
        <v>8465</v>
      </c>
      <c r="B9685">
        <v>9684</v>
      </c>
      <c r="C9685" s="1" t="s">
        <v>16767</v>
      </c>
      <c r="D9685" t="s">
        <v>21</v>
      </c>
      <c r="E9685" t="s">
        <v>16768</v>
      </c>
      <c r="F9685" t="s">
        <v>18</v>
      </c>
      <c r="G9685" t="s">
        <v>19</v>
      </c>
      <c r="H9685" t="s">
        <v>13</v>
      </c>
      <c r="I9685">
        <v>100</v>
      </c>
      <c r="J9685" t="s">
        <v>13</v>
      </c>
      <c r="K9685">
        <f t="shared" si="151"/>
        <v>0</v>
      </c>
    </row>
    <row r="9686" spans="1:11" ht="15.75">
      <c r="A9686">
        <v>8466</v>
      </c>
      <c r="B9686">
        <v>9685</v>
      </c>
      <c r="C9686" s="1" t="s">
        <v>16769</v>
      </c>
      <c r="D9686" t="s">
        <v>38</v>
      </c>
      <c r="E9686" t="s">
        <v>16768</v>
      </c>
      <c r="F9686" t="s">
        <v>18</v>
      </c>
      <c r="G9686" t="s">
        <v>19</v>
      </c>
      <c r="H9686" t="s">
        <v>13</v>
      </c>
      <c r="I9686">
        <v>100</v>
      </c>
      <c r="J9686" t="s">
        <v>13</v>
      </c>
      <c r="K9686">
        <f t="shared" si="151"/>
        <v>0</v>
      </c>
    </row>
    <row r="9687" spans="1:11" ht="15.75">
      <c r="A9687">
        <v>8467</v>
      </c>
      <c r="B9687">
        <v>9686</v>
      </c>
      <c r="C9687" s="1" t="s">
        <v>16770</v>
      </c>
      <c r="D9687" t="s">
        <v>9</v>
      </c>
      <c r="E9687" t="s">
        <v>16771</v>
      </c>
      <c r="F9687" t="s">
        <v>18</v>
      </c>
      <c r="G9687" t="s">
        <v>19</v>
      </c>
      <c r="H9687" t="s">
        <v>13</v>
      </c>
      <c r="I9687">
        <v>100</v>
      </c>
      <c r="J9687" t="s">
        <v>13</v>
      </c>
      <c r="K9687">
        <f t="shared" si="151"/>
        <v>0</v>
      </c>
    </row>
    <row r="9688" spans="1:11" ht="15.75">
      <c r="A9688">
        <v>8468</v>
      </c>
      <c r="B9688">
        <v>9687</v>
      </c>
      <c r="C9688" s="1" t="s">
        <v>16772</v>
      </c>
      <c r="D9688" t="s">
        <v>9</v>
      </c>
      <c r="E9688" t="s">
        <v>16773</v>
      </c>
      <c r="F9688" t="s">
        <v>18</v>
      </c>
      <c r="G9688" t="s">
        <v>19</v>
      </c>
      <c r="H9688" t="s">
        <v>13</v>
      </c>
      <c r="I9688">
        <v>100</v>
      </c>
      <c r="J9688" t="s">
        <v>13</v>
      </c>
      <c r="K9688">
        <f t="shared" si="151"/>
        <v>0</v>
      </c>
    </row>
    <row r="9689" spans="1:11" ht="15.75">
      <c r="A9689">
        <v>8469</v>
      </c>
      <c r="B9689">
        <v>9688</v>
      </c>
      <c r="C9689" s="1" t="s">
        <v>16774</v>
      </c>
      <c r="D9689" t="s">
        <v>38</v>
      </c>
      <c r="E9689" t="s">
        <v>16775</v>
      </c>
      <c r="F9689" t="s">
        <v>18</v>
      </c>
      <c r="G9689" t="s">
        <v>19</v>
      </c>
      <c r="H9689" t="s">
        <v>13</v>
      </c>
      <c r="I9689">
        <v>100</v>
      </c>
      <c r="J9689" t="s">
        <v>13</v>
      </c>
      <c r="K9689">
        <f t="shared" si="151"/>
        <v>0</v>
      </c>
    </row>
    <row r="9690" spans="1:11" ht="15.75">
      <c r="A9690">
        <v>8470</v>
      </c>
      <c r="B9690">
        <v>9689</v>
      </c>
      <c r="C9690" s="1" t="s">
        <v>16776</v>
      </c>
      <c r="D9690" t="s">
        <v>405</v>
      </c>
      <c r="E9690" t="s">
        <v>16777</v>
      </c>
      <c r="F9690" t="s">
        <v>18</v>
      </c>
      <c r="G9690" t="s">
        <v>19</v>
      </c>
      <c r="H9690" t="s">
        <v>13</v>
      </c>
      <c r="I9690">
        <v>1</v>
      </c>
      <c r="J9690" t="s">
        <v>13</v>
      </c>
      <c r="K9690">
        <f t="shared" si="151"/>
        <v>0</v>
      </c>
    </row>
    <row r="9691" spans="1:11" ht="15.75">
      <c r="A9691">
        <v>8471</v>
      </c>
      <c r="B9691">
        <v>9690</v>
      </c>
      <c r="C9691" s="1" t="s">
        <v>16778</v>
      </c>
      <c r="D9691" t="s">
        <v>21</v>
      </c>
      <c r="E9691" t="s">
        <v>16779</v>
      </c>
      <c r="F9691" t="s">
        <v>18</v>
      </c>
      <c r="G9691" t="s">
        <v>19</v>
      </c>
      <c r="H9691" t="s">
        <v>13</v>
      </c>
      <c r="I9691">
        <v>100</v>
      </c>
      <c r="J9691" t="s">
        <v>13</v>
      </c>
      <c r="K9691">
        <f t="shared" si="151"/>
        <v>0</v>
      </c>
    </row>
    <row r="9692" spans="1:11" ht="15.75">
      <c r="A9692">
        <v>8472</v>
      </c>
      <c r="B9692">
        <v>9691</v>
      </c>
      <c r="C9692" s="1" t="s">
        <v>16780</v>
      </c>
      <c r="D9692" t="s">
        <v>21</v>
      </c>
      <c r="E9692" t="s">
        <v>16781</v>
      </c>
      <c r="F9692" t="s">
        <v>18</v>
      </c>
      <c r="G9692" t="s">
        <v>19</v>
      </c>
      <c r="H9692" t="s">
        <v>13</v>
      </c>
      <c r="I9692">
        <v>100</v>
      </c>
      <c r="J9692" t="s">
        <v>13</v>
      </c>
      <c r="K9692">
        <f t="shared" si="151"/>
        <v>0</v>
      </c>
    </row>
    <row r="9693" spans="1:11" ht="15.75">
      <c r="A9693">
        <v>8474</v>
      </c>
      <c r="B9693">
        <v>9692</v>
      </c>
      <c r="C9693" s="1" t="s">
        <v>16784</v>
      </c>
      <c r="D9693" t="s">
        <v>9</v>
      </c>
      <c r="E9693" t="s">
        <v>16785</v>
      </c>
      <c r="F9693" t="s">
        <v>18</v>
      </c>
      <c r="G9693" t="s">
        <v>19</v>
      </c>
      <c r="H9693" t="s">
        <v>13</v>
      </c>
      <c r="I9693">
        <v>100</v>
      </c>
      <c r="J9693" t="s">
        <v>13</v>
      </c>
      <c r="K9693">
        <f t="shared" si="151"/>
        <v>0</v>
      </c>
    </row>
    <row r="9694" spans="1:11" ht="15.75">
      <c r="A9694">
        <v>8475</v>
      </c>
      <c r="B9694">
        <v>9693</v>
      </c>
      <c r="C9694" s="1" t="s">
        <v>16786</v>
      </c>
      <c r="D9694" t="s">
        <v>9</v>
      </c>
      <c r="E9694" t="s">
        <v>16787</v>
      </c>
      <c r="F9694" t="s">
        <v>18</v>
      </c>
      <c r="G9694" t="s">
        <v>19</v>
      </c>
      <c r="H9694" t="s">
        <v>13</v>
      </c>
      <c r="I9694">
        <v>100</v>
      </c>
      <c r="J9694" t="s">
        <v>13</v>
      </c>
      <c r="K9694">
        <f t="shared" si="151"/>
        <v>0</v>
      </c>
    </row>
    <row r="9695" spans="1:11" ht="15.75">
      <c r="A9695">
        <v>8476</v>
      </c>
      <c r="B9695">
        <v>9694</v>
      </c>
      <c r="C9695" s="1" t="s">
        <v>16788</v>
      </c>
      <c r="D9695" t="s">
        <v>21</v>
      </c>
      <c r="E9695" t="s">
        <v>16789</v>
      </c>
      <c r="F9695" t="s">
        <v>18</v>
      </c>
      <c r="G9695" t="s">
        <v>19</v>
      </c>
      <c r="H9695" t="s">
        <v>13</v>
      </c>
      <c r="I9695">
        <v>100</v>
      </c>
      <c r="J9695" t="s">
        <v>13</v>
      </c>
      <c r="K9695">
        <f t="shared" si="151"/>
        <v>0</v>
      </c>
    </row>
    <row r="9696" spans="1:11" ht="15.75">
      <c r="A9696">
        <v>8477</v>
      </c>
      <c r="B9696">
        <v>9695</v>
      </c>
      <c r="C9696" s="1" t="s">
        <v>16790</v>
      </c>
      <c r="D9696" t="s">
        <v>21</v>
      </c>
      <c r="E9696" t="s">
        <v>16791</v>
      </c>
      <c r="F9696" t="s">
        <v>18</v>
      </c>
      <c r="G9696" t="s">
        <v>19</v>
      </c>
      <c r="H9696" t="s">
        <v>13</v>
      </c>
      <c r="I9696">
        <v>100</v>
      </c>
      <c r="J9696" t="s">
        <v>13</v>
      </c>
      <c r="K9696">
        <f t="shared" si="151"/>
        <v>0</v>
      </c>
    </row>
    <row r="9697" spans="1:11" ht="15.75">
      <c r="A9697">
        <v>8478</v>
      </c>
      <c r="B9697">
        <v>9696</v>
      </c>
      <c r="C9697" s="1" t="s">
        <v>16792</v>
      </c>
      <c r="D9697" t="s">
        <v>9</v>
      </c>
      <c r="E9697" t="s">
        <v>16793</v>
      </c>
      <c r="F9697" t="s">
        <v>18</v>
      </c>
      <c r="G9697" t="s">
        <v>19</v>
      </c>
      <c r="H9697" t="s">
        <v>13</v>
      </c>
      <c r="I9697">
        <v>100</v>
      </c>
      <c r="J9697" t="s">
        <v>13</v>
      </c>
      <c r="K9697">
        <f t="shared" si="151"/>
        <v>0</v>
      </c>
    </row>
    <row r="9698" spans="1:11" ht="15.75">
      <c r="A9698">
        <v>8479</v>
      </c>
      <c r="B9698">
        <v>9697</v>
      </c>
      <c r="C9698" s="1" t="s">
        <v>16794</v>
      </c>
      <c r="D9698" t="s">
        <v>21</v>
      </c>
      <c r="E9698" t="s">
        <v>16795</v>
      </c>
      <c r="F9698" t="s">
        <v>18</v>
      </c>
      <c r="G9698" t="s">
        <v>19</v>
      </c>
      <c r="H9698" t="s">
        <v>13</v>
      </c>
      <c r="I9698">
        <v>100</v>
      </c>
      <c r="J9698" t="s">
        <v>13</v>
      </c>
      <c r="K9698">
        <f t="shared" si="151"/>
        <v>0</v>
      </c>
    </row>
    <row r="9699" spans="1:11" ht="15.75">
      <c r="A9699">
        <v>8480</v>
      </c>
      <c r="B9699">
        <v>9698</v>
      </c>
      <c r="C9699" s="1" t="s">
        <v>16796</v>
      </c>
      <c r="D9699" t="s">
        <v>21</v>
      </c>
      <c r="E9699" t="s">
        <v>16797</v>
      </c>
      <c r="F9699" t="s">
        <v>18</v>
      </c>
      <c r="G9699" t="s">
        <v>19</v>
      </c>
      <c r="H9699" t="s">
        <v>13</v>
      </c>
      <c r="I9699">
        <v>1</v>
      </c>
      <c r="J9699" t="s">
        <v>13</v>
      </c>
      <c r="K9699">
        <f t="shared" si="151"/>
        <v>0</v>
      </c>
    </row>
    <row r="9700" spans="1:11" ht="15.75">
      <c r="A9700">
        <v>8481</v>
      </c>
      <c r="B9700">
        <v>9699</v>
      </c>
      <c r="C9700" s="1" t="s">
        <v>16798</v>
      </c>
      <c r="D9700" t="s">
        <v>9</v>
      </c>
      <c r="E9700" t="s">
        <v>16799</v>
      </c>
      <c r="F9700" t="s">
        <v>18</v>
      </c>
      <c r="G9700" t="s">
        <v>19</v>
      </c>
      <c r="H9700" t="s">
        <v>13</v>
      </c>
      <c r="I9700">
        <v>100</v>
      </c>
      <c r="J9700" t="s">
        <v>13</v>
      </c>
      <c r="K9700">
        <f t="shared" si="151"/>
        <v>0</v>
      </c>
    </row>
    <row r="9701" spans="1:11" ht="15.75">
      <c r="A9701">
        <v>8482</v>
      </c>
      <c r="B9701">
        <v>9700</v>
      </c>
      <c r="C9701" s="1" t="s">
        <v>16800</v>
      </c>
      <c r="D9701" t="s">
        <v>9</v>
      </c>
      <c r="E9701" t="s">
        <v>16801</v>
      </c>
      <c r="F9701" t="s">
        <v>18</v>
      </c>
      <c r="G9701" t="s">
        <v>19</v>
      </c>
      <c r="H9701" t="s">
        <v>13</v>
      </c>
      <c r="I9701">
        <v>100</v>
      </c>
      <c r="J9701" t="s">
        <v>13</v>
      </c>
      <c r="K9701">
        <f t="shared" si="151"/>
        <v>0</v>
      </c>
    </row>
    <row r="9702" spans="1:11" ht="15.75">
      <c r="A9702">
        <v>8484</v>
      </c>
      <c r="B9702">
        <v>9701</v>
      </c>
      <c r="C9702" s="1" t="s">
        <v>16804</v>
      </c>
      <c r="D9702" t="s">
        <v>43</v>
      </c>
      <c r="E9702" t="s">
        <v>16805</v>
      </c>
      <c r="F9702" t="s">
        <v>18</v>
      </c>
      <c r="G9702" t="s">
        <v>19</v>
      </c>
      <c r="H9702" t="s">
        <v>45</v>
      </c>
      <c r="I9702">
        <v>100</v>
      </c>
      <c r="J9702" t="s">
        <v>45</v>
      </c>
      <c r="K9702">
        <f t="shared" si="151"/>
        <v>0</v>
      </c>
    </row>
    <row r="9703" spans="1:11" ht="15.75">
      <c r="A9703">
        <v>8485</v>
      </c>
      <c r="B9703">
        <v>9702</v>
      </c>
      <c r="C9703" s="1" t="s">
        <v>16806</v>
      </c>
      <c r="D9703" t="s">
        <v>21</v>
      </c>
      <c r="E9703" t="s">
        <v>16807</v>
      </c>
      <c r="F9703" t="s">
        <v>18</v>
      </c>
      <c r="G9703" t="s">
        <v>19</v>
      </c>
      <c r="H9703" t="s">
        <v>13</v>
      </c>
      <c r="I9703">
        <v>100</v>
      </c>
      <c r="J9703" t="s">
        <v>13</v>
      </c>
      <c r="K9703">
        <f t="shared" si="151"/>
        <v>0</v>
      </c>
    </row>
    <row r="9704" spans="1:11" ht="15.75">
      <c r="A9704">
        <v>8486</v>
      </c>
      <c r="B9704">
        <v>9703</v>
      </c>
      <c r="C9704" s="1" t="s">
        <v>16808</v>
      </c>
      <c r="D9704" t="s">
        <v>38</v>
      </c>
      <c r="E9704" t="s">
        <v>16807</v>
      </c>
      <c r="F9704" t="s">
        <v>18</v>
      </c>
      <c r="G9704" t="s">
        <v>19</v>
      </c>
      <c r="H9704" t="s">
        <v>13</v>
      </c>
      <c r="I9704">
        <v>100</v>
      </c>
      <c r="J9704" t="s">
        <v>13</v>
      </c>
      <c r="K9704">
        <f t="shared" si="151"/>
        <v>0</v>
      </c>
    </row>
    <row r="9705" spans="1:11" ht="15.75">
      <c r="A9705">
        <v>8487</v>
      </c>
      <c r="B9705">
        <v>9704</v>
      </c>
      <c r="C9705" s="1" t="s">
        <v>16809</v>
      </c>
      <c r="D9705" t="s">
        <v>307</v>
      </c>
      <c r="E9705" t="s">
        <v>16810</v>
      </c>
      <c r="F9705" t="s">
        <v>18</v>
      </c>
      <c r="G9705" t="s">
        <v>19</v>
      </c>
      <c r="H9705" t="s">
        <v>13</v>
      </c>
      <c r="I9705">
        <v>100</v>
      </c>
      <c r="J9705" t="s">
        <v>13</v>
      </c>
      <c r="K9705">
        <f t="shared" si="151"/>
        <v>0</v>
      </c>
    </row>
    <row r="9706" spans="1:11" ht="15.75">
      <c r="A9706">
        <v>8488</v>
      </c>
      <c r="B9706">
        <v>9705</v>
      </c>
      <c r="C9706" s="1" t="s">
        <v>16811</v>
      </c>
      <c r="D9706" t="s">
        <v>21</v>
      </c>
      <c r="E9706" t="s">
        <v>16812</v>
      </c>
      <c r="F9706" t="s">
        <v>18</v>
      </c>
      <c r="G9706" t="s">
        <v>19</v>
      </c>
      <c r="H9706" t="s">
        <v>13</v>
      </c>
      <c r="I9706">
        <v>100</v>
      </c>
      <c r="J9706" t="s">
        <v>13</v>
      </c>
      <c r="K9706">
        <f t="shared" si="151"/>
        <v>0</v>
      </c>
    </row>
    <row r="9707" spans="1:11" ht="15.75">
      <c r="A9707">
        <v>8489</v>
      </c>
      <c r="B9707">
        <v>9706</v>
      </c>
      <c r="C9707" s="1" t="s">
        <v>16813</v>
      </c>
      <c r="D9707" t="s">
        <v>38</v>
      </c>
      <c r="E9707" t="s">
        <v>16812</v>
      </c>
      <c r="F9707" t="s">
        <v>18</v>
      </c>
      <c r="G9707" t="s">
        <v>19</v>
      </c>
      <c r="H9707" t="s">
        <v>13</v>
      </c>
      <c r="I9707">
        <v>100</v>
      </c>
      <c r="J9707" t="s">
        <v>13</v>
      </c>
      <c r="K9707">
        <f t="shared" si="151"/>
        <v>0</v>
      </c>
    </row>
    <row r="9708" spans="1:11" ht="15.75">
      <c r="A9708">
        <v>8490</v>
      </c>
      <c r="B9708">
        <v>9707</v>
      </c>
      <c r="C9708" s="1" t="s">
        <v>16814</v>
      </c>
      <c r="D9708" t="s">
        <v>21</v>
      </c>
      <c r="E9708" t="s">
        <v>16815</v>
      </c>
      <c r="F9708" t="s">
        <v>18</v>
      </c>
      <c r="G9708" t="s">
        <v>19</v>
      </c>
      <c r="H9708" t="s">
        <v>13</v>
      </c>
      <c r="I9708">
        <v>100</v>
      </c>
      <c r="J9708" t="s">
        <v>13</v>
      </c>
      <c r="K9708">
        <f t="shared" si="151"/>
        <v>0</v>
      </c>
    </row>
    <row r="9709" spans="1:11" ht="15.75">
      <c r="A9709">
        <v>8491</v>
      </c>
      <c r="B9709">
        <v>9708</v>
      </c>
      <c r="C9709" s="1" t="s">
        <v>16816</v>
      </c>
      <c r="D9709" t="s">
        <v>21</v>
      </c>
      <c r="E9709" t="s">
        <v>16817</v>
      </c>
      <c r="F9709" t="s">
        <v>18</v>
      </c>
      <c r="G9709" t="s">
        <v>19</v>
      </c>
      <c r="H9709" t="s">
        <v>13</v>
      </c>
      <c r="I9709">
        <v>100</v>
      </c>
      <c r="J9709" t="s">
        <v>13</v>
      </c>
      <c r="K9709">
        <f t="shared" si="151"/>
        <v>0</v>
      </c>
    </row>
    <row r="9710" spans="1:11" ht="15.75">
      <c r="A9710">
        <v>8492</v>
      </c>
      <c r="B9710">
        <v>9709</v>
      </c>
      <c r="C9710" s="1" t="s">
        <v>16818</v>
      </c>
      <c r="D9710" t="s">
        <v>9</v>
      </c>
      <c r="E9710" t="s">
        <v>16819</v>
      </c>
      <c r="F9710" t="s">
        <v>18</v>
      </c>
      <c r="G9710" t="s">
        <v>19</v>
      </c>
      <c r="H9710" t="s">
        <v>13</v>
      </c>
      <c r="I9710">
        <v>100</v>
      </c>
      <c r="J9710" t="s">
        <v>13</v>
      </c>
      <c r="K9710">
        <f t="shared" si="151"/>
        <v>0</v>
      </c>
    </row>
    <row r="9711" spans="1:11" ht="15.75">
      <c r="A9711">
        <v>8493</v>
      </c>
      <c r="B9711">
        <v>9710</v>
      </c>
      <c r="C9711" s="1" t="s">
        <v>16820</v>
      </c>
      <c r="D9711" t="s">
        <v>9</v>
      </c>
      <c r="E9711" t="s">
        <v>16821</v>
      </c>
      <c r="F9711" t="s">
        <v>18</v>
      </c>
      <c r="G9711" t="s">
        <v>19</v>
      </c>
      <c r="H9711" t="s">
        <v>13</v>
      </c>
      <c r="I9711">
        <v>100</v>
      </c>
      <c r="J9711" t="s">
        <v>13</v>
      </c>
      <c r="K9711">
        <f t="shared" si="151"/>
        <v>0</v>
      </c>
    </row>
    <row r="9712" spans="1:11" ht="15.75">
      <c r="A9712">
        <v>8495</v>
      </c>
      <c r="B9712">
        <v>9711</v>
      </c>
      <c r="C9712" s="1" t="s">
        <v>16824</v>
      </c>
      <c r="D9712" t="s">
        <v>43</v>
      </c>
      <c r="E9712" t="s">
        <v>16825</v>
      </c>
      <c r="F9712" t="s">
        <v>18</v>
      </c>
      <c r="G9712" t="s">
        <v>19</v>
      </c>
      <c r="H9712" t="s">
        <v>45</v>
      </c>
      <c r="I9712">
        <v>100</v>
      </c>
      <c r="J9712" t="s">
        <v>45</v>
      </c>
      <c r="K9712">
        <f t="shared" si="151"/>
        <v>0</v>
      </c>
    </row>
    <row r="9713" spans="1:11" ht="15.75">
      <c r="A9713">
        <v>8496</v>
      </c>
      <c r="B9713">
        <v>9712</v>
      </c>
      <c r="C9713" s="1" t="s">
        <v>16826</v>
      </c>
      <c r="D9713" t="s">
        <v>21</v>
      </c>
      <c r="E9713" t="s">
        <v>16827</v>
      </c>
      <c r="F9713" t="s">
        <v>18</v>
      </c>
      <c r="G9713" t="s">
        <v>19</v>
      </c>
      <c r="H9713" t="s">
        <v>13</v>
      </c>
      <c r="I9713">
        <v>100</v>
      </c>
      <c r="J9713" t="s">
        <v>13</v>
      </c>
      <c r="K9713">
        <f t="shared" si="151"/>
        <v>0</v>
      </c>
    </row>
    <row r="9714" spans="1:11" ht="15.75">
      <c r="A9714">
        <v>8498</v>
      </c>
      <c r="B9714">
        <v>9713</v>
      </c>
      <c r="C9714" s="1" t="s">
        <v>16830</v>
      </c>
      <c r="D9714" t="s">
        <v>21</v>
      </c>
      <c r="E9714" t="s">
        <v>16831</v>
      </c>
      <c r="F9714" t="s">
        <v>18</v>
      </c>
      <c r="G9714" t="s">
        <v>19</v>
      </c>
      <c r="H9714" t="s">
        <v>13</v>
      </c>
      <c r="I9714">
        <v>100</v>
      </c>
      <c r="J9714" t="s">
        <v>13</v>
      </c>
      <c r="K9714">
        <f t="shared" si="151"/>
        <v>0</v>
      </c>
    </row>
    <row r="9715" spans="1:11" ht="15.75">
      <c r="A9715">
        <v>8499</v>
      </c>
      <c r="B9715">
        <v>9714</v>
      </c>
      <c r="C9715" s="1" t="s">
        <v>16832</v>
      </c>
      <c r="D9715" t="s">
        <v>38</v>
      </c>
      <c r="E9715" t="s">
        <v>16833</v>
      </c>
      <c r="F9715" t="s">
        <v>18</v>
      </c>
      <c r="G9715" t="s">
        <v>19</v>
      </c>
      <c r="H9715" t="s">
        <v>13</v>
      </c>
      <c r="I9715">
        <v>100</v>
      </c>
      <c r="J9715" t="s">
        <v>13</v>
      </c>
      <c r="K9715">
        <f t="shared" si="151"/>
        <v>0</v>
      </c>
    </row>
    <row r="9716" spans="1:11" ht="15.75">
      <c r="A9716">
        <v>8500</v>
      </c>
      <c r="B9716">
        <v>9715</v>
      </c>
      <c r="C9716" s="1" t="s">
        <v>16834</v>
      </c>
      <c r="D9716" t="s">
        <v>21</v>
      </c>
      <c r="E9716" t="s">
        <v>16835</v>
      </c>
      <c r="F9716" t="s">
        <v>18</v>
      </c>
      <c r="G9716" t="s">
        <v>19</v>
      </c>
      <c r="H9716" t="s">
        <v>13</v>
      </c>
      <c r="I9716">
        <v>100</v>
      </c>
      <c r="J9716" t="s">
        <v>13</v>
      </c>
      <c r="K9716">
        <f t="shared" si="151"/>
        <v>0</v>
      </c>
    </row>
    <row r="9717" spans="1:11" ht="15.75">
      <c r="A9717">
        <v>8501</v>
      </c>
      <c r="B9717">
        <v>9716</v>
      </c>
      <c r="C9717" s="1" t="s">
        <v>16836</v>
      </c>
      <c r="D9717" t="s">
        <v>21</v>
      </c>
      <c r="E9717" t="s">
        <v>16837</v>
      </c>
      <c r="F9717" t="s">
        <v>18</v>
      </c>
      <c r="G9717" t="s">
        <v>19</v>
      </c>
      <c r="H9717" t="s">
        <v>13</v>
      </c>
      <c r="I9717">
        <v>100</v>
      </c>
      <c r="J9717" t="s">
        <v>13</v>
      </c>
      <c r="K9717">
        <f t="shared" si="151"/>
        <v>0</v>
      </c>
    </row>
    <row r="9718" spans="1:11" ht="15.75">
      <c r="A9718">
        <v>8502</v>
      </c>
      <c r="B9718">
        <v>9717</v>
      </c>
      <c r="C9718" s="1" t="s">
        <v>16838</v>
      </c>
      <c r="D9718" t="s">
        <v>21</v>
      </c>
      <c r="E9718" t="s">
        <v>16839</v>
      </c>
      <c r="F9718" t="s">
        <v>18</v>
      </c>
      <c r="G9718" t="s">
        <v>19</v>
      </c>
      <c r="H9718" t="s">
        <v>13</v>
      </c>
      <c r="I9718">
        <v>100</v>
      </c>
      <c r="J9718" t="s">
        <v>13</v>
      </c>
      <c r="K9718">
        <f t="shared" si="151"/>
        <v>0</v>
      </c>
    </row>
    <row r="9719" spans="1:11" ht="15.75">
      <c r="A9719">
        <v>8503</v>
      </c>
      <c r="B9719">
        <v>9718</v>
      </c>
      <c r="C9719" s="1" t="s">
        <v>16840</v>
      </c>
      <c r="D9719" t="s">
        <v>9</v>
      </c>
      <c r="E9719" t="s">
        <v>16841</v>
      </c>
      <c r="F9719" t="s">
        <v>18</v>
      </c>
      <c r="G9719" t="s">
        <v>19</v>
      </c>
      <c r="H9719" t="s">
        <v>13</v>
      </c>
      <c r="I9719">
        <v>100</v>
      </c>
      <c r="J9719" t="s">
        <v>13</v>
      </c>
      <c r="K9719">
        <f t="shared" si="151"/>
        <v>0</v>
      </c>
    </row>
    <row r="9720" spans="1:11" ht="15.75">
      <c r="A9720">
        <v>8504</v>
      </c>
      <c r="B9720">
        <v>9719</v>
      </c>
      <c r="C9720" s="1" t="s">
        <v>16842</v>
      </c>
      <c r="D9720" t="s">
        <v>2525</v>
      </c>
      <c r="E9720" t="s">
        <v>16843</v>
      </c>
      <c r="F9720" t="s">
        <v>18</v>
      </c>
      <c r="G9720" t="s">
        <v>19</v>
      </c>
      <c r="H9720" t="s">
        <v>45</v>
      </c>
      <c r="I9720">
        <v>100</v>
      </c>
      <c r="J9720" t="s">
        <v>13</v>
      </c>
      <c r="K9720">
        <f t="shared" si="151"/>
        <v>0</v>
      </c>
    </row>
    <row r="9721" spans="1:11" ht="15.75">
      <c r="A9721">
        <v>8505</v>
      </c>
      <c r="B9721">
        <v>9720</v>
      </c>
      <c r="C9721" s="1" t="s">
        <v>16844</v>
      </c>
      <c r="D9721" t="s">
        <v>21</v>
      </c>
      <c r="E9721" t="s">
        <v>16845</v>
      </c>
      <c r="F9721" t="s">
        <v>18</v>
      </c>
      <c r="G9721" t="s">
        <v>19</v>
      </c>
      <c r="H9721" t="s">
        <v>13</v>
      </c>
      <c r="I9721">
        <v>100</v>
      </c>
      <c r="J9721" t="s">
        <v>13</v>
      </c>
      <c r="K9721">
        <f t="shared" si="151"/>
        <v>0</v>
      </c>
    </row>
    <row r="9722" spans="1:11" ht="15.75">
      <c r="A9722">
        <v>8506</v>
      </c>
      <c r="B9722">
        <v>9721</v>
      </c>
      <c r="C9722" s="1" t="s">
        <v>16846</v>
      </c>
      <c r="D9722" t="s">
        <v>21</v>
      </c>
      <c r="E9722" t="s">
        <v>16815</v>
      </c>
      <c r="F9722" t="s">
        <v>18</v>
      </c>
      <c r="G9722" t="s">
        <v>19</v>
      </c>
      <c r="H9722" t="s">
        <v>13</v>
      </c>
      <c r="I9722">
        <v>100</v>
      </c>
      <c r="J9722" t="s">
        <v>13</v>
      </c>
      <c r="K9722">
        <f t="shared" si="151"/>
        <v>0</v>
      </c>
    </row>
    <row r="9723" spans="1:11" ht="15.75">
      <c r="A9723">
        <v>8507</v>
      </c>
      <c r="B9723">
        <v>9722</v>
      </c>
      <c r="C9723" s="1" t="s">
        <v>16847</v>
      </c>
      <c r="D9723" t="s">
        <v>9</v>
      </c>
      <c r="E9723" t="s">
        <v>16848</v>
      </c>
      <c r="F9723" t="s">
        <v>18</v>
      </c>
      <c r="G9723" t="s">
        <v>19</v>
      </c>
      <c r="H9723" t="s">
        <v>13</v>
      </c>
      <c r="I9723">
        <v>100</v>
      </c>
      <c r="J9723" t="s">
        <v>13</v>
      </c>
      <c r="K9723">
        <f t="shared" si="151"/>
        <v>0</v>
      </c>
    </row>
    <row r="9724" spans="1:11" ht="15.75">
      <c r="A9724">
        <v>8508</v>
      </c>
      <c r="B9724">
        <v>9723</v>
      </c>
      <c r="C9724" s="1" t="s">
        <v>16849</v>
      </c>
      <c r="D9724" t="s">
        <v>21</v>
      </c>
      <c r="E9724" t="s">
        <v>16850</v>
      </c>
      <c r="F9724" t="s">
        <v>18</v>
      </c>
      <c r="G9724" t="s">
        <v>19</v>
      </c>
      <c r="H9724" t="s">
        <v>13</v>
      </c>
      <c r="I9724">
        <v>100</v>
      </c>
      <c r="J9724" t="s">
        <v>13</v>
      </c>
      <c r="K9724">
        <f t="shared" si="151"/>
        <v>0</v>
      </c>
    </row>
    <row r="9725" spans="1:11" ht="15.75">
      <c r="A9725">
        <v>8509</v>
      </c>
      <c r="B9725">
        <v>9724</v>
      </c>
      <c r="C9725" s="1" t="s">
        <v>16851</v>
      </c>
      <c r="D9725" t="s">
        <v>9</v>
      </c>
      <c r="E9725" t="s">
        <v>16852</v>
      </c>
      <c r="F9725" t="s">
        <v>18</v>
      </c>
      <c r="G9725" t="s">
        <v>19</v>
      </c>
      <c r="H9725" t="s">
        <v>13</v>
      </c>
      <c r="I9725">
        <v>100</v>
      </c>
      <c r="J9725" t="s">
        <v>13</v>
      </c>
      <c r="K9725">
        <f t="shared" si="151"/>
        <v>0</v>
      </c>
    </row>
    <row r="9726" spans="1:11" ht="15.75">
      <c r="A9726">
        <v>8510</v>
      </c>
      <c r="B9726">
        <v>9725</v>
      </c>
      <c r="C9726" s="1" t="s">
        <v>16853</v>
      </c>
      <c r="D9726" t="s">
        <v>9</v>
      </c>
      <c r="E9726" t="s">
        <v>16854</v>
      </c>
      <c r="F9726" t="s">
        <v>18</v>
      </c>
      <c r="G9726" t="s">
        <v>19</v>
      </c>
      <c r="H9726" t="s">
        <v>13</v>
      </c>
      <c r="I9726">
        <v>100</v>
      </c>
      <c r="J9726" t="s">
        <v>13</v>
      </c>
      <c r="K9726">
        <f t="shared" si="151"/>
        <v>0</v>
      </c>
    </row>
    <row r="9727" spans="1:11" ht="15.75">
      <c r="A9727">
        <v>8511</v>
      </c>
      <c r="B9727">
        <v>9726</v>
      </c>
      <c r="C9727" s="1" t="s">
        <v>16855</v>
      </c>
      <c r="D9727" t="s">
        <v>21</v>
      </c>
      <c r="E9727" t="s">
        <v>16856</v>
      </c>
      <c r="F9727" t="s">
        <v>18</v>
      </c>
      <c r="G9727" t="s">
        <v>19</v>
      </c>
      <c r="H9727" t="s">
        <v>13</v>
      </c>
      <c r="I9727">
        <v>100</v>
      </c>
      <c r="J9727" t="s">
        <v>13</v>
      </c>
      <c r="K9727">
        <f t="shared" si="151"/>
        <v>0</v>
      </c>
    </row>
    <row r="9728" spans="1:11" ht="15.75">
      <c r="A9728">
        <v>8512</v>
      </c>
      <c r="B9728">
        <v>9727</v>
      </c>
      <c r="C9728" s="1" t="s">
        <v>16857</v>
      </c>
      <c r="D9728" t="s">
        <v>21</v>
      </c>
      <c r="E9728" t="s">
        <v>16858</v>
      </c>
      <c r="F9728" t="s">
        <v>18</v>
      </c>
      <c r="G9728" t="s">
        <v>19</v>
      </c>
      <c r="H9728" t="s">
        <v>13</v>
      </c>
      <c r="I9728">
        <v>100</v>
      </c>
      <c r="J9728" t="s">
        <v>13</v>
      </c>
      <c r="K9728">
        <f t="shared" si="151"/>
        <v>0</v>
      </c>
    </row>
    <row r="9729" spans="1:11" ht="15.75">
      <c r="A9729">
        <v>8513</v>
      </c>
      <c r="B9729">
        <v>9728</v>
      </c>
      <c r="C9729" s="1" t="s">
        <v>16859</v>
      </c>
      <c r="D9729" t="s">
        <v>9</v>
      </c>
      <c r="E9729" t="s">
        <v>16860</v>
      </c>
      <c r="F9729" t="s">
        <v>18</v>
      </c>
      <c r="G9729" t="s">
        <v>19</v>
      </c>
      <c r="H9729" t="s">
        <v>13</v>
      </c>
      <c r="I9729">
        <v>100</v>
      </c>
      <c r="J9729" t="s">
        <v>13</v>
      </c>
      <c r="K9729">
        <f t="shared" si="151"/>
        <v>0</v>
      </c>
    </row>
    <row r="9730" spans="1:11" ht="15.75">
      <c r="A9730">
        <v>8514</v>
      </c>
      <c r="B9730">
        <v>9729</v>
      </c>
      <c r="C9730" s="1" t="s">
        <v>16861</v>
      </c>
      <c r="D9730" t="s">
        <v>9</v>
      </c>
      <c r="E9730" t="s">
        <v>16862</v>
      </c>
      <c r="F9730" t="s">
        <v>18</v>
      </c>
      <c r="G9730" t="s">
        <v>19</v>
      </c>
      <c r="H9730" t="s">
        <v>13</v>
      </c>
      <c r="I9730">
        <v>100</v>
      </c>
      <c r="J9730" t="s">
        <v>13</v>
      </c>
      <c r="K9730">
        <f t="shared" si="151"/>
        <v>0</v>
      </c>
    </row>
    <row r="9731" spans="1:11" ht="15.75">
      <c r="A9731">
        <v>8515</v>
      </c>
      <c r="B9731">
        <v>9730</v>
      </c>
      <c r="C9731" s="1" t="s">
        <v>16863</v>
      </c>
      <c r="D9731" t="s">
        <v>21</v>
      </c>
      <c r="E9731" t="s">
        <v>16864</v>
      </c>
      <c r="F9731" t="s">
        <v>18</v>
      </c>
      <c r="G9731" t="s">
        <v>19</v>
      </c>
      <c r="H9731" t="s">
        <v>13</v>
      </c>
      <c r="I9731">
        <v>100</v>
      </c>
      <c r="J9731" t="s">
        <v>13</v>
      </c>
      <c r="K9731">
        <f t="shared" ref="K9731:K9794" si="152">IF(F9731="ACTIVE",1,0)</f>
        <v>0</v>
      </c>
    </row>
    <row r="9732" spans="1:11" ht="15.75">
      <c r="A9732">
        <v>8516</v>
      </c>
      <c r="B9732">
        <v>9731</v>
      </c>
      <c r="C9732" s="1" t="s">
        <v>16865</v>
      </c>
      <c r="D9732" t="s">
        <v>9</v>
      </c>
      <c r="E9732" t="s">
        <v>16866</v>
      </c>
      <c r="F9732" t="s">
        <v>18</v>
      </c>
      <c r="G9732" t="s">
        <v>19</v>
      </c>
      <c r="H9732" t="s">
        <v>13</v>
      </c>
      <c r="I9732">
        <v>100</v>
      </c>
      <c r="J9732" t="s">
        <v>13</v>
      </c>
      <c r="K9732">
        <f t="shared" si="152"/>
        <v>0</v>
      </c>
    </row>
    <row r="9733" spans="1:11" ht="15.75">
      <c r="A9733">
        <v>8517</v>
      </c>
      <c r="B9733">
        <v>9732</v>
      </c>
      <c r="C9733" s="1" t="s">
        <v>16867</v>
      </c>
      <c r="D9733" t="s">
        <v>21</v>
      </c>
      <c r="E9733" t="s">
        <v>16868</v>
      </c>
      <c r="F9733" t="s">
        <v>18</v>
      </c>
      <c r="G9733" t="s">
        <v>19</v>
      </c>
      <c r="H9733" t="s">
        <v>13</v>
      </c>
      <c r="I9733">
        <v>100</v>
      </c>
      <c r="J9733" t="s">
        <v>13</v>
      </c>
      <c r="K9733">
        <f t="shared" si="152"/>
        <v>0</v>
      </c>
    </row>
    <row r="9734" spans="1:11" ht="15.75">
      <c r="A9734">
        <v>8518</v>
      </c>
      <c r="B9734">
        <v>9733</v>
      </c>
      <c r="C9734" s="1" t="s">
        <v>16869</v>
      </c>
      <c r="D9734" t="s">
        <v>21</v>
      </c>
      <c r="E9734" t="s">
        <v>16870</v>
      </c>
      <c r="F9734" t="s">
        <v>18</v>
      </c>
      <c r="G9734" t="s">
        <v>19</v>
      </c>
      <c r="H9734" t="s">
        <v>13</v>
      </c>
      <c r="I9734">
        <v>100</v>
      </c>
      <c r="J9734" t="s">
        <v>13</v>
      </c>
      <c r="K9734">
        <f t="shared" si="152"/>
        <v>0</v>
      </c>
    </row>
    <row r="9735" spans="1:11" ht="15.75">
      <c r="A9735">
        <v>8519</v>
      </c>
      <c r="B9735">
        <v>9734</v>
      </c>
      <c r="C9735" s="1" t="s">
        <v>16871</v>
      </c>
      <c r="D9735" t="s">
        <v>38</v>
      </c>
      <c r="E9735" t="s">
        <v>16870</v>
      </c>
      <c r="F9735" t="s">
        <v>18</v>
      </c>
      <c r="G9735" t="s">
        <v>19</v>
      </c>
      <c r="H9735" t="s">
        <v>13</v>
      </c>
      <c r="I9735">
        <v>100</v>
      </c>
      <c r="J9735" t="s">
        <v>13</v>
      </c>
      <c r="K9735">
        <f t="shared" si="152"/>
        <v>0</v>
      </c>
    </row>
    <row r="9736" spans="1:11" ht="15.75">
      <c r="A9736">
        <v>8520</v>
      </c>
      <c r="B9736">
        <v>9735</v>
      </c>
      <c r="C9736" s="1" t="s">
        <v>16872</v>
      </c>
      <c r="D9736" t="s">
        <v>9</v>
      </c>
      <c r="E9736" t="s">
        <v>16873</v>
      </c>
      <c r="F9736" t="s">
        <v>18</v>
      </c>
      <c r="G9736" t="s">
        <v>19</v>
      </c>
      <c r="H9736" t="s">
        <v>13</v>
      </c>
      <c r="I9736">
        <v>100</v>
      </c>
      <c r="J9736" t="s">
        <v>13</v>
      </c>
      <c r="K9736">
        <f t="shared" si="152"/>
        <v>0</v>
      </c>
    </row>
    <row r="9737" spans="1:11" ht="15.75">
      <c r="A9737">
        <v>8521</v>
      </c>
      <c r="B9737">
        <v>9736</v>
      </c>
      <c r="C9737" s="1" t="s">
        <v>16874</v>
      </c>
      <c r="D9737" t="s">
        <v>9</v>
      </c>
      <c r="E9737" t="s">
        <v>16875</v>
      </c>
      <c r="F9737" t="s">
        <v>18</v>
      </c>
      <c r="G9737" t="s">
        <v>19</v>
      </c>
      <c r="H9737" t="s">
        <v>13</v>
      </c>
      <c r="I9737">
        <v>100</v>
      </c>
      <c r="J9737" t="s">
        <v>13</v>
      </c>
      <c r="K9737">
        <f t="shared" si="152"/>
        <v>0</v>
      </c>
    </row>
    <row r="9738" spans="1:11" ht="15.75">
      <c r="A9738">
        <v>8522</v>
      </c>
      <c r="B9738">
        <v>9737</v>
      </c>
      <c r="C9738" s="1" t="s">
        <v>16876</v>
      </c>
      <c r="D9738" t="s">
        <v>21</v>
      </c>
      <c r="E9738" t="s">
        <v>16877</v>
      </c>
      <c r="F9738" t="s">
        <v>18</v>
      </c>
      <c r="G9738" t="s">
        <v>19</v>
      </c>
      <c r="H9738" t="s">
        <v>13</v>
      </c>
      <c r="I9738">
        <v>100</v>
      </c>
      <c r="J9738" t="s">
        <v>13</v>
      </c>
      <c r="K9738">
        <f t="shared" si="152"/>
        <v>0</v>
      </c>
    </row>
    <row r="9739" spans="1:11" ht="15.75">
      <c r="A9739">
        <v>8523</v>
      </c>
      <c r="B9739">
        <v>9738</v>
      </c>
      <c r="C9739" s="1" t="s">
        <v>16878</v>
      </c>
      <c r="D9739" t="s">
        <v>21</v>
      </c>
      <c r="E9739" t="s">
        <v>16879</v>
      </c>
      <c r="F9739" t="s">
        <v>18</v>
      </c>
      <c r="G9739" t="s">
        <v>19</v>
      </c>
      <c r="H9739" t="s">
        <v>13</v>
      </c>
      <c r="I9739">
        <v>100</v>
      </c>
      <c r="J9739" t="s">
        <v>13</v>
      </c>
      <c r="K9739">
        <f t="shared" si="152"/>
        <v>0</v>
      </c>
    </row>
    <row r="9740" spans="1:11" ht="15.75">
      <c r="A9740">
        <v>8524</v>
      </c>
      <c r="B9740">
        <v>9739</v>
      </c>
      <c r="C9740" s="1" t="s">
        <v>16880</v>
      </c>
      <c r="D9740" t="s">
        <v>21</v>
      </c>
      <c r="E9740" t="s">
        <v>16881</v>
      </c>
      <c r="F9740" t="s">
        <v>18</v>
      </c>
      <c r="G9740" t="s">
        <v>19</v>
      </c>
      <c r="H9740" t="s">
        <v>13</v>
      </c>
      <c r="I9740">
        <v>100</v>
      </c>
      <c r="J9740" t="s">
        <v>13</v>
      </c>
      <c r="K9740">
        <f t="shared" si="152"/>
        <v>0</v>
      </c>
    </row>
    <row r="9741" spans="1:11" ht="15.75">
      <c r="A9741">
        <v>8525</v>
      </c>
      <c r="B9741">
        <v>9740</v>
      </c>
      <c r="C9741" s="1" t="s">
        <v>16882</v>
      </c>
      <c r="D9741" t="s">
        <v>9</v>
      </c>
      <c r="E9741" t="s">
        <v>16883</v>
      </c>
      <c r="F9741" t="s">
        <v>18</v>
      </c>
      <c r="G9741" t="s">
        <v>19</v>
      </c>
      <c r="H9741" t="s">
        <v>13</v>
      </c>
      <c r="I9741">
        <v>100</v>
      </c>
      <c r="J9741" t="s">
        <v>13</v>
      </c>
      <c r="K9741">
        <f t="shared" si="152"/>
        <v>0</v>
      </c>
    </row>
    <row r="9742" spans="1:11" ht="15.75">
      <c r="A9742">
        <v>8526</v>
      </c>
      <c r="B9742">
        <v>9741</v>
      </c>
      <c r="C9742" s="1" t="s">
        <v>16884</v>
      </c>
      <c r="D9742" t="s">
        <v>21</v>
      </c>
      <c r="E9742" t="s">
        <v>16885</v>
      </c>
      <c r="F9742" t="s">
        <v>18</v>
      </c>
      <c r="G9742" t="s">
        <v>19</v>
      </c>
      <c r="H9742" t="s">
        <v>13</v>
      </c>
      <c r="I9742">
        <v>100</v>
      </c>
      <c r="J9742" t="s">
        <v>13</v>
      </c>
      <c r="K9742">
        <f t="shared" si="152"/>
        <v>0</v>
      </c>
    </row>
    <row r="9743" spans="1:11" ht="15.75">
      <c r="A9743">
        <v>8527</v>
      </c>
      <c r="B9743">
        <v>9742</v>
      </c>
      <c r="C9743" s="1" t="s">
        <v>16886</v>
      </c>
      <c r="D9743" t="s">
        <v>21</v>
      </c>
      <c r="E9743" t="s">
        <v>16887</v>
      </c>
      <c r="F9743" t="s">
        <v>18</v>
      </c>
      <c r="G9743" t="s">
        <v>19</v>
      </c>
      <c r="H9743" t="s">
        <v>13</v>
      </c>
      <c r="I9743">
        <v>100</v>
      </c>
      <c r="J9743" t="s">
        <v>13</v>
      </c>
      <c r="K9743">
        <f t="shared" si="152"/>
        <v>0</v>
      </c>
    </row>
    <row r="9744" spans="1:11" ht="15.75">
      <c r="A9744">
        <v>8528</v>
      </c>
      <c r="B9744">
        <v>9743</v>
      </c>
      <c r="C9744" s="1" t="s">
        <v>16888</v>
      </c>
      <c r="D9744" t="s">
        <v>9</v>
      </c>
      <c r="E9744" t="s">
        <v>16889</v>
      </c>
      <c r="F9744" t="s">
        <v>18</v>
      </c>
      <c r="G9744" t="s">
        <v>19</v>
      </c>
      <c r="H9744" t="s">
        <v>13</v>
      </c>
      <c r="I9744">
        <v>100</v>
      </c>
      <c r="J9744" t="s">
        <v>13</v>
      </c>
      <c r="K9744">
        <f t="shared" si="152"/>
        <v>0</v>
      </c>
    </row>
    <row r="9745" spans="1:11" ht="15.75">
      <c r="A9745">
        <v>8529</v>
      </c>
      <c r="B9745">
        <v>9744</v>
      </c>
      <c r="C9745" s="1" t="s">
        <v>16890</v>
      </c>
      <c r="D9745" t="s">
        <v>21</v>
      </c>
      <c r="E9745" t="s">
        <v>16891</v>
      </c>
      <c r="F9745" t="s">
        <v>18</v>
      </c>
      <c r="G9745" t="s">
        <v>19</v>
      </c>
      <c r="H9745" t="s">
        <v>13</v>
      </c>
      <c r="I9745">
        <v>100</v>
      </c>
      <c r="J9745" t="s">
        <v>13</v>
      </c>
      <c r="K9745">
        <f t="shared" si="152"/>
        <v>0</v>
      </c>
    </row>
    <row r="9746" spans="1:11" ht="15.75">
      <c r="A9746">
        <v>8530</v>
      </c>
      <c r="B9746">
        <v>9745</v>
      </c>
      <c r="C9746" s="1" t="s">
        <v>16892</v>
      </c>
      <c r="D9746" t="s">
        <v>21</v>
      </c>
      <c r="E9746" t="s">
        <v>16893</v>
      </c>
      <c r="F9746" t="s">
        <v>18</v>
      </c>
      <c r="G9746" t="s">
        <v>19</v>
      </c>
      <c r="H9746" t="s">
        <v>13</v>
      </c>
      <c r="I9746">
        <v>100</v>
      </c>
      <c r="J9746" t="s">
        <v>13</v>
      </c>
      <c r="K9746">
        <f t="shared" si="152"/>
        <v>0</v>
      </c>
    </row>
    <row r="9747" spans="1:11" ht="15.75">
      <c r="A9747">
        <v>8531</v>
      </c>
      <c r="B9747">
        <v>9746</v>
      </c>
      <c r="C9747" s="1" t="s">
        <v>16894</v>
      </c>
      <c r="D9747" t="s">
        <v>21</v>
      </c>
      <c r="E9747" t="s">
        <v>16895</v>
      </c>
      <c r="F9747" t="s">
        <v>18</v>
      </c>
      <c r="G9747" t="s">
        <v>19</v>
      </c>
      <c r="H9747" t="s">
        <v>13</v>
      </c>
      <c r="I9747">
        <v>100</v>
      </c>
      <c r="J9747" t="s">
        <v>13</v>
      </c>
      <c r="K9747">
        <f t="shared" si="152"/>
        <v>0</v>
      </c>
    </row>
    <row r="9748" spans="1:11" ht="15.75">
      <c r="A9748">
        <v>8532</v>
      </c>
      <c r="B9748">
        <v>9747</v>
      </c>
      <c r="C9748" s="1" t="s">
        <v>16896</v>
      </c>
      <c r="D9748" t="s">
        <v>9</v>
      </c>
      <c r="E9748" t="s">
        <v>16897</v>
      </c>
      <c r="F9748" t="s">
        <v>18</v>
      </c>
      <c r="G9748" t="s">
        <v>19</v>
      </c>
      <c r="H9748" t="s">
        <v>13</v>
      </c>
      <c r="I9748">
        <v>100</v>
      </c>
      <c r="J9748" t="s">
        <v>13</v>
      </c>
      <c r="K9748">
        <f t="shared" si="152"/>
        <v>0</v>
      </c>
    </row>
    <row r="9749" spans="1:11" ht="15.75">
      <c r="A9749">
        <v>8533</v>
      </c>
      <c r="B9749">
        <v>9748</v>
      </c>
      <c r="C9749" s="1" t="s">
        <v>16898</v>
      </c>
      <c r="D9749" t="s">
        <v>21</v>
      </c>
      <c r="E9749" t="s">
        <v>16899</v>
      </c>
      <c r="F9749" t="s">
        <v>18</v>
      </c>
      <c r="G9749" t="s">
        <v>19</v>
      </c>
      <c r="H9749" t="s">
        <v>13</v>
      </c>
      <c r="I9749">
        <v>100</v>
      </c>
      <c r="J9749" t="s">
        <v>13</v>
      </c>
      <c r="K9749">
        <f t="shared" si="152"/>
        <v>0</v>
      </c>
    </row>
    <row r="9750" spans="1:11" ht="15.75">
      <c r="A9750">
        <v>8534</v>
      </c>
      <c r="B9750">
        <v>9749</v>
      </c>
      <c r="C9750" s="1" t="s">
        <v>16900</v>
      </c>
      <c r="D9750" t="s">
        <v>21</v>
      </c>
      <c r="E9750" t="s">
        <v>16901</v>
      </c>
      <c r="F9750" t="s">
        <v>18</v>
      </c>
      <c r="G9750" t="s">
        <v>19</v>
      </c>
      <c r="H9750" t="s">
        <v>13</v>
      </c>
      <c r="I9750">
        <v>100</v>
      </c>
      <c r="J9750" t="s">
        <v>13</v>
      </c>
      <c r="K9750">
        <f t="shared" si="152"/>
        <v>0</v>
      </c>
    </row>
    <row r="9751" spans="1:11" ht="15.75">
      <c r="A9751">
        <v>8535</v>
      </c>
      <c r="B9751">
        <v>9750</v>
      </c>
      <c r="C9751" s="1" t="s">
        <v>16902</v>
      </c>
      <c r="D9751" t="s">
        <v>38</v>
      </c>
      <c r="E9751" t="s">
        <v>16903</v>
      </c>
      <c r="F9751" t="s">
        <v>18</v>
      </c>
      <c r="G9751" t="s">
        <v>19</v>
      </c>
      <c r="H9751" t="s">
        <v>13</v>
      </c>
      <c r="I9751">
        <v>100</v>
      </c>
      <c r="J9751" t="s">
        <v>13</v>
      </c>
      <c r="K9751">
        <f t="shared" si="152"/>
        <v>0</v>
      </c>
    </row>
    <row r="9752" spans="1:11" ht="15.75">
      <c r="A9752">
        <v>8536</v>
      </c>
      <c r="B9752">
        <v>9751</v>
      </c>
      <c r="C9752" s="1" t="s">
        <v>16904</v>
      </c>
      <c r="D9752" t="s">
        <v>9</v>
      </c>
      <c r="E9752" t="s">
        <v>16905</v>
      </c>
      <c r="F9752" t="s">
        <v>18</v>
      </c>
      <c r="G9752" t="s">
        <v>19</v>
      </c>
      <c r="H9752" t="s">
        <v>13</v>
      </c>
      <c r="I9752">
        <v>100</v>
      </c>
      <c r="J9752" t="s">
        <v>13</v>
      </c>
      <c r="K9752">
        <f t="shared" si="152"/>
        <v>0</v>
      </c>
    </row>
    <row r="9753" spans="1:11" ht="15.75">
      <c r="A9753">
        <v>8537</v>
      </c>
      <c r="B9753">
        <v>9752</v>
      </c>
      <c r="C9753" s="1" t="s">
        <v>16906</v>
      </c>
      <c r="D9753" t="s">
        <v>21</v>
      </c>
      <c r="E9753" t="s">
        <v>16907</v>
      </c>
      <c r="F9753" t="s">
        <v>18</v>
      </c>
      <c r="G9753" t="s">
        <v>19</v>
      </c>
      <c r="H9753" t="s">
        <v>13</v>
      </c>
      <c r="I9753">
        <v>100</v>
      </c>
      <c r="J9753" t="s">
        <v>13</v>
      </c>
      <c r="K9753">
        <f t="shared" si="152"/>
        <v>0</v>
      </c>
    </row>
    <row r="9754" spans="1:11" ht="15.75">
      <c r="A9754">
        <v>8538</v>
      </c>
      <c r="B9754">
        <v>9753</v>
      </c>
      <c r="C9754" s="1" t="s">
        <v>16908</v>
      </c>
      <c r="D9754" t="s">
        <v>9</v>
      </c>
      <c r="E9754" t="s">
        <v>16909</v>
      </c>
      <c r="F9754" t="s">
        <v>18</v>
      </c>
      <c r="G9754" t="s">
        <v>19</v>
      </c>
      <c r="H9754" t="s">
        <v>13</v>
      </c>
      <c r="I9754">
        <v>100</v>
      </c>
      <c r="J9754" t="s">
        <v>13</v>
      </c>
      <c r="K9754">
        <f t="shared" si="152"/>
        <v>0</v>
      </c>
    </row>
    <row r="9755" spans="1:11" ht="15.75">
      <c r="A9755">
        <v>8539</v>
      </c>
      <c r="B9755">
        <v>9754</v>
      </c>
      <c r="C9755" s="1" t="s">
        <v>16910</v>
      </c>
      <c r="D9755" t="s">
        <v>9</v>
      </c>
      <c r="E9755" t="s">
        <v>16911</v>
      </c>
      <c r="F9755" t="s">
        <v>18</v>
      </c>
      <c r="G9755" t="s">
        <v>19</v>
      </c>
      <c r="H9755" t="s">
        <v>13</v>
      </c>
      <c r="I9755">
        <v>100</v>
      </c>
      <c r="J9755" t="s">
        <v>13</v>
      </c>
      <c r="K9755">
        <f t="shared" si="152"/>
        <v>0</v>
      </c>
    </row>
    <row r="9756" spans="1:11" ht="15.75">
      <c r="A9756">
        <v>8540</v>
      </c>
      <c r="B9756">
        <v>9755</v>
      </c>
      <c r="C9756" s="1" t="s">
        <v>16912</v>
      </c>
      <c r="D9756" t="s">
        <v>21</v>
      </c>
      <c r="E9756" t="s">
        <v>16913</v>
      </c>
      <c r="F9756" t="s">
        <v>18</v>
      </c>
      <c r="G9756" t="s">
        <v>19</v>
      </c>
      <c r="H9756" t="s">
        <v>13</v>
      </c>
      <c r="I9756">
        <v>100</v>
      </c>
      <c r="J9756" t="s">
        <v>13</v>
      </c>
      <c r="K9756">
        <f t="shared" si="152"/>
        <v>0</v>
      </c>
    </row>
    <row r="9757" spans="1:11" ht="15.75">
      <c r="A9757">
        <v>8541</v>
      </c>
      <c r="B9757">
        <v>9756</v>
      </c>
      <c r="C9757" s="1" t="s">
        <v>16914</v>
      </c>
      <c r="D9757" t="s">
        <v>9</v>
      </c>
      <c r="E9757" t="s">
        <v>16915</v>
      </c>
      <c r="F9757" t="s">
        <v>18</v>
      </c>
      <c r="G9757" t="s">
        <v>19</v>
      </c>
      <c r="H9757" t="s">
        <v>13</v>
      </c>
      <c r="I9757">
        <v>100</v>
      </c>
      <c r="J9757" t="s">
        <v>13</v>
      </c>
      <c r="K9757">
        <f t="shared" si="152"/>
        <v>0</v>
      </c>
    </row>
    <row r="9758" spans="1:11" ht="15.75">
      <c r="A9758">
        <v>8542</v>
      </c>
      <c r="B9758">
        <v>9757</v>
      </c>
      <c r="C9758" s="1" t="s">
        <v>16916</v>
      </c>
      <c r="D9758" t="s">
        <v>21</v>
      </c>
      <c r="E9758" t="s">
        <v>16917</v>
      </c>
      <c r="F9758" t="s">
        <v>18</v>
      </c>
      <c r="G9758" t="s">
        <v>19</v>
      </c>
      <c r="H9758" t="s">
        <v>13</v>
      </c>
      <c r="I9758">
        <v>100</v>
      </c>
      <c r="J9758" t="s">
        <v>13</v>
      </c>
      <c r="K9758">
        <f t="shared" si="152"/>
        <v>0</v>
      </c>
    </row>
    <row r="9759" spans="1:11" ht="15.75">
      <c r="A9759">
        <v>8543</v>
      </c>
      <c r="B9759">
        <v>9758</v>
      </c>
      <c r="C9759" s="1" t="s">
        <v>16918</v>
      </c>
      <c r="D9759" t="s">
        <v>21</v>
      </c>
      <c r="E9759" t="s">
        <v>16919</v>
      </c>
      <c r="F9759" t="s">
        <v>18</v>
      </c>
      <c r="G9759" t="s">
        <v>19</v>
      </c>
      <c r="H9759" t="s">
        <v>13</v>
      </c>
      <c r="I9759">
        <v>100</v>
      </c>
      <c r="J9759" t="s">
        <v>13</v>
      </c>
      <c r="K9759">
        <f t="shared" si="152"/>
        <v>0</v>
      </c>
    </row>
    <row r="9760" spans="1:11" ht="15.75">
      <c r="A9760">
        <v>8544</v>
      </c>
      <c r="B9760">
        <v>9759</v>
      </c>
      <c r="C9760" s="1" t="s">
        <v>16920</v>
      </c>
      <c r="D9760" t="s">
        <v>21</v>
      </c>
      <c r="E9760" t="s">
        <v>16921</v>
      </c>
      <c r="F9760" t="s">
        <v>18</v>
      </c>
      <c r="G9760" t="s">
        <v>19</v>
      </c>
      <c r="H9760" t="s">
        <v>13</v>
      </c>
      <c r="I9760">
        <v>100</v>
      </c>
      <c r="J9760" t="s">
        <v>13</v>
      </c>
      <c r="K9760">
        <f t="shared" si="152"/>
        <v>0</v>
      </c>
    </row>
    <row r="9761" spans="1:11" ht="15.75">
      <c r="A9761">
        <v>8545</v>
      </c>
      <c r="B9761">
        <v>9760</v>
      </c>
      <c r="C9761" s="1" t="s">
        <v>16922</v>
      </c>
      <c r="D9761" t="s">
        <v>43</v>
      </c>
      <c r="E9761" t="s">
        <v>16923</v>
      </c>
      <c r="F9761" t="s">
        <v>18</v>
      </c>
      <c r="G9761" t="s">
        <v>19</v>
      </c>
      <c r="H9761" t="s">
        <v>45</v>
      </c>
      <c r="I9761">
        <v>100</v>
      </c>
      <c r="J9761" t="s">
        <v>45</v>
      </c>
      <c r="K9761">
        <f t="shared" si="152"/>
        <v>0</v>
      </c>
    </row>
    <row r="9762" spans="1:11" ht="15.75">
      <c r="A9762">
        <v>8546</v>
      </c>
      <c r="B9762">
        <v>9761</v>
      </c>
      <c r="C9762" s="1" t="s">
        <v>16924</v>
      </c>
      <c r="D9762" t="s">
        <v>43</v>
      </c>
      <c r="E9762" t="s">
        <v>16925</v>
      </c>
      <c r="F9762" t="s">
        <v>18</v>
      </c>
      <c r="G9762" t="s">
        <v>19</v>
      </c>
      <c r="H9762" t="s">
        <v>45</v>
      </c>
      <c r="I9762">
        <v>100</v>
      </c>
      <c r="J9762" t="s">
        <v>45</v>
      </c>
      <c r="K9762">
        <f t="shared" si="152"/>
        <v>0</v>
      </c>
    </row>
    <row r="9763" spans="1:11" ht="15.75">
      <c r="A9763">
        <v>8547</v>
      </c>
      <c r="B9763">
        <v>9762</v>
      </c>
      <c r="C9763" s="1" t="s">
        <v>16926</v>
      </c>
      <c r="D9763" t="s">
        <v>38</v>
      </c>
      <c r="E9763" t="s">
        <v>16927</v>
      </c>
      <c r="F9763" t="s">
        <v>18</v>
      </c>
      <c r="G9763" t="s">
        <v>19</v>
      </c>
      <c r="H9763" t="s">
        <v>13</v>
      </c>
      <c r="I9763">
        <v>100</v>
      </c>
      <c r="J9763" t="s">
        <v>13</v>
      </c>
      <c r="K9763">
        <f t="shared" si="152"/>
        <v>0</v>
      </c>
    </row>
    <row r="9764" spans="1:11" ht="15.75">
      <c r="A9764">
        <v>8548</v>
      </c>
      <c r="B9764">
        <v>9763</v>
      </c>
      <c r="C9764" s="1" t="s">
        <v>16928</v>
      </c>
      <c r="D9764" t="s">
        <v>21</v>
      </c>
      <c r="E9764" t="s">
        <v>16929</v>
      </c>
      <c r="F9764" t="s">
        <v>18</v>
      </c>
      <c r="G9764" t="s">
        <v>19</v>
      </c>
      <c r="H9764" t="s">
        <v>13</v>
      </c>
      <c r="I9764">
        <v>100</v>
      </c>
      <c r="J9764" t="s">
        <v>13</v>
      </c>
      <c r="K9764">
        <f t="shared" si="152"/>
        <v>0</v>
      </c>
    </row>
    <row r="9765" spans="1:11" ht="15.75">
      <c r="A9765">
        <v>8549</v>
      </c>
      <c r="B9765">
        <v>9764</v>
      </c>
      <c r="C9765" s="1" t="s">
        <v>16930</v>
      </c>
      <c r="D9765" t="s">
        <v>21</v>
      </c>
      <c r="E9765" t="s">
        <v>16931</v>
      </c>
      <c r="F9765" t="s">
        <v>18</v>
      </c>
      <c r="G9765" t="s">
        <v>19</v>
      </c>
      <c r="H9765" t="s">
        <v>13</v>
      </c>
      <c r="I9765">
        <v>100</v>
      </c>
      <c r="J9765" t="s">
        <v>13</v>
      </c>
      <c r="K9765">
        <f t="shared" si="152"/>
        <v>0</v>
      </c>
    </row>
    <row r="9766" spans="1:11" ht="15.75">
      <c r="A9766">
        <v>8550</v>
      </c>
      <c r="B9766">
        <v>9765</v>
      </c>
      <c r="C9766" s="1" t="s">
        <v>16932</v>
      </c>
      <c r="D9766" t="s">
        <v>21</v>
      </c>
      <c r="E9766" t="s">
        <v>16933</v>
      </c>
      <c r="F9766" t="s">
        <v>18</v>
      </c>
      <c r="G9766" t="s">
        <v>19</v>
      </c>
      <c r="H9766" t="s">
        <v>13</v>
      </c>
      <c r="I9766">
        <v>100</v>
      </c>
      <c r="J9766" t="s">
        <v>13</v>
      </c>
      <c r="K9766">
        <f t="shared" si="152"/>
        <v>0</v>
      </c>
    </row>
    <row r="9767" spans="1:11" ht="15.75">
      <c r="A9767">
        <v>8551</v>
      </c>
      <c r="B9767">
        <v>9766</v>
      </c>
      <c r="C9767" s="1" t="s">
        <v>16934</v>
      </c>
      <c r="D9767" t="s">
        <v>21</v>
      </c>
      <c r="E9767" t="s">
        <v>16935</v>
      </c>
      <c r="F9767" t="s">
        <v>18</v>
      </c>
      <c r="G9767" t="s">
        <v>19</v>
      </c>
      <c r="H9767" t="s">
        <v>13</v>
      </c>
      <c r="I9767">
        <v>100</v>
      </c>
      <c r="J9767" t="s">
        <v>13</v>
      </c>
      <c r="K9767">
        <f t="shared" si="152"/>
        <v>0</v>
      </c>
    </row>
    <row r="9768" spans="1:11" ht="15.75">
      <c r="A9768">
        <v>8552</v>
      </c>
      <c r="B9768">
        <v>9767</v>
      </c>
      <c r="C9768" s="1" t="s">
        <v>16936</v>
      </c>
      <c r="D9768" t="s">
        <v>21</v>
      </c>
      <c r="E9768" t="s">
        <v>16937</v>
      </c>
      <c r="F9768" t="s">
        <v>18</v>
      </c>
      <c r="G9768" t="s">
        <v>19</v>
      </c>
      <c r="H9768" t="s">
        <v>13</v>
      </c>
      <c r="I9768">
        <v>100</v>
      </c>
      <c r="J9768" t="s">
        <v>13</v>
      </c>
      <c r="K9768">
        <f t="shared" si="152"/>
        <v>0</v>
      </c>
    </row>
    <row r="9769" spans="1:11" ht="15.75">
      <c r="A9769">
        <v>8556</v>
      </c>
      <c r="B9769">
        <v>9768</v>
      </c>
      <c r="C9769" s="1" t="s">
        <v>16944</v>
      </c>
      <c r="D9769" t="s">
        <v>21</v>
      </c>
      <c r="E9769" t="s">
        <v>16945</v>
      </c>
      <c r="F9769" t="s">
        <v>18</v>
      </c>
      <c r="G9769" t="s">
        <v>19</v>
      </c>
      <c r="H9769" t="s">
        <v>13</v>
      </c>
      <c r="I9769">
        <v>100</v>
      </c>
      <c r="J9769" t="s">
        <v>13</v>
      </c>
      <c r="K9769">
        <f t="shared" si="152"/>
        <v>0</v>
      </c>
    </row>
    <row r="9770" spans="1:11" ht="15.75">
      <c r="A9770">
        <v>8557</v>
      </c>
      <c r="B9770">
        <v>9769</v>
      </c>
      <c r="C9770" s="1" t="s">
        <v>16946</v>
      </c>
      <c r="D9770" t="s">
        <v>38</v>
      </c>
      <c r="E9770" t="s">
        <v>16945</v>
      </c>
      <c r="F9770" t="s">
        <v>18</v>
      </c>
      <c r="G9770" t="s">
        <v>19</v>
      </c>
      <c r="H9770" t="s">
        <v>13</v>
      </c>
      <c r="I9770">
        <v>100</v>
      </c>
      <c r="J9770" t="s">
        <v>13</v>
      </c>
      <c r="K9770">
        <f t="shared" si="152"/>
        <v>0</v>
      </c>
    </row>
    <row r="9771" spans="1:11" ht="15.75">
      <c r="A9771">
        <v>8559</v>
      </c>
      <c r="B9771">
        <v>9770</v>
      </c>
      <c r="C9771" s="1" t="s">
        <v>16949</v>
      </c>
      <c r="D9771" t="s">
        <v>21</v>
      </c>
      <c r="E9771" t="s">
        <v>16950</v>
      </c>
      <c r="F9771" t="s">
        <v>18</v>
      </c>
      <c r="G9771" t="s">
        <v>19</v>
      </c>
      <c r="H9771" t="s">
        <v>13</v>
      </c>
      <c r="I9771">
        <v>100</v>
      </c>
      <c r="J9771" t="s">
        <v>13</v>
      </c>
      <c r="K9771">
        <f t="shared" si="152"/>
        <v>0</v>
      </c>
    </row>
    <row r="9772" spans="1:11" ht="15.75">
      <c r="A9772">
        <v>8560</v>
      </c>
      <c r="B9772">
        <v>9771</v>
      </c>
      <c r="C9772" s="1" t="s">
        <v>16951</v>
      </c>
      <c r="D9772" t="s">
        <v>9</v>
      </c>
      <c r="E9772" t="s">
        <v>16952</v>
      </c>
      <c r="F9772" t="s">
        <v>18</v>
      </c>
      <c r="G9772" t="s">
        <v>19</v>
      </c>
      <c r="H9772" t="s">
        <v>13</v>
      </c>
      <c r="I9772">
        <v>100</v>
      </c>
      <c r="J9772" t="s">
        <v>13</v>
      </c>
      <c r="K9772">
        <f t="shared" si="152"/>
        <v>0</v>
      </c>
    </row>
    <row r="9773" spans="1:11" ht="15.75">
      <c r="A9773">
        <v>8562</v>
      </c>
      <c r="B9773">
        <v>9772</v>
      </c>
      <c r="C9773" s="1" t="s">
        <v>16955</v>
      </c>
      <c r="D9773" t="s">
        <v>21</v>
      </c>
      <c r="E9773" t="s">
        <v>16956</v>
      </c>
      <c r="F9773" t="s">
        <v>18</v>
      </c>
      <c r="G9773" t="s">
        <v>19</v>
      </c>
      <c r="H9773" t="s">
        <v>13</v>
      </c>
      <c r="I9773">
        <v>100</v>
      </c>
      <c r="J9773" t="s">
        <v>13</v>
      </c>
      <c r="K9773">
        <f t="shared" si="152"/>
        <v>0</v>
      </c>
    </row>
    <row r="9774" spans="1:11" ht="15.75">
      <c r="A9774">
        <v>8563</v>
      </c>
      <c r="B9774">
        <v>9773</v>
      </c>
      <c r="C9774" s="1" t="s">
        <v>16957</v>
      </c>
      <c r="D9774" t="s">
        <v>38</v>
      </c>
      <c r="E9774" t="s">
        <v>16956</v>
      </c>
      <c r="F9774" t="s">
        <v>18</v>
      </c>
      <c r="G9774" t="s">
        <v>19</v>
      </c>
      <c r="H9774" t="s">
        <v>13</v>
      </c>
      <c r="I9774">
        <v>100</v>
      </c>
      <c r="J9774" t="s">
        <v>13</v>
      </c>
      <c r="K9774">
        <f t="shared" si="152"/>
        <v>0</v>
      </c>
    </row>
    <row r="9775" spans="1:11" ht="15.75">
      <c r="A9775">
        <v>8564</v>
      </c>
      <c r="B9775">
        <v>9774</v>
      </c>
      <c r="C9775" s="1" t="s">
        <v>16958</v>
      </c>
      <c r="D9775" t="s">
        <v>9</v>
      </c>
      <c r="E9775" t="s">
        <v>16959</v>
      </c>
      <c r="F9775" t="s">
        <v>18</v>
      </c>
      <c r="G9775" t="s">
        <v>19</v>
      </c>
      <c r="H9775" t="s">
        <v>13</v>
      </c>
      <c r="I9775">
        <v>100</v>
      </c>
      <c r="J9775" t="s">
        <v>13</v>
      </c>
      <c r="K9775">
        <f t="shared" si="152"/>
        <v>0</v>
      </c>
    </row>
    <row r="9776" spans="1:11" ht="15.75">
      <c r="A9776">
        <v>8565</v>
      </c>
      <c r="B9776">
        <v>9775</v>
      </c>
      <c r="C9776" s="1" t="s">
        <v>16960</v>
      </c>
      <c r="D9776" t="s">
        <v>21</v>
      </c>
      <c r="E9776" t="s">
        <v>16961</v>
      </c>
      <c r="F9776" t="s">
        <v>18</v>
      </c>
      <c r="G9776" t="s">
        <v>19</v>
      </c>
      <c r="H9776" t="s">
        <v>13</v>
      </c>
      <c r="I9776">
        <v>100</v>
      </c>
      <c r="J9776" t="s">
        <v>13</v>
      </c>
      <c r="K9776">
        <f t="shared" si="152"/>
        <v>0</v>
      </c>
    </row>
    <row r="9777" spans="1:11" ht="15.75">
      <c r="A9777">
        <v>8566</v>
      </c>
      <c r="B9777">
        <v>9776</v>
      </c>
      <c r="C9777" s="1" t="s">
        <v>16962</v>
      </c>
      <c r="D9777" t="s">
        <v>9</v>
      </c>
      <c r="E9777" t="s">
        <v>16963</v>
      </c>
      <c r="F9777" t="s">
        <v>18</v>
      </c>
      <c r="G9777" t="s">
        <v>19</v>
      </c>
      <c r="H9777" t="s">
        <v>13</v>
      </c>
      <c r="I9777">
        <v>100</v>
      </c>
      <c r="J9777" t="s">
        <v>13</v>
      </c>
      <c r="K9777">
        <f t="shared" si="152"/>
        <v>0</v>
      </c>
    </row>
    <row r="9778" spans="1:11" ht="15.75">
      <c r="A9778">
        <v>8567</v>
      </c>
      <c r="B9778">
        <v>9777</v>
      </c>
      <c r="C9778" s="1" t="s">
        <v>16964</v>
      </c>
      <c r="D9778" t="s">
        <v>21</v>
      </c>
      <c r="E9778" t="s">
        <v>16965</v>
      </c>
      <c r="F9778" t="s">
        <v>18</v>
      </c>
      <c r="G9778" t="s">
        <v>19</v>
      </c>
      <c r="H9778" t="s">
        <v>13</v>
      </c>
      <c r="I9778">
        <v>100</v>
      </c>
      <c r="J9778" t="s">
        <v>13</v>
      </c>
      <c r="K9778">
        <f t="shared" si="152"/>
        <v>0</v>
      </c>
    </row>
    <row r="9779" spans="1:11" ht="15.75">
      <c r="A9779">
        <v>8568</v>
      </c>
      <c r="B9779">
        <v>9778</v>
      </c>
      <c r="C9779" s="1" t="s">
        <v>16966</v>
      </c>
      <c r="D9779" t="s">
        <v>21</v>
      </c>
      <c r="E9779" t="s">
        <v>16967</v>
      </c>
      <c r="F9779" t="s">
        <v>18</v>
      </c>
      <c r="G9779" t="s">
        <v>19</v>
      </c>
      <c r="H9779" t="s">
        <v>13</v>
      </c>
      <c r="I9779">
        <v>100</v>
      </c>
      <c r="J9779" t="s">
        <v>13</v>
      </c>
      <c r="K9779">
        <f t="shared" si="152"/>
        <v>0</v>
      </c>
    </row>
    <row r="9780" spans="1:11" ht="15.75">
      <c r="A9780">
        <v>8569</v>
      </c>
      <c r="B9780">
        <v>9779</v>
      </c>
      <c r="C9780" s="1" t="s">
        <v>16968</v>
      </c>
      <c r="D9780" t="s">
        <v>9</v>
      </c>
      <c r="E9780" t="s">
        <v>16969</v>
      </c>
      <c r="F9780" t="s">
        <v>18</v>
      </c>
      <c r="G9780" t="s">
        <v>19</v>
      </c>
      <c r="H9780" t="s">
        <v>13</v>
      </c>
      <c r="I9780">
        <v>100</v>
      </c>
      <c r="J9780" t="s">
        <v>13</v>
      </c>
      <c r="K9780">
        <f t="shared" si="152"/>
        <v>0</v>
      </c>
    </row>
    <row r="9781" spans="1:11" ht="15.75">
      <c r="A9781">
        <v>8570</v>
      </c>
      <c r="B9781">
        <v>9780</v>
      </c>
      <c r="C9781" s="1" t="s">
        <v>16970</v>
      </c>
      <c r="D9781" t="s">
        <v>9</v>
      </c>
      <c r="E9781" t="s">
        <v>16971</v>
      </c>
      <c r="F9781" t="s">
        <v>18</v>
      </c>
      <c r="G9781" t="s">
        <v>19</v>
      </c>
      <c r="H9781" t="s">
        <v>13</v>
      </c>
      <c r="I9781">
        <v>100</v>
      </c>
      <c r="J9781" t="s">
        <v>13</v>
      </c>
      <c r="K9781">
        <f t="shared" si="152"/>
        <v>0</v>
      </c>
    </row>
    <row r="9782" spans="1:11" ht="15.75">
      <c r="A9782">
        <v>8571</v>
      </c>
      <c r="B9782">
        <v>9781</v>
      </c>
      <c r="C9782" s="1" t="s">
        <v>16972</v>
      </c>
      <c r="D9782" t="s">
        <v>9</v>
      </c>
      <c r="E9782" t="s">
        <v>16973</v>
      </c>
      <c r="F9782" t="s">
        <v>18</v>
      </c>
      <c r="G9782" t="s">
        <v>19</v>
      </c>
      <c r="H9782" t="s">
        <v>13</v>
      </c>
      <c r="I9782">
        <v>100</v>
      </c>
      <c r="J9782" t="s">
        <v>13</v>
      </c>
      <c r="K9782">
        <f t="shared" si="152"/>
        <v>0</v>
      </c>
    </row>
    <row r="9783" spans="1:11" ht="15.75">
      <c r="A9783">
        <v>8572</v>
      </c>
      <c r="B9783">
        <v>9782</v>
      </c>
      <c r="C9783" s="1" t="s">
        <v>16974</v>
      </c>
      <c r="D9783" t="s">
        <v>405</v>
      </c>
      <c r="E9783" t="s">
        <v>16975</v>
      </c>
      <c r="F9783" t="s">
        <v>18</v>
      </c>
      <c r="G9783" t="s">
        <v>19</v>
      </c>
      <c r="H9783" t="s">
        <v>13</v>
      </c>
      <c r="I9783">
        <v>100</v>
      </c>
      <c r="J9783" t="s">
        <v>13</v>
      </c>
      <c r="K9783">
        <f t="shared" si="152"/>
        <v>0</v>
      </c>
    </row>
    <row r="9784" spans="1:11" ht="15.75">
      <c r="A9784">
        <v>8574</v>
      </c>
      <c r="B9784">
        <v>9783</v>
      </c>
      <c r="C9784" s="1" t="s">
        <v>16978</v>
      </c>
      <c r="D9784" t="s">
        <v>21</v>
      </c>
      <c r="E9784" t="s">
        <v>16979</v>
      </c>
      <c r="F9784" t="s">
        <v>18</v>
      </c>
      <c r="G9784" t="s">
        <v>19</v>
      </c>
      <c r="H9784" t="s">
        <v>13</v>
      </c>
      <c r="I9784">
        <v>100</v>
      </c>
      <c r="J9784" t="s">
        <v>13</v>
      </c>
      <c r="K9784">
        <f t="shared" si="152"/>
        <v>0</v>
      </c>
    </row>
    <row r="9785" spans="1:11" ht="15.75">
      <c r="A9785">
        <v>8575</v>
      </c>
      <c r="B9785">
        <v>9784</v>
      </c>
      <c r="C9785" s="1" t="s">
        <v>16980</v>
      </c>
      <c r="D9785" t="s">
        <v>21</v>
      </c>
      <c r="E9785" t="s">
        <v>16981</v>
      </c>
      <c r="F9785" t="s">
        <v>18</v>
      </c>
      <c r="G9785" t="s">
        <v>19</v>
      </c>
      <c r="H9785" t="s">
        <v>13</v>
      </c>
      <c r="I9785">
        <v>100</v>
      </c>
      <c r="J9785" t="s">
        <v>13</v>
      </c>
      <c r="K9785">
        <f t="shared" si="152"/>
        <v>0</v>
      </c>
    </row>
    <row r="9786" spans="1:11" ht="15.75">
      <c r="A9786">
        <v>8576</v>
      </c>
      <c r="B9786">
        <v>9785</v>
      </c>
      <c r="C9786" s="1" t="s">
        <v>16982</v>
      </c>
      <c r="D9786" t="s">
        <v>21</v>
      </c>
      <c r="E9786" t="s">
        <v>16983</v>
      </c>
      <c r="F9786" t="s">
        <v>18</v>
      </c>
      <c r="G9786" t="s">
        <v>19</v>
      </c>
      <c r="H9786" t="s">
        <v>13</v>
      </c>
      <c r="I9786">
        <v>100</v>
      </c>
      <c r="J9786" t="s">
        <v>13</v>
      </c>
      <c r="K9786">
        <f t="shared" si="152"/>
        <v>0</v>
      </c>
    </row>
    <row r="9787" spans="1:11" ht="15.75">
      <c r="A9787">
        <v>8577</v>
      </c>
      <c r="B9787">
        <v>9786</v>
      </c>
      <c r="C9787" s="1" t="s">
        <v>16984</v>
      </c>
      <c r="D9787" t="s">
        <v>9</v>
      </c>
      <c r="E9787" t="s">
        <v>16985</v>
      </c>
      <c r="F9787" t="s">
        <v>18</v>
      </c>
      <c r="G9787" t="s">
        <v>19</v>
      </c>
      <c r="H9787" t="s">
        <v>13</v>
      </c>
      <c r="I9787">
        <v>100</v>
      </c>
      <c r="J9787" t="s">
        <v>13</v>
      </c>
      <c r="K9787">
        <f t="shared" si="152"/>
        <v>0</v>
      </c>
    </row>
    <row r="9788" spans="1:11" ht="15.75">
      <c r="A9788">
        <v>8578</v>
      </c>
      <c r="B9788">
        <v>9787</v>
      </c>
      <c r="C9788" s="1" t="s">
        <v>16986</v>
      </c>
      <c r="D9788" t="s">
        <v>9</v>
      </c>
      <c r="E9788" t="s">
        <v>16987</v>
      </c>
      <c r="F9788" t="s">
        <v>18</v>
      </c>
      <c r="G9788" t="s">
        <v>19</v>
      </c>
      <c r="H9788" t="s">
        <v>13</v>
      </c>
      <c r="I9788">
        <v>1</v>
      </c>
      <c r="J9788" t="s">
        <v>13</v>
      </c>
      <c r="K9788">
        <f t="shared" si="152"/>
        <v>0</v>
      </c>
    </row>
    <row r="9789" spans="1:11" ht="15.75">
      <c r="A9789">
        <v>8579</v>
      </c>
      <c r="B9789">
        <v>9788</v>
      </c>
      <c r="C9789" s="1" t="s">
        <v>16988</v>
      </c>
      <c r="D9789" t="s">
        <v>9</v>
      </c>
      <c r="E9789" t="s">
        <v>16989</v>
      </c>
      <c r="F9789" t="s">
        <v>18</v>
      </c>
      <c r="G9789" t="s">
        <v>19</v>
      </c>
      <c r="H9789" t="s">
        <v>13</v>
      </c>
      <c r="I9789">
        <v>100</v>
      </c>
      <c r="J9789" t="s">
        <v>13</v>
      </c>
      <c r="K9789">
        <f t="shared" si="152"/>
        <v>0</v>
      </c>
    </row>
    <row r="9790" spans="1:11" ht="15.75">
      <c r="A9790">
        <v>8580</v>
      </c>
      <c r="B9790">
        <v>9789</v>
      </c>
      <c r="C9790" s="1" t="s">
        <v>16990</v>
      </c>
      <c r="D9790" t="s">
        <v>9</v>
      </c>
      <c r="E9790" t="s">
        <v>16991</v>
      </c>
      <c r="F9790" t="s">
        <v>18</v>
      </c>
      <c r="G9790" t="s">
        <v>19</v>
      </c>
      <c r="H9790" t="s">
        <v>13</v>
      </c>
      <c r="I9790">
        <v>100</v>
      </c>
      <c r="J9790" t="s">
        <v>13</v>
      </c>
      <c r="K9790">
        <f t="shared" si="152"/>
        <v>0</v>
      </c>
    </row>
    <row r="9791" spans="1:11" ht="15.75">
      <c r="A9791">
        <v>8581</v>
      </c>
      <c r="B9791">
        <v>9790</v>
      </c>
      <c r="C9791" s="1" t="s">
        <v>16992</v>
      </c>
      <c r="D9791" t="s">
        <v>21</v>
      </c>
      <c r="E9791" t="s">
        <v>16993</v>
      </c>
      <c r="F9791" t="s">
        <v>18</v>
      </c>
      <c r="G9791" t="s">
        <v>19</v>
      </c>
      <c r="H9791" t="s">
        <v>13</v>
      </c>
      <c r="I9791">
        <v>100</v>
      </c>
      <c r="J9791" t="s">
        <v>13</v>
      </c>
      <c r="K9791">
        <f t="shared" si="152"/>
        <v>0</v>
      </c>
    </row>
    <row r="9792" spans="1:11" ht="15.75">
      <c r="A9792">
        <v>8582</v>
      </c>
      <c r="B9792">
        <v>9791</v>
      </c>
      <c r="C9792" s="1" t="s">
        <v>16994</v>
      </c>
      <c r="D9792" t="s">
        <v>21</v>
      </c>
      <c r="E9792" t="s">
        <v>16995</v>
      </c>
      <c r="F9792" t="s">
        <v>18</v>
      </c>
      <c r="G9792" t="s">
        <v>19</v>
      </c>
      <c r="H9792" t="s">
        <v>13</v>
      </c>
      <c r="I9792">
        <v>100</v>
      </c>
      <c r="J9792" t="s">
        <v>13</v>
      </c>
      <c r="K9792">
        <f t="shared" si="152"/>
        <v>0</v>
      </c>
    </row>
    <row r="9793" spans="1:11" ht="15.75">
      <c r="A9793">
        <v>8583</v>
      </c>
      <c r="B9793">
        <v>9792</v>
      </c>
      <c r="C9793" s="1" t="s">
        <v>16996</v>
      </c>
      <c r="D9793" t="s">
        <v>458</v>
      </c>
      <c r="E9793" t="s">
        <v>16997</v>
      </c>
      <c r="F9793" t="s">
        <v>18</v>
      </c>
      <c r="G9793" t="s">
        <v>19</v>
      </c>
      <c r="H9793" t="s">
        <v>13</v>
      </c>
      <c r="I9793">
        <v>100</v>
      </c>
      <c r="J9793" t="s">
        <v>13</v>
      </c>
      <c r="K9793">
        <f t="shared" si="152"/>
        <v>0</v>
      </c>
    </row>
    <row r="9794" spans="1:11" ht="15.75">
      <c r="A9794">
        <v>8584</v>
      </c>
      <c r="B9794">
        <v>9793</v>
      </c>
      <c r="C9794" s="1" t="s">
        <v>16998</v>
      </c>
      <c r="D9794" t="s">
        <v>9</v>
      </c>
      <c r="E9794" t="s">
        <v>16999</v>
      </c>
      <c r="F9794" t="s">
        <v>18</v>
      </c>
      <c r="G9794" t="s">
        <v>19</v>
      </c>
      <c r="H9794" t="s">
        <v>13</v>
      </c>
      <c r="I9794">
        <v>100</v>
      </c>
      <c r="J9794" t="s">
        <v>13</v>
      </c>
      <c r="K9794">
        <f t="shared" si="152"/>
        <v>0</v>
      </c>
    </row>
    <row r="9795" spans="1:11" ht="15.75">
      <c r="A9795">
        <v>8585</v>
      </c>
      <c r="B9795">
        <v>9794</v>
      </c>
      <c r="C9795" s="1" t="s">
        <v>17000</v>
      </c>
      <c r="D9795" t="s">
        <v>9</v>
      </c>
      <c r="E9795" t="s">
        <v>17001</v>
      </c>
      <c r="F9795" t="s">
        <v>18</v>
      </c>
      <c r="G9795" t="s">
        <v>19</v>
      </c>
      <c r="H9795" t="s">
        <v>13</v>
      </c>
      <c r="I9795">
        <v>100</v>
      </c>
      <c r="J9795" t="s">
        <v>13</v>
      </c>
      <c r="K9795">
        <f t="shared" ref="K9795:K9858" si="153">IF(F9795="ACTIVE",1,0)</f>
        <v>0</v>
      </c>
    </row>
    <row r="9796" spans="1:11" ht="15.75">
      <c r="A9796">
        <v>8586</v>
      </c>
      <c r="B9796">
        <v>9795</v>
      </c>
      <c r="C9796" s="1" t="s">
        <v>17002</v>
      </c>
      <c r="D9796" t="s">
        <v>38</v>
      </c>
      <c r="E9796" t="s">
        <v>17003</v>
      </c>
      <c r="F9796" t="s">
        <v>18</v>
      </c>
      <c r="G9796" t="s">
        <v>19</v>
      </c>
      <c r="H9796" t="s">
        <v>13</v>
      </c>
      <c r="I9796">
        <v>100</v>
      </c>
      <c r="J9796" t="s">
        <v>13</v>
      </c>
      <c r="K9796">
        <f t="shared" si="153"/>
        <v>0</v>
      </c>
    </row>
    <row r="9797" spans="1:11" ht="15.75">
      <c r="A9797">
        <v>8588</v>
      </c>
      <c r="B9797">
        <v>9796</v>
      </c>
      <c r="C9797" s="1" t="s">
        <v>17006</v>
      </c>
      <c r="D9797" t="s">
        <v>21</v>
      </c>
      <c r="E9797" t="s">
        <v>17007</v>
      </c>
      <c r="F9797" t="s">
        <v>18</v>
      </c>
      <c r="G9797" t="s">
        <v>19</v>
      </c>
      <c r="H9797" t="s">
        <v>13</v>
      </c>
      <c r="I9797">
        <v>100</v>
      </c>
      <c r="J9797" t="s">
        <v>13</v>
      </c>
      <c r="K9797">
        <f t="shared" si="153"/>
        <v>0</v>
      </c>
    </row>
    <row r="9798" spans="1:11" ht="15.75">
      <c r="A9798">
        <v>8589</v>
      </c>
      <c r="B9798">
        <v>9797</v>
      </c>
      <c r="C9798" s="1" t="s">
        <v>17008</v>
      </c>
      <c r="D9798" t="s">
        <v>21</v>
      </c>
      <c r="E9798" t="s">
        <v>17009</v>
      </c>
      <c r="F9798" t="s">
        <v>18</v>
      </c>
      <c r="G9798" t="s">
        <v>19</v>
      </c>
      <c r="H9798" t="s">
        <v>13</v>
      </c>
      <c r="I9798">
        <v>100</v>
      </c>
      <c r="J9798" t="s">
        <v>13</v>
      </c>
      <c r="K9798">
        <f t="shared" si="153"/>
        <v>0</v>
      </c>
    </row>
    <row r="9799" spans="1:11" ht="15.75">
      <c r="A9799">
        <v>8590</v>
      </c>
      <c r="B9799">
        <v>9798</v>
      </c>
      <c r="C9799" s="1" t="s">
        <v>17010</v>
      </c>
      <c r="D9799" t="s">
        <v>21</v>
      </c>
      <c r="E9799" t="s">
        <v>17011</v>
      </c>
      <c r="F9799" t="s">
        <v>18</v>
      </c>
      <c r="G9799" t="s">
        <v>19</v>
      </c>
      <c r="H9799" t="s">
        <v>13</v>
      </c>
      <c r="I9799">
        <v>100</v>
      </c>
      <c r="J9799" t="s">
        <v>13</v>
      </c>
      <c r="K9799">
        <f t="shared" si="153"/>
        <v>0</v>
      </c>
    </row>
    <row r="9800" spans="1:11" ht="15.75">
      <c r="A9800">
        <v>8591</v>
      </c>
      <c r="B9800">
        <v>9799</v>
      </c>
      <c r="C9800" s="1" t="s">
        <v>17012</v>
      </c>
      <c r="D9800" t="s">
        <v>21</v>
      </c>
      <c r="E9800" t="s">
        <v>17013</v>
      </c>
      <c r="F9800" t="s">
        <v>18</v>
      </c>
      <c r="G9800" t="s">
        <v>19</v>
      </c>
      <c r="H9800" t="s">
        <v>13</v>
      </c>
      <c r="I9800">
        <v>100</v>
      </c>
      <c r="J9800" t="s">
        <v>13</v>
      </c>
      <c r="K9800">
        <f t="shared" si="153"/>
        <v>0</v>
      </c>
    </row>
    <row r="9801" spans="1:11" ht="15.75">
      <c r="A9801">
        <v>8592</v>
      </c>
      <c r="B9801">
        <v>9800</v>
      </c>
      <c r="C9801" s="1" t="s">
        <v>17014</v>
      </c>
      <c r="D9801" t="s">
        <v>9</v>
      </c>
      <c r="E9801" t="s">
        <v>17015</v>
      </c>
      <c r="F9801" t="s">
        <v>18</v>
      </c>
      <c r="G9801" t="s">
        <v>19</v>
      </c>
      <c r="H9801" t="s">
        <v>13</v>
      </c>
      <c r="I9801">
        <v>100</v>
      </c>
      <c r="J9801" t="s">
        <v>13</v>
      </c>
      <c r="K9801">
        <f t="shared" si="153"/>
        <v>0</v>
      </c>
    </row>
    <row r="9802" spans="1:11" ht="15.75">
      <c r="A9802">
        <v>8593</v>
      </c>
      <c r="B9802">
        <v>9801</v>
      </c>
      <c r="C9802" s="1" t="s">
        <v>17016</v>
      </c>
      <c r="D9802" t="s">
        <v>9</v>
      </c>
      <c r="E9802" t="s">
        <v>17017</v>
      </c>
      <c r="F9802" t="s">
        <v>18</v>
      </c>
      <c r="G9802" t="s">
        <v>19</v>
      </c>
      <c r="H9802" t="s">
        <v>13</v>
      </c>
      <c r="I9802">
        <v>100</v>
      </c>
      <c r="J9802" t="s">
        <v>13</v>
      </c>
      <c r="K9802">
        <f t="shared" si="153"/>
        <v>0</v>
      </c>
    </row>
    <row r="9803" spans="1:11" ht="15.75">
      <c r="A9803">
        <v>8594</v>
      </c>
      <c r="B9803">
        <v>9802</v>
      </c>
      <c r="C9803" s="1" t="s">
        <v>17018</v>
      </c>
      <c r="D9803" t="s">
        <v>21</v>
      </c>
      <c r="E9803" t="s">
        <v>17019</v>
      </c>
      <c r="F9803" t="s">
        <v>18</v>
      </c>
      <c r="G9803" t="s">
        <v>19</v>
      </c>
      <c r="H9803" t="s">
        <v>13</v>
      </c>
      <c r="I9803">
        <v>100</v>
      </c>
      <c r="J9803" t="s">
        <v>13</v>
      </c>
      <c r="K9803">
        <f t="shared" si="153"/>
        <v>0</v>
      </c>
    </row>
    <row r="9804" spans="1:11" ht="15.75">
      <c r="A9804">
        <v>8595</v>
      </c>
      <c r="B9804">
        <v>9803</v>
      </c>
      <c r="C9804" s="1" t="s">
        <v>17020</v>
      </c>
      <c r="D9804" t="s">
        <v>43</v>
      </c>
      <c r="E9804" t="s">
        <v>17021</v>
      </c>
      <c r="F9804" t="s">
        <v>18</v>
      </c>
      <c r="G9804" t="s">
        <v>19</v>
      </c>
      <c r="H9804" t="s">
        <v>45</v>
      </c>
      <c r="I9804">
        <v>100</v>
      </c>
      <c r="J9804" t="s">
        <v>45</v>
      </c>
      <c r="K9804">
        <f t="shared" si="153"/>
        <v>0</v>
      </c>
    </row>
    <row r="9805" spans="1:11" ht="15.75">
      <c r="A9805">
        <v>8597</v>
      </c>
      <c r="B9805">
        <v>9804</v>
      </c>
      <c r="C9805" s="1" t="s">
        <v>17024</v>
      </c>
      <c r="D9805" t="s">
        <v>43</v>
      </c>
      <c r="E9805" t="s">
        <v>17025</v>
      </c>
      <c r="F9805" t="s">
        <v>18</v>
      </c>
      <c r="G9805" t="s">
        <v>19</v>
      </c>
      <c r="H9805" t="s">
        <v>45</v>
      </c>
      <c r="I9805">
        <v>100</v>
      </c>
      <c r="J9805" t="s">
        <v>45</v>
      </c>
      <c r="K9805">
        <f t="shared" si="153"/>
        <v>0</v>
      </c>
    </row>
    <row r="9806" spans="1:11" ht="15.75">
      <c r="A9806">
        <v>8598</v>
      </c>
      <c r="B9806">
        <v>9805</v>
      </c>
      <c r="C9806" s="1" t="s">
        <v>17026</v>
      </c>
      <c r="D9806" t="s">
        <v>9</v>
      </c>
      <c r="E9806" t="s">
        <v>17027</v>
      </c>
      <c r="F9806" t="s">
        <v>18</v>
      </c>
      <c r="G9806" t="s">
        <v>19</v>
      </c>
      <c r="H9806" t="s">
        <v>13</v>
      </c>
      <c r="I9806">
        <v>100</v>
      </c>
      <c r="J9806" t="s">
        <v>13</v>
      </c>
      <c r="K9806">
        <f t="shared" si="153"/>
        <v>0</v>
      </c>
    </row>
    <row r="9807" spans="1:11" ht="15.75">
      <c r="A9807">
        <v>8599</v>
      </c>
      <c r="B9807">
        <v>9806</v>
      </c>
      <c r="C9807" s="1" t="s">
        <v>17028</v>
      </c>
      <c r="D9807" t="s">
        <v>9</v>
      </c>
      <c r="E9807" t="s">
        <v>17029</v>
      </c>
      <c r="F9807" t="s">
        <v>18</v>
      </c>
      <c r="G9807" t="s">
        <v>19</v>
      </c>
      <c r="H9807" t="s">
        <v>13</v>
      </c>
      <c r="I9807">
        <v>100</v>
      </c>
      <c r="J9807" t="s">
        <v>13</v>
      </c>
      <c r="K9807">
        <f t="shared" si="153"/>
        <v>0</v>
      </c>
    </row>
    <row r="9808" spans="1:11" ht="15.75">
      <c r="A9808">
        <v>8600</v>
      </c>
      <c r="B9808">
        <v>9807</v>
      </c>
      <c r="C9808" s="1" t="s">
        <v>17030</v>
      </c>
      <c r="D9808" t="s">
        <v>9</v>
      </c>
      <c r="E9808" t="s">
        <v>17031</v>
      </c>
      <c r="F9808" t="s">
        <v>18</v>
      </c>
      <c r="G9808" t="s">
        <v>19</v>
      </c>
      <c r="H9808" t="s">
        <v>13</v>
      </c>
      <c r="I9808">
        <v>100</v>
      </c>
      <c r="J9808" t="s">
        <v>13</v>
      </c>
      <c r="K9808">
        <f t="shared" si="153"/>
        <v>0</v>
      </c>
    </row>
    <row r="9809" spans="1:11" ht="15.75">
      <c r="A9809">
        <v>8601</v>
      </c>
      <c r="B9809">
        <v>9808</v>
      </c>
      <c r="C9809" s="1" t="s">
        <v>17032</v>
      </c>
      <c r="D9809" t="s">
        <v>9</v>
      </c>
      <c r="E9809" t="s">
        <v>17033</v>
      </c>
      <c r="F9809" t="s">
        <v>18</v>
      </c>
      <c r="G9809" t="s">
        <v>19</v>
      </c>
      <c r="H9809" t="s">
        <v>13</v>
      </c>
      <c r="I9809">
        <v>100</v>
      </c>
      <c r="J9809" t="s">
        <v>13</v>
      </c>
      <c r="K9809">
        <f t="shared" si="153"/>
        <v>0</v>
      </c>
    </row>
    <row r="9810" spans="1:11" ht="15.75">
      <c r="A9810">
        <v>8602</v>
      </c>
      <c r="B9810">
        <v>9809</v>
      </c>
      <c r="C9810" s="1" t="s">
        <v>17034</v>
      </c>
      <c r="D9810" t="s">
        <v>9</v>
      </c>
      <c r="E9810" t="s">
        <v>17035</v>
      </c>
      <c r="F9810" t="s">
        <v>18</v>
      </c>
      <c r="G9810" t="s">
        <v>19</v>
      </c>
      <c r="H9810" t="s">
        <v>13</v>
      </c>
      <c r="I9810">
        <v>100</v>
      </c>
      <c r="J9810" t="s">
        <v>13</v>
      </c>
      <c r="K9810">
        <f t="shared" si="153"/>
        <v>0</v>
      </c>
    </row>
    <row r="9811" spans="1:11" ht="15.75">
      <c r="A9811">
        <v>8603</v>
      </c>
      <c r="B9811">
        <v>9810</v>
      </c>
      <c r="C9811" s="1" t="s">
        <v>17036</v>
      </c>
      <c r="D9811" t="s">
        <v>21</v>
      </c>
      <c r="E9811" t="s">
        <v>17037</v>
      </c>
      <c r="F9811" t="s">
        <v>18</v>
      </c>
      <c r="G9811" t="s">
        <v>19</v>
      </c>
      <c r="H9811" t="s">
        <v>13</v>
      </c>
      <c r="I9811">
        <v>100</v>
      </c>
      <c r="J9811" t="s">
        <v>13</v>
      </c>
      <c r="K9811">
        <f t="shared" si="153"/>
        <v>0</v>
      </c>
    </row>
    <row r="9812" spans="1:11" ht="15.75">
      <c r="A9812">
        <v>8604</v>
      </c>
      <c r="B9812">
        <v>9811</v>
      </c>
      <c r="C9812" s="1" t="s">
        <v>17038</v>
      </c>
      <c r="D9812" t="s">
        <v>21</v>
      </c>
      <c r="E9812" t="s">
        <v>17039</v>
      </c>
      <c r="F9812" t="s">
        <v>18</v>
      </c>
      <c r="G9812" t="s">
        <v>19</v>
      </c>
      <c r="H9812" t="s">
        <v>13</v>
      </c>
      <c r="I9812">
        <v>100</v>
      </c>
      <c r="J9812" t="s">
        <v>13</v>
      </c>
      <c r="K9812">
        <f t="shared" si="153"/>
        <v>0</v>
      </c>
    </row>
    <row r="9813" spans="1:11" ht="15.75">
      <c r="A9813">
        <v>8605</v>
      </c>
      <c r="B9813">
        <v>9812</v>
      </c>
      <c r="C9813" s="1" t="s">
        <v>17040</v>
      </c>
      <c r="D9813" t="s">
        <v>9</v>
      </c>
      <c r="E9813" t="s">
        <v>17041</v>
      </c>
      <c r="F9813" t="s">
        <v>18</v>
      </c>
      <c r="G9813" t="s">
        <v>19</v>
      </c>
      <c r="H9813" t="s">
        <v>13</v>
      </c>
      <c r="I9813">
        <v>100</v>
      </c>
      <c r="J9813" t="s">
        <v>13</v>
      </c>
      <c r="K9813">
        <f t="shared" si="153"/>
        <v>0</v>
      </c>
    </row>
    <row r="9814" spans="1:11" ht="15.75">
      <c r="A9814">
        <v>8606</v>
      </c>
      <c r="B9814">
        <v>9813</v>
      </c>
      <c r="C9814" s="1" t="s">
        <v>17042</v>
      </c>
      <c r="D9814" t="s">
        <v>21</v>
      </c>
      <c r="E9814" t="s">
        <v>17043</v>
      </c>
      <c r="F9814" t="s">
        <v>18</v>
      </c>
      <c r="G9814" t="s">
        <v>19</v>
      </c>
      <c r="H9814" t="s">
        <v>13</v>
      </c>
      <c r="I9814">
        <v>100</v>
      </c>
      <c r="J9814" t="s">
        <v>13</v>
      </c>
      <c r="K9814">
        <f t="shared" si="153"/>
        <v>0</v>
      </c>
    </row>
    <row r="9815" spans="1:11" ht="15.75">
      <c r="A9815">
        <v>8607</v>
      </c>
      <c r="B9815">
        <v>9814</v>
      </c>
      <c r="C9815" s="1" t="s">
        <v>17044</v>
      </c>
      <c r="D9815" t="s">
        <v>38</v>
      </c>
      <c r="E9815" t="s">
        <v>17045</v>
      </c>
      <c r="F9815" t="s">
        <v>18</v>
      </c>
      <c r="G9815" t="s">
        <v>19</v>
      </c>
      <c r="H9815" t="s">
        <v>13</v>
      </c>
      <c r="I9815">
        <v>100</v>
      </c>
      <c r="J9815" t="s">
        <v>13</v>
      </c>
      <c r="K9815">
        <f t="shared" si="153"/>
        <v>0</v>
      </c>
    </row>
    <row r="9816" spans="1:11" ht="15.75">
      <c r="A9816">
        <v>8608</v>
      </c>
      <c r="B9816">
        <v>9815</v>
      </c>
      <c r="C9816" s="1" t="s">
        <v>17046</v>
      </c>
      <c r="D9816" t="s">
        <v>9</v>
      </c>
      <c r="E9816" t="s">
        <v>17047</v>
      </c>
      <c r="F9816" t="s">
        <v>18</v>
      </c>
      <c r="G9816" t="s">
        <v>19</v>
      </c>
      <c r="H9816" t="s">
        <v>13</v>
      </c>
      <c r="I9816">
        <v>100</v>
      </c>
      <c r="J9816" t="s">
        <v>13</v>
      </c>
      <c r="K9816">
        <f t="shared" si="153"/>
        <v>0</v>
      </c>
    </row>
    <row r="9817" spans="1:11" ht="15.75">
      <c r="A9817">
        <v>8609</v>
      </c>
      <c r="B9817">
        <v>9816</v>
      </c>
      <c r="C9817" s="1" t="s">
        <v>17048</v>
      </c>
      <c r="D9817" t="s">
        <v>9</v>
      </c>
      <c r="E9817" t="s">
        <v>17049</v>
      </c>
      <c r="F9817" t="s">
        <v>18</v>
      </c>
      <c r="G9817" t="s">
        <v>19</v>
      </c>
      <c r="H9817" t="s">
        <v>13</v>
      </c>
      <c r="I9817">
        <v>100</v>
      </c>
      <c r="J9817" t="s">
        <v>13</v>
      </c>
      <c r="K9817">
        <f t="shared" si="153"/>
        <v>0</v>
      </c>
    </row>
    <row r="9818" spans="1:11" ht="15.75">
      <c r="A9818">
        <v>8610</v>
      </c>
      <c r="B9818">
        <v>9817</v>
      </c>
      <c r="C9818" s="1" t="s">
        <v>17050</v>
      </c>
      <c r="D9818" t="s">
        <v>21</v>
      </c>
      <c r="E9818" t="s">
        <v>17051</v>
      </c>
      <c r="F9818" t="s">
        <v>18</v>
      </c>
      <c r="G9818" t="s">
        <v>19</v>
      </c>
      <c r="H9818" t="s">
        <v>13</v>
      </c>
      <c r="I9818">
        <v>1</v>
      </c>
      <c r="J9818" t="s">
        <v>13</v>
      </c>
      <c r="K9818">
        <f t="shared" si="153"/>
        <v>0</v>
      </c>
    </row>
    <row r="9819" spans="1:11" ht="15.75">
      <c r="A9819">
        <v>8611</v>
      </c>
      <c r="B9819">
        <v>9818</v>
      </c>
      <c r="C9819" s="1" t="s">
        <v>17052</v>
      </c>
      <c r="D9819" t="s">
        <v>9</v>
      </c>
      <c r="E9819" t="s">
        <v>17053</v>
      </c>
      <c r="F9819" t="s">
        <v>18</v>
      </c>
      <c r="G9819" t="s">
        <v>19</v>
      </c>
      <c r="H9819" t="s">
        <v>13</v>
      </c>
      <c r="I9819">
        <v>100</v>
      </c>
      <c r="J9819" t="s">
        <v>13</v>
      </c>
      <c r="K9819">
        <f t="shared" si="153"/>
        <v>0</v>
      </c>
    </row>
    <row r="9820" spans="1:11" ht="15.75">
      <c r="A9820">
        <v>8612</v>
      </c>
      <c r="B9820">
        <v>9819</v>
      </c>
      <c r="C9820" s="1" t="s">
        <v>17054</v>
      </c>
      <c r="D9820" t="s">
        <v>21</v>
      </c>
      <c r="E9820" t="s">
        <v>17055</v>
      </c>
      <c r="F9820" t="s">
        <v>18</v>
      </c>
      <c r="G9820" t="s">
        <v>19</v>
      </c>
      <c r="H9820" t="s">
        <v>13</v>
      </c>
      <c r="I9820">
        <v>100</v>
      </c>
      <c r="J9820" t="s">
        <v>13</v>
      </c>
      <c r="K9820">
        <f t="shared" si="153"/>
        <v>0</v>
      </c>
    </row>
    <row r="9821" spans="1:11" ht="15.75">
      <c r="A9821">
        <v>8613</v>
      </c>
      <c r="B9821">
        <v>9820</v>
      </c>
      <c r="C9821" s="1" t="s">
        <v>17056</v>
      </c>
      <c r="D9821" t="s">
        <v>21</v>
      </c>
      <c r="E9821" t="s">
        <v>17057</v>
      </c>
      <c r="F9821" t="s">
        <v>18</v>
      </c>
      <c r="G9821" t="s">
        <v>19</v>
      </c>
      <c r="H9821" t="s">
        <v>13</v>
      </c>
      <c r="I9821">
        <v>100</v>
      </c>
      <c r="J9821" t="s">
        <v>13</v>
      </c>
      <c r="K9821">
        <f t="shared" si="153"/>
        <v>0</v>
      </c>
    </row>
    <row r="9822" spans="1:11" ht="15.75">
      <c r="A9822">
        <v>8614</v>
      </c>
      <c r="B9822">
        <v>9821</v>
      </c>
      <c r="C9822" s="1" t="s">
        <v>17058</v>
      </c>
      <c r="D9822" t="s">
        <v>21</v>
      </c>
      <c r="E9822" t="s">
        <v>17059</v>
      </c>
      <c r="F9822" t="s">
        <v>18</v>
      </c>
      <c r="G9822" t="s">
        <v>19</v>
      </c>
      <c r="H9822" t="s">
        <v>13</v>
      </c>
      <c r="I9822">
        <v>100</v>
      </c>
      <c r="J9822" t="s">
        <v>13</v>
      </c>
      <c r="K9822">
        <f t="shared" si="153"/>
        <v>0</v>
      </c>
    </row>
    <row r="9823" spans="1:11" ht="15.75">
      <c r="A9823">
        <v>8615</v>
      </c>
      <c r="B9823">
        <v>9822</v>
      </c>
      <c r="C9823" s="1" t="s">
        <v>17060</v>
      </c>
      <c r="D9823" t="s">
        <v>21</v>
      </c>
      <c r="E9823" t="s">
        <v>17061</v>
      </c>
      <c r="F9823" t="s">
        <v>18</v>
      </c>
      <c r="G9823" t="s">
        <v>19</v>
      </c>
      <c r="H9823" t="s">
        <v>13</v>
      </c>
      <c r="I9823">
        <v>1</v>
      </c>
      <c r="J9823" t="s">
        <v>13</v>
      </c>
      <c r="K9823">
        <f t="shared" si="153"/>
        <v>0</v>
      </c>
    </row>
    <row r="9824" spans="1:11" ht="15.75">
      <c r="A9824">
        <v>8616</v>
      </c>
      <c r="B9824">
        <v>9823</v>
      </c>
      <c r="C9824" s="1" t="s">
        <v>17062</v>
      </c>
      <c r="D9824" t="s">
        <v>43</v>
      </c>
      <c r="E9824" t="s">
        <v>17063</v>
      </c>
      <c r="F9824" t="s">
        <v>18</v>
      </c>
      <c r="G9824" t="s">
        <v>19</v>
      </c>
      <c r="H9824" t="s">
        <v>45</v>
      </c>
      <c r="I9824">
        <v>100</v>
      </c>
      <c r="J9824" t="s">
        <v>45</v>
      </c>
      <c r="K9824">
        <f t="shared" si="153"/>
        <v>0</v>
      </c>
    </row>
    <row r="9825" spans="1:11" ht="15.75">
      <c r="A9825">
        <v>8617</v>
      </c>
      <c r="B9825">
        <v>9824</v>
      </c>
      <c r="C9825" s="1" t="s">
        <v>17064</v>
      </c>
      <c r="D9825" t="s">
        <v>43</v>
      </c>
      <c r="E9825" t="s">
        <v>17063</v>
      </c>
      <c r="F9825" t="s">
        <v>18</v>
      </c>
      <c r="G9825" t="s">
        <v>19</v>
      </c>
      <c r="H9825" t="s">
        <v>45</v>
      </c>
      <c r="I9825">
        <v>100</v>
      </c>
      <c r="J9825" t="s">
        <v>45</v>
      </c>
      <c r="K9825">
        <f t="shared" si="153"/>
        <v>0</v>
      </c>
    </row>
    <row r="9826" spans="1:11" ht="15.75">
      <c r="A9826">
        <v>8618</v>
      </c>
      <c r="B9826">
        <v>9825</v>
      </c>
      <c r="C9826" s="1" t="s">
        <v>17065</v>
      </c>
      <c r="D9826" t="s">
        <v>307</v>
      </c>
      <c r="E9826" t="s">
        <v>17066</v>
      </c>
      <c r="F9826" t="s">
        <v>18</v>
      </c>
      <c r="G9826" t="s">
        <v>19</v>
      </c>
      <c r="H9826" t="s">
        <v>45</v>
      </c>
      <c r="I9826">
        <v>100</v>
      </c>
      <c r="J9826" t="s">
        <v>13</v>
      </c>
      <c r="K9826">
        <f t="shared" si="153"/>
        <v>0</v>
      </c>
    </row>
    <row r="9827" spans="1:11" ht="15.75">
      <c r="A9827">
        <v>8619</v>
      </c>
      <c r="B9827">
        <v>9826</v>
      </c>
      <c r="C9827" s="1" t="s">
        <v>17067</v>
      </c>
      <c r="D9827" t="s">
        <v>43</v>
      </c>
      <c r="E9827" t="s">
        <v>17068</v>
      </c>
      <c r="F9827" t="s">
        <v>18</v>
      </c>
      <c r="G9827" t="s">
        <v>19</v>
      </c>
      <c r="H9827" t="s">
        <v>45</v>
      </c>
      <c r="I9827">
        <v>100</v>
      </c>
      <c r="J9827" t="s">
        <v>45</v>
      </c>
      <c r="K9827">
        <f t="shared" si="153"/>
        <v>0</v>
      </c>
    </row>
    <row r="9828" spans="1:11" ht="15.75">
      <c r="A9828">
        <v>8620</v>
      </c>
      <c r="B9828">
        <v>9827</v>
      </c>
      <c r="C9828" s="1" t="s">
        <v>17069</v>
      </c>
      <c r="D9828" t="s">
        <v>9</v>
      </c>
      <c r="E9828" t="s">
        <v>17070</v>
      </c>
      <c r="F9828" t="s">
        <v>18</v>
      </c>
      <c r="G9828" t="s">
        <v>19</v>
      </c>
      <c r="H9828" t="s">
        <v>13</v>
      </c>
      <c r="I9828">
        <v>100</v>
      </c>
      <c r="J9828" t="s">
        <v>13</v>
      </c>
      <c r="K9828">
        <f t="shared" si="153"/>
        <v>0</v>
      </c>
    </row>
    <row r="9829" spans="1:11" ht="15.75">
      <c r="A9829">
        <v>8621</v>
      </c>
      <c r="B9829">
        <v>9828</v>
      </c>
      <c r="C9829" s="1" t="s">
        <v>17071</v>
      </c>
      <c r="D9829" t="s">
        <v>43</v>
      </c>
      <c r="E9829" t="s">
        <v>17072</v>
      </c>
      <c r="F9829" t="s">
        <v>18</v>
      </c>
      <c r="G9829" t="s">
        <v>19</v>
      </c>
      <c r="H9829" t="s">
        <v>45</v>
      </c>
      <c r="I9829">
        <v>100</v>
      </c>
      <c r="J9829" t="s">
        <v>45</v>
      </c>
      <c r="K9829">
        <f t="shared" si="153"/>
        <v>0</v>
      </c>
    </row>
    <row r="9830" spans="1:11" ht="15.75">
      <c r="A9830">
        <v>8622</v>
      </c>
      <c r="B9830">
        <v>9829</v>
      </c>
      <c r="C9830" s="1" t="s">
        <v>17073</v>
      </c>
      <c r="D9830" t="s">
        <v>9</v>
      </c>
      <c r="E9830" t="s">
        <v>17074</v>
      </c>
      <c r="F9830" t="s">
        <v>18</v>
      </c>
      <c r="G9830" t="s">
        <v>19</v>
      </c>
      <c r="H9830" t="s">
        <v>13</v>
      </c>
      <c r="I9830">
        <v>100</v>
      </c>
      <c r="J9830" t="s">
        <v>13</v>
      </c>
      <c r="K9830">
        <f t="shared" si="153"/>
        <v>0</v>
      </c>
    </row>
    <row r="9831" spans="1:11" ht="15.75">
      <c r="A9831">
        <v>8623</v>
      </c>
      <c r="B9831">
        <v>9830</v>
      </c>
      <c r="C9831" s="1" t="s">
        <v>17075</v>
      </c>
      <c r="D9831" t="s">
        <v>38</v>
      </c>
      <c r="E9831" t="s">
        <v>17076</v>
      </c>
      <c r="F9831" t="s">
        <v>18</v>
      </c>
      <c r="G9831" t="s">
        <v>19</v>
      </c>
      <c r="H9831" t="s">
        <v>13</v>
      </c>
      <c r="I9831">
        <v>100</v>
      </c>
      <c r="J9831" t="s">
        <v>13</v>
      </c>
      <c r="K9831">
        <f t="shared" si="153"/>
        <v>0</v>
      </c>
    </row>
    <row r="9832" spans="1:11" ht="15.75">
      <c r="A9832">
        <v>8624</v>
      </c>
      <c r="B9832">
        <v>9831</v>
      </c>
      <c r="C9832" s="1" t="s">
        <v>17077</v>
      </c>
      <c r="D9832" t="s">
        <v>9</v>
      </c>
      <c r="E9832" t="s">
        <v>17078</v>
      </c>
      <c r="F9832" t="s">
        <v>18</v>
      </c>
      <c r="G9832" t="s">
        <v>19</v>
      </c>
      <c r="H9832" t="s">
        <v>13</v>
      </c>
      <c r="I9832">
        <v>100</v>
      </c>
      <c r="J9832" t="s">
        <v>13</v>
      </c>
      <c r="K9832">
        <f t="shared" si="153"/>
        <v>0</v>
      </c>
    </row>
    <row r="9833" spans="1:11" ht="15.75">
      <c r="A9833">
        <v>8625</v>
      </c>
      <c r="B9833">
        <v>9832</v>
      </c>
      <c r="C9833" s="1" t="s">
        <v>17079</v>
      </c>
      <c r="D9833" t="s">
        <v>38</v>
      </c>
      <c r="E9833" t="s">
        <v>17080</v>
      </c>
      <c r="F9833" t="s">
        <v>18</v>
      </c>
      <c r="G9833" t="s">
        <v>19</v>
      </c>
      <c r="H9833" t="s">
        <v>13</v>
      </c>
      <c r="I9833">
        <v>100</v>
      </c>
      <c r="J9833" t="s">
        <v>13</v>
      </c>
      <c r="K9833">
        <f t="shared" si="153"/>
        <v>0</v>
      </c>
    </row>
    <row r="9834" spans="1:11" ht="15.75">
      <c r="A9834">
        <v>8626</v>
      </c>
      <c r="B9834">
        <v>9833</v>
      </c>
      <c r="C9834" s="1" t="s">
        <v>17081</v>
      </c>
      <c r="D9834" t="s">
        <v>21</v>
      </c>
      <c r="E9834" t="s">
        <v>17082</v>
      </c>
      <c r="F9834" t="s">
        <v>18</v>
      </c>
      <c r="G9834" t="s">
        <v>19</v>
      </c>
      <c r="H9834" t="s">
        <v>13</v>
      </c>
      <c r="I9834">
        <v>100</v>
      </c>
      <c r="J9834" t="s">
        <v>13</v>
      </c>
      <c r="K9834">
        <f t="shared" si="153"/>
        <v>0</v>
      </c>
    </row>
    <row r="9835" spans="1:11" ht="15.75">
      <c r="A9835">
        <v>8628</v>
      </c>
      <c r="B9835">
        <v>9834</v>
      </c>
      <c r="C9835" s="1" t="s">
        <v>17085</v>
      </c>
      <c r="D9835" t="s">
        <v>21</v>
      </c>
      <c r="E9835" t="s">
        <v>17086</v>
      </c>
      <c r="F9835" t="s">
        <v>18</v>
      </c>
      <c r="G9835" t="s">
        <v>19</v>
      </c>
      <c r="H9835" t="s">
        <v>13</v>
      </c>
      <c r="I9835">
        <v>100</v>
      </c>
      <c r="J9835" t="s">
        <v>13</v>
      </c>
      <c r="K9835">
        <f t="shared" si="153"/>
        <v>0</v>
      </c>
    </row>
    <row r="9836" spans="1:11" ht="15.75">
      <c r="A9836">
        <v>8629</v>
      </c>
      <c r="B9836">
        <v>9835</v>
      </c>
      <c r="C9836" s="1" t="s">
        <v>17087</v>
      </c>
      <c r="D9836" t="s">
        <v>38</v>
      </c>
      <c r="E9836" t="s">
        <v>17088</v>
      </c>
      <c r="F9836" t="s">
        <v>18</v>
      </c>
      <c r="G9836" t="s">
        <v>19</v>
      </c>
      <c r="H9836" t="s">
        <v>13</v>
      </c>
      <c r="I9836">
        <v>100</v>
      </c>
      <c r="J9836" t="s">
        <v>13</v>
      </c>
      <c r="K9836">
        <f t="shared" si="153"/>
        <v>0</v>
      </c>
    </row>
    <row r="9837" spans="1:11" ht="15.75">
      <c r="A9837">
        <v>8631</v>
      </c>
      <c r="B9837">
        <v>9836</v>
      </c>
      <c r="C9837" s="1" t="s">
        <v>17091</v>
      </c>
      <c r="D9837" t="s">
        <v>21</v>
      </c>
      <c r="E9837" t="s">
        <v>17092</v>
      </c>
      <c r="F9837" t="s">
        <v>18</v>
      </c>
      <c r="G9837" t="s">
        <v>19</v>
      </c>
      <c r="H9837" t="s">
        <v>13</v>
      </c>
      <c r="I9837">
        <v>100</v>
      </c>
      <c r="J9837" t="s">
        <v>13</v>
      </c>
      <c r="K9837">
        <f t="shared" si="153"/>
        <v>0</v>
      </c>
    </row>
    <row r="9838" spans="1:11" ht="15.75">
      <c r="A9838">
        <v>8632</v>
      </c>
      <c r="B9838">
        <v>9837</v>
      </c>
      <c r="C9838" s="1" t="s">
        <v>17093</v>
      </c>
      <c r="D9838" t="s">
        <v>21</v>
      </c>
      <c r="E9838" t="s">
        <v>17094</v>
      </c>
      <c r="F9838" t="s">
        <v>18</v>
      </c>
      <c r="G9838" t="s">
        <v>19</v>
      </c>
      <c r="H9838" t="s">
        <v>13</v>
      </c>
      <c r="I9838">
        <v>100</v>
      </c>
      <c r="J9838" t="s">
        <v>13</v>
      </c>
      <c r="K9838">
        <f t="shared" si="153"/>
        <v>0</v>
      </c>
    </row>
    <row r="9839" spans="1:11" ht="15.75">
      <c r="A9839">
        <v>8633</v>
      </c>
      <c r="B9839">
        <v>9838</v>
      </c>
      <c r="C9839" s="1" t="s">
        <v>17095</v>
      </c>
      <c r="D9839" t="s">
        <v>9</v>
      </c>
      <c r="E9839" t="s">
        <v>17096</v>
      </c>
      <c r="F9839" t="s">
        <v>18</v>
      </c>
      <c r="G9839" t="s">
        <v>19</v>
      </c>
      <c r="H9839" t="s">
        <v>13</v>
      </c>
      <c r="I9839">
        <v>100</v>
      </c>
      <c r="J9839" t="s">
        <v>13</v>
      </c>
      <c r="K9839">
        <f t="shared" si="153"/>
        <v>0</v>
      </c>
    </row>
    <row r="9840" spans="1:11" ht="15.75">
      <c r="A9840">
        <v>8634</v>
      </c>
      <c r="B9840">
        <v>9839</v>
      </c>
      <c r="C9840" s="1" t="s">
        <v>17097</v>
      </c>
      <c r="D9840" t="s">
        <v>9</v>
      </c>
      <c r="E9840" t="s">
        <v>17098</v>
      </c>
      <c r="F9840" t="s">
        <v>18</v>
      </c>
      <c r="G9840" t="s">
        <v>19</v>
      </c>
      <c r="H9840" t="s">
        <v>13</v>
      </c>
      <c r="I9840">
        <v>100</v>
      </c>
      <c r="J9840" t="s">
        <v>13</v>
      </c>
      <c r="K9840">
        <f t="shared" si="153"/>
        <v>0</v>
      </c>
    </row>
    <row r="9841" spans="1:11" ht="15.75">
      <c r="A9841">
        <v>8635</v>
      </c>
      <c r="B9841">
        <v>9840</v>
      </c>
      <c r="C9841" s="1" t="s">
        <v>17099</v>
      </c>
      <c r="D9841" t="s">
        <v>9</v>
      </c>
      <c r="E9841" t="s">
        <v>17100</v>
      </c>
      <c r="F9841" t="s">
        <v>18</v>
      </c>
      <c r="G9841" t="s">
        <v>19</v>
      </c>
      <c r="H9841" t="s">
        <v>13</v>
      </c>
      <c r="I9841">
        <v>100</v>
      </c>
      <c r="J9841" t="s">
        <v>13</v>
      </c>
      <c r="K9841">
        <f t="shared" si="153"/>
        <v>0</v>
      </c>
    </row>
    <row r="9842" spans="1:11" ht="15.75">
      <c r="A9842">
        <v>8636</v>
      </c>
      <c r="B9842">
        <v>9841</v>
      </c>
      <c r="C9842" s="1" t="s">
        <v>17101</v>
      </c>
      <c r="D9842" t="s">
        <v>169</v>
      </c>
      <c r="E9842" t="s">
        <v>17102</v>
      </c>
      <c r="F9842" t="s">
        <v>18</v>
      </c>
      <c r="G9842" t="s">
        <v>19</v>
      </c>
      <c r="H9842" t="s">
        <v>13</v>
      </c>
      <c r="I9842">
        <v>100</v>
      </c>
      <c r="J9842" t="s">
        <v>13</v>
      </c>
      <c r="K9842">
        <f t="shared" si="153"/>
        <v>0</v>
      </c>
    </row>
    <row r="9843" spans="1:11" ht="15.75">
      <c r="A9843">
        <v>8637</v>
      </c>
      <c r="B9843">
        <v>9842</v>
      </c>
      <c r="C9843" s="1" t="s">
        <v>17103</v>
      </c>
      <c r="D9843" t="s">
        <v>21</v>
      </c>
      <c r="E9843" t="s">
        <v>17104</v>
      </c>
      <c r="F9843" t="s">
        <v>18</v>
      </c>
      <c r="G9843" t="s">
        <v>19</v>
      </c>
      <c r="H9843" t="s">
        <v>13</v>
      </c>
      <c r="I9843">
        <v>100</v>
      </c>
      <c r="J9843" t="s">
        <v>13</v>
      </c>
      <c r="K9843">
        <f t="shared" si="153"/>
        <v>0</v>
      </c>
    </row>
    <row r="9844" spans="1:11" ht="15.75">
      <c r="A9844">
        <v>8638</v>
      </c>
      <c r="B9844">
        <v>9843</v>
      </c>
      <c r="C9844" s="1" t="s">
        <v>17105</v>
      </c>
      <c r="D9844" t="s">
        <v>9</v>
      </c>
      <c r="E9844" t="s">
        <v>17106</v>
      </c>
      <c r="F9844" t="s">
        <v>18</v>
      </c>
      <c r="G9844" t="s">
        <v>19</v>
      </c>
      <c r="H9844" t="s">
        <v>13</v>
      </c>
      <c r="I9844">
        <v>100</v>
      </c>
      <c r="J9844" t="s">
        <v>13</v>
      </c>
      <c r="K9844">
        <f t="shared" si="153"/>
        <v>0</v>
      </c>
    </row>
    <row r="9845" spans="1:11" ht="15.75">
      <c r="A9845">
        <v>8640</v>
      </c>
      <c r="B9845">
        <v>9844</v>
      </c>
      <c r="C9845" s="1" t="s">
        <v>17109</v>
      </c>
      <c r="D9845" t="s">
        <v>21</v>
      </c>
      <c r="E9845" t="s">
        <v>17110</v>
      </c>
      <c r="F9845" t="s">
        <v>18</v>
      </c>
      <c r="G9845" t="s">
        <v>19</v>
      </c>
      <c r="H9845" t="s">
        <v>13</v>
      </c>
      <c r="I9845">
        <v>100</v>
      </c>
      <c r="J9845" t="s">
        <v>13</v>
      </c>
      <c r="K9845">
        <f t="shared" si="153"/>
        <v>0</v>
      </c>
    </row>
    <row r="9846" spans="1:11" ht="15.75">
      <c r="A9846">
        <v>8641</v>
      </c>
      <c r="B9846">
        <v>9845</v>
      </c>
      <c r="C9846" s="1" t="s">
        <v>17111</v>
      </c>
      <c r="D9846" t="s">
        <v>21</v>
      </c>
      <c r="E9846" t="s">
        <v>17112</v>
      </c>
      <c r="F9846" t="s">
        <v>18</v>
      </c>
      <c r="G9846" t="s">
        <v>19</v>
      </c>
      <c r="H9846" t="s">
        <v>13</v>
      </c>
      <c r="I9846">
        <v>100</v>
      </c>
      <c r="J9846" t="s">
        <v>13</v>
      </c>
      <c r="K9846">
        <f t="shared" si="153"/>
        <v>0</v>
      </c>
    </row>
    <row r="9847" spans="1:11" ht="15.75">
      <c r="A9847">
        <v>8642</v>
      </c>
      <c r="B9847">
        <v>9846</v>
      </c>
      <c r="C9847" s="1" t="s">
        <v>17113</v>
      </c>
      <c r="D9847" t="s">
        <v>21</v>
      </c>
      <c r="E9847" t="s">
        <v>17114</v>
      </c>
      <c r="F9847" t="s">
        <v>18</v>
      </c>
      <c r="G9847" t="s">
        <v>19</v>
      </c>
      <c r="H9847" t="s">
        <v>13</v>
      </c>
      <c r="I9847">
        <v>100</v>
      </c>
      <c r="J9847" t="s">
        <v>13</v>
      </c>
      <c r="K9847">
        <f t="shared" si="153"/>
        <v>0</v>
      </c>
    </row>
    <row r="9848" spans="1:11" ht="15.75">
      <c r="A9848">
        <v>8643</v>
      </c>
      <c r="B9848">
        <v>9847</v>
      </c>
      <c r="C9848" s="1" t="s">
        <v>17115</v>
      </c>
      <c r="D9848" t="s">
        <v>169</v>
      </c>
      <c r="E9848" t="s">
        <v>17116</v>
      </c>
      <c r="F9848" t="s">
        <v>18</v>
      </c>
      <c r="G9848" t="s">
        <v>19</v>
      </c>
      <c r="H9848" t="s">
        <v>13</v>
      </c>
      <c r="I9848">
        <v>100</v>
      </c>
      <c r="J9848" t="s">
        <v>13</v>
      </c>
      <c r="K9848">
        <f t="shared" si="153"/>
        <v>0</v>
      </c>
    </row>
    <row r="9849" spans="1:11" ht="15.75">
      <c r="A9849">
        <v>8644</v>
      </c>
      <c r="B9849">
        <v>9848</v>
      </c>
      <c r="C9849" s="1" t="s">
        <v>17117</v>
      </c>
      <c r="D9849" t="s">
        <v>21</v>
      </c>
      <c r="E9849" t="s">
        <v>17102</v>
      </c>
      <c r="F9849" t="s">
        <v>18</v>
      </c>
      <c r="G9849" t="s">
        <v>19</v>
      </c>
      <c r="H9849" t="s">
        <v>13</v>
      </c>
      <c r="I9849">
        <v>100</v>
      </c>
      <c r="J9849" t="s">
        <v>13</v>
      </c>
      <c r="K9849">
        <f t="shared" si="153"/>
        <v>0</v>
      </c>
    </row>
    <row r="9850" spans="1:11" ht="15.75">
      <c r="A9850">
        <v>8645</v>
      </c>
      <c r="B9850">
        <v>9849</v>
      </c>
      <c r="C9850" s="1" t="s">
        <v>17118</v>
      </c>
      <c r="D9850" t="s">
        <v>21</v>
      </c>
      <c r="E9850" t="s">
        <v>17119</v>
      </c>
      <c r="F9850" t="s">
        <v>18</v>
      </c>
      <c r="G9850" t="s">
        <v>19</v>
      </c>
      <c r="H9850" t="s">
        <v>13</v>
      </c>
      <c r="I9850">
        <v>100</v>
      </c>
      <c r="J9850" t="s">
        <v>13</v>
      </c>
      <c r="K9850">
        <f t="shared" si="153"/>
        <v>0</v>
      </c>
    </row>
    <row r="9851" spans="1:11" ht="15.75">
      <c r="A9851">
        <v>8646</v>
      </c>
      <c r="B9851">
        <v>9850</v>
      </c>
      <c r="C9851" s="1" t="s">
        <v>17120</v>
      </c>
      <c r="D9851" t="s">
        <v>21</v>
      </c>
      <c r="E9851" t="s">
        <v>17121</v>
      </c>
      <c r="F9851" t="s">
        <v>18</v>
      </c>
      <c r="G9851" t="s">
        <v>19</v>
      </c>
      <c r="H9851" t="s">
        <v>13</v>
      </c>
      <c r="I9851">
        <v>100</v>
      </c>
      <c r="J9851" t="s">
        <v>13</v>
      </c>
      <c r="K9851">
        <f t="shared" si="153"/>
        <v>0</v>
      </c>
    </row>
    <row r="9852" spans="1:11" ht="15.75">
      <c r="A9852">
        <v>8647</v>
      </c>
      <c r="B9852">
        <v>9851</v>
      </c>
      <c r="C9852" s="1" t="s">
        <v>17122</v>
      </c>
      <c r="D9852" t="s">
        <v>9</v>
      </c>
      <c r="E9852" t="s">
        <v>17123</v>
      </c>
      <c r="F9852" t="s">
        <v>18</v>
      </c>
      <c r="G9852" t="s">
        <v>19</v>
      </c>
      <c r="H9852" t="s">
        <v>13</v>
      </c>
      <c r="I9852">
        <v>100</v>
      </c>
      <c r="J9852" t="s">
        <v>13</v>
      </c>
      <c r="K9852">
        <f t="shared" si="153"/>
        <v>0</v>
      </c>
    </row>
    <row r="9853" spans="1:11" ht="15.75">
      <c r="A9853">
        <v>8648</v>
      </c>
      <c r="B9853">
        <v>9852</v>
      </c>
      <c r="C9853" s="1" t="s">
        <v>17124</v>
      </c>
      <c r="D9853" t="s">
        <v>9</v>
      </c>
      <c r="E9853" t="s">
        <v>17125</v>
      </c>
      <c r="F9853" t="s">
        <v>18</v>
      </c>
      <c r="G9853" t="s">
        <v>19</v>
      </c>
      <c r="H9853" t="s">
        <v>13</v>
      </c>
      <c r="I9853">
        <v>100</v>
      </c>
      <c r="J9853" t="s">
        <v>13</v>
      </c>
      <c r="K9853">
        <f t="shared" si="153"/>
        <v>0</v>
      </c>
    </row>
    <row r="9854" spans="1:11" ht="15.75">
      <c r="A9854">
        <v>8649</v>
      </c>
      <c r="B9854">
        <v>9853</v>
      </c>
      <c r="C9854" s="1" t="s">
        <v>17126</v>
      </c>
      <c r="D9854" t="s">
        <v>458</v>
      </c>
      <c r="E9854" t="s">
        <v>17127</v>
      </c>
      <c r="F9854" t="s">
        <v>18</v>
      </c>
      <c r="G9854" t="s">
        <v>19</v>
      </c>
      <c r="H9854" t="s">
        <v>13</v>
      </c>
      <c r="I9854">
        <v>100</v>
      </c>
      <c r="J9854" t="s">
        <v>13</v>
      </c>
      <c r="K9854">
        <f t="shared" si="153"/>
        <v>0</v>
      </c>
    </row>
    <row r="9855" spans="1:11" ht="15.75">
      <c r="A9855">
        <v>8650</v>
      </c>
      <c r="B9855">
        <v>9854</v>
      </c>
      <c r="C9855" s="1" t="s">
        <v>17128</v>
      </c>
      <c r="D9855" t="s">
        <v>9</v>
      </c>
      <c r="E9855" t="s">
        <v>17129</v>
      </c>
      <c r="F9855" t="s">
        <v>18</v>
      </c>
      <c r="G9855" t="s">
        <v>19</v>
      </c>
      <c r="H9855" t="s">
        <v>13</v>
      </c>
      <c r="I9855">
        <v>100</v>
      </c>
      <c r="J9855" t="s">
        <v>13</v>
      </c>
      <c r="K9855">
        <f t="shared" si="153"/>
        <v>0</v>
      </c>
    </row>
    <row r="9856" spans="1:11" ht="15.75">
      <c r="A9856">
        <v>8651</v>
      </c>
      <c r="B9856">
        <v>9855</v>
      </c>
      <c r="C9856" s="1" t="s">
        <v>17130</v>
      </c>
      <c r="D9856" t="s">
        <v>9</v>
      </c>
      <c r="E9856" t="s">
        <v>17131</v>
      </c>
      <c r="F9856" t="s">
        <v>18</v>
      </c>
      <c r="G9856" t="s">
        <v>19</v>
      </c>
      <c r="H9856" t="s">
        <v>13</v>
      </c>
      <c r="I9856">
        <v>100</v>
      </c>
      <c r="J9856" t="s">
        <v>13</v>
      </c>
      <c r="K9856">
        <f t="shared" si="153"/>
        <v>0</v>
      </c>
    </row>
    <row r="9857" spans="1:11" ht="15.75">
      <c r="A9857">
        <v>8653</v>
      </c>
      <c r="B9857">
        <v>9856</v>
      </c>
      <c r="C9857" s="1" t="s">
        <v>17134</v>
      </c>
      <c r="D9857" t="s">
        <v>9</v>
      </c>
      <c r="E9857" t="s">
        <v>17135</v>
      </c>
      <c r="F9857" t="s">
        <v>18</v>
      </c>
      <c r="G9857" t="s">
        <v>19</v>
      </c>
      <c r="H9857" t="s">
        <v>13</v>
      </c>
      <c r="I9857">
        <v>100</v>
      </c>
      <c r="J9857" t="s">
        <v>13</v>
      </c>
      <c r="K9857">
        <f t="shared" si="153"/>
        <v>0</v>
      </c>
    </row>
    <row r="9858" spans="1:11" ht="15.75">
      <c r="A9858">
        <v>8655</v>
      </c>
      <c r="B9858">
        <v>9857</v>
      </c>
      <c r="C9858" s="1" t="s">
        <v>17138</v>
      </c>
      <c r="D9858" t="s">
        <v>9</v>
      </c>
      <c r="E9858" t="s">
        <v>17139</v>
      </c>
      <c r="F9858" t="s">
        <v>18</v>
      </c>
      <c r="G9858" t="s">
        <v>19</v>
      </c>
      <c r="H9858" t="s">
        <v>13</v>
      </c>
      <c r="I9858">
        <v>100</v>
      </c>
      <c r="J9858" t="s">
        <v>13</v>
      </c>
      <c r="K9858">
        <f t="shared" si="153"/>
        <v>0</v>
      </c>
    </row>
    <row r="9859" spans="1:11" ht="15.75">
      <c r="A9859">
        <v>8656</v>
      </c>
      <c r="B9859">
        <v>9858</v>
      </c>
      <c r="C9859" s="1" t="s">
        <v>17140</v>
      </c>
      <c r="D9859" t="s">
        <v>9</v>
      </c>
      <c r="E9859" t="s">
        <v>17141</v>
      </c>
      <c r="F9859" t="s">
        <v>18</v>
      </c>
      <c r="G9859" t="s">
        <v>19</v>
      </c>
      <c r="H9859" t="s">
        <v>13</v>
      </c>
      <c r="I9859">
        <v>100</v>
      </c>
      <c r="J9859" t="s">
        <v>13</v>
      </c>
      <c r="K9859">
        <f t="shared" ref="K9859:K9922" si="154">IF(F9859="ACTIVE",1,0)</f>
        <v>0</v>
      </c>
    </row>
    <row r="9860" spans="1:11" ht="15.75">
      <c r="A9860">
        <v>8657</v>
      </c>
      <c r="B9860">
        <v>9859</v>
      </c>
      <c r="C9860" s="1" t="s">
        <v>17142</v>
      </c>
      <c r="D9860" t="s">
        <v>43</v>
      </c>
      <c r="E9860" t="s">
        <v>17143</v>
      </c>
      <c r="F9860" t="s">
        <v>18</v>
      </c>
      <c r="G9860" t="s">
        <v>19</v>
      </c>
      <c r="H9860" t="s">
        <v>45</v>
      </c>
      <c r="I9860">
        <v>100</v>
      </c>
      <c r="J9860" t="s">
        <v>45</v>
      </c>
      <c r="K9860">
        <f t="shared" si="154"/>
        <v>0</v>
      </c>
    </row>
    <row r="9861" spans="1:11" ht="15.75">
      <c r="A9861">
        <v>8658</v>
      </c>
      <c r="B9861">
        <v>9860</v>
      </c>
      <c r="C9861" s="1" t="s">
        <v>17144</v>
      </c>
      <c r="D9861" t="s">
        <v>38</v>
      </c>
      <c r="E9861" t="s">
        <v>17145</v>
      </c>
      <c r="F9861" t="s">
        <v>18</v>
      </c>
      <c r="G9861" t="s">
        <v>19</v>
      </c>
      <c r="H9861" t="s">
        <v>13</v>
      </c>
      <c r="I9861">
        <v>100</v>
      </c>
      <c r="J9861" t="s">
        <v>13</v>
      </c>
      <c r="K9861">
        <f t="shared" si="154"/>
        <v>0</v>
      </c>
    </row>
    <row r="9862" spans="1:11" ht="15.75">
      <c r="A9862">
        <v>8659</v>
      </c>
      <c r="B9862">
        <v>9861</v>
      </c>
      <c r="C9862" s="1" t="s">
        <v>17146</v>
      </c>
      <c r="D9862" t="s">
        <v>38</v>
      </c>
      <c r="E9862" t="s">
        <v>17147</v>
      </c>
      <c r="F9862" t="s">
        <v>18</v>
      </c>
      <c r="G9862" t="s">
        <v>19</v>
      </c>
      <c r="H9862" t="s">
        <v>13</v>
      </c>
      <c r="I9862">
        <v>100</v>
      </c>
      <c r="J9862" t="s">
        <v>13</v>
      </c>
      <c r="K9862">
        <f t="shared" si="154"/>
        <v>0</v>
      </c>
    </row>
    <row r="9863" spans="1:11" ht="15.75">
      <c r="A9863">
        <v>8660</v>
      </c>
      <c r="B9863">
        <v>9862</v>
      </c>
      <c r="C9863" s="1" t="s">
        <v>17148</v>
      </c>
      <c r="D9863" t="s">
        <v>43</v>
      </c>
      <c r="E9863" t="s">
        <v>17149</v>
      </c>
      <c r="F9863" t="s">
        <v>18</v>
      </c>
      <c r="G9863" t="s">
        <v>19</v>
      </c>
      <c r="H9863" t="s">
        <v>45</v>
      </c>
      <c r="I9863">
        <v>100</v>
      </c>
      <c r="J9863" t="s">
        <v>45</v>
      </c>
      <c r="K9863">
        <f t="shared" si="154"/>
        <v>0</v>
      </c>
    </row>
    <row r="9864" spans="1:11" ht="15.75">
      <c r="A9864">
        <v>8661</v>
      </c>
      <c r="B9864">
        <v>9863</v>
      </c>
      <c r="C9864" s="1" t="s">
        <v>17150</v>
      </c>
      <c r="D9864" t="s">
        <v>21</v>
      </c>
      <c r="E9864" t="s">
        <v>17151</v>
      </c>
      <c r="F9864" t="s">
        <v>18</v>
      </c>
      <c r="G9864" t="s">
        <v>19</v>
      </c>
      <c r="H9864" t="s">
        <v>13</v>
      </c>
      <c r="I9864">
        <v>100</v>
      </c>
      <c r="J9864" t="s">
        <v>13</v>
      </c>
      <c r="K9864">
        <f t="shared" si="154"/>
        <v>0</v>
      </c>
    </row>
    <row r="9865" spans="1:11" ht="15.75">
      <c r="A9865">
        <v>8662</v>
      </c>
      <c r="B9865">
        <v>9864</v>
      </c>
      <c r="C9865" s="1" t="s">
        <v>17152</v>
      </c>
      <c r="D9865" t="s">
        <v>38</v>
      </c>
      <c r="E9865" t="s">
        <v>17153</v>
      </c>
      <c r="F9865" t="s">
        <v>18</v>
      </c>
      <c r="G9865" t="s">
        <v>19</v>
      </c>
      <c r="H9865" t="s">
        <v>13</v>
      </c>
      <c r="I9865">
        <v>100</v>
      </c>
      <c r="J9865" t="s">
        <v>13</v>
      </c>
      <c r="K9865">
        <f t="shared" si="154"/>
        <v>0</v>
      </c>
    </row>
    <row r="9866" spans="1:11" ht="15.75">
      <c r="A9866">
        <v>8663</v>
      </c>
      <c r="B9866">
        <v>9865</v>
      </c>
      <c r="C9866" s="1" t="s">
        <v>17154</v>
      </c>
      <c r="D9866" t="s">
        <v>9</v>
      </c>
      <c r="E9866" t="s">
        <v>17155</v>
      </c>
      <c r="F9866" t="s">
        <v>18</v>
      </c>
      <c r="G9866" t="s">
        <v>19</v>
      </c>
      <c r="H9866" t="s">
        <v>13</v>
      </c>
      <c r="I9866">
        <v>100</v>
      </c>
      <c r="J9866" t="s">
        <v>13</v>
      </c>
      <c r="K9866">
        <f t="shared" si="154"/>
        <v>0</v>
      </c>
    </row>
    <row r="9867" spans="1:11" ht="15.75">
      <c r="A9867">
        <v>8664</v>
      </c>
      <c r="B9867">
        <v>9866</v>
      </c>
      <c r="C9867" s="1" t="s">
        <v>17156</v>
      </c>
      <c r="D9867" t="s">
        <v>9</v>
      </c>
      <c r="E9867" t="s">
        <v>17157</v>
      </c>
      <c r="F9867" t="s">
        <v>18</v>
      </c>
      <c r="G9867" t="s">
        <v>19</v>
      </c>
      <c r="H9867" t="s">
        <v>13</v>
      </c>
      <c r="I9867">
        <v>100</v>
      </c>
      <c r="J9867" t="s">
        <v>13</v>
      </c>
      <c r="K9867">
        <f t="shared" si="154"/>
        <v>0</v>
      </c>
    </row>
    <row r="9868" spans="1:11" ht="15.75">
      <c r="A9868">
        <v>8665</v>
      </c>
      <c r="B9868">
        <v>9867</v>
      </c>
      <c r="C9868" s="1" t="s">
        <v>17158</v>
      </c>
      <c r="D9868" t="s">
        <v>21</v>
      </c>
      <c r="E9868" t="s">
        <v>17159</v>
      </c>
      <c r="F9868" t="s">
        <v>18</v>
      </c>
      <c r="G9868" t="s">
        <v>19</v>
      </c>
      <c r="H9868" t="s">
        <v>13</v>
      </c>
      <c r="I9868">
        <v>100</v>
      </c>
      <c r="J9868" t="s">
        <v>13</v>
      </c>
      <c r="K9868">
        <f t="shared" si="154"/>
        <v>0</v>
      </c>
    </row>
    <row r="9869" spans="1:11" ht="15.75">
      <c r="A9869">
        <v>8666</v>
      </c>
      <c r="B9869">
        <v>9868</v>
      </c>
      <c r="C9869" s="1" t="s">
        <v>17160</v>
      </c>
      <c r="D9869" t="s">
        <v>21</v>
      </c>
      <c r="E9869" t="s">
        <v>17161</v>
      </c>
      <c r="F9869" t="s">
        <v>18</v>
      </c>
      <c r="G9869" t="s">
        <v>19</v>
      </c>
      <c r="H9869" t="s">
        <v>13</v>
      </c>
      <c r="I9869">
        <v>100</v>
      </c>
      <c r="J9869" t="s">
        <v>13</v>
      </c>
      <c r="K9869">
        <f t="shared" si="154"/>
        <v>0</v>
      </c>
    </row>
    <row r="9870" spans="1:11" ht="15.75">
      <c r="A9870">
        <v>8667</v>
      </c>
      <c r="B9870">
        <v>9869</v>
      </c>
      <c r="C9870" s="1" t="s">
        <v>17162</v>
      </c>
      <c r="D9870" t="s">
        <v>38</v>
      </c>
      <c r="E9870" t="s">
        <v>17161</v>
      </c>
      <c r="F9870" t="s">
        <v>18</v>
      </c>
      <c r="G9870" t="s">
        <v>19</v>
      </c>
      <c r="H9870" t="s">
        <v>13</v>
      </c>
      <c r="I9870">
        <v>100</v>
      </c>
      <c r="J9870" t="s">
        <v>13</v>
      </c>
      <c r="K9870">
        <f t="shared" si="154"/>
        <v>0</v>
      </c>
    </row>
    <row r="9871" spans="1:11" ht="15.75">
      <c r="A9871">
        <v>8668</v>
      </c>
      <c r="B9871">
        <v>9870</v>
      </c>
      <c r="C9871" s="1" t="s">
        <v>17163</v>
      </c>
      <c r="D9871" t="s">
        <v>9</v>
      </c>
      <c r="E9871" t="s">
        <v>17164</v>
      </c>
      <c r="F9871" t="s">
        <v>18</v>
      </c>
      <c r="G9871" t="s">
        <v>19</v>
      </c>
      <c r="H9871" t="s">
        <v>13</v>
      </c>
      <c r="I9871">
        <v>100</v>
      </c>
      <c r="J9871" t="s">
        <v>13</v>
      </c>
      <c r="K9871">
        <f t="shared" si="154"/>
        <v>0</v>
      </c>
    </row>
    <row r="9872" spans="1:11" ht="15.75">
      <c r="A9872">
        <v>8669</v>
      </c>
      <c r="B9872">
        <v>9871</v>
      </c>
      <c r="C9872" s="1" t="s">
        <v>17165</v>
      </c>
      <c r="D9872" t="s">
        <v>21</v>
      </c>
      <c r="E9872" t="s">
        <v>17166</v>
      </c>
      <c r="F9872" t="s">
        <v>18</v>
      </c>
      <c r="G9872" t="s">
        <v>19</v>
      </c>
      <c r="H9872" t="s">
        <v>13</v>
      </c>
      <c r="I9872">
        <v>100</v>
      </c>
      <c r="J9872" t="s">
        <v>13</v>
      </c>
      <c r="K9872">
        <f t="shared" si="154"/>
        <v>0</v>
      </c>
    </row>
    <row r="9873" spans="1:11" ht="15.75">
      <c r="A9873">
        <v>8670</v>
      </c>
      <c r="B9873">
        <v>9872</v>
      </c>
      <c r="C9873" s="1" t="s">
        <v>17167</v>
      </c>
      <c r="D9873" t="s">
        <v>21</v>
      </c>
      <c r="E9873" t="s">
        <v>17168</v>
      </c>
      <c r="F9873" t="s">
        <v>18</v>
      </c>
      <c r="G9873" t="s">
        <v>19</v>
      </c>
      <c r="H9873" t="s">
        <v>13</v>
      </c>
      <c r="I9873">
        <v>100</v>
      </c>
      <c r="J9873" t="s">
        <v>13</v>
      </c>
      <c r="K9873">
        <f t="shared" si="154"/>
        <v>0</v>
      </c>
    </row>
    <row r="9874" spans="1:11" ht="15.75">
      <c r="A9874">
        <v>8672</v>
      </c>
      <c r="B9874">
        <v>9873</v>
      </c>
      <c r="C9874" s="1" t="s">
        <v>17171</v>
      </c>
      <c r="D9874" t="s">
        <v>9</v>
      </c>
      <c r="E9874" t="s">
        <v>17172</v>
      </c>
      <c r="F9874" t="s">
        <v>18</v>
      </c>
      <c r="G9874" t="s">
        <v>19</v>
      </c>
      <c r="H9874" t="s">
        <v>13</v>
      </c>
      <c r="I9874">
        <v>100</v>
      </c>
      <c r="J9874" t="s">
        <v>13</v>
      </c>
      <c r="K9874">
        <f t="shared" si="154"/>
        <v>0</v>
      </c>
    </row>
    <row r="9875" spans="1:11" ht="15.75">
      <c r="A9875">
        <v>8673</v>
      </c>
      <c r="B9875">
        <v>9874</v>
      </c>
      <c r="C9875" s="1" t="s">
        <v>17173</v>
      </c>
      <c r="D9875" t="s">
        <v>9</v>
      </c>
      <c r="E9875" t="s">
        <v>17174</v>
      </c>
      <c r="F9875" t="s">
        <v>18</v>
      </c>
      <c r="G9875" t="s">
        <v>19</v>
      </c>
      <c r="H9875" t="s">
        <v>13</v>
      </c>
      <c r="I9875">
        <v>100</v>
      </c>
      <c r="J9875" t="s">
        <v>13</v>
      </c>
      <c r="K9875">
        <f t="shared" si="154"/>
        <v>0</v>
      </c>
    </row>
    <row r="9876" spans="1:11" ht="15.75">
      <c r="A9876">
        <v>8674</v>
      </c>
      <c r="B9876">
        <v>9875</v>
      </c>
      <c r="C9876" s="1" t="s">
        <v>17175</v>
      </c>
      <c r="D9876" t="s">
        <v>9</v>
      </c>
      <c r="E9876" t="s">
        <v>17176</v>
      </c>
      <c r="F9876" t="s">
        <v>18</v>
      </c>
      <c r="G9876" t="s">
        <v>19</v>
      </c>
      <c r="H9876" t="s">
        <v>13</v>
      </c>
      <c r="I9876">
        <v>100</v>
      </c>
      <c r="J9876" t="s">
        <v>13</v>
      </c>
      <c r="K9876">
        <f t="shared" si="154"/>
        <v>0</v>
      </c>
    </row>
    <row r="9877" spans="1:11" ht="15.75">
      <c r="A9877">
        <v>8675</v>
      </c>
      <c r="B9877">
        <v>9876</v>
      </c>
      <c r="C9877" s="1" t="s">
        <v>17177</v>
      </c>
      <c r="D9877" t="s">
        <v>9</v>
      </c>
      <c r="E9877" t="s">
        <v>17178</v>
      </c>
      <c r="F9877" t="s">
        <v>18</v>
      </c>
      <c r="G9877" t="s">
        <v>19</v>
      </c>
      <c r="H9877" t="s">
        <v>13</v>
      </c>
      <c r="I9877">
        <v>100</v>
      </c>
      <c r="J9877" t="s">
        <v>13</v>
      </c>
      <c r="K9877">
        <f t="shared" si="154"/>
        <v>0</v>
      </c>
    </row>
    <row r="9878" spans="1:11" ht="15.75">
      <c r="A9878">
        <v>8676</v>
      </c>
      <c r="B9878">
        <v>9877</v>
      </c>
      <c r="C9878" s="1" t="s">
        <v>17179</v>
      </c>
      <c r="D9878" t="s">
        <v>38</v>
      </c>
      <c r="E9878" t="s">
        <v>17180</v>
      </c>
      <c r="F9878" t="s">
        <v>18</v>
      </c>
      <c r="G9878" t="s">
        <v>19</v>
      </c>
      <c r="H9878" t="s">
        <v>13</v>
      </c>
      <c r="I9878">
        <v>100</v>
      </c>
      <c r="J9878" t="s">
        <v>13</v>
      </c>
      <c r="K9878">
        <f t="shared" si="154"/>
        <v>0</v>
      </c>
    </row>
    <row r="9879" spans="1:11" ht="15.75">
      <c r="A9879">
        <v>8677</v>
      </c>
      <c r="B9879">
        <v>9878</v>
      </c>
      <c r="C9879" s="1" t="s">
        <v>17181</v>
      </c>
      <c r="D9879" t="s">
        <v>21</v>
      </c>
      <c r="E9879" t="s">
        <v>17182</v>
      </c>
      <c r="F9879" t="s">
        <v>18</v>
      </c>
      <c r="G9879" t="s">
        <v>19</v>
      </c>
      <c r="H9879" t="s">
        <v>13</v>
      </c>
      <c r="I9879">
        <v>100</v>
      </c>
      <c r="J9879" t="s">
        <v>13</v>
      </c>
      <c r="K9879">
        <f t="shared" si="154"/>
        <v>0</v>
      </c>
    </row>
    <row r="9880" spans="1:11" ht="15.75">
      <c r="A9880">
        <v>8678</v>
      </c>
      <c r="B9880">
        <v>9879</v>
      </c>
      <c r="C9880" s="1" t="s">
        <v>17183</v>
      </c>
      <c r="D9880" t="s">
        <v>21</v>
      </c>
      <c r="E9880" t="s">
        <v>17184</v>
      </c>
      <c r="F9880" t="s">
        <v>18</v>
      </c>
      <c r="G9880" t="s">
        <v>19</v>
      </c>
      <c r="H9880" t="s">
        <v>13</v>
      </c>
      <c r="I9880">
        <v>100</v>
      </c>
      <c r="J9880" t="s">
        <v>13</v>
      </c>
      <c r="K9880">
        <f t="shared" si="154"/>
        <v>0</v>
      </c>
    </row>
    <row r="9881" spans="1:11" ht="15.75">
      <c r="A9881">
        <v>8679</v>
      </c>
      <c r="B9881">
        <v>9880</v>
      </c>
      <c r="C9881" s="1" t="s">
        <v>17185</v>
      </c>
      <c r="D9881" t="s">
        <v>9</v>
      </c>
      <c r="E9881" t="s">
        <v>17186</v>
      </c>
      <c r="F9881" t="s">
        <v>18</v>
      </c>
      <c r="G9881" t="s">
        <v>19</v>
      </c>
      <c r="H9881" t="s">
        <v>13</v>
      </c>
      <c r="I9881">
        <v>100</v>
      </c>
      <c r="J9881" t="s">
        <v>13</v>
      </c>
      <c r="K9881">
        <f t="shared" si="154"/>
        <v>0</v>
      </c>
    </row>
    <row r="9882" spans="1:11" ht="15.75">
      <c r="A9882">
        <v>8680</v>
      </c>
      <c r="B9882">
        <v>9881</v>
      </c>
      <c r="C9882" s="1" t="s">
        <v>17187</v>
      </c>
      <c r="D9882" t="s">
        <v>9</v>
      </c>
      <c r="E9882" t="s">
        <v>17188</v>
      </c>
      <c r="F9882" t="s">
        <v>18</v>
      </c>
      <c r="G9882" t="s">
        <v>19</v>
      </c>
      <c r="H9882" t="s">
        <v>13</v>
      </c>
      <c r="I9882">
        <v>100</v>
      </c>
      <c r="J9882" t="s">
        <v>13</v>
      </c>
      <c r="K9882">
        <f t="shared" si="154"/>
        <v>0</v>
      </c>
    </row>
    <row r="9883" spans="1:11" ht="15.75">
      <c r="A9883">
        <v>8681</v>
      </c>
      <c r="B9883">
        <v>9882</v>
      </c>
      <c r="C9883" s="1" t="s">
        <v>17189</v>
      </c>
      <c r="D9883" t="s">
        <v>21</v>
      </c>
      <c r="E9883" t="s">
        <v>17190</v>
      </c>
      <c r="F9883" t="s">
        <v>18</v>
      </c>
      <c r="G9883" t="s">
        <v>19</v>
      </c>
      <c r="H9883" t="s">
        <v>13</v>
      </c>
      <c r="I9883">
        <v>100</v>
      </c>
      <c r="J9883" t="s">
        <v>13</v>
      </c>
      <c r="K9883">
        <f t="shared" si="154"/>
        <v>0</v>
      </c>
    </row>
    <row r="9884" spans="1:11" ht="15.75">
      <c r="A9884">
        <v>8682</v>
      </c>
      <c r="B9884">
        <v>9883</v>
      </c>
      <c r="C9884" s="1" t="s">
        <v>17191</v>
      </c>
      <c r="D9884" t="s">
        <v>21</v>
      </c>
      <c r="E9884" t="s">
        <v>17192</v>
      </c>
      <c r="F9884" t="s">
        <v>18</v>
      </c>
      <c r="G9884" t="s">
        <v>19</v>
      </c>
      <c r="H9884" t="s">
        <v>13</v>
      </c>
      <c r="I9884">
        <v>100</v>
      </c>
      <c r="J9884" t="s">
        <v>13</v>
      </c>
      <c r="K9884">
        <f t="shared" si="154"/>
        <v>0</v>
      </c>
    </row>
    <row r="9885" spans="1:11" ht="15.75">
      <c r="A9885">
        <v>8683</v>
      </c>
      <c r="B9885">
        <v>9884</v>
      </c>
      <c r="C9885" s="1" t="s">
        <v>17193</v>
      </c>
      <c r="D9885" t="s">
        <v>9</v>
      </c>
      <c r="E9885" t="s">
        <v>17194</v>
      </c>
      <c r="F9885" t="s">
        <v>18</v>
      </c>
      <c r="G9885" t="s">
        <v>19</v>
      </c>
      <c r="H9885" t="s">
        <v>13</v>
      </c>
      <c r="I9885">
        <v>100</v>
      </c>
      <c r="J9885" t="s">
        <v>13</v>
      </c>
      <c r="K9885">
        <f t="shared" si="154"/>
        <v>0</v>
      </c>
    </row>
    <row r="9886" spans="1:11" ht="15.75">
      <c r="A9886">
        <v>8684</v>
      </c>
      <c r="B9886">
        <v>9885</v>
      </c>
      <c r="C9886" s="1" t="s">
        <v>17195</v>
      </c>
      <c r="D9886" t="s">
        <v>9</v>
      </c>
      <c r="E9886" t="s">
        <v>17196</v>
      </c>
      <c r="F9886" t="s">
        <v>18</v>
      </c>
      <c r="G9886" t="s">
        <v>19</v>
      </c>
      <c r="H9886" t="s">
        <v>13</v>
      </c>
      <c r="I9886">
        <v>100</v>
      </c>
      <c r="J9886" t="s">
        <v>13</v>
      </c>
      <c r="K9886">
        <f t="shared" si="154"/>
        <v>0</v>
      </c>
    </row>
    <row r="9887" spans="1:11" ht="15.75">
      <c r="A9887">
        <v>8685</v>
      </c>
      <c r="B9887">
        <v>9886</v>
      </c>
      <c r="C9887" s="1" t="s">
        <v>17197</v>
      </c>
      <c r="D9887" t="s">
        <v>9</v>
      </c>
      <c r="E9887" t="s">
        <v>17198</v>
      </c>
      <c r="F9887" t="s">
        <v>18</v>
      </c>
      <c r="G9887" t="s">
        <v>19</v>
      </c>
      <c r="H9887" t="s">
        <v>13</v>
      </c>
      <c r="I9887">
        <v>100</v>
      </c>
      <c r="J9887" t="s">
        <v>13</v>
      </c>
      <c r="K9887">
        <f t="shared" si="154"/>
        <v>0</v>
      </c>
    </row>
    <row r="9888" spans="1:11" ht="15.75">
      <c r="A9888">
        <v>8686</v>
      </c>
      <c r="B9888">
        <v>9887</v>
      </c>
      <c r="C9888" s="1" t="s">
        <v>17199</v>
      </c>
      <c r="D9888" t="s">
        <v>21</v>
      </c>
      <c r="E9888" t="s">
        <v>17200</v>
      </c>
      <c r="F9888" t="s">
        <v>18</v>
      </c>
      <c r="G9888" t="s">
        <v>19</v>
      </c>
      <c r="H9888" t="s">
        <v>13</v>
      </c>
      <c r="I9888">
        <v>100</v>
      </c>
      <c r="J9888" t="s">
        <v>13</v>
      </c>
      <c r="K9888">
        <f t="shared" si="154"/>
        <v>0</v>
      </c>
    </row>
    <row r="9889" spans="1:11" ht="15.75">
      <c r="A9889">
        <v>8687</v>
      </c>
      <c r="B9889">
        <v>9888</v>
      </c>
      <c r="C9889" s="1" t="s">
        <v>17201</v>
      </c>
      <c r="D9889" t="s">
        <v>9</v>
      </c>
      <c r="E9889" t="s">
        <v>17202</v>
      </c>
      <c r="F9889" t="s">
        <v>18</v>
      </c>
      <c r="G9889" t="s">
        <v>19</v>
      </c>
      <c r="H9889" t="s">
        <v>13</v>
      </c>
      <c r="I9889">
        <v>100</v>
      </c>
      <c r="J9889" t="s">
        <v>13</v>
      </c>
      <c r="K9889">
        <f t="shared" si="154"/>
        <v>0</v>
      </c>
    </row>
    <row r="9890" spans="1:11" ht="15.75">
      <c r="A9890">
        <v>8688</v>
      </c>
      <c r="B9890">
        <v>9889</v>
      </c>
      <c r="C9890" s="1" t="s">
        <v>17203</v>
      </c>
      <c r="D9890" t="s">
        <v>21</v>
      </c>
      <c r="E9890" t="s">
        <v>17204</v>
      </c>
      <c r="F9890" t="s">
        <v>18</v>
      </c>
      <c r="G9890" t="s">
        <v>19</v>
      </c>
      <c r="H9890" t="s">
        <v>13</v>
      </c>
      <c r="I9890">
        <v>100</v>
      </c>
      <c r="J9890" t="s">
        <v>13</v>
      </c>
      <c r="K9890">
        <f t="shared" si="154"/>
        <v>0</v>
      </c>
    </row>
    <row r="9891" spans="1:11" ht="15.75">
      <c r="A9891">
        <v>8689</v>
      </c>
      <c r="B9891">
        <v>9890</v>
      </c>
      <c r="C9891" s="1" t="s">
        <v>17205</v>
      </c>
      <c r="D9891" t="s">
        <v>9</v>
      </c>
      <c r="E9891" t="s">
        <v>17206</v>
      </c>
      <c r="F9891" t="s">
        <v>18</v>
      </c>
      <c r="G9891" t="s">
        <v>19</v>
      </c>
      <c r="H9891" t="s">
        <v>13</v>
      </c>
      <c r="I9891">
        <v>100</v>
      </c>
      <c r="J9891" t="s">
        <v>13</v>
      </c>
      <c r="K9891">
        <f t="shared" si="154"/>
        <v>0</v>
      </c>
    </row>
    <row r="9892" spans="1:11" ht="15.75">
      <c r="A9892">
        <v>8690</v>
      </c>
      <c r="B9892">
        <v>9891</v>
      </c>
      <c r="C9892" s="1" t="s">
        <v>17207</v>
      </c>
      <c r="D9892" t="s">
        <v>43</v>
      </c>
      <c r="E9892" t="s">
        <v>17208</v>
      </c>
      <c r="F9892" t="s">
        <v>18</v>
      </c>
      <c r="G9892" t="s">
        <v>19</v>
      </c>
      <c r="H9892" t="s">
        <v>45</v>
      </c>
      <c r="I9892">
        <v>100</v>
      </c>
      <c r="J9892" t="s">
        <v>45</v>
      </c>
      <c r="K9892">
        <f t="shared" si="154"/>
        <v>0</v>
      </c>
    </row>
    <row r="9893" spans="1:11" ht="15.75">
      <c r="A9893">
        <v>8691</v>
      </c>
      <c r="B9893">
        <v>9892</v>
      </c>
      <c r="C9893" s="1" t="s">
        <v>17209</v>
      </c>
      <c r="D9893" t="s">
        <v>21</v>
      </c>
      <c r="E9893" t="s">
        <v>17210</v>
      </c>
      <c r="F9893" t="s">
        <v>18</v>
      </c>
      <c r="G9893" t="s">
        <v>19</v>
      </c>
      <c r="H9893" t="s">
        <v>13</v>
      </c>
      <c r="I9893">
        <v>100</v>
      </c>
      <c r="J9893" t="s">
        <v>13</v>
      </c>
      <c r="K9893">
        <f t="shared" si="154"/>
        <v>0</v>
      </c>
    </row>
    <row r="9894" spans="1:11" ht="15.75">
      <c r="A9894">
        <v>8692</v>
      </c>
      <c r="B9894">
        <v>9893</v>
      </c>
      <c r="C9894" s="1" t="s">
        <v>17211</v>
      </c>
      <c r="D9894" t="s">
        <v>43</v>
      </c>
      <c r="E9894" t="s">
        <v>17212</v>
      </c>
      <c r="F9894" t="s">
        <v>18</v>
      </c>
      <c r="G9894" t="s">
        <v>19</v>
      </c>
      <c r="H9894" t="s">
        <v>45</v>
      </c>
      <c r="I9894">
        <v>100</v>
      </c>
      <c r="J9894" t="s">
        <v>45</v>
      </c>
      <c r="K9894">
        <f t="shared" si="154"/>
        <v>0</v>
      </c>
    </row>
    <row r="9895" spans="1:11" ht="15.75">
      <c r="A9895">
        <v>8693</v>
      </c>
      <c r="B9895">
        <v>9894</v>
      </c>
      <c r="C9895" s="1" t="s">
        <v>17213</v>
      </c>
      <c r="D9895" t="s">
        <v>9</v>
      </c>
      <c r="E9895" t="s">
        <v>17214</v>
      </c>
      <c r="F9895" t="s">
        <v>18</v>
      </c>
      <c r="G9895" t="s">
        <v>19</v>
      </c>
      <c r="H9895" t="s">
        <v>13</v>
      </c>
      <c r="I9895">
        <v>100</v>
      </c>
      <c r="J9895" t="s">
        <v>13</v>
      </c>
      <c r="K9895">
        <f t="shared" si="154"/>
        <v>0</v>
      </c>
    </row>
    <row r="9896" spans="1:11" ht="15.75">
      <c r="A9896">
        <v>8694</v>
      </c>
      <c r="B9896">
        <v>9895</v>
      </c>
      <c r="C9896" s="1" t="s">
        <v>17215</v>
      </c>
      <c r="D9896" t="s">
        <v>9</v>
      </c>
      <c r="E9896" t="s">
        <v>17216</v>
      </c>
      <c r="F9896" t="s">
        <v>18</v>
      </c>
      <c r="G9896" t="s">
        <v>19</v>
      </c>
      <c r="H9896" t="s">
        <v>13</v>
      </c>
      <c r="I9896">
        <v>100</v>
      </c>
      <c r="J9896" t="s">
        <v>13</v>
      </c>
      <c r="K9896">
        <f t="shared" si="154"/>
        <v>0</v>
      </c>
    </row>
    <row r="9897" spans="1:11" ht="15.75">
      <c r="A9897">
        <v>8695</v>
      </c>
      <c r="B9897">
        <v>9896</v>
      </c>
      <c r="C9897" s="1" t="s">
        <v>17217</v>
      </c>
      <c r="D9897" t="s">
        <v>43</v>
      </c>
      <c r="E9897" t="s">
        <v>17218</v>
      </c>
      <c r="F9897" t="s">
        <v>18</v>
      </c>
      <c r="G9897" t="s">
        <v>19</v>
      </c>
      <c r="H9897" t="s">
        <v>45</v>
      </c>
      <c r="I9897">
        <v>100</v>
      </c>
      <c r="J9897" t="s">
        <v>45</v>
      </c>
      <c r="K9897">
        <f t="shared" si="154"/>
        <v>0</v>
      </c>
    </row>
    <row r="9898" spans="1:11" ht="15.75">
      <c r="A9898">
        <v>8696</v>
      </c>
      <c r="B9898">
        <v>9897</v>
      </c>
      <c r="C9898" s="1" t="s">
        <v>17219</v>
      </c>
      <c r="D9898" t="s">
        <v>9</v>
      </c>
      <c r="E9898" t="s">
        <v>17220</v>
      </c>
      <c r="F9898" t="s">
        <v>18</v>
      </c>
      <c r="G9898" t="s">
        <v>19</v>
      </c>
      <c r="H9898" t="s">
        <v>13</v>
      </c>
      <c r="I9898">
        <v>100</v>
      </c>
      <c r="J9898" t="s">
        <v>13</v>
      </c>
      <c r="K9898">
        <f t="shared" si="154"/>
        <v>0</v>
      </c>
    </row>
    <row r="9899" spans="1:11" ht="15.75">
      <c r="A9899">
        <v>8697</v>
      </c>
      <c r="B9899">
        <v>9898</v>
      </c>
      <c r="C9899" s="1" t="s">
        <v>17221</v>
      </c>
      <c r="D9899" t="s">
        <v>21</v>
      </c>
      <c r="E9899" t="s">
        <v>17222</v>
      </c>
      <c r="F9899" t="s">
        <v>18</v>
      </c>
      <c r="G9899" t="s">
        <v>19</v>
      </c>
      <c r="H9899" t="s">
        <v>13</v>
      </c>
      <c r="I9899">
        <v>100</v>
      </c>
      <c r="J9899" t="s">
        <v>13</v>
      </c>
      <c r="K9899">
        <f t="shared" si="154"/>
        <v>0</v>
      </c>
    </row>
    <row r="9900" spans="1:11" ht="15.75">
      <c r="A9900">
        <v>8698</v>
      </c>
      <c r="B9900">
        <v>9899</v>
      </c>
      <c r="C9900" s="1" t="s">
        <v>17223</v>
      </c>
      <c r="D9900" t="s">
        <v>9</v>
      </c>
      <c r="E9900" t="s">
        <v>17224</v>
      </c>
      <c r="F9900" t="s">
        <v>18</v>
      </c>
      <c r="G9900" t="s">
        <v>19</v>
      </c>
      <c r="H9900" t="s">
        <v>13</v>
      </c>
      <c r="I9900">
        <v>100</v>
      </c>
      <c r="J9900" t="s">
        <v>13</v>
      </c>
      <c r="K9900">
        <f t="shared" si="154"/>
        <v>0</v>
      </c>
    </row>
    <row r="9901" spans="1:11" ht="15.75">
      <c r="A9901">
        <v>8699</v>
      </c>
      <c r="B9901">
        <v>9900</v>
      </c>
      <c r="C9901" s="1" t="s">
        <v>17225</v>
      </c>
      <c r="D9901" t="s">
        <v>21</v>
      </c>
      <c r="E9901" t="s">
        <v>17226</v>
      </c>
      <c r="F9901" t="s">
        <v>18</v>
      </c>
      <c r="G9901" t="s">
        <v>19</v>
      </c>
      <c r="H9901" t="s">
        <v>13</v>
      </c>
      <c r="I9901">
        <v>100</v>
      </c>
      <c r="J9901" t="s">
        <v>13</v>
      </c>
      <c r="K9901">
        <f t="shared" si="154"/>
        <v>0</v>
      </c>
    </row>
    <row r="9902" spans="1:11" ht="15.75">
      <c r="A9902">
        <v>8701</v>
      </c>
      <c r="B9902">
        <v>9901</v>
      </c>
      <c r="C9902" s="1" t="s">
        <v>17229</v>
      </c>
      <c r="D9902" t="s">
        <v>9</v>
      </c>
      <c r="E9902" t="s">
        <v>17230</v>
      </c>
      <c r="F9902" t="s">
        <v>18</v>
      </c>
      <c r="G9902" t="s">
        <v>19</v>
      </c>
      <c r="H9902" t="s">
        <v>13</v>
      </c>
      <c r="I9902">
        <v>100</v>
      </c>
      <c r="J9902" t="s">
        <v>13</v>
      </c>
      <c r="K9902">
        <f t="shared" si="154"/>
        <v>0</v>
      </c>
    </row>
    <row r="9903" spans="1:11" ht="15.75">
      <c r="A9903">
        <v>8702</v>
      </c>
      <c r="B9903">
        <v>9902</v>
      </c>
      <c r="C9903" s="1" t="s">
        <v>17231</v>
      </c>
      <c r="D9903" t="s">
        <v>9</v>
      </c>
      <c r="E9903" t="s">
        <v>17232</v>
      </c>
      <c r="F9903" t="s">
        <v>18</v>
      </c>
      <c r="G9903" t="s">
        <v>19</v>
      </c>
      <c r="H9903" t="s">
        <v>13</v>
      </c>
      <c r="I9903">
        <v>100</v>
      </c>
      <c r="J9903" t="s">
        <v>13</v>
      </c>
      <c r="K9903">
        <f t="shared" si="154"/>
        <v>0</v>
      </c>
    </row>
    <row r="9904" spans="1:11" ht="15.75">
      <c r="A9904">
        <v>8703</v>
      </c>
      <c r="B9904">
        <v>9903</v>
      </c>
      <c r="C9904" s="1" t="s">
        <v>17233</v>
      </c>
      <c r="D9904" t="s">
        <v>21</v>
      </c>
      <c r="E9904" t="s">
        <v>17234</v>
      </c>
      <c r="F9904" t="s">
        <v>18</v>
      </c>
      <c r="G9904" t="s">
        <v>19</v>
      </c>
      <c r="H9904" t="s">
        <v>13</v>
      </c>
      <c r="I9904">
        <v>100</v>
      </c>
      <c r="J9904" t="s">
        <v>13</v>
      </c>
      <c r="K9904">
        <f t="shared" si="154"/>
        <v>0</v>
      </c>
    </row>
    <row r="9905" spans="1:11" ht="15.75">
      <c r="A9905">
        <v>8704</v>
      </c>
      <c r="B9905">
        <v>9904</v>
      </c>
      <c r="C9905" s="1" t="s">
        <v>17235</v>
      </c>
      <c r="D9905" t="s">
        <v>21</v>
      </c>
      <c r="E9905" t="s">
        <v>17236</v>
      </c>
      <c r="F9905" t="s">
        <v>18</v>
      </c>
      <c r="G9905" t="s">
        <v>19</v>
      </c>
      <c r="H9905" t="s">
        <v>13</v>
      </c>
      <c r="I9905">
        <v>100</v>
      </c>
      <c r="J9905" t="s">
        <v>13</v>
      </c>
      <c r="K9905">
        <f t="shared" si="154"/>
        <v>0</v>
      </c>
    </row>
    <row r="9906" spans="1:11" ht="15.75">
      <c r="A9906">
        <v>8705</v>
      </c>
      <c r="B9906">
        <v>9905</v>
      </c>
      <c r="C9906" s="1" t="s">
        <v>17237</v>
      </c>
      <c r="D9906" t="s">
        <v>38</v>
      </c>
      <c r="E9906" t="s">
        <v>17212</v>
      </c>
      <c r="F9906" t="s">
        <v>18</v>
      </c>
      <c r="G9906" t="s">
        <v>19</v>
      </c>
      <c r="H9906" t="s">
        <v>13</v>
      </c>
      <c r="I9906">
        <v>100</v>
      </c>
      <c r="J9906" t="s">
        <v>13</v>
      </c>
      <c r="K9906">
        <f t="shared" si="154"/>
        <v>0</v>
      </c>
    </row>
    <row r="9907" spans="1:11" ht="15.75">
      <c r="A9907">
        <v>8706</v>
      </c>
      <c r="B9907">
        <v>9906</v>
      </c>
      <c r="C9907" s="1" t="s">
        <v>17238</v>
      </c>
      <c r="D9907" t="s">
        <v>21</v>
      </c>
      <c r="E9907" t="s">
        <v>17239</v>
      </c>
      <c r="F9907" t="s">
        <v>18</v>
      </c>
      <c r="G9907" t="s">
        <v>19</v>
      </c>
      <c r="H9907" t="s">
        <v>13</v>
      </c>
      <c r="I9907">
        <v>100</v>
      </c>
      <c r="J9907" t="s">
        <v>13</v>
      </c>
      <c r="K9907">
        <f t="shared" si="154"/>
        <v>0</v>
      </c>
    </row>
    <row r="9908" spans="1:11" ht="15.75">
      <c r="A9908">
        <v>8707</v>
      </c>
      <c r="B9908">
        <v>9907</v>
      </c>
      <c r="C9908" s="1" t="s">
        <v>17240</v>
      </c>
      <c r="D9908" t="s">
        <v>38</v>
      </c>
      <c r="E9908" t="s">
        <v>17241</v>
      </c>
      <c r="F9908" t="s">
        <v>18</v>
      </c>
      <c r="G9908" t="s">
        <v>19</v>
      </c>
      <c r="H9908" t="s">
        <v>13</v>
      </c>
      <c r="I9908">
        <v>100</v>
      </c>
      <c r="J9908" t="s">
        <v>13</v>
      </c>
      <c r="K9908">
        <f t="shared" si="154"/>
        <v>0</v>
      </c>
    </row>
    <row r="9909" spans="1:11" ht="15.75">
      <c r="A9909">
        <v>8708</v>
      </c>
      <c r="B9909">
        <v>9908</v>
      </c>
      <c r="C9909" s="1" t="s">
        <v>17242</v>
      </c>
      <c r="D9909" t="s">
        <v>21</v>
      </c>
      <c r="E9909" t="s">
        <v>17243</v>
      </c>
      <c r="F9909" t="s">
        <v>18</v>
      </c>
      <c r="G9909" t="s">
        <v>19</v>
      </c>
      <c r="H9909" t="s">
        <v>13</v>
      </c>
      <c r="I9909">
        <v>100</v>
      </c>
      <c r="J9909" t="s">
        <v>13</v>
      </c>
      <c r="K9909">
        <f t="shared" si="154"/>
        <v>0</v>
      </c>
    </row>
    <row r="9910" spans="1:11" ht="15.75">
      <c r="A9910">
        <v>8709</v>
      </c>
      <c r="B9910">
        <v>9909</v>
      </c>
      <c r="C9910" s="1" t="s">
        <v>17244</v>
      </c>
      <c r="D9910" t="s">
        <v>38</v>
      </c>
      <c r="E9910" t="s">
        <v>17245</v>
      </c>
      <c r="F9910" t="s">
        <v>18</v>
      </c>
      <c r="G9910" t="s">
        <v>19</v>
      </c>
      <c r="H9910" t="s">
        <v>13</v>
      </c>
      <c r="I9910">
        <v>100</v>
      </c>
      <c r="J9910" t="s">
        <v>13</v>
      </c>
      <c r="K9910">
        <f t="shared" si="154"/>
        <v>0</v>
      </c>
    </row>
    <row r="9911" spans="1:11" ht="15.75">
      <c r="A9911">
        <v>8710</v>
      </c>
      <c r="B9911">
        <v>9910</v>
      </c>
      <c r="C9911" s="1" t="s">
        <v>17246</v>
      </c>
      <c r="D9911" t="s">
        <v>21</v>
      </c>
      <c r="E9911" t="s">
        <v>17247</v>
      </c>
      <c r="F9911" t="s">
        <v>18</v>
      </c>
      <c r="G9911" t="s">
        <v>19</v>
      </c>
      <c r="H9911" t="s">
        <v>13</v>
      </c>
      <c r="I9911">
        <v>100</v>
      </c>
      <c r="J9911" t="s">
        <v>13</v>
      </c>
      <c r="K9911">
        <f t="shared" si="154"/>
        <v>0</v>
      </c>
    </row>
    <row r="9912" spans="1:11" ht="15.75">
      <c r="A9912">
        <v>8711</v>
      </c>
      <c r="B9912">
        <v>9911</v>
      </c>
      <c r="C9912" s="1" t="s">
        <v>17248</v>
      </c>
      <c r="D9912" t="s">
        <v>9</v>
      </c>
      <c r="E9912" t="s">
        <v>17249</v>
      </c>
      <c r="F9912" t="s">
        <v>18</v>
      </c>
      <c r="G9912" t="s">
        <v>19</v>
      </c>
      <c r="H9912" t="s">
        <v>13</v>
      </c>
      <c r="I9912">
        <v>100</v>
      </c>
      <c r="J9912" t="s">
        <v>13</v>
      </c>
      <c r="K9912">
        <f t="shared" si="154"/>
        <v>0</v>
      </c>
    </row>
    <row r="9913" spans="1:11" ht="15.75">
      <c r="A9913">
        <v>8713</v>
      </c>
      <c r="B9913">
        <v>9912</v>
      </c>
      <c r="C9913" s="1" t="s">
        <v>17252</v>
      </c>
      <c r="D9913" t="s">
        <v>9</v>
      </c>
      <c r="E9913" t="s">
        <v>17253</v>
      </c>
      <c r="F9913" t="s">
        <v>18</v>
      </c>
      <c r="G9913" t="s">
        <v>19</v>
      </c>
      <c r="H9913" t="s">
        <v>13</v>
      </c>
      <c r="I9913">
        <v>100</v>
      </c>
      <c r="J9913" t="s">
        <v>13</v>
      </c>
      <c r="K9913">
        <f t="shared" si="154"/>
        <v>0</v>
      </c>
    </row>
    <row r="9914" spans="1:11" ht="15.75">
      <c r="A9914">
        <v>8714</v>
      </c>
      <c r="B9914">
        <v>9913</v>
      </c>
      <c r="C9914" s="1" t="s">
        <v>17254</v>
      </c>
      <c r="D9914" t="s">
        <v>9</v>
      </c>
      <c r="E9914" t="s">
        <v>17255</v>
      </c>
      <c r="F9914" t="s">
        <v>18</v>
      </c>
      <c r="G9914" t="s">
        <v>19</v>
      </c>
      <c r="H9914" t="s">
        <v>13</v>
      </c>
      <c r="I9914">
        <v>100</v>
      </c>
      <c r="J9914" t="s">
        <v>13</v>
      </c>
      <c r="K9914">
        <f t="shared" si="154"/>
        <v>0</v>
      </c>
    </row>
    <row r="9915" spans="1:11" ht="15.75">
      <c r="A9915">
        <v>8715</v>
      </c>
      <c r="B9915">
        <v>9914</v>
      </c>
      <c r="C9915" s="1" t="s">
        <v>17256</v>
      </c>
      <c r="D9915" t="s">
        <v>9</v>
      </c>
      <c r="E9915" t="s">
        <v>17257</v>
      </c>
      <c r="F9915" t="s">
        <v>18</v>
      </c>
      <c r="G9915" t="s">
        <v>19</v>
      </c>
      <c r="H9915" t="s">
        <v>13</v>
      </c>
      <c r="I9915">
        <v>100</v>
      </c>
      <c r="J9915" t="s">
        <v>13</v>
      </c>
      <c r="K9915">
        <f t="shared" si="154"/>
        <v>0</v>
      </c>
    </row>
    <row r="9916" spans="1:11" ht="15.75">
      <c r="A9916">
        <v>8716</v>
      </c>
      <c r="B9916">
        <v>9915</v>
      </c>
      <c r="C9916" s="1" t="s">
        <v>17258</v>
      </c>
      <c r="D9916" t="s">
        <v>9</v>
      </c>
      <c r="E9916" t="s">
        <v>17259</v>
      </c>
      <c r="F9916" t="s">
        <v>18</v>
      </c>
      <c r="G9916" t="s">
        <v>19</v>
      </c>
      <c r="H9916" t="s">
        <v>13</v>
      </c>
      <c r="I9916">
        <v>100</v>
      </c>
      <c r="J9916" t="s">
        <v>13</v>
      </c>
      <c r="K9916">
        <f t="shared" si="154"/>
        <v>0</v>
      </c>
    </row>
    <row r="9917" spans="1:11" ht="15.75">
      <c r="A9917">
        <v>8717</v>
      </c>
      <c r="B9917">
        <v>9916</v>
      </c>
      <c r="C9917" s="1" t="s">
        <v>17260</v>
      </c>
      <c r="D9917" t="s">
        <v>576</v>
      </c>
      <c r="E9917" t="s">
        <v>17261</v>
      </c>
      <c r="F9917" t="s">
        <v>18</v>
      </c>
      <c r="G9917" t="s">
        <v>19</v>
      </c>
      <c r="H9917" t="s">
        <v>13</v>
      </c>
      <c r="I9917">
        <v>100</v>
      </c>
      <c r="J9917" t="s">
        <v>13</v>
      </c>
      <c r="K9917">
        <f t="shared" si="154"/>
        <v>0</v>
      </c>
    </row>
    <row r="9918" spans="1:11" ht="15.75">
      <c r="A9918">
        <v>8718</v>
      </c>
      <c r="B9918">
        <v>9917</v>
      </c>
      <c r="C9918" s="1" t="s">
        <v>17262</v>
      </c>
      <c r="D9918" t="s">
        <v>169</v>
      </c>
      <c r="E9918" t="s">
        <v>17263</v>
      </c>
      <c r="F9918" t="s">
        <v>18</v>
      </c>
      <c r="G9918" t="s">
        <v>19</v>
      </c>
      <c r="H9918" t="s">
        <v>13</v>
      </c>
      <c r="I9918">
        <v>100</v>
      </c>
      <c r="J9918" t="s">
        <v>13</v>
      </c>
      <c r="K9918">
        <f t="shared" si="154"/>
        <v>0</v>
      </c>
    </row>
    <row r="9919" spans="1:11" ht="15.75">
      <c r="A9919">
        <v>8719</v>
      </c>
      <c r="B9919">
        <v>9918</v>
      </c>
      <c r="C9919" s="1" t="s">
        <v>17264</v>
      </c>
      <c r="D9919" t="s">
        <v>169</v>
      </c>
      <c r="E9919" t="s">
        <v>17265</v>
      </c>
      <c r="F9919" t="s">
        <v>18</v>
      </c>
      <c r="G9919" t="s">
        <v>19</v>
      </c>
      <c r="H9919" t="s">
        <v>13</v>
      </c>
      <c r="I9919">
        <v>100</v>
      </c>
      <c r="J9919" t="s">
        <v>13</v>
      </c>
      <c r="K9919">
        <f t="shared" si="154"/>
        <v>0</v>
      </c>
    </row>
    <row r="9920" spans="1:11" ht="15.75">
      <c r="A9920">
        <v>8720</v>
      </c>
      <c r="B9920">
        <v>9919</v>
      </c>
      <c r="C9920" s="1" t="s">
        <v>17266</v>
      </c>
      <c r="D9920" t="s">
        <v>9</v>
      </c>
      <c r="E9920" t="s">
        <v>17267</v>
      </c>
      <c r="F9920" t="s">
        <v>18</v>
      </c>
      <c r="G9920" t="s">
        <v>19</v>
      </c>
      <c r="H9920" t="s">
        <v>13</v>
      </c>
      <c r="I9920">
        <v>100</v>
      </c>
      <c r="J9920" t="s">
        <v>13</v>
      </c>
      <c r="K9920">
        <f t="shared" si="154"/>
        <v>0</v>
      </c>
    </row>
    <row r="9921" spans="1:11" ht="15.75">
      <c r="A9921">
        <v>8721</v>
      </c>
      <c r="B9921">
        <v>9920</v>
      </c>
      <c r="C9921" s="1" t="s">
        <v>17268</v>
      </c>
      <c r="D9921" t="s">
        <v>21</v>
      </c>
      <c r="E9921" t="s">
        <v>17269</v>
      </c>
      <c r="F9921" t="s">
        <v>18</v>
      </c>
      <c r="G9921" t="s">
        <v>19</v>
      </c>
      <c r="H9921" t="s">
        <v>13</v>
      </c>
      <c r="I9921">
        <v>100</v>
      </c>
      <c r="J9921" t="s">
        <v>13</v>
      </c>
      <c r="K9921">
        <f t="shared" si="154"/>
        <v>0</v>
      </c>
    </row>
    <row r="9922" spans="1:11" ht="15.75">
      <c r="A9922">
        <v>8722</v>
      </c>
      <c r="B9922">
        <v>9921</v>
      </c>
      <c r="C9922" s="1" t="s">
        <v>17270</v>
      </c>
      <c r="D9922" t="s">
        <v>21</v>
      </c>
      <c r="E9922" t="s">
        <v>17271</v>
      </c>
      <c r="F9922" t="s">
        <v>18</v>
      </c>
      <c r="G9922" t="s">
        <v>19</v>
      </c>
      <c r="H9922" t="s">
        <v>13</v>
      </c>
      <c r="I9922">
        <v>100</v>
      </c>
      <c r="J9922" t="s">
        <v>13</v>
      </c>
      <c r="K9922">
        <f t="shared" si="154"/>
        <v>0</v>
      </c>
    </row>
    <row r="9923" spans="1:11" ht="15.75">
      <c r="A9923">
        <v>8723</v>
      </c>
      <c r="B9923">
        <v>9922</v>
      </c>
      <c r="C9923" s="1" t="s">
        <v>17272</v>
      </c>
      <c r="D9923" t="s">
        <v>21</v>
      </c>
      <c r="E9923" t="s">
        <v>17273</v>
      </c>
      <c r="F9923" t="s">
        <v>18</v>
      </c>
      <c r="G9923" t="s">
        <v>19</v>
      </c>
      <c r="H9923" t="s">
        <v>13</v>
      </c>
      <c r="I9923">
        <v>100</v>
      </c>
      <c r="J9923" t="s">
        <v>13</v>
      </c>
      <c r="K9923">
        <f t="shared" ref="K9923:K9986" si="155">IF(F9923="ACTIVE",1,0)</f>
        <v>0</v>
      </c>
    </row>
    <row r="9924" spans="1:11" ht="15.75">
      <c r="A9924">
        <v>8724</v>
      </c>
      <c r="B9924">
        <v>9923</v>
      </c>
      <c r="C9924" s="1" t="s">
        <v>17274</v>
      </c>
      <c r="D9924" t="s">
        <v>9</v>
      </c>
      <c r="E9924" t="s">
        <v>17275</v>
      </c>
      <c r="F9924" t="s">
        <v>18</v>
      </c>
      <c r="G9924" t="s">
        <v>19</v>
      </c>
      <c r="H9924" t="s">
        <v>13</v>
      </c>
      <c r="I9924">
        <v>100</v>
      </c>
      <c r="J9924" t="s">
        <v>13</v>
      </c>
      <c r="K9924">
        <f t="shared" si="155"/>
        <v>0</v>
      </c>
    </row>
    <row r="9925" spans="1:11" ht="15.75">
      <c r="A9925">
        <v>8725</v>
      </c>
      <c r="B9925">
        <v>9924</v>
      </c>
      <c r="C9925" s="1" t="s">
        <v>17276</v>
      </c>
      <c r="D9925" t="s">
        <v>21</v>
      </c>
      <c r="E9925" t="s">
        <v>17277</v>
      </c>
      <c r="F9925" t="s">
        <v>18</v>
      </c>
      <c r="G9925" t="s">
        <v>19</v>
      </c>
      <c r="H9925" t="s">
        <v>13</v>
      </c>
      <c r="I9925">
        <v>100</v>
      </c>
      <c r="J9925" t="s">
        <v>13</v>
      </c>
      <c r="K9925">
        <f t="shared" si="155"/>
        <v>0</v>
      </c>
    </row>
    <row r="9926" spans="1:11" ht="15.75">
      <c r="A9926">
        <v>8726</v>
      </c>
      <c r="B9926">
        <v>9925</v>
      </c>
      <c r="C9926" s="1" t="s">
        <v>17278</v>
      </c>
      <c r="D9926" t="s">
        <v>9</v>
      </c>
      <c r="E9926" t="s">
        <v>17279</v>
      </c>
      <c r="F9926" t="s">
        <v>18</v>
      </c>
      <c r="G9926" t="s">
        <v>19</v>
      </c>
      <c r="H9926" t="s">
        <v>13</v>
      </c>
      <c r="I9926">
        <v>100</v>
      </c>
      <c r="J9926" t="s">
        <v>13</v>
      </c>
      <c r="K9926">
        <f t="shared" si="155"/>
        <v>0</v>
      </c>
    </row>
    <row r="9927" spans="1:11" ht="15.75">
      <c r="A9927">
        <v>8727</v>
      </c>
      <c r="B9927">
        <v>9926</v>
      </c>
      <c r="C9927" s="1" t="s">
        <v>17280</v>
      </c>
      <c r="D9927" t="s">
        <v>38</v>
      </c>
      <c r="E9927" t="s">
        <v>17281</v>
      </c>
      <c r="F9927" t="s">
        <v>18</v>
      </c>
      <c r="G9927" t="s">
        <v>19</v>
      </c>
      <c r="H9927" t="s">
        <v>13</v>
      </c>
      <c r="I9927">
        <v>100</v>
      </c>
      <c r="J9927" t="s">
        <v>13</v>
      </c>
      <c r="K9927">
        <f t="shared" si="155"/>
        <v>0</v>
      </c>
    </row>
    <row r="9928" spans="1:11" ht="15.75">
      <c r="A9928">
        <v>8729</v>
      </c>
      <c r="B9928">
        <v>9927</v>
      </c>
      <c r="C9928" s="1" t="s">
        <v>17284</v>
      </c>
      <c r="D9928" t="s">
        <v>21</v>
      </c>
      <c r="E9928" t="s">
        <v>17285</v>
      </c>
      <c r="F9928" t="s">
        <v>18</v>
      </c>
      <c r="G9928" t="s">
        <v>19</v>
      </c>
      <c r="H9928" t="s">
        <v>13</v>
      </c>
      <c r="I9928">
        <v>100</v>
      </c>
      <c r="J9928" t="s">
        <v>13</v>
      </c>
      <c r="K9928">
        <f t="shared" si="155"/>
        <v>0</v>
      </c>
    </row>
    <row r="9929" spans="1:11" ht="15.75">
      <c r="A9929">
        <v>8730</v>
      </c>
      <c r="B9929">
        <v>9928</v>
      </c>
      <c r="C9929" s="1" t="s">
        <v>17286</v>
      </c>
      <c r="D9929" t="s">
        <v>21</v>
      </c>
      <c r="E9929" t="s">
        <v>17287</v>
      </c>
      <c r="F9929" t="s">
        <v>18</v>
      </c>
      <c r="G9929" t="s">
        <v>19</v>
      </c>
      <c r="H9929" t="s">
        <v>13</v>
      </c>
      <c r="I9929">
        <v>100</v>
      </c>
      <c r="J9929" t="s">
        <v>13</v>
      </c>
      <c r="K9929">
        <f t="shared" si="155"/>
        <v>0</v>
      </c>
    </row>
    <row r="9930" spans="1:11" ht="15.75">
      <c r="A9930">
        <v>8731</v>
      </c>
      <c r="B9930">
        <v>9929</v>
      </c>
      <c r="C9930" s="1" t="s">
        <v>17288</v>
      </c>
      <c r="D9930" t="s">
        <v>21</v>
      </c>
      <c r="E9930" t="s">
        <v>17289</v>
      </c>
      <c r="F9930" t="s">
        <v>18</v>
      </c>
      <c r="G9930" t="s">
        <v>19</v>
      </c>
      <c r="H9930" t="s">
        <v>13</v>
      </c>
      <c r="I9930">
        <v>100</v>
      </c>
      <c r="J9930" t="s">
        <v>13</v>
      </c>
      <c r="K9930">
        <f t="shared" si="155"/>
        <v>0</v>
      </c>
    </row>
    <row r="9931" spans="1:11" ht="15.75">
      <c r="A9931">
        <v>8732</v>
      </c>
      <c r="B9931">
        <v>9930</v>
      </c>
      <c r="C9931" s="1" t="s">
        <v>17290</v>
      </c>
      <c r="D9931" t="s">
        <v>9</v>
      </c>
      <c r="E9931" t="s">
        <v>17291</v>
      </c>
      <c r="F9931" t="s">
        <v>18</v>
      </c>
      <c r="G9931" t="s">
        <v>19</v>
      </c>
      <c r="H9931" t="s">
        <v>13</v>
      </c>
      <c r="I9931">
        <v>100</v>
      </c>
      <c r="J9931" t="s">
        <v>13</v>
      </c>
      <c r="K9931">
        <f t="shared" si="155"/>
        <v>0</v>
      </c>
    </row>
    <row r="9932" spans="1:11" ht="15.75">
      <c r="A9932">
        <v>8733</v>
      </c>
      <c r="B9932">
        <v>9931</v>
      </c>
      <c r="C9932" s="1" t="s">
        <v>17292</v>
      </c>
      <c r="D9932" t="s">
        <v>9</v>
      </c>
      <c r="E9932" t="s">
        <v>17293</v>
      </c>
      <c r="F9932" t="s">
        <v>18</v>
      </c>
      <c r="G9932" t="s">
        <v>19</v>
      </c>
      <c r="H9932" t="s">
        <v>13</v>
      </c>
      <c r="I9932">
        <v>100</v>
      </c>
      <c r="J9932" t="s">
        <v>13</v>
      </c>
      <c r="K9932">
        <f t="shared" si="155"/>
        <v>0</v>
      </c>
    </row>
    <row r="9933" spans="1:11" ht="15.75">
      <c r="A9933">
        <v>8735</v>
      </c>
      <c r="B9933">
        <v>9932</v>
      </c>
      <c r="C9933" s="1" t="s">
        <v>17296</v>
      </c>
      <c r="D9933" t="s">
        <v>21</v>
      </c>
      <c r="E9933" t="s">
        <v>17297</v>
      </c>
      <c r="F9933" t="s">
        <v>18</v>
      </c>
      <c r="G9933" t="s">
        <v>19</v>
      </c>
      <c r="H9933" t="s">
        <v>13</v>
      </c>
      <c r="I9933">
        <v>100</v>
      </c>
      <c r="J9933" t="s">
        <v>13</v>
      </c>
      <c r="K9933">
        <f t="shared" si="155"/>
        <v>0</v>
      </c>
    </row>
    <row r="9934" spans="1:11" ht="15.75">
      <c r="A9934">
        <v>8736</v>
      </c>
      <c r="B9934">
        <v>9933</v>
      </c>
      <c r="C9934" s="1" t="s">
        <v>17298</v>
      </c>
      <c r="D9934" t="s">
        <v>21</v>
      </c>
      <c r="E9934" t="s">
        <v>17299</v>
      </c>
      <c r="F9934" t="s">
        <v>18</v>
      </c>
      <c r="G9934" t="s">
        <v>19</v>
      </c>
      <c r="H9934" t="s">
        <v>13</v>
      </c>
      <c r="I9934">
        <v>100</v>
      </c>
      <c r="J9934" t="s">
        <v>13</v>
      </c>
      <c r="K9934">
        <f t="shared" si="155"/>
        <v>0</v>
      </c>
    </row>
    <row r="9935" spans="1:11" ht="15.75">
      <c r="A9935">
        <v>8737</v>
      </c>
      <c r="B9935">
        <v>9934</v>
      </c>
      <c r="C9935" s="1" t="s">
        <v>17300</v>
      </c>
      <c r="D9935" t="s">
        <v>9</v>
      </c>
      <c r="E9935" t="s">
        <v>17301</v>
      </c>
      <c r="F9935" t="s">
        <v>18</v>
      </c>
      <c r="G9935" t="s">
        <v>19</v>
      </c>
      <c r="H9935" t="s">
        <v>13</v>
      </c>
      <c r="I9935">
        <v>100</v>
      </c>
      <c r="J9935" t="s">
        <v>13</v>
      </c>
      <c r="K9935">
        <f t="shared" si="155"/>
        <v>0</v>
      </c>
    </row>
    <row r="9936" spans="1:11" ht="15.75">
      <c r="A9936">
        <v>8738</v>
      </c>
      <c r="B9936">
        <v>9935</v>
      </c>
      <c r="C9936" s="1" t="s">
        <v>17302</v>
      </c>
      <c r="D9936" t="s">
        <v>9</v>
      </c>
      <c r="E9936" t="s">
        <v>17303</v>
      </c>
      <c r="F9936" t="s">
        <v>18</v>
      </c>
      <c r="G9936" t="s">
        <v>19</v>
      </c>
      <c r="H9936" t="s">
        <v>13</v>
      </c>
      <c r="I9936">
        <v>100</v>
      </c>
      <c r="J9936" t="s">
        <v>13</v>
      </c>
      <c r="K9936">
        <f t="shared" si="155"/>
        <v>0</v>
      </c>
    </row>
    <row r="9937" spans="1:11" ht="15.75">
      <c r="A9937">
        <v>8739</v>
      </c>
      <c r="B9937">
        <v>9936</v>
      </c>
      <c r="C9937" s="1" t="s">
        <v>17304</v>
      </c>
      <c r="D9937" t="s">
        <v>9</v>
      </c>
      <c r="E9937" t="s">
        <v>17305</v>
      </c>
      <c r="F9937" t="s">
        <v>18</v>
      </c>
      <c r="G9937" t="s">
        <v>19</v>
      </c>
      <c r="H9937" t="s">
        <v>13</v>
      </c>
      <c r="I9937">
        <v>100</v>
      </c>
      <c r="J9937" t="s">
        <v>13</v>
      </c>
      <c r="K9937">
        <f t="shared" si="155"/>
        <v>0</v>
      </c>
    </row>
    <row r="9938" spans="1:11" ht="15.75">
      <c r="A9938">
        <v>8740</v>
      </c>
      <c r="B9938">
        <v>9937</v>
      </c>
      <c r="C9938" s="1" t="s">
        <v>17306</v>
      </c>
      <c r="D9938" t="s">
        <v>9</v>
      </c>
      <c r="E9938" t="s">
        <v>17307</v>
      </c>
      <c r="F9938" t="s">
        <v>18</v>
      </c>
      <c r="G9938" t="s">
        <v>19</v>
      </c>
      <c r="H9938" t="s">
        <v>13</v>
      </c>
      <c r="I9938">
        <v>100</v>
      </c>
      <c r="J9938" t="s">
        <v>13</v>
      </c>
      <c r="K9938">
        <f t="shared" si="155"/>
        <v>0</v>
      </c>
    </row>
    <row r="9939" spans="1:11" ht="15.75">
      <c r="A9939">
        <v>8741</v>
      </c>
      <c r="B9939">
        <v>9938</v>
      </c>
      <c r="C9939" s="1" t="s">
        <v>17308</v>
      </c>
      <c r="D9939" t="s">
        <v>21</v>
      </c>
      <c r="E9939" t="s">
        <v>17309</v>
      </c>
      <c r="F9939" t="s">
        <v>18</v>
      </c>
      <c r="G9939" t="s">
        <v>19</v>
      </c>
      <c r="H9939" t="s">
        <v>13</v>
      </c>
      <c r="I9939">
        <v>100</v>
      </c>
      <c r="J9939" t="s">
        <v>13</v>
      </c>
      <c r="K9939">
        <f t="shared" si="155"/>
        <v>0</v>
      </c>
    </row>
    <row r="9940" spans="1:11" ht="15.75">
      <c r="A9940">
        <v>8742</v>
      </c>
      <c r="B9940">
        <v>9939</v>
      </c>
      <c r="C9940" s="1" t="s">
        <v>17310</v>
      </c>
      <c r="D9940" t="s">
        <v>21</v>
      </c>
      <c r="E9940" t="s">
        <v>17311</v>
      </c>
      <c r="F9940" t="s">
        <v>18</v>
      </c>
      <c r="G9940" t="s">
        <v>19</v>
      </c>
      <c r="H9940" t="s">
        <v>13</v>
      </c>
      <c r="I9940">
        <v>100</v>
      </c>
      <c r="J9940" t="s">
        <v>13</v>
      </c>
      <c r="K9940">
        <f t="shared" si="155"/>
        <v>0</v>
      </c>
    </row>
    <row r="9941" spans="1:11" ht="15.75">
      <c r="A9941">
        <v>8743</v>
      </c>
      <c r="B9941">
        <v>9940</v>
      </c>
      <c r="C9941" s="1" t="s">
        <v>17312</v>
      </c>
      <c r="D9941" t="s">
        <v>9</v>
      </c>
      <c r="E9941" t="s">
        <v>17313</v>
      </c>
      <c r="F9941" t="s">
        <v>18</v>
      </c>
      <c r="G9941" t="s">
        <v>19</v>
      </c>
      <c r="H9941" t="s">
        <v>13</v>
      </c>
      <c r="I9941">
        <v>100</v>
      </c>
      <c r="J9941" t="s">
        <v>13</v>
      </c>
      <c r="K9941">
        <f t="shared" si="155"/>
        <v>0</v>
      </c>
    </row>
    <row r="9942" spans="1:11" ht="15.75">
      <c r="A9942">
        <v>8744</v>
      </c>
      <c r="B9942">
        <v>9941</v>
      </c>
      <c r="C9942" s="1" t="s">
        <v>17314</v>
      </c>
      <c r="D9942" t="s">
        <v>21</v>
      </c>
      <c r="E9942" t="s">
        <v>17315</v>
      </c>
      <c r="F9942" t="s">
        <v>18</v>
      </c>
      <c r="G9942" t="s">
        <v>19</v>
      </c>
      <c r="H9942" t="s">
        <v>13</v>
      </c>
      <c r="I9942">
        <v>100</v>
      </c>
      <c r="J9942" t="s">
        <v>13</v>
      </c>
      <c r="K9942">
        <f t="shared" si="155"/>
        <v>0</v>
      </c>
    </row>
    <row r="9943" spans="1:11" ht="15.75">
      <c r="A9943">
        <v>8745</v>
      </c>
      <c r="B9943">
        <v>9942</v>
      </c>
      <c r="C9943" s="1" t="s">
        <v>17316</v>
      </c>
      <c r="D9943" t="s">
        <v>9</v>
      </c>
      <c r="E9943" t="s">
        <v>17317</v>
      </c>
      <c r="F9943" t="s">
        <v>18</v>
      </c>
      <c r="G9943" t="s">
        <v>19</v>
      </c>
      <c r="H9943" t="s">
        <v>13</v>
      </c>
      <c r="I9943">
        <v>100</v>
      </c>
      <c r="J9943" t="s">
        <v>13</v>
      </c>
      <c r="K9943">
        <f t="shared" si="155"/>
        <v>0</v>
      </c>
    </row>
    <row r="9944" spans="1:11" ht="15.75">
      <c r="A9944">
        <v>8746</v>
      </c>
      <c r="B9944">
        <v>9943</v>
      </c>
      <c r="C9944" s="1" t="s">
        <v>17318</v>
      </c>
      <c r="D9944" t="s">
        <v>9</v>
      </c>
      <c r="E9944" t="s">
        <v>17319</v>
      </c>
      <c r="F9944" t="s">
        <v>18</v>
      </c>
      <c r="G9944" t="s">
        <v>19</v>
      </c>
      <c r="H9944" t="s">
        <v>13</v>
      </c>
      <c r="I9944">
        <v>100</v>
      </c>
      <c r="J9944" t="s">
        <v>13</v>
      </c>
      <c r="K9944">
        <f t="shared" si="155"/>
        <v>0</v>
      </c>
    </row>
    <row r="9945" spans="1:11" ht="15.75">
      <c r="A9945">
        <v>8747</v>
      </c>
      <c r="B9945">
        <v>9944</v>
      </c>
      <c r="C9945" s="1" t="s">
        <v>17320</v>
      </c>
      <c r="D9945" t="s">
        <v>21</v>
      </c>
      <c r="E9945" t="s">
        <v>17321</v>
      </c>
      <c r="F9945" t="s">
        <v>18</v>
      </c>
      <c r="G9945" t="s">
        <v>19</v>
      </c>
      <c r="H9945" t="s">
        <v>13</v>
      </c>
      <c r="I9945">
        <v>100</v>
      </c>
      <c r="J9945" t="s">
        <v>13</v>
      </c>
      <c r="K9945">
        <f t="shared" si="155"/>
        <v>0</v>
      </c>
    </row>
    <row r="9946" spans="1:11" ht="15.75">
      <c r="A9946">
        <v>8748</v>
      </c>
      <c r="B9946">
        <v>9945</v>
      </c>
      <c r="C9946" s="1" t="s">
        <v>17322</v>
      </c>
      <c r="D9946" t="s">
        <v>21</v>
      </c>
      <c r="E9946" t="s">
        <v>17323</v>
      </c>
      <c r="F9946" t="s">
        <v>18</v>
      </c>
      <c r="G9946" t="s">
        <v>19</v>
      </c>
      <c r="H9946" t="s">
        <v>13</v>
      </c>
      <c r="I9946">
        <v>1</v>
      </c>
      <c r="J9946" t="s">
        <v>13</v>
      </c>
      <c r="K9946">
        <f t="shared" si="155"/>
        <v>0</v>
      </c>
    </row>
    <row r="9947" spans="1:11" ht="15.75">
      <c r="A9947">
        <v>8749</v>
      </c>
      <c r="B9947">
        <v>9946</v>
      </c>
      <c r="C9947" s="1" t="s">
        <v>17324</v>
      </c>
      <c r="D9947" t="s">
        <v>38</v>
      </c>
      <c r="E9947" t="s">
        <v>17323</v>
      </c>
      <c r="F9947" t="s">
        <v>18</v>
      </c>
      <c r="G9947" t="s">
        <v>19</v>
      </c>
      <c r="H9947" t="s">
        <v>13</v>
      </c>
      <c r="I9947">
        <v>100</v>
      </c>
      <c r="J9947" t="s">
        <v>13</v>
      </c>
      <c r="K9947">
        <f t="shared" si="155"/>
        <v>0</v>
      </c>
    </row>
    <row r="9948" spans="1:11" ht="15.75">
      <c r="A9948">
        <v>8751</v>
      </c>
      <c r="B9948">
        <v>9947</v>
      </c>
      <c r="C9948" s="1" t="s">
        <v>17327</v>
      </c>
      <c r="D9948" t="s">
        <v>9</v>
      </c>
      <c r="E9948" t="s">
        <v>17328</v>
      </c>
      <c r="F9948" t="s">
        <v>18</v>
      </c>
      <c r="G9948" t="s">
        <v>19</v>
      </c>
      <c r="H9948" t="s">
        <v>13</v>
      </c>
      <c r="I9948">
        <v>100</v>
      </c>
      <c r="J9948" t="s">
        <v>13</v>
      </c>
      <c r="K9948">
        <f t="shared" si="155"/>
        <v>0</v>
      </c>
    </row>
    <row r="9949" spans="1:11" ht="15.75">
      <c r="A9949">
        <v>8752</v>
      </c>
      <c r="B9949">
        <v>9948</v>
      </c>
      <c r="C9949" s="1" t="s">
        <v>17329</v>
      </c>
      <c r="D9949" t="s">
        <v>21</v>
      </c>
      <c r="E9949" t="s">
        <v>17330</v>
      </c>
      <c r="F9949" t="s">
        <v>18</v>
      </c>
      <c r="G9949" t="s">
        <v>19</v>
      </c>
      <c r="H9949" t="s">
        <v>13</v>
      </c>
      <c r="I9949">
        <v>100</v>
      </c>
      <c r="J9949" t="s">
        <v>13</v>
      </c>
      <c r="K9949">
        <f t="shared" si="155"/>
        <v>0</v>
      </c>
    </row>
    <row r="9950" spans="1:11" ht="15.75">
      <c r="A9950">
        <v>8754</v>
      </c>
      <c r="B9950">
        <v>9949</v>
      </c>
      <c r="C9950" s="1" t="s">
        <v>17333</v>
      </c>
      <c r="D9950" t="s">
        <v>21</v>
      </c>
      <c r="E9950" t="s">
        <v>17334</v>
      </c>
      <c r="F9950" t="s">
        <v>18</v>
      </c>
      <c r="G9950" t="s">
        <v>19</v>
      </c>
      <c r="H9950" t="s">
        <v>13</v>
      </c>
      <c r="I9950">
        <v>100</v>
      </c>
      <c r="J9950" t="s">
        <v>13</v>
      </c>
      <c r="K9950">
        <f t="shared" si="155"/>
        <v>0</v>
      </c>
    </row>
    <row r="9951" spans="1:11" ht="15.75">
      <c r="A9951">
        <v>8755</v>
      </c>
      <c r="B9951">
        <v>9950</v>
      </c>
      <c r="C9951" s="1" t="s">
        <v>17335</v>
      </c>
      <c r="D9951" t="s">
        <v>21</v>
      </c>
      <c r="E9951" t="s">
        <v>17336</v>
      </c>
      <c r="F9951" t="s">
        <v>18</v>
      </c>
      <c r="G9951" t="s">
        <v>19</v>
      </c>
      <c r="H9951" t="s">
        <v>13</v>
      </c>
      <c r="I9951">
        <v>100</v>
      </c>
      <c r="J9951" t="s">
        <v>13</v>
      </c>
      <c r="K9951">
        <f t="shared" si="155"/>
        <v>0</v>
      </c>
    </row>
    <row r="9952" spans="1:11" ht="15.75">
      <c r="A9952">
        <v>8756</v>
      </c>
      <c r="B9952">
        <v>9951</v>
      </c>
      <c r="C9952" s="1" t="s">
        <v>17337</v>
      </c>
      <c r="D9952" t="s">
        <v>9</v>
      </c>
      <c r="E9952" t="s">
        <v>17338</v>
      </c>
      <c r="F9952" t="s">
        <v>18</v>
      </c>
      <c r="G9952" t="s">
        <v>19</v>
      </c>
      <c r="H9952" t="s">
        <v>13</v>
      </c>
      <c r="I9952">
        <v>100</v>
      </c>
      <c r="J9952" t="s">
        <v>13</v>
      </c>
      <c r="K9952">
        <f t="shared" si="155"/>
        <v>0</v>
      </c>
    </row>
    <row r="9953" spans="1:11" ht="15.75">
      <c r="A9953">
        <v>8757</v>
      </c>
      <c r="B9953">
        <v>9952</v>
      </c>
      <c r="C9953" s="1" t="s">
        <v>17339</v>
      </c>
      <c r="D9953" t="s">
        <v>21</v>
      </c>
      <c r="E9953" t="s">
        <v>17340</v>
      </c>
      <c r="F9953" t="s">
        <v>18</v>
      </c>
      <c r="G9953" t="s">
        <v>19</v>
      </c>
      <c r="H9953" t="s">
        <v>13</v>
      </c>
      <c r="I9953">
        <v>100</v>
      </c>
      <c r="J9953" t="s">
        <v>13</v>
      </c>
      <c r="K9953">
        <f t="shared" si="155"/>
        <v>0</v>
      </c>
    </row>
    <row r="9954" spans="1:11" ht="15.75">
      <c r="A9954">
        <v>8758</v>
      </c>
      <c r="B9954">
        <v>9953</v>
      </c>
      <c r="C9954" s="1" t="s">
        <v>17341</v>
      </c>
      <c r="D9954" t="s">
        <v>9</v>
      </c>
      <c r="E9954" t="s">
        <v>17342</v>
      </c>
      <c r="F9954" t="s">
        <v>18</v>
      </c>
      <c r="G9954" t="s">
        <v>19</v>
      </c>
      <c r="H9954" t="s">
        <v>13</v>
      </c>
      <c r="I9954">
        <v>100</v>
      </c>
      <c r="J9954" t="s">
        <v>13</v>
      </c>
      <c r="K9954">
        <f t="shared" si="155"/>
        <v>0</v>
      </c>
    </row>
    <row r="9955" spans="1:11" ht="15.75">
      <c r="A9955">
        <v>8759</v>
      </c>
      <c r="B9955">
        <v>9954</v>
      </c>
      <c r="C9955" s="1" t="s">
        <v>17343</v>
      </c>
      <c r="D9955" t="s">
        <v>9</v>
      </c>
      <c r="E9955" t="s">
        <v>17344</v>
      </c>
      <c r="F9955" t="s">
        <v>18</v>
      </c>
      <c r="G9955" t="s">
        <v>19</v>
      </c>
      <c r="H9955" t="s">
        <v>13</v>
      </c>
      <c r="I9955">
        <v>100</v>
      </c>
      <c r="J9955" t="s">
        <v>13</v>
      </c>
      <c r="K9955">
        <f t="shared" si="155"/>
        <v>0</v>
      </c>
    </row>
    <row r="9956" spans="1:11" ht="15.75">
      <c r="A9956">
        <v>8761</v>
      </c>
      <c r="B9956">
        <v>9955</v>
      </c>
      <c r="C9956" s="1" t="s">
        <v>17347</v>
      </c>
      <c r="D9956" t="s">
        <v>9</v>
      </c>
      <c r="E9956" t="s">
        <v>17348</v>
      </c>
      <c r="F9956" t="s">
        <v>18</v>
      </c>
      <c r="G9956" t="s">
        <v>19</v>
      </c>
      <c r="H9956" t="s">
        <v>13</v>
      </c>
      <c r="I9956">
        <v>100</v>
      </c>
      <c r="J9956" t="s">
        <v>13</v>
      </c>
      <c r="K9956">
        <f t="shared" si="155"/>
        <v>0</v>
      </c>
    </row>
    <row r="9957" spans="1:11" ht="15.75">
      <c r="A9957">
        <v>8762</v>
      </c>
      <c r="B9957">
        <v>9956</v>
      </c>
      <c r="C9957" s="1" t="s">
        <v>17349</v>
      </c>
      <c r="D9957" t="s">
        <v>21</v>
      </c>
      <c r="E9957" t="s">
        <v>17350</v>
      </c>
      <c r="F9957" t="s">
        <v>18</v>
      </c>
      <c r="G9957" t="s">
        <v>19</v>
      </c>
      <c r="H9957" t="s">
        <v>13</v>
      </c>
      <c r="I9957">
        <v>100</v>
      </c>
      <c r="J9957" t="s">
        <v>13</v>
      </c>
      <c r="K9957">
        <f t="shared" si="155"/>
        <v>0</v>
      </c>
    </row>
    <row r="9958" spans="1:11" ht="15.75">
      <c r="A9958">
        <v>8763</v>
      </c>
      <c r="B9958">
        <v>9957</v>
      </c>
      <c r="C9958" s="1" t="s">
        <v>17351</v>
      </c>
      <c r="D9958" t="s">
        <v>21</v>
      </c>
      <c r="E9958" t="s">
        <v>17352</v>
      </c>
      <c r="F9958" t="s">
        <v>18</v>
      </c>
      <c r="G9958" t="s">
        <v>19</v>
      </c>
      <c r="H9958" t="s">
        <v>13</v>
      </c>
      <c r="I9958">
        <v>100</v>
      </c>
      <c r="J9958" t="s">
        <v>13</v>
      </c>
      <c r="K9958">
        <f t="shared" si="155"/>
        <v>0</v>
      </c>
    </row>
    <row r="9959" spans="1:11" ht="15.75">
      <c r="A9959">
        <v>8764</v>
      </c>
      <c r="B9959">
        <v>9958</v>
      </c>
      <c r="C9959" s="1" t="s">
        <v>17353</v>
      </c>
      <c r="D9959" t="s">
        <v>9</v>
      </c>
      <c r="E9959" t="s">
        <v>17354</v>
      </c>
      <c r="F9959" t="s">
        <v>18</v>
      </c>
      <c r="G9959" t="s">
        <v>19</v>
      </c>
      <c r="H9959" t="s">
        <v>13</v>
      </c>
      <c r="I9959">
        <v>100</v>
      </c>
      <c r="J9959" t="s">
        <v>13</v>
      </c>
      <c r="K9959">
        <f t="shared" si="155"/>
        <v>0</v>
      </c>
    </row>
    <row r="9960" spans="1:11" ht="15.75">
      <c r="A9960">
        <v>8765</v>
      </c>
      <c r="B9960">
        <v>9959</v>
      </c>
      <c r="C9960" s="1" t="s">
        <v>17355</v>
      </c>
      <c r="D9960" t="s">
        <v>9</v>
      </c>
      <c r="E9960" t="s">
        <v>17356</v>
      </c>
      <c r="F9960" t="s">
        <v>18</v>
      </c>
      <c r="G9960" t="s">
        <v>19</v>
      </c>
      <c r="H9960" t="s">
        <v>13</v>
      </c>
      <c r="I9960">
        <v>100</v>
      </c>
      <c r="J9960" t="s">
        <v>13</v>
      </c>
      <c r="K9960">
        <f t="shared" si="155"/>
        <v>0</v>
      </c>
    </row>
    <row r="9961" spans="1:11" ht="15.75">
      <c r="A9961">
        <v>8766</v>
      </c>
      <c r="B9961">
        <v>9960</v>
      </c>
      <c r="C9961" s="1" t="s">
        <v>17357</v>
      </c>
      <c r="D9961" t="s">
        <v>9</v>
      </c>
      <c r="E9961" t="s">
        <v>17358</v>
      </c>
      <c r="F9961" t="s">
        <v>18</v>
      </c>
      <c r="G9961" t="s">
        <v>19</v>
      </c>
      <c r="H9961" t="s">
        <v>13</v>
      </c>
      <c r="I9961">
        <v>100</v>
      </c>
      <c r="J9961" t="s">
        <v>13</v>
      </c>
      <c r="K9961">
        <f t="shared" si="155"/>
        <v>0</v>
      </c>
    </row>
    <row r="9962" spans="1:11" ht="15.75">
      <c r="A9962">
        <v>8768</v>
      </c>
      <c r="B9962">
        <v>9961</v>
      </c>
      <c r="C9962" s="1" t="s">
        <v>17361</v>
      </c>
      <c r="D9962" t="s">
        <v>21</v>
      </c>
      <c r="E9962" t="s">
        <v>17362</v>
      </c>
      <c r="F9962" t="s">
        <v>18</v>
      </c>
      <c r="G9962" t="s">
        <v>19</v>
      </c>
      <c r="H9962" t="s">
        <v>13</v>
      </c>
      <c r="I9962">
        <v>100</v>
      </c>
      <c r="J9962" t="s">
        <v>13</v>
      </c>
      <c r="K9962">
        <f t="shared" si="155"/>
        <v>0</v>
      </c>
    </row>
    <row r="9963" spans="1:11" ht="15.75">
      <c r="A9963">
        <v>8769</v>
      </c>
      <c r="B9963">
        <v>9962</v>
      </c>
      <c r="C9963" s="1" t="s">
        <v>17363</v>
      </c>
      <c r="D9963" t="s">
        <v>43</v>
      </c>
      <c r="E9963" t="s">
        <v>17364</v>
      </c>
      <c r="F9963" t="s">
        <v>18</v>
      </c>
      <c r="G9963" t="s">
        <v>19</v>
      </c>
      <c r="H9963" t="s">
        <v>45</v>
      </c>
      <c r="I9963">
        <v>100</v>
      </c>
      <c r="J9963" t="s">
        <v>45</v>
      </c>
      <c r="K9963">
        <f t="shared" si="155"/>
        <v>0</v>
      </c>
    </row>
    <row r="9964" spans="1:11" ht="15.75">
      <c r="A9964">
        <v>8770</v>
      </c>
      <c r="B9964">
        <v>9963</v>
      </c>
      <c r="C9964" s="1" t="s">
        <v>17365</v>
      </c>
      <c r="D9964" t="s">
        <v>9</v>
      </c>
      <c r="E9964" t="s">
        <v>17366</v>
      </c>
      <c r="F9964" t="s">
        <v>18</v>
      </c>
      <c r="G9964" t="s">
        <v>19</v>
      </c>
      <c r="H9964" t="s">
        <v>13</v>
      </c>
      <c r="I9964">
        <v>100</v>
      </c>
      <c r="J9964" t="s">
        <v>13</v>
      </c>
      <c r="K9964">
        <f t="shared" si="155"/>
        <v>0</v>
      </c>
    </row>
    <row r="9965" spans="1:11" ht="15.75">
      <c r="A9965">
        <v>8771</v>
      </c>
      <c r="B9965">
        <v>9964</v>
      </c>
      <c r="C9965" s="1" t="s">
        <v>17367</v>
      </c>
      <c r="D9965" t="s">
        <v>21</v>
      </c>
      <c r="E9965" t="s">
        <v>17368</v>
      </c>
      <c r="F9965" t="s">
        <v>18</v>
      </c>
      <c r="G9965" t="s">
        <v>19</v>
      </c>
      <c r="H9965" t="s">
        <v>13</v>
      </c>
      <c r="I9965">
        <v>100</v>
      </c>
      <c r="J9965" t="s">
        <v>13</v>
      </c>
      <c r="K9965">
        <f t="shared" si="155"/>
        <v>0</v>
      </c>
    </row>
    <row r="9966" spans="1:11" ht="15.75">
      <c r="A9966">
        <v>8772</v>
      </c>
      <c r="B9966">
        <v>9965</v>
      </c>
      <c r="C9966" s="1" t="s">
        <v>17369</v>
      </c>
      <c r="D9966" t="s">
        <v>38</v>
      </c>
      <c r="E9966" t="s">
        <v>17370</v>
      </c>
      <c r="F9966" t="s">
        <v>18</v>
      </c>
      <c r="G9966" t="s">
        <v>19</v>
      </c>
      <c r="H9966" t="s">
        <v>13</v>
      </c>
      <c r="I9966">
        <v>100</v>
      </c>
      <c r="J9966" t="s">
        <v>13</v>
      </c>
      <c r="K9966">
        <f t="shared" si="155"/>
        <v>0</v>
      </c>
    </row>
    <row r="9967" spans="1:11" ht="15.75">
      <c r="A9967">
        <v>8773</v>
      </c>
      <c r="B9967">
        <v>9966</v>
      </c>
      <c r="C9967" s="1" t="s">
        <v>17371</v>
      </c>
      <c r="D9967" t="s">
        <v>9</v>
      </c>
      <c r="E9967" t="s">
        <v>17372</v>
      </c>
      <c r="F9967" t="s">
        <v>18</v>
      </c>
      <c r="G9967" t="s">
        <v>19</v>
      </c>
      <c r="H9967" t="s">
        <v>13</v>
      </c>
      <c r="I9967">
        <v>100</v>
      </c>
      <c r="J9967" t="s">
        <v>13</v>
      </c>
      <c r="K9967">
        <f t="shared" si="155"/>
        <v>0</v>
      </c>
    </row>
    <row r="9968" spans="1:11" ht="15.75">
      <c r="A9968">
        <v>8776</v>
      </c>
      <c r="B9968">
        <v>9967</v>
      </c>
      <c r="C9968" s="1" t="s">
        <v>17377</v>
      </c>
      <c r="D9968" t="s">
        <v>21</v>
      </c>
      <c r="E9968" t="s">
        <v>17378</v>
      </c>
      <c r="F9968" t="s">
        <v>18</v>
      </c>
      <c r="G9968" t="s">
        <v>19</v>
      </c>
      <c r="H9968" t="s">
        <v>13</v>
      </c>
      <c r="I9968">
        <v>100</v>
      </c>
      <c r="J9968" t="s">
        <v>13</v>
      </c>
      <c r="K9968">
        <f t="shared" si="155"/>
        <v>0</v>
      </c>
    </row>
    <row r="9969" spans="1:11" ht="15.75">
      <c r="A9969">
        <v>8777</v>
      </c>
      <c r="B9969">
        <v>9968</v>
      </c>
      <c r="C9969" s="1" t="s">
        <v>17379</v>
      </c>
      <c r="D9969" t="s">
        <v>38</v>
      </c>
      <c r="E9969" t="s">
        <v>17378</v>
      </c>
      <c r="F9969" t="s">
        <v>18</v>
      </c>
      <c r="G9969" t="s">
        <v>19</v>
      </c>
      <c r="H9969" t="s">
        <v>13</v>
      </c>
      <c r="I9969">
        <v>100</v>
      </c>
      <c r="J9969" t="s">
        <v>13</v>
      </c>
      <c r="K9969">
        <f t="shared" si="155"/>
        <v>0</v>
      </c>
    </row>
    <row r="9970" spans="1:11" ht="15.75">
      <c r="A9970">
        <v>8778</v>
      </c>
      <c r="B9970">
        <v>9969</v>
      </c>
      <c r="C9970" s="1" t="s">
        <v>17380</v>
      </c>
      <c r="D9970" t="s">
        <v>9</v>
      </c>
      <c r="E9970" t="s">
        <v>17381</v>
      </c>
      <c r="F9970" t="s">
        <v>18</v>
      </c>
      <c r="G9970" t="s">
        <v>19</v>
      </c>
      <c r="H9970" t="s">
        <v>13</v>
      </c>
      <c r="I9970">
        <v>100</v>
      </c>
      <c r="J9970" t="s">
        <v>13</v>
      </c>
      <c r="K9970">
        <f t="shared" si="155"/>
        <v>0</v>
      </c>
    </row>
    <row r="9971" spans="1:11" ht="15.75">
      <c r="A9971">
        <v>8779</v>
      </c>
      <c r="B9971">
        <v>9970</v>
      </c>
      <c r="C9971" s="1" t="s">
        <v>17382</v>
      </c>
      <c r="D9971" t="s">
        <v>21</v>
      </c>
      <c r="E9971" t="s">
        <v>17383</v>
      </c>
      <c r="F9971" t="s">
        <v>18</v>
      </c>
      <c r="G9971" t="s">
        <v>19</v>
      </c>
      <c r="H9971" t="s">
        <v>13</v>
      </c>
      <c r="I9971">
        <v>100</v>
      </c>
      <c r="J9971" t="s">
        <v>13</v>
      </c>
      <c r="K9971">
        <f t="shared" si="155"/>
        <v>0</v>
      </c>
    </row>
    <row r="9972" spans="1:11" ht="15.75">
      <c r="A9972">
        <v>8780</v>
      </c>
      <c r="B9972">
        <v>9971</v>
      </c>
      <c r="C9972" s="1" t="s">
        <v>17384</v>
      </c>
      <c r="D9972" t="s">
        <v>9</v>
      </c>
      <c r="E9972" t="s">
        <v>17385</v>
      </c>
      <c r="F9972" t="s">
        <v>18</v>
      </c>
      <c r="G9972" t="s">
        <v>19</v>
      </c>
      <c r="H9972" t="s">
        <v>13</v>
      </c>
      <c r="I9972">
        <v>100</v>
      </c>
      <c r="J9972" t="s">
        <v>13</v>
      </c>
      <c r="K9972">
        <f t="shared" si="155"/>
        <v>0</v>
      </c>
    </row>
    <row r="9973" spans="1:11" ht="15.75">
      <c r="A9973">
        <v>8781</v>
      </c>
      <c r="B9973">
        <v>9972</v>
      </c>
      <c r="C9973" s="1" t="s">
        <v>17386</v>
      </c>
      <c r="D9973" t="s">
        <v>9</v>
      </c>
      <c r="E9973" t="s">
        <v>17387</v>
      </c>
      <c r="F9973" t="s">
        <v>18</v>
      </c>
      <c r="G9973" t="s">
        <v>19</v>
      </c>
      <c r="H9973" t="s">
        <v>13</v>
      </c>
      <c r="I9973">
        <v>100</v>
      </c>
      <c r="J9973" t="s">
        <v>13</v>
      </c>
      <c r="K9973">
        <f t="shared" si="155"/>
        <v>0</v>
      </c>
    </row>
    <row r="9974" spans="1:11" ht="15.75">
      <c r="A9974">
        <v>8782</v>
      </c>
      <c r="B9974">
        <v>9973</v>
      </c>
      <c r="C9974" s="1" t="s">
        <v>17388</v>
      </c>
      <c r="D9974" t="s">
        <v>9</v>
      </c>
      <c r="E9974" t="s">
        <v>17389</v>
      </c>
      <c r="F9974" t="s">
        <v>18</v>
      </c>
      <c r="G9974" t="s">
        <v>19</v>
      </c>
      <c r="H9974" t="s">
        <v>13</v>
      </c>
      <c r="I9974">
        <v>100</v>
      </c>
      <c r="J9974" t="s">
        <v>13</v>
      </c>
      <c r="K9974">
        <f t="shared" si="155"/>
        <v>0</v>
      </c>
    </row>
    <row r="9975" spans="1:11" ht="15.75">
      <c r="A9975">
        <v>8784</v>
      </c>
      <c r="B9975">
        <v>9974</v>
      </c>
      <c r="C9975" s="1" t="s">
        <v>17392</v>
      </c>
      <c r="D9975" t="s">
        <v>43</v>
      </c>
      <c r="E9975" t="s">
        <v>17393</v>
      </c>
      <c r="F9975" t="s">
        <v>18</v>
      </c>
      <c r="G9975" t="s">
        <v>19</v>
      </c>
      <c r="H9975" t="s">
        <v>45</v>
      </c>
      <c r="I9975">
        <v>100</v>
      </c>
      <c r="J9975" t="s">
        <v>45</v>
      </c>
      <c r="K9975">
        <f t="shared" si="155"/>
        <v>0</v>
      </c>
    </row>
    <row r="9976" spans="1:11" ht="15.75">
      <c r="A9976">
        <v>8785</v>
      </c>
      <c r="B9976">
        <v>9975</v>
      </c>
      <c r="C9976" s="1" t="s">
        <v>17394</v>
      </c>
      <c r="D9976" t="s">
        <v>43</v>
      </c>
      <c r="E9976" t="s">
        <v>17395</v>
      </c>
      <c r="F9976" t="s">
        <v>18</v>
      </c>
      <c r="G9976" t="s">
        <v>19</v>
      </c>
      <c r="H9976" t="s">
        <v>45</v>
      </c>
      <c r="I9976">
        <v>100</v>
      </c>
      <c r="J9976" t="s">
        <v>45</v>
      </c>
      <c r="K9976">
        <f t="shared" si="155"/>
        <v>0</v>
      </c>
    </row>
    <row r="9977" spans="1:11" ht="15.75">
      <c r="A9977">
        <v>8786</v>
      </c>
      <c r="B9977">
        <v>9976</v>
      </c>
      <c r="C9977" s="1" t="s">
        <v>17396</v>
      </c>
      <c r="D9977" t="s">
        <v>9</v>
      </c>
      <c r="E9977" t="s">
        <v>17397</v>
      </c>
      <c r="F9977" t="s">
        <v>18</v>
      </c>
      <c r="G9977" t="s">
        <v>19</v>
      </c>
      <c r="H9977" t="s">
        <v>13</v>
      </c>
      <c r="I9977">
        <v>100</v>
      </c>
      <c r="J9977" t="s">
        <v>13</v>
      </c>
      <c r="K9977">
        <f t="shared" si="155"/>
        <v>0</v>
      </c>
    </row>
    <row r="9978" spans="1:11" ht="15.75">
      <c r="A9978">
        <v>8787</v>
      </c>
      <c r="B9978">
        <v>9977</v>
      </c>
      <c r="C9978" s="1" t="s">
        <v>17398</v>
      </c>
      <c r="D9978" t="s">
        <v>21</v>
      </c>
      <c r="E9978" t="s">
        <v>17399</v>
      </c>
      <c r="F9978" t="s">
        <v>18</v>
      </c>
      <c r="G9978" t="s">
        <v>19</v>
      </c>
      <c r="H9978" t="s">
        <v>13</v>
      </c>
      <c r="I9978">
        <v>100</v>
      </c>
      <c r="J9978" t="s">
        <v>13</v>
      </c>
      <c r="K9978">
        <f t="shared" si="155"/>
        <v>0</v>
      </c>
    </row>
    <row r="9979" spans="1:11" ht="15.75">
      <c r="A9979">
        <v>8788</v>
      </c>
      <c r="B9979">
        <v>9978</v>
      </c>
      <c r="C9979" s="1" t="s">
        <v>17400</v>
      </c>
      <c r="D9979" t="s">
        <v>9</v>
      </c>
      <c r="E9979" t="s">
        <v>17401</v>
      </c>
      <c r="F9979" t="s">
        <v>18</v>
      </c>
      <c r="G9979" t="s">
        <v>19</v>
      </c>
      <c r="H9979" t="s">
        <v>13</v>
      </c>
      <c r="I9979">
        <v>100</v>
      </c>
      <c r="J9979" t="s">
        <v>13</v>
      </c>
      <c r="K9979">
        <f t="shared" si="155"/>
        <v>0</v>
      </c>
    </row>
    <row r="9980" spans="1:11" ht="15.75">
      <c r="A9980">
        <v>8789</v>
      </c>
      <c r="B9980">
        <v>9979</v>
      </c>
      <c r="C9980" s="1" t="s">
        <v>17402</v>
      </c>
      <c r="D9980" t="s">
        <v>21</v>
      </c>
      <c r="E9980" t="s">
        <v>17403</v>
      </c>
      <c r="F9980" t="s">
        <v>18</v>
      </c>
      <c r="G9980" t="s">
        <v>19</v>
      </c>
      <c r="H9980" t="s">
        <v>13</v>
      </c>
      <c r="I9980">
        <v>100</v>
      </c>
      <c r="J9980" t="s">
        <v>13</v>
      </c>
      <c r="K9980">
        <f t="shared" si="155"/>
        <v>0</v>
      </c>
    </row>
    <row r="9981" spans="1:11" ht="15.75">
      <c r="A9981">
        <v>8790</v>
      </c>
      <c r="B9981">
        <v>9980</v>
      </c>
      <c r="C9981" s="1" t="s">
        <v>17404</v>
      </c>
      <c r="D9981" t="s">
        <v>38</v>
      </c>
      <c r="E9981" t="s">
        <v>17405</v>
      </c>
      <c r="F9981" t="s">
        <v>18</v>
      </c>
      <c r="G9981" t="s">
        <v>19</v>
      </c>
      <c r="H9981" t="s">
        <v>13</v>
      </c>
      <c r="I9981">
        <v>100</v>
      </c>
      <c r="J9981" t="s">
        <v>13</v>
      </c>
      <c r="K9981">
        <f t="shared" si="155"/>
        <v>0</v>
      </c>
    </row>
    <row r="9982" spans="1:11" ht="15.75">
      <c r="A9982">
        <v>8791</v>
      </c>
      <c r="B9982">
        <v>9981</v>
      </c>
      <c r="C9982" s="1" t="s">
        <v>17406</v>
      </c>
      <c r="D9982" t="s">
        <v>21</v>
      </c>
      <c r="E9982" t="s">
        <v>17407</v>
      </c>
      <c r="F9982" t="s">
        <v>18</v>
      </c>
      <c r="G9982" t="s">
        <v>19</v>
      </c>
      <c r="H9982" t="s">
        <v>13</v>
      </c>
      <c r="I9982">
        <v>100</v>
      </c>
      <c r="J9982" t="s">
        <v>13</v>
      </c>
      <c r="K9982">
        <f t="shared" si="155"/>
        <v>0</v>
      </c>
    </row>
    <row r="9983" spans="1:11" ht="15.75">
      <c r="A9983">
        <v>8792</v>
      </c>
      <c r="B9983">
        <v>9982</v>
      </c>
      <c r="C9983" s="1" t="s">
        <v>17408</v>
      </c>
      <c r="D9983" t="s">
        <v>9</v>
      </c>
      <c r="E9983" t="s">
        <v>17409</v>
      </c>
      <c r="F9983" t="s">
        <v>18</v>
      </c>
      <c r="G9983" t="s">
        <v>19</v>
      </c>
      <c r="H9983" t="s">
        <v>13</v>
      </c>
      <c r="I9983">
        <v>100</v>
      </c>
      <c r="J9983" t="s">
        <v>13</v>
      </c>
      <c r="K9983">
        <f t="shared" si="155"/>
        <v>0</v>
      </c>
    </row>
    <row r="9984" spans="1:11" ht="15.75">
      <c r="A9984">
        <v>8793</v>
      </c>
      <c r="B9984">
        <v>9983</v>
      </c>
      <c r="C9984" s="1" t="s">
        <v>17410</v>
      </c>
      <c r="D9984" t="s">
        <v>21</v>
      </c>
      <c r="E9984" t="s">
        <v>17411</v>
      </c>
      <c r="F9984" t="s">
        <v>18</v>
      </c>
      <c r="G9984" t="s">
        <v>19</v>
      </c>
      <c r="H9984" t="s">
        <v>13</v>
      </c>
      <c r="I9984">
        <v>100</v>
      </c>
      <c r="J9984" t="s">
        <v>13</v>
      </c>
      <c r="K9984">
        <f t="shared" si="155"/>
        <v>0</v>
      </c>
    </row>
    <row r="9985" spans="1:11" ht="15.75">
      <c r="A9985">
        <v>8794</v>
      </c>
      <c r="B9985">
        <v>9984</v>
      </c>
      <c r="C9985" s="1" t="s">
        <v>17412</v>
      </c>
      <c r="D9985" t="s">
        <v>576</v>
      </c>
      <c r="E9985" t="s">
        <v>17413</v>
      </c>
      <c r="F9985" t="s">
        <v>18</v>
      </c>
      <c r="G9985" t="s">
        <v>19</v>
      </c>
      <c r="H9985" t="s">
        <v>13</v>
      </c>
      <c r="I9985">
        <v>100</v>
      </c>
      <c r="J9985" t="s">
        <v>13</v>
      </c>
      <c r="K9985">
        <f t="shared" si="155"/>
        <v>0</v>
      </c>
    </row>
    <row r="9986" spans="1:11" ht="15.75">
      <c r="A9986">
        <v>8795</v>
      </c>
      <c r="B9986">
        <v>9985</v>
      </c>
      <c r="C9986" s="1" t="s">
        <v>17414</v>
      </c>
      <c r="D9986" t="s">
        <v>9</v>
      </c>
      <c r="E9986" t="s">
        <v>17415</v>
      </c>
      <c r="F9986" t="s">
        <v>18</v>
      </c>
      <c r="G9986" t="s">
        <v>19</v>
      </c>
      <c r="H9986" t="s">
        <v>13</v>
      </c>
      <c r="I9986">
        <v>100</v>
      </c>
      <c r="J9986" t="s">
        <v>13</v>
      </c>
      <c r="K9986">
        <f t="shared" si="155"/>
        <v>0</v>
      </c>
    </row>
    <row r="9987" spans="1:11" ht="15.75">
      <c r="A9987">
        <v>8796</v>
      </c>
      <c r="B9987">
        <v>9986</v>
      </c>
      <c r="C9987" s="1" t="s">
        <v>17416</v>
      </c>
      <c r="D9987" t="s">
        <v>9</v>
      </c>
      <c r="E9987" t="s">
        <v>17417</v>
      </c>
      <c r="F9987" t="s">
        <v>18</v>
      </c>
      <c r="G9987" t="s">
        <v>19</v>
      </c>
      <c r="H9987" t="s">
        <v>13</v>
      </c>
      <c r="I9987">
        <v>100</v>
      </c>
      <c r="J9987" t="s">
        <v>13</v>
      </c>
      <c r="K9987">
        <f t="shared" ref="K9987:K10050" si="156">IF(F9987="ACTIVE",1,0)</f>
        <v>0</v>
      </c>
    </row>
    <row r="9988" spans="1:11" ht="15.75">
      <c r="A9988">
        <v>8799</v>
      </c>
      <c r="B9988">
        <v>9987</v>
      </c>
      <c r="C9988" s="1" t="s">
        <v>17422</v>
      </c>
      <c r="D9988" t="s">
        <v>9</v>
      </c>
      <c r="E9988" t="s">
        <v>17423</v>
      </c>
      <c r="F9988" t="s">
        <v>18</v>
      </c>
      <c r="G9988" t="s">
        <v>19</v>
      </c>
      <c r="H9988" t="s">
        <v>13</v>
      </c>
      <c r="I9988">
        <v>100</v>
      </c>
      <c r="J9988" t="s">
        <v>13</v>
      </c>
      <c r="K9988">
        <f t="shared" si="156"/>
        <v>0</v>
      </c>
    </row>
    <row r="9989" spans="1:11" ht="15.75">
      <c r="A9989">
        <v>8800</v>
      </c>
      <c r="B9989">
        <v>9988</v>
      </c>
      <c r="C9989" s="1" t="s">
        <v>17424</v>
      </c>
      <c r="D9989" t="s">
        <v>169</v>
      </c>
      <c r="E9989" t="s">
        <v>17425</v>
      </c>
      <c r="F9989" t="s">
        <v>18</v>
      </c>
      <c r="G9989" t="s">
        <v>19</v>
      </c>
      <c r="H9989" t="s">
        <v>13</v>
      </c>
      <c r="I9989">
        <v>100</v>
      </c>
      <c r="J9989" t="s">
        <v>13</v>
      </c>
      <c r="K9989">
        <f t="shared" si="156"/>
        <v>0</v>
      </c>
    </row>
    <row r="9990" spans="1:11" ht="15.75">
      <c r="A9990">
        <v>8801</v>
      </c>
      <c r="B9990">
        <v>9989</v>
      </c>
      <c r="C9990" s="1" t="s">
        <v>17426</v>
      </c>
      <c r="D9990" t="s">
        <v>43</v>
      </c>
      <c r="E9990" t="s">
        <v>17427</v>
      </c>
      <c r="F9990" t="s">
        <v>18</v>
      </c>
      <c r="G9990" t="s">
        <v>19</v>
      </c>
      <c r="H9990" t="s">
        <v>45</v>
      </c>
      <c r="I9990">
        <v>100</v>
      </c>
      <c r="J9990" t="s">
        <v>45</v>
      </c>
      <c r="K9990">
        <f t="shared" si="156"/>
        <v>0</v>
      </c>
    </row>
    <row r="9991" spans="1:11" ht="15.75">
      <c r="A9991">
        <v>8802</v>
      </c>
      <c r="B9991">
        <v>9990</v>
      </c>
      <c r="C9991" s="1" t="s">
        <v>17428</v>
      </c>
      <c r="D9991" t="s">
        <v>21</v>
      </c>
      <c r="E9991" t="s">
        <v>17429</v>
      </c>
      <c r="F9991" t="s">
        <v>18</v>
      </c>
      <c r="G9991" t="s">
        <v>19</v>
      </c>
      <c r="H9991" t="s">
        <v>13</v>
      </c>
      <c r="I9991">
        <v>100</v>
      </c>
      <c r="J9991" t="s">
        <v>13</v>
      </c>
      <c r="K9991">
        <f t="shared" si="156"/>
        <v>0</v>
      </c>
    </row>
    <row r="9992" spans="1:11" ht="15.75">
      <c r="A9992">
        <v>8803</v>
      </c>
      <c r="B9992">
        <v>9991</v>
      </c>
      <c r="C9992" s="1" t="s">
        <v>17430</v>
      </c>
      <c r="D9992" t="s">
        <v>38</v>
      </c>
      <c r="E9992" t="s">
        <v>17431</v>
      </c>
      <c r="F9992" t="s">
        <v>18</v>
      </c>
      <c r="G9992" t="s">
        <v>19</v>
      </c>
      <c r="H9992" t="s">
        <v>13</v>
      </c>
      <c r="I9992">
        <v>100</v>
      </c>
      <c r="J9992" t="s">
        <v>13</v>
      </c>
      <c r="K9992">
        <f t="shared" si="156"/>
        <v>0</v>
      </c>
    </row>
    <row r="9993" spans="1:11" ht="15.75">
      <c r="A9993">
        <v>8805</v>
      </c>
      <c r="B9993">
        <v>9992</v>
      </c>
      <c r="C9993" s="1" t="s">
        <v>17434</v>
      </c>
      <c r="D9993" t="s">
        <v>9</v>
      </c>
      <c r="E9993" t="s">
        <v>17435</v>
      </c>
      <c r="F9993" t="s">
        <v>18</v>
      </c>
      <c r="G9993" t="s">
        <v>19</v>
      </c>
      <c r="H9993" t="s">
        <v>13</v>
      </c>
      <c r="I9993">
        <v>100</v>
      </c>
      <c r="J9993" t="s">
        <v>13</v>
      </c>
      <c r="K9993">
        <f t="shared" si="156"/>
        <v>0</v>
      </c>
    </row>
    <row r="9994" spans="1:11" ht="15.75">
      <c r="A9994">
        <v>8806</v>
      </c>
      <c r="B9994">
        <v>9993</v>
      </c>
      <c r="C9994" s="1" t="s">
        <v>17436</v>
      </c>
      <c r="D9994" t="s">
        <v>21</v>
      </c>
      <c r="E9994" t="s">
        <v>17437</v>
      </c>
      <c r="F9994" t="s">
        <v>18</v>
      </c>
      <c r="G9994" t="s">
        <v>19</v>
      </c>
      <c r="H9994" t="s">
        <v>13</v>
      </c>
      <c r="I9994">
        <v>100</v>
      </c>
      <c r="J9994" t="s">
        <v>13</v>
      </c>
      <c r="K9994">
        <f t="shared" si="156"/>
        <v>0</v>
      </c>
    </row>
    <row r="9995" spans="1:11" ht="15.75">
      <c r="A9995">
        <v>8807</v>
      </c>
      <c r="B9995">
        <v>9994</v>
      </c>
      <c r="C9995" s="1" t="s">
        <v>17438</v>
      </c>
      <c r="D9995" t="s">
        <v>9</v>
      </c>
      <c r="E9995" t="s">
        <v>17439</v>
      </c>
      <c r="F9995" t="s">
        <v>18</v>
      </c>
      <c r="G9995" t="s">
        <v>19</v>
      </c>
      <c r="H9995" t="s">
        <v>13</v>
      </c>
      <c r="I9995">
        <v>100</v>
      </c>
      <c r="J9995" t="s">
        <v>13</v>
      </c>
      <c r="K9995">
        <f t="shared" si="156"/>
        <v>0</v>
      </c>
    </row>
    <row r="9996" spans="1:11" ht="15.75">
      <c r="A9996">
        <v>8808</v>
      </c>
      <c r="B9996">
        <v>9995</v>
      </c>
      <c r="C9996" s="1" t="s">
        <v>17440</v>
      </c>
      <c r="D9996" t="s">
        <v>21</v>
      </c>
      <c r="E9996" t="s">
        <v>17441</v>
      </c>
      <c r="F9996" t="s">
        <v>18</v>
      </c>
      <c r="G9996" t="s">
        <v>19</v>
      </c>
      <c r="H9996" t="s">
        <v>13</v>
      </c>
      <c r="I9996">
        <v>100</v>
      </c>
      <c r="J9996" t="s">
        <v>13</v>
      </c>
      <c r="K9996">
        <f t="shared" si="156"/>
        <v>0</v>
      </c>
    </row>
    <row r="9997" spans="1:11" ht="15.75">
      <c r="A9997">
        <v>8810</v>
      </c>
      <c r="B9997">
        <v>9996</v>
      </c>
      <c r="C9997" s="1" t="s">
        <v>17444</v>
      </c>
      <c r="D9997" t="s">
        <v>21</v>
      </c>
      <c r="E9997" t="s">
        <v>17445</v>
      </c>
      <c r="F9997" t="s">
        <v>18</v>
      </c>
      <c r="G9997" t="s">
        <v>19</v>
      </c>
      <c r="H9997" t="s">
        <v>13</v>
      </c>
      <c r="I9997">
        <v>100</v>
      </c>
      <c r="J9997" t="s">
        <v>13</v>
      </c>
      <c r="K9997">
        <f t="shared" si="156"/>
        <v>0</v>
      </c>
    </row>
    <row r="9998" spans="1:11" ht="15.75">
      <c r="A9998">
        <v>8811</v>
      </c>
      <c r="B9998">
        <v>9997</v>
      </c>
      <c r="C9998" s="1" t="s">
        <v>17446</v>
      </c>
      <c r="D9998" t="s">
        <v>9</v>
      </c>
      <c r="E9998" t="s">
        <v>17447</v>
      </c>
      <c r="F9998" t="s">
        <v>18</v>
      </c>
      <c r="G9998" t="s">
        <v>19</v>
      </c>
      <c r="H9998" t="s">
        <v>13</v>
      </c>
      <c r="I9998">
        <v>100</v>
      </c>
      <c r="J9998" t="s">
        <v>13</v>
      </c>
      <c r="K9998">
        <f t="shared" si="156"/>
        <v>0</v>
      </c>
    </row>
    <row r="9999" spans="1:11" ht="15.75">
      <c r="A9999">
        <v>8812</v>
      </c>
      <c r="B9999">
        <v>9998</v>
      </c>
      <c r="C9999" s="1" t="s">
        <v>17448</v>
      </c>
      <c r="D9999" t="s">
        <v>21</v>
      </c>
      <c r="E9999" t="s">
        <v>17449</v>
      </c>
      <c r="F9999" t="s">
        <v>18</v>
      </c>
      <c r="G9999" t="s">
        <v>19</v>
      </c>
      <c r="H9999" t="s">
        <v>13</v>
      </c>
      <c r="I9999">
        <v>100</v>
      </c>
      <c r="J9999" t="s">
        <v>13</v>
      </c>
      <c r="K9999">
        <f t="shared" si="156"/>
        <v>0</v>
      </c>
    </row>
    <row r="10000" spans="1:11" ht="15.75">
      <c r="A10000">
        <v>8813</v>
      </c>
      <c r="B10000">
        <v>9999</v>
      </c>
      <c r="C10000" s="1" t="s">
        <v>17450</v>
      </c>
      <c r="D10000" t="s">
        <v>21</v>
      </c>
      <c r="E10000" t="s">
        <v>17451</v>
      </c>
      <c r="F10000" t="s">
        <v>18</v>
      </c>
      <c r="G10000" t="s">
        <v>19</v>
      </c>
      <c r="H10000" t="s">
        <v>13</v>
      </c>
      <c r="I10000">
        <v>100</v>
      </c>
      <c r="J10000" t="s">
        <v>13</v>
      </c>
      <c r="K10000">
        <f t="shared" si="156"/>
        <v>0</v>
      </c>
    </row>
    <row r="10001" spans="1:11" ht="15.75">
      <c r="A10001">
        <v>8814</v>
      </c>
      <c r="B10001">
        <v>10000</v>
      </c>
      <c r="C10001" s="1" t="s">
        <v>17452</v>
      </c>
      <c r="D10001" t="s">
        <v>9</v>
      </c>
      <c r="E10001" t="s">
        <v>17453</v>
      </c>
      <c r="F10001" t="s">
        <v>18</v>
      </c>
      <c r="G10001" t="s">
        <v>19</v>
      </c>
      <c r="H10001" t="s">
        <v>13</v>
      </c>
      <c r="I10001">
        <v>100</v>
      </c>
      <c r="J10001" t="s">
        <v>13</v>
      </c>
      <c r="K10001">
        <f t="shared" si="156"/>
        <v>0</v>
      </c>
    </row>
    <row r="10002" spans="1:11" ht="15.75">
      <c r="A10002">
        <v>8815</v>
      </c>
      <c r="B10002">
        <v>10001</v>
      </c>
      <c r="C10002" s="1" t="s">
        <v>17454</v>
      </c>
      <c r="D10002" t="s">
        <v>9</v>
      </c>
      <c r="E10002" t="s">
        <v>17455</v>
      </c>
      <c r="F10002" t="s">
        <v>18</v>
      </c>
      <c r="G10002" t="s">
        <v>19</v>
      </c>
      <c r="H10002" t="s">
        <v>13</v>
      </c>
      <c r="I10002">
        <v>100</v>
      </c>
      <c r="J10002" t="s">
        <v>13</v>
      </c>
      <c r="K10002">
        <f t="shared" si="156"/>
        <v>0</v>
      </c>
    </row>
    <row r="10003" spans="1:11" ht="15.75">
      <c r="A10003">
        <v>8817</v>
      </c>
      <c r="B10003">
        <v>10002</v>
      </c>
      <c r="C10003" s="1" t="s">
        <v>17458</v>
      </c>
      <c r="D10003" t="s">
        <v>21</v>
      </c>
      <c r="E10003" t="s">
        <v>17459</v>
      </c>
      <c r="F10003" t="s">
        <v>18</v>
      </c>
      <c r="G10003" t="s">
        <v>19</v>
      </c>
      <c r="H10003" t="s">
        <v>13</v>
      </c>
      <c r="I10003">
        <v>100</v>
      </c>
      <c r="J10003" t="s">
        <v>13</v>
      </c>
      <c r="K10003">
        <f t="shared" si="156"/>
        <v>0</v>
      </c>
    </row>
    <row r="10004" spans="1:11" ht="15.75">
      <c r="A10004">
        <v>8819</v>
      </c>
      <c r="B10004">
        <v>10003</v>
      </c>
      <c r="C10004" s="1" t="s">
        <v>17462</v>
      </c>
      <c r="D10004" t="s">
        <v>9</v>
      </c>
      <c r="E10004" t="s">
        <v>17463</v>
      </c>
      <c r="F10004" t="s">
        <v>18</v>
      </c>
      <c r="G10004" t="s">
        <v>19</v>
      </c>
      <c r="H10004" t="s">
        <v>13</v>
      </c>
      <c r="I10004">
        <v>100</v>
      </c>
      <c r="J10004" t="s">
        <v>13</v>
      </c>
      <c r="K10004">
        <f t="shared" si="156"/>
        <v>0</v>
      </c>
    </row>
    <row r="10005" spans="1:11" ht="15.75">
      <c r="A10005">
        <v>8820</v>
      </c>
      <c r="B10005">
        <v>10004</v>
      </c>
      <c r="C10005" s="1" t="s">
        <v>17464</v>
      </c>
      <c r="D10005" t="s">
        <v>9</v>
      </c>
      <c r="E10005" t="s">
        <v>17465</v>
      </c>
      <c r="F10005" t="s">
        <v>18</v>
      </c>
      <c r="G10005" t="s">
        <v>19</v>
      </c>
      <c r="H10005" t="s">
        <v>13</v>
      </c>
      <c r="I10005">
        <v>100</v>
      </c>
      <c r="J10005" t="s">
        <v>13</v>
      </c>
      <c r="K10005">
        <f t="shared" si="156"/>
        <v>0</v>
      </c>
    </row>
    <row r="10006" spans="1:11" ht="15.75">
      <c r="A10006">
        <v>8821</v>
      </c>
      <c r="B10006">
        <v>10005</v>
      </c>
      <c r="C10006" s="1" t="s">
        <v>17466</v>
      </c>
      <c r="D10006" t="s">
        <v>21</v>
      </c>
      <c r="E10006" t="s">
        <v>17467</v>
      </c>
      <c r="F10006" t="s">
        <v>18</v>
      </c>
      <c r="G10006" t="s">
        <v>19</v>
      </c>
      <c r="H10006" t="s">
        <v>13</v>
      </c>
      <c r="I10006">
        <v>100</v>
      </c>
      <c r="J10006" t="s">
        <v>13</v>
      </c>
      <c r="K10006">
        <f t="shared" si="156"/>
        <v>0</v>
      </c>
    </row>
    <row r="10007" spans="1:11" ht="15.75">
      <c r="A10007">
        <v>8822</v>
      </c>
      <c r="B10007">
        <v>10006</v>
      </c>
      <c r="C10007" s="1" t="s">
        <v>17468</v>
      </c>
      <c r="D10007" t="s">
        <v>9</v>
      </c>
      <c r="E10007" t="s">
        <v>17469</v>
      </c>
      <c r="F10007" t="s">
        <v>18</v>
      </c>
      <c r="G10007" t="s">
        <v>19</v>
      </c>
      <c r="H10007" t="s">
        <v>13</v>
      </c>
      <c r="I10007">
        <v>100</v>
      </c>
      <c r="J10007" t="s">
        <v>13</v>
      </c>
      <c r="K10007">
        <f t="shared" si="156"/>
        <v>0</v>
      </c>
    </row>
    <row r="10008" spans="1:11" ht="15.75">
      <c r="A10008">
        <v>8823</v>
      </c>
      <c r="B10008">
        <v>10007</v>
      </c>
      <c r="C10008" s="1" t="s">
        <v>17470</v>
      </c>
      <c r="D10008" t="s">
        <v>38</v>
      </c>
      <c r="E10008" t="s">
        <v>17471</v>
      </c>
      <c r="F10008" t="s">
        <v>18</v>
      </c>
      <c r="G10008" t="s">
        <v>19</v>
      </c>
      <c r="H10008" t="s">
        <v>13</v>
      </c>
      <c r="I10008">
        <v>1</v>
      </c>
      <c r="J10008" t="s">
        <v>13</v>
      </c>
      <c r="K10008">
        <f t="shared" si="156"/>
        <v>0</v>
      </c>
    </row>
    <row r="10009" spans="1:11" ht="15.75">
      <c r="A10009">
        <v>8824</v>
      </c>
      <c r="B10009">
        <v>10008</v>
      </c>
      <c r="C10009" s="1" t="s">
        <v>17472</v>
      </c>
      <c r="D10009" t="s">
        <v>9</v>
      </c>
      <c r="E10009" t="s">
        <v>17473</v>
      </c>
      <c r="F10009" t="s">
        <v>18</v>
      </c>
      <c r="G10009" t="s">
        <v>19</v>
      </c>
      <c r="H10009" t="s">
        <v>13</v>
      </c>
      <c r="I10009">
        <v>100</v>
      </c>
      <c r="J10009" t="s">
        <v>13</v>
      </c>
      <c r="K10009">
        <f t="shared" si="156"/>
        <v>0</v>
      </c>
    </row>
    <row r="10010" spans="1:11" ht="15.75">
      <c r="A10010">
        <v>8826</v>
      </c>
      <c r="B10010">
        <v>10009</v>
      </c>
      <c r="C10010" s="1" t="s">
        <v>17476</v>
      </c>
      <c r="D10010" t="s">
        <v>9</v>
      </c>
      <c r="E10010" t="s">
        <v>17477</v>
      </c>
      <c r="F10010" t="s">
        <v>18</v>
      </c>
      <c r="G10010" t="s">
        <v>19</v>
      </c>
      <c r="H10010" t="s">
        <v>13</v>
      </c>
      <c r="I10010">
        <v>100</v>
      </c>
      <c r="J10010" t="s">
        <v>13</v>
      </c>
      <c r="K10010">
        <f t="shared" si="156"/>
        <v>0</v>
      </c>
    </row>
    <row r="10011" spans="1:11" ht="15.75">
      <c r="A10011">
        <v>8827</v>
      </c>
      <c r="B10011">
        <v>10010</v>
      </c>
      <c r="C10011" s="1" t="s">
        <v>17478</v>
      </c>
      <c r="D10011" t="s">
        <v>21</v>
      </c>
      <c r="E10011" t="s">
        <v>17479</v>
      </c>
      <c r="F10011" t="s">
        <v>18</v>
      </c>
      <c r="G10011" t="s">
        <v>19</v>
      </c>
      <c r="H10011" t="s">
        <v>13</v>
      </c>
      <c r="I10011">
        <v>100</v>
      </c>
      <c r="J10011" t="s">
        <v>13</v>
      </c>
      <c r="K10011">
        <f t="shared" si="156"/>
        <v>0</v>
      </c>
    </row>
    <row r="10012" spans="1:11" ht="15.75">
      <c r="A10012">
        <v>8828</v>
      </c>
      <c r="B10012">
        <v>10011</v>
      </c>
      <c r="C10012" s="1" t="s">
        <v>17480</v>
      </c>
      <c r="D10012" t="s">
        <v>9</v>
      </c>
      <c r="E10012" t="s">
        <v>17481</v>
      </c>
      <c r="F10012" t="s">
        <v>18</v>
      </c>
      <c r="G10012" t="s">
        <v>19</v>
      </c>
      <c r="H10012" t="s">
        <v>13</v>
      </c>
      <c r="I10012">
        <v>100</v>
      </c>
      <c r="J10012" t="s">
        <v>13</v>
      </c>
      <c r="K10012">
        <f t="shared" si="156"/>
        <v>0</v>
      </c>
    </row>
    <row r="10013" spans="1:11" ht="15.75">
      <c r="A10013">
        <v>8830</v>
      </c>
      <c r="B10013">
        <v>10012</v>
      </c>
      <c r="C10013" s="1" t="s">
        <v>17484</v>
      </c>
      <c r="D10013" t="s">
        <v>9</v>
      </c>
      <c r="E10013" t="s">
        <v>17485</v>
      </c>
      <c r="F10013" t="s">
        <v>18</v>
      </c>
      <c r="G10013" t="s">
        <v>19</v>
      </c>
      <c r="H10013" t="s">
        <v>13</v>
      </c>
      <c r="I10013">
        <v>100</v>
      </c>
      <c r="J10013" t="s">
        <v>13</v>
      </c>
      <c r="K10013">
        <f t="shared" si="156"/>
        <v>0</v>
      </c>
    </row>
    <row r="10014" spans="1:11" ht="15.75">
      <c r="A10014">
        <v>8831</v>
      </c>
      <c r="B10014">
        <v>10013</v>
      </c>
      <c r="C10014" s="1" t="s">
        <v>17486</v>
      </c>
      <c r="D10014" t="s">
        <v>9</v>
      </c>
      <c r="E10014" t="s">
        <v>17487</v>
      </c>
      <c r="F10014" t="s">
        <v>18</v>
      </c>
      <c r="G10014" t="s">
        <v>19</v>
      </c>
      <c r="H10014" t="s">
        <v>13</v>
      </c>
      <c r="I10014">
        <v>100</v>
      </c>
      <c r="J10014" t="s">
        <v>13</v>
      </c>
      <c r="K10014">
        <f t="shared" si="156"/>
        <v>0</v>
      </c>
    </row>
    <row r="10015" spans="1:11" ht="15.75">
      <c r="A10015">
        <v>8832</v>
      </c>
      <c r="B10015">
        <v>10014</v>
      </c>
      <c r="C10015" s="1" t="s">
        <v>17488</v>
      </c>
      <c r="D10015" t="s">
        <v>9</v>
      </c>
      <c r="E10015" t="s">
        <v>17489</v>
      </c>
      <c r="F10015" t="s">
        <v>18</v>
      </c>
      <c r="G10015" t="s">
        <v>19</v>
      </c>
      <c r="H10015" t="s">
        <v>13</v>
      </c>
      <c r="I10015">
        <v>100</v>
      </c>
      <c r="J10015" t="s">
        <v>13</v>
      </c>
      <c r="K10015">
        <f t="shared" si="156"/>
        <v>0</v>
      </c>
    </row>
    <row r="10016" spans="1:11" ht="15.75">
      <c r="A10016">
        <v>8833</v>
      </c>
      <c r="B10016">
        <v>10015</v>
      </c>
      <c r="C10016" s="1" t="s">
        <v>17490</v>
      </c>
      <c r="D10016" t="s">
        <v>9</v>
      </c>
      <c r="E10016" t="s">
        <v>17491</v>
      </c>
      <c r="F10016" t="s">
        <v>18</v>
      </c>
      <c r="G10016" t="s">
        <v>19</v>
      </c>
      <c r="H10016" t="s">
        <v>13</v>
      </c>
      <c r="I10016">
        <v>100</v>
      </c>
      <c r="J10016" t="s">
        <v>13</v>
      </c>
      <c r="K10016">
        <f t="shared" si="156"/>
        <v>0</v>
      </c>
    </row>
    <row r="10017" spans="1:11" ht="15.75">
      <c r="A10017">
        <v>8834</v>
      </c>
      <c r="B10017">
        <v>10016</v>
      </c>
      <c r="C10017" s="1" t="s">
        <v>17492</v>
      </c>
      <c r="D10017" t="s">
        <v>9</v>
      </c>
      <c r="E10017" t="s">
        <v>17493</v>
      </c>
      <c r="F10017" t="s">
        <v>18</v>
      </c>
      <c r="G10017" t="s">
        <v>19</v>
      </c>
      <c r="H10017" t="s">
        <v>13</v>
      </c>
      <c r="I10017">
        <v>100</v>
      </c>
      <c r="J10017" t="s">
        <v>13</v>
      </c>
      <c r="K10017">
        <f t="shared" si="156"/>
        <v>0</v>
      </c>
    </row>
    <row r="10018" spans="1:11" ht="15.75">
      <c r="A10018">
        <v>8835</v>
      </c>
      <c r="B10018">
        <v>10017</v>
      </c>
      <c r="C10018" s="1" t="s">
        <v>17494</v>
      </c>
      <c r="D10018" t="s">
        <v>21</v>
      </c>
      <c r="E10018" t="s">
        <v>17495</v>
      </c>
      <c r="F10018" t="s">
        <v>18</v>
      </c>
      <c r="G10018" t="s">
        <v>19</v>
      </c>
      <c r="H10018" t="s">
        <v>13</v>
      </c>
      <c r="I10018">
        <v>1</v>
      </c>
      <c r="J10018" t="s">
        <v>13</v>
      </c>
      <c r="K10018">
        <f t="shared" si="156"/>
        <v>0</v>
      </c>
    </row>
    <row r="10019" spans="1:11" ht="15.75">
      <c r="A10019">
        <v>8837</v>
      </c>
      <c r="B10019">
        <v>10018</v>
      </c>
      <c r="C10019" s="1" t="s">
        <v>17498</v>
      </c>
      <c r="D10019" t="s">
        <v>21</v>
      </c>
      <c r="E10019" t="s">
        <v>17499</v>
      </c>
      <c r="F10019" t="s">
        <v>18</v>
      </c>
      <c r="G10019" t="s">
        <v>19</v>
      </c>
      <c r="H10019" t="s">
        <v>13</v>
      </c>
      <c r="I10019">
        <v>100</v>
      </c>
      <c r="J10019" t="s">
        <v>13</v>
      </c>
      <c r="K10019">
        <f t="shared" si="156"/>
        <v>0</v>
      </c>
    </row>
    <row r="10020" spans="1:11" ht="15.75">
      <c r="A10020">
        <v>8838</v>
      </c>
      <c r="B10020">
        <v>10019</v>
      </c>
      <c r="C10020" s="1" t="s">
        <v>17500</v>
      </c>
      <c r="D10020" t="s">
        <v>9</v>
      </c>
      <c r="E10020" t="s">
        <v>17501</v>
      </c>
      <c r="F10020" t="s">
        <v>18</v>
      </c>
      <c r="G10020" t="s">
        <v>19</v>
      </c>
      <c r="H10020" t="s">
        <v>13</v>
      </c>
      <c r="I10020">
        <v>100</v>
      </c>
      <c r="J10020" t="s">
        <v>13</v>
      </c>
      <c r="K10020">
        <f t="shared" si="156"/>
        <v>0</v>
      </c>
    </row>
    <row r="10021" spans="1:11" ht="15.75">
      <c r="A10021">
        <v>8839</v>
      </c>
      <c r="B10021">
        <v>10020</v>
      </c>
      <c r="C10021" s="1" t="s">
        <v>17502</v>
      </c>
      <c r="D10021" t="s">
        <v>21</v>
      </c>
      <c r="E10021" t="s">
        <v>17503</v>
      </c>
      <c r="F10021" t="s">
        <v>18</v>
      </c>
      <c r="G10021" t="s">
        <v>19</v>
      </c>
      <c r="H10021" t="s">
        <v>13</v>
      </c>
      <c r="I10021">
        <v>100</v>
      </c>
      <c r="J10021" t="s">
        <v>13</v>
      </c>
      <c r="K10021">
        <f t="shared" si="156"/>
        <v>0</v>
      </c>
    </row>
    <row r="10022" spans="1:11" ht="15.75">
      <c r="A10022">
        <v>8840</v>
      </c>
      <c r="B10022">
        <v>10021</v>
      </c>
      <c r="C10022" s="1" t="s">
        <v>17504</v>
      </c>
      <c r="D10022" t="s">
        <v>9</v>
      </c>
      <c r="E10022" t="s">
        <v>17505</v>
      </c>
      <c r="F10022" t="s">
        <v>18</v>
      </c>
      <c r="G10022" t="s">
        <v>19</v>
      </c>
      <c r="H10022" t="s">
        <v>13</v>
      </c>
      <c r="I10022">
        <v>100</v>
      </c>
      <c r="J10022" t="s">
        <v>13</v>
      </c>
      <c r="K10022">
        <f t="shared" si="156"/>
        <v>0</v>
      </c>
    </row>
    <row r="10023" spans="1:11" ht="15.75">
      <c r="A10023">
        <v>8841</v>
      </c>
      <c r="B10023">
        <v>10022</v>
      </c>
      <c r="C10023" s="1" t="s">
        <v>17506</v>
      </c>
      <c r="D10023" t="s">
        <v>43</v>
      </c>
      <c r="E10023" t="s">
        <v>17507</v>
      </c>
      <c r="F10023" t="s">
        <v>18</v>
      </c>
      <c r="G10023" t="s">
        <v>19</v>
      </c>
      <c r="H10023" t="s">
        <v>45</v>
      </c>
      <c r="I10023">
        <v>100</v>
      </c>
      <c r="J10023" t="s">
        <v>45</v>
      </c>
      <c r="K10023">
        <f t="shared" si="156"/>
        <v>0</v>
      </c>
    </row>
    <row r="10024" spans="1:11" ht="15.75">
      <c r="A10024">
        <v>8845</v>
      </c>
      <c r="B10024">
        <v>10023</v>
      </c>
      <c r="C10024" s="1" t="s">
        <v>17514</v>
      </c>
      <c r="D10024" t="s">
        <v>9</v>
      </c>
      <c r="E10024" t="s">
        <v>17515</v>
      </c>
      <c r="F10024" t="s">
        <v>18</v>
      </c>
      <c r="G10024" t="s">
        <v>19</v>
      </c>
      <c r="H10024" t="s">
        <v>13</v>
      </c>
      <c r="I10024">
        <v>100</v>
      </c>
      <c r="J10024" t="s">
        <v>13</v>
      </c>
      <c r="K10024">
        <f t="shared" si="156"/>
        <v>0</v>
      </c>
    </row>
    <row r="10025" spans="1:11" ht="15.75">
      <c r="A10025">
        <v>8846</v>
      </c>
      <c r="B10025">
        <v>10024</v>
      </c>
      <c r="C10025" s="1" t="s">
        <v>17516</v>
      </c>
      <c r="D10025" t="s">
        <v>9</v>
      </c>
      <c r="E10025" t="s">
        <v>17517</v>
      </c>
      <c r="F10025" t="s">
        <v>18</v>
      </c>
      <c r="G10025" t="s">
        <v>19</v>
      </c>
      <c r="H10025" t="s">
        <v>13</v>
      </c>
      <c r="I10025">
        <v>100</v>
      </c>
      <c r="J10025" t="s">
        <v>13</v>
      </c>
      <c r="K10025">
        <f t="shared" si="156"/>
        <v>0</v>
      </c>
    </row>
    <row r="10026" spans="1:11" ht="15.75">
      <c r="A10026">
        <v>8847</v>
      </c>
      <c r="B10026">
        <v>10025</v>
      </c>
      <c r="C10026" s="1" t="s">
        <v>17518</v>
      </c>
      <c r="D10026" t="s">
        <v>21</v>
      </c>
      <c r="E10026" t="s">
        <v>17519</v>
      </c>
      <c r="F10026" t="s">
        <v>18</v>
      </c>
      <c r="G10026" t="s">
        <v>19</v>
      </c>
      <c r="H10026" t="s">
        <v>13</v>
      </c>
      <c r="I10026">
        <v>100</v>
      </c>
      <c r="J10026" t="s">
        <v>13</v>
      </c>
      <c r="K10026">
        <f t="shared" si="156"/>
        <v>0</v>
      </c>
    </row>
    <row r="10027" spans="1:11" ht="15.75">
      <c r="A10027">
        <v>8848</v>
      </c>
      <c r="B10027">
        <v>10026</v>
      </c>
      <c r="C10027" s="1" t="s">
        <v>17520</v>
      </c>
      <c r="D10027" t="s">
        <v>38</v>
      </c>
      <c r="E10027" t="s">
        <v>17521</v>
      </c>
      <c r="F10027" t="s">
        <v>18</v>
      </c>
      <c r="G10027" t="s">
        <v>19</v>
      </c>
      <c r="H10027" t="s">
        <v>13</v>
      </c>
      <c r="I10027">
        <v>100</v>
      </c>
      <c r="J10027" t="s">
        <v>13</v>
      </c>
      <c r="K10027">
        <f t="shared" si="156"/>
        <v>0</v>
      </c>
    </row>
    <row r="10028" spans="1:11" ht="15.75">
      <c r="A10028">
        <v>8849</v>
      </c>
      <c r="B10028">
        <v>10027</v>
      </c>
      <c r="C10028" s="1" t="s">
        <v>17522</v>
      </c>
      <c r="D10028" t="s">
        <v>9</v>
      </c>
      <c r="E10028" t="s">
        <v>17523</v>
      </c>
      <c r="F10028" t="s">
        <v>18</v>
      </c>
      <c r="G10028" t="s">
        <v>19</v>
      </c>
      <c r="H10028" t="s">
        <v>13</v>
      </c>
      <c r="I10028">
        <v>100</v>
      </c>
      <c r="J10028" t="s">
        <v>13</v>
      </c>
      <c r="K10028">
        <f t="shared" si="156"/>
        <v>0</v>
      </c>
    </row>
    <row r="10029" spans="1:11" ht="15.75">
      <c r="A10029">
        <v>8850</v>
      </c>
      <c r="B10029">
        <v>10028</v>
      </c>
      <c r="C10029" s="1" t="s">
        <v>17524</v>
      </c>
      <c r="D10029" t="s">
        <v>9</v>
      </c>
      <c r="E10029" t="s">
        <v>17525</v>
      </c>
      <c r="F10029" t="s">
        <v>18</v>
      </c>
      <c r="G10029" t="s">
        <v>19</v>
      </c>
      <c r="H10029" t="s">
        <v>13</v>
      </c>
      <c r="I10029">
        <v>100</v>
      </c>
      <c r="J10029" t="s">
        <v>13</v>
      </c>
      <c r="K10029">
        <f t="shared" si="156"/>
        <v>0</v>
      </c>
    </row>
    <row r="10030" spans="1:11" ht="15.75">
      <c r="A10030">
        <v>8851</v>
      </c>
      <c r="B10030">
        <v>10029</v>
      </c>
      <c r="C10030" s="1" t="s">
        <v>17526</v>
      </c>
      <c r="D10030" t="s">
        <v>21</v>
      </c>
      <c r="E10030" t="s">
        <v>17527</v>
      </c>
      <c r="F10030" t="s">
        <v>18</v>
      </c>
      <c r="G10030" t="s">
        <v>19</v>
      </c>
      <c r="H10030" t="s">
        <v>13</v>
      </c>
      <c r="I10030">
        <v>100</v>
      </c>
      <c r="J10030" t="s">
        <v>13</v>
      </c>
      <c r="K10030">
        <f t="shared" si="156"/>
        <v>0</v>
      </c>
    </row>
    <row r="10031" spans="1:11" ht="15.75">
      <c r="A10031">
        <v>8852</v>
      </c>
      <c r="B10031">
        <v>10030</v>
      </c>
      <c r="C10031" s="1" t="s">
        <v>17528</v>
      </c>
      <c r="D10031" t="s">
        <v>38</v>
      </c>
      <c r="E10031" t="s">
        <v>17527</v>
      </c>
      <c r="F10031" t="s">
        <v>18</v>
      </c>
      <c r="G10031" t="s">
        <v>19</v>
      </c>
      <c r="H10031" t="s">
        <v>13</v>
      </c>
      <c r="I10031">
        <v>100</v>
      </c>
      <c r="J10031" t="s">
        <v>13</v>
      </c>
      <c r="K10031">
        <f t="shared" si="156"/>
        <v>0</v>
      </c>
    </row>
    <row r="10032" spans="1:11" ht="15.75">
      <c r="A10032">
        <v>8854</v>
      </c>
      <c r="B10032">
        <v>10031</v>
      </c>
      <c r="C10032" s="1" t="s">
        <v>17531</v>
      </c>
      <c r="D10032" t="s">
        <v>21</v>
      </c>
      <c r="E10032" t="s">
        <v>17532</v>
      </c>
      <c r="F10032" t="s">
        <v>18</v>
      </c>
      <c r="G10032" t="s">
        <v>19</v>
      </c>
      <c r="H10032" t="s">
        <v>13</v>
      </c>
      <c r="I10032">
        <v>100</v>
      </c>
      <c r="J10032" t="s">
        <v>13</v>
      </c>
      <c r="K10032">
        <f t="shared" si="156"/>
        <v>0</v>
      </c>
    </row>
    <row r="10033" spans="1:11" ht="15.75">
      <c r="A10033">
        <v>8855</v>
      </c>
      <c r="B10033">
        <v>10032</v>
      </c>
      <c r="C10033" s="1" t="s">
        <v>17533</v>
      </c>
      <c r="D10033" t="s">
        <v>9</v>
      </c>
      <c r="E10033" t="s">
        <v>17534</v>
      </c>
      <c r="F10033" t="s">
        <v>18</v>
      </c>
      <c r="G10033" t="s">
        <v>19</v>
      </c>
      <c r="H10033" t="s">
        <v>13</v>
      </c>
      <c r="I10033">
        <v>100</v>
      </c>
      <c r="J10033" t="s">
        <v>13</v>
      </c>
      <c r="K10033">
        <f t="shared" si="156"/>
        <v>0</v>
      </c>
    </row>
    <row r="10034" spans="1:11" ht="15.75">
      <c r="A10034">
        <v>8856</v>
      </c>
      <c r="B10034">
        <v>10033</v>
      </c>
      <c r="C10034" s="1" t="s">
        <v>17535</v>
      </c>
      <c r="D10034" t="s">
        <v>9</v>
      </c>
      <c r="E10034" t="s">
        <v>17536</v>
      </c>
      <c r="F10034" t="s">
        <v>18</v>
      </c>
      <c r="G10034" t="s">
        <v>19</v>
      </c>
      <c r="H10034" t="s">
        <v>13</v>
      </c>
      <c r="I10034">
        <v>100</v>
      </c>
      <c r="J10034" t="s">
        <v>13</v>
      </c>
      <c r="K10034">
        <f t="shared" si="156"/>
        <v>0</v>
      </c>
    </row>
    <row r="10035" spans="1:11" ht="15.75">
      <c r="A10035">
        <v>8857</v>
      </c>
      <c r="B10035">
        <v>10034</v>
      </c>
      <c r="C10035" s="1" t="s">
        <v>17537</v>
      </c>
      <c r="D10035" t="s">
        <v>9</v>
      </c>
      <c r="E10035" t="s">
        <v>17538</v>
      </c>
      <c r="F10035" t="s">
        <v>18</v>
      </c>
      <c r="G10035" t="s">
        <v>19</v>
      </c>
      <c r="H10035" t="s">
        <v>13</v>
      </c>
      <c r="I10035">
        <v>100</v>
      </c>
      <c r="J10035" t="s">
        <v>13</v>
      </c>
      <c r="K10035">
        <f t="shared" si="156"/>
        <v>0</v>
      </c>
    </row>
    <row r="10036" spans="1:11" ht="15.75">
      <c r="A10036">
        <v>8858</v>
      </c>
      <c r="B10036">
        <v>10035</v>
      </c>
      <c r="C10036" s="1" t="s">
        <v>17539</v>
      </c>
      <c r="D10036" t="s">
        <v>458</v>
      </c>
      <c r="E10036" t="s">
        <v>17540</v>
      </c>
      <c r="F10036" t="s">
        <v>18</v>
      </c>
      <c r="G10036" t="s">
        <v>19</v>
      </c>
      <c r="H10036" t="s">
        <v>13</v>
      </c>
      <c r="I10036">
        <v>100</v>
      </c>
      <c r="J10036" t="s">
        <v>13</v>
      </c>
      <c r="K10036">
        <f t="shared" si="156"/>
        <v>0</v>
      </c>
    </row>
    <row r="10037" spans="1:11" ht="15.75">
      <c r="A10037">
        <v>8859</v>
      </c>
      <c r="B10037">
        <v>10036</v>
      </c>
      <c r="C10037" s="1" t="s">
        <v>17541</v>
      </c>
      <c r="D10037" t="s">
        <v>9</v>
      </c>
      <c r="E10037" t="s">
        <v>17542</v>
      </c>
      <c r="F10037" t="s">
        <v>18</v>
      </c>
      <c r="G10037" t="s">
        <v>19</v>
      </c>
      <c r="H10037" t="s">
        <v>13</v>
      </c>
      <c r="I10037">
        <v>100</v>
      </c>
      <c r="J10037" t="s">
        <v>13</v>
      </c>
      <c r="K10037">
        <f t="shared" si="156"/>
        <v>0</v>
      </c>
    </row>
    <row r="10038" spans="1:11" ht="15.75">
      <c r="A10038">
        <v>8860</v>
      </c>
      <c r="B10038">
        <v>10037</v>
      </c>
      <c r="C10038" s="1" t="s">
        <v>17543</v>
      </c>
      <c r="D10038" t="s">
        <v>9</v>
      </c>
      <c r="E10038" t="s">
        <v>17544</v>
      </c>
      <c r="F10038" t="s">
        <v>18</v>
      </c>
      <c r="G10038" t="s">
        <v>19</v>
      </c>
      <c r="H10038" t="s">
        <v>13</v>
      </c>
      <c r="I10038">
        <v>100</v>
      </c>
      <c r="J10038" t="s">
        <v>13</v>
      </c>
      <c r="K10038">
        <f t="shared" si="156"/>
        <v>0</v>
      </c>
    </row>
    <row r="10039" spans="1:11" ht="15.75">
      <c r="A10039">
        <v>8861</v>
      </c>
      <c r="B10039">
        <v>10038</v>
      </c>
      <c r="C10039" s="1" t="s">
        <v>17545</v>
      </c>
      <c r="D10039" t="s">
        <v>9</v>
      </c>
      <c r="E10039" t="s">
        <v>17546</v>
      </c>
      <c r="F10039" t="s">
        <v>18</v>
      </c>
      <c r="G10039" t="s">
        <v>19</v>
      </c>
      <c r="H10039" t="s">
        <v>13</v>
      </c>
      <c r="I10039">
        <v>100</v>
      </c>
      <c r="J10039" t="s">
        <v>13</v>
      </c>
      <c r="K10039">
        <f t="shared" si="156"/>
        <v>0</v>
      </c>
    </row>
    <row r="10040" spans="1:11" ht="15.75">
      <c r="A10040">
        <v>8862</v>
      </c>
      <c r="B10040">
        <v>10039</v>
      </c>
      <c r="C10040" s="1" t="s">
        <v>17547</v>
      </c>
      <c r="D10040" t="s">
        <v>21</v>
      </c>
      <c r="E10040" t="s">
        <v>17548</v>
      </c>
      <c r="F10040" t="s">
        <v>18</v>
      </c>
      <c r="G10040" t="s">
        <v>19</v>
      </c>
      <c r="H10040" t="s">
        <v>13</v>
      </c>
      <c r="I10040">
        <v>100</v>
      </c>
      <c r="J10040" t="s">
        <v>13</v>
      </c>
      <c r="K10040">
        <f t="shared" si="156"/>
        <v>0</v>
      </c>
    </row>
    <row r="10041" spans="1:11" ht="15.75">
      <c r="A10041">
        <v>8863</v>
      </c>
      <c r="B10041">
        <v>10040</v>
      </c>
      <c r="C10041" s="1" t="s">
        <v>17549</v>
      </c>
      <c r="D10041" t="s">
        <v>9</v>
      </c>
      <c r="E10041" t="s">
        <v>17550</v>
      </c>
      <c r="F10041" t="s">
        <v>18</v>
      </c>
      <c r="G10041" t="s">
        <v>19</v>
      </c>
      <c r="H10041" t="s">
        <v>13</v>
      </c>
      <c r="I10041">
        <v>100</v>
      </c>
      <c r="J10041" t="s">
        <v>13</v>
      </c>
      <c r="K10041">
        <f t="shared" si="156"/>
        <v>0</v>
      </c>
    </row>
    <row r="10042" spans="1:11" ht="15.75">
      <c r="A10042">
        <v>8864</v>
      </c>
      <c r="B10042">
        <v>10041</v>
      </c>
      <c r="C10042" s="1" t="s">
        <v>17551</v>
      </c>
      <c r="D10042" t="s">
        <v>21</v>
      </c>
      <c r="E10042" t="s">
        <v>17552</v>
      </c>
      <c r="F10042" t="s">
        <v>18</v>
      </c>
      <c r="G10042" t="s">
        <v>19</v>
      </c>
      <c r="H10042" t="s">
        <v>13</v>
      </c>
      <c r="I10042">
        <v>100</v>
      </c>
      <c r="J10042" t="s">
        <v>13</v>
      </c>
      <c r="K10042">
        <f t="shared" si="156"/>
        <v>0</v>
      </c>
    </row>
    <row r="10043" spans="1:11" ht="15.75">
      <c r="A10043">
        <v>8867</v>
      </c>
      <c r="B10043">
        <v>10042</v>
      </c>
      <c r="C10043" s="1" t="s">
        <v>17557</v>
      </c>
      <c r="D10043" t="s">
        <v>9</v>
      </c>
      <c r="E10043" t="s">
        <v>17558</v>
      </c>
      <c r="F10043" t="s">
        <v>18</v>
      </c>
      <c r="G10043" t="s">
        <v>19</v>
      </c>
      <c r="H10043" t="s">
        <v>13</v>
      </c>
      <c r="I10043">
        <v>100</v>
      </c>
      <c r="J10043" t="s">
        <v>13</v>
      </c>
      <c r="K10043">
        <f t="shared" si="156"/>
        <v>0</v>
      </c>
    </row>
    <row r="10044" spans="1:11" ht="15.75">
      <c r="A10044">
        <v>8868</v>
      </c>
      <c r="B10044">
        <v>10043</v>
      </c>
      <c r="C10044" s="1" t="s">
        <v>17559</v>
      </c>
      <c r="D10044" t="s">
        <v>21</v>
      </c>
      <c r="E10044" t="s">
        <v>17560</v>
      </c>
      <c r="F10044" t="s">
        <v>18</v>
      </c>
      <c r="G10044" t="s">
        <v>19</v>
      </c>
      <c r="H10044" t="s">
        <v>13</v>
      </c>
      <c r="I10044">
        <v>100</v>
      </c>
      <c r="J10044" t="s">
        <v>13</v>
      </c>
      <c r="K10044">
        <f t="shared" si="156"/>
        <v>0</v>
      </c>
    </row>
    <row r="10045" spans="1:11" ht="15.75">
      <c r="A10045">
        <v>8869</v>
      </c>
      <c r="B10045">
        <v>10044</v>
      </c>
      <c r="C10045" s="1" t="s">
        <v>17561</v>
      </c>
      <c r="D10045" t="s">
        <v>9</v>
      </c>
      <c r="E10045" t="s">
        <v>17562</v>
      </c>
      <c r="F10045" t="s">
        <v>18</v>
      </c>
      <c r="G10045" t="s">
        <v>19</v>
      </c>
      <c r="H10045" t="s">
        <v>13</v>
      </c>
      <c r="I10045">
        <v>100</v>
      </c>
      <c r="J10045" t="s">
        <v>13</v>
      </c>
      <c r="K10045">
        <f t="shared" si="156"/>
        <v>0</v>
      </c>
    </row>
    <row r="10046" spans="1:11" ht="15.75">
      <c r="A10046">
        <v>8871</v>
      </c>
      <c r="B10046">
        <v>10045</v>
      </c>
      <c r="C10046" s="1" t="s">
        <v>17565</v>
      </c>
      <c r="D10046" t="s">
        <v>21</v>
      </c>
      <c r="E10046" t="s">
        <v>17566</v>
      </c>
      <c r="F10046" t="s">
        <v>18</v>
      </c>
      <c r="G10046" t="s">
        <v>19</v>
      </c>
      <c r="H10046" t="s">
        <v>13</v>
      </c>
      <c r="I10046">
        <v>100</v>
      </c>
      <c r="J10046" t="s">
        <v>13</v>
      </c>
      <c r="K10046">
        <f t="shared" si="156"/>
        <v>0</v>
      </c>
    </row>
    <row r="10047" spans="1:11" ht="15.75">
      <c r="A10047">
        <v>8872</v>
      </c>
      <c r="B10047">
        <v>10046</v>
      </c>
      <c r="C10047" s="1" t="s">
        <v>17567</v>
      </c>
      <c r="D10047" t="s">
        <v>9</v>
      </c>
      <c r="E10047" t="s">
        <v>17568</v>
      </c>
      <c r="F10047" t="s">
        <v>18</v>
      </c>
      <c r="G10047" t="s">
        <v>19</v>
      </c>
      <c r="H10047" t="s">
        <v>13</v>
      </c>
      <c r="I10047">
        <v>100</v>
      </c>
      <c r="J10047" t="s">
        <v>13</v>
      </c>
      <c r="K10047">
        <f t="shared" si="156"/>
        <v>0</v>
      </c>
    </row>
    <row r="10048" spans="1:11" ht="15.75">
      <c r="A10048">
        <v>8873</v>
      </c>
      <c r="B10048">
        <v>10047</v>
      </c>
      <c r="C10048" s="1" t="s">
        <v>17569</v>
      </c>
      <c r="D10048" t="s">
        <v>21</v>
      </c>
      <c r="E10048" t="s">
        <v>17570</v>
      </c>
      <c r="F10048" t="s">
        <v>18</v>
      </c>
      <c r="G10048" t="s">
        <v>19</v>
      </c>
      <c r="H10048" t="s">
        <v>13</v>
      </c>
      <c r="I10048">
        <v>100</v>
      </c>
      <c r="J10048" t="s">
        <v>13</v>
      </c>
      <c r="K10048">
        <f t="shared" si="156"/>
        <v>0</v>
      </c>
    </row>
    <row r="10049" spans="1:11" ht="15.75">
      <c r="A10049">
        <v>8874</v>
      </c>
      <c r="B10049">
        <v>10048</v>
      </c>
      <c r="C10049" s="1" t="s">
        <v>17571</v>
      </c>
      <c r="D10049" t="s">
        <v>9</v>
      </c>
      <c r="E10049" t="s">
        <v>17572</v>
      </c>
      <c r="F10049" t="s">
        <v>18</v>
      </c>
      <c r="G10049" t="s">
        <v>19</v>
      </c>
      <c r="H10049" t="s">
        <v>13</v>
      </c>
      <c r="I10049">
        <v>100</v>
      </c>
      <c r="J10049" t="s">
        <v>13</v>
      </c>
      <c r="K10049">
        <f t="shared" si="156"/>
        <v>0</v>
      </c>
    </row>
    <row r="10050" spans="1:11" ht="15.75">
      <c r="A10050">
        <v>8875</v>
      </c>
      <c r="B10050">
        <v>10049</v>
      </c>
      <c r="C10050" s="1" t="s">
        <v>17573</v>
      </c>
      <c r="D10050" t="s">
        <v>21</v>
      </c>
      <c r="E10050" t="s">
        <v>17574</v>
      </c>
      <c r="F10050" t="s">
        <v>18</v>
      </c>
      <c r="G10050" t="s">
        <v>19</v>
      </c>
      <c r="H10050" t="s">
        <v>13</v>
      </c>
      <c r="I10050">
        <v>100</v>
      </c>
      <c r="J10050" t="s">
        <v>13</v>
      </c>
      <c r="K10050">
        <f t="shared" si="156"/>
        <v>0</v>
      </c>
    </row>
    <row r="10051" spans="1:11" ht="15.75">
      <c r="A10051">
        <v>8876</v>
      </c>
      <c r="B10051">
        <v>10050</v>
      </c>
      <c r="C10051" s="1" t="s">
        <v>17575</v>
      </c>
      <c r="D10051" t="s">
        <v>458</v>
      </c>
      <c r="E10051" t="s">
        <v>17576</v>
      </c>
      <c r="F10051" t="s">
        <v>18</v>
      </c>
      <c r="G10051" t="s">
        <v>19</v>
      </c>
      <c r="H10051" t="s">
        <v>13</v>
      </c>
      <c r="I10051">
        <v>100</v>
      </c>
      <c r="J10051" t="s">
        <v>13</v>
      </c>
      <c r="K10051">
        <f t="shared" ref="K10051:K10114" si="157">IF(F10051="ACTIVE",1,0)</f>
        <v>0</v>
      </c>
    </row>
    <row r="10052" spans="1:11" ht="15.75">
      <c r="A10052">
        <v>8877</v>
      </c>
      <c r="B10052">
        <v>10051</v>
      </c>
      <c r="C10052" s="1" t="s">
        <v>17577</v>
      </c>
      <c r="D10052" t="s">
        <v>9</v>
      </c>
      <c r="E10052" t="s">
        <v>17578</v>
      </c>
      <c r="F10052" t="s">
        <v>18</v>
      </c>
      <c r="G10052" t="s">
        <v>19</v>
      </c>
      <c r="H10052" t="s">
        <v>13</v>
      </c>
      <c r="I10052">
        <v>100</v>
      </c>
      <c r="J10052" t="s">
        <v>13</v>
      </c>
      <c r="K10052">
        <f t="shared" si="157"/>
        <v>0</v>
      </c>
    </row>
    <row r="10053" spans="1:11" ht="15.75">
      <c r="A10053">
        <v>8879</v>
      </c>
      <c r="B10053">
        <v>10052</v>
      </c>
      <c r="C10053" s="1" t="s">
        <v>17581</v>
      </c>
      <c r="D10053" t="s">
        <v>21</v>
      </c>
      <c r="E10053" t="s">
        <v>17582</v>
      </c>
      <c r="F10053" t="s">
        <v>18</v>
      </c>
      <c r="G10053" t="s">
        <v>19</v>
      </c>
      <c r="H10053" t="s">
        <v>13</v>
      </c>
      <c r="I10053">
        <v>100</v>
      </c>
      <c r="J10053" t="s">
        <v>13</v>
      </c>
      <c r="K10053">
        <f t="shared" si="157"/>
        <v>0</v>
      </c>
    </row>
    <row r="10054" spans="1:11" ht="15.75">
      <c r="A10054">
        <v>8880</v>
      </c>
      <c r="B10054">
        <v>10053</v>
      </c>
      <c r="C10054" s="1" t="s">
        <v>17583</v>
      </c>
      <c r="D10054" t="s">
        <v>21</v>
      </c>
      <c r="E10054" t="s">
        <v>17584</v>
      </c>
      <c r="F10054" t="s">
        <v>18</v>
      </c>
      <c r="G10054" t="s">
        <v>19</v>
      </c>
      <c r="H10054" t="s">
        <v>13</v>
      </c>
      <c r="I10054">
        <v>100</v>
      </c>
      <c r="J10054" t="s">
        <v>13</v>
      </c>
      <c r="K10054">
        <f t="shared" si="157"/>
        <v>0</v>
      </c>
    </row>
    <row r="10055" spans="1:11" ht="15.75">
      <c r="A10055">
        <v>8881</v>
      </c>
      <c r="B10055">
        <v>10054</v>
      </c>
      <c r="C10055" s="1" t="s">
        <v>17585</v>
      </c>
      <c r="D10055" t="s">
        <v>38</v>
      </c>
      <c r="E10055" t="s">
        <v>17586</v>
      </c>
      <c r="F10055" t="s">
        <v>18</v>
      </c>
      <c r="G10055" t="s">
        <v>19</v>
      </c>
      <c r="H10055" t="s">
        <v>13</v>
      </c>
      <c r="I10055">
        <v>100</v>
      </c>
      <c r="J10055" t="s">
        <v>13</v>
      </c>
      <c r="K10055">
        <f t="shared" si="157"/>
        <v>0</v>
      </c>
    </row>
    <row r="10056" spans="1:11" ht="15.75">
      <c r="A10056">
        <v>8882</v>
      </c>
      <c r="B10056">
        <v>10055</v>
      </c>
      <c r="C10056" s="1" t="s">
        <v>17587</v>
      </c>
      <c r="D10056" t="s">
        <v>21</v>
      </c>
      <c r="E10056" t="s">
        <v>17588</v>
      </c>
      <c r="F10056" t="s">
        <v>18</v>
      </c>
      <c r="G10056" t="s">
        <v>19</v>
      </c>
      <c r="H10056" t="s">
        <v>13</v>
      </c>
      <c r="I10056">
        <v>100</v>
      </c>
      <c r="J10056" t="s">
        <v>13</v>
      </c>
      <c r="K10056">
        <f t="shared" si="157"/>
        <v>0</v>
      </c>
    </row>
    <row r="10057" spans="1:11" ht="15.75">
      <c r="A10057">
        <v>8884</v>
      </c>
      <c r="B10057">
        <v>10056</v>
      </c>
      <c r="C10057" s="1" t="s">
        <v>17591</v>
      </c>
      <c r="D10057" t="s">
        <v>9</v>
      </c>
      <c r="E10057" t="s">
        <v>17592</v>
      </c>
      <c r="F10057" t="s">
        <v>18</v>
      </c>
      <c r="G10057" t="s">
        <v>19</v>
      </c>
      <c r="H10057" t="s">
        <v>13</v>
      </c>
      <c r="I10057">
        <v>100</v>
      </c>
      <c r="J10057" t="s">
        <v>13</v>
      </c>
      <c r="K10057">
        <f t="shared" si="157"/>
        <v>0</v>
      </c>
    </row>
    <row r="10058" spans="1:11" ht="15.75">
      <c r="A10058">
        <v>8886</v>
      </c>
      <c r="B10058">
        <v>10057</v>
      </c>
      <c r="C10058" s="1" t="s">
        <v>17595</v>
      </c>
      <c r="D10058" t="s">
        <v>21</v>
      </c>
      <c r="E10058" t="s">
        <v>17596</v>
      </c>
      <c r="F10058" t="s">
        <v>18</v>
      </c>
      <c r="G10058" t="s">
        <v>19</v>
      </c>
      <c r="H10058" t="s">
        <v>13</v>
      </c>
      <c r="I10058">
        <v>100</v>
      </c>
      <c r="J10058" t="s">
        <v>13</v>
      </c>
      <c r="K10058">
        <f t="shared" si="157"/>
        <v>0</v>
      </c>
    </row>
    <row r="10059" spans="1:11" ht="15.75">
      <c r="A10059">
        <v>8887</v>
      </c>
      <c r="B10059">
        <v>10058</v>
      </c>
      <c r="C10059" s="1" t="s">
        <v>17597</v>
      </c>
      <c r="D10059" t="s">
        <v>9</v>
      </c>
      <c r="E10059" t="s">
        <v>17598</v>
      </c>
      <c r="F10059" t="s">
        <v>18</v>
      </c>
      <c r="G10059" t="s">
        <v>19</v>
      </c>
      <c r="H10059" t="s">
        <v>13</v>
      </c>
      <c r="I10059">
        <v>100</v>
      </c>
      <c r="J10059" t="s">
        <v>13</v>
      </c>
      <c r="K10059">
        <f t="shared" si="157"/>
        <v>0</v>
      </c>
    </row>
    <row r="10060" spans="1:11" ht="15.75">
      <c r="A10060">
        <v>8891</v>
      </c>
      <c r="B10060">
        <v>10059</v>
      </c>
      <c r="C10060" s="1" t="s">
        <v>17605</v>
      </c>
      <c r="D10060" t="s">
        <v>21</v>
      </c>
      <c r="E10060" t="s">
        <v>17606</v>
      </c>
      <c r="F10060" t="s">
        <v>18</v>
      </c>
      <c r="G10060" t="s">
        <v>19</v>
      </c>
      <c r="H10060" t="s">
        <v>13</v>
      </c>
      <c r="I10060">
        <v>100</v>
      </c>
      <c r="J10060" t="s">
        <v>13</v>
      </c>
      <c r="K10060">
        <f t="shared" si="157"/>
        <v>0</v>
      </c>
    </row>
    <row r="10061" spans="1:11" ht="15.75">
      <c r="A10061">
        <v>8892</v>
      </c>
      <c r="B10061">
        <v>10060</v>
      </c>
      <c r="C10061" s="1" t="s">
        <v>17607</v>
      </c>
      <c r="D10061" t="s">
        <v>9</v>
      </c>
      <c r="E10061" t="s">
        <v>17608</v>
      </c>
      <c r="F10061" t="s">
        <v>18</v>
      </c>
      <c r="G10061" t="s">
        <v>19</v>
      </c>
      <c r="H10061" t="s">
        <v>13</v>
      </c>
      <c r="I10061">
        <v>100</v>
      </c>
      <c r="J10061" t="s">
        <v>13</v>
      </c>
      <c r="K10061">
        <f t="shared" si="157"/>
        <v>0</v>
      </c>
    </row>
    <row r="10062" spans="1:11" ht="15.75">
      <c r="A10062">
        <v>8893</v>
      </c>
      <c r="B10062">
        <v>10061</v>
      </c>
      <c r="C10062" s="1" t="s">
        <v>17609</v>
      </c>
      <c r="D10062" t="s">
        <v>9</v>
      </c>
      <c r="E10062" t="s">
        <v>17610</v>
      </c>
      <c r="F10062" t="s">
        <v>18</v>
      </c>
      <c r="G10062" t="s">
        <v>19</v>
      </c>
      <c r="H10062" t="s">
        <v>13</v>
      </c>
      <c r="I10062">
        <v>100</v>
      </c>
      <c r="J10062" t="s">
        <v>13</v>
      </c>
      <c r="K10062">
        <f t="shared" si="157"/>
        <v>0</v>
      </c>
    </row>
    <row r="10063" spans="1:11" ht="15.75">
      <c r="A10063">
        <v>8894</v>
      </c>
      <c r="B10063">
        <v>10062</v>
      </c>
      <c r="C10063" s="1" t="s">
        <v>17611</v>
      </c>
      <c r="D10063" t="s">
        <v>21</v>
      </c>
      <c r="E10063" t="s">
        <v>17612</v>
      </c>
      <c r="F10063" t="s">
        <v>18</v>
      </c>
      <c r="G10063" t="s">
        <v>19</v>
      </c>
      <c r="H10063" t="s">
        <v>13</v>
      </c>
      <c r="I10063">
        <v>100</v>
      </c>
      <c r="J10063" t="s">
        <v>13</v>
      </c>
      <c r="K10063">
        <f t="shared" si="157"/>
        <v>0</v>
      </c>
    </row>
    <row r="10064" spans="1:11" ht="15.75">
      <c r="A10064">
        <v>8895</v>
      </c>
      <c r="B10064">
        <v>10063</v>
      </c>
      <c r="C10064" s="1" t="s">
        <v>17613</v>
      </c>
      <c r="D10064" t="s">
        <v>21</v>
      </c>
      <c r="E10064" t="s">
        <v>17614</v>
      </c>
      <c r="F10064" t="s">
        <v>18</v>
      </c>
      <c r="G10064" t="s">
        <v>19</v>
      </c>
      <c r="H10064" t="s">
        <v>13</v>
      </c>
      <c r="I10064">
        <v>100</v>
      </c>
      <c r="J10064" t="s">
        <v>13</v>
      </c>
      <c r="K10064">
        <f t="shared" si="157"/>
        <v>0</v>
      </c>
    </row>
    <row r="10065" spans="1:11" ht="15.75">
      <c r="A10065">
        <v>8896</v>
      </c>
      <c r="B10065">
        <v>10064</v>
      </c>
      <c r="C10065" s="1" t="s">
        <v>17615</v>
      </c>
      <c r="D10065" t="s">
        <v>9</v>
      </c>
      <c r="E10065" t="s">
        <v>17616</v>
      </c>
      <c r="F10065" t="s">
        <v>18</v>
      </c>
      <c r="G10065" t="s">
        <v>19</v>
      </c>
      <c r="H10065" t="s">
        <v>13</v>
      </c>
      <c r="I10065">
        <v>100</v>
      </c>
      <c r="J10065" t="s">
        <v>13</v>
      </c>
      <c r="K10065">
        <f t="shared" si="157"/>
        <v>0</v>
      </c>
    </row>
    <row r="10066" spans="1:11" ht="15.75">
      <c r="A10066">
        <v>8897</v>
      </c>
      <c r="B10066">
        <v>10065</v>
      </c>
      <c r="C10066" s="1" t="s">
        <v>17617</v>
      </c>
      <c r="D10066" t="s">
        <v>9</v>
      </c>
      <c r="E10066" t="s">
        <v>17618</v>
      </c>
      <c r="F10066" t="s">
        <v>18</v>
      </c>
      <c r="G10066" t="s">
        <v>19</v>
      </c>
      <c r="H10066" t="s">
        <v>13</v>
      </c>
      <c r="I10066">
        <v>100</v>
      </c>
      <c r="J10066" t="s">
        <v>13</v>
      </c>
      <c r="K10066">
        <f t="shared" si="157"/>
        <v>0</v>
      </c>
    </row>
    <row r="10067" spans="1:11" ht="15.75">
      <c r="A10067">
        <v>8898</v>
      </c>
      <c r="B10067">
        <v>10066</v>
      </c>
      <c r="C10067" s="1" t="s">
        <v>17619</v>
      </c>
      <c r="D10067" t="s">
        <v>9</v>
      </c>
      <c r="E10067" t="s">
        <v>17620</v>
      </c>
      <c r="F10067" t="s">
        <v>18</v>
      </c>
      <c r="G10067" t="s">
        <v>19</v>
      </c>
      <c r="H10067" t="s">
        <v>13</v>
      </c>
      <c r="I10067">
        <v>100</v>
      </c>
      <c r="J10067" t="s">
        <v>13</v>
      </c>
      <c r="K10067">
        <f t="shared" si="157"/>
        <v>0</v>
      </c>
    </row>
    <row r="10068" spans="1:11" ht="15.75">
      <c r="A10068">
        <v>8899</v>
      </c>
      <c r="B10068">
        <v>10067</v>
      </c>
      <c r="C10068" s="1" t="s">
        <v>17621</v>
      </c>
      <c r="D10068" t="s">
        <v>43</v>
      </c>
      <c r="E10068" t="s">
        <v>17622</v>
      </c>
      <c r="F10068" t="s">
        <v>18</v>
      </c>
      <c r="G10068" t="s">
        <v>19</v>
      </c>
      <c r="H10068" t="s">
        <v>45</v>
      </c>
      <c r="I10068">
        <v>100</v>
      </c>
      <c r="J10068" t="s">
        <v>45</v>
      </c>
      <c r="K10068">
        <f t="shared" si="157"/>
        <v>0</v>
      </c>
    </row>
    <row r="10069" spans="1:11" ht="15.75">
      <c r="A10069">
        <v>8900</v>
      </c>
      <c r="B10069">
        <v>10068</v>
      </c>
      <c r="C10069" s="1" t="s">
        <v>17623</v>
      </c>
      <c r="D10069" t="s">
        <v>21</v>
      </c>
      <c r="E10069" t="s">
        <v>17624</v>
      </c>
      <c r="F10069" t="s">
        <v>18</v>
      </c>
      <c r="G10069" t="s">
        <v>19</v>
      </c>
      <c r="H10069" t="s">
        <v>13</v>
      </c>
      <c r="I10069">
        <v>100</v>
      </c>
      <c r="J10069" t="s">
        <v>13</v>
      </c>
      <c r="K10069">
        <f t="shared" si="157"/>
        <v>0</v>
      </c>
    </row>
    <row r="10070" spans="1:11" ht="15.75">
      <c r="A10070">
        <v>8902</v>
      </c>
      <c r="B10070">
        <v>10069</v>
      </c>
      <c r="C10070" s="1" t="s">
        <v>17627</v>
      </c>
      <c r="D10070" t="s">
        <v>9</v>
      </c>
      <c r="E10070" t="s">
        <v>17628</v>
      </c>
      <c r="F10070" t="s">
        <v>18</v>
      </c>
      <c r="G10070" t="s">
        <v>19</v>
      </c>
      <c r="H10070" t="s">
        <v>13</v>
      </c>
      <c r="I10070">
        <v>100</v>
      </c>
      <c r="J10070" t="s">
        <v>13</v>
      </c>
      <c r="K10070">
        <f t="shared" si="157"/>
        <v>0</v>
      </c>
    </row>
    <row r="10071" spans="1:11" ht="15.75">
      <c r="A10071">
        <v>8903</v>
      </c>
      <c r="B10071">
        <v>10070</v>
      </c>
      <c r="C10071" s="1" t="s">
        <v>17629</v>
      </c>
      <c r="D10071" t="s">
        <v>21</v>
      </c>
      <c r="E10071" t="s">
        <v>17630</v>
      </c>
      <c r="F10071" t="s">
        <v>18</v>
      </c>
      <c r="G10071" t="s">
        <v>19</v>
      </c>
      <c r="H10071" t="s">
        <v>13</v>
      </c>
      <c r="I10071">
        <v>100</v>
      </c>
      <c r="J10071" t="s">
        <v>13</v>
      </c>
      <c r="K10071">
        <f t="shared" si="157"/>
        <v>0</v>
      </c>
    </row>
    <row r="10072" spans="1:11" ht="15.75">
      <c r="A10072">
        <v>8905</v>
      </c>
      <c r="B10072">
        <v>10071</v>
      </c>
      <c r="C10072" s="1" t="s">
        <v>17633</v>
      </c>
      <c r="D10072" t="s">
        <v>21</v>
      </c>
      <c r="E10072" t="s">
        <v>17634</v>
      </c>
      <c r="F10072" t="s">
        <v>18</v>
      </c>
      <c r="G10072" t="s">
        <v>19</v>
      </c>
      <c r="H10072" t="s">
        <v>13</v>
      </c>
      <c r="I10072">
        <v>100</v>
      </c>
      <c r="J10072" t="s">
        <v>13</v>
      </c>
      <c r="K10072">
        <f t="shared" si="157"/>
        <v>0</v>
      </c>
    </row>
    <row r="10073" spans="1:11" ht="15.75">
      <c r="A10073">
        <v>8906</v>
      </c>
      <c r="B10073">
        <v>10072</v>
      </c>
      <c r="C10073" s="1" t="s">
        <v>17635</v>
      </c>
      <c r="D10073" t="s">
        <v>38</v>
      </c>
      <c r="E10073" t="s">
        <v>17636</v>
      </c>
      <c r="F10073" t="s">
        <v>18</v>
      </c>
      <c r="G10073" t="s">
        <v>19</v>
      </c>
      <c r="H10073" t="s">
        <v>13</v>
      </c>
      <c r="I10073">
        <v>100</v>
      </c>
      <c r="J10073" t="s">
        <v>13</v>
      </c>
      <c r="K10073">
        <f t="shared" si="157"/>
        <v>0</v>
      </c>
    </row>
    <row r="10074" spans="1:11" ht="15.75">
      <c r="A10074">
        <v>8907</v>
      </c>
      <c r="B10074">
        <v>10073</v>
      </c>
      <c r="C10074" s="1" t="s">
        <v>17637</v>
      </c>
      <c r="D10074" t="s">
        <v>21</v>
      </c>
      <c r="E10074" t="s">
        <v>17638</v>
      </c>
      <c r="F10074" t="s">
        <v>18</v>
      </c>
      <c r="G10074" t="s">
        <v>19</v>
      </c>
      <c r="H10074" t="s">
        <v>13</v>
      </c>
      <c r="I10074">
        <v>100</v>
      </c>
      <c r="J10074" t="s">
        <v>13</v>
      </c>
      <c r="K10074">
        <f t="shared" si="157"/>
        <v>0</v>
      </c>
    </row>
    <row r="10075" spans="1:11" ht="15.75">
      <c r="A10075">
        <v>8908</v>
      </c>
      <c r="B10075">
        <v>10074</v>
      </c>
      <c r="C10075" s="1" t="s">
        <v>17639</v>
      </c>
      <c r="D10075" t="s">
        <v>9</v>
      </c>
      <c r="E10075" t="s">
        <v>17640</v>
      </c>
      <c r="F10075" t="s">
        <v>18</v>
      </c>
      <c r="G10075" t="s">
        <v>19</v>
      </c>
      <c r="H10075" t="s">
        <v>13</v>
      </c>
      <c r="I10075">
        <v>100</v>
      </c>
      <c r="J10075" t="s">
        <v>13</v>
      </c>
      <c r="K10075">
        <f t="shared" si="157"/>
        <v>0</v>
      </c>
    </row>
    <row r="10076" spans="1:11" ht="15.75">
      <c r="A10076">
        <v>8909</v>
      </c>
      <c r="B10076">
        <v>10075</v>
      </c>
      <c r="C10076" s="1" t="s">
        <v>17641</v>
      </c>
      <c r="D10076" t="s">
        <v>21</v>
      </c>
      <c r="E10076" t="s">
        <v>17642</v>
      </c>
      <c r="F10076" t="s">
        <v>18</v>
      </c>
      <c r="G10076" t="s">
        <v>19</v>
      </c>
      <c r="H10076" t="s">
        <v>13</v>
      </c>
      <c r="I10076">
        <v>100</v>
      </c>
      <c r="J10076" t="s">
        <v>13</v>
      </c>
      <c r="K10076">
        <f t="shared" si="157"/>
        <v>0</v>
      </c>
    </row>
    <row r="10077" spans="1:11" ht="15.75">
      <c r="A10077">
        <v>8910</v>
      </c>
      <c r="B10077">
        <v>10076</v>
      </c>
      <c r="C10077" s="1" t="s">
        <v>17643</v>
      </c>
      <c r="D10077" t="s">
        <v>21</v>
      </c>
      <c r="E10077" t="s">
        <v>17644</v>
      </c>
      <c r="F10077" t="s">
        <v>18</v>
      </c>
      <c r="G10077" t="s">
        <v>19</v>
      </c>
      <c r="H10077" t="s">
        <v>13</v>
      </c>
      <c r="I10077">
        <v>100</v>
      </c>
      <c r="J10077" t="s">
        <v>13</v>
      </c>
      <c r="K10077">
        <f t="shared" si="157"/>
        <v>0</v>
      </c>
    </row>
    <row r="10078" spans="1:11" ht="15.75">
      <c r="A10078">
        <v>8911</v>
      </c>
      <c r="B10078">
        <v>10077</v>
      </c>
      <c r="C10078" s="1" t="s">
        <v>17645</v>
      </c>
      <c r="D10078" t="s">
        <v>38</v>
      </c>
      <c r="E10078" t="s">
        <v>17646</v>
      </c>
      <c r="F10078" t="s">
        <v>18</v>
      </c>
      <c r="G10078" t="s">
        <v>19</v>
      </c>
      <c r="H10078" t="s">
        <v>13</v>
      </c>
      <c r="I10078">
        <v>100</v>
      </c>
      <c r="J10078" t="s">
        <v>13</v>
      </c>
      <c r="K10078">
        <f t="shared" si="157"/>
        <v>0</v>
      </c>
    </row>
    <row r="10079" spans="1:11" ht="15.75">
      <c r="A10079">
        <v>8912</v>
      </c>
      <c r="B10079">
        <v>10078</v>
      </c>
      <c r="C10079" s="1" t="s">
        <v>17647</v>
      </c>
      <c r="D10079" t="s">
        <v>38</v>
      </c>
      <c r="E10079" t="s">
        <v>17648</v>
      </c>
      <c r="F10079" t="s">
        <v>18</v>
      </c>
      <c r="G10079" t="s">
        <v>19</v>
      </c>
      <c r="H10079" t="s">
        <v>13</v>
      </c>
      <c r="I10079">
        <v>100</v>
      </c>
      <c r="J10079" t="s">
        <v>13</v>
      </c>
      <c r="K10079">
        <f t="shared" si="157"/>
        <v>0</v>
      </c>
    </row>
    <row r="10080" spans="1:11" ht="15.75">
      <c r="A10080">
        <v>8913</v>
      </c>
      <c r="B10080">
        <v>10079</v>
      </c>
      <c r="C10080" s="1" t="s">
        <v>17649</v>
      </c>
      <c r="D10080" t="s">
        <v>21</v>
      </c>
      <c r="E10080" t="s">
        <v>17650</v>
      </c>
      <c r="F10080" t="s">
        <v>18</v>
      </c>
      <c r="G10080" t="s">
        <v>19</v>
      </c>
      <c r="H10080" t="s">
        <v>13</v>
      </c>
      <c r="I10080">
        <v>100</v>
      </c>
      <c r="J10080" t="s">
        <v>13</v>
      </c>
      <c r="K10080">
        <f t="shared" si="157"/>
        <v>0</v>
      </c>
    </row>
    <row r="10081" spans="1:11" ht="15.75">
      <c r="A10081">
        <v>8914</v>
      </c>
      <c r="B10081">
        <v>10080</v>
      </c>
      <c r="C10081" s="1" t="s">
        <v>17651</v>
      </c>
      <c r="D10081" t="s">
        <v>21</v>
      </c>
      <c r="E10081" t="s">
        <v>17652</v>
      </c>
      <c r="F10081" t="s">
        <v>18</v>
      </c>
      <c r="G10081" t="s">
        <v>19</v>
      </c>
      <c r="H10081" t="s">
        <v>13</v>
      </c>
      <c r="I10081">
        <v>100</v>
      </c>
      <c r="J10081" t="s">
        <v>13</v>
      </c>
      <c r="K10081">
        <f t="shared" si="157"/>
        <v>0</v>
      </c>
    </row>
    <row r="10082" spans="1:11" ht="15.75">
      <c r="A10082">
        <v>8915</v>
      </c>
      <c r="B10082">
        <v>10081</v>
      </c>
      <c r="C10082" s="1" t="s">
        <v>17653</v>
      </c>
      <c r="D10082" t="s">
        <v>21</v>
      </c>
      <c r="E10082" t="s">
        <v>17654</v>
      </c>
      <c r="F10082" t="s">
        <v>18</v>
      </c>
      <c r="G10082" t="s">
        <v>19</v>
      </c>
      <c r="H10082" t="s">
        <v>13</v>
      </c>
      <c r="I10082">
        <v>100</v>
      </c>
      <c r="J10082" t="s">
        <v>13</v>
      </c>
      <c r="K10082">
        <f t="shared" si="157"/>
        <v>0</v>
      </c>
    </row>
    <row r="10083" spans="1:11" ht="15.75">
      <c r="A10083">
        <v>8917</v>
      </c>
      <c r="B10083">
        <v>10082</v>
      </c>
      <c r="C10083" s="1" t="s">
        <v>17657</v>
      </c>
      <c r="D10083" t="s">
        <v>21</v>
      </c>
      <c r="E10083" t="s">
        <v>17658</v>
      </c>
      <c r="F10083" t="s">
        <v>18</v>
      </c>
      <c r="G10083" t="s">
        <v>19</v>
      </c>
      <c r="H10083" t="s">
        <v>13</v>
      </c>
      <c r="I10083">
        <v>100</v>
      </c>
      <c r="J10083" t="s">
        <v>13</v>
      </c>
      <c r="K10083">
        <f t="shared" si="157"/>
        <v>0</v>
      </c>
    </row>
    <row r="10084" spans="1:11" ht="15.75">
      <c r="A10084">
        <v>8918</v>
      </c>
      <c r="B10084">
        <v>10083</v>
      </c>
      <c r="C10084" s="1" t="s">
        <v>17659</v>
      </c>
      <c r="D10084" t="s">
        <v>21</v>
      </c>
      <c r="E10084" t="s">
        <v>17652</v>
      </c>
      <c r="F10084" t="s">
        <v>18</v>
      </c>
      <c r="G10084" t="s">
        <v>19</v>
      </c>
      <c r="H10084" t="s">
        <v>13</v>
      </c>
      <c r="I10084">
        <v>100</v>
      </c>
      <c r="J10084" t="s">
        <v>13</v>
      </c>
      <c r="K10084">
        <f t="shared" si="157"/>
        <v>0</v>
      </c>
    </row>
    <row r="10085" spans="1:11" ht="15.75">
      <c r="A10085">
        <v>8919</v>
      </c>
      <c r="B10085">
        <v>10084</v>
      </c>
      <c r="C10085" s="1" t="s">
        <v>17660</v>
      </c>
      <c r="D10085" t="s">
        <v>21</v>
      </c>
      <c r="E10085" t="s">
        <v>17661</v>
      </c>
      <c r="F10085" t="s">
        <v>18</v>
      </c>
      <c r="G10085" t="s">
        <v>19</v>
      </c>
      <c r="H10085" t="s">
        <v>13</v>
      </c>
      <c r="I10085">
        <v>100</v>
      </c>
      <c r="J10085" t="s">
        <v>13</v>
      </c>
      <c r="K10085">
        <f t="shared" si="157"/>
        <v>0</v>
      </c>
    </row>
    <row r="10086" spans="1:11" ht="15.75">
      <c r="A10086">
        <v>8920</v>
      </c>
      <c r="B10086">
        <v>10085</v>
      </c>
      <c r="C10086" s="1" t="s">
        <v>17662</v>
      </c>
      <c r="D10086" t="s">
        <v>21</v>
      </c>
      <c r="E10086" t="s">
        <v>17663</v>
      </c>
      <c r="F10086" t="s">
        <v>18</v>
      </c>
      <c r="G10086" t="s">
        <v>19</v>
      </c>
      <c r="H10086" t="s">
        <v>13</v>
      </c>
      <c r="I10086">
        <v>100</v>
      </c>
      <c r="J10086" t="s">
        <v>13</v>
      </c>
      <c r="K10086">
        <f t="shared" si="157"/>
        <v>0</v>
      </c>
    </row>
    <row r="10087" spans="1:11" ht="15.75">
      <c r="A10087">
        <v>8921</v>
      </c>
      <c r="B10087">
        <v>10086</v>
      </c>
      <c r="C10087" s="1" t="s">
        <v>17664</v>
      </c>
      <c r="D10087" t="s">
        <v>21</v>
      </c>
      <c r="E10087" t="s">
        <v>17661</v>
      </c>
      <c r="F10087" t="s">
        <v>18</v>
      </c>
      <c r="G10087" t="s">
        <v>19</v>
      </c>
      <c r="H10087" t="s">
        <v>13</v>
      </c>
      <c r="I10087">
        <v>100</v>
      </c>
      <c r="J10087" t="s">
        <v>13</v>
      </c>
      <c r="K10087">
        <f t="shared" si="157"/>
        <v>0</v>
      </c>
    </row>
    <row r="10088" spans="1:11" ht="15.75">
      <c r="A10088">
        <v>8922</v>
      </c>
      <c r="B10088">
        <v>10087</v>
      </c>
      <c r="C10088" s="1" t="s">
        <v>17665</v>
      </c>
      <c r="D10088" t="s">
        <v>9</v>
      </c>
      <c r="E10088" t="s">
        <v>17666</v>
      </c>
      <c r="F10088" t="s">
        <v>18</v>
      </c>
      <c r="G10088" t="s">
        <v>19</v>
      </c>
      <c r="H10088" t="s">
        <v>13</v>
      </c>
      <c r="I10088">
        <v>100</v>
      </c>
      <c r="J10088" t="s">
        <v>13</v>
      </c>
      <c r="K10088">
        <f t="shared" si="157"/>
        <v>0</v>
      </c>
    </row>
    <row r="10089" spans="1:11" ht="15.75">
      <c r="A10089">
        <v>8923</v>
      </c>
      <c r="B10089">
        <v>10088</v>
      </c>
      <c r="C10089" s="1" t="s">
        <v>17667</v>
      </c>
      <c r="D10089" t="s">
        <v>9</v>
      </c>
      <c r="E10089" t="s">
        <v>17668</v>
      </c>
      <c r="F10089" t="s">
        <v>18</v>
      </c>
      <c r="G10089" t="s">
        <v>19</v>
      </c>
      <c r="H10089" t="s">
        <v>13</v>
      </c>
      <c r="I10089">
        <v>100</v>
      </c>
      <c r="J10089" t="s">
        <v>13</v>
      </c>
      <c r="K10089">
        <f t="shared" si="157"/>
        <v>0</v>
      </c>
    </row>
    <row r="10090" spans="1:11" ht="15.75">
      <c r="A10090">
        <v>8924</v>
      </c>
      <c r="B10090">
        <v>10089</v>
      </c>
      <c r="C10090" s="1" t="s">
        <v>17669</v>
      </c>
      <c r="D10090" t="s">
        <v>21</v>
      </c>
      <c r="E10090" t="s">
        <v>17670</v>
      </c>
      <c r="F10090" t="s">
        <v>18</v>
      </c>
      <c r="G10090" t="s">
        <v>19</v>
      </c>
      <c r="H10090" t="s">
        <v>13</v>
      </c>
      <c r="I10090">
        <v>100</v>
      </c>
      <c r="J10090" t="s">
        <v>13</v>
      </c>
      <c r="K10090">
        <f t="shared" si="157"/>
        <v>0</v>
      </c>
    </row>
    <row r="10091" spans="1:11" ht="15.75">
      <c r="A10091">
        <v>8926</v>
      </c>
      <c r="B10091">
        <v>10090</v>
      </c>
      <c r="C10091" s="1" t="s">
        <v>17673</v>
      </c>
      <c r="D10091" t="s">
        <v>9</v>
      </c>
      <c r="E10091" t="s">
        <v>17674</v>
      </c>
      <c r="F10091" t="s">
        <v>18</v>
      </c>
      <c r="G10091" t="s">
        <v>19</v>
      </c>
      <c r="H10091" t="s">
        <v>13</v>
      </c>
      <c r="I10091">
        <v>100</v>
      </c>
      <c r="J10091" t="s">
        <v>13</v>
      </c>
      <c r="K10091">
        <f t="shared" si="157"/>
        <v>0</v>
      </c>
    </row>
    <row r="10092" spans="1:11" ht="15.75">
      <c r="A10092">
        <v>8928</v>
      </c>
      <c r="B10092">
        <v>10091</v>
      </c>
      <c r="C10092" s="1" t="s">
        <v>17677</v>
      </c>
      <c r="D10092" t="s">
        <v>9</v>
      </c>
      <c r="E10092" t="s">
        <v>17678</v>
      </c>
      <c r="F10092" t="s">
        <v>18</v>
      </c>
      <c r="G10092" t="s">
        <v>19</v>
      </c>
      <c r="H10092" t="s">
        <v>13</v>
      </c>
      <c r="I10092">
        <v>100</v>
      </c>
      <c r="J10092" t="s">
        <v>13</v>
      </c>
      <c r="K10092">
        <f t="shared" si="157"/>
        <v>0</v>
      </c>
    </row>
    <row r="10093" spans="1:11" ht="15.75">
      <c r="A10093">
        <v>8929</v>
      </c>
      <c r="B10093">
        <v>10092</v>
      </c>
      <c r="C10093" s="1" t="s">
        <v>17679</v>
      </c>
      <c r="D10093" t="s">
        <v>21</v>
      </c>
      <c r="E10093" t="s">
        <v>17680</v>
      </c>
      <c r="F10093" t="s">
        <v>18</v>
      </c>
      <c r="G10093" t="s">
        <v>19</v>
      </c>
      <c r="H10093" t="s">
        <v>13</v>
      </c>
      <c r="I10093">
        <v>1</v>
      </c>
      <c r="J10093" t="s">
        <v>13</v>
      </c>
      <c r="K10093">
        <f t="shared" si="157"/>
        <v>0</v>
      </c>
    </row>
    <row r="10094" spans="1:11" ht="15.75">
      <c r="A10094">
        <v>8930</v>
      </c>
      <c r="B10094">
        <v>10093</v>
      </c>
      <c r="C10094" s="1" t="s">
        <v>17681</v>
      </c>
      <c r="D10094" t="s">
        <v>21</v>
      </c>
      <c r="E10094" t="s">
        <v>17682</v>
      </c>
      <c r="F10094" t="s">
        <v>18</v>
      </c>
      <c r="G10094" t="s">
        <v>19</v>
      </c>
      <c r="H10094" t="s">
        <v>13</v>
      </c>
      <c r="I10094">
        <v>100</v>
      </c>
      <c r="J10094" t="s">
        <v>13</v>
      </c>
      <c r="K10094">
        <f t="shared" si="157"/>
        <v>0</v>
      </c>
    </row>
    <row r="10095" spans="1:11" ht="15.75">
      <c r="A10095">
        <v>8931</v>
      </c>
      <c r="B10095">
        <v>10094</v>
      </c>
      <c r="C10095" s="1" t="s">
        <v>17683</v>
      </c>
      <c r="D10095" t="s">
        <v>21</v>
      </c>
      <c r="E10095" t="s">
        <v>17684</v>
      </c>
      <c r="F10095" t="s">
        <v>18</v>
      </c>
      <c r="G10095" t="s">
        <v>19</v>
      </c>
      <c r="H10095" t="s">
        <v>13</v>
      </c>
      <c r="I10095">
        <v>100</v>
      </c>
      <c r="J10095" t="s">
        <v>13</v>
      </c>
      <c r="K10095">
        <f t="shared" si="157"/>
        <v>0</v>
      </c>
    </row>
    <row r="10096" spans="1:11" ht="15.75">
      <c r="A10096">
        <v>8932</v>
      </c>
      <c r="B10096">
        <v>10095</v>
      </c>
      <c r="C10096" s="1" t="s">
        <v>17685</v>
      </c>
      <c r="D10096" t="s">
        <v>21</v>
      </c>
      <c r="E10096" t="s">
        <v>17686</v>
      </c>
      <c r="F10096" t="s">
        <v>18</v>
      </c>
      <c r="G10096" t="s">
        <v>19</v>
      </c>
      <c r="H10096" t="s">
        <v>13</v>
      </c>
      <c r="I10096">
        <v>100</v>
      </c>
      <c r="J10096" t="s">
        <v>13</v>
      </c>
      <c r="K10096">
        <f t="shared" si="157"/>
        <v>0</v>
      </c>
    </row>
    <row r="10097" spans="1:11" ht="15.75">
      <c r="A10097">
        <v>8933</v>
      </c>
      <c r="B10097">
        <v>10096</v>
      </c>
      <c r="C10097" s="1" t="s">
        <v>17687</v>
      </c>
      <c r="D10097" t="s">
        <v>38</v>
      </c>
      <c r="E10097" t="s">
        <v>17688</v>
      </c>
      <c r="F10097" t="s">
        <v>18</v>
      </c>
      <c r="G10097" t="s">
        <v>19</v>
      </c>
      <c r="H10097" t="s">
        <v>13</v>
      </c>
      <c r="I10097">
        <v>100</v>
      </c>
      <c r="J10097" t="s">
        <v>13</v>
      </c>
      <c r="K10097">
        <f t="shared" si="157"/>
        <v>0</v>
      </c>
    </row>
    <row r="10098" spans="1:11" ht="15.75">
      <c r="A10098">
        <v>8934</v>
      </c>
      <c r="B10098">
        <v>10097</v>
      </c>
      <c r="C10098" s="1" t="s">
        <v>17689</v>
      </c>
      <c r="D10098" t="s">
        <v>9</v>
      </c>
      <c r="E10098" t="s">
        <v>17690</v>
      </c>
      <c r="F10098" t="s">
        <v>18</v>
      </c>
      <c r="G10098" t="s">
        <v>19</v>
      </c>
      <c r="H10098" t="s">
        <v>13</v>
      </c>
      <c r="I10098">
        <v>100</v>
      </c>
      <c r="J10098" t="s">
        <v>13</v>
      </c>
      <c r="K10098">
        <f t="shared" si="157"/>
        <v>0</v>
      </c>
    </row>
    <row r="10099" spans="1:11" ht="15.75">
      <c r="A10099">
        <v>8935</v>
      </c>
      <c r="B10099">
        <v>10098</v>
      </c>
      <c r="C10099" s="1" t="s">
        <v>17691</v>
      </c>
      <c r="D10099" t="s">
        <v>21</v>
      </c>
      <c r="E10099" t="s">
        <v>17692</v>
      </c>
      <c r="F10099" t="s">
        <v>18</v>
      </c>
      <c r="G10099" t="s">
        <v>19</v>
      </c>
      <c r="H10099" t="s">
        <v>13</v>
      </c>
      <c r="I10099">
        <v>100</v>
      </c>
      <c r="J10099" t="s">
        <v>13</v>
      </c>
      <c r="K10099">
        <f t="shared" si="157"/>
        <v>0</v>
      </c>
    </row>
    <row r="10100" spans="1:11" ht="15.75">
      <c r="A10100">
        <v>8936</v>
      </c>
      <c r="B10100">
        <v>10099</v>
      </c>
      <c r="C10100" s="1" t="s">
        <v>17693</v>
      </c>
      <c r="D10100" t="s">
        <v>21</v>
      </c>
      <c r="E10100" t="s">
        <v>17694</v>
      </c>
      <c r="F10100" t="s">
        <v>18</v>
      </c>
      <c r="G10100" t="s">
        <v>19</v>
      </c>
      <c r="H10100" t="s">
        <v>13</v>
      </c>
      <c r="I10100">
        <v>100</v>
      </c>
      <c r="J10100" t="s">
        <v>13</v>
      </c>
      <c r="K10100">
        <f t="shared" si="157"/>
        <v>0</v>
      </c>
    </row>
    <row r="10101" spans="1:11" ht="15.75">
      <c r="A10101">
        <v>8937</v>
      </c>
      <c r="B10101">
        <v>10100</v>
      </c>
      <c r="C10101" s="1" t="s">
        <v>17695</v>
      </c>
      <c r="D10101" t="s">
        <v>9</v>
      </c>
      <c r="E10101" t="s">
        <v>17696</v>
      </c>
      <c r="F10101" t="s">
        <v>18</v>
      </c>
      <c r="G10101" t="s">
        <v>19</v>
      </c>
      <c r="H10101" t="s">
        <v>13</v>
      </c>
      <c r="I10101">
        <v>100</v>
      </c>
      <c r="J10101" t="s">
        <v>13</v>
      </c>
      <c r="K10101">
        <f t="shared" si="157"/>
        <v>0</v>
      </c>
    </row>
    <row r="10102" spans="1:11" ht="15.75">
      <c r="A10102">
        <v>8938</v>
      </c>
      <c r="B10102">
        <v>10101</v>
      </c>
      <c r="C10102" s="1" t="s">
        <v>17697</v>
      </c>
      <c r="D10102" t="s">
        <v>21</v>
      </c>
      <c r="E10102" t="s">
        <v>17698</v>
      </c>
      <c r="F10102" t="s">
        <v>18</v>
      </c>
      <c r="G10102" t="s">
        <v>19</v>
      </c>
      <c r="H10102" t="s">
        <v>13</v>
      </c>
      <c r="I10102">
        <v>100</v>
      </c>
      <c r="J10102" t="s">
        <v>13</v>
      </c>
      <c r="K10102">
        <f t="shared" si="157"/>
        <v>0</v>
      </c>
    </row>
    <row r="10103" spans="1:11" ht="15.75">
      <c r="A10103">
        <v>8939</v>
      </c>
      <c r="B10103">
        <v>10102</v>
      </c>
      <c r="C10103" s="1" t="s">
        <v>17699</v>
      </c>
      <c r="D10103" t="s">
        <v>21</v>
      </c>
      <c r="E10103" t="s">
        <v>17698</v>
      </c>
      <c r="F10103" t="s">
        <v>18</v>
      </c>
      <c r="G10103" t="s">
        <v>19</v>
      </c>
      <c r="H10103" t="s">
        <v>13</v>
      </c>
      <c r="I10103">
        <v>100</v>
      </c>
      <c r="J10103" t="s">
        <v>13</v>
      </c>
      <c r="K10103">
        <f t="shared" si="157"/>
        <v>0</v>
      </c>
    </row>
    <row r="10104" spans="1:11" ht="15.75">
      <c r="A10104">
        <v>8940</v>
      </c>
      <c r="B10104">
        <v>10103</v>
      </c>
      <c r="C10104" s="1" t="s">
        <v>17700</v>
      </c>
      <c r="D10104" t="s">
        <v>9</v>
      </c>
      <c r="E10104" t="s">
        <v>17701</v>
      </c>
      <c r="F10104" t="s">
        <v>18</v>
      </c>
      <c r="G10104" t="s">
        <v>19</v>
      </c>
      <c r="H10104" t="s">
        <v>13</v>
      </c>
      <c r="I10104">
        <v>100</v>
      </c>
      <c r="J10104" t="s">
        <v>13</v>
      </c>
      <c r="K10104">
        <f t="shared" si="157"/>
        <v>0</v>
      </c>
    </row>
    <row r="10105" spans="1:11" ht="15.75">
      <c r="A10105">
        <v>8941</v>
      </c>
      <c r="B10105">
        <v>10104</v>
      </c>
      <c r="C10105" s="1" t="s">
        <v>17702</v>
      </c>
      <c r="D10105" t="s">
        <v>21</v>
      </c>
      <c r="E10105" t="s">
        <v>17652</v>
      </c>
      <c r="F10105" t="s">
        <v>18</v>
      </c>
      <c r="G10105" t="s">
        <v>19</v>
      </c>
      <c r="H10105" t="s">
        <v>13</v>
      </c>
      <c r="I10105">
        <v>1</v>
      </c>
      <c r="J10105" t="s">
        <v>13</v>
      </c>
      <c r="K10105">
        <f t="shared" si="157"/>
        <v>0</v>
      </c>
    </row>
    <row r="10106" spans="1:11" ht="15.75">
      <c r="A10106">
        <v>8942</v>
      </c>
      <c r="B10106">
        <v>10105</v>
      </c>
      <c r="C10106" s="1" t="s">
        <v>17703</v>
      </c>
      <c r="D10106" t="s">
        <v>21</v>
      </c>
      <c r="E10106" t="s">
        <v>17704</v>
      </c>
      <c r="F10106" t="s">
        <v>18</v>
      </c>
      <c r="G10106" t="s">
        <v>19</v>
      </c>
      <c r="H10106" t="s">
        <v>13</v>
      </c>
      <c r="I10106">
        <v>100</v>
      </c>
      <c r="J10106" t="s">
        <v>13</v>
      </c>
      <c r="K10106">
        <f t="shared" si="157"/>
        <v>0</v>
      </c>
    </row>
    <row r="10107" spans="1:11" ht="15.75">
      <c r="A10107">
        <v>8944</v>
      </c>
      <c r="B10107">
        <v>10106</v>
      </c>
      <c r="C10107" s="1" t="s">
        <v>17707</v>
      </c>
      <c r="D10107" t="s">
        <v>21</v>
      </c>
      <c r="E10107" t="s">
        <v>17708</v>
      </c>
      <c r="F10107" t="s">
        <v>18</v>
      </c>
      <c r="G10107" t="s">
        <v>19</v>
      </c>
      <c r="H10107" t="s">
        <v>13</v>
      </c>
      <c r="I10107">
        <v>100</v>
      </c>
      <c r="J10107" t="s">
        <v>13</v>
      </c>
      <c r="K10107">
        <f t="shared" si="157"/>
        <v>0</v>
      </c>
    </row>
    <row r="10108" spans="1:11" ht="15.75">
      <c r="A10108">
        <v>8945</v>
      </c>
      <c r="B10108">
        <v>10107</v>
      </c>
      <c r="C10108" s="1" t="s">
        <v>17709</v>
      </c>
      <c r="D10108" t="s">
        <v>9</v>
      </c>
      <c r="E10108" t="s">
        <v>17710</v>
      </c>
      <c r="F10108" t="s">
        <v>18</v>
      </c>
      <c r="G10108" t="s">
        <v>19</v>
      </c>
      <c r="H10108" t="s">
        <v>13</v>
      </c>
      <c r="I10108">
        <v>100</v>
      </c>
      <c r="J10108" t="s">
        <v>13</v>
      </c>
      <c r="K10108">
        <f t="shared" si="157"/>
        <v>0</v>
      </c>
    </row>
    <row r="10109" spans="1:11" ht="15.75">
      <c r="A10109">
        <v>8946</v>
      </c>
      <c r="B10109">
        <v>10108</v>
      </c>
      <c r="C10109" s="1" t="s">
        <v>17711</v>
      </c>
      <c r="D10109" t="s">
        <v>21</v>
      </c>
      <c r="E10109" t="s">
        <v>17712</v>
      </c>
      <c r="F10109" t="s">
        <v>18</v>
      </c>
      <c r="G10109" t="s">
        <v>19</v>
      </c>
      <c r="H10109" t="s">
        <v>13</v>
      </c>
      <c r="I10109">
        <v>100</v>
      </c>
      <c r="J10109" t="s">
        <v>13</v>
      </c>
      <c r="K10109">
        <f t="shared" si="157"/>
        <v>0</v>
      </c>
    </row>
    <row r="10110" spans="1:11" ht="15.75">
      <c r="A10110">
        <v>8947</v>
      </c>
      <c r="B10110">
        <v>10109</v>
      </c>
      <c r="C10110" s="1" t="s">
        <v>17713</v>
      </c>
      <c r="D10110" t="s">
        <v>9</v>
      </c>
      <c r="E10110" t="s">
        <v>17714</v>
      </c>
      <c r="F10110" t="s">
        <v>18</v>
      </c>
      <c r="G10110" t="s">
        <v>19</v>
      </c>
      <c r="H10110" t="s">
        <v>13</v>
      </c>
      <c r="I10110">
        <v>100</v>
      </c>
      <c r="J10110" t="s">
        <v>13</v>
      </c>
      <c r="K10110">
        <f t="shared" si="157"/>
        <v>0</v>
      </c>
    </row>
    <row r="10111" spans="1:11" ht="15.75">
      <c r="A10111">
        <v>8948</v>
      </c>
      <c r="B10111">
        <v>10110</v>
      </c>
      <c r="C10111" s="1" t="s">
        <v>17715</v>
      </c>
      <c r="D10111" t="s">
        <v>38</v>
      </c>
      <c r="E10111" t="s">
        <v>17716</v>
      </c>
      <c r="F10111" t="s">
        <v>18</v>
      </c>
      <c r="G10111" t="s">
        <v>19</v>
      </c>
      <c r="H10111" t="s">
        <v>13</v>
      </c>
      <c r="I10111">
        <v>100</v>
      </c>
      <c r="J10111" t="s">
        <v>13</v>
      </c>
      <c r="K10111">
        <f t="shared" si="157"/>
        <v>0</v>
      </c>
    </row>
    <row r="10112" spans="1:11" ht="15.75">
      <c r="A10112">
        <v>8949</v>
      </c>
      <c r="B10112">
        <v>10111</v>
      </c>
      <c r="C10112" s="1" t="s">
        <v>17717</v>
      </c>
      <c r="D10112" t="s">
        <v>9</v>
      </c>
      <c r="E10112" t="s">
        <v>17718</v>
      </c>
      <c r="F10112" t="s">
        <v>18</v>
      </c>
      <c r="G10112" t="s">
        <v>19</v>
      </c>
      <c r="H10112" t="s">
        <v>13</v>
      </c>
      <c r="I10112">
        <v>100</v>
      </c>
      <c r="J10112" t="s">
        <v>13</v>
      </c>
      <c r="K10112">
        <f t="shared" si="157"/>
        <v>0</v>
      </c>
    </row>
    <row r="10113" spans="1:11" ht="15.75">
      <c r="A10113">
        <v>8950</v>
      </c>
      <c r="B10113">
        <v>10112</v>
      </c>
      <c r="C10113" s="1" t="s">
        <v>17719</v>
      </c>
      <c r="D10113" t="s">
        <v>21</v>
      </c>
      <c r="E10113" t="s">
        <v>17720</v>
      </c>
      <c r="F10113" t="s">
        <v>18</v>
      </c>
      <c r="G10113" t="s">
        <v>19</v>
      </c>
      <c r="H10113" t="s">
        <v>13</v>
      </c>
      <c r="I10113">
        <v>100</v>
      </c>
      <c r="J10113" t="s">
        <v>13</v>
      </c>
      <c r="K10113">
        <f t="shared" si="157"/>
        <v>0</v>
      </c>
    </row>
    <row r="10114" spans="1:11" ht="15.75">
      <c r="A10114">
        <v>8951</v>
      </c>
      <c r="B10114">
        <v>10113</v>
      </c>
      <c r="C10114" s="1" t="s">
        <v>17721</v>
      </c>
      <c r="D10114" t="s">
        <v>38</v>
      </c>
      <c r="E10114" t="s">
        <v>17720</v>
      </c>
      <c r="F10114" t="s">
        <v>18</v>
      </c>
      <c r="G10114" t="s">
        <v>19</v>
      </c>
      <c r="H10114" t="s">
        <v>13</v>
      </c>
      <c r="I10114">
        <v>100</v>
      </c>
      <c r="J10114" t="s">
        <v>13</v>
      </c>
      <c r="K10114">
        <f t="shared" si="157"/>
        <v>0</v>
      </c>
    </row>
    <row r="10115" spans="1:11" ht="15.75">
      <c r="A10115">
        <v>8952</v>
      </c>
      <c r="B10115">
        <v>10114</v>
      </c>
      <c r="C10115" s="1" t="s">
        <v>17722</v>
      </c>
      <c r="D10115" t="s">
        <v>21</v>
      </c>
      <c r="E10115" t="s">
        <v>17723</v>
      </c>
      <c r="F10115" t="s">
        <v>18</v>
      </c>
      <c r="G10115" t="s">
        <v>19</v>
      </c>
      <c r="H10115" t="s">
        <v>13</v>
      </c>
      <c r="I10115">
        <v>100</v>
      </c>
      <c r="J10115" t="s">
        <v>13</v>
      </c>
      <c r="K10115">
        <f t="shared" ref="K10115:K10178" si="158">IF(F10115="ACTIVE",1,0)</f>
        <v>0</v>
      </c>
    </row>
    <row r="10116" spans="1:11" ht="15.75">
      <c r="A10116">
        <v>8953</v>
      </c>
      <c r="B10116">
        <v>10115</v>
      </c>
      <c r="C10116" s="1" t="s">
        <v>17724</v>
      </c>
      <c r="D10116" t="s">
        <v>9</v>
      </c>
      <c r="E10116" t="s">
        <v>17725</v>
      </c>
      <c r="F10116" t="s">
        <v>18</v>
      </c>
      <c r="G10116" t="s">
        <v>19</v>
      </c>
      <c r="H10116" t="s">
        <v>13</v>
      </c>
      <c r="I10116">
        <v>100</v>
      </c>
      <c r="J10116" t="s">
        <v>13</v>
      </c>
      <c r="K10116">
        <f t="shared" si="158"/>
        <v>0</v>
      </c>
    </row>
    <row r="10117" spans="1:11" ht="15.75">
      <c r="A10117">
        <v>8954</v>
      </c>
      <c r="B10117">
        <v>10116</v>
      </c>
      <c r="C10117" s="1" t="s">
        <v>17726</v>
      </c>
      <c r="D10117" t="s">
        <v>9</v>
      </c>
      <c r="E10117" t="s">
        <v>17727</v>
      </c>
      <c r="F10117" t="s">
        <v>18</v>
      </c>
      <c r="G10117" t="s">
        <v>19</v>
      </c>
      <c r="H10117" t="s">
        <v>13</v>
      </c>
      <c r="I10117">
        <v>100</v>
      </c>
      <c r="J10117" t="s">
        <v>13</v>
      </c>
      <c r="K10117">
        <f t="shared" si="158"/>
        <v>0</v>
      </c>
    </row>
    <row r="10118" spans="1:11" ht="15.75">
      <c r="A10118">
        <v>8955</v>
      </c>
      <c r="B10118">
        <v>10117</v>
      </c>
      <c r="C10118" s="1" t="s">
        <v>17728</v>
      </c>
      <c r="D10118" t="s">
        <v>9</v>
      </c>
      <c r="E10118" t="s">
        <v>17729</v>
      </c>
      <c r="F10118" t="s">
        <v>18</v>
      </c>
      <c r="G10118" t="s">
        <v>19</v>
      </c>
      <c r="H10118" t="s">
        <v>13</v>
      </c>
      <c r="I10118">
        <v>100</v>
      </c>
      <c r="J10118" t="s">
        <v>13</v>
      </c>
      <c r="K10118">
        <f t="shared" si="158"/>
        <v>0</v>
      </c>
    </row>
    <row r="10119" spans="1:11" ht="15.75">
      <c r="A10119">
        <v>8956</v>
      </c>
      <c r="B10119">
        <v>10118</v>
      </c>
      <c r="C10119" s="1" t="s">
        <v>17730</v>
      </c>
      <c r="D10119" t="s">
        <v>9</v>
      </c>
      <c r="E10119" t="s">
        <v>17731</v>
      </c>
      <c r="F10119" t="s">
        <v>18</v>
      </c>
      <c r="G10119" t="s">
        <v>19</v>
      </c>
      <c r="H10119" t="s">
        <v>13</v>
      </c>
      <c r="I10119">
        <v>100</v>
      </c>
      <c r="J10119" t="s">
        <v>13</v>
      </c>
      <c r="K10119">
        <f t="shared" si="158"/>
        <v>0</v>
      </c>
    </row>
    <row r="10120" spans="1:11" ht="15.75">
      <c r="A10120">
        <v>8957</v>
      </c>
      <c r="B10120">
        <v>10119</v>
      </c>
      <c r="C10120" s="1" t="s">
        <v>17732</v>
      </c>
      <c r="D10120" t="s">
        <v>9</v>
      </c>
      <c r="E10120" t="s">
        <v>17733</v>
      </c>
      <c r="F10120" t="s">
        <v>18</v>
      </c>
      <c r="G10120" t="s">
        <v>19</v>
      </c>
      <c r="H10120" t="s">
        <v>13</v>
      </c>
      <c r="I10120">
        <v>100</v>
      </c>
      <c r="J10120" t="s">
        <v>13</v>
      </c>
      <c r="K10120">
        <f t="shared" si="158"/>
        <v>0</v>
      </c>
    </row>
    <row r="10121" spans="1:11" ht="15.75">
      <c r="A10121">
        <v>8958</v>
      </c>
      <c r="B10121">
        <v>10120</v>
      </c>
      <c r="C10121" s="1" t="s">
        <v>17734</v>
      </c>
      <c r="D10121" t="s">
        <v>9</v>
      </c>
      <c r="E10121" t="s">
        <v>17735</v>
      </c>
      <c r="F10121" t="s">
        <v>18</v>
      </c>
      <c r="G10121" t="s">
        <v>19</v>
      </c>
      <c r="H10121" t="s">
        <v>13</v>
      </c>
      <c r="I10121">
        <v>100</v>
      </c>
      <c r="J10121" t="s">
        <v>13</v>
      </c>
      <c r="K10121">
        <f t="shared" si="158"/>
        <v>0</v>
      </c>
    </row>
    <row r="10122" spans="1:11" ht="15.75">
      <c r="A10122">
        <v>8959</v>
      </c>
      <c r="B10122">
        <v>10121</v>
      </c>
      <c r="C10122" s="1" t="s">
        <v>17736</v>
      </c>
      <c r="D10122" t="s">
        <v>21</v>
      </c>
      <c r="E10122" t="s">
        <v>17737</v>
      </c>
      <c r="F10122" t="s">
        <v>18</v>
      </c>
      <c r="G10122" t="s">
        <v>19</v>
      </c>
      <c r="H10122" t="s">
        <v>13</v>
      </c>
      <c r="I10122">
        <v>100</v>
      </c>
      <c r="J10122" t="s">
        <v>13</v>
      </c>
      <c r="K10122">
        <f t="shared" si="158"/>
        <v>0</v>
      </c>
    </row>
    <row r="10123" spans="1:11" ht="15.75">
      <c r="A10123">
        <v>8960</v>
      </c>
      <c r="B10123">
        <v>10122</v>
      </c>
      <c r="C10123" s="1" t="s">
        <v>17738</v>
      </c>
      <c r="D10123" t="s">
        <v>21</v>
      </c>
      <c r="E10123" t="s">
        <v>17739</v>
      </c>
      <c r="F10123" t="s">
        <v>18</v>
      </c>
      <c r="G10123" t="s">
        <v>19</v>
      </c>
      <c r="H10123" t="s">
        <v>13</v>
      </c>
      <c r="I10123">
        <v>100</v>
      </c>
      <c r="J10123" t="s">
        <v>13</v>
      </c>
      <c r="K10123">
        <f t="shared" si="158"/>
        <v>0</v>
      </c>
    </row>
    <row r="10124" spans="1:11" ht="15.75">
      <c r="A10124">
        <v>8962</v>
      </c>
      <c r="B10124">
        <v>10123</v>
      </c>
      <c r="C10124" s="1" t="s">
        <v>17742</v>
      </c>
      <c r="D10124" t="s">
        <v>21</v>
      </c>
      <c r="E10124" t="s">
        <v>17743</v>
      </c>
      <c r="F10124" t="s">
        <v>18</v>
      </c>
      <c r="G10124" t="s">
        <v>19</v>
      </c>
      <c r="H10124" t="s">
        <v>13</v>
      </c>
      <c r="I10124">
        <v>100</v>
      </c>
      <c r="J10124" t="s">
        <v>13</v>
      </c>
      <c r="K10124">
        <f t="shared" si="158"/>
        <v>0</v>
      </c>
    </row>
    <row r="10125" spans="1:11" ht="15.75">
      <c r="A10125">
        <v>8963</v>
      </c>
      <c r="B10125">
        <v>10124</v>
      </c>
      <c r="C10125" s="1" t="s">
        <v>17744</v>
      </c>
      <c r="D10125" t="s">
        <v>9</v>
      </c>
      <c r="E10125" t="s">
        <v>17745</v>
      </c>
      <c r="F10125" t="s">
        <v>18</v>
      </c>
      <c r="G10125" t="s">
        <v>19</v>
      </c>
      <c r="H10125" t="s">
        <v>13</v>
      </c>
      <c r="I10125">
        <v>100</v>
      </c>
      <c r="J10125" t="s">
        <v>13</v>
      </c>
      <c r="K10125">
        <f t="shared" si="158"/>
        <v>0</v>
      </c>
    </row>
    <row r="10126" spans="1:11" ht="15.75">
      <c r="A10126">
        <v>8964</v>
      </c>
      <c r="B10126">
        <v>10125</v>
      </c>
      <c r="C10126" s="1" t="s">
        <v>17746</v>
      </c>
      <c r="D10126" t="s">
        <v>21</v>
      </c>
      <c r="E10126" t="s">
        <v>17747</v>
      </c>
      <c r="F10126" t="s">
        <v>18</v>
      </c>
      <c r="G10126" t="s">
        <v>19</v>
      </c>
      <c r="H10126" t="s">
        <v>13</v>
      </c>
      <c r="I10126">
        <v>100</v>
      </c>
      <c r="J10126" t="s">
        <v>13</v>
      </c>
      <c r="K10126">
        <f t="shared" si="158"/>
        <v>0</v>
      </c>
    </row>
    <row r="10127" spans="1:11" ht="15.75">
      <c r="A10127">
        <v>8965</v>
      </c>
      <c r="B10127">
        <v>10126</v>
      </c>
      <c r="C10127" s="1" t="s">
        <v>17748</v>
      </c>
      <c r="D10127" t="s">
        <v>38</v>
      </c>
      <c r="E10127" t="s">
        <v>17749</v>
      </c>
      <c r="F10127" t="s">
        <v>18</v>
      </c>
      <c r="G10127" t="s">
        <v>19</v>
      </c>
      <c r="H10127" t="s">
        <v>13</v>
      </c>
      <c r="I10127">
        <v>100</v>
      </c>
      <c r="J10127" t="s">
        <v>13</v>
      </c>
      <c r="K10127">
        <f t="shared" si="158"/>
        <v>0</v>
      </c>
    </row>
    <row r="10128" spans="1:11" ht="15.75">
      <c r="A10128">
        <v>8966</v>
      </c>
      <c r="B10128">
        <v>10127</v>
      </c>
      <c r="C10128" s="1" t="s">
        <v>17750</v>
      </c>
      <c r="D10128" t="s">
        <v>9</v>
      </c>
      <c r="E10128" t="s">
        <v>17751</v>
      </c>
      <c r="F10128" t="s">
        <v>18</v>
      </c>
      <c r="G10128" t="s">
        <v>19</v>
      </c>
      <c r="H10128" t="s">
        <v>13</v>
      </c>
      <c r="I10128">
        <v>100</v>
      </c>
      <c r="J10128" t="s">
        <v>13</v>
      </c>
      <c r="K10128">
        <f t="shared" si="158"/>
        <v>0</v>
      </c>
    </row>
    <row r="10129" spans="1:11" ht="15.75">
      <c r="A10129">
        <v>8967</v>
      </c>
      <c r="B10129">
        <v>10128</v>
      </c>
      <c r="C10129" s="1" t="s">
        <v>17752</v>
      </c>
      <c r="D10129" t="s">
        <v>21</v>
      </c>
      <c r="E10129" t="s">
        <v>17753</v>
      </c>
      <c r="F10129" t="s">
        <v>18</v>
      </c>
      <c r="G10129" t="s">
        <v>19</v>
      </c>
      <c r="H10129" t="s">
        <v>13</v>
      </c>
      <c r="I10129">
        <v>100</v>
      </c>
      <c r="J10129" t="s">
        <v>13</v>
      </c>
      <c r="K10129">
        <f t="shared" si="158"/>
        <v>0</v>
      </c>
    </row>
    <row r="10130" spans="1:11" ht="15.75">
      <c r="A10130">
        <v>8968</v>
      </c>
      <c r="B10130">
        <v>10129</v>
      </c>
      <c r="C10130" s="1" t="s">
        <v>17754</v>
      </c>
      <c r="D10130" t="s">
        <v>38</v>
      </c>
      <c r="E10130" t="s">
        <v>17753</v>
      </c>
      <c r="F10130" t="s">
        <v>18</v>
      </c>
      <c r="G10130" t="s">
        <v>19</v>
      </c>
      <c r="H10130" t="s">
        <v>13</v>
      </c>
      <c r="I10130">
        <v>100</v>
      </c>
      <c r="J10130" t="s">
        <v>13</v>
      </c>
      <c r="K10130">
        <f t="shared" si="158"/>
        <v>0</v>
      </c>
    </row>
    <row r="10131" spans="1:11" ht="15.75">
      <c r="A10131">
        <v>8969</v>
      </c>
      <c r="B10131">
        <v>10130</v>
      </c>
      <c r="C10131" s="1" t="s">
        <v>17755</v>
      </c>
      <c r="D10131" t="s">
        <v>9</v>
      </c>
      <c r="E10131" t="s">
        <v>17756</v>
      </c>
      <c r="F10131" t="s">
        <v>18</v>
      </c>
      <c r="G10131" t="s">
        <v>19</v>
      </c>
      <c r="H10131" t="s">
        <v>13</v>
      </c>
      <c r="I10131">
        <v>100</v>
      </c>
      <c r="J10131" t="s">
        <v>13</v>
      </c>
      <c r="K10131">
        <f t="shared" si="158"/>
        <v>0</v>
      </c>
    </row>
    <row r="10132" spans="1:11" ht="15.75">
      <c r="A10132">
        <v>8970</v>
      </c>
      <c r="B10132">
        <v>10131</v>
      </c>
      <c r="C10132" s="1" t="s">
        <v>17757</v>
      </c>
      <c r="D10132" t="s">
        <v>21</v>
      </c>
      <c r="E10132" t="s">
        <v>17758</v>
      </c>
      <c r="F10132" t="s">
        <v>18</v>
      </c>
      <c r="G10132" t="s">
        <v>19</v>
      </c>
      <c r="H10132" t="s">
        <v>13</v>
      </c>
      <c r="I10132">
        <v>100</v>
      </c>
      <c r="J10132" t="s">
        <v>13</v>
      </c>
      <c r="K10132">
        <f t="shared" si="158"/>
        <v>0</v>
      </c>
    </row>
    <row r="10133" spans="1:11" ht="15.75">
      <c r="A10133">
        <v>8971</v>
      </c>
      <c r="B10133">
        <v>10132</v>
      </c>
      <c r="C10133" s="1" t="s">
        <v>17759</v>
      </c>
      <c r="D10133" t="s">
        <v>9</v>
      </c>
      <c r="E10133" t="s">
        <v>17760</v>
      </c>
      <c r="F10133" t="s">
        <v>18</v>
      </c>
      <c r="G10133" t="s">
        <v>19</v>
      </c>
      <c r="H10133" t="s">
        <v>13</v>
      </c>
      <c r="I10133">
        <v>100</v>
      </c>
      <c r="J10133" t="s">
        <v>13</v>
      </c>
      <c r="K10133">
        <f t="shared" si="158"/>
        <v>0</v>
      </c>
    </row>
    <row r="10134" spans="1:11" ht="15.75">
      <c r="A10134">
        <v>8972</v>
      </c>
      <c r="B10134">
        <v>10133</v>
      </c>
      <c r="C10134" s="1" t="s">
        <v>17761</v>
      </c>
      <c r="D10134" t="s">
        <v>21</v>
      </c>
      <c r="E10134" t="s">
        <v>17762</v>
      </c>
      <c r="F10134" t="s">
        <v>18</v>
      </c>
      <c r="G10134" t="s">
        <v>19</v>
      </c>
      <c r="H10134" t="s">
        <v>13</v>
      </c>
      <c r="I10134">
        <v>100</v>
      </c>
      <c r="J10134" t="s">
        <v>13</v>
      </c>
      <c r="K10134">
        <f t="shared" si="158"/>
        <v>0</v>
      </c>
    </row>
    <row r="10135" spans="1:11" ht="15.75">
      <c r="A10135">
        <v>8973</v>
      </c>
      <c r="B10135">
        <v>10134</v>
      </c>
      <c r="C10135" s="1" t="s">
        <v>17763</v>
      </c>
      <c r="D10135" t="s">
        <v>38</v>
      </c>
      <c r="E10135" t="s">
        <v>17764</v>
      </c>
      <c r="F10135" t="s">
        <v>18</v>
      </c>
      <c r="G10135" t="s">
        <v>19</v>
      </c>
      <c r="H10135" t="s">
        <v>13</v>
      </c>
      <c r="I10135">
        <v>100</v>
      </c>
      <c r="J10135" t="s">
        <v>13</v>
      </c>
      <c r="K10135">
        <f t="shared" si="158"/>
        <v>0</v>
      </c>
    </row>
    <row r="10136" spans="1:11" ht="15.75">
      <c r="A10136">
        <v>8975</v>
      </c>
      <c r="B10136">
        <v>10135</v>
      </c>
      <c r="C10136" s="1" t="s">
        <v>17767</v>
      </c>
      <c r="D10136" t="s">
        <v>21</v>
      </c>
      <c r="E10136" t="s">
        <v>17768</v>
      </c>
      <c r="F10136" t="s">
        <v>18</v>
      </c>
      <c r="G10136" t="s">
        <v>19</v>
      </c>
      <c r="H10136" t="s">
        <v>13</v>
      </c>
      <c r="I10136">
        <v>100</v>
      </c>
      <c r="J10136" t="s">
        <v>13</v>
      </c>
      <c r="K10136">
        <f t="shared" si="158"/>
        <v>0</v>
      </c>
    </row>
    <row r="10137" spans="1:11" ht="15.75">
      <c r="A10137">
        <v>8976</v>
      </c>
      <c r="B10137">
        <v>10136</v>
      </c>
      <c r="C10137" s="1" t="s">
        <v>17769</v>
      </c>
      <c r="D10137" t="s">
        <v>21</v>
      </c>
      <c r="E10137" t="s">
        <v>17770</v>
      </c>
      <c r="F10137" t="s">
        <v>18</v>
      </c>
      <c r="G10137" t="s">
        <v>19</v>
      </c>
      <c r="H10137" t="s">
        <v>13</v>
      </c>
      <c r="I10137">
        <v>100</v>
      </c>
      <c r="J10137" t="s">
        <v>13</v>
      </c>
      <c r="K10137">
        <f t="shared" si="158"/>
        <v>0</v>
      </c>
    </row>
    <row r="10138" spans="1:11" ht="15.75">
      <c r="A10138">
        <v>8978</v>
      </c>
      <c r="B10138">
        <v>10137</v>
      </c>
      <c r="C10138" s="1" t="s">
        <v>17773</v>
      </c>
      <c r="D10138" t="s">
        <v>9</v>
      </c>
      <c r="E10138" t="s">
        <v>17774</v>
      </c>
      <c r="F10138" t="s">
        <v>18</v>
      </c>
      <c r="G10138" t="s">
        <v>19</v>
      </c>
      <c r="H10138" t="s">
        <v>13</v>
      </c>
      <c r="I10138">
        <v>100</v>
      </c>
      <c r="J10138" t="s">
        <v>13</v>
      </c>
      <c r="K10138">
        <f t="shared" si="158"/>
        <v>0</v>
      </c>
    </row>
    <row r="10139" spans="1:11" ht="15.75">
      <c r="A10139">
        <v>8979</v>
      </c>
      <c r="B10139">
        <v>10138</v>
      </c>
      <c r="C10139" s="1" t="s">
        <v>17775</v>
      </c>
      <c r="D10139" t="s">
        <v>9</v>
      </c>
      <c r="E10139" t="s">
        <v>17776</v>
      </c>
      <c r="F10139" t="s">
        <v>18</v>
      </c>
      <c r="G10139" t="s">
        <v>19</v>
      </c>
      <c r="H10139" t="s">
        <v>13</v>
      </c>
      <c r="I10139">
        <v>100</v>
      </c>
      <c r="J10139" t="s">
        <v>13</v>
      </c>
      <c r="K10139">
        <f t="shared" si="158"/>
        <v>0</v>
      </c>
    </row>
    <row r="10140" spans="1:11" ht="15.75">
      <c r="A10140">
        <v>8980</v>
      </c>
      <c r="B10140">
        <v>10139</v>
      </c>
      <c r="C10140" s="1" t="s">
        <v>17777</v>
      </c>
      <c r="D10140" t="s">
        <v>21</v>
      </c>
      <c r="E10140" t="s">
        <v>17778</v>
      </c>
      <c r="F10140" t="s">
        <v>18</v>
      </c>
      <c r="G10140" t="s">
        <v>19</v>
      </c>
      <c r="H10140" t="s">
        <v>13</v>
      </c>
      <c r="I10140">
        <v>100</v>
      </c>
      <c r="J10140" t="s">
        <v>13</v>
      </c>
      <c r="K10140">
        <f t="shared" si="158"/>
        <v>0</v>
      </c>
    </row>
    <row r="10141" spans="1:11" ht="15.75">
      <c r="A10141">
        <v>8981</v>
      </c>
      <c r="B10141">
        <v>10140</v>
      </c>
      <c r="C10141" s="1" t="s">
        <v>17779</v>
      </c>
      <c r="D10141" t="s">
        <v>9</v>
      </c>
      <c r="E10141" t="s">
        <v>17780</v>
      </c>
      <c r="F10141" t="s">
        <v>18</v>
      </c>
      <c r="G10141" t="s">
        <v>19</v>
      </c>
      <c r="H10141" t="s">
        <v>13</v>
      </c>
      <c r="I10141">
        <v>100</v>
      </c>
      <c r="J10141" t="s">
        <v>13</v>
      </c>
      <c r="K10141">
        <f t="shared" si="158"/>
        <v>0</v>
      </c>
    </row>
    <row r="10142" spans="1:11" ht="15.75">
      <c r="A10142">
        <v>8982</v>
      </c>
      <c r="B10142">
        <v>10141</v>
      </c>
      <c r="C10142" s="1" t="s">
        <v>17781</v>
      </c>
      <c r="D10142" t="s">
        <v>9</v>
      </c>
      <c r="E10142" t="s">
        <v>17782</v>
      </c>
      <c r="F10142" t="s">
        <v>18</v>
      </c>
      <c r="G10142" t="s">
        <v>19</v>
      </c>
      <c r="H10142" t="s">
        <v>13</v>
      </c>
      <c r="I10142">
        <v>100</v>
      </c>
      <c r="J10142" t="s">
        <v>13</v>
      </c>
      <c r="K10142">
        <f t="shared" si="158"/>
        <v>0</v>
      </c>
    </row>
    <row r="10143" spans="1:11" ht="15.75">
      <c r="A10143">
        <v>8983</v>
      </c>
      <c r="B10143">
        <v>10142</v>
      </c>
      <c r="C10143" s="1" t="s">
        <v>17783</v>
      </c>
      <c r="D10143" t="s">
        <v>21</v>
      </c>
      <c r="E10143" t="s">
        <v>17784</v>
      </c>
      <c r="F10143" t="s">
        <v>18</v>
      </c>
      <c r="G10143" t="s">
        <v>19</v>
      </c>
      <c r="H10143" t="s">
        <v>13</v>
      </c>
      <c r="I10143">
        <v>100</v>
      </c>
      <c r="J10143" t="s">
        <v>13</v>
      </c>
      <c r="K10143">
        <f t="shared" si="158"/>
        <v>0</v>
      </c>
    </row>
    <row r="10144" spans="1:11" ht="15.75">
      <c r="A10144">
        <v>8984</v>
      </c>
      <c r="B10144">
        <v>10143</v>
      </c>
      <c r="C10144" s="1" t="s">
        <v>17785</v>
      </c>
      <c r="D10144" t="s">
        <v>21</v>
      </c>
      <c r="E10144" t="s">
        <v>17786</v>
      </c>
      <c r="F10144" t="s">
        <v>18</v>
      </c>
      <c r="G10144" t="s">
        <v>19</v>
      </c>
      <c r="H10144" t="s">
        <v>13</v>
      </c>
      <c r="I10144">
        <v>100</v>
      </c>
      <c r="J10144" t="s">
        <v>13</v>
      </c>
      <c r="K10144">
        <f t="shared" si="158"/>
        <v>0</v>
      </c>
    </row>
    <row r="10145" spans="1:11" ht="15.75">
      <c r="A10145">
        <v>8985</v>
      </c>
      <c r="B10145">
        <v>10144</v>
      </c>
      <c r="C10145" s="1" t="s">
        <v>17787</v>
      </c>
      <c r="D10145" t="s">
        <v>38</v>
      </c>
      <c r="E10145" t="s">
        <v>17788</v>
      </c>
      <c r="F10145" t="s">
        <v>18</v>
      </c>
      <c r="G10145" t="s">
        <v>19</v>
      </c>
      <c r="H10145" t="s">
        <v>13</v>
      </c>
      <c r="I10145">
        <v>100</v>
      </c>
      <c r="J10145" t="s">
        <v>13</v>
      </c>
      <c r="K10145">
        <f t="shared" si="158"/>
        <v>0</v>
      </c>
    </row>
    <row r="10146" spans="1:11" ht="15.75">
      <c r="A10146">
        <v>8986</v>
      </c>
      <c r="B10146">
        <v>10145</v>
      </c>
      <c r="C10146" s="1" t="s">
        <v>17789</v>
      </c>
      <c r="D10146" t="s">
        <v>21</v>
      </c>
      <c r="E10146" t="s">
        <v>17790</v>
      </c>
      <c r="F10146" t="s">
        <v>18</v>
      </c>
      <c r="G10146" t="s">
        <v>19</v>
      </c>
      <c r="H10146" t="s">
        <v>13</v>
      </c>
      <c r="I10146">
        <v>100</v>
      </c>
      <c r="J10146" t="s">
        <v>13</v>
      </c>
      <c r="K10146">
        <f t="shared" si="158"/>
        <v>0</v>
      </c>
    </row>
    <row r="10147" spans="1:11" ht="15.75">
      <c r="A10147">
        <v>8987</v>
      </c>
      <c r="B10147">
        <v>10146</v>
      </c>
      <c r="C10147" s="1" t="s">
        <v>17791</v>
      </c>
      <c r="D10147" t="s">
        <v>9</v>
      </c>
      <c r="E10147" t="s">
        <v>17792</v>
      </c>
      <c r="F10147" t="s">
        <v>18</v>
      </c>
      <c r="G10147" t="s">
        <v>19</v>
      </c>
      <c r="H10147" t="s">
        <v>13</v>
      </c>
      <c r="I10147">
        <v>100</v>
      </c>
      <c r="J10147" t="s">
        <v>13</v>
      </c>
      <c r="K10147">
        <f t="shared" si="158"/>
        <v>0</v>
      </c>
    </row>
    <row r="10148" spans="1:11" ht="15.75">
      <c r="A10148">
        <v>8989</v>
      </c>
      <c r="B10148">
        <v>10147</v>
      </c>
      <c r="C10148" s="1" t="s">
        <v>17795</v>
      </c>
      <c r="D10148" t="s">
        <v>9</v>
      </c>
      <c r="E10148" t="s">
        <v>17796</v>
      </c>
      <c r="F10148" t="s">
        <v>18</v>
      </c>
      <c r="G10148" t="s">
        <v>19</v>
      </c>
      <c r="H10148" t="s">
        <v>13</v>
      </c>
      <c r="I10148">
        <v>100</v>
      </c>
      <c r="J10148" t="s">
        <v>13</v>
      </c>
      <c r="K10148">
        <f t="shared" si="158"/>
        <v>0</v>
      </c>
    </row>
    <row r="10149" spans="1:11" ht="15.75">
      <c r="A10149">
        <v>8991</v>
      </c>
      <c r="B10149">
        <v>10148</v>
      </c>
      <c r="C10149" s="1" t="s">
        <v>17799</v>
      </c>
      <c r="D10149" t="s">
        <v>9</v>
      </c>
      <c r="E10149" t="s">
        <v>17800</v>
      </c>
      <c r="F10149" t="s">
        <v>18</v>
      </c>
      <c r="G10149" t="s">
        <v>19</v>
      </c>
      <c r="H10149" t="s">
        <v>13</v>
      </c>
      <c r="I10149">
        <v>100</v>
      </c>
      <c r="J10149" t="s">
        <v>13</v>
      </c>
      <c r="K10149">
        <f t="shared" si="158"/>
        <v>0</v>
      </c>
    </row>
    <row r="10150" spans="1:11" ht="15.75">
      <c r="A10150">
        <v>8993</v>
      </c>
      <c r="B10150">
        <v>10149</v>
      </c>
      <c r="C10150" s="1" t="s">
        <v>17803</v>
      </c>
      <c r="D10150" t="s">
        <v>9</v>
      </c>
      <c r="E10150" t="s">
        <v>17804</v>
      </c>
      <c r="F10150" t="s">
        <v>18</v>
      </c>
      <c r="G10150" t="s">
        <v>19</v>
      </c>
      <c r="H10150" t="s">
        <v>13</v>
      </c>
      <c r="I10150">
        <v>100</v>
      </c>
      <c r="J10150" t="s">
        <v>13</v>
      </c>
      <c r="K10150">
        <f t="shared" si="158"/>
        <v>0</v>
      </c>
    </row>
    <row r="10151" spans="1:11" ht="15.75">
      <c r="A10151">
        <v>8995</v>
      </c>
      <c r="B10151">
        <v>10150</v>
      </c>
      <c r="C10151" s="1" t="s">
        <v>17807</v>
      </c>
      <c r="D10151" t="s">
        <v>21</v>
      </c>
      <c r="E10151" t="s">
        <v>17808</v>
      </c>
      <c r="F10151" t="s">
        <v>18</v>
      </c>
      <c r="G10151" t="s">
        <v>19</v>
      </c>
      <c r="H10151" t="s">
        <v>13</v>
      </c>
      <c r="I10151">
        <v>100</v>
      </c>
      <c r="J10151" t="s">
        <v>13</v>
      </c>
      <c r="K10151">
        <f t="shared" si="158"/>
        <v>0</v>
      </c>
    </row>
    <row r="10152" spans="1:11" ht="15.75">
      <c r="A10152">
        <v>8996</v>
      </c>
      <c r="B10152">
        <v>10151</v>
      </c>
      <c r="C10152" s="1" t="s">
        <v>17809</v>
      </c>
      <c r="D10152" t="s">
        <v>9</v>
      </c>
      <c r="E10152" t="s">
        <v>17810</v>
      </c>
      <c r="F10152" t="s">
        <v>18</v>
      </c>
      <c r="G10152" t="s">
        <v>19</v>
      </c>
      <c r="H10152" t="s">
        <v>13</v>
      </c>
      <c r="I10152">
        <v>100</v>
      </c>
      <c r="J10152" t="s">
        <v>13</v>
      </c>
      <c r="K10152">
        <f t="shared" si="158"/>
        <v>0</v>
      </c>
    </row>
    <row r="10153" spans="1:11" ht="15.75">
      <c r="A10153">
        <v>8997</v>
      </c>
      <c r="B10153">
        <v>10152</v>
      </c>
      <c r="C10153" s="1" t="s">
        <v>17811</v>
      </c>
      <c r="D10153" t="s">
        <v>21</v>
      </c>
      <c r="E10153" t="s">
        <v>17812</v>
      </c>
      <c r="F10153" t="s">
        <v>18</v>
      </c>
      <c r="G10153" t="s">
        <v>19</v>
      </c>
      <c r="H10153" t="s">
        <v>13</v>
      </c>
      <c r="I10153">
        <v>100</v>
      </c>
      <c r="J10153" t="s">
        <v>13</v>
      </c>
      <c r="K10153">
        <f t="shared" si="158"/>
        <v>0</v>
      </c>
    </row>
    <row r="10154" spans="1:11" ht="15.75">
      <c r="A10154">
        <v>8999</v>
      </c>
      <c r="B10154">
        <v>10153</v>
      </c>
      <c r="C10154" s="1" t="s">
        <v>17815</v>
      </c>
      <c r="D10154" t="s">
        <v>9</v>
      </c>
      <c r="E10154" t="s">
        <v>17816</v>
      </c>
      <c r="F10154" t="s">
        <v>18</v>
      </c>
      <c r="G10154" t="s">
        <v>19</v>
      </c>
      <c r="H10154" t="s">
        <v>13</v>
      </c>
      <c r="I10154">
        <v>100</v>
      </c>
      <c r="J10154" t="s">
        <v>13</v>
      </c>
      <c r="K10154">
        <f t="shared" si="158"/>
        <v>0</v>
      </c>
    </row>
    <row r="10155" spans="1:11" ht="15.75">
      <c r="A10155">
        <v>9000</v>
      </c>
      <c r="B10155">
        <v>10154</v>
      </c>
      <c r="C10155" s="1" t="s">
        <v>17817</v>
      </c>
      <c r="D10155" t="s">
        <v>9</v>
      </c>
      <c r="E10155" t="s">
        <v>17818</v>
      </c>
      <c r="F10155" t="s">
        <v>18</v>
      </c>
      <c r="G10155" t="s">
        <v>19</v>
      </c>
      <c r="H10155" t="s">
        <v>13</v>
      </c>
      <c r="I10155">
        <v>100</v>
      </c>
      <c r="J10155" t="s">
        <v>13</v>
      </c>
      <c r="K10155">
        <f t="shared" si="158"/>
        <v>0</v>
      </c>
    </row>
    <row r="10156" spans="1:11" ht="15.75">
      <c r="A10156">
        <v>9002</v>
      </c>
      <c r="B10156">
        <v>10155</v>
      </c>
      <c r="C10156" s="1" t="s">
        <v>17821</v>
      </c>
      <c r="D10156" t="s">
        <v>9</v>
      </c>
      <c r="E10156" t="s">
        <v>17822</v>
      </c>
      <c r="F10156" t="s">
        <v>18</v>
      </c>
      <c r="G10156" t="s">
        <v>19</v>
      </c>
      <c r="H10156" t="s">
        <v>13</v>
      </c>
      <c r="I10156">
        <v>100</v>
      </c>
      <c r="J10156" t="s">
        <v>13</v>
      </c>
      <c r="K10156">
        <f t="shared" si="158"/>
        <v>0</v>
      </c>
    </row>
    <row r="10157" spans="1:11" ht="15.75">
      <c r="A10157">
        <v>9003</v>
      </c>
      <c r="B10157">
        <v>10156</v>
      </c>
      <c r="C10157" s="1" t="s">
        <v>17823</v>
      </c>
      <c r="D10157" t="s">
        <v>21</v>
      </c>
      <c r="E10157" t="s">
        <v>17824</v>
      </c>
      <c r="F10157" t="s">
        <v>18</v>
      </c>
      <c r="G10157" t="s">
        <v>19</v>
      </c>
      <c r="H10157" t="s">
        <v>13</v>
      </c>
      <c r="I10157">
        <v>100</v>
      </c>
      <c r="J10157" t="s">
        <v>13</v>
      </c>
      <c r="K10157">
        <f t="shared" si="158"/>
        <v>0</v>
      </c>
    </row>
    <row r="10158" spans="1:11" ht="15.75">
      <c r="A10158">
        <v>9004</v>
      </c>
      <c r="B10158">
        <v>10157</v>
      </c>
      <c r="C10158" s="1" t="s">
        <v>17825</v>
      </c>
      <c r="D10158" t="s">
        <v>38</v>
      </c>
      <c r="E10158" t="s">
        <v>17826</v>
      </c>
      <c r="F10158" t="s">
        <v>18</v>
      </c>
      <c r="G10158" t="s">
        <v>19</v>
      </c>
      <c r="H10158" t="s">
        <v>13</v>
      </c>
      <c r="I10158">
        <v>100</v>
      </c>
      <c r="J10158" t="s">
        <v>13</v>
      </c>
      <c r="K10158">
        <f t="shared" si="158"/>
        <v>0</v>
      </c>
    </row>
    <row r="10159" spans="1:11" ht="15.75">
      <c r="A10159">
        <v>9005</v>
      </c>
      <c r="B10159">
        <v>10158</v>
      </c>
      <c r="C10159" s="1" t="s">
        <v>17827</v>
      </c>
      <c r="D10159" t="s">
        <v>9</v>
      </c>
      <c r="E10159" t="s">
        <v>17828</v>
      </c>
      <c r="F10159" t="s">
        <v>18</v>
      </c>
      <c r="G10159" t="s">
        <v>19</v>
      </c>
      <c r="H10159" t="s">
        <v>13</v>
      </c>
      <c r="I10159">
        <v>100</v>
      </c>
      <c r="J10159" t="s">
        <v>13</v>
      </c>
      <c r="K10159">
        <f t="shared" si="158"/>
        <v>0</v>
      </c>
    </row>
    <row r="10160" spans="1:11" ht="15.75">
      <c r="A10160">
        <v>9006</v>
      </c>
      <c r="B10160">
        <v>10159</v>
      </c>
      <c r="C10160" s="1" t="s">
        <v>17829</v>
      </c>
      <c r="D10160" t="s">
        <v>9</v>
      </c>
      <c r="E10160" t="s">
        <v>17830</v>
      </c>
      <c r="F10160" t="s">
        <v>18</v>
      </c>
      <c r="G10160" t="s">
        <v>19</v>
      </c>
      <c r="H10160" t="s">
        <v>13</v>
      </c>
      <c r="I10160">
        <v>100</v>
      </c>
      <c r="J10160" t="s">
        <v>13</v>
      </c>
      <c r="K10160">
        <f t="shared" si="158"/>
        <v>0</v>
      </c>
    </row>
    <row r="10161" spans="1:11" ht="15.75">
      <c r="A10161">
        <v>9008</v>
      </c>
      <c r="B10161">
        <v>10160</v>
      </c>
      <c r="C10161" s="1" t="s">
        <v>17833</v>
      </c>
      <c r="D10161" t="s">
        <v>9</v>
      </c>
      <c r="E10161" t="s">
        <v>17834</v>
      </c>
      <c r="F10161" t="s">
        <v>18</v>
      </c>
      <c r="G10161" t="s">
        <v>19</v>
      </c>
      <c r="H10161" t="s">
        <v>13</v>
      </c>
      <c r="I10161">
        <v>100</v>
      </c>
      <c r="J10161" t="s">
        <v>13</v>
      </c>
      <c r="K10161">
        <f t="shared" si="158"/>
        <v>0</v>
      </c>
    </row>
    <row r="10162" spans="1:11" ht="15.75">
      <c r="A10162">
        <v>9009</v>
      </c>
      <c r="B10162">
        <v>10161</v>
      </c>
      <c r="C10162" s="1" t="s">
        <v>17835</v>
      </c>
      <c r="D10162" t="s">
        <v>21</v>
      </c>
      <c r="E10162" t="s">
        <v>17836</v>
      </c>
      <c r="F10162" t="s">
        <v>18</v>
      </c>
      <c r="G10162" t="s">
        <v>19</v>
      </c>
      <c r="H10162" t="s">
        <v>13</v>
      </c>
      <c r="I10162">
        <v>100</v>
      </c>
      <c r="J10162" t="s">
        <v>13</v>
      </c>
      <c r="K10162">
        <f t="shared" si="158"/>
        <v>0</v>
      </c>
    </row>
    <row r="10163" spans="1:11" ht="15.75">
      <c r="A10163">
        <v>9010</v>
      </c>
      <c r="B10163">
        <v>10162</v>
      </c>
      <c r="C10163" s="1" t="s">
        <v>17837</v>
      </c>
      <c r="D10163" t="s">
        <v>21</v>
      </c>
      <c r="E10163" t="s">
        <v>17838</v>
      </c>
      <c r="F10163" t="s">
        <v>18</v>
      </c>
      <c r="G10163" t="s">
        <v>19</v>
      </c>
      <c r="H10163" t="s">
        <v>13</v>
      </c>
      <c r="I10163">
        <v>100</v>
      </c>
      <c r="J10163" t="s">
        <v>13</v>
      </c>
      <c r="K10163">
        <f t="shared" si="158"/>
        <v>0</v>
      </c>
    </row>
    <row r="10164" spans="1:11" ht="15.75">
      <c r="A10164">
        <v>9011</v>
      </c>
      <c r="B10164">
        <v>10163</v>
      </c>
      <c r="C10164" s="1" t="s">
        <v>17839</v>
      </c>
      <c r="D10164" t="s">
        <v>38</v>
      </c>
      <c r="E10164" t="s">
        <v>17840</v>
      </c>
      <c r="F10164" t="s">
        <v>18</v>
      </c>
      <c r="G10164" t="s">
        <v>19</v>
      </c>
      <c r="H10164" t="s">
        <v>13</v>
      </c>
      <c r="I10164">
        <v>100</v>
      </c>
      <c r="J10164" t="s">
        <v>13</v>
      </c>
      <c r="K10164">
        <f t="shared" si="158"/>
        <v>0</v>
      </c>
    </row>
    <row r="10165" spans="1:11" ht="15.75">
      <c r="A10165">
        <v>9013</v>
      </c>
      <c r="B10165">
        <v>10164</v>
      </c>
      <c r="C10165" s="1" t="s">
        <v>17843</v>
      </c>
      <c r="D10165" t="s">
        <v>405</v>
      </c>
      <c r="E10165" t="s">
        <v>17844</v>
      </c>
      <c r="F10165" t="s">
        <v>18</v>
      </c>
      <c r="G10165" t="s">
        <v>19</v>
      </c>
      <c r="H10165" t="s">
        <v>13</v>
      </c>
      <c r="I10165">
        <v>100</v>
      </c>
      <c r="J10165" t="s">
        <v>13</v>
      </c>
      <c r="K10165">
        <f t="shared" si="158"/>
        <v>0</v>
      </c>
    </row>
    <row r="10166" spans="1:11" ht="15.75">
      <c r="A10166">
        <v>9014</v>
      </c>
      <c r="B10166">
        <v>10165</v>
      </c>
      <c r="C10166" s="1" t="s">
        <v>17845</v>
      </c>
      <c r="D10166" t="s">
        <v>405</v>
      </c>
      <c r="E10166" t="s">
        <v>17846</v>
      </c>
      <c r="F10166" t="s">
        <v>18</v>
      </c>
      <c r="G10166" t="s">
        <v>19</v>
      </c>
      <c r="H10166" t="s">
        <v>13</v>
      </c>
      <c r="I10166">
        <v>100</v>
      </c>
      <c r="J10166" t="s">
        <v>13</v>
      </c>
      <c r="K10166">
        <f t="shared" si="158"/>
        <v>0</v>
      </c>
    </row>
    <row r="10167" spans="1:11" ht="15.75">
      <c r="A10167">
        <v>9015</v>
      </c>
      <c r="B10167">
        <v>10166</v>
      </c>
      <c r="C10167" s="1" t="s">
        <v>17847</v>
      </c>
      <c r="D10167" t="s">
        <v>21</v>
      </c>
      <c r="E10167" t="s">
        <v>17848</v>
      </c>
      <c r="F10167" t="s">
        <v>18</v>
      </c>
      <c r="G10167" t="s">
        <v>19</v>
      </c>
      <c r="H10167" t="s">
        <v>13</v>
      </c>
      <c r="I10167">
        <v>100</v>
      </c>
      <c r="J10167" t="s">
        <v>13</v>
      </c>
      <c r="K10167">
        <f t="shared" si="158"/>
        <v>0</v>
      </c>
    </row>
    <row r="10168" spans="1:11" ht="15.75">
      <c r="A10168">
        <v>9016</v>
      </c>
      <c r="B10168">
        <v>10167</v>
      </c>
      <c r="C10168" s="1" t="s">
        <v>17849</v>
      </c>
      <c r="D10168" t="s">
        <v>9</v>
      </c>
      <c r="E10168" t="s">
        <v>17850</v>
      </c>
      <c r="F10168" t="s">
        <v>18</v>
      </c>
      <c r="G10168" t="s">
        <v>19</v>
      </c>
      <c r="H10168" t="s">
        <v>13</v>
      </c>
      <c r="I10168">
        <v>100</v>
      </c>
      <c r="J10168" t="s">
        <v>13</v>
      </c>
      <c r="K10168">
        <f t="shared" si="158"/>
        <v>0</v>
      </c>
    </row>
    <row r="10169" spans="1:11" ht="15.75">
      <c r="A10169">
        <v>9017</v>
      </c>
      <c r="B10169">
        <v>10168</v>
      </c>
      <c r="C10169" s="1" t="s">
        <v>17851</v>
      </c>
      <c r="D10169" t="s">
        <v>9</v>
      </c>
      <c r="E10169" t="s">
        <v>17852</v>
      </c>
      <c r="F10169" t="s">
        <v>18</v>
      </c>
      <c r="G10169" t="s">
        <v>19</v>
      </c>
      <c r="H10169" t="s">
        <v>13</v>
      </c>
      <c r="I10169">
        <v>100</v>
      </c>
      <c r="J10169" t="s">
        <v>13</v>
      </c>
      <c r="K10169">
        <f t="shared" si="158"/>
        <v>0</v>
      </c>
    </row>
    <row r="10170" spans="1:11" ht="15.75">
      <c r="A10170">
        <v>9018</v>
      </c>
      <c r="B10170">
        <v>10169</v>
      </c>
      <c r="C10170" s="1" t="s">
        <v>17853</v>
      </c>
      <c r="D10170" t="s">
        <v>9</v>
      </c>
      <c r="E10170" t="s">
        <v>17854</v>
      </c>
      <c r="F10170" t="s">
        <v>18</v>
      </c>
      <c r="G10170" t="s">
        <v>19</v>
      </c>
      <c r="H10170" t="s">
        <v>13</v>
      </c>
      <c r="I10170">
        <v>100</v>
      </c>
      <c r="J10170" t="s">
        <v>13</v>
      </c>
      <c r="K10170">
        <f t="shared" si="158"/>
        <v>0</v>
      </c>
    </row>
    <row r="10171" spans="1:11" ht="15.75">
      <c r="A10171">
        <v>9019</v>
      </c>
      <c r="B10171">
        <v>10170</v>
      </c>
      <c r="C10171" s="1" t="s">
        <v>17855</v>
      </c>
      <c r="D10171" t="s">
        <v>21</v>
      </c>
      <c r="E10171" t="s">
        <v>17856</v>
      </c>
      <c r="F10171" t="s">
        <v>18</v>
      </c>
      <c r="G10171" t="s">
        <v>19</v>
      </c>
      <c r="H10171" t="s">
        <v>13</v>
      </c>
      <c r="I10171">
        <v>100</v>
      </c>
      <c r="J10171" t="s">
        <v>13</v>
      </c>
      <c r="K10171">
        <f t="shared" si="158"/>
        <v>0</v>
      </c>
    </row>
    <row r="10172" spans="1:11" ht="15.75">
      <c r="A10172">
        <v>9021</v>
      </c>
      <c r="B10172">
        <v>10171</v>
      </c>
      <c r="C10172" s="1" t="s">
        <v>17859</v>
      </c>
      <c r="D10172" t="s">
        <v>21</v>
      </c>
      <c r="E10172" t="s">
        <v>17860</v>
      </c>
      <c r="F10172" t="s">
        <v>18</v>
      </c>
      <c r="G10172" t="s">
        <v>19</v>
      </c>
      <c r="H10172" t="s">
        <v>13</v>
      </c>
      <c r="I10172">
        <v>100</v>
      </c>
      <c r="J10172" t="s">
        <v>13</v>
      </c>
      <c r="K10172">
        <f t="shared" si="158"/>
        <v>0</v>
      </c>
    </row>
    <row r="10173" spans="1:11" ht="15.75">
      <c r="A10173">
        <v>9022</v>
      </c>
      <c r="B10173">
        <v>10172</v>
      </c>
      <c r="C10173" s="1" t="s">
        <v>17861</v>
      </c>
      <c r="D10173" t="s">
        <v>9</v>
      </c>
      <c r="E10173" t="s">
        <v>17862</v>
      </c>
      <c r="F10173" t="s">
        <v>18</v>
      </c>
      <c r="G10173" t="s">
        <v>19</v>
      </c>
      <c r="H10173" t="s">
        <v>13</v>
      </c>
      <c r="I10173">
        <v>100</v>
      </c>
      <c r="J10173" t="s">
        <v>13</v>
      </c>
      <c r="K10173">
        <f t="shared" si="158"/>
        <v>0</v>
      </c>
    </row>
    <row r="10174" spans="1:11" ht="15.75">
      <c r="A10174">
        <v>9023</v>
      </c>
      <c r="B10174">
        <v>10173</v>
      </c>
      <c r="C10174" s="1" t="s">
        <v>17863</v>
      </c>
      <c r="D10174" t="s">
        <v>9</v>
      </c>
      <c r="E10174" t="s">
        <v>17864</v>
      </c>
      <c r="F10174" t="s">
        <v>18</v>
      </c>
      <c r="G10174" t="s">
        <v>19</v>
      </c>
      <c r="H10174" t="s">
        <v>13</v>
      </c>
      <c r="I10174">
        <v>100</v>
      </c>
      <c r="J10174" t="s">
        <v>13</v>
      </c>
      <c r="K10174">
        <f t="shared" si="158"/>
        <v>0</v>
      </c>
    </row>
    <row r="10175" spans="1:11" ht="15.75">
      <c r="A10175">
        <v>9024</v>
      </c>
      <c r="B10175">
        <v>10174</v>
      </c>
      <c r="C10175" s="1" t="s">
        <v>17865</v>
      </c>
      <c r="D10175" t="s">
        <v>9</v>
      </c>
      <c r="E10175" t="s">
        <v>17866</v>
      </c>
      <c r="F10175" t="s">
        <v>18</v>
      </c>
      <c r="G10175" t="s">
        <v>19</v>
      </c>
      <c r="H10175" t="s">
        <v>13</v>
      </c>
      <c r="I10175">
        <v>100</v>
      </c>
      <c r="J10175" t="s">
        <v>13</v>
      </c>
      <c r="K10175">
        <f t="shared" si="158"/>
        <v>0</v>
      </c>
    </row>
    <row r="10176" spans="1:11" ht="15.75">
      <c r="A10176">
        <v>9025</v>
      </c>
      <c r="B10176">
        <v>10175</v>
      </c>
      <c r="C10176" s="1" t="s">
        <v>17867</v>
      </c>
      <c r="D10176" t="s">
        <v>21</v>
      </c>
      <c r="E10176" t="s">
        <v>17868</v>
      </c>
      <c r="F10176" t="s">
        <v>18</v>
      </c>
      <c r="G10176" t="s">
        <v>19</v>
      </c>
      <c r="H10176" t="s">
        <v>13</v>
      </c>
      <c r="I10176">
        <v>100</v>
      </c>
      <c r="J10176" t="s">
        <v>13</v>
      </c>
      <c r="K10176">
        <f t="shared" si="158"/>
        <v>0</v>
      </c>
    </row>
    <row r="10177" spans="1:11" ht="15.75">
      <c r="A10177">
        <v>9026</v>
      </c>
      <c r="B10177">
        <v>10176</v>
      </c>
      <c r="C10177" s="1" t="s">
        <v>17869</v>
      </c>
      <c r="D10177" t="s">
        <v>21</v>
      </c>
      <c r="E10177" t="s">
        <v>17870</v>
      </c>
      <c r="F10177" t="s">
        <v>18</v>
      </c>
      <c r="G10177" t="s">
        <v>19</v>
      </c>
      <c r="H10177" t="s">
        <v>13</v>
      </c>
      <c r="I10177">
        <v>100</v>
      </c>
      <c r="J10177" t="s">
        <v>13</v>
      </c>
      <c r="K10177">
        <f t="shared" si="158"/>
        <v>0</v>
      </c>
    </row>
    <row r="10178" spans="1:11" ht="15.75">
      <c r="A10178">
        <v>9027</v>
      </c>
      <c r="B10178">
        <v>10177</v>
      </c>
      <c r="C10178" s="1" t="s">
        <v>17871</v>
      </c>
      <c r="D10178" t="s">
        <v>9</v>
      </c>
      <c r="E10178" t="s">
        <v>17872</v>
      </c>
      <c r="F10178" t="s">
        <v>18</v>
      </c>
      <c r="G10178" t="s">
        <v>19</v>
      </c>
      <c r="H10178" t="s">
        <v>13</v>
      </c>
      <c r="I10178">
        <v>100</v>
      </c>
      <c r="J10178" t="s">
        <v>13</v>
      </c>
      <c r="K10178">
        <f t="shared" si="158"/>
        <v>0</v>
      </c>
    </row>
    <row r="10179" spans="1:11" ht="15.75">
      <c r="A10179">
        <v>9028</v>
      </c>
      <c r="B10179">
        <v>10178</v>
      </c>
      <c r="C10179" s="1" t="s">
        <v>17873</v>
      </c>
      <c r="D10179" t="s">
        <v>21</v>
      </c>
      <c r="E10179" t="s">
        <v>17874</v>
      </c>
      <c r="F10179" t="s">
        <v>18</v>
      </c>
      <c r="G10179" t="s">
        <v>19</v>
      </c>
      <c r="H10179" t="s">
        <v>13</v>
      </c>
      <c r="I10179">
        <v>100</v>
      </c>
      <c r="J10179" t="s">
        <v>13</v>
      </c>
      <c r="K10179">
        <f t="shared" ref="K10179:K10242" si="159">IF(F10179="ACTIVE",1,0)</f>
        <v>0</v>
      </c>
    </row>
    <row r="10180" spans="1:11" ht="15.75">
      <c r="A10180">
        <v>9029</v>
      </c>
      <c r="B10180">
        <v>10179</v>
      </c>
      <c r="C10180" s="1" t="s">
        <v>17875</v>
      </c>
      <c r="D10180" t="s">
        <v>9</v>
      </c>
      <c r="E10180" t="s">
        <v>17876</v>
      </c>
      <c r="F10180" t="s">
        <v>18</v>
      </c>
      <c r="G10180" t="s">
        <v>19</v>
      </c>
      <c r="H10180" t="s">
        <v>13</v>
      </c>
      <c r="I10180">
        <v>100</v>
      </c>
      <c r="J10180" t="s">
        <v>13</v>
      </c>
      <c r="K10180">
        <f t="shared" si="159"/>
        <v>0</v>
      </c>
    </row>
    <row r="10181" spans="1:11" ht="15.75">
      <c r="A10181">
        <v>9030</v>
      </c>
      <c r="B10181">
        <v>10180</v>
      </c>
      <c r="C10181" s="1" t="s">
        <v>17877</v>
      </c>
      <c r="D10181" t="s">
        <v>21</v>
      </c>
      <c r="E10181" t="s">
        <v>17878</v>
      </c>
      <c r="F10181" t="s">
        <v>18</v>
      </c>
      <c r="G10181" t="s">
        <v>19</v>
      </c>
      <c r="H10181" t="s">
        <v>13</v>
      </c>
      <c r="I10181">
        <v>100</v>
      </c>
      <c r="J10181" t="s">
        <v>13</v>
      </c>
      <c r="K10181">
        <f t="shared" si="159"/>
        <v>0</v>
      </c>
    </row>
    <row r="10182" spans="1:11" ht="15.75">
      <c r="A10182">
        <v>9031</v>
      </c>
      <c r="B10182">
        <v>10181</v>
      </c>
      <c r="C10182" s="1" t="s">
        <v>17879</v>
      </c>
      <c r="D10182" t="s">
        <v>21</v>
      </c>
      <c r="E10182" t="s">
        <v>17880</v>
      </c>
      <c r="F10182" t="s">
        <v>18</v>
      </c>
      <c r="G10182" t="s">
        <v>19</v>
      </c>
      <c r="H10182" t="s">
        <v>13</v>
      </c>
      <c r="I10182">
        <v>100</v>
      </c>
      <c r="J10182" t="s">
        <v>13</v>
      </c>
      <c r="K10182">
        <f t="shared" si="159"/>
        <v>0</v>
      </c>
    </row>
    <row r="10183" spans="1:11" ht="15.75">
      <c r="A10183">
        <v>9032</v>
      </c>
      <c r="B10183">
        <v>10182</v>
      </c>
      <c r="C10183" s="1" t="s">
        <v>17881</v>
      </c>
      <c r="D10183" t="s">
        <v>21</v>
      </c>
      <c r="E10183" t="s">
        <v>17882</v>
      </c>
      <c r="F10183" t="s">
        <v>18</v>
      </c>
      <c r="G10183" t="s">
        <v>19</v>
      </c>
      <c r="H10183" t="s">
        <v>13</v>
      </c>
      <c r="I10183">
        <v>100</v>
      </c>
      <c r="J10183" t="s">
        <v>13</v>
      </c>
      <c r="K10183">
        <f t="shared" si="159"/>
        <v>0</v>
      </c>
    </row>
    <row r="10184" spans="1:11" ht="15.75">
      <c r="A10184">
        <v>9033</v>
      </c>
      <c r="B10184">
        <v>10183</v>
      </c>
      <c r="C10184" s="1" t="s">
        <v>17883</v>
      </c>
      <c r="D10184" t="s">
        <v>38</v>
      </c>
      <c r="E10184" t="s">
        <v>17882</v>
      </c>
      <c r="F10184" t="s">
        <v>18</v>
      </c>
      <c r="G10184" t="s">
        <v>19</v>
      </c>
      <c r="H10184" t="s">
        <v>13</v>
      </c>
      <c r="I10184">
        <v>100</v>
      </c>
      <c r="J10184" t="s">
        <v>13</v>
      </c>
      <c r="K10184">
        <f t="shared" si="159"/>
        <v>0</v>
      </c>
    </row>
    <row r="10185" spans="1:11" ht="15.75">
      <c r="A10185">
        <v>9035</v>
      </c>
      <c r="B10185">
        <v>10184</v>
      </c>
      <c r="C10185" s="1" t="s">
        <v>17886</v>
      </c>
      <c r="D10185" t="s">
        <v>9</v>
      </c>
      <c r="E10185" t="s">
        <v>17887</v>
      </c>
      <c r="F10185" t="s">
        <v>18</v>
      </c>
      <c r="G10185" t="s">
        <v>19</v>
      </c>
      <c r="H10185" t="s">
        <v>13</v>
      </c>
      <c r="I10185">
        <v>100</v>
      </c>
      <c r="J10185" t="s">
        <v>13</v>
      </c>
      <c r="K10185">
        <f t="shared" si="159"/>
        <v>0</v>
      </c>
    </row>
    <row r="10186" spans="1:11" ht="15.75">
      <c r="A10186">
        <v>9036</v>
      </c>
      <c r="B10186">
        <v>10185</v>
      </c>
      <c r="C10186" s="1" t="s">
        <v>17888</v>
      </c>
      <c r="D10186" t="s">
        <v>405</v>
      </c>
      <c r="E10186" t="s">
        <v>17889</v>
      </c>
      <c r="F10186" t="s">
        <v>18</v>
      </c>
      <c r="G10186" t="s">
        <v>19</v>
      </c>
      <c r="H10186" t="s">
        <v>13</v>
      </c>
      <c r="I10186">
        <v>100</v>
      </c>
      <c r="J10186" t="s">
        <v>13</v>
      </c>
      <c r="K10186">
        <f t="shared" si="159"/>
        <v>0</v>
      </c>
    </row>
    <row r="10187" spans="1:11" ht="15.75">
      <c r="A10187">
        <v>9037</v>
      </c>
      <c r="B10187">
        <v>10186</v>
      </c>
      <c r="C10187" s="1" t="s">
        <v>17890</v>
      </c>
      <c r="D10187" t="s">
        <v>405</v>
      </c>
      <c r="E10187" t="s">
        <v>17891</v>
      </c>
      <c r="F10187" t="s">
        <v>18</v>
      </c>
      <c r="G10187" t="s">
        <v>19</v>
      </c>
      <c r="H10187" t="s">
        <v>13</v>
      </c>
      <c r="I10187">
        <v>100</v>
      </c>
      <c r="J10187" t="s">
        <v>13</v>
      </c>
      <c r="K10187">
        <f t="shared" si="159"/>
        <v>0</v>
      </c>
    </row>
    <row r="10188" spans="1:11" ht="15.75">
      <c r="A10188">
        <v>9038</v>
      </c>
      <c r="B10188">
        <v>10187</v>
      </c>
      <c r="C10188" s="1" t="s">
        <v>17892</v>
      </c>
      <c r="D10188" t="s">
        <v>38</v>
      </c>
      <c r="E10188" t="s">
        <v>17893</v>
      </c>
      <c r="F10188" t="s">
        <v>18</v>
      </c>
      <c r="G10188" t="s">
        <v>19</v>
      </c>
      <c r="H10188" t="s">
        <v>13</v>
      </c>
      <c r="I10188">
        <v>100</v>
      </c>
      <c r="J10188" t="s">
        <v>13</v>
      </c>
      <c r="K10188">
        <f t="shared" si="159"/>
        <v>0</v>
      </c>
    </row>
    <row r="10189" spans="1:11" ht="15.75">
      <c r="A10189">
        <v>9039</v>
      </c>
      <c r="B10189">
        <v>10188</v>
      </c>
      <c r="C10189" s="1" t="s">
        <v>17894</v>
      </c>
      <c r="D10189" t="s">
        <v>9</v>
      </c>
      <c r="E10189" t="s">
        <v>17895</v>
      </c>
      <c r="F10189" t="s">
        <v>18</v>
      </c>
      <c r="G10189" t="s">
        <v>19</v>
      </c>
      <c r="H10189" t="s">
        <v>13</v>
      </c>
      <c r="I10189">
        <v>100</v>
      </c>
      <c r="J10189" t="s">
        <v>13</v>
      </c>
      <c r="K10189">
        <f t="shared" si="159"/>
        <v>0</v>
      </c>
    </row>
    <row r="10190" spans="1:11" ht="15.75">
      <c r="A10190">
        <v>9040</v>
      </c>
      <c r="B10190">
        <v>10189</v>
      </c>
      <c r="C10190" s="1" t="s">
        <v>17896</v>
      </c>
      <c r="D10190" t="s">
        <v>21</v>
      </c>
      <c r="E10190" t="s">
        <v>17897</v>
      </c>
      <c r="F10190" t="s">
        <v>18</v>
      </c>
      <c r="G10190" t="s">
        <v>19</v>
      </c>
      <c r="H10190" t="s">
        <v>13</v>
      </c>
      <c r="I10190">
        <v>100</v>
      </c>
      <c r="J10190" t="s">
        <v>13</v>
      </c>
      <c r="K10190">
        <f t="shared" si="159"/>
        <v>0</v>
      </c>
    </row>
    <row r="10191" spans="1:11" ht="15.75">
      <c r="A10191">
        <v>9041</v>
      </c>
      <c r="B10191">
        <v>10190</v>
      </c>
      <c r="C10191" s="1" t="s">
        <v>17898</v>
      </c>
      <c r="D10191" t="s">
        <v>38</v>
      </c>
      <c r="E10191" t="s">
        <v>17899</v>
      </c>
      <c r="F10191" t="s">
        <v>18</v>
      </c>
      <c r="G10191" t="s">
        <v>19</v>
      </c>
      <c r="H10191" t="s">
        <v>13</v>
      </c>
      <c r="I10191">
        <v>100</v>
      </c>
      <c r="J10191" t="s">
        <v>13</v>
      </c>
      <c r="K10191">
        <f t="shared" si="159"/>
        <v>0</v>
      </c>
    </row>
    <row r="10192" spans="1:11" ht="15.75">
      <c r="A10192">
        <v>9042</v>
      </c>
      <c r="B10192">
        <v>10191</v>
      </c>
      <c r="C10192" s="1" t="s">
        <v>17900</v>
      </c>
      <c r="D10192" t="s">
        <v>9</v>
      </c>
      <c r="E10192" t="s">
        <v>17901</v>
      </c>
      <c r="F10192" t="s">
        <v>18</v>
      </c>
      <c r="G10192" t="s">
        <v>19</v>
      </c>
      <c r="H10192" t="s">
        <v>13</v>
      </c>
      <c r="I10192">
        <v>100</v>
      </c>
      <c r="J10192" t="s">
        <v>13</v>
      </c>
      <c r="K10192">
        <f t="shared" si="159"/>
        <v>0</v>
      </c>
    </row>
    <row r="10193" spans="1:11" ht="15.75">
      <c r="A10193">
        <v>9043</v>
      </c>
      <c r="B10193">
        <v>10192</v>
      </c>
      <c r="C10193" s="1" t="s">
        <v>17902</v>
      </c>
      <c r="D10193" t="s">
        <v>21</v>
      </c>
      <c r="E10193" t="s">
        <v>17903</v>
      </c>
      <c r="F10193" t="s">
        <v>18</v>
      </c>
      <c r="G10193" t="s">
        <v>19</v>
      </c>
      <c r="H10193" t="s">
        <v>13</v>
      </c>
      <c r="I10193">
        <v>100</v>
      </c>
      <c r="J10193" t="s">
        <v>13</v>
      </c>
      <c r="K10193">
        <f t="shared" si="159"/>
        <v>0</v>
      </c>
    </row>
    <row r="10194" spans="1:11" ht="15.75">
      <c r="A10194">
        <v>9044</v>
      </c>
      <c r="B10194">
        <v>10193</v>
      </c>
      <c r="C10194" s="1" t="s">
        <v>17904</v>
      </c>
      <c r="D10194" t="s">
        <v>21</v>
      </c>
      <c r="E10194" t="s">
        <v>17905</v>
      </c>
      <c r="F10194" t="s">
        <v>18</v>
      </c>
      <c r="G10194" t="s">
        <v>19</v>
      </c>
      <c r="H10194" t="s">
        <v>13</v>
      </c>
      <c r="I10194">
        <v>100</v>
      </c>
      <c r="J10194" t="s">
        <v>13</v>
      </c>
      <c r="K10194">
        <f t="shared" si="159"/>
        <v>0</v>
      </c>
    </row>
    <row r="10195" spans="1:11" ht="15.75">
      <c r="A10195">
        <v>9045</v>
      </c>
      <c r="B10195">
        <v>10194</v>
      </c>
      <c r="C10195" s="1" t="s">
        <v>17906</v>
      </c>
      <c r="D10195" t="s">
        <v>38</v>
      </c>
      <c r="E10195" t="s">
        <v>17907</v>
      </c>
      <c r="F10195" t="s">
        <v>18</v>
      </c>
      <c r="G10195" t="s">
        <v>19</v>
      </c>
      <c r="H10195" t="s">
        <v>13</v>
      </c>
      <c r="I10195">
        <v>100</v>
      </c>
      <c r="J10195" t="s">
        <v>13</v>
      </c>
      <c r="K10195">
        <f t="shared" si="159"/>
        <v>0</v>
      </c>
    </row>
    <row r="10196" spans="1:11" ht="15.75">
      <c r="A10196">
        <v>9046</v>
      </c>
      <c r="B10196">
        <v>10195</v>
      </c>
      <c r="C10196" s="1" t="s">
        <v>17908</v>
      </c>
      <c r="D10196" t="s">
        <v>9</v>
      </c>
      <c r="E10196" t="s">
        <v>17909</v>
      </c>
      <c r="F10196" t="s">
        <v>18</v>
      </c>
      <c r="G10196" t="s">
        <v>19</v>
      </c>
      <c r="H10196" t="s">
        <v>13</v>
      </c>
      <c r="I10196">
        <v>100</v>
      </c>
      <c r="J10196" t="s">
        <v>13</v>
      </c>
      <c r="K10196">
        <f t="shared" si="159"/>
        <v>0</v>
      </c>
    </row>
    <row r="10197" spans="1:11" ht="15.75">
      <c r="A10197">
        <v>9047</v>
      </c>
      <c r="B10197">
        <v>10196</v>
      </c>
      <c r="C10197" s="1" t="s">
        <v>17910</v>
      </c>
      <c r="D10197" t="s">
        <v>9</v>
      </c>
      <c r="E10197" t="s">
        <v>17911</v>
      </c>
      <c r="F10197" t="s">
        <v>18</v>
      </c>
      <c r="G10197" t="s">
        <v>19</v>
      </c>
      <c r="H10197" t="s">
        <v>13</v>
      </c>
      <c r="I10197">
        <v>100</v>
      </c>
      <c r="J10197" t="s">
        <v>13</v>
      </c>
      <c r="K10197">
        <f t="shared" si="159"/>
        <v>0</v>
      </c>
    </row>
    <row r="10198" spans="1:11" ht="15.75">
      <c r="A10198">
        <v>9048</v>
      </c>
      <c r="B10198">
        <v>10197</v>
      </c>
      <c r="C10198" s="1" t="s">
        <v>17912</v>
      </c>
      <c r="D10198" t="s">
        <v>21</v>
      </c>
      <c r="E10198" t="s">
        <v>17913</v>
      </c>
      <c r="F10198" t="s">
        <v>18</v>
      </c>
      <c r="G10198" t="s">
        <v>19</v>
      </c>
      <c r="H10198" t="s">
        <v>13</v>
      </c>
      <c r="I10198">
        <v>100</v>
      </c>
      <c r="J10198" t="s">
        <v>13</v>
      </c>
      <c r="K10198">
        <f t="shared" si="159"/>
        <v>0</v>
      </c>
    </row>
    <row r="10199" spans="1:11" ht="15.75">
      <c r="A10199">
        <v>9049</v>
      </c>
      <c r="B10199">
        <v>10198</v>
      </c>
      <c r="C10199" s="1" t="s">
        <v>17914</v>
      </c>
      <c r="D10199" t="s">
        <v>21</v>
      </c>
      <c r="E10199" t="s">
        <v>17915</v>
      </c>
      <c r="F10199" t="s">
        <v>18</v>
      </c>
      <c r="G10199" t="s">
        <v>19</v>
      </c>
      <c r="H10199" t="s">
        <v>13</v>
      </c>
      <c r="I10199">
        <v>100</v>
      </c>
      <c r="J10199" t="s">
        <v>13</v>
      </c>
      <c r="K10199">
        <f t="shared" si="159"/>
        <v>0</v>
      </c>
    </row>
    <row r="10200" spans="1:11" ht="15.75">
      <c r="A10200">
        <v>9050</v>
      </c>
      <c r="B10200">
        <v>10199</v>
      </c>
      <c r="C10200" s="1" t="s">
        <v>17916</v>
      </c>
      <c r="D10200" t="s">
        <v>9</v>
      </c>
      <c r="E10200" t="s">
        <v>17917</v>
      </c>
      <c r="F10200" t="s">
        <v>18</v>
      </c>
      <c r="G10200" t="s">
        <v>19</v>
      </c>
      <c r="H10200" t="s">
        <v>13</v>
      </c>
      <c r="I10200">
        <v>100</v>
      </c>
      <c r="J10200" t="s">
        <v>13</v>
      </c>
      <c r="K10200">
        <f t="shared" si="159"/>
        <v>0</v>
      </c>
    </row>
    <row r="10201" spans="1:11" ht="15.75">
      <c r="A10201">
        <v>9051</v>
      </c>
      <c r="B10201">
        <v>10200</v>
      </c>
      <c r="C10201" s="1" t="s">
        <v>17918</v>
      </c>
      <c r="D10201" t="s">
        <v>9</v>
      </c>
      <c r="E10201" t="s">
        <v>17919</v>
      </c>
      <c r="F10201" t="s">
        <v>18</v>
      </c>
      <c r="G10201" t="s">
        <v>19</v>
      </c>
      <c r="H10201" t="s">
        <v>13</v>
      </c>
      <c r="I10201">
        <v>100</v>
      </c>
      <c r="J10201" t="s">
        <v>13</v>
      </c>
      <c r="K10201">
        <f t="shared" si="159"/>
        <v>0</v>
      </c>
    </row>
    <row r="10202" spans="1:11" ht="15.75">
      <c r="A10202">
        <v>9052</v>
      </c>
      <c r="B10202">
        <v>10201</v>
      </c>
      <c r="C10202" s="1" t="s">
        <v>17920</v>
      </c>
      <c r="D10202" t="s">
        <v>9</v>
      </c>
      <c r="E10202" t="s">
        <v>17921</v>
      </c>
      <c r="F10202" t="s">
        <v>18</v>
      </c>
      <c r="G10202" t="s">
        <v>19</v>
      </c>
      <c r="H10202" t="s">
        <v>13</v>
      </c>
      <c r="I10202">
        <v>100</v>
      </c>
      <c r="J10202" t="s">
        <v>13</v>
      </c>
      <c r="K10202">
        <f t="shared" si="159"/>
        <v>0</v>
      </c>
    </row>
    <row r="10203" spans="1:11" ht="15.75">
      <c r="A10203">
        <v>9054</v>
      </c>
      <c r="B10203">
        <v>10202</v>
      </c>
      <c r="C10203" s="1" t="s">
        <v>17924</v>
      </c>
      <c r="D10203" t="s">
        <v>9</v>
      </c>
      <c r="E10203" t="s">
        <v>17925</v>
      </c>
      <c r="F10203" t="s">
        <v>18</v>
      </c>
      <c r="G10203" t="s">
        <v>19</v>
      </c>
      <c r="H10203" t="s">
        <v>13</v>
      </c>
      <c r="I10203">
        <v>100</v>
      </c>
      <c r="J10203" t="s">
        <v>13</v>
      </c>
      <c r="K10203">
        <f t="shared" si="159"/>
        <v>0</v>
      </c>
    </row>
    <row r="10204" spans="1:11" ht="15.75">
      <c r="A10204">
        <v>9055</v>
      </c>
      <c r="B10204">
        <v>10203</v>
      </c>
      <c r="C10204" s="1" t="s">
        <v>17926</v>
      </c>
      <c r="D10204" t="s">
        <v>9</v>
      </c>
      <c r="E10204" t="s">
        <v>17927</v>
      </c>
      <c r="F10204" t="s">
        <v>18</v>
      </c>
      <c r="G10204" t="s">
        <v>19</v>
      </c>
      <c r="H10204" t="s">
        <v>13</v>
      </c>
      <c r="I10204">
        <v>100</v>
      </c>
      <c r="J10204" t="s">
        <v>13</v>
      </c>
      <c r="K10204">
        <f t="shared" si="159"/>
        <v>0</v>
      </c>
    </row>
    <row r="10205" spans="1:11" ht="15.75">
      <c r="A10205">
        <v>9056</v>
      </c>
      <c r="B10205">
        <v>10204</v>
      </c>
      <c r="C10205" s="1" t="s">
        <v>17928</v>
      </c>
      <c r="D10205" t="s">
        <v>9</v>
      </c>
      <c r="E10205" t="s">
        <v>17929</v>
      </c>
      <c r="F10205" t="s">
        <v>18</v>
      </c>
      <c r="G10205" t="s">
        <v>19</v>
      </c>
      <c r="H10205" t="s">
        <v>13</v>
      </c>
      <c r="I10205">
        <v>100</v>
      </c>
      <c r="J10205" t="s">
        <v>13</v>
      </c>
      <c r="K10205">
        <f t="shared" si="159"/>
        <v>0</v>
      </c>
    </row>
    <row r="10206" spans="1:11" ht="15.75">
      <c r="A10206">
        <v>9057</v>
      </c>
      <c r="B10206">
        <v>10205</v>
      </c>
      <c r="C10206" s="1" t="s">
        <v>17930</v>
      </c>
      <c r="D10206" t="s">
        <v>21</v>
      </c>
      <c r="E10206" t="s">
        <v>17931</v>
      </c>
      <c r="F10206" t="s">
        <v>18</v>
      </c>
      <c r="G10206" t="s">
        <v>19</v>
      </c>
      <c r="H10206" t="s">
        <v>13</v>
      </c>
      <c r="I10206">
        <v>100</v>
      </c>
      <c r="J10206" t="s">
        <v>13</v>
      </c>
      <c r="K10206">
        <f t="shared" si="159"/>
        <v>0</v>
      </c>
    </row>
    <row r="10207" spans="1:11" ht="15.75">
      <c r="A10207">
        <v>9058</v>
      </c>
      <c r="B10207">
        <v>10206</v>
      </c>
      <c r="C10207" s="1" t="s">
        <v>17932</v>
      </c>
      <c r="D10207" t="s">
        <v>9</v>
      </c>
      <c r="E10207" t="s">
        <v>17933</v>
      </c>
      <c r="F10207" t="s">
        <v>18</v>
      </c>
      <c r="G10207" t="s">
        <v>19</v>
      </c>
      <c r="H10207" t="s">
        <v>13</v>
      </c>
      <c r="I10207">
        <v>100</v>
      </c>
      <c r="J10207" t="s">
        <v>13</v>
      </c>
      <c r="K10207">
        <f t="shared" si="159"/>
        <v>0</v>
      </c>
    </row>
    <row r="10208" spans="1:11" ht="15.75">
      <c r="A10208">
        <v>9059</v>
      </c>
      <c r="B10208">
        <v>10207</v>
      </c>
      <c r="C10208" s="1" t="s">
        <v>17934</v>
      </c>
      <c r="D10208" t="s">
        <v>21</v>
      </c>
      <c r="E10208" t="s">
        <v>17935</v>
      </c>
      <c r="F10208" t="s">
        <v>18</v>
      </c>
      <c r="G10208" t="s">
        <v>19</v>
      </c>
      <c r="H10208" t="s">
        <v>13</v>
      </c>
      <c r="I10208">
        <v>100</v>
      </c>
      <c r="J10208" t="s">
        <v>13</v>
      </c>
      <c r="K10208">
        <f t="shared" si="159"/>
        <v>0</v>
      </c>
    </row>
    <row r="10209" spans="1:11" ht="15.75">
      <c r="A10209">
        <v>9060</v>
      </c>
      <c r="B10209">
        <v>10208</v>
      </c>
      <c r="C10209" s="1" t="s">
        <v>17936</v>
      </c>
      <c r="D10209" t="s">
        <v>38</v>
      </c>
      <c r="E10209" t="s">
        <v>17937</v>
      </c>
      <c r="F10209" t="s">
        <v>18</v>
      </c>
      <c r="G10209" t="s">
        <v>19</v>
      </c>
      <c r="H10209" t="s">
        <v>13</v>
      </c>
      <c r="I10209">
        <v>100</v>
      </c>
      <c r="J10209" t="s">
        <v>13</v>
      </c>
      <c r="K10209">
        <f t="shared" si="159"/>
        <v>0</v>
      </c>
    </row>
    <row r="10210" spans="1:11" ht="15.75">
      <c r="A10210">
        <v>9061</v>
      </c>
      <c r="B10210">
        <v>10209</v>
      </c>
      <c r="C10210" s="1" t="s">
        <v>17938</v>
      </c>
      <c r="D10210" t="s">
        <v>21</v>
      </c>
      <c r="E10210" t="s">
        <v>17939</v>
      </c>
      <c r="F10210" t="s">
        <v>18</v>
      </c>
      <c r="G10210" t="s">
        <v>19</v>
      </c>
      <c r="H10210" t="s">
        <v>13</v>
      </c>
      <c r="I10210">
        <v>100</v>
      </c>
      <c r="J10210" t="s">
        <v>13</v>
      </c>
      <c r="K10210">
        <f t="shared" si="159"/>
        <v>0</v>
      </c>
    </row>
    <row r="10211" spans="1:11" ht="15.75">
      <c r="A10211">
        <v>9062</v>
      </c>
      <c r="B10211">
        <v>10210</v>
      </c>
      <c r="C10211" s="1" t="s">
        <v>17940</v>
      </c>
      <c r="D10211" t="s">
        <v>43</v>
      </c>
      <c r="E10211" t="s">
        <v>17941</v>
      </c>
      <c r="F10211" t="s">
        <v>18</v>
      </c>
      <c r="G10211" t="s">
        <v>19</v>
      </c>
      <c r="H10211" t="s">
        <v>45</v>
      </c>
      <c r="I10211">
        <v>100</v>
      </c>
      <c r="J10211" t="s">
        <v>45</v>
      </c>
      <c r="K10211">
        <f t="shared" si="159"/>
        <v>0</v>
      </c>
    </row>
    <row r="10212" spans="1:11" ht="15.75">
      <c r="A10212">
        <v>9064</v>
      </c>
      <c r="B10212">
        <v>10211</v>
      </c>
      <c r="C10212" s="1" t="s">
        <v>17944</v>
      </c>
      <c r="D10212" t="s">
        <v>9</v>
      </c>
      <c r="E10212" t="s">
        <v>17945</v>
      </c>
      <c r="F10212" t="s">
        <v>18</v>
      </c>
      <c r="G10212" t="s">
        <v>19</v>
      </c>
      <c r="H10212" t="s">
        <v>13</v>
      </c>
      <c r="I10212">
        <v>100</v>
      </c>
      <c r="J10212" t="s">
        <v>13</v>
      </c>
      <c r="K10212">
        <f t="shared" si="159"/>
        <v>0</v>
      </c>
    </row>
    <row r="10213" spans="1:11" ht="15.75">
      <c r="A10213">
        <v>9065</v>
      </c>
      <c r="B10213">
        <v>10212</v>
      </c>
      <c r="C10213" s="1" t="s">
        <v>17946</v>
      </c>
      <c r="D10213" t="s">
        <v>9</v>
      </c>
      <c r="E10213" t="s">
        <v>17947</v>
      </c>
      <c r="F10213" t="s">
        <v>18</v>
      </c>
      <c r="G10213" t="s">
        <v>19</v>
      </c>
      <c r="H10213" t="s">
        <v>13</v>
      </c>
      <c r="I10213">
        <v>100</v>
      </c>
      <c r="J10213" t="s">
        <v>13</v>
      </c>
      <c r="K10213">
        <f t="shared" si="159"/>
        <v>0</v>
      </c>
    </row>
    <row r="10214" spans="1:11" ht="15.75">
      <c r="A10214">
        <v>9066</v>
      </c>
      <c r="B10214">
        <v>10213</v>
      </c>
      <c r="C10214" s="1" t="s">
        <v>17948</v>
      </c>
      <c r="D10214" t="s">
        <v>9</v>
      </c>
      <c r="E10214" t="s">
        <v>17949</v>
      </c>
      <c r="F10214" t="s">
        <v>18</v>
      </c>
      <c r="G10214" t="s">
        <v>19</v>
      </c>
      <c r="H10214" t="s">
        <v>13</v>
      </c>
      <c r="I10214">
        <v>100</v>
      </c>
      <c r="J10214" t="s">
        <v>13</v>
      </c>
      <c r="K10214">
        <f t="shared" si="159"/>
        <v>0</v>
      </c>
    </row>
    <row r="10215" spans="1:11" ht="15.75">
      <c r="A10215">
        <v>9067</v>
      </c>
      <c r="B10215">
        <v>10214</v>
      </c>
      <c r="C10215" s="1" t="s">
        <v>17950</v>
      </c>
      <c r="D10215" t="s">
        <v>9</v>
      </c>
      <c r="E10215" t="s">
        <v>17951</v>
      </c>
      <c r="F10215" t="s">
        <v>18</v>
      </c>
      <c r="G10215" t="s">
        <v>19</v>
      </c>
      <c r="H10215" t="s">
        <v>13</v>
      </c>
      <c r="I10215">
        <v>100</v>
      </c>
      <c r="J10215" t="s">
        <v>13</v>
      </c>
      <c r="K10215">
        <f t="shared" si="159"/>
        <v>0</v>
      </c>
    </row>
    <row r="10216" spans="1:11" ht="15.75">
      <c r="A10216">
        <v>9068</v>
      </c>
      <c r="B10216">
        <v>10215</v>
      </c>
      <c r="C10216" s="1" t="s">
        <v>17952</v>
      </c>
      <c r="D10216" t="s">
        <v>9</v>
      </c>
      <c r="E10216" t="s">
        <v>17953</v>
      </c>
      <c r="F10216" t="s">
        <v>18</v>
      </c>
      <c r="G10216" t="s">
        <v>19</v>
      </c>
      <c r="H10216" t="s">
        <v>13</v>
      </c>
      <c r="I10216">
        <v>100</v>
      </c>
      <c r="J10216" t="s">
        <v>13</v>
      </c>
      <c r="K10216">
        <f t="shared" si="159"/>
        <v>0</v>
      </c>
    </row>
    <row r="10217" spans="1:11" ht="15.75">
      <c r="A10217">
        <v>9070</v>
      </c>
      <c r="B10217">
        <v>10216</v>
      </c>
      <c r="C10217" s="1" t="s">
        <v>17956</v>
      </c>
      <c r="D10217" t="s">
        <v>9</v>
      </c>
      <c r="E10217" t="s">
        <v>17957</v>
      </c>
      <c r="F10217" t="s">
        <v>18</v>
      </c>
      <c r="G10217" t="s">
        <v>19</v>
      </c>
      <c r="H10217" t="s">
        <v>13</v>
      </c>
      <c r="I10217">
        <v>100</v>
      </c>
      <c r="J10217" t="s">
        <v>13</v>
      </c>
      <c r="K10217">
        <f t="shared" si="159"/>
        <v>0</v>
      </c>
    </row>
    <row r="10218" spans="1:11" ht="15.75">
      <c r="A10218">
        <v>9071</v>
      </c>
      <c r="B10218">
        <v>10217</v>
      </c>
      <c r="C10218" s="1" t="s">
        <v>17958</v>
      </c>
      <c r="D10218" t="s">
        <v>21</v>
      </c>
      <c r="E10218" t="s">
        <v>17959</v>
      </c>
      <c r="F10218" t="s">
        <v>18</v>
      </c>
      <c r="G10218" t="s">
        <v>19</v>
      </c>
      <c r="H10218" t="s">
        <v>13</v>
      </c>
      <c r="I10218">
        <v>100</v>
      </c>
      <c r="J10218" t="s">
        <v>13</v>
      </c>
      <c r="K10218">
        <f t="shared" si="159"/>
        <v>0</v>
      </c>
    </row>
    <row r="10219" spans="1:11" ht="15.75">
      <c r="A10219">
        <v>9074</v>
      </c>
      <c r="B10219">
        <v>10218</v>
      </c>
      <c r="C10219" s="1" t="s">
        <v>17964</v>
      </c>
      <c r="D10219" t="s">
        <v>9</v>
      </c>
      <c r="E10219" t="s">
        <v>17965</v>
      </c>
      <c r="F10219" t="s">
        <v>18</v>
      </c>
      <c r="G10219" t="s">
        <v>19</v>
      </c>
      <c r="H10219" t="s">
        <v>13</v>
      </c>
      <c r="I10219">
        <v>100</v>
      </c>
      <c r="J10219" t="s">
        <v>13</v>
      </c>
      <c r="K10219">
        <f t="shared" si="159"/>
        <v>0</v>
      </c>
    </row>
    <row r="10220" spans="1:11" ht="15.75">
      <c r="A10220">
        <v>9075</v>
      </c>
      <c r="B10220">
        <v>10219</v>
      </c>
      <c r="C10220" s="1" t="s">
        <v>17966</v>
      </c>
      <c r="D10220" t="s">
        <v>21</v>
      </c>
      <c r="E10220" t="s">
        <v>17967</v>
      </c>
      <c r="F10220" t="s">
        <v>18</v>
      </c>
      <c r="G10220" t="s">
        <v>19</v>
      </c>
      <c r="H10220" t="s">
        <v>13</v>
      </c>
      <c r="I10220">
        <v>100</v>
      </c>
      <c r="J10220" t="s">
        <v>13</v>
      </c>
      <c r="K10220">
        <f t="shared" si="159"/>
        <v>0</v>
      </c>
    </row>
    <row r="10221" spans="1:11" ht="15.75">
      <c r="A10221">
        <v>9076</v>
      </c>
      <c r="B10221">
        <v>10220</v>
      </c>
      <c r="C10221" s="1" t="s">
        <v>17968</v>
      </c>
      <c r="D10221" t="s">
        <v>38</v>
      </c>
      <c r="E10221" t="s">
        <v>17969</v>
      </c>
      <c r="F10221" t="s">
        <v>18</v>
      </c>
      <c r="G10221" t="s">
        <v>19</v>
      </c>
      <c r="H10221" t="s">
        <v>13</v>
      </c>
      <c r="I10221">
        <v>100</v>
      </c>
      <c r="J10221" t="s">
        <v>13</v>
      </c>
      <c r="K10221">
        <f t="shared" si="159"/>
        <v>0</v>
      </c>
    </row>
    <row r="10222" spans="1:11" ht="15.75">
      <c r="A10222">
        <v>9077</v>
      </c>
      <c r="B10222">
        <v>10221</v>
      </c>
      <c r="C10222" s="1" t="s">
        <v>17970</v>
      </c>
      <c r="D10222" t="s">
        <v>9</v>
      </c>
      <c r="E10222" t="s">
        <v>17971</v>
      </c>
      <c r="F10222" t="s">
        <v>18</v>
      </c>
      <c r="G10222" t="s">
        <v>19</v>
      </c>
      <c r="H10222" t="s">
        <v>13</v>
      </c>
      <c r="I10222">
        <v>1</v>
      </c>
      <c r="J10222" t="s">
        <v>13</v>
      </c>
      <c r="K10222">
        <f t="shared" si="159"/>
        <v>0</v>
      </c>
    </row>
    <row r="10223" spans="1:11" ht="15.75">
      <c r="A10223">
        <v>9078</v>
      </c>
      <c r="B10223">
        <v>10222</v>
      </c>
      <c r="C10223" s="1" t="s">
        <v>17972</v>
      </c>
      <c r="D10223" t="s">
        <v>38</v>
      </c>
      <c r="E10223" t="s">
        <v>17973</v>
      </c>
      <c r="F10223" t="s">
        <v>18</v>
      </c>
      <c r="G10223" t="s">
        <v>19</v>
      </c>
      <c r="H10223" t="s">
        <v>13</v>
      </c>
      <c r="I10223">
        <v>100</v>
      </c>
      <c r="J10223" t="s">
        <v>13</v>
      </c>
      <c r="K10223">
        <f t="shared" si="159"/>
        <v>0</v>
      </c>
    </row>
    <row r="10224" spans="1:11" ht="15.75">
      <c r="A10224">
        <v>9079</v>
      </c>
      <c r="B10224">
        <v>10223</v>
      </c>
      <c r="C10224" s="1" t="s">
        <v>17974</v>
      </c>
      <c r="D10224" t="s">
        <v>9</v>
      </c>
      <c r="E10224" t="s">
        <v>17975</v>
      </c>
      <c r="F10224" t="s">
        <v>18</v>
      </c>
      <c r="G10224" t="s">
        <v>19</v>
      </c>
      <c r="H10224" t="s">
        <v>13</v>
      </c>
      <c r="I10224">
        <v>100</v>
      </c>
      <c r="J10224" t="s">
        <v>13</v>
      </c>
      <c r="K10224">
        <f t="shared" si="159"/>
        <v>0</v>
      </c>
    </row>
    <row r="10225" spans="1:11" ht="15.75">
      <c r="A10225">
        <v>9080</v>
      </c>
      <c r="B10225">
        <v>10224</v>
      </c>
      <c r="C10225" s="1" t="s">
        <v>17976</v>
      </c>
      <c r="D10225" t="s">
        <v>21</v>
      </c>
      <c r="E10225" t="s">
        <v>17977</v>
      </c>
      <c r="F10225" t="s">
        <v>18</v>
      </c>
      <c r="G10225" t="s">
        <v>19</v>
      </c>
      <c r="H10225" t="s">
        <v>13</v>
      </c>
      <c r="I10225">
        <v>100</v>
      </c>
      <c r="J10225" t="s">
        <v>13</v>
      </c>
      <c r="K10225">
        <f t="shared" si="159"/>
        <v>0</v>
      </c>
    </row>
    <row r="10226" spans="1:11" ht="15.75">
      <c r="A10226">
        <v>9081</v>
      </c>
      <c r="B10226">
        <v>10225</v>
      </c>
      <c r="C10226" s="1" t="s">
        <v>17978</v>
      </c>
      <c r="D10226" t="s">
        <v>21</v>
      </c>
      <c r="E10226" t="s">
        <v>17979</v>
      </c>
      <c r="F10226" t="s">
        <v>18</v>
      </c>
      <c r="G10226" t="s">
        <v>19</v>
      </c>
      <c r="H10226" t="s">
        <v>13</v>
      </c>
      <c r="I10226">
        <v>100</v>
      </c>
      <c r="J10226" t="s">
        <v>13</v>
      </c>
      <c r="K10226">
        <f t="shared" si="159"/>
        <v>0</v>
      </c>
    </row>
    <row r="10227" spans="1:11" ht="15.75">
      <c r="A10227">
        <v>9082</v>
      </c>
      <c r="B10227">
        <v>10226</v>
      </c>
      <c r="C10227" s="1" t="s">
        <v>17980</v>
      </c>
      <c r="D10227" t="s">
        <v>9</v>
      </c>
      <c r="E10227" t="s">
        <v>17981</v>
      </c>
      <c r="F10227" t="s">
        <v>18</v>
      </c>
      <c r="G10227" t="s">
        <v>19</v>
      </c>
      <c r="H10227" t="s">
        <v>13</v>
      </c>
      <c r="I10227">
        <v>100</v>
      </c>
      <c r="J10227" t="s">
        <v>13</v>
      </c>
      <c r="K10227">
        <f t="shared" si="159"/>
        <v>0</v>
      </c>
    </row>
    <row r="10228" spans="1:11" ht="15.75">
      <c r="A10228">
        <v>9083</v>
      </c>
      <c r="B10228">
        <v>10227</v>
      </c>
      <c r="C10228" s="1" t="s">
        <v>17982</v>
      </c>
      <c r="D10228" t="s">
        <v>9</v>
      </c>
      <c r="E10228" t="s">
        <v>17983</v>
      </c>
      <c r="F10228" t="s">
        <v>18</v>
      </c>
      <c r="G10228" t="s">
        <v>19</v>
      </c>
      <c r="H10228" t="s">
        <v>13</v>
      </c>
      <c r="I10228">
        <v>100</v>
      </c>
      <c r="J10228" t="s">
        <v>13</v>
      </c>
      <c r="K10228">
        <f t="shared" si="159"/>
        <v>0</v>
      </c>
    </row>
    <row r="10229" spans="1:11" ht="15.75">
      <c r="A10229">
        <v>9084</v>
      </c>
      <c r="B10229">
        <v>10228</v>
      </c>
      <c r="C10229" s="1" t="s">
        <v>17984</v>
      </c>
      <c r="D10229" t="s">
        <v>9</v>
      </c>
      <c r="E10229" t="s">
        <v>17985</v>
      </c>
      <c r="F10229" t="s">
        <v>18</v>
      </c>
      <c r="G10229" t="s">
        <v>19</v>
      </c>
      <c r="H10229" t="s">
        <v>13</v>
      </c>
      <c r="I10229">
        <v>100</v>
      </c>
      <c r="J10229" t="s">
        <v>13</v>
      </c>
      <c r="K10229">
        <f t="shared" si="159"/>
        <v>0</v>
      </c>
    </row>
    <row r="10230" spans="1:11" ht="15.75">
      <c r="A10230">
        <v>9085</v>
      </c>
      <c r="B10230">
        <v>10229</v>
      </c>
      <c r="C10230" s="1" t="s">
        <v>17986</v>
      </c>
      <c r="D10230" t="s">
        <v>21</v>
      </c>
      <c r="E10230" t="s">
        <v>17987</v>
      </c>
      <c r="F10230" t="s">
        <v>18</v>
      </c>
      <c r="G10230" t="s">
        <v>19</v>
      </c>
      <c r="H10230" t="s">
        <v>13</v>
      </c>
      <c r="I10230">
        <v>100</v>
      </c>
      <c r="J10230" t="s">
        <v>13</v>
      </c>
      <c r="K10230">
        <f t="shared" si="159"/>
        <v>0</v>
      </c>
    </row>
    <row r="10231" spans="1:11" ht="15.75">
      <c r="A10231">
        <v>9086</v>
      </c>
      <c r="B10231">
        <v>10230</v>
      </c>
      <c r="C10231" s="1" t="s">
        <v>17988</v>
      </c>
      <c r="D10231" t="s">
        <v>9</v>
      </c>
      <c r="E10231" t="s">
        <v>17989</v>
      </c>
      <c r="F10231" t="s">
        <v>18</v>
      </c>
      <c r="G10231" t="s">
        <v>19</v>
      </c>
      <c r="H10231" t="s">
        <v>13</v>
      </c>
      <c r="I10231">
        <v>100</v>
      </c>
      <c r="J10231" t="s">
        <v>13</v>
      </c>
      <c r="K10231">
        <f t="shared" si="159"/>
        <v>0</v>
      </c>
    </row>
    <row r="10232" spans="1:11" ht="15.75">
      <c r="A10232">
        <v>9087</v>
      </c>
      <c r="B10232">
        <v>10231</v>
      </c>
      <c r="C10232" s="1" t="s">
        <v>17990</v>
      </c>
      <c r="D10232" t="s">
        <v>21</v>
      </c>
      <c r="E10232" t="s">
        <v>17991</v>
      </c>
      <c r="F10232" t="s">
        <v>18</v>
      </c>
      <c r="G10232" t="s">
        <v>19</v>
      </c>
      <c r="H10232" t="s">
        <v>13</v>
      </c>
      <c r="I10232">
        <v>100</v>
      </c>
      <c r="J10232" t="s">
        <v>13</v>
      </c>
      <c r="K10232">
        <f t="shared" si="159"/>
        <v>0</v>
      </c>
    </row>
    <row r="10233" spans="1:11" ht="15.75">
      <c r="A10233">
        <v>9088</v>
      </c>
      <c r="B10233">
        <v>10232</v>
      </c>
      <c r="C10233" s="1" t="s">
        <v>17992</v>
      </c>
      <c r="D10233" t="s">
        <v>38</v>
      </c>
      <c r="E10233" t="s">
        <v>17993</v>
      </c>
      <c r="F10233" t="s">
        <v>18</v>
      </c>
      <c r="G10233" t="s">
        <v>19</v>
      </c>
      <c r="H10233" t="s">
        <v>13</v>
      </c>
      <c r="I10233">
        <v>100</v>
      </c>
      <c r="J10233" t="s">
        <v>13</v>
      </c>
      <c r="K10233">
        <f t="shared" si="159"/>
        <v>0</v>
      </c>
    </row>
    <row r="10234" spans="1:11" ht="15.75">
      <c r="A10234">
        <v>9089</v>
      </c>
      <c r="B10234">
        <v>10233</v>
      </c>
      <c r="C10234" s="1" t="s">
        <v>17994</v>
      </c>
      <c r="D10234" t="s">
        <v>9</v>
      </c>
      <c r="E10234" t="s">
        <v>17995</v>
      </c>
      <c r="F10234" t="s">
        <v>18</v>
      </c>
      <c r="G10234" t="s">
        <v>19</v>
      </c>
      <c r="H10234" t="s">
        <v>13</v>
      </c>
      <c r="I10234">
        <v>100</v>
      </c>
      <c r="J10234" t="s">
        <v>13</v>
      </c>
      <c r="K10234">
        <f t="shared" si="159"/>
        <v>0</v>
      </c>
    </row>
    <row r="10235" spans="1:11" ht="15.75">
      <c r="A10235">
        <v>9090</v>
      </c>
      <c r="B10235">
        <v>10234</v>
      </c>
      <c r="C10235" s="1" t="s">
        <v>17996</v>
      </c>
      <c r="D10235" t="s">
        <v>21</v>
      </c>
      <c r="E10235" t="s">
        <v>17997</v>
      </c>
      <c r="F10235" t="s">
        <v>18</v>
      </c>
      <c r="G10235" t="s">
        <v>19</v>
      </c>
      <c r="H10235" t="s">
        <v>13</v>
      </c>
      <c r="I10235">
        <v>100</v>
      </c>
      <c r="J10235" t="s">
        <v>13</v>
      </c>
      <c r="K10235">
        <f t="shared" si="159"/>
        <v>0</v>
      </c>
    </row>
    <row r="10236" spans="1:11" ht="15.75">
      <c r="A10236">
        <v>9091</v>
      </c>
      <c r="B10236">
        <v>10235</v>
      </c>
      <c r="C10236" s="1" t="s">
        <v>17998</v>
      </c>
      <c r="D10236" t="s">
        <v>21</v>
      </c>
      <c r="E10236" t="s">
        <v>17999</v>
      </c>
      <c r="F10236" t="s">
        <v>18</v>
      </c>
      <c r="G10236" t="s">
        <v>19</v>
      </c>
      <c r="H10236" t="s">
        <v>13</v>
      </c>
      <c r="I10236">
        <v>100</v>
      </c>
      <c r="J10236" t="s">
        <v>13</v>
      </c>
      <c r="K10236">
        <f t="shared" si="159"/>
        <v>0</v>
      </c>
    </row>
    <row r="10237" spans="1:11" ht="15.75">
      <c r="A10237">
        <v>9093</v>
      </c>
      <c r="B10237">
        <v>10236</v>
      </c>
      <c r="C10237" s="1" t="s">
        <v>18002</v>
      </c>
      <c r="D10237" t="s">
        <v>9</v>
      </c>
      <c r="E10237" t="s">
        <v>18003</v>
      </c>
      <c r="F10237" t="s">
        <v>18</v>
      </c>
      <c r="G10237" t="s">
        <v>19</v>
      </c>
      <c r="H10237" t="s">
        <v>13</v>
      </c>
      <c r="I10237">
        <v>100</v>
      </c>
      <c r="J10237" t="s">
        <v>13</v>
      </c>
      <c r="K10237">
        <f t="shared" si="159"/>
        <v>0</v>
      </c>
    </row>
    <row r="10238" spans="1:11" ht="15.75">
      <c r="A10238">
        <v>9094</v>
      </c>
      <c r="B10238">
        <v>10237</v>
      </c>
      <c r="C10238" s="1" t="s">
        <v>18004</v>
      </c>
      <c r="D10238" t="s">
        <v>21</v>
      </c>
      <c r="E10238" t="s">
        <v>18005</v>
      </c>
      <c r="F10238" t="s">
        <v>18</v>
      </c>
      <c r="G10238" t="s">
        <v>19</v>
      </c>
      <c r="H10238" t="s">
        <v>13</v>
      </c>
      <c r="I10238">
        <v>100</v>
      </c>
      <c r="J10238" t="s">
        <v>13</v>
      </c>
      <c r="K10238">
        <f t="shared" si="159"/>
        <v>0</v>
      </c>
    </row>
    <row r="10239" spans="1:11" ht="15.75">
      <c r="A10239">
        <v>9095</v>
      </c>
      <c r="B10239">
        <v>10238</v>
      </c>
      <c r="C10239" s="1" t="s">
        <v>18006</v>
      </c>
      <c r="D10239" t="s">
        <v>38</v>
      </c>
      <c r="E10239" t="s">
        <v>18007</v>
      </c>
      <c r="F10239" t="s">
        <v>18</v>
      </c>
      <c r="G10239" t="s">
        <v>19</v>
      </c>
      <c r="H10239" t="s">
        <v>13</v>
      </c>
      <c r="I10239">
        <v>100</v>
      </c>
      <c r="J10239" t="s">
        <v>13</v>
      </c>
      <c r="K10239">
        <f t="shared" si="159"/>
        <v>0</v>
      </c>
    </row>
    <row r="10240" spans="1:11" ht="15.75">
      <c r="A10240">
        <v>9096</v>
      </c>
      <c r="B10240">
        <v>10239</v>
      </c>
      <c r="C10240" s="1" t="s">
        <v>18008</v>
      </c>
      <c r="D10240" t="s">
        <v>9</v>
      </c>
      <c r="E10240" t="s">
        <v>18009</v>
      </c>
      <c r="F10240" t="s">
        <v>18</v>
      </c>
      <c r="G10240" t="s">
        <v>19</v>
      </c>
      <c r="H10240" t="s">
        <v>13</v>
      </c>
      <c r="I10240">
        <v>100</v>
      </c>
      <c r="J10240" t="s">
        <v>13</v>
      </c>
      <c r="K10240">
        <f t="shared" si="159"/>
        <v>0</v>
      </c>
    </row>
    <row r="10241" spans="1:11" ht="15.75">
      <c r="A10241">
        <v>9098</v>
      </c>
      <c r="B10241">
        <v>10240</v>
      </c>
      <c r="C10241" s="1" t="s">
        <v>18012</v>
      </c>
      <c r="D10241" t="s">
        <v>21</v>
      </c>
      <c r="E10241" t="s">
        <v>18013</v>
      </c>
      <c r="F10241" t="s">
        <v>18</v>
      </c>
      <c r="G10241" t="s">
        <v>19</v>
      </c>
      <c r="H10241" t="s">
        <v>13</v>
      </c>
      <c r="I10241">
        <v>100</v>
      </c>
      <c r="J10241" t="s">
        <v>13</v>
      </c>
      <c r="K10241">
        <f t="shared" si="159"/>
        <v>0</v>
      </c>
    </row>
    <row r="10242" spans="1:11" ht="15.75">
      <c r="A10242">
        <v>9099</v>
      </c>
      <c r="B10242">
        <v>10241</v>
      </c>
      <c r="C10242" s="1" t="s">
        <v>18014</v>
      </c>
      <c r="D10242" t="s">
        <v>9</v>
      </c>
      <c r="E10242" t="s">
        <v>18015</v>
      </c>
      <c r="F10242" t="s">
        <v>18</v>
      </c>
      <c r="G10242" t="s">
        <v>19</v>
      </c>
      <c r="H10242" t="s">
        <v>13</v>
      </c>
      <c r="I10242">
        <v>100</v>
      </c>
      <c r="J10242" t="s">
        <v>13</v>
      </c>
      <c r="K10242">
        <f t="shared" si="159"/>
        <v>0</v>
      </c>
    </row>
    <row r="10243" spans="1:11" ht="15.75">
      <c r="A10243">
        <v>9100</v>
      </c>
      <c r="B10243">
        <v>10242</v>
      </c>
      <c r="C10243" s="1" t="s">
        <v>18016</v>
      </c>
      <c r="D10243" t="s">
        <v>9</v>
      </c>
      <c r="E10243" t="s">
        <v>18017</v>
      </c>
      <c r="F10243" t="s">
        <v>18</v>
      </c>
      <c r="G10243" t="s">
        <v>19</v>
      </c>
      <c r="H10243" t="s">
        <v>13</v>
      </c>
      <c r="I10243">
        <v>100</v>
      </c>
      <c r="J10243" t="s">
        <v>13</v>
      </c>
      <c r="K10243">
        <f t="shared" ref="K10243:K10306" si="160">IF(F10243="ACTIVE",1,0)</f>
        <v>0</v>
      </c>
    </row>
    <row r="10244" spans="1:11" ht="15.75">
      <c r="A10244">
        <v>9101</v>
      </c>
      <c r="B10244">
        <v>10243</v>
      </c>
      <c r="C10244" s="1" t="s">
        <v>18018</v>
      </c>
      <c r="D10244" t="s">
        <v>21</v>
      </c>
      <c r="E10244" t="s">
        <v>18019</v>
      </c>
      <c r="F10244" t="s">
        <v>18</v>
      </c>
      <c r="G10244" t="s">
        <v>19</v>
      </c>
      <c r="H10244" t="s">
        <v>13</v>
      </c>
      <c r="I10244">
        <v>100</v>
      </c>
      <c r="J10244" t="s">
        <v>13</v>
      </c>
      <c r="K10244">
        <f t="shared" si="160"/>
        <v>0</v>
      </c>
    </row>
    <row r="10245" spans="1:11" ht="15.75">
      <c r="A10245">
        <v>9102</v>
      </c>
      <c r="B10245">
        <v>10244</v>
      </c>
      <c r="C10245" s="1" t="s">
        <v>18020</v>
      </c>
      <c r="D10245" t="s">
        <v>9</v>
      </c>
      <c r="E10245" t="s">
        <v>18021</v>
      </c>
      <c r="F10245" t="s">
        <v>18</v>
      </c>
      <c r="G10245" t="s">
        <v>19</v>
      </c>
      <c r="H10245" t="s">
        <v>13</v>
      </c>
      <c r="I10245">
        <v>100</v>
      </c>
      <c r="J10245" t="s">
        <v>13</v>
      </c>
      <c r="K10245">
        <f t="shared" si="160"/>
        <v>0</v>
      </c>
    </row>
    <row r="10246" spans="1:11" ht="15.75">
      <c r="A10246">
        <v>9103</v>
      </c>
      <c r="B10246">
        <v>10245</v>
      </c>
      <c r="C10246" s="1" t="s">
        <v>18022</v>
      </c>
      <c r="D10246" t="s">
        <v>405</v>
      </c>
      <c r="E10246" t="s">
        <v>18023</v>
      </c>
      <c r="F10246" t="s">
        <v>18</v>
      </c>
      <c r="G10246" t="s">
        <v>19</v>
      </c>
      <c r="H10246" t="s">
        <v>13</v>
      </c>
      <c r="I10246">
        <v>100</v>
      </c>
      <c r="J10246" t="s">
        <v>13</v>
      </c>
      <c r="K10246">
        <f t="shared" si="160"/>
        <v>0</v>
      </c>
    </row>
    <row r="10247" spans="1:11" ht="15.75">
      <c r="A10247">
        <v>9105</v>
      </c>
      <c r="B10247">
        <v>10246</v>
      </c>
      <c r="C10247" s="1" t="s">
        <v>18026</v>
      </c>
      <c r="D10247" t="s">
        <v>21</v>
      </c>
      <c r="E10247" t="s">
        <v>18027</v>
      </c>
      <c r="F10247" t="s">
        <v>18</v>
      </c>
      <c r="G10247" t="s">
        <v>19</v>
      </c>
      <c r="H10247" t="s">
        <v>13</v>
      </c>
      <c r="I10247">
        <v>100</v>
      </c>
      <c r="J10247" t="s">
        <v>13</v>
      </c>
      <c r="K10247">
        <f t="shared" si="160"/>
        <v>0</v>
      </c>
    </row>
    <row r="10248" spans="1:11" ht="15.75">
      <c r="A10248">
        <v>9106</v>
      </c>
      <c r="B10248">
        <v>10247</v>
      </c>
      <c r="C10248" s="1" t="s">
        <v>18028</v>
      </c>
      <c r="D10248" t="s">
        <v>9</v>
      </c>
      <c r="E10248" t="s">
        <v>18029</v>
      </c>
      <c r="F10248" t="s">
        <v>18</v>
      </c>
      <c r="G10248" t="s">
        <v>19</v>
      </c>
      <c r="H10248" t="s">
        <v>13</v>
      </c>
      <c r="I10248">
        <v>100</v>
      </c>
      <c r="J10248" t="s">
        <v>13</v>
      </c>
      <c r="K10248">
        <f t="shared" si="160"/>
        <v>0</v>
      </c>
    </row>
    <row r="10249" spans="1:11" ht="15.75">
      <c r="A10249">
        <v>9107</v>
      </c>
      <c r="B10249">
        <v>10248</v>
      </c>
      <c r="C10249" s="1" t="s">
        <v>18030</v>
      </c>
      <c r="D10249" t="s">
        <v>9</v>
      </c>
      <c r="E10249" t="s">
        <v>18031</v>
      </c>
      <c r="F10249" t="s">
        <v>18</v>
      </c>
      <c r="G10249" t="s">
        <v>19</v>
      </c>
      <c r="H10249" t="s">
        <v>13</v>
      </c>
      <c r="I10249">
        <v>1</v>
      </c>
      <c r="J10249" t="s">
        <v>13</v>
      </c>
      <c r="K10249">
        <f t="shared" si="160"/>
        <v>0</v>
      </c>
    </row>
    <row r="10250" spans="1:11" ht="15.75">
      <c r="A10250">
        <v>9108</v>
      </c>
      <c r="B10250">
        <v>10249</v>
      </c>
      <c r="C10250" s="1" t="s">
        <v>18032</v>
      </c>
      <c r="D10250" t="s">
        <v>21</v>
      </c>
      <c r="E10250" t="s">
        <v>18033</v>
      </c>
      <c r="F10250" t="s">
        <v>18</v>
      </c>
      <c r="G10250" t="s">
        <v>19</v>
      </c>
      <c r="H10250" t="s">
        <v>13</v>
      </c>
      <c r="I10250">
        <v>100</v>
      </c>
      <c r="J10250" t="s">
        <v>13</v>
      </c>
      <c r="K10250">
        <f t="shared" si="160"/>
        <v>0</v>
      </c>
    </row>
    <row r="10251" spans="1:11" ht="15.75">
      <c r="A10251">
        <v>9109</v>
      </c>
      <c r="B10251">
        <v>10250</v>
      </c>
      <c r="C10251" s="1" t="s">
        <v>18034</v>
      </c>
      <c r="D10251" t="s">
        <v>9</v>
      </c>
      <c r="E10251" t="s">
        <v>18035</v>
      </c>
      <c r="F10251" t="s">
        <v>18</v>
      </c>
      <c r="G10251" t="s">
        <v>19</v>
      </c>
      <c r="H10251" t="s">
        <v>13</v>
      </c>
      <c r="I10251">
        <v>100</v>
      </c>
      <c r="J10251" t="s">
        <v>13</v>
      </c>
      <c r="K10251">
        <f t="shared" si="160"/>
        <v>0</v>
      </c>
    </row>
    <row r="10252" spans="1:11" ht="15.75">
      <c r="A10252">
        <v>9110</v>
      </c>
      <c r="B10252">
        <v>10251</v>
      </c>
      <c r="C10252" s="1" t="s">
        <v>18036</v>
      </c>
      <c r="D10252" t="s">
        <v>21</v>
      </c>
      <c r="E10252" t="s">
        <v>18037</v>
      </c>
      <c r="F10252" t="s">
        <v>18</v>
      </c>
      <c r="G10252" t="s">
        <v>19</v>
      </c>
      <c r="H10252" t="s">
        <v>13</v>
      </c>
      <c r="I10252">
        <v>100</v>
      </c>
      <c r="J10252" t="s">
        <v>13</v>
      </c>
      <c r="K10252">
        <f t="shared" si="160"/>
        <v>0</v>
      </c>
    </row>
    <row r="10253" spans="1:11" ht="15.75">
      <c r="A10253">
        <v>9111</v>
      </c>
      <c r="B10253">
        <v>10252</v>
      </c>
      <c r="C10253" s="1" t="s">
        <v>18038</v>
      </c>
      <c r="D10253" t="s">
        <v>9</v>
      </c>
      <c r="E10253" t="s">
        <v>18039</v>
      </c>
      <c r="F10253" t="s">
        <v>18</v>
      </c>
      <c r="G10253" t="s">
        <v>19</v>
      </c>
      <c r="H10253" t="s">
        <v>13</v>
      </c>
      <c r="I10253">
        <v>100</v>
      </c>
      <c r="J10253" t="s">
        <v>13</v>
      </c>
      <c r="K10253">
        <f t="shared" si="160"/>
        <v>0</v>
      </c>
    </row>
    <row r="10254" spans="1:11" ht="15.75">
      <c r="A10254">
        <v>9112</v>
      </c>
      <c r="B10254">
        <v>10253</v>
      </c>
      <c r="C10254" s="1" t="s">
        <v>18040</v>
      </c>
      <c r="D10254" t="s">
        <v>9</v>
      </c>
      <c r="E10254" t="s">
        <v>18041</v>
      </c>
      <c r="F10254" t="s">
        <v>18</v>
      </c>
      <c r="G10254" t="s">
        <v>19</v>
      </c>
      <c r="H10254" t="s">
        <v>13</v>
      </c>
      <c r="I10254">
        <v>100</v>
      </c>
      <c r="J10254" t="s">
        <v>13</v>
      </c>
      <c r="K10254">
        <f t="shared" si="160"/>
        <v>0</v>
      </c>
    </row>
    <row r="10255" spans="1:11" ht="15.75">
      <c r="A10255">
        <v>9113</v>
      </c>
      <c r="B10255">
        <v>10254</v>
      </c>
      <c r="C10255" s="1" t="s">
        <v>18042</v>
      </c>
      <c r="D10255" t="s">
        <v>21</v>
      </c>
      <c r="E10255" t="s">
        <v>18043</v>
      </c>
      <c r="F10255" t="s">
        <v>18</v>
      </c>
      <c r="G10255" t="s">
        <v>19</v>
      </c>
      <c r="H10255" t="s">
        <v>13</v>
      </c>
      <c r="I10255">
        <v>100</v>
      </c>
      <c r="J10255" t="s">
        <v>13</v>
      </c>
      <c r="K10255">
        <f t="shared" si="160"/>
        <v>0</v>
      </c>
    </row>
    <row r="10256" spans="1:11" ht="15.75">
      <c r="A10256">
        <v>9114</v>
      </c>
      <c r="B10256">
        <v>10255</v>
      </c>
      <c r="C10256" s="1" t="s">
        <v>18044</v>
      </c>
      <c r="D10256" t="s">
        <v>38</v>
      </c>
      <c r="E10256" t="s">
        <v>18045</v>
      </c>
      <c r="F10256" t="s">
        <v>18</v>
      </c>
      <c r="G10256" t="s">
        <v>19</v>
      </c>
      <c r="H10256" t="s">
        <v>13</v>
      </c>
      <c r="I10256">
        <v>100</v>
      </c>
      <c r="J10256" t="s">
        <v>13</v>
      </c>
      <c r="K10256">
        <f t="shared" si="160"/>
        <v>0</v>
      </c>
    </row>
    <row r="10257" spans="1:11" ht="15.75">
      <c r="A10257">
        <v>9115</v>
      </c>
      <c r="B10257">
        <v>10256</v>
      </c>
      <c r="C10257" s="1" t="s">
        <v>18046</v>
      </c>
      <c r="D10257" t="s">
        <v>21</v>
      </c>
      <c r="E10257" t="s">
        <v>18047</v>
      </c>
      <c r="F10257" t="s">
        <v>18</v>
      </c>
      <c r="G10257" t="s">
        <v>19</v>
      </c>
      <c r="H10257" t="s">
        <v>13</v>
      </c>
      <c r="I10257">
        <v>100</v>
      </c>
      <c r="J10257" t="s">
        <v>13</v>
      </c>
      <c r="K10257">
        <f t="shared" si="160"/>
        <v>0</v>
      </c>
    </row>
    <row r="10258" spans="1:11" ht="15.75">
      <c r="A10258">
        <v>9116</v>
      </c>
      <c r="B10258">
        <v>10257</v>
      </c>
      <c r="C10258" s="1" t="s">
        <v>18048</v>
      </c>
      <c r="D10258" t="s">
        <v>9</v>
      </c>
      <c r="E10258" t="s">
        <v>18049</v>
      </c>
      <c r="F10258" t="s">
        <v>18</v>
      </c>
      <c r="G10258" t="s">
        <v>19</v>
      </c>
      <c r="H10258" t="s">
        <v>13</v>
      </c>
      <c r="I10258">
        <v>100</v>
      </c>
      <c r="J10258" t="s">
        <v>13</v>
      </c>
      <c r="K10258">
        <f t="shared" si="160"/>
        <v>0</v>
      </c>
    </row>
    <row r="10259" spans="1:11" ht="15.75">
      <c r="A10259">
        <v>9117</v>
      </c>
      <c r="B10259">
        <v>10258</v>
      </c>
      <c r="C10259" s="1" t="s">
        <v>18050</v>
      </c>
      <c r="D10259" t="s">
        <v>9</v>
      </c>
      <c r="E10259" t="s">
        <v>18051</v>
      </c>
      <c r="F10259" t="s">
        <v>18</v>
      </c>
      <c r="G10259" t="s">
        <v>19</v>
      </c>
      <c r="H10259" t="s">
        <v>13</v>
      </c>
      <c r="I10259">
        <v>100</v>
      </c>
      <c r="J10259" t="s">
        <v>13</v>
      </c>
      <c r="K10259">
        <f t="shared" si="160"/>
        <v>0</v>
      </c>
    </row>
    <row r="10260" spans="1:11" ht="15.75">
      <c r="A10260">
        <v>9118</v>
      </c>
      <c r="B10260">
        <v>10259</v>
      </c>
      <c r="C10260" s="1" t="s">
        <v>18052</v>
      </c>
      <c r="D10260" t="s">
        <v>9</v>
      </c>
      <c r="E10260" t="s">
        <v>18053</v>
      </c>
      <c r="F10260" t="s">
        <v>18</v>
      </c>
      <c r="G10260" t="s">
        <v>19</v>
      </c>
      <c r="H10260" t="s">
        <v>13</v>
      </c>
      <c r="I10260">
        <v>100</v>
      </c>
      <c r="J10260" t="s">
        <v>13</v>
      </c>
      <c r="K10260">
        <f t="shared" si="160"/>
        <v>0</v>
      </c>
    </row>
    <row r="10261" spans="1:11" ht="15.75">
      <c r="A10261">
        <v>9119</v>
      </c>
      <c r="B10261">
        <v>10260</v>
      </c>
      <c r="C10261" s="1" t="s">
        <v>18054</v>
      </c>
      <c r="D10261" t="s">
        <v>405</v>
      </c>
      <c r="E10261" t="s">
        <v>18055</v>
      </c>
      <c r="F10261" t="s">
        <v>18</v>
      </c>
      <c r="G10261" t="s">
        <v>19</v>
      </c>
      <c r="H10261" t="s">
        <v>13</v>
      </c>
      <c r="I10261">
        <v>100</v>
      </c>
      <c r="J10261" t="s">
        <v>13</v>
      </c>
      <c r="K10261">
        <f t="shared" si="160"/>
        <v>0</v>
      </c>
    </row>
    <row r="10262" spans="1:11" ht="15.75">
      <c r="A10262">
        <v>9120</v>
      </c>
      <c r="B10262">
        <v>10261</v>
      </c>
      <c r="C10262" s="1" t="s">
        <v>18056</v>
      </c>
      <c r="D10262" t="s">
        <v>405</v>
      </c>
      <c r="E10262" t="s">
        <v>18057</v>
      </c>
      <c r="F10262" t="s">
        <v>18</v>
      </c>
      <c r="G10262" t="s">
        <v>19</v>
      </c>
      <c r="H10262" t="s">
        <v>13</v>
      </c>
      <c r="I10262">
        <v>1</v>
      </c>
      <c r="J10262" t="s">
        <v>13</v>
      </c>
      <c r="K10262">
        <f t="shared" si="160"/>
        <v>0</v>
      </c>
    </row>
    <row r="10263" spans="1:11" ht="15.75">
      <c r="A10263">
        <v>9121</v>
      </c>
      <c r="B10263">
        <v>10262</v>
      </c>
      <c r="C10263" s="1" t="s">
        <v>18058</v>
      </c>
      <c r="D10263" t="s">
        <v>21</v>
      </c>
      <c r="E10263" t="s">
        <v>18059</v>
      </c>
      <c r="F10263" t="s">
        <v>18</v>
      </c>
      <c r="G10263" t="s">
        <v>19</v>
      </c>
      <c r="H10263" t="s">
        <v>13</v>
      </c>
      <c r="I10263">
        <v>100</v>
      </c>
      <c r="J10263" t="s">
        <v>13</v>
      </c>
      <c r="K10263">
        <f t="shared" si="160"/>
        <v>0</v>
      </c>
    </row>
    <row r="10264" spans="1:11" ht="15.75">
      <c r="A10264">
        <v>9122</v>
      </c>
      <c r="B10264">
        <v>10263</v>
      </c>
      <c r="C10264" s="1" t="s">
        <v>18060</v>
      </c>
      <c r="D10264" t="s">
        <v>9</v>
      </c>
      <c r="E10264" t="s">
        <v>18061</v>
      </c>
      <c r="F10264" t="s">
        <v>18</v>
      </c>
      <c r="G10264" t="s">
        <v>19</v>
      </c>
      <c r="H10264" t="s">
        <v>13</v>
      </c>
      <c r="I10264">
        <v>100</v>
      </c>
      <c r="J10264" t="s">
        <v>13</v>
      </c>
      <c r="K10264">
        <f t="shared" si="160"/>
        <v>0</v>
      </c>
    </row>
    <row r="10265" spans="1:11" ht="15.75">
      <c r="A10265">
        <v>9123</v>
      </c>
      <c r="B10265">
        <v>10264</v>
      </c>
      <c r="C10265" s="1" t="s">
        <v>18062</v>
      </c>
      <c r="D10265" t="s">
        <v>9</v>
      </c>
      <c r="E10265" t="s">
        <v>18063</v>
      </c>
      <c r="F10265" t="s">
        <v>18</v>
      </c>
      <c r="G10265" t="s">
        <v>19</v>
      </c>
      <c r="H10265" t="s">
        <v>13</v>
      </c>
      <c r="I10265">
        <v>100</v>
      </c>
      <c r="J10265" t="s">
        <v>13</v>
      </c>
      <c r="K10265">
        <f t="shared" si="160"/>
        <v>0</v>
      </c>
    </row>
    <row r="10266" spans="1:11" ht="15.75">
      <c r="A10266">
        <v>9124</v>
      </c>
      <c r="B10266">
        <v>10265</v>
      </c>
      <c r="C10266" s="1" t="s">
        <v>18064</v>
      </c>
      <c r="D10266" t="s">
        <v>21</v>
      </c>
      <c r="E10266" t="s">
        <v>18065</v>
      </c>
      <c r="F10266" t="s">
        <v>18</v>
      </c>
      <c r="G10266" t="s">
        <v>19</v>
      </c>
      <c r="H10266" t="s">
        <v>13</v>
      </c>
      <c r="I10266">
        <v>100</v>
      </c>
      <c r="J10266" t="s">
        <v>13</v>
      </c>
      <c r="K10266">
        <f t="shared" si="160"/>
        <v>0</v>
      </c>
    </row>
    <row r="10267" spans="1:11" ht="15.75">
      <c r="A10267">
        <v>9125</v>
      </c>
      <c r="B10267">
        <v>10266</v>
      </c>
      <c r="C10267" s="1" t="s">
        <v>18066</v>
      </c>
      <c r="D10267" t="s">
        <v>38</v>
      </c>
      <c r="E10267" t="s">
        <v>18067</v>
      </c>
      <c r="F10267" t="s">
        <v>18</v>
      </c>
      <c r="G10267" t="s">
        <v>19</v>
      </c>
      <c r="H10267" t="s">
        <v>13</v>
      </c>
      <c r="I10267">
        <v>100</v>
      </c>
      <c r="J10267" t="s">
        <v>13</v>
      </c>
      <c r="K10267">
        <f t="shared" si="160"/>
        <v>0</v>
      </c>
    </row>
    <row r="10268" spans="1:11" ht="15.75">
      <c r="A10268">
        <v>9127</v>
      </c>
      <c r="B10268">
        <v>10267</v>
      </c>
      <c r="C10268" s="1" t="s">
        <v>18070</v>
      </c>
      <c r="D10268" t="s">
        <v>9</v>
      </c>
      <c r="E10268" t="s">
        <v>18071</v>
      </c>
      <c r="F10268" t="s">
        <v>18</v>
      </c>
      <c r="G10268" t="s">
        <v>19</v>
      </c>
      <c r="H10268" t="s">
        <v>13</v>
      </c>
      <c r="I10268">
        <v>100</v>
      </c>
      <c r="J10268" t="s">
        <v>13</v>
      </c>
      <c r="K10268">
        <f t="shared" si="160"/>
        <v>0</v>
      </c>
    </row>
    <row r="10269" spans="1:11" ht="15.75">
      <c r="A10269">
        <v>9128</v>
      </c>
      <c r="B10269">
        <v>10268</v>
      </c>
      <c r="C10269" s="1" t="s">
        <v>18072</v>
      </c>
      <c r="D10269" t="s">
        <v>9</v>
      </c>
      <c r="E10269" t="s">
        <v>18073</v>
      </c>
      <c r="F10269" t="s">
        <v>18</v>
      </c>
      <c r="G10269" t="s">
        <v>19</v>
      </c>
      <c r="H10269" t="s">
        <v>13</v>
      </c>
      <c r="I10269">
        <v>100</v>
      </c>
      <c r="J10269" t="s">
        <v>13</v>
      </c>
      <c r="K10269">
        <f t="shared" si="160"/>
        <v>0</v>
      </c>
    </row>
    <row r="10270" spans="1:11" ht="15.75">
      <c r="A10270">
        <v>9129</v>
      </c>
      <c r="B10270">
        <v>10269</v>
      </c>
      <c r="C10270" s="1" t="s">
        <v>18074</v>
      </c>
      <c r="D10270" t="s">
        <v>38</v>
      </c>
      <c r="E10270" t="s">
        <v>18075</v>
      </c>
      <c r="F10270" t="s">
        <v>18</v>
      </c>
      <c r="G10270" t="s">
        <v>19</v>
      </c>
      <c r="H10270" t="s">
        <v>13</v>
      </c>
      <c r="I10270">
        <v>100</v>
      </c>
      <c r="J10270" t="s">
        <v>13</v>
      </c>
      <c r="K10270">
        <f t="shared" si="160"/>
        <v>0</v>
      </c>
    </row>
    <row r="10271" spans="1:11" ht="15.75">
      <c r="A10271">
        <v>9132</v>
      </c>
      <c r="B10271">
        <v>10270</v>
      </c>
      <c r="C10271" s="1" t="s">
        <v>18080</v>
      </c>
      <c r="D10271" t="s">
        <v>9</v>
      </c>
      <c r="E10271" t="s">
        <v>18081</v>
      </c>
      <c r="F10271" t="s">
        <v>18</v>
      </c>
      <c r="G10271" t="s">
        <v>19</v>
      </c>
      <c r="H10271" t="s">
        <v>13</v>
      </c>
      <c r="I10271">
        <v>100</v>
      </c>
      <c r="J10271" t="s">
        <v>13</v>
      </c>
      <c r="K10271">
        <f t="shared" si="160"/>
        <v>0</v>
      </c>
    </row>
    <row r="10272" spans="1:11" ht="15.75">
      <c r="A10272">
        <v>9133</v>
      </c>
      <c r="B10272">
        <v>10271</v>
      </c>
      <c r="C10272" s="1" t="s">
        <v>18082</v>
      </c>
      <c r="D10272" t="s">
        <v>9</v>
      </c>
      <c r="E10272" t="s">
        <v>18037</v>
      </c>
      <c r="F10272" t="s">
        <v>18</v>
      </c>
      <c r="G10272" t="s">
        <v>19</v>
      </c>
      <c r="H10272" t="s">
        <v>13</v>
      </c>
      <c r="I10272">
        <v>100</v>
      </c>
      <c r="J10272" t="s">
        <v>13</v>
      </c>
      <c r="K10272">
        <f t="shared" si="160"/>
        <v>0</v>
      </c>
    </row>
    <row r="10273" spans="1:11" ht="15.75">
      <c r="A10273">
        <v>9134</v>
      </c>
      <c r="B10273">
        <v>10272</v>
      </c>
      <c r="C10273" s="1" t="s">
        <v>18083</v>
      </c>
      <c r="D10273" t="s">
        <v>21</v>
      </c>
      <c r="E10273" t="s">
        <v>18084</v>
      </c>
      <c r="F10273" t="s">
        <v>18</v>
      </c>
      <c r="G10273" t="s">
        <v>19</v>
      </c>
      <c r="H10273" t="s">
        <v>13</v>
      </c>
      <c r="I10273">
        <v>100</v>
      </c>
      <c r="J10273" t="s">
        <v>13</v>
      </c>
      <c r="K10273">
        <f t="shared" si="160"/>
        <v>0</v>
      </c>
    </row>
    <row r="10274" spans="1:11" ht="15.75">
      <c r="A10274">
        <v>9135</v>
      </c>
      <c r="B10274">
        <v>10273</v>
      </c>
      <c r="C10274" s="1" t="s">
        <v>18085</v>
      </c>
      <c r="D10274" t="s">
        <v>9</v>
      </c>
      <c r="E10274" t="s">
        <v>18086</v>
      </c>
      <c r="F10274" t="s">
        <v>18</v>
      </c>
      <c r="G10274" t="s">
        <v>19</v>
      </c>
      <c r="H10274" t="s">
        <v>13</v>
      </c>
      <c r="I10274">
        <v>100</v>
      </c>
      <c r="J10274" t="s">
        <v>13</v>
      </c>
      <c r="K10274">
        <f t="shared" si="160"/>
        <v>0</v>
      </c>
    </row>
    <row r="10275" spans="1:11" ht="15.75">
      <c r="A10275">
        <v>9136</v>
      </c>
      <c r="B10275">
        <v>10274</v>
      </c>
      <c r="C10275" s="1" t="s">
        <v>18087</v>
      </c>
      <c r="D10275" t="s">
        <v>9</v>
      </c>
      <c r="E10275" t="s">
        <v>18088</v>
      </c>
      <c r="F10275" t="s">
        <v>18</v>
      </c>
      <c r="G10275" t="s">
        <v>19</v>
      </c>
      <c r="H10275" t="s">
        <v>13</v>
      </c>
      <c r="I10275">
        <v>100</v>
      </c>
      <c r="J10275" t="s">
        <v>13</v>
      </c>
      <c r="K10275">
        <f t="shared" si="160"/>
        <v>0</v>
      </c>
    </row>
    <row r="10276" spans="1:11" ht="15.75">
      <c r="A10276">
        <v>9137</v>
      </c>
      <c r="B10276">
        <v>10275</v>
      </c>
      <c r="C10276" s="1" t="s">
        <v>18089</v>
      </c>
      <c r="D10276" t="s">
        <v>9</v>
      </c>
      <c r="E10276" t="s">
        <v>18090</v>
      </c>
      <c r="F10276" t="s">
        <v>18</v>
      </c>
      <c r="G10276" t="s">
        <v>19</v>
      </c>
      <c r="H10276" t="s">
        <v>13</v>
      </c>
      <c r="I10276">
        <v>100</v>
      </c>
      <c r="J10276" t="s">
        <v>13</v>
      </c>
      <c r="K10276">
        <f t="shared" si="160"/>
        <v>0</v>
      </c>
    </row>
    <row r="10277" spans="1:11" ht="15.75">
      <c r="A10277">
        <v>9139</v>
      </c>
      <c r="B10277">
        <v>10276</v>
      </c>
      <c r="C10277" s="1" t="s">
        <v>18093</v>
      </c>
      <c r="D10277" t="s">
        <v>21</v>
      </c>
      <c r="E10277" t="s">
        <v>18094</v>
      </c>
      <c r="F10277" t="s">
        <v>18</v>
      </c>
      <c r="G10277" t="s">
        <v>19</v>
      </c>
      <c r="H10277" t="s">
        <v>13</v>
      </c>
      <c r="I10277">
        <v>100</v>
      </c>
      <c r="J10277" t="s">
        <v>13</v>
      </c>
      <c r="K10277">
        <f t="shared" si="160"/>
        <v>0</v>
      </c>
    </row>
    <row r="10278" spans="1:11" ht="15.75">
      <c r="A10278">
        <v>9141</v>
      </c>
      <c r="B10278">
        <v>10277</v>
      </c>
      <c r="C10278" s="1" t="s">
        <v>18097</v>
      </c>
      <c r="D10278" t="s">
        <v>9</v>
      </c>
      <c r="E10278" t="s">
        <v>18098</v>
      </c>
      <c r="F10278" t="s">
        <v>18</v>
      </c>
      <c r="G10278" t="s">
        <v>19</v>
      </c>
      <c r="H10278" t="s">
        <v>13</v>
      </c>
      <c r="I10278">
        <v>100</v>
      </c>
      <c r="J10278" t="s">
        <v>13</v>
      </c>
      <c r="K10278">
        <f t="shared" si="160"/>
        <v>0</v>
      </c>
    </row>
    <row r="10279" spans="1:11" ht="15.75">
      <c r="A10279">
        <v>9142</v>
      </c>
      <c r="B10279">
        <v>10278</v>
      </c>
      <c r="C10279" s="1" t="s">
        <v>18099</v>
      </c>
      <c r="D10279" t="s">
        <v>21</v>
      </c>
      <c r="E10279" t="s">
        <v>18100</v>
      </c>
      <c r="F10279" t="s">
        <v>18</v>
      </c>
      <c r="G10279" t="s">
        <v>19</v>
      </c>
      <c r="H10279" t="s">
        <v>13</v>
      </c>
      <c r="I10279">
        <v>100</v>
      </c>
      <c r="J10279" t="s">
        <v>13</v>
      </c>
      <c r="K10279">
        <f t="shared" si="160"/>
        <v>0</v>
      </c>
    </row>
    <row r="10280" spans="1:11" ht="15.75">
      <c r="A10280">
        <v>9144</v>
      </c>
      <c r="B10280">
        <v>10279</v>
      </c>
      <c r="C10280" s="1" t="s">
        <v>18103</v>
      </c>
      <c r="D10280" t="s">
        <v>9</v>
      </c>
      <c r="E10280" t="s">
        <v>18104</v>
      </c>
      <c r="F10280" t="s">
        <v>18</v>
      </c>
      <c r="G10280" t="s">
        <v>19</v>
      </c>
      <c r="H10280" t="s">
        <v>13</v>
      </c>
      <c r="I10280">
        <v>100</v>
      </c>
      <c r="J10280" t="s">
        <v>13</v>
      </c>
      <c r="K10280">
        <f t="shared" si="160"/>
        <v>0</v>
      </c>
    </row>
    <row r="10281" spans="1:11" ht="15.75">
      <c r="A10281">
        <v>9145</v>
      </c>
      <c r="B10281">
        <v>10280</v>
      </c>
      <c r="C10281" s="1" t="s">
        <v>18105</v>
      </c>
      <c r="D10281" t="s">
        <v>9</v>
      </c>
      <c r="E10281" t="s">
        <v>18106</v>
      </c>
      <c r="F10281" t="s">
        <v>18</v>
      </c>
      <c r="G10281" t="s">
        <v>19</v>
      </c>
      <c r="H10281" t="s">
        <v>13</v>
      </c>
      <c r="I10281">
        <v>100</v>
      </c>
      <c r="J10281" t="s">
        <v>13</v>
      </c>
      <c r="K10281">
        <f t="shared" si="160"/>
        <v>0</v>
      </c>
    </row>
    <row r="10282" spans="1:11" ht="15.75">
      <c r="A10282">
        <v>9146</v>
      </c>
      <c r="B10282">
        <v>10281</v>
      </c>
      <c r="C10282" s="1" t="s">
        <v>18107</v>
      </c>
      <c r="D10282" t="s">
        <v>9</v>
      </c>
      <c r="E10282" t="s">
        <v>18108</v>
      </c>
      <c r="F10282" t="s">
        <v>18</v>
      </c>
      <c r="G10282" t="s">
        <v>19</v>
      </c>
      <c r="H10282" t="s">
        <v>13</v>
      </c>
      <c r="I10282">
        <v>100</v>
      </c>
      <c r="J10282" t="s">
        <v>13</v>
      </c>
      <c r="K10282">
        <f t="shared" si="160"/>
        <v>0</v>
      </c>
    </row>
    <row r="10283" spans="1:11" ht="15.75">
      <c r="A10283">
        <v>9147</v>
      </c>
      <c r="B10283">
        <v>10282</v>
      </c>
      <c r="C10283" s="1" t="s">
        <v>18109</v>
      </c>
      <c r="D10283" t="s">
        <v>21</v>
      </c>
      <c r="E10283" t="s">
        <v>18110</v>
      </c>
      <c r="F10283" t="s">
        <v>18</v>
      </c>
      <c r="G10283" t="s">
        <v>19</v>
      </c>
      <c r="H10283" t="s">
        <v>13</v>
      </c>
      <c r="I10283">
        <v>100</v>
      </c>
      <c r="J10283" t="s">
        <v>13</v>
      </c>
      <c r="K10283">
        <f t="shared" si="160"/>
        <v>0</v>
      </c>
    </row>
    <row r="10284" spans="1:11" ht="15.75">
      <c r="A10284">
        <v>9148</v>
      </c>
      <c r="B10284">
        <v>10283</v>
      </c>
      <c r="C10284" s="1" t="s">
        <v>18111</v>
      </c>
      <c r="D10284" t="s">
        <v>9</v>
      </c>
      <c r="E10284" t="s">
        <v>18112</v>
      </c>
      <c r="F10284" t="s">
        <v>18</v>
      </c>
      <c r="G10284" t="s">
        <v>19</v>
      </c>
      <c r="H10284" t="s">
        <v>13</v>
      </c>
      <c r="I10284">
        <v>100</v>
      </c>
      <c r="J10284" t="s">
        <v>13</v>
      </c>
      <c r="K10284">
        <f t="shared" si="160"/>
        <v>0</v>
      </c>
    </row>
    <row r="10285" spans="1:11" ht="15.75">
      <c r="A10285">
        <v>9149</v>
      </c>
      <c r="B10285">
        <v>10284</v>
      </c>
      <c r="C10285" s="1" t="s">
        <v>18113</v>
      </c>
      <c r="D10285" t="s">
        <v>21</v>
      </c>
      <c r="E10285" t="s">
        <v>18114</v>
      </c>
      <c r="F10285" t="s">
        <v>18</v>
      </c>
      <c r="G10285" t="s">
        <v>19</v>
      </c>
      <c r="H10285" t="s">
        <v>13</v>
      </c>
      <c r="I10285">
        <v>100</v>
      </c>
      <c r="J10285" t="s">
        <v>13</v>
      </c>
      <c r="K10285">
        <f t="shared" si="160"/>
        <v>0</v>
      </c>
    </row>
    <row r="10286" spans="1:11" ht="15.75">
      <c r="A10286">
        <v>9150</v>
      </c>
      <c r="B10286">
        <v>10285</v>
      </c>
      <c r="C10286" s="1" t="s">
        <v>18115</v>
      </c>
      <c r="D10286" t="s">
        <v>38</v>
      </c>
      <c r="E10286" t="s">
        <v>18116</v>
      </c>
      <c r="F10286" t="s">
        <v>18</v>
      </c>
      <c r="G10286" t="s">
        <v>19</v>
      </c>
      <c r="H10286" t="s">
        <v>13</v>
      </c>
      <c r="I10286">
        <v>100</v>
      </c>
      <c r="J10286" t="s">
        <v>13</v>
      </c>
      <c r="K10286">
        <f t="shared" si="160"/>
        <v>0</v>
      </c>
    </row>
    <row r="10287" spans="1:11" ht="15.75">
      <c r="A10287">
        <v>9152</v>
      </c>
      <c r="B10287">
        <v>10286</v>
      </c>
      <c r="C10287" s="1" t="s">
        <v>18119</v>
      </c>
      <c r="D10287" t="s">
        <v>21</v>
      </c>
      <c r="E10287" t="s">
        <v>18120</v>
      </c>
      <c r="F10287" t="s">
        <v>18</v>
      </c>
      <c r="G10287" t="s">
        <v>19</v>
      </c>
      <c r="H10287" t="s">
        <v>13</v>
      </c>
      <c r="I10287">
        <v>100</v>
      </c>
      <c r="J10287" t="s">
        <v>13</v>
      </c>
      <c r="K10287">
        <f t="shared" si="160"/>
        <v>0</v>
      </c>
    </row>
    <row r="10288" spans="1:11" ht="15.75">
      <c r="A10288">
        <v>9153</v>
      </c>
      <c r="B10288">
        <v>10287</v>
      </c>
      <c r="C10288" s="1" t="s">
        <v>18121</v>
      </c>
      <c r="D10288" t="s">
        <v>9</v>
      </c>
      <c r="E10288" t="s">
        <v>18122</v>
      </c>
      <c r="F10288" t="s">
        <v>18</v>
      </c>
      <c r="G10288" t="s">
        <v>19</v>
      </c>
      <c r="H10288" t="s">
        <v>13</v>
      </c>
      <c r="I10288">
        <v>100</v>
      </c>
      <c r="J10288" t="s">
        <v>13</v>
      </c>
      <c r="K10288">
        <f t="shared" si="160"/>
        <v>0</v>
      </c>
    </row>
    <row r="10289" spans="1:11" ht="15.75">
      <c r="A10289">
        <v>9154</v>
      </c>
      <c r="B10289">
        <v>10288</v>
      </c>
      <c r="C10289" s="1" t="s">
        <v>18123</v>
      </c>
      <c r="D10289" t="s">
        <v>9</v>
      </c>
      <c r="E10289" t="s">
        <v>18124</v>
      </c>
      <c r="F10289" t="s">
        <v>18</v>
      </c>
      <c r="G10289" t="s">
        <v>19</v>
      </c>
      <c r="H10289" t="s">
        <v>13</v>
      </c>
      <c r="I10289">
        <v>100</v>
      </c>
      <c r="J10289" t="s">
        <v>13</v>
      </c>
      <c r="K10289">
        <f t="shared" si="160"/>
        <v>0</v>
      </c>
    </row>
    <row r="10290" spans="1:11" ht="15.75">
      <c r="A10290">
        <v>9155</v>
      </c>
      <c r="B10290">
        <v>10289</v>
      </c>
      <c r="C10290" s="1" t="s">
        <v>18125</v>
      </c>
      <c r="D10290" t="s">
        <v>21</v>
      </c>
      <c r="E10290" t="s">
        <v>18126</v>
      </c>
      <c r="F10290" t="s">
        <v>18</v>
      </c>
      <c r="G10290" t="s">
        <v>19</v>
      </c>
      <c r="H10290" t="s">
        <v>13</v>
      </c>
      <c r="I10290">
        <v>100</v>
      </c>
      <c r="J10290" t="s">
        <v>13</v>
      </c>
      <c r="K10290">
        <f t="shared" si="160"/>
        <v>0</v>
      </c>
    </row>
    <row r="10291" spans="1:11" ht="15.75">
      <c r="A10291">
        <v>9156</v>
      </c>
      <c r="B10291">
        <v>10290</v>
      </c>
      <c r="C10291" s="1" t="s">
        <v>18127</v>
      </c>
      <c r="D10291" t="s">
        <v>21</v>
      </c>
      <c r="E10291" t="s">
        <v>18128</v>
      </c>
      <c r="F10291" t="s">
        <v>18</v>
      </c>
      <c r="G10291" t="s">
        <v>19</v>
      </c>
      <c r="H10291" t="s">
        <v>13</v>
      </c>
      <c r="I10291">
        <v>100</v>
      </c>
      <c r="J10291" t="s">
        <v>13</v>
      </c>
      <c r="K10291">
        <f t="shared" si="160"/>
        <v>0</v>
      </c>
    </row>
    <row r="10292" spans="1:11" ht="15.75">
      <c r="A10292">
        <v>9157</v>
      </c>
      <c r="B10292">
        <v>10291</v>
      </c>
      <c r="C10292" s="1" t="s">
        <v>18129</v>
      </c>
      <c r="D10292" t="s">
        <v>9</v>
      </c>
      <c r="E10292" t="s">
        <v>18130</v>
      </c>
      <c r="F10292" t="s">
        <v>18</v>
      </c>
      <c r="G10292" t="s">
        <v>19</v>
      </c>
      <c r="H10292" t="s">
        <v>13</v>
      </c>
      <c r="I10292">
        <v>100</v>
      </c>
      <c r="J10292" t="s">
        <v>13</v>
      </c>
      <c r="K10292">
        <f t="shared" si="160"/>
        <v>0</v>
      </c>
    </row>
    <row r="10293" spans="1:11" ht="15.75">
      <c r="A10293">
        <v>9158</v>
      </c>
      <c r="B10293">
        <v>10292</v>
      </c>
      <c r="C10293" s="1" t="s">
        <v>18131</v>
      </c>
      <c r="D10293" t="s">
        <v>9</v>
      </c>
      <c r="E10293" t="s">
        <v>18132</v>
      </c>
      <c r="F10293" t="s">
        <v>18</v>
      </c>
      <c r="G10293" t="s">
        <v>19</v>
      </c>
      <c r="H10293" t="s">
        <v>13</v>
      </c>
      <c r="I10293">
        <v>100</v>
      </c>
      <c r="J10293" t="s">
        <v>13</v>
      </c>
      <c r="K10293">
        <f t="shared" si="160"/>
        <v>0</v>
      </c>
    </row>
    <row r="10294" spans="1:11" ht="15.75">
      <c r="A10294">
        <v>9159</v>
      </c>
      <c r="B10294">
        <v>10293</v>
      </c>
      <c r="C10294" s="1" t="s">
        <v>18133</v>
      </c>
      <c r="D10294" t="s">
        <v>21</v>
      </c>
      <c r="E10294" t="s">
        <v>18134</v>
      </c>
      <c r="F10294" t="s">
        <v>18</v>
      </c>
      <c r="G10294" t="s">
        <v>19</v>
      </c>
      <c r="H10294" t="s">
        <v>13</v>
      </c>
      <c r="I10294">
        <v>100</v>
      </c>
      <c r="J10294" t="s">
        <v>13</v>
      </c>
      <c r="K10294">
        <f t="shared" si="160"/>
        <v>0</v>
      </c>
    </row>
    <row r="10295" spans="1:11" ht="15.75">
      <c r="A10295">
        <v>9160</v>
      </c>
      <c r="B10295">
        <v>10294</v>
      </c>
      <c r="C10295" s="1" t="s">
        <v>18135</v>
      </c>
      <c r="D10295" t="s">
        <v>169</v>
      </c>
      <c r="E10295" t="s">
        <v>18136</v>
      </c>
      <c r="F10295" t="s">
        <v>18</v>
      </c>
      <c r="G10295" t="s">
        <v>19</v>
      </c>
      <c r="H10295" t="s">
        <v>13</v>
      </c>
      <c r="I10295">
        <v>100</v>
      </c>
      <c r="J10295" t="s">
        <v>13</v>
      </c>
      <c r="K10295">
        <f t="shared" si="160"/>
        <v>0</v>
      </c>
    </row>
    <row r="10296" spans="1:11" ht="15.75">
      <c r="A10296">
        <v>9161</v>
      </c>
      <c r="B10296">
        <v>10295</v>
      </c>
      <c r="C10296" s="1" t="s">
        <v>18137</v>
      </c>
      <c r="D10296" t="s">
        <v>9</v>
      </c>
      <c r="E10296" t="s">
        <v>18138</v>
      </c>
      <c r="F10296" t="s">
        <v>18</v>
      </c>
      <c r="G10296" t="s">
        <v>19</v>
      </c>
      <c r="H10296" t="s">
        <v>13</v>
      </c>
      <c r="I10296">
        <v>100</v>
      </c>
      <c r="J10296" t="s">
        <v>13</v>
      </c>
      <c r="K10296">
        <f t="shared" si="160"/>
        <v>0</v>
      </c>
    </row>
    <row r="10297" spans="1:11" ht="15.75">
      <c r="A10297">
        <v>9163</v>
      </c>
      <c r="B10297">
        <v>10296</v>
      </c>
      <c r="C10297" s="1" t="s">
        <v>18141</v>
      </c>
      <c r="D10297" t="s">
        <v>9</v>
      </c>
      <c r="E10297" t="s">
        <v>18142</v>
      </c>
      <c r="F10297" t="s">
        <v>18</v>
      </c>
      <c r="G10297" t="s">
        <v>19</v>
      </c>
      <c r="H10297" t="s">
        <v>13</v>
      </c>
      <c r="I10297">
        <v>100</v>
      </c>
      <c r="J10297" t="s">
        <v>13</v>
      </c>
      <c r="K10297">
        <f t="shared" si="160"/>
        <v>0</v>
      </c>
    </row>
    <row r="10298" spans="1:11" ht="15.75">
      <c r="A10298">
        <v>9164</v>
      </c>
      <c r="B10298">
        <v>10297</v>
      </c>
      <c r="C10298" s="1" t="s">
        <v>18143</v>
      </c>
      <c r="D10298" t="s">
        <v>9</v>
      </c>
      <c r="E10298" t="s">
        <v>18144</v>
      </c>
      <c r="F10298" t="s">
        <v>18</v>
      </c>
      <c r="G10298" t="s">
        <v>19</v>
      </c>
      <c r="H10298" t="s">
        <v>13</v>
      </c>
      <c r="I10298">
        <v>100</v>
      </c>
      <c r="J10298" t="s">
        <v>13</v>
      </c>
      <c r="K10298">
        <f t="shared" si="160"/>
        <v>0</v>
      </c>
    </row>
    <row r="10299" spans="1:11" ht="15.75">
      <c r="A10299">
        <v>9165</v>
      </c>
      <c r="B10299">
        <v>10298</v>
      </c>
      <c r="C10299" s="1" t="s">
        <v>18145</v>
      </c>
      <c r="D10299" t="s">
        <v>21</v>
      </c>
      <c r="E10299" t="s">
        <v>18146</v>
      </c>
      <c r="F10299" t="s">
        <v>18</v>
      </c>
      <c r="G10299" t="s">
        <v>19</v>
      </c>
      <c r="H10299" t="s">
        <v>13</v>
      </c>
      <c r="I10299">
        <v>100</v>
      </c>
      <c r="J10299" t="s">
        <v>13</v>
      </c>
      <c r="K10299">
        <f t="shared" si="160"/>
        <v>0</v>
      </c>
    </row>
    <row r="10300" spans="1:11" ht="15.75">
      <c r="A10300">
        <v>9166</v>
      </c>
      <c r="B10300">
        <v>10299</v>
      </c>
      <c r="C10300" s="1" t="s">
        <v>18147</v>
      </c>
      <c r="D10300" t="s">
        <v>38</v>
      </c>
      <c r="E10300" t="s">
        <v>18148</v>
      </c>
      <c r="F10300" t="s">
        <v>18</v>
      </c>
      <c r="G10300" t="s">
        <v>19</v>
      </c>
      <c r="H10300" t="s">
        <v>13</v>
      </c>
      <c r="I10300">
        <v>100</v>
      </c>
      <c r="J10300" t="s">
        <v>13</v>
      </c>
      <c r="K10300">
        <f t="shared" si="160"/>
        <v>0</v>
      </c>
    </row>
    <row r="10301" spans="1:11" ht="15.75">
      <c r="A10301">
        <v>9167</v>
      </c>
      <c r="B10301">
        <v>10300</v>
      </c>
      <c r="C10301" s="1" t="s">
        <v>18149</v>
      </c>
      <c r="D10301" t="s">
        <v>21</v>
      </c>
      <c r="E10301" t="s">
        <v>18150</v>
      </c>
      <c r="F10301" t="s">
        <v>18</v>
      </c>
      <c r="G10301" t="s">
        <v>19</v>
      </c>
      <c r="H10301" t="s">
        <v>13</v>
      </c>
      <c r="I10301">
        <v>100</v>
      </c>
      <c r="J10301" t="s">
        <v>13</v>
      </c>
      <c r="K10301">
        <f t="shared" si="160"/>
        <v>0</v>
      </c>
    </row>
    <row r="10302" spans="1:11" ht="15.75">
      <c r="A10302">
        <v>9168</v>
      </c>
      <c r="B10302">
        <v>10301</v>
      </c>
      <c r="C10302" s="1" t="s">
        <v>18151</v>
      </c>
      <c r="D10302" t="s">
        <v>21</v>
      </c>
      <c r="E10302" t="s">
        <v>18152</v>
      </c>
      <c r="F10302" t="s">
        <v>18</v>
      </c>
      <c r="G10302" t="s">
        <v>19</v>
      </c>
      <c r="H10302" t="s">
        <v>13</v>
      </c>
      <c r="I10302">
        <v>100</v>
      </c>
      <c r="J10302" t="s">
        <v>13</v>
      </c>
      <c r="K10302">
        <f t="shared" si="160"/>
        <v>0</v>
      </c>
    </row>
    <row r="10303" spans="1:11" ht="15.75">
      <c r="A10303">
        <v>9169</v>
      </c>
      <c r="B10303">
        <v>10302</v>
      </c>
      <c r="C10303" s="1" t="s">
        <v>18153</v>
      </c>
      <c r="D10303" t="s">
        <v>38</v>
      </c>
      <c r="E10303" t="s">
        <v>18154</v>
      </c>
      <c r="F10303" t="s">
        <v>18</v>
      </c>
      <c r="G10303" t="s">
        <v>19</v>
      </c>
      <c r="H10303" t="s">
        <v>13</v>
      </c>
      <c r="I10303">
        <v>100</v>
      </c>
      <c r="J10303" t="s">
        <v>13</v>
      </c>
      <c r="K10303">
        <f t="shared" si="160"/>
        <v>0</v>
      </c>
    </row>
    <row r="10304" spans="1:11" ht="15.75">
      <c r="A10304">
        <v>9170</v>
      </c>
      <c r="B10304">
        <v>10303</v>
      </c>
      <c r="C10304" s="1" t="s">
        <v>18155</v>
      </c>
      <c r="D10304" t="s">
        <v>43</v>
      </c>
      <c r="E10304" t="s">
        <v>18156</v>
      </c>
      <c r="F10304" t="s">
        <v>18</v>
      </c>
      <c r="G10304" t="s">
        <v>19</v>
      </c>
      <c r="H10304" t="s">
        <v>45</v>
      </c>
      <c r="I10304">
        <v>100</v>
      </c>
      <c r="J10304" t="s">
        <v>45</v>
      </c>
      <c r="K10304">
        <f t="shared" si="160"/>
        <v>0</v>
      </c>
    </row>
    <row r="10305" spans="1:11" ht="15.75">
      <c r="A10305">
        <v>9171</v>
      </c>
      <c r="B10305">
        <v>10304</v>
      </c>
      <c r="C10305" s="1" t="s">
        <v>18157</v>
      </c>
      <c r="D10305" t="s">
        <v>21</v>
      </c>
      <c r="E10305" t="s">
        <v>18158</v>
      </c>
      <c r="F10305" t="s">
        <v>18</v>
      </c>
      <c r="G10305" t="s">
        <v>19</v>
      </c>
      <c r="H10305" t="s">
        <v>13</v>
      </c>
      <c r="I10305">
        <v>100</v>
      </c>
      <c r="J10305" t="s">
        <v>13</v>
      </c>
      <c r="K10305">
        <f t="shared" si="160"/>
        <v>0</v>
      </c>
    </row>
    <row r="10306" spans="1:11" ht="15.75">
      <c r="A10306">
        <v>9172</v>
      </c>
      <c r="B10306">
        <v>10305</v>
      </c>
      <c r="C10306" s="1" t="s">
        <v>18159</v>
      </c>
      <c r="D10306" t="s">
        <v>21</v>
      </c>
      <c r="E10306" t="s">
        <v>18160</v>
      </c>
      <c r="F10306" t="s">
        <v>18</v>
      </c>
      <c r="G10306" t="s">
        <v>19</v>
      </c>
      <c r="H10306" t="s">
        <v>13</v>
      </c>
      <c r="I10306">
        <v>100</v>
      </c>
      <c r="J10306" t="s">
        <v>13</v>
      </c>
      <c r="K10306">
        <f t="shared" si="160"/>
        <v>0</v>
      </c>
    </row>
    <row r="10307" spans="1:11" ht="15.75">
      <c r="A10307">
        <v>9173</v>
      </c>
      <c r="B10307">
        <v>10306</v>
      </c>
      <c r="C10307" s="1" t="s">
        <v>18161</v>
      </c>
      <c r="D10307" t="s">
        <v>21</v>
      </c>
      <c r="E10307" t="s">
        <v>18162</v>
      </c>
      <c r="F10307" t="s">
        <v>18</v>
      </c>
      <c r="G10307" t="s">
        <v>19</v>
      </c>
      <c r="H10307" t="s">
        <v>13</v>
      </c>
      <c r="I10307">
        <v>100</v>
      </c>
      <c r="J10307" t="s">
        <v>13</v>
      </c>
      <c r="K10307">
        <f t="shared" ref="K10307:K10370" si="161">IF(F10307="ACTIVE",1,0)</f>
        <v>0</v>
      </c>
    </row>
    <row r="10308" spans="1:11" ht="15.75">
      <c r="A10308">
        <v>9174</v>
      </c>
      <c r="B10308">
        <v>10307</v>
      </c>
      <c r="C10308" s="1" t="s">
        <v>18163</v>
      </c>
      <c r="D10308" t="s">
        <v>21</v>
      </c>
      <c r="E10308" t="s">
        <v>18164</v>
      </c>
      <c r="F10308" t="s">
        <v>18</v>
      </c>
      <c r="G10308" t="s">
        <v>19</v>
      </c>
      <c r="H10308" t="s">
        <v>13</v>
      </c>
      <c r="I10308">
        <v>100</v>
      </c>
      <c r="J10308" t="s">
        <v>13</v>
      </c>
      <c r="K10308">
        <f t="shared" si="161"/>
        <v>0</v>
      </c>
    </row>
    <row r="10309" spans="1:11" ht="15.75">
      <c r="A10309">
        <v>9175</v>
      </c>
      <c r="B10309">
        <v>10308</v>
      </c>
      <c r="C10309" s="1" t="s">
        <v>18165</v>
      </c>
      <c r="D10309" t="s">
        <v>38</v>
      </c>
      <c r="E10309" t="s">
        <v>18166</v>
      </c>
      <c r="F10309" t="s">
        <v>18</v>
      </c>
      <c r="G10309" t="s">
        <v>19</v>
      </c>
      <c r="H10309" t="s">
        <v>13</v>
      </c>
      <c r="I10309">
        <v>100</v>
      </c>
      <c r="J10309" t="s">
        <v>13</v>
      </c>
      <c r="K10309">
        <f t="shared" si="161"/>
        <v>0</v>
      </c>
    </row>
    <row r="10310" spans="1:11" ht="15.75">
      <c r="A10310">
        <v>9176</v>
      </c>
      <c r="B10310">
        <v>10309</v>
      </c>
      <c r="C10310" s="1" t="s">
        <v>18167</v>
      </c>
      <c r="D10310" t="s">
        <v>21</v>
      </c>
      <c r="E10310" t="s">
        <v>18168</v>
      </c>
      <c r="F10310" t="s">
        <v>18</v>
      </c>
      <c r="G10310" t="s">
        <v>19</v>
      </c>
      <c r="H10310" t="s">
        <v>13</v>
      </c>
      <c r="I10310">
        <v>100</v>
      </c>
      <c r="J10310" t="s">
        <v>13</v>
      </c>
      <c r="K10310">
        <f t="shared" si="161"/>
        <v>0</v>
      </c>
    </row>
    <row r="10311" spans="1:11" ht="15.75">
      <c r="A10311">
        <v>9178</v>
      </c>
      <c r="B10311">
        <v>10310</v>
      </c>
      <c r="C10311" s="1" t="s">
        <v>18171</v>
      </c>
      <c r="D10311" t="s">
        <v>9</v>
      </c>
      <c r="E10311" t="s">
        <v>18172</v>
      </c>
      <c r="F10311" t="s">
        <v>18</v>
      </c>
      <c r="G10311" t="s">
        <v>19</v>
      </c>
      <c r="H10311" t="s">
        <v>13</v>
      </c>
      <c r="I10311">
        <v>100</v>
      </c>
      <c r="J10311" t="s">
        <v>13</v>
      </c>
      <c r="K10311">
        <f t="shared" si="161"/>
        <v>0</v>
      </c>
    </row>
    <row r="10312" spans="1:11" ht="15.75">
      <c r="A10312">
        <v>9179</v>
      </c>
      <c r="B10312">
        <v>10311</v>
      </c>
      <c r="C10312" s="1" t="s">
        <v>18173</v>
      </c>
      <c r="D10312" t="s">
        <v>9</v>
      </c>
      <c r="E10312" t="s">
        <v>18174</v>
      </c>
      <c r="F10312" t="s">
        <v>18</v>
      </c>
      <c r="G10312" t="s">
        <v>19</v>
      </c>
      <c r="H10312" t="s">
        <v>13</v>
      </c>
      <c r="I10312">
        <v>100</v>
      </c>
      <c r="J10312" t="s">
        <v>13</v>
      </c>
      <c r="K10312">
        <f t="shared" si="161"/>
        <v>0</v>
      </c>
    </row>
    <row r="10313" spans="1:11" ht="15.75">
      <c r="A10313">
        <v>9180</v>
      </c>
      <c r="B10313">
        <v>10312</v>
      </c>
      <c r="C10313" s="1" t="s">
        <v>18175</v>
      </c>
      <c r="D10313" t="s">
        <v>21</v>
      </c>
      <c r="E10313" t="s">
        <v>18176</v>
      </c>
      <c r="F10313" t="s">
        <v>18</v>
      </c>
      <c r="G10313" t="s">
        <v>19</v>
      </c>
      <c r="H10313" t="s">
        <v>13</v>
      </c>
      <c r="I10313">
        <v>100</v>
      </c>
      <c r="J10313" t="s">
        <v>13</v>
      </c>
      <c r="K10313">
        <f t="shared" si="161"/>
        <v>0</v>
      </c>
    </row>
    <row r="10314" spans="1:11" ht="15.75">
      <c r="A10314">
        <v>9182</v>
      </c>
      <c r="B10314">
        <v>10313</v>
      </c>
      <c r="C10314" s="1" t="s">
        <v>18179</v>
      </c>
      <c r="D10314" t="s">
        <v>21</v>
      </c>
      <c r="E10314" t="s">
        <v>18180</v>
      </c>
      <c r="F10314" t="s">
        <v>18</v>
      </c>
      <c r="G10314" t="s">
        <v>19</v>
      </c>
      <c r="H10314" t="s">
        <v>13</v>
      </c>
      <c r="I10314">
        <v>100</v>
      </c>
      <c r="J10314" t="s">
        <v>13</v>
      </c>
      <c r="K10314">
        <f t="shared" si="161"/>
        <v>0</v>
      </c>
    </row>
    <row r="10315" spans="1:11" ht="15.75">
      <c r="A10315">
        <v>9183</v>
      </c>
      <c r="B10315">
        <v>10314</v>
      </c>
      <c r="C10315" s="1" t="s">
        <v>18181</v>
      </c>
      <c r="D10315" t="s">
        <v>9</v>
      </c>
      <c r="E10315" t="s">
        <v>18182</v>
      </c>
      <c r="F10315" t="s">
        <v>18</v>
      </c>
      <c r="G10315" t="s">
        <v>19</v>
      </c>
      <c r="H10315" t="s">
        <v>13</v>
      </c>
      <c r="I10315">
        <v>100</v>
      </c>
      <c r="J10315" t="s">
        <v>13</v>
      </c>
      <c r="K10315">
        <f t="shared" si="161"/>
        <v>0</v>
      </c>
    </row>
    <row r="10316" spans="1:11" ht="15.75">
      <c r="A10316">
        <v>9184</v>
      </c>
      <c r="B10316">
        <v>10315</v>
      </c>
      <c r="C10316" s="1" t="s">
        <v>18183</v>
      </c>
      <c r="D10316" t="s">
        <v>9</v>
      </c>
      <c r="E10316" t="s">
        <v>18184</v>
      </c>
      <c r="F10316" t="s">
        <v>18</v>
      </c>
      <c r="G10316" t="s">
        <v>19</v>
      </c>
      <c r="H10316" t="s">
        <v>13</v>
      </c>
      <c r="I10316">
        <v>100</v>
      </c>
      <c r="J10316" t="s">
        <v>13</v>
      </c>
      <c r="K10316">
        <f t="shared" si="161"/>
        <v>0</v>
      </c>
    </row>
    <row r="10317" spans="1:11" ht="15.75">
      <c r="A10317">
        <v>9185</v>
      </c>
      <c r="B10317">
        <v>10316</v>
      </c>
      <c r="C10317" s="1" t="s">
        <v>18185</v>
      </c>
      <c r="D10317" t="s">
        <v>21</v>
      </c>
      <c r="E10317" t="s">
        <v>18186</v>
      </c>
      <c r="F10317" t="s">
        <v>18</v>
      </c>
      <c r="G10317" t="s">
        <v>19</v>
      </c>
      <c r="H10317" t="s">
        <v>13</v>
      </c>
      <c r="I10317">
        <v>100</v>
      </c>
      <c r="J10317" t="s">
        <v>13</v>
      </c>
      <c r="K10317">
        <f t="shared" si="161"/>
        <v>0</v>
      </c>
    </row>
    <row r="10318" spans="1:11" ht="15.75">
      <c r="A10318">
        <v>9186</v>
      </c>
      <c r="B10318">
        <v>10317</v>
      </c>
      <c r="C10318" s="1" t="s">
        <v>18187</v>
      </c>
      <c r="D10318" t="s">
        <v>9</v>
      </c>
      <c r="E10318" t="s">
        <v>18188</v>
      </c>
      <c r="F10318" t="s">
        <v>18</v>
      </c>
      <c r="G10318" t="s">
        <v>19</v>
      </c>
      <c r="H10318" t="s">
        <v>13</v>
      </c>
      <c r="I10318">
        <v>100</v>
      </c>
      <c r="J10318" t="s">
        <v>13</v>
      </c>
      <c r="K10318">
        <f t="shared" si="161"/>
        <v>0</v>
      </c>
    </row>
    <row r="10319" spans="1:11" ht="15.75">
      <c r="A10319">
        <v>9187</v>
      </c>
      <c r="B10319">
        <v>10318</v>
      </c>
      <c r="C10319" s="1" t="s">
        <v>18189</v>
      </c>
      <c r="D10319" t="s">
        <v>21</v>
      </c>
      <c r="E10319" t="s">
        <v>18190</v>
      </c>
      <c r="F10319" t="s">
        <v>18</v>
      </c>
      <c r="G10319" t="s">
        <v>19</v>
      </c>
      <c r="H10319" t="s">
        <v>13</v>
      </c>
      <c r="I10319">
        <v>100</v>
      </c>
      <c r="J10319" t="s">
        <v>13</v>
      </c>
      <c r="K10319">
        <f t="shared" si="161"/>
        <v>0</v>
      </c>
    </row>
    <row r="10320" spans="1:11" ht="15.75">
      <c r="A10320">
        <v>9188</v>
      </c>
      <c r="B10320">
        <v>10319</v>
      </c>
      <c r="C10320" s="1" t="s">
        <v>18191</v>
      </c>
      <c r="D10320" t="s">
        <v>21</v>
      </c>
      <c r="E10320" t="s">
        <v>18192</v>
      </c>
      <c r="F10320" t="s">
        <v>18</v>
      </c>
      <c r="G10320" t="s">
        <v>19</v>
      </c>
      <c r="H10320" t="s">
        <v>13</v>
      </c>
      <c r="I10320">
        <v>100</v>
      </c>
      <c r="J10320" t="s">
        <v>13</v>
      </c>
      <c r="K10320">
        <f t="shared" si="161"/>
        <v>0</v>
      </c>
    </row>
    <row r="10321" spans="1:11" ht="15.75">
      <c r="A10321">
        <v>9189</v>
      </c>
      <c r="B10321">
        <v>10320</v>
      </c>
      <c r="C10321" s="1" t="s">
        <v>18193</v>
      </c>
      <c r="D10321" t="s">
        <v>9</v>
      </c>
      <c r="E10321" t="s">
        <v>18194</v>
      </c>
      <c r="F10321" t="s">
        <v>18</v>
      </c>
      <c r="G10321" t="s">
        <v>19</v>
      </c>
      <c r="H10321" t="s">
        <v>13</v>
      </c>
      <c r="I10321">
        <v>100</v>
      </c>
      <c r="J10321" t="s">
        <v>13</v>
      </c>
      <c r="K10321">
        <f t="shared" si="161"/>
        <v>0</v>
      </c>
    </row>
    <row r="10322" spans="1:11" ht="15.75">
      <c r="A10322">
        <v>9191</v>
      </c>
      <c r="B10322">
        <v>10321</v>
      </c>
      <c r="C10322" s="1" t="s">
        <v>18197</v>
      </c>
      <c r="D10322" t="s">
        <v>21</v>
      </c>
      <c r="E10322" t="s">
        <v>18198</v>
      </c>
      <c r="F10322" t="s">
        <v>18</v>
      </c>
      <c r="G10322" t="s">
        <v>19</v>
      </c>
      <c r="H10322" t="s">
        <v>13</v>
      </c>
      <c r="I10322">
        <v>100</v>
      </c>
      <c r="J10322" t="s">
        <v>13</v>
      </c>
      <c r="K10322">
        <f t="shared" si="161"/>
        <v>0</v>
      </c>
    </row>
    <row r="10323" spans="1:11" ht="15.75">
      <c r="A10323">
        <v>9192</v>
      </c>
      <c r="B10323">
        <v>10322</v>
      </c>
      <c r="C10323" s="1" t="s">
        <v>18199</v>
      </c>
      <c r="D10323" t="s">
        <v>21</v>
      </c>
      <c r="E10323" t="s">
        <v>18200</v>
      </c>
      <c r="F10323" t="s">
        <v>18</v>
      </c>
      <c r="G10323" t="s">
        <v>19</v>
      </c>
      <c r="H10323" t="s">
        <v>13</v>
      </c>
      <c r="I10323">
        <v>100</v>
      </c>
      <c r="J10323" t="s">
        <v>13</v>
      </c>
      <c r="K10323">
        <f t="shared" si="161"/>
        <v>0</v>
      </c>
    </row>
    <row r="10324" spans="1:11" ht="15.75">
      <c r="A10324">
        <v>9193</v>
      </c>
      <c r="B10324">
        <v>10323</v>
      </c>
      <c r="C10324" s="1" t="s">
        <v>18201</v>
      </c>
      <c r="D10324" t="s">
        <v>38</v>
      </c>
      <c r="E10324" t="s">
        <v>18200</v>
      </c>
      <c r="F10324" t="s">
        <v>18</v>
      </c>
      <c r="G10324" t="s">
        <v>19</v>
      </c>
      <c r="H10324" t="s">
        <v>13</v>
      </c>
      <c r="I10324">
        <v>100</v>
      </c>
      <c r="J10324" t="s">
        <v>13</v>
      </c>
      <c r="K10324">
        <f t="shared" si="161"/>
        <v>0</v>
      </c>
    </row>
    <row r="10325" spans="1:11" ht="15.75">
      <c r="A10325">
        <v>9194</v>
      </c>
      <c r="B10325">
        <v>10324</v>
      </c>
      <c r="C10325" s="1" t="s">
        <v>18202</v>
      </c>
      <c r="D10325" t="s">
        <v>38</v>
      </c>
      <c r="E10325" t="s">
        <v>18203</v>
      </c>
      <c r="F10325" t="s">
        <v>18</v>
      </c>
      <c r="G10325" t="s">
        <v>19</v>
      </c>
      <c r="H10325" t="s">
        <v>13</v>
      </c>
      <c r="I10325">
        <v>100</v>
      </c>
      <c r="J10325" t="s">
        <v>13</v>
      </c>
      <c r="K10325">
        <f t="shared" si="161"/>
        <v>0</v>
      </c>
    </row>
    <row r="10326" spans="1:11" ht="15.75">
      <c r="A10326">
        <v>9196</v>
      </c>
      <c r="B10326">
        <v>10325</v>
      </c>
      <c r="C10326" s="1" t="s">
        <v>18206</v>
      </c>
      <c r="D10326" t="s">
        <v>21</v>
      </c>
      <c r="E10326" t="s">
        <v>18207</v>
      </c>
      <c r="F10326" t="s">
        <v>18</v>
      </c>
      <c r="G10326" t="s">
        <v>19</v>
      </c>
      <c r="H10326" t="s">
        <v>13</v>
      </c>
      <c r="I10326">
        <v>100</v>
      </c>
      <c r="J10326" t="s">
        <v>13</v>
      </c>
      <c r="K10326">
        <f t="shared" si="161"/>
        <v>0</v>
      </c>
    </row>
    <row r="10327" spans="1:11" ht="15.75">
      <c r="A10327">
        <v>9197</v>
      </c>
      <c r="B10327">
        <v>10326</v>
      </c>
      <c r="C10327" s="1" t="s">
        <v>18208</v>
      </c>
      <c r="D10327" t="s">
        <v>21</v>
      </c>
      <c r="E10327" t="s">
        <v>18209</v>
      </c>
      <c r="F10327" t="s">
        <v>18</v>
      </c>
      <c r="G10327" t="s">
        <v>19</v>
      </c>
      <c r="H10327" t="s">
        <v>13</v>
      </c>
      <c r="I10327">
        <v>100</v>
      </c>
      <c r="J10327" t="s">
        <v>13</v>
      </c>
      <c r="K10327">
        <f t="shared" si="161"/>
        <v>0</v>
      </c>
    </row>
    <row r="10328" spans="1:11" ht="15.75">
      <c r="A10328">
        <v>9198</v>
      </c>
      <c r="B10328">
        <v>10327</v>
      </c>
      <c r="C10328" s="1" t="s">
        <v>18210</v>
      </c>
      <c r="D10328" t="s">
        <v>38</v>
      </c>
      <c r="E10328" t="s">
        <v>18209</v>
      </c>
      <c r="F10328" t="s">
        <v>18</v>
      </c>
      <c r="G10328" t="s">
        <v>19</v>
      </c>
      <c r="H10328" t="s">
        <v>13</v>
      </c>
      <c r="I10328">
        <v>100</v>
      </c>
      <c r="J10328" t="s">
        <v>13</v>
      </c>
      <c r="K10328">
        <f t="shared" si="161"/>
        <v>0</v>
      </c>
    </row>
    <row r="10329" spans="1:11" ht="15.75">
      <c r="A10329">
        <v>9199</v>
      </c>
      <c r="B10329">
        <v>10328</v>
      </c>
      <c r="C10329" s="1" t="s">
        <v>18211</v>
      </c>
      <c r="D10329" t="s">
        <v>21</v>
      </c>
      <c r="E10329" t="s">
        <v>18212</v>
      </c>
      <c r="F10329" t="s">
        <v>18</v>
      </c>
      <c r="G10329" t="s">
        <v>19</v>
      </c>
      <c r="H10329" t="s">
        <v>13</v>
      </c>
      <c r="I10329">
        <v>100</v>
      </c>
      <c r="J10329" t="s">
        <v>13</v>
      </c>
      <c r="K10329">
        <f t="shared" si="161"/>
        <v>0</v>
      </c>
    </row>
    <row r="10330" spans="1:11" ht="15.75">
      <c r="A10330">
        <v>9200</v>
      </c>
      <c r="B10330">
        <v>10329</v>
      </c>
      <c r="C10330" s="1" t="s">
        <v>18213</v>
      </c>
      <c r="D10330" t="s">
        <v>38</v>
      </c>
      <c r="E10330" t="s">
        <v>18214</v>
      </c>
      <c r="F10330" t="s">
        <v>18</v>
      </c>
      <c r="G10330" t="s">
        <v>19</v>
      </c>
      <c r="H10330" t="s">
        <v>13</v>
      </c>
      <c r="I10330">
        <v>100</v>
      </c>
      <c r="J10330" t="s">
        <v>13</v>
      </c>
      <c r="K10330">
        <f t="shared" si="161"/>
        <v>0</v>
      </c>
    </row>
    <row r="10331" spans="1:11" ht="15.75">
      <c r="A10331">
        <v>9201</v>
      </c>
      <c r="B10331">
        <v>10330</v>
      </c>
      <c r="C10331" s="1" t="s">
        <v>18215</v>
      </c>
      <c r="D10331" t="s">
        <v>21</v>
      </c>
      <c r="E10331" t="s">
        <v>18216</v>
      </c>
      <c r="F10331" t="s">
        <v>18</v>
      </c>
      <c r="G10331" t="s">
        <v>19</v>
      </c>
      <c r="H10331" t="s">
        <v>13</v>
      </c>
      <c r="I10331">
        <v>100</v>
      </c>
      <c r="J10331" t="s">
        <v>13</v>
      </c>
      <c r="K10331">
        <f t="shared" si="161"/>
        <v>0</v>
      </c>
    </row>
    <row r="10332" spans="1:11" ht="15.75">
      <c r="A10332">
        <v>9203</v>
      </c>
      <c r="B10332">
        <v>10331</v>
      </c>
      <c r="C10332" s="1" t="s">
        <v>18219</v>
      </c>
      <c r="D10332" t="s">
        <v>9</v>
      </c>
      <c r="E10332" t="s">
        <v>18220</v>
      </c>
      <c r="F10332" t="s">
        <v>18</v>
      </c>
      <c r="G10332" t="s">
        <v>19</v>
      </c>
      <c r="H10332" t="s">
        <v>13</v>
      </c>
      <c r="I10332">
        <v>100</v>
      </c>
      <c r="J10332" t="s">
        <v>13</v>
      </c>
      <c r="K10332">
        <f t="shared" si="161"/>
        <v>0</v>
      </c>
    </row>
    <row r="10333" spans="1:11" ht="15.75">
      <c r="A10333">
        <v>9204</v>
      </c>
      <c r="B10333">
        <v>10332</v>
      </c>
      <c r="C10333" s="1" t="s">
        <v>18221</v>
      </c>
      <c r="D10333" t="s">
        <v>9</v>
      </c>
      <c r="E10333" t="s">
        <v>18222</v>
      </c>
      <c r="F10333" t="s">
        <v>18</v>
      </c>
      <c r="G10333" t="s">
        <v>19</v>
      </c>
      <c r="H10333" t="s">
        <v>13</v>
      </c>
      <c r="I10333">
        <v>100</v>
      </c>
      <c r="J10333" t="s">
        <v>13</v>
      </c>
      <c r="K10333">
        <f t="shared" si="161"/>
        <v>0</v>
      </c>
    </row>
    <row r="10334" spans="1:11" ht="15.75">
      <c r="A10334">
        <v>9205</v>
      </c>
      <c r="B10334">
        <v>10333</v>
      </c>
      <c r="C10334" s="1" t="s">
        <v>18223</v>
      </c>
      <c r="D10334" t="s">
        <v>9</v>
      </c>
      <c r="E10334" t="s">
        <v>18224</v>
      </c>
      <c r="F10334" t="s">
        <v>18</v>
      </c>
      <c r="G10334" t="s">
        <v>19</v>
      </c>
      <c r="H10334" t="s">
        <v>13</v>
      </c>
      <c r="I10334">
        <v>100</v>
      </c>
      <c r="J10334" t="s">
        <v>13</v>
      </c>
      <c r="K10334">
        <f t="shared" si="161"/>
        <v>0</v>
      </c>
    </row>
    <row r="10335" spans="1:11" ht="15.75">
      <c r="A10335">
        <v>9206</v>
      </c>
      <c r="B10335">
        <v>10334</v>
      </c>
      <c r="C10335" s="1" t="s">
        <v>18225</v>
      </c>
      <c r="D10335" t="s">
        <v>405</v>
      </c>
      <c r="E10335" t="s">
        <v>18226</v>
      </c>
      <c r="F10335" t="s">
        <v>18</v>
      </c>
      <c r="G10335" t="s">
        <v>19</v>
      </c>
      <c r="H10335" t="s">
        <v>13</v>
      </c>
      <c r="I10335">
        <v>100</v>
      </c>
      <c r="J10335" t="s">
        <v>13</v>
      </c>
      <c r="K10335">
        <f t="shared" si="161"/>
        <v>0</v>
      </c>
    </row>
    <row r="10336" spans="1:11" ht="15.75">
      <c r="A10336">
        <v>9207</v>
      </c>
      <c r="B10336">
        <v>10335</v>
      </c>
      <c r="C10336" s="1" t="s">
        <v>18227</v>
      </c>
      <c r="D10336" t="s">
        <v>405</v>
      </c>
      <c r="E10336" t="s">
        <v>18226</v>
      </c>
      <c r="F10336" t="s">
        <v>18</v>
      </c>
      <c r="G10336" t="s">
        <v>19</v>
      </c>
      <c r="H10336" t="s">
        <v>13</v>
      </c>
      <c r="I10336">
        <v>100</v>
      </c>
      <c r="J10336" t="s">
        <v>13</v>
      </c>
      <c r="K10336">
        <f t="shared" si="161"/>
        <v>0</v>
      </c>
    </row>
    <row r="10337" spans="1:11" ht="15.75">
      <c r="A10337">
        <v>9208</v>
      </c>
      <c r="B10337">
        <v>10336</v>
      </c>
      <c r="C10337" s="1" t="s">
        <v>18228</v>
      </c>
      <c r="D10337" t="s">
        <v>405</v>
      </c>
      <c r="E10337" t="s">
        <v>18226</v>
      </c>
      <c r="F10337" t="s">
        <v>18</v>
      </c>
      <c r="G10337" t="s">
        <v>19</v>
      </c>
      <c r="H10337" t="s">
        <v>13</v>
      </c>
      <c r="I10337">
        <v>100</v>
      </c>
      <c r="J10337" t="s">
        <v>13</v>
      </c>
      <c r="K10337">
        <f t="shared" si="161"/>
        <v>0</v>
      </c>
    </row>
    <row r="10338" spans="1:11" ht="15.75">
      <c r="A10338">
        <v>9209</v>
      </c>
      <c r="B10338">
        <v>10337</v>
      </c>
      <c r="C10338" s="1" t="s">
        <v>18229</v>
      </c>
      <c r="D10338" t="s">
        <v>405</v>
      </c>
      <c r="E10338" t="s">
        <v>18226</v>
      </c>
      <c r="F10338" t="s">
        <v>18</v>
      </c>
      <c r="G10338" t="s">
        <v>19</v>
      </c>
      <c r="H10338" t="s">
        <v>13</v>
      </c>
      <c r="I10338">
        <v>100</v>
      </c>
      <c r="J10338" t="s">
        <v>13</v>
      </c>
      <c r="K10338">
        <f t="shared" si="161"/>
        <v>0</v>
      </c>
    </row>
    <row r="10339" spans="1:11" ht="15.75">
      <c r="A10339">
        <v>9210</v>
      </c>
      <c r="B10339">
        <v>10338</v>
      </c>
      <c r="C10339" s="1" t="s">
        <v>18230</v>
      </c>
      <c r="D10339" t="s">
        <v>405</v>
      </c>
      <c r="E10339" t="s">
        <v>18226</v>
      </c>
      <c r="F10339" t="s">
        <v>18</v>
      </c>
      <c r="G10339" t="s">
        <v>19</v>
      </c>
      <c r="H10339" t="s">
        <v>13</v>
      </c>
      <c r="I10339">
        <v>100</v>
      </c>
      <c r="J10339" t="s">
        <v>13</v>
      </c>
      <c r="K10339">
        <f t="shared" si="161"/>
        <v>0</v>
      </c>
    </row>
    <row r="10340" spans="1:11" ht="15.75">
      <c r="A10340">
        <v>9211</v>
      </c>
      <c r="B10340">
        <v>10339</v>
      </c>
      <c r="C10340" s="1" t="s">
        <v>18231</v>
      </c>
      <c r="D10340" t="s">
        <v>21</v>
      </c>
      <c r="E10340" t="s">
        <v>18232</v>
      </c>
      <c r="F10340" t="s">
        <v>18</v>
      </c>
      <c r="G10340" t="s">
        <v>19</v>
      </c>
      <c r="H10340" t="s">
        <v>13</v>
      </c>
      <c r="I10340">
        <v>100</v>
      </c>
      <c r="J10340" t="s">
        <v>13</v>
      </c>
      <c r="K10340">
        <f t="shared" si="161"/>
        <v>0</v>
      </c>
    </row>
    <row r="10341" spans="1:11" ht="15.75">
      <c r="A10341">
        <v>9212</v>
      </c>
      <c r="B10341">
        <v>10340</v>
      </c>
      <c r="C10341" s="1" t="s">
        <v>18233</v>
      </c>
      <c r="D10341" t="s">
        <v>21</v>
      </c>
      <c r="E10341" t="s">
        <v>18234</v>
      </c>
      <c r="F10341" t="s">
        <v>18</v>
      </c>
      <c r="G10341" t="s">
        <v>19</v>
      </c>
      <c r="H10341" t="s">
        <v>13</v>
      </c>
      <c r="I10341">
        <v>1</v>
      </c>
      <c r="J10341" t="s">
        <v>13</v>
      </c>
      <c r="K10341">
        <f t="shared" si="161"/>
        <v>0</v>
      </c>
    </row>
    <row r="10342" spans="1:11" ht="15.75">
      <c r="A10342">
        <v>9213</v>
      </c>
      <c r="B10342">
        <v>10341</v>
      </c>
      <c r="C10342" s="1" t="s">
        <v>18235</v>
      </c>
      <c r="D10342" t="s">
        <v>38</v>
      </c>
      <c r="E10342" t="s">
        <v>18236</v>
      </c>
      <c r="F10342" t="s">
        <v>18</v>
      </c>
      <c r="G10342" t="s">
        <v>19</v>
      </c>
      <c r="H10342" t="s">
        <v>13</v>
      </c>
      <c r="I10342">
        <v>100</v>
      </c>
      <c r="J10342" t="s">
        <v>13</v>
      </c>
      <c r="K10342">
        <f t="shared" si="161"/>
        <v>0</v>
      </c>
    </row>
    <row r="10343" spans="1:11" ht="15.75">
      <c r="A10343">
        <v>9214</v>
      </c>
      <c r="B10343">
        <v>10342</v>
      </c>
      <c r="C10343" s="1" t="s">
        <v>18237</v>
      </c>
      <c r="D10343" t="s">
        <v>9</v>
      </c>
      <c r="E10343" t="s">
        <v>18238</v>
      </c>
      <c r="F10343" t="s">
        <v>18</v>
      </c>
      <c r="G10343" t="s">
        <v>19</v>
      </c>
      <c r="H10343" t="s">
        <v>13</v>
      </c>
      <c r="I10343">
        <v>100</v>
      </c>
      <c r="J10343" t="s">
        <v>13</v>
      </c>
      <c r="K10343">
        <f t="shared" si="161"/>
        <v>0</v>
      </c>
    </row>
    <row r="10344" spans="1:11" ht="15.75">
      <c r="A10344">
        <v>9215</v>
      </c>
      <c r="B10344">
        <v>10343</v>
      </c>
      <c r="C10344" s="1" t="s">
        <v>18239</v>
      </c>
      <c r="D10344" t="s">
        <v>21</v>
      </c>
      <c r="E10344" t="s">
        <v>18240</v>
      </c>
      <c r="F10344" t="s">
        <v>18</v>
      </c>
      <c r="G10344" t="s">
        <v>19</v>
      </c>
      <c r="H10344" t="s">
        <v>13</v>
      </c>
      <c r="I10344">
        <v>100</v>
      </c>
      <c r="J10344" t="s">
        <v>13</v>
      </c>
      <c r="K10344">
        <f t="shared" si="161"/>
        <v>0</v>
      </c>
    </row>
    <row r="10345" spans="1:11" ht="15.75">
      <c r="A10345">
        <v>9216</v>
      </c>
      <c r="B10345">
        <v>10344</v>
      </c>
      <c r="C10345" s="1" t="s">
        <v>18241</v>
      </c>
      <c r="D10345" t="s">
        <v>9</v>
      </c>
      <c r="E10345" t="s">
        <v>18242</v>
      </c>
      <c r="F10345" t="s">
        <v>18</v>
      </c>
      <c r="G10345" t="s">
        <v>19</v>
      </c>
      <c r="H10345" t="s">
        <v>13</v>
      </c>
      <c r="I10345">
        <v>100</v>
      </c>
      <c r="J10345" t="s">
        <v>13</v>
      </c>
      <c r="K10345">
        <f t="shared" si="161"/>
        <v>0</v>
      </c>
    </row>
    <row r="10346" spans="1:11" ht="15.75">
      <c r="A10346">
        <v>9217</v>
      </c>
      <c r="B10346">
        <v>10345</v>
      </c>
      <c r="C10346" s="1" t="s">
        <v>18243</v>
      </c>
      <c r="D10346" t="s">
        <v>21</v>
      </c>
      <c r="E10346" t="s">
        <v>18244</v>
      </c>
      <c r="F10346" t="s">
        <v>18</v>
      </c>
      <c r="G10346" t="s">
        <v>19</v>
      </c>
      <c r="H10346" t="s">
        <v>13</v>
      </c>
      <c r="I10346">
        <v>100</v>
      </c>
      <c r="J10346" t="s">
        <v>13</v>
      </c>
      <c r="K10346">
        <f t="shared" si="161"/>
        <v>0</v>
      </c>
    </row>
    <row r="10347" spans="1:11" ht="15.75">
      <c r="A10347">
        <v>9218</v>
      </c>
      <c r="B10347">
        <v>10346</v>
      </c>
      <c r="C10347" s="1" t="s">
        <v>18245</v>
      </c>
      <c r="D10347" t="s">
        <v>9</v>
      </c>
      <c r="E10347" t="s">
        <v>18246</v>
      </c>
      <c r="F10347" t="s">
        <v>18</v>
      </c>
      <c r="G10347" t="s">
        <v>19</v>
      </c>
      <c r="H10347" t="s">
        <v>13</v>
      </c>
      <c r="I10347">
        <v>100</v>
      </c>
      <c r="J10347" t="s">
        <v>13</v>
      </c>
      <c r="K10347">
        <f t="shared" si="161"/>
        <v>0</v>
      </c>
    </row>
    <row r="10348" spans="1:11" ht="15.75">
      <c r="A10348">
        <v>9219</v>
      </c>
      <c r="B10348">
        <v>10347</v>
      </c>
      <c r="C10348" s="1" t="s">
        <v>18247</v>
      </c>
      <c r="D10348" t="s">
        <v>43</v>
      </c>
      <c r="E10348" t="s">
        <v>18248</v>
      </c>
      <c r="F10348" t="s">
        <v>18</v>
      </c>
      <c r="G10348" t="s">
        <v>19</v>
      </c>
      <c r="H10348" t="s">
        <v>45</v>
      </c>
      <c r="I10348">
        <v>100</v>
      </c>
      <c r="J10348" t="s">
        <v>45</v>
      </c>
      <c r="K10348">
        <f t="shared" si="161"/>
        <v>0</v>
      </c>
    </row>
    <row r="10349" spans="1:11" ht="15.75">
      <c r="A10349">
        <v>9220</v>
      </c>
      <c r="B10349">
        <v>10348</v>
      </c>
      <c r="C10349" s="1" t="s">
        <v>18249</v>
      </c>
      <c r="D10349" t="s">
        <v>38</v>
      </c>
      <c r="E10349" t="s">
        <v>18250</v>
      </c>
      <c r="F10349" t="s">
        <v>18</v>
      </c>
      <c r="G10349" t="s">
        <v>19</v>
      </c>
      <c r="H10349" t="s">
        <v>13</v>
      </c>
      <c r="I10349">
        <v>100</v>
      </c>
      <c r="J10349" t="s">
        <v>13</v>
      </c>
      <c r="K10349">
        <f t="shared" si="161"/>
        <v>0</v>
      </c>
    </row>
    <row r="10350" spans="1:11" ht="15.75">
      <c r="A10350">
        <v>9221</v>
      </c>
      <c r="B10350">
        <v>10349</v>
      </c>
      <c r="C10350" s="1" t="s">
        <v>18251</v>
      </c>
      <c r="D10350" t="s">
        <v>9</v>
      </c>
      <c r="E10350" t="s">
        <v>18252</v>
      </c>
      <c r="F10350" t="s">
        <v>18</v>
      </c>
      <c r="G10350" t="s">
        <v>19</v>
      </c>
      <c r="H10350" t="s">
        <v>13</v>
      </c>
      <c r="I10350">
        <v>100</v>
      </c>
      <c r="J10350" t="s">
        <v>13</v>
      </c>
      <c r="K10350">
        <f t="shared" si="161"/>
        <v>0</v>
      </c>
    </row>
    <row r="10351" spans="1:11" ht="15.75">
      <c r="A10351">
        <v>9222</v>
      </c>
      <c r="B10351">
        <v>10350</v>
      </c>
      <c r="C10351" s="1" t="s">
        <v>18253</v>
      </c>
      <c r="D10351" t="s">
        <v>9</v>
      </c>
      <c r="E10351" t="s">
        <v>18254</v>
      </c>
      <c r="F10351" t="s">
        <v>18</v>
      </c>
      <c r="G10351" t="s">
        <v>19</v>
      </c>
      <c r="H10351" t="s">
        <v>13</v>
      </c>
      <c r="I10351">
        <v>100</v>
      </c>
      <c r="J10351" t="s">
        <v>13</v>
      </c>
      <c r="K10351">
        <f t="shared" si="161"/>
        <v>0</v>
      </c>
    </row>
    <row r="10352" spans="1:11" ht="15.75">
      <c r="A10352">
        <v>9223</v>
      </c>
      <c r="B10352">
        <v>10351</v>
      </c>
      <c r="C10352" s="1" t="s">
        <v>18255</v>
      </c>
      <c r="D10352" t="s">
        <v>576</v>
      </c>
      <c r="E10352" t="s">
        <v>18256</v>
      </c>
      <c r="F10352" t="s">
        <v>18</v>
      </c>
      <c r="G10352" t="s">
        <v>19</v>
      </c>
      <c r="H10352" t="s">
        <v>13</v>
      </c>
      <c r="I10352">
        <v>100</v>
      </c>
      <c r="J10352" t="s">
        <v>13</v>
      </c>
      <c r="K10352">
        <f t="shared" si="161"/>
        <v>0</v>
      </c>
    </row>
    <row r="10353" spans="1:11" ht="15.75">
      <c r="A10353">
        <v>9224</v>
      </c>
      <c r="B10353">
        <v>10352</v>
      </c>
      <c r="C10353" s="1" t="s">
        <v>18257</v>
      </c>
      <c r="D10353" t="s">
        <v>9</v>
      </c>
      <c r="E10353" t="s">
        <v>18258</v>
      </c>
      <c r="F10353" t="s">
        <v>18</v>
      </c>
      <c r="G10353" t="s">
        <v>19</v>
      </c>
      <c r="H10353" t="s">
        <v>13</v>
      </c>
      <c r="I10353">
        <v>100</v>
      </c>
      <c r="J10353" t="s">
        <v>13</v>
      </c>
      <c r="K10353">
        <f t="shared" si="161"/>
        <v>0</v>
      </c>
    </row>
    <row r="10354" spans="1:11" ht="15.75">
      <c r="A10354">
        <v>9225</v>
      </c>
      <c r="B10354">
        <v>10353</v>
      </c>
      <c r="C10354" s="1" t="s">
        <v>18259</v>
      </c>
      <c r="D10354" t="s">
        <v>21</v>
      </c>
      <c r="E10354" t="s">
        <v>18260</v>
      </c>
      <c r="F10354" t="s">
        <v>18</v>
      </c>
      <c r="G10354" t="s">
        <v>19</v>
      </c>
      <c r="H10354" t="s">
        <v>13</v>
      </c>
      <c r="I10354">
        <v>100</v>
      </c>
      <c r="J10354" t="s">
        <v>13</v>
      </c>
      <c r="K10354">
        <f t="shared" si="161"/>
        <v>0</v>
      </c>
    </row>
    <row r="10355" spans="1:11" ht="15.75">
      <c r="A10355">
        <v>9226</v>
      </c>
      <c r="B10355">
        <v>10354</v>
      </c>
      <c r="C10355" s="1" t="s">
        <v>18261</v>
      </c>
      <c r="D10355" t="s">
        <v>9</v>
      </c>
      <c r="E10355" t="s">
        <v>18262</v>
      </c>
      <c r="F10355" t="s">
        <v>18</v>
      </c>
      <c r="G10355" t="s">
        <v>19</v>
      </c>
      <c r="H10355" t="s">
        <v>13</v>
      </c>
      <c r="I10355">
        <v>100</v>
      </c>
      <c r="J10355" t="s">
        <v>13</v>
      </c>
      <c r="K10355">
        <f t="shared" si="161"/>
        <v>0</v>
      </c>
    </row>
    <row r="10356" spans="1:11" ht="15.75">
      <c r="A10356">
        <v>9227</v>
      </c>
      <c r="B10356">
        <v>10355</v>
      </c>
      <c r="C10356" s="1" t="s">
        <v>18263</v>
      </c>
      <c r="D10356" t="s">
        <v>21</v>
      </c>
      <c r="E10356" t="s">
        <v>18264</v>
      </c>
      <c r="F10356" t="s">
        <v>18</v>
      </c>
      <c r="G10356" t="s">
        <v>19</v>
      </c>
      <c r="H10356" t="s">
        <v>13</v>
      </c>
      <c r="I10356">
        <v>100</v>
      </c>
      <c r="J10356" t="s">
        <v>13</v>
      </c>
      <c r="K10356">
        <f t="shared" si="161"/>
        <v>0</v>
      </c>
    </row>
    <row r="10357" spans="1:11" ht="15.75">
      <c r="A10357">
        <v>9228</v>
      </c>
      <c r="B10357">
        <v>10356</v>
      </c>
      <c r="C10357" s="1" t="s">
        <v>18265</v>
      </c>
      <c r="D10357" t="s">
        <v>21</v>
      </c>
      <c r="E10357" t="s">
        <v>18266</v>
      </c>
      <c r="F10357" t="s">
        <v>18</v>
      </c>
      <c r="G10357" t="s">
        <v>19</v>
      </c>
      <c r="H10357" t="s">
        <v>13</v>
      </c>
      <c r="I10357">
        <v>100</v>
      </c>
      <c r="J10357" t="s">
        <v>13</v>
      </c>
      <c r="K10357">
        <f t="shared" si="161"/>
        <v>0</v>
      </c>
    </row>
    <row r="10358" spans="1:11" ht="15.75">
      <c r="A10358">
        <v>9229</v>
      </c>
      <c r="B10358">
        <v>10357</v>
      </c>
      <c r="C10358" s="1" t="s">
        <v>18267</v>
      </c>
      <c r="D10358" t="s">
        <v>9</v>
      </c>
      <c r="E10358" t="s">
        <v>18268</v>
      </c>
      <c r="F10358" t="s">
        <v>18</v>
      </c>
      <c r="G10358" t="s">
        <v>19</v>
      </c>
      <c r="H10358" t="s">
        <v>13</v>
      </c>
      <c r="I10358">
        <v>100</v>
      </c>
      <c r="J10358" t="s">
        <v>13</v>
      </c>
      <c r="K10358">
        <f t="shared" si="161"/>
        <v>0</v>
      </c>
    </row>
    <row r="10359" spans="1:11" ht="15.75">
      <c r="A10359">
        <v>9230</v>
      </c>
      <c r="B10359">
        <v>10358</v>
      </c>
      <c r="C10359" s="1" t="s">
        <v>18269</v>
      </c>
      <c r="D10359" t="s">
        <v>9</v>
      </c>
      <c r="E10359" t="s">
        <v>18270</v>
      </c>
      <c r="F10359" t="s">
        <v>18</v>
      </c>
      <c r="G10359" t="s">
        <v>19</v>
      </c>
      <c r="H10359" t="s">
        <v>13</v>
      </c>
      <c r="I10359">
        <v>100</v>
      </c>
      <c r="J10359" t="s">
        <v>13</v>
      </c>
      <c r="K10359">
        <f t="shared" si="161"/>
        <v>0</v>
      </c>
    </row>
    <row r="10360" spans="1:11" ht="15.75">
      <c r="A10360">
        <v>9231</v>
      </c>
      <c r="B10360">
        <v>10359</v>
      </c>
      <c r="C10360" s="1" t="s">
        <v>18271</v>
      </c>
      <c r="D10360" t="s">
        <v>21</v>
      </c>
      <c r="E10360" t="s">
        <v>18272</v>
      </c>
      <c r="F10360" t="s">
        <v>18</v>
      </c>
      <c r="G10360" t="s">
        <v>19</v>
      </c>
      <c r="H10360" t="s">
        <v>13</v>
      </c>
      <c r="I10360">
        <v>100</v>
      </c>
      <c r="J10360" t="s">
        <v>13</v>
      </c>
      <c r="K10360">
        <f t="shared" si="161"/>
        <v>0</v>
      </c>
    </row>
    <row r="10361" spans="1:11" ht="15.75">
      <c r="A10361">
        <v>9232</v>
      </c>
      <c r="B10361">
        <v>10360</v>
      </c>
      <c r="C10361" s="1" t="s">
        <v>18273</v>
      </c>
      <c r="D10361" t="s">
        <v>21</v>
      </c>
      <c r="E10361" t="s">
        <v>18274</v>
      </c>
      <c r="F10361" t="s">
        <v>18</v>
      </c>
      <c r="G10361" t="s">
        <v>19</v>
      </c>
      <c r="H10361" t="s">
        <v>13</v>
      </c>
      <c r="I10361">
        <v>100</v>
      </c>
      <c r="J10361" t="s">
        <v>13</v>
      </c>
      <c r="K10361">
        <f t="shared" si="161"/>
        <v>0</v>
      </c>
    </row>
    <row r="10362" spans="1:11" ht="15.75">
      <c r="A10362">
        <v>9233</v>
      </c>
      <c r="B10362">
        <v>10361</v>
      </c>
      <c r="C10362" s="1" t="s">
        <v>18275</v>
      </c>
      <c r="D10362" t="s">
        <v>38</v>
      </c>
      <c r="E10362" t="s">
        <v>18276</v>
      </c>
      <c r="F10362" t="s">
        <v>18</v>
      </c>
      <c r="G10362" t="s">
        <v>19</v>
      </c>
      <c r="H10362" t="s">
        <v>13</v>
      </c>
      <c r="I10362">
        <v>100</v>
      </c>
      <c r="J10362" t="s">
        <v>13</v>
      </c>
      <c r="K10362">
        <f t="shared" si="161"/>
        <v>0</v>
      </c>
    </row>
    <row r="10363" spans="1:11" ht="15.75">
      <c r="A10363">
        <v>9234</v>
      </c>
      <c r="B10363">
        <v>10362</v>
      </c>
      <c r="C10363" s="1" t="s">
        <v>18277</v>
      </c>
      <c r="D10363" t="s">
        <v>21</v>
      </c>
      <c r="E10363" t="s">
        <v>18278</v>
      </c>
      <c r="F10363" t="s">
        <v>18</v>
      </c>
      <c r="G10363" t="s">
        <v>19</v>
      </c>
      <c r="H10363" t="s">
        <v>13</v>
      </c>
      <c r="I10363">
        <v>100</v>
      </c>
      <c r="J10363" t="s">
        <v>13</v>
      </c>
      <c r="K10363">
        <f t="shared" si="161"/>
        <v>0</v>
      </c>
    </row>
    <row r="10364" spans="1:11" ht="15.75">
      <c r="A10364">
        <v>9235</v>
      </c>
      <c r="B10364">
        <v>10363</v>
      </c>
      <c r="C10364" s="1" t="s">
        <v>18279</v>
      </c>
      <c r="D10364" t="s">
        <v>21</v>
      </c>
      <c r="E10364" t="s">
        <v>18280</v>
      </c>
      <c r="F10364" t="s">
        <v>18</v>
      </c>
      <c r="G10364" t="s">
        <v>19</v>
      </c>
      <c r="H10364" t="s">
        <v>13</v>
      </c>
      <c r="I10364">
        <v>1</v>
      </c>
      <c r="J10364" t="s">
        <v>13</v>
      </c>
      <c r="K10364">
        <f t="shared" si="161"/>
        <v>0</v>
      </c>
    </row>
    <row r="10365" spans="1:11" ht="15.75">
      <c r="A10365">
        <v>9236</v>
      </c>
      <c r="B10365">
        <v>10364</v>
      </c>
      <c r="C10365" s="1" t="s">
        <v>18281</v>
      </c>
      <c r="D10365" t="s">
        <v>38</v>
      </c>
      <c r="E10365" t="s">
        <v>18282</v>
      </c>
      <c r="F10365" t="s">
        <v>18</v>
      </c>
      <c r="G10365" t="s">
        <v>19</v>
      </c>
      <c r="H10365" t="s">
        <v>13</v>
      </c>
      <c r="I10365">
        <v>100</v>
      </c>
      <c r="J10365" t="s">
        <v>13</v>
      </c>
      <c r="K10365">
        <f t="shared" si="161"/>
        <v>0</v>
      </c>
    </row>
    <row r="10366" spans="1:11" ht="15.75">
      <c r="A10366">
        <v>9238</v>
      </c>
      <c r="B10366">
        <v>10365</v>
      </c>
      <c r="C10366" s="1" t="s">
        <v>18285</v>
      </c>
      <c r="D10366" t="s">
        <v>38</v>
      </c>
      <c r="E10366" t="s">
        <v>18286</v>
      </c>
      <c r="F10366" t="s">
        <v>18</v>
      </c>
      <c r="G10366" t="s">
        <v>19</v>
      </c>
      <c r="H10366" t="s">
        <v>13</v>
      </c>
      <c r="I10366">
        <v>100</v>
      </c>
      <c r="J10366" t="s">
        <v>13</v>
      </c>
      <c r="K10366">
        <f t="shared" si="161"/>
        <v>0</v>
      </c>
    </row>
    <row r="10367" spans="1:11" ht="15.75">
      <c r="A10367">
        <v>9239</v>
      </c>
      <c r="B10367">
        <v>10366</v>
      </c>
      <c r="C10367" s="1" t="s">
        <v>18287</v>
      </c>
      <c r="D10367" t="s">
        <v>21</v>
      </c>
      <c r="E10367" t="s">
        <v>18288</v>
      </c>
      <c r="F10367" t="s">
        <v>18</v>
      </c>
      <c r="G10367" t="s">
        <v>19</v>
      </c>
      <c r="H10367" t="s">
        <v>13</v>
      </c>
      <c r="I10367">
        <v>100</v>
      </c>
      <c r="J10367" t="s">
        <v>13</v>
      </c>
      <c r="K10367">
        <f t="shared" si="161"/>
        <v>0</v>
      </c>
    </row>
    <row r="10368" spans="1:11" ht="15.75">
      <c r="A10368">
        <v>9240</v>
      </c>
      <c r="B10368">
        <v>10367</v>
      </c>
      <c r="C10368" s="1" t="s">
        <v>18289</v>
      </c>
      <c r="D10368" t="s">
        <v>21</v>
      </c>
      <c r="E10368" t="s">
        <v>18290</v>
      </c>
      <c r="F10368" t="s">
        <v>18</v>
      </c>
      <c r="G10368" t="s">
        <v>19</v>
      </c>
      <c r="H10368" t="s">
        <v>13</v>
      </c>
      <c r="I10368">
        <v>100</v>
      </c>
      <c r="J10368" t="s">
        <v>13</v>
      </c>
      <c r="K10368">
        <f t="shared" si="161"/>
        <v>0</v>
      </c>
    </row>
    <row r="10369" spans="1:11" ht="15.75">
      <c r="A10369">
        <v>9241</v>
      </c>
      <c r="B10369">
        <v>10368</v>
      </c>
      <c r="C10369" s="1" t="s">
        <v>18291</v>
      </c>
      <c r="D10369" t="s">
        <v>9</v>
      </c>
      <c r="E10369" t="s">
        <v>18292</v>
      </c>
      <c r="F10369" t="s">
        <v>18</v>
      </c>
      <c r="G10369" t="s">
        <v>19</v>
      </c>
      <c r="H10369" t="s">
        <v>13</v>
      </c>
      <c r="I10369">
        <v>100</v>
      </c>
      <c r="J10369" t="s">
        <v>13</v>
      </c>
      <c r="K10369">
        <f t="shared" si="161"/>
        <v>0</v>
      </c>
    </row>
    <row r="10370" spans="1:11" ht="15.75">
      <c r="A10370">
        <v>9242</v>
      </c>
      <c r="B10370">
        <v>10369</v>
      </c>
      <c r="C10370" s="1" t="s">
        <v>18293</v>
      </c>
      <c r="D10370" t="s">
        <v>9</v>
      </c>
      <c r="E10370" t="s">
        <v>18294</v>
      </c>
      <c r="F10370" t="s">
        <v>18</v>
      </c>
      <c r="G10370" t="s">
        <v>19</v>
      </c>
      <c r="H10370" t="s">
        <v>13</v>
      </c>
      <c r="I10370">
        <v>100</v>
      </c>
      <c r="J10370" t="s">
        <v>13</v>
      </c>
      <c r="K10370">
        <f t="shared" si="161"/>
        <v>0</v>
      </c>
    </row>
    <row r="10371" spans="1:11" ht="15.75">
      <c r="A10371">
        <v>9243</v>
      </c>
      <c r="B10371">
        <v>10370</v>
      </c>
      <c r="C10371" s="1" t="s">
        <v>18295</v>
      </c>
      <c r="D10371" t="s">
        <v>21</v>
      </c>
      <c r="E10371" t="s">
        <v>18296</v>
      </c>
      <c r="F10371" t="s">
        <v>18</v>
      </c>
      <c r="G10371" t="s">
        <v>19</v>
      </c>
      <c r="H10371" t="s">
        <v>13</v>
      </c>
      <c r="I10371">
        <v>100</v>
      </c>
      <c r="J10371" t="s">
        <v>13</v>
      </c>
      <c r="K10371">
        <f t="shared" ref="K10371:K10434" si="162">IF(F10371="ACTIVE",1,0)</f>
        <v>0</v>
      </c>
    </row>
    <row r="10372" spans="1:11" ht="15.75">
      <c r="A10372">
        <v>9244</v>
      </c>
      <c r="B10372">
        <v>10371</v>
      </c>
      <c r="C10372" s="1" t="s">
        <v>18297</v>
      </c>
      <c r="D10372" t="s">
        <v>9</v>
      </c>
      <c r="E10372" t="s">
        <v>18298</v>
      </c>
      <c r="F10372" t="s">
        <v>18</v>
      </c>
      <c r="G10372" t="s">
        <v>19</v>
      </c>
      <c r="H10372" t="s">
        <v>13</v>
      </c>
      <c r="I10372">
        <v>100</v>
      </c>
      <c r="J10372" t="s">
        <v>13</v>
      </c>
      <c r="K10372">
        <f t="shared" si="162"/>
        <v>0</v>
      </c>
    </row>
    <row r="10373" spans="1:11" ht="15.75">
      <c r="A10373">
        <v>9245</v>
      </c>
      <c r="B10373">
        <v>10372</v>
      </c>
      <c r="C10373" s="1" t="s">
        <v>18299</v>
      </c>
      <c r="D10373" t="s">
        <v>21</v>
      </c>
      <c r="E10373" t="s">
        <v>18300</v>
      </c>
      <c r="F10373" t="s">
        <v>18</v>
      </c>
      <c r="G10373" t="s">
        <v>19</v>
      </c>
      <c r="H10373" t="s">
        <v>13</v>
      </c>
      <c r="I10373">
        <v>100</v>
      </c>
      <c r="J10373" t="s">
        <v>13</v>
      </c>
      <c r="K10373">
        <f t="shared" si="162"/>
        <v>0</v>
      </c>
    </row>
    <row r="10374" spans="1:11" ht="15.75">
      <c r="A10374">
        <v>9246</v>
      </c>
      <c r="B10374">
        <v>10373</v>
      </c>
      <c r="C10374" s="1" t="s">
        <v>18301</v>
      </c>
      <c r="D10374" t="s">
        <v>9</v>
      </c>
      <c r="E10374" t="s">
        <v>18302</v>
      </c>
      <c r="F10374" t="s">
        <v>18</v>
      </c>
      <c r="G10374" t="s">
        <v>19</v>
      </c>
      <c r="H10374" t="s">
        <v>13</v>
      </c>
      <c r="I10374">
        <v>100</v>
      </c>
      <c r="J10374" t="s">
        <v>13</v>
      </c>
      <c r="K10374">
        <f t="shared" si="162"/>
        <v>0</v>
      </c>
    </row>
    <row r="10375" spans="1:11" ht="15.75">
      <c r="A10375">
        <v>9248</v>
      </c>
      <c r="B10375">
        <v>10374</v>
      </c>
      <c r="C10375" s="1" t="s">
        <v>18305</v>
      </c>
      <c r="D10375" t="s">
        <v>21</v>
      </c>
      <c r="E10375" t="s">
        <v>18306</v>
      </c>
      <c r="F10375" t="s">
        <v>18</v>
      </c>
      <c r="G10375" t="s">
        <v>19</v>
      </c>
      <c r="H10375" t="s">
        <v>13</v>
      </c>
      <c r="I10375">
        <v>100</v>
      </c>
      <c r="J10375" t="s">
        <v>13</v>
      </c>
      <c r="K10375">
        <f t="shared" si="162"/>
        <v>0</v>
      </c>
    </row>
    <row r="10376" spans="1:11" ht="15.75">
      <c r="A10376">
        <v>9249</v>
      </c>
      <c r="B10376">
        <v>10375</v>
      </c>
      <c r="C10376" s="1" t="s">
        <v>18307</v>
      </c>
      <c r="D10376" t="s">
        <v>21</v>
      </c>
      <c r="E10376" t="s">
        <v>18308</v>
      </c>
      <c r="F10376" t="s">
        <v>18</v>
      </c>
      <c r="G10376" t="s">
        <v>19</v>
      </c>
      <c r="H10376" t="s">
        <v>13</v>
      </c>
      <c r="I10376">
        <v>100</v>
      </c>
      <c r="J10376" t="s">
        <v>13</v>
      </c>
      <c r="K10376">
        <f t="shared" si="162"/>
        <v>0</v>
      </c>
    </row>
    <row r="10377" spans="1:11" ht="15.75">
      <c r="A10377">
        <v>9250</v>
      </c>
      <c r="B10377">
        <v>10376</v>
      </c>
      <c r="C10377" s="1" t="s">
        <v>18309</v>
      </c>
      <c r="D10377" t="s">
        <v>21</v>
      </c>
      <c r="E10377" t="s">
        <v>18310</v>
      </c>
      <c r="F10377" t="s">
        <v>18</v>
      </c>
      <c r="G10377" t="s">
        <v>19</v>
      </c>
      <c r="H10377" t="s">
        <v>13</v>
      </c>
      <c r="I10377">
        <v>1</v>
      </c>
      <c r="J10377" t="s">
        <v>13</v>
      </c>
      <c r="K10377">
        <f t="shared" si="162"/>
        <v>0</v>
      </c>
    </row>
    <row r="10378" spans="1:11" ht="15.75">
      <c r="A10378">
        <v>9252</v>
      </c>
      <c r="B10378">
        <v>10377</v>
      </c>
      <c r="C10378" s="1" t="s">
        <v>18313</v>
      </c>
      <c r="D10378" t="s">
        <v>169</v>
      </c>
      <c r="E10378" t="s">
        <v>18314</v>
      </c>
      <c r="F10378" t="s">
        <v>18</v>
      </c>
      <c r="G10378" t="s">
        <v>19</v>
      </c>
      <c r="H10378" t="s">
        <v>13</v>
      </c>
      <c r="I10378">
        <v>100</v>
      </c>
      <c r="J10378" t="s">
        <v>13</v>
      </c>
      <c r="K10378">
        <f t="shared" si="162"/>
        <v>0</v>
      </c>
    </row>
    <row r="10379" spans="1:11" ht="15.75">
      <c r="A10379">
        <v>9254</v>
      </c>
      <c r="B10379">
        <v>10378</v>
      </c>
      <c r="C10379" s="1" t="s">
        <v>18317</v>
      </c>
      <c r="D10379" t="s">
        <v>9</v>
      </c>
      <c r="E10379" t="s">
        <v>18318</v>
      </c>
      <c r="F10379" t="s">
        <v>18</v>
      </c>
      <c r="G10379" t="s">
        <v>19</v>
      </c>
      <c r="H10379" t="s">
        <v>13</v>
      </c>
      <c r="I10379">
        <v>100</v>
      </c>
      <c r="J10379" t="s">
        <v>13</v>
      </c>
      <c r="K10379">
        <f t="shared" si="162"/>
        <v>0</v>
      </c>
    </row>
    <row r="10380" spans="1:11" ht="15.75">
      <c r="A10380">
        <v>9255</v>
      </c>
      <c r="B10380">
        <v>10379</v>
      </c>
      <c r="C10380" s="1" t="s">
        <v>18319</v>
      </c>
      <c r="D10380" t="s">
        <v>576</v>
      </c>
      <c r="E10380" t="s">
        <v>18320</v>
      </c>
      <c r="F10380" t="s">
        <v>18</v>
      </c>
      <c r="G10380" t="s">
        <v>19</v>
      </c>
      <c r="H10380" t="s">
        <v>13</v>
      </c>
      <c r="I10380">
        <v>100</v>
      </c>
      <c r="J10380" t="s">
        <v>13</v>
      </c>
      <c r="K10380">
        <f t="shared" si="162"/>
        <v>0</v>
      </c>
    </row>
    <row r="10381" spans="1:11" ht="15.75">
      <c r="A10381">
        <v>9257</v>
      </c>
      <c r="B10381">
        <v>10380</v>
      </c>
      <c r="C10381" s="1" t="s">
        <v>18323</v>
      </c>
      <c r="D10381" t="s">
        <v>21</v>
      </c>
      <c r="E10381" t="s">
        <v>18324</v>
      </c>
      <c r="F10381" t="s">
        <v>18</v>
      </c>
      <c r="G10381" t="s">
        <v>19</v>
      </c>
      <c r="H10381" t="s">
        <v>13</v>
      </c>
      <c r="I10381">
        <v>100</v>
      </c>
      <c r="J10381" t="s">
        <v>13</v>
      </c>
      <c r="K10381">
        <f t="shared" si="162"/>
        <v>0</v>
      </c>
    </row>
    <row r="10382" spans="1:11" ht="15.75">
      <c r="A10382">
        <v>9258</v>
      </c>
      <c r="B10382">
        <v>10381</v>
      </c>
      <c r="C10382" s="1" t="s">
        <v>18325</v>
      </c>
      <c r="D10382" t="s">
        <v>21</v>
      </c>
      <c r="E10382" t="s">
        <v>18326</v>
      </c>
      <c r="F10382" t="s">
        <v>18</v>
      </c>
      <c r="G10382" t="s">
        <v>19</v>
      </c>
      <c r="H10382" t="s">
        <v>13</v>
      </c>
      <c r="I10382">
        <v>100</v>
      </c>
      <c r="J10382" t="s">
        <v>13</v>
      </c>
      <c r="K10382">
        <f t="shared" si="162"/>
        <v>0</v>
      </c>
    </row>
    <row r="10383" spans="1:11" ht="15.75">
      <c r="A10383">
        <v>9260</v>
      </c>
      <c r="B10383">
        <v>10382</v>
      </c>
      <c r="C10383" s="1" t="s">
        <v>18329</v>
      </c>
      <c r="D10383" t="s">
        <v>9</v>
      </c>
      <c r="E10383" t="s">
        <v>18330</v>
      </c>
      <c r="F10383" t="s">
        <v>18</v>
      </c>
      <c r="G10383" t="s">
        <v>19</v>
      </c>
      <c r="H10383" t="s">
        <v>13</v>
      </c>
      <c r="I10383">
        <v>100</v>
      </c>
      <c r="J10383" t="s">
        <v>13</v>
      </c>
      <c r="K10383">
        <f t="shared" si="162"/>
        <v>0</v>
      </c>
    </row>
    <row r="10384" spans="1:11" ht="15.75">
      <c r="A10384">
        <v>9261</v>
      </c>
      <c r="B10384">
        <v>10383</v>
      </c>
      <c r="C10384" s="1" t="s">
        <v>18331</v>
      </c>
      <c r="D10384" t="s">
        <v>9</v>
      </c>
      <c r="E10384" t="s">
        <v>18332</v>
      </c>
      <c r="F10384" t="s">
        <v>18</v>
      </c>
      <c r="G10384" t="s">
        <v>19</v>
      </c>
      <c r="H10384" t="s">
        <v>13</v>
      </c>
      <c r="I10384">
        <v>100</v>
      </c>
      <c r="J10384" t="s">
        <v>13</v>
      </c>
      <c r="K10384">
        <f t="shared" si="162"/>
        <v>0</v>
      </c>
    </row>
    <row r="10385" spans="1:11" ht="15.75">
      <c r="A10385">
        <v>9262</v>
      </c>
      <c r="B10385">
        <v>10384</v>
      </c>
      <c r="C10385" s="1" t="s">
        <v>18333</v>
      </c>
      <c r="D10385" t="s">
        <v>9</v>
      </c>
      <c r="E10385" t="s">
        <v>18334</v>
      </c>
      <c r="F10385" t="s">
        <v>18</v>
      </c>
      <c r="G10385" t="s">
        <v>19</v>
      </c>
      <c r="H10385" t="s">
        <v>13</v>
      </c>
      <c r="I10385">
        <v>100</v>
      </c>
      <c r="J10385" t="s">
        <v>13</v>
      </c>
      <c r="K10385">
        <f t="shared" si="162"/>
        <v>0</v>
      </c>
    </row>
    <row r="10386" spans="1:11" ht="15.75">
      <c r="A10386">
        <v>9263</v>
      </c>
      <c r="B10386">
        <v>10385</v>
      </c>
      <c r="C10386" s="1" t="s">
        <v>18335</v>
      </c>
      <c r="D10386" t="s">
        <v>9</v>
      </c>
      <c r="E10386" t="s">
        <v>18336</v>
      </c>
      <c r="F10386" t="s">
        <v>18</v>
      </c>
      <c r="G10386" t="s">
        <v>19</v>
      </c>
      <c r="H10386" t="s">
        <v>13</v>
      </c>
      <c r="I10386">
        <v>100</v>
      </c>
      <c r="J10386" t="s">
        <v>13</v>
      </c>
      <c r="K10386">
        <f t="shared" si="162"/>
        <v>0</v>
      </c>
    </row>
    <row r="10387" spans="1:11" ht="15.75">
      <c r="A10387">
        <v>9264</v>
      </c>
      <c r="B10387">
        <v>10386</v>
      </c>
      <c r="C10387" s="1" t="s">
        <v>18337</v>
      </c>
      <c r="D10387" t="s">
        <v>21</v>
      </c>
      <c r="E10387" t="s">
        <v>18338</v>
      </c>
      <c r="F10387" t="s">
        <v>18</v>
      </c>
      <c r="G10387" t="s">
        <v>19</v>
      </c>
      <c r="H10387" t="s">
        <v>13</v>
      </c>
      <c r="I10387">
        <v>100</v>
      </c>
      <c r="J10387" t="s">
        <v>13</v>
      </c>
      <c r="K10387">
        <f t="shared" si="162"/>
        <v>0</v>
      </c>
    </row>
    <row r="10388" spans="1:11" ht="15.75">
      <c r="A10388">
        <v>9265</v>
      </c>
      <c r="B10388">
        <v>10387</v>
      </c>
      <c r="C10388" s="1" t="s">
        <v>18339</v>
      </c>
      <c r="D10388" t="s">
        <v>38</v>
      </c>
      <c r="E10388" t="s">
        <v>18340</v>
      </c>
      <c r="F10388" t="s">
        <v>18</v>
      </c>
      <c r="G10388" t="s">
        <v>19</v>
      </c>
      <c r="H10388" t="s">
        <v>13</v>
      </c>
      <c r="I10388">
        <v>100</v>
      </c>
      <c r="J10388" t="s">
        <v>13</v>
      </c>
      <c r="K10388">
        <f t="shared" si="162"/>
        <v>0</v>
      </c>
    </row>
    <row r="10389" spans="1:11" ht="15.75">
      <c r="A10389">
        <v>9267</v>
      </c>
      <c r="B10389">
        <v>10388</v>
      </c>
      <c r="C10389" s="1" t="s">
        <v>18343</v>
      </c>
      <c r="D10389" t="s">
        <v>21</v>
      </c>
      <c r="E10389" t="s">
        <v>18344</v>
      </c>
      <c r="F10389" t="s">
        <v>18</v>
      </c>
      <c r="G10389" t="s">
        <v>19</v>
      </c>
      <c r="H10389" t="s">
        <v>13</v>
      </c>
      <c r="I10389">
        <v>100</v>
      </c>
      <c r="J10389" t="s">
        <v>13</v>
      </c>
      <c r="K10389">
        <f t="shared" si="162"/>
        <v>0</v>
      </c>
    </row>
    <row r="10390" spans="1:11" ht="15.75">
      <c r="A10390">
        <v>9268</v>
      </c>
      <c r="B10390">
        <v>10389</v>
      </c>
      <c r="C10390" s="1" t="s">
        <v>18345</v>
      </c>
      <c r="D10390" t="s">
        <v>9</v>
      </c>
      <c r="E10390" t="s">
        <v>18346</v>
      </c>
      <c r="F10390" t="s">
        <v>18</v>
      </c>
      <c r="G10390" t="s">
        <v>19</v>
      </c>
      <c r="H10390" t="s">
        <v>13</v>
      </c>
      <c r="I10390">
        <v>100</v>
      </c>
      <c r="J10390" t="s">
        <v>13</v>
      </c>
      <c r="K10390">
        <f t="shared" si="162"/>
        <v>0</v>
      </c>
    </row>
    <row r="10391" spans="1:11" ht="15.75">
      <c r="A10391">
        <v>9269</v>
      </c>
      <c r="B10391">
        <v>10390</v>
      </c>
      <c r="C10391" s="1" t="s">
        <v>18347</v>
      </c>
      <c r="D10391" t="s">
        <v>21</v>
      </c>
      <c r="E10391" t="s">
        <v>18348</v>
      </c>
      <c r="F10391" t="s">
        <v>18</v>
      </c>
      <c r="G10391" t="s">
        <v>19</v>
      </c>
      <c r="H10391" t="s">
        <v>13</v>
      </c>
      <c r="I10391">
        <v>100</v>
      </c>
      <c r="J10391" t="s">
        <v>13</v>
      </c>
      <c r="K10391">
        <f t="shared" si="162"/>
        <v>0</v>
      </c>
    </row>
    <row r="10392" spans="1:11" ht="15.75">
      <c r="A10392">
        <v>9270</v>
      </c>
      <c r="B10392">
        <v>10391</v>
      </c>
      <c r="C10392" s="1" t="s">
        <v>18349</v>
      </c>
      <c r="D10392" t="s">
        <v>38</v>
      </c>
      <c r="E10392" t="s">
        <v>18350</v>
      </c>
      <c r="F10392" t="s">
        <v>18</v>
      </c>
      <c r="G10392" t="s">
        <v>19</v>
      </c>
      <c r="H10392" t="s">
        <v>13</v>
      </c>
      <c r="I10392">
        <v>100</v>
      </c>
      <c r="J10392" t="s">
        <v>13</v>
      </c>
      <c r="K10392">
        <f t="shared" si="162"/>
        <v>0</v>
      </c>
    </row>
    <row r="10393" spans="1:11" ht="15.75">
      <c r="A10393">
        <v>9271</v>
      </c>
      <c r="B10393">
        <v>10392</v>
      </c>
      <c r="C10393" s="1" t="s">
        <v>18351</v>
      </c>
      <c r="D10393" t="s">
        <v>169</v>
      </c>
      <c r="E10393" t="s">
        <v>18352</v>
      </c>
      <c r="F10393" t="s">
        <v>18</v>
      </c>
      <c r="G10393" t="s">
        <v>19</v>
      </c>
      <c r="H10393" t="s">
        <v>13</v>
      </c>
      <c r="I10393">
        <v>100</v>
      </c>
      <c r="J10393" t="s">
        <v>13</v>
      </c>
      <c r="K10393">
        <f t="shared" si="162"/>
        <v>0</v>
      </c>
    </row>
    <row r="10394" spans="1:11" ht="15.75">
      <c r="A10394">
        <v>9272</v>
      </c>
      <c r="B10394">
        <v>10393</v>
      </c>
      <c r="C10394" s="1" t="s">
        <v>18353</v>
      </c>
      <c r="D10394" t="s">
        <v>9</v>
      </c>
      <c r="E10394" t="s">
        <v>18354</v>
      </c>
      <c r="F10394" t="s">
        <v>18</v>
      </c>
      <c r="G10394" t="s">
        <v>19</v>
      </c>
      <c r="H10394" t="s">
        <v>13</v>
      </c>
      <c r="I10394">
        <v>100</v>
      </c>
      <c r="J10394" t="s">
        <v>13</v>
      </c>
      <c r="K10394">
        <f t="shared" si="162"/>
        <v>0</v>
      </c>
    </row>
    <row r="10395" spans="1:11" ht="15.75">
      <c r="A10395">
        <v>9274</v>
      </c>
      <c r="B10395">
        <v>10394</v>
      </c>
      <c r="C10395" s="1" t="s">
        <v>18357</v>
      </c>
      <c r="D10395" t="s">
        <v>21</v>
      </c>
      <c r="E10395" t="s">
        <v>18358</v>
      </c>
      <c r="F10395" t="s">
        <v>18</v>
      </c>
      <c r="G10395" t="s">
        <v>19</v>
      </c>
      <c r="H10395" t="s">
        <v>13</v>
      </c>
      <c r="I10395">
        <v>100</v>
      </c>
      <c r="J10395" t="s">
        <v>13</v>
      </c>
      <c r="K10395">
        <f t="shared" si="162"/>
        <v>0</v>
      </c>
    </row>
    <row r="10396" spans="1:11" ht="15.75">
      <c r="A10396">
        <v>9276</v>
      </c>
      <c r="B10396">
        <v>10395</v>
      </c>
      <c r="C10396" s="1" t="s">
        <v>18361</v>
      </c>
      <c r="D10396" t="s">
        <v>21</v>
      </c>
      <c r="E10396" t="s">
        <v>18362</v>
      </c>
      <c r="F10396" t="s">
        <v>18</v>
      </c>
      <c r="G10396" t="s">
        <v>19</v>
      </c>
      <c r="H10396" t="s">
        <v>13</v>
      </c>
      <c r="I10396">
        <v>100</v>
      </c>
      <c r="J10396" t="s">
        <v>13</v>
      </c>
      <c r="K10396">
        <f t="shared" si="162"/>
        <v>0</v>
      </c>
    </row>
    <row r="10397" spans="1:11" ht="15.75">
      <c r="A10397">
        <v>9277</v>
      </c>
      <c r="B10397">
        <v>10396</v>
      </c>
      <c r="C10397" s="1" t="s">
        <v>18363</v>
      </c>
      <c r="D10397" t="s">
        <v>21</v>
      </c>
      <c r="E10397" t="s">
        <v>18364</v>
      </c>
      <c r="F10397" t="s">
        <v>18</v>
      </c>
      <c r="G10397" t="s">
        <v>19</v>
      </c>
      <c r="H10397" t="s">
        <v>13</v>
      </c>
      <c r="I10397">
        <v>100</v>
      </c>
      <c r="J10397" t="s">
        <v>13</v>
      </c>
      <c r="K10397">
        <f t="shared" si="162"/>
        <v>0</v>
      </c>
    </row>
    <row r="10398" spans="1:11" ht="15.75">
      <c r="A10398">
        <v>9278</v>
      </c>
      <c r="B10398">
        <v>10397</v>
      </c>
      <c r="C10398" s="1" t="s">
        <v>18365</v>
      </c>
      <c r="D10398" t="s">
        <v>21</v>
      </c>
      <c r="E10398" t="s">
        <v>18314</v>
      </c>
      <c r="F10398" t="s">
        <v>18</v>
      </c>
      <c r="G10398" t="s">
        <v>19</v>
      </c>
      <c r="H10398" t="s">
        <v>13</v>
      </c>
      <c r="I10398">
        <v>100</v>
      </c>
      <c r="J10398" t="s">
        <v>13</v>
      </c>
      <c r="K10398">
        <f t="shared" si="162"/>
        <v>0</v>
      </c>
    </row>
    <row r="10399" spans="1:11" ht="15.75">
      <c r="A10399">
        <v>9279</v>
      </c>
      <c r="B10399">
        <v>10398</v>
      </c>
      <c r="C10399" s="1" t="s">
        <v>18366</v>
      </c>
      <c r="D10399" t="s">
        <v>21</v>
      </c>
      <c r="E10399" t="s">
        <v>18367</v>
      </c>
      <c r="F10399" t="s">
        <v>18</v>
      </c>
      <c r="G10399" t="s">
        <v>19</v>
      </c>
      <c r="H10399" t="s">
        <v>13</v>
      </c>
      <c r="I10399">
        <v>100</v>
      </c>
      <c r="J10399" t="s">
        <v>13</v>
      </c>
      <c r="K10399">
        <f t="shared" si="162"/>
        <v>0</v>
      </c>
    </row>
    <row r="10400" spans="1:11" ht="15.75">
      <c r="A10400">
        <v>9280</v>
      </c>
      <c r="B10400">
        <v>10399</v>
      </c>
      <c r="C10400" s="1" t="s">
        <v>18368</v>
      </c>
      <c r="D10400" t="s">
        <v>9</v>
      </c>
      <c r="E10400" t="s">
        <v>18369</v>
      </c>
      <c r="F10400" t="s">
        <v>18</v>
      </c>
      <c r="G10400" t="s">
        <v>19</v>
      </c>
      <c r="H10400" t="s">
        <v>13</v>
      </c>
      <c r="I10400">
        <v>100</v>
      </c>
      <c r="J10400" t="s">
        <v>13</v>
      </c>
      <c r="K10400">
        <f t="shared" si="162"/>
        <v>0</v>
      </c>
    </row>
    <row r="10401" spans="1:11" ht="15.75">
      <c r="A10401">
        <v>9281</v>
      </c>
      <c r="B10401">
        <v>10400</v>
      </c>
      <c r="C10401" s="1" t="s">
        <v>18370</v>
      </c>
      <c r="D10401" t="s">
        <v>21</v>
      </c>
      <c r="E10401" t="s">
        <v>18371</v>
      </c>
      <c r="F10401" t="s">
        <v>18</v>
      </c>
      <c r="G10401" t="s">
        <v>19</v>
      </c>
      <c r="H10401" t="s">
        <v>13</v>
      </c>
      <c r="I10401">
        <v>100</v>
      </c>
      <c r="J10401" t="s">
        <v>13</v>
      </c>
      <c r="K10401">
        <f t="shared" si="162"/>
        <v>0</v>
      </c>
    </row>
    <row r="10402" spans="1:11" ht="15.75">
      <c r="A10402">
        <v>9282</v>
      </c>
      <c r="B10402">
        <v>10401</v>
      </c>
      <c r="C10402" s="1" t="s">
        <v>18372</v>
      </c>
      <c r="D10402" t="s">
        <v>9</v>
      </c>
      <c r="E10402" t="s">
        <v>18373</v>
      </c>
      <c r="F10402" t="s">
        <v>18</v>
      </c>
      <c r="G10402" t="s">
        <v>19</v>
      </c>
      <c r="H10402" t="s">
        <v>13</v>
      </c>
      <c r="I10402">
        <v>100</v>
      </c>
      <c r="J10402" t="s">
        <v>13</v>
      </c>
      <c r="K10402">
        <f t="shared" si="162"/>
        <v>0</v>
      </c>
    </row>
    <row r="10403" spans="1:11" ht="15.75">
      <c r="A10403">
        <v>9283</v>
      </c>
      <c r="B10403">
        <v>10402</v>
      </c>
      <c r="C10403" s="1" t="s">
        <v>18374</v>
      </c>
      <c r="D10403" t="s">
        <v>9</v>
      </c>
      <c r="E10403" t="s">
        <v>18375</v>
      </c>
      <c r="F10403" t="s">
        <v>18</v>
      </c>
      <c r="G10403" t="s">
        <v>19</v>
      </c>
      <c r="H10403" t="s">
        <v>13</v>
      </c>
      <c r="I10403">
        <v>100</v>
      </c>
      <c r="J10403" t="s">
        <v>13</v>
      </c>
      <c r="K10403">
        <f t="shared" si="162"/>
        <v>0</v>
      </c>
    </row>
    <row r="10404" spans="1:11" ht="15.75">
      <c r="A10404">
        <v>9284</v>
      </c>
      <c r="B10404">
        <v>10403</v>
      </c>
      <c r="C10404" s="1" t="s">
        <v>18376</v>
      </c>
      <c r="D10404" t="s">
        <v>21</v>
      </c>
      <c r="E10404" t="s">
        <v>18377</v>
      </c>
      <c r="F10404" t="s">
        <v>18</v>
      </c>
      <c r="G10404" t="s">
        <v>19</v>
      </c>
      <c r="H10404" t="s">
        <v>13</v>
      </c>
      <c r="I10404">
        <v>100</v>
      </c>
      <c r="J10404" t="s">
        <v>13</v>
      </c>
      <c r="K10404">
        <f t="shared" si="162"/>
        <v>0</v>
      </c>
    </row>
    <row r="10405" spans="1:11" ht="15.75">
      <c r="A10405">
        <v>9285</v>
      </c>
      <c r="B10405">
        <v>10404</v>
      </c>
      <c r="C10405" s="1" t="s">
        <v>18378</v>
      </c>
      <c r="D10405" t="s">
        <v>169</v>
      </c>
      <c r="E10405" t="s">
        <v>18379</v>
      </c>
      <c r="F10405" t="s">
        <v>18</v>
      </c>
      <c r="G10405" t="s">
        <v>19</v>
      </c>
      <c r="H10405" t="s">
        <v>13</v>
      </c>
      <c r="I10405">
        <v>100</v>
      </c>
      <c r="J10405" t="s">
        <v>13</v>
      </c>
      <c r="K10405">
        <f t="shared" si="162"/>
        <v>0</v>
      </c>
    </row>
    <row r="10406" spans="1:11" ht="15.75">
      <c r="A10406">
        <v>9286</v>
      </c>
      <c r="B10406">
        <v>10405</v>
      </c>
      <c r="C10406" s="1" t="s">
        <v>18380</v>
      </c>
      <c r="D10406" t="s">
        <v>9</v>
      </c>
      <c r="E10406" t="s">
        <v>18381</v>
      </c>
      <c r="F10406" t="s">
        <v>18</v>
      </c>
      <c r="G10406" t="s">
        <v>19</v>
      </c>
      <c r="H10406" t="s">
        <v>13</v>
      </c>
      <c r="I10406">
        <v>100</v>
      </c>
      <c r="J10406" t="s">
        <v>13</v>
      </c>
      <c r="K10406">
        <f t="shared" si="162"/>
        <v>0</v>
      </c>
    </row>
    <row r="10407" spans="1:11" ht="15.75">
      <c r="A10407">
        <v>9287</v>
      </c>
      <c r="B10407">
        <v>10406</v>
      </c>
      <c r="C10407" s="1" t="s">
        <v>18382</v>
      </c>
      <c r="D10407" t="s">
        <v>21</v>
      </c>
      <c r="E10407" t="s">
        <v>18383</v>
      </c>
      <c r="F10407" t="s">
        <v>18</v>
      </c>
      <c r="G10407" t="s">
        <v>19</v>
      </c>
      <c r="H10407" t="s">
        <v>13</v>
      </c>
      <c r="I10407">
        <v>100</v>
      </c>
      <c r="J10407" t="s">
        <v>13</v>
      </c>
      <c r="K10407">
        <f t="shared" si="162"/>
        <v>0</v>
      </c>
    </row>
    <row r="10408" spans="1:11" ht="15.75">
      <c r="A10408">
        <v>9288</v>
      </c>
      <c r="B10408">
        <v>10407</v>
      </c>
      <c r="C10408" s="1" t="s">
        <v>18384</v>
      </c>
      <c r="D10408" t="s">
        <v>21</v>
      </c>
      <c r="E10408" t="s">
        <v>18385</v>
      </c>
      <c r="F10408" t="s">
        <v>18</v>
      </c>
      <c r="G10408" t="s">
        <v>19</v>
      </c>
      <c r="H10408" t="s">
        <v>13</v>
      </c>
      <c r="I10408">
        <v>100</v>
      </c>
      <c r="J10408" t="s">
        <v>13</v>
      </c>
      <c r="K10408">
        <f t="shared" si="162"/>
        <v>0</v>
      </c>
    </row>
    <row r="10409" spans="1:11" ht="15.75">
      <c r="A10409">
        <v>9290</v>
      </c>
      <c r="B10409">
        <v>10408</v>
      </c>
      <c r="C10409" s="1" t="s">
        <v>18388</v>
      </c>
      <c r="D10409" t="s">
        <v>9</v>
      </c>
      <c r="E10409" t="s">
        <v>18389</v>
      </c>
      <c r="F10409" t="s">
        <v>18</v>
      </c>
      <c r="G10409" t="s">
        <v>19</v>
      </c>
      <c r="H10409" t="s">
        <v>13</v>
      </c>
      <c r="I10409">
        <v>100</v>
      </c>
      <c r="J10409" t="s">
        <v>13</v>
      </c>
      <c r="K10409">
        <f t="shared" si="162"/>
        <v>0</v>
      </c>
    </row>
    <row r="10410" spans="1:11" ht="15.75">
      <c r="A10410">
        <v>9291</v>
      </c>
      <c r="B10410">
        <v>10409</v>
      </c>
      <c r="C10410" s="1" t="s">
        <v>18390</v>
      </c>
      <c r="D10410" t="s">
        <v>21</v>
      </c>
      <c r="E10410" t="s">
        <v>18391</v>
      </c>
      <c r="F10410" t="s">
        <v>18</v>
      </c>
      <c r="G10410" t="s">
        <v>19</v>
      </c>
      <c r="H10410" t="s">
        <v>13</v>
      </c>
      <c r="I10410">
        <v>100</v>
      </c>
      <c r="J10410" t="s">
        <v>13</v>
      </c>
      <c r="K10410">
        <f t="shared" si="162"/>
        <v>0</v>
      </c>
    </row>
    <row r="10411" spans="1:11" ht="15.75">
      <c r="A10411">
        <v>9292</v>
      </c>
      <c r="B10411">
        <v>10410</v>
      </c>
      <c r="C10411" s="1" t="s">
        <v>18392</v>
      </c>
      <c r="D10411" t="s">
        <v>38</v>
      </c>
      <c r="E10411" t="s">
        <v>18393</v>
      </c>
      <c r="F10411" t="s">
        <v>18</v>
      </c>
      <c r="G10411" t="s">
        <v>19</v>
      </c>
      <c r="H10411" t="s">
        <v>13</v>
      </c>
      <c r="I10411">
        <v>100</v>
      </c>
      <c r="J10411" t="s">
        <v>13</v>
      </c>
      <c r="K10411">
        <f t="shared" si="162"/>
        <v>0</v>
      </c>
    </row>
    <row r="10412" spans="1:11" ht="15.75">
      <c r="A10412">
        <v>9293</v>
      </c>
      <c r="B10412">
        <v>10411</v>
      </c>
      <c r="C10412" s="1" t="s">
        <v>18394</v>
      </c>
      <c r="D10412" t="s">
        <v>9</v>
      </c>
      <c r="E10412" t="s">
        <v>18395</v>
      </c>
      <c r="F10412" t="s">
        <v>18</v>
      </c>
      <c r="G10412" t="s">
        <v>19</v>
      </c>
      <c r="H10412" t="s">
        <v>13</v>
      </c>
      <c r="I10412">
        <v>100</v>
      </c>
      <c r="J10412" t="s">
        <v>13</v>
      </c>
      <c r="K10412">
        <f t="shared" si="162"/>
        <v>0</v>
      </c>
    </row>
    <row r="10413" spans="1:11" ht="15.75">
      <c r="A10413">
        <v>9294</v>
      </c>
      <c r="B10413">
        <v>10412</v>
      </c>
      <c r="C10413" s="1" t="s">
        <v>18396</v>
      </c>
      <c r="D10413" t="s">
        <v>21</v>
      </c>
      <c r="E10413" t="s">
        <v>18397</v>
      </c>
      <c r="F10413" t="s">
        <v>18</v>
      </c>
      <c r="G10413" t="s">
        <v>19</v>
      </c>
      <c r="H10413" t="s">
        <v>13</v>
      </c>
      <c r="I10413">
        <v>100</v>
      </c>
      <c r="J10413" t="s">
        <v>13</v>
      </c>
      <c r="K10413">
        <f t="shared" si="162"/>
        <v>0</v>
      </c>
    </row>
    <row r="10414" spans="1:11" ht="15.75">
      <c r="A10414">
        <v>9295</v>
      </c>
      <c r="B10414">
        <v>10413</v>
      </c>
      <c r="C10414" s="1" t="s">
        <v>18398</v>
      </c>
      <c r="D10414" t="s">
        <v>21</v>
      </c>
      <c r="E10414" t="s">
        <v>18399</v>
      </c>
      <c r="F10414" t="s">
        <v>18</v>
      </c>
      <c r="G10414" t="s">
        <v>19</v>
      </c>
      <c r="H10414" t="s">
        <v>13</v>
      </c>
      <c r="I10414">
        <v>100</v>
      </c>
      <c r="J10414" t="s">
        <v>13</v>
      </c>
      <c r="K10414">
        <f t="shared" si="162"/>
        <v>0</v>
      </c>
    </row>
    <row r="10415" spans="1:11" ht="15.75">
      <c r="A10415">
        <v>9296</v>
      </c>
      <c r="B10415">
        <v>10414</v>
      </c>
      <c r="C10415" s="1" t="s">
        <v>18400</v>
      </c>
      <c r="D10415" t="s">
        <v>9</v>
      </c>
      <c r="E10415" t="s">
        <v>18401</v>
      </c>
      <c r="F10415" t="s">
        <v>18</v>
      </c>
      <c r="G10415" t="s">
        <v>19</v>
      </c>
      <c r="H10415" t="s">
        <v>13</v>
      </c>
      <c r="I10415">
        <v>100</v>
      </c>
      <c r="J10415" t="s">
        <v>13</v>
      </c>
      <c r="K10415">
        <f t="shared" si="162"/>
        <v>0</v>
      </c>
    </row>
    <row r="10416" spans="1:11" ht="15.75">
      <c r="A10416">
        <v>9297</v>
      </c>
      <c r="B10416">
        <v>10415</v>
      </c>
      <c r="C10416" s="1" t="s">
        <v>18402</v>
      </c>
      <c r="D10416" t="s">
        <v>38</v>
      </c>
      <c r="E10416" t="s">
        <v>18403</v>
      </c>
      <c r="F10416" t="s">
        <v>18</v>
      </c>
      <c r="G10416" t="s">
        <v>19</v>
      </c>
      <c r="H10416" t="s">
        <v>13</v>
      </c>
      <c r="I10416">
        <v>100</v>
      </c>
      <c r="J10416" t="s">
        <v>13</v>
      </c>
      <c r="K10416">
        <f t="shared" si="162"/>
        <v>0</v>
      </c>
    </row>
    <row r="10417" spans="1:11" ht="15.75">
      <c r="A10417">
        <v>9298</v>
      </c>
      <c r="B10417">
        <v>10416</v>
      </c>
      <c r="C10417" s="1" t="s">
        <v>18404</v>
      </c>
      <c r="D10417" t="s">
        <v>9</v>
      </c>
      <c r="E10417" t="s">
        <v>18405</v>
      </c>
      <c r="F10417" t="s">
        <v>18</v>
      </c>
      <c r="G10417" t="s">
        <v>19</v>
      </c>
      <c r="H10417" t="s">
        <v>13</v>
      </c>
      <c r="I10417">
        <v>100</v>
      </c>
      <c r="J10417" t="s">
        <v>13</v>
      </c>
      <c r="K10417">
        <f t="shared" si="162"/>
        <v>0</v>
      </c>
    </row>
    <row r="10418" spans="1:11" ht="15.75">
      <c r="A10418">
        <v>9299</v>
      </c>
      <c r="B10418">
        <v>10417</v>
      </c>
      <c r="C10418" s="1" t="s">
        <v>18406</v>
      </c>
      <c r="D10418" t="s">
        <v>9</v>
      </c>
      <c r="E10418" t="s">
        <v>18407</v>
      </c>
      <c r="F10418" t="s">
        <v>18</v>
      </c>
      <c r="G10418" t="s">
        <v>19</v>
      </c>
      <c r="H10418" t="s">
        <v>13</v>
      </c>
      <c r="I10418">
        <v>100</v>
      </c>
      <c r="J10418" t="s">
        <v>13</v>
      </c>
      <c r="K10418">
        <f t="shared" si="162"/>
        <v>0</v>
      </c>
    </row>
    <row r="10419" spans="1:11" ht="15.75">
      <c r="A10419">
        <v>9300</v>
      </c>
      <c r="B10419">
        <v>10418</v>
      </c>
      <c r="C10419" s="1" t="s">
        <v>18408</v>
      </c>
      <c r="D10419" t="s">
        <v>9</v>
      </c>
      <c r="E10419" t="s">
        <v>18409</v>
      </c>
      <c r="F10419" t="s">
        <v>18</v>
      </c>
      <c r="G10419" t="s">
        <v>19</v>
      </c>
      <c r="H10419" t="s">
        <v>13</v>
      </c>
      <c r="I10419">
        <v>100</v>
      </c>
      <c r="J10419" t="s">
        <v>13</v>
      </c>
      <c r="K10419">
        <f t="shared" si="162"/>
        <v>0</v>
      </c>
    </row>
    <row r="10420" spans="1:11" ht="15.75">
      <c r="A10420">
        <v>9301</v>
      </c>
      <c r="B10420">
        <v>10419</v>
      </c>
      <c r="C10420" s="1" t="s">
        <v>18410</v>
      </c>
      <c r="D10420" t="s">
        <v>21</v>
      </c>
      <c r="E10420" t="s">
        <v>18411</v>
      </c>
      <c r="F10420" t="s">
        <v>18</v>
      </c>
      <c r="G10420" t="s">
        <v>19</v>
      </c>
      <c r="H10420" t="s">
        <v>13</v>
      </c>
      <c r="I10420">
        <v>100</v>
      </c>
      <c r="J10420" t="s">
        <v>13</v>
      </c>
      <c r="K10420">
        <f t="shared" si="162"/>
        <v>0</v>
      </c>
    </row>
    <row r="10421" spans="1:11" ht="15.75">
      <c r="A10421">
        <v>9302</v>
      </c>
      <c r="B10421">
        <v>10420</v>
      </c>
      <c r="C10421" s="1" t="s">
        <v>18412</v>
      </c>
      <c r="D10421" t="s">
        <v>9</v>
      </c>
      <c r="E10421" t="s">
        <v>18413</v>
      </c>
      <c r="F10421" t="s">
        <v>18</v>
      </c>
      <c r="G10421" t="s">
        <v>19</v>
      </c>
      <c r="H10421" t="s">
        <v>13</v>
      </c>
      <c r="I10421">
        <v>100</v>
      </c>
      <c r="J10421" t="s">
        <v>13</v>
      </c>
      <c r="K10421">
        <f t="shared" si="162"/>
        <v>0</v>
      </c>
    </row>
    <row r="10422" spans="1:11" ht="15.75">
      <c r="A10422">
        <v>9304</v>
      </c>
      <c r="B10422">
        <v>10421</v>
      </c>
      <c r="C10422" s="1" t="s">
        <v>18416</v>
      </c>
      <c r="D10422" t="s">
        <v>21</v>
      </c>
      <c r="E10422" t="s">
        <v>18417</v>
      </c>
      <c r="F10422" t="s">
        <v>18</v>
      </c>
      <c r="G10422" t="s">
        <v>19</v>
      </c>
      <c r="H10422" t="s">
        <v>13</v>
      </c>
      <c r="I10422">
        <v>100</v>
      </c>
      <c r="J10422" t="s">
        <v>13</v>
      </c>
      <c r="K10422">
        <f t="shared" si="162"/>
        <v>0</v>
      </c>
    </row>
    <row r="10423" spans="1:11" ht="15.75">
      <c r="A10423">
        <v>9305</v>
      </c>
      <c r="B10423">
        <v>10422</v>
      </c>
      <c r="C10423" s="1" t="s">
        <v>18418</v>
      </c>
      <c r="D10423" t="s">
        <v>21</v>
      </c>
      <c r="E10423" t="s">
        <v>18419</v>
      </c>
      <c r="F10423" t="s">
        <v>18</v>
      </c>
      <c r="G10423" t="s">
        <v>19</v>
      </c>
      <c r="H10423" t="s">
        <v>13</v>
      </c>
      <c r="I10423">
        <v>100</v>
      </c>
      <c r="J10423" t="s">
        <v>13</v>
      </c>
      <c r="K10423">
        <f t="shared" si="162"/>
        <v>0</v>
      </c>
    </row>
    <row r="10424" spans="1:11" ht="15.75">
      <c r="A10424">
        <v>9306</v>
      </c>
      <c r="B10424">
        <v>10423</v>
      </c>
      <c r="C10424" s="1" t="s">
        <v>18420</v>
      </c>
      <c r="D10424" t="s">
        <v>21</v>
      </c>
      <c r="E10424" t="s">
        <v>17652</v>
      </c>
      <c r="F10424" t="s">
        <v>18</v>
      </c>
      <c r="G10424" t="s">
        <v>19</v>
      </c>
      <c r="H10424" t="s">
        <v>13</v>
      </c>
      <c r="I10424">
        <v>100</v>
      </c>
      <c r="J10424" t="s">
        <v>13</v>
      </c>
      <c r="K10424">
        <f t="shared" si="162"/>
        <v>0</v>
      </c>
    </row>
    <row r="10425" spans="1:11" ht="15.75">
      <c r="A10425">
        <v>9307</v>
      </c>
      <c r="B10425">
        <v>10424</v>
      </c>
      <c r="C10425" s="1" t="s">
        <v>18421</v>
      </c>
      <c r="D10425" t="s">
        <v>21</v>
      </c>
      <c r="E10425" t="s">
        <v>18422</v>
      </c>
      <c r="F10425" t="s">
        <v>18</v>
      </c>
      <c r="G10425" t="s">
        <v>19</v>
      </c>
      <c r="H10425" t="s">
        <v>13</v>
      </c>
      <c r="I10425">
        <v>100</v>
      </c>
      <c r="J10425" t="s">
        <v>13</v>
      </c>
      <c r="K10425">
        <f t="shared" si="162"/>
        <v>0</v>
      </c>
    </row>
    <row r="10426" spans="1:11" ht="15.75">
      <c r="A10426">
        <v>9308</v>
      </c>
      <c r="B10426">
        <v>10425</v>
      </c>
      <c r="C10426" s="1" t="s">
        <v>18423</v>
      </c>
      <c r="D10426" t="s">
        <v>9</v>
      </c>
      <c r="E10426" t="s">
        <v>18424</v>
      </c>
      <c r="F10426" t="s">
        <v>18</v>
      </c>
      <c r="G10426" t="s">
        <v>19</v>
      </c>
      <c r="H10426" t="s">
        <v>13</v>
      </c>
      <c r="I10426">
        <v>100</v>
      </c>
      <c r="J10426" t="s">
        <v>13</v>
      </c>
      <c r="K10426">
        <f t="shared" si="162"/>
        <v>0</v>
      </c>
    </row>
    <row r="10427" spans="1:11" ht="15.75">
      <c r="A10427">
        <v>9309</v>
      </c>
      <c r="B10427">
        <v>10426</v>
      </c>
      <c r="C10427" s="1" t="s">
        <v>18425</v>
      </c>
      <c r="D10427" t="s">
        <v>9</v>
      </c>
      <c r="E10427" t="s">
        <v>18426</v>
      </c>
      <c r="F10427" t="s">
        <v>18</v>
      </c>
      <c r="G10427" t="s">
        <v>19</v>
      </c>
      <c r="H10427" t="s">
        <v>13</v>
      </c>
      <c r="I10427">
        <v>100</v>
      </c>
      <c r="J10427" t="s">
        <v>13</v>
      </c>
      <c r="K10427">
        <f t="shared" si="162"/>
        <v>0</v>
      </c>
    </row>
    <row r="10428" spans="1:11" ht="15.75">
      <c r="A10428">
        <v>9310</v>
      </c>
      <c r="B10428">
        <v>10427</v>
      </c>
      <c r="C10428" s="1" t="s">
        <v>18427</v>
      </c>
      <c r="D10428" t="s">
        <v>21</v>
      </c>
      <c r="E10428" t="s">
        <v>18428</v>
      </c>
      <c r="F10428" t="s">
        <v>18</v>
      </c>
      <c r="G10428" t="s">
        <v>19</v>
      </c>
      <c r="H10428" t="s">
        <v>13</v>
      </c>
      <c r="I10428">
        <v>100</v>
      </c>
      <c r="J10428" t="s">
        <v>13</v>
      </c>
      <c r="K10428">
        <f t="shared" si="162"/>
        <v>0</v>
      </c>
    </row>
    <row r="10429" spans="1:11" ht="15.75">
      <c r="A10429">
        <v>9311</v>
      </c>
      <c r="B10429">
        <v>10428</v>
      </c>
      <c r="C10429" s="1" t="s">
        <v>18429</v>
      </c>
      <c r="D10429" t="s">
        <v>21</v>
      </c>
      <c r="E10429" t="s">
        <v>18430</v>
      </c>
      <c r="F10429" t="s">
        <v>18</v>
      </c>
      <c r="G10429" t="s">
        <v>19</v>
      </c>
      <c r="H10429" t="s">
        <v>13</v>
      </c>
      <c r="I10429">
        <v>100</v>
      </c>
      <c r="J10429" t="s">
        <v>13</v>
      </c>
      <c r="K10429">
        <f t="shared" si="162"/>
        <v>0</v>
      </c>
    </row>
    <row r="10430" spans="1:11" ht="15.75">
      <c r="A10430">
        <v>9312</v>
      </c>
      <c r="B10430">
        <v>10429</v>
      </c>
      <c r="C10430" s="1" t="s">
        <v>18431</v>
      </c>
      <c r="D10430" t="s">
        <v>38</v>
      </c>
      <c r="E10430" t="s">
        <v>18432</v>
      </c>
      <c r="F10430" t="s">
        <v>18</v>
      </c>
      <c r="G10430" t="s">
        <v>19</v>
      </c>
      <c r="H10430" t="s">
        <v>13</v>
      </c>
      <c r="I10430">
        <v>100</v>
      </c>
      <c r="J10430" t="s">
        <v>13</v>
      </c>
      <c r="K10430">
        <f t="shared" si="162"/>
        <v>0</v>
      </c>
    </row>
    <row r="10431" spans="1:11" ht="15.75">
      <c r="A10431">
        <v>9313</v>
      </c>
      <c r="B10431">
        <v>10430</v>
      </c>
      <c r="C10431" s="1" t="s">
        <v>18433</v>
      </c>
      <c r="D10431" t="s">
        <v>9</v>
      </c>
      <c r="E10431" t="s">
        <v>18434</v>
      </c>
      <c r="F10431" t="s">
        <v>18</v>
      </c>
      <c r="G10431" t="s">
        <v>19</v>
      </c>
      <c r="H10431" t="s">
        <v>13</v>
      </c>
      <c r="I10431">
        <v>100</v>
      </c>
      <c r="J10431" t="s">
        <v>13</v>
      </c>
      <c r="K10431">
        <f t="shared" si="162"/>
        <v>0</v>
      </c>
    </row>
    <row r="10432" spans="1:11" ht="15.75">
      <c r="A10432">
        <v>9314</v>
      </c>
      <c r="B10432">
        <v>10431</v>
      </c>
      <c r="C10432" s="1" t="s">
        <v>18435</v>
      </c>
      <c r="D10432" t="s">
        <v>21</v>
      </c>
      <c r="E10432" t="s">
        <v>18436</v>
      </c>
      <c r="F10432" t="s">
        <v>18</v>
      </c>
      <c r="G10432" t="s">
        <v>19</v>
      </c>
      <c r="H10432" t="s">
        <v>13</v>
      </c>
      <c r="I10432">
        <v>100</v>
      </c>
      <c r="J10432" t="s">
        <v>13</v>
      </c>
      <c r="K10432">
        <f t="shared" si="162"/>
        <v>0</v>
      </c>
    </row>
    <row r="10433" spans="1:11" ht="15.75">
      <c r="A10433">
        <v>9315</v>
      </c>
      <c r="B10433">
        <v>10432</v>
      </c>
      <c r="C10433" s="1" t="s">
        <v>18437</v>
      </c>
      <c r="D10433" t="s">
        <v>38</v>
      </c>
      <c r="E10433" t="s">
        <v>18438</v>
      </c>
      <c r="F10433" t="s">
        <v>18</v>
      </c>
      <c r="G10433" t="s">
        <v>19</v>
      </c>
      <c r="H10433" t="s">
        <v>13</v>
      </c>
      <c r="I10433">
        <v>100</v>
      </c>
      <c r="J10433" t="s">
        <v>13</v>
      </c>
      <c r="K10433">
        <f t="shared" si="162"/>
        <v>0</v>
      </c>
    </row>
    <row r="10434" spans="1:11" ht="15.75">
      <c r="A10434">
        <v>9316</v>
      </c>
      <c r="B10434">
        <v>10433</v>
      </c>
      <c r="C10434" s="1" t="s">
        <v>18439</v>
      </c>
      <c r="D10434" t="s">
        <v>21</v>
      </c>
      <c r="E10434" t="s">
        <v>18440</v>
      </c>
      <c r="F10434" t="s">
        <v>18</v>
      </c>
      <c r="G10434" t="s">
        <v>19</v>
      </c>
      <c r="H10434" t="s">
        <v>13</v>
      </c>
      <c r="I10434">
        <v>100</v>
      </c>
      <c r="J10434" t="s">
        <v>13</v>
      </c>
      <c r="K10434">
        <f t="shared" si="162"/>
        <v>0</v>
      </c>
    </row>
    <row r="10435" spans="1:11" ht="15.75">
      <c r="A10435">
        <v>9317</v>
      </c>
      <c r="B10435">
        <v>10434</v>
      </c>
      <c r="C10435" s="1" t="s">
        <v>18441</v>
      </c>
      <c r="D10435" t="s">
        <v>9</v>
      </c>
      <c r="E10435" t="s">
        <v>18442</v>
      </c>
      <c r="F10435" t="s">
        <v>18</v>
      </c>
      <c r="G10435" t="s">
        <v>19</v>
      </c>
      <c r="H10435" t="s">
        <v>13</v>
      </c>
      <c r="I10435">
        <v>100</v>
      </c>
      <c r="J10435" t="s">
        <v>13</v>
      </c>
      <c r="K10435">
        <f t="shared" ref="K10435:K10498" si="163">IF(F10435="ACTIVE",1,0)</f>
        <v>0</v>
      </c>
    </row>
    <row r="10436" spans="1:11" ht="15.75">
      <c r="A10436">
        <v>9318</v>
      </c>
      <c r="B10436">
        <v>10435</v>
      </c>
      <c r="C10436" s="1" t="s">
        <v>18443</v>
      </c>
      <c r="D10436" t="s">
        <v>21</v>
      </c>
      <c r="E10436" t="s">
        <v>18444</v>
      </c>
      <c r="F10436" t="s">
        <v>18</v>
      </c>
      <c r="G10436" t="s">
        <v>19</v>
      </c>
      <c r="H10436" t="s">
        <v>13</v>
      </c>
      <c r="I10436">
        <v>100</v>
      </c>
      <c r="J10436" t="s">
        <v>13</v>
      </c>
      <c r="K10436">
        <f t="shared" si="163"/>
        <v>0</v>
      </c>
    </row>
    <row r="10437" spans="1:11" ht="15.75">
      <c r="A10437">
        <v>9320</v>
      </c>
      <c r="B10437">
        <v>10436</v>
      </c>
      <c r="C10437" s="1" t="s">
        <v>18447</v>
      </c>
      <c r="D10437" t="s">
        <v>21</v>
      </c>
      <c r="E10437" t="s">
        <v>18448</v>
      </c>
      <c r="F10437" t="s">
        <v>18</v>
      </c>
      <c r="G10437" t="s">
        <v>19</v>
      </c>
      <c r="H10437" t="s">
        <v>13</v>
      </c>
      <c r="I10437">
        <v>100</v>
      </c>
      <c r="J10437" t="s">
        <v>13</v>
      </c>
      <c r="K10437">
        <f t="shared" si="163"/>
        <v>0</v>
      </c>
    </row>
    <row r="10438" spans="1:11" ht="15.75">
      <c r="A10438">
        <v>9321</v>
      </c>
      <c r="B10438">
        <v>10437</v>
      </c>
      <c r="C10438" s="1" t="s">
        <v>18449</v>
      </c>
      <c r="D10438" t="s">
        <v>9</v>
      </c>
      <c r="E10438" t="s">
        <v>18450</v>
      </c>
      <c r="F10438" t="s">
        <v>18</v>
      </c>
      <c r="G10438" t="s">
        <v>19</v>
      </c>
      <c r="H10438" t="s">
        <v>13</v>
      </c>
      <c r="I10438">
        <v>100</v>
      </c>
      <c r="J10438" t="s">
        <v>13</v>
      </c>
      <c r="K10438">
        <f t="shared" si="163"/>
        <v>0</v>
      </c>
    </row>
    <row r="10439" spans="1:11" ht="15.75">
      <c r="A10439">
        <v>9322</v>
      </c>
      <c r="B10439">
        <v>10438</v>
      </c>
      <c r="C10439" s="1" t="s">
        <v>18451</v>
      </c>
      <c r="D10439" t="s">
        <v>21</v>
      </c>
      <c r="E10439" t="s">
        <v>18452</v>
      </c>
      <c r="F10439" t="s">
        <v>18</v>
      </c>
      <c r="G10439" t="s">
        <v>19</v>
      </c>
      <c r="H10439" t="s">
        <v>13</v>
      </c>
      <c r="I10439">
        <v>100</v>
      </c>
      <c r="J10439" t="s">
        <v>13</v>
      </c>
      <c r="K10439">
        <f t="shared" si="163"/>
        <v>0</v>
      </c>
    </row>
    <row r="10440" spans="1:11" ht="15.75">
      <c r="A10440">
        <v>9323</v>
      </c>
      <c r="B10440">
        <v>10439</v>
      </c>
      <c r="C10440" s="1" t="s">
        <v>18453</v>
      </c>
      <c r="D10440" t="s">
        <v>9</v>
      </c>
      <c r="E10440" t="s">
        <v>18454</v>
      </c>
      <c r="F10440" t="s">
        <v>18</v>
      </c>
      <c r="G10440" t="s">
        <v>19</v>
      </c>
      <c r="H10440" t="s">
        <v>13</v>
      </c>
      <c r="I10440">
        <v>100</v>
      </c>
      <c r="J10440" t="s">
        <v>13</v>
      </c>
      <c r="K10440">
        <f t="shared" si="163"/>
        <v>0</v>
      </c>
    </row>
    <row r="10441" spans="1:11" ht="15.75">
      <c r="A10441">
        <v>9324</v>
      </c>
      <c r="B10441">
        <v>10440</v>
      </c>
      <c r="C10441" s="1" t="s">
        <v>18455</v>
      </c>
      <c r="D10441" t="s">
        <v>21</v>
      </c>
      <c r="E10441" t="s">
        <v>18456</v>
      </c>
      <c r="F10441" t="s">
        <v>18</v>
      </c>
      <c r="G10441" t="s">
        <v>19</v>
      </c>
      <c r="H10441" t="s">
        <v>13</v>
      </c>
      <c r="I10441">
        <v>100</v>
      </c>
      <c r="J10441" t="s">
        <v>13</v>
      </c>
      <c r="K10441">
        <f t="shared" si="163"/>
        <v>0</v>
      </c>
    </row>
    <row r="10442" spans="1:11" ht="15.75">
      <c r="A10442">
        <v>9325</v>
      </c>
      <c r="B10442">
        <v>10441</v>
      </c>
      <c r="C10442" s="1" t="s">
        <v>18457</v>
      </c>
      <c r="D10442" t="s">
        <v>9</v>
      </c>
      <c r="E10442" t="s">
        <v>18458</v>
      </c>
      <c r="F10442" t="s">
        <v>18</v>
      </c>
      <c r="G10442" t="s">
        <v>19</v>
      </c>
      <c r="H10442" t="s">
        <v>13</v>
      </c>
      <c r="I10442">
        <v>100</v>
      </c>
      <c r="J10442" t="s">
        <v>13</v>
      </c>
      <c r="K10442">
        <f t="shared" si="163"/>
        <v>0</v>
      </c>
    </row>
    <row r="10443" spans="1:11" ht="15.75">
      <c r="A10443">
        <v>9326</v>
      </c>
      <c r="B10443">
        <v>10442</v>
      </c>
      <c r="C10443" s="1" t="s">
        <v>18459</v>
      </c>
      <c r="D10443" t="s">
        <v>38</v>
      </c>
      <c r="E10443" t="s">
        <v>18460</v>
      </c>
      <c r="F10443" t="s">
        <v>18</v>
      </c>
      <c r="G10443" t="s">
        <v>19</v>
      </c>
      <c r="H10443" t="s">
        <v>13</v>
      </c>
      <c r="I10443">
        <v>100</v>
      </c>
      <c r="J10443" t="s">
        <v>13</v>
      </c>
      <c r="K10443">
        <f t="shared" si="163"/>
        <v>0</v>
      </c>
    </row>
    <row r="10444" spans="1:11" ht="15.75">
      <c r="A10444">
        <v>9327</v>
      </c>
      <c r="B10444">
        <v>10443</v>
      </c>
      <c r="C10444" s="1" t="s">
        <v>18461</v>
      </c>
      <c r="D10444" t="s">
        <v>21</v>
      </c>
      <c r="E10444" t="s">
        <v>18462</v>
      </c>
      <c r="F10444" t="s">
        <v>18</v>
      </c>
      <c r="G10444" t="s">
        <v>19</v>
      </c>
      <c r="H10444" t="s">
        <v>13</v>
      </c>
      <c r="I10444">
        <v>100</v>
      </c>
      <c r="J10444" t="s">
        <v>13</v>
      </c>
      <c r="K10444">
        <f t="shared" si="163"/>
        <v>0</v>
      </c>
    </row>
    <row r="10445" spans="1:11" ht="15.75">
      <c r="A10445">
        <v>9328</v>
      </c>
      <c r="B10445">
        <v>10444</v>
      </c>
      <c r="C10445" s="1" t="s">
        <v>18463</v>
      </c>
      <c r="D10445" t="s">
        <v>38</v>
      </c>
      <c r="E10445" t="s">
        <v>18464</v>
      </c>
      <c r="F10445" t="s">
        <v>18</v>
      </c>
      <c r="G10445" t="s">
        <v>19</v>
      </c>
      <c r="H10445" t="s">
        <v>13</v>
      </c>
      <c r="I10445">
        <v>100</v>
      </c>
      <c r="J10445" t="s">
        <v>13</v>
      </c>
      <c r="K10445">
        <f t="shared" si="163"/>
        <v>0</v>
      </c>
    </row>
    <row r="10446" spans="1:11" ht="15.75">
      <c r="A10446">
        <v>9329</v>
      </c>
      <c r="B10446">
        <v>10445</v>
      </c>
      <c r="C10446" s="1" t="s">
        <v>18465</v>
      </c>
      <c r="D10446" t="s">
        <v>38</v>
      </c>
      <c r="E10446" t="s">
        <v>18466</v>
      </c>
      <c r="F10446" t="s">
        <v>18</v>
      </c>
      <c r="G10446" t="s">
        <v>19</v>
      </c>
      <c r="H10446" t="s">
        <v>13</v>
      </c>
      <c r="I10446">
        <v>100</v>
      </c>
      <c r="J10446" t="s">
        <v>13</v>
      </c>
      <c r="K10446">
        <f t="shared" si="163"/>
        <v>0</v>
      </c>
    </row>
    <row r="10447" spans="1:11" ht="15.75">
      <c r="A10447">
        <v>9331</v>
      </c>
      <c r="B10447">
        <v>10446</v>
      </c>
      <c r="C10447" s="1" t="s">
        <v>18469</v>
      </c>
      <c r="D10447" t="s">
        <v>21</v>
      </c>
      <c r="E10447" t="s">
        <v>18470</v>
      </c>
      <c r="F10447" t="s">
        <v>18</v>
      </c>
      <c r="G10447" t="s">
        <v>19</v>
      </c>
      <c r="H10447" t="s">
        <v>13</v>
      </c>
      <c r="I10447">
        <v>100</v>
      </c>
      <c r="J10447" t="s">
        <v>13</v>
      </c>
      <c r="K10447">
        <f t="shared" si="163"/>
        <v>0</v>
      </c>
    </row>
    <row r="10448" spans="1:11" ht="15.75">
      <c r="A10448">
        <v>9332</v>
      </c>
      <c r="B10448">
        <v>10447</v>
      </c>
      <c r="C10448" s="1" t="s">
        <v>18471</v>
      </c>
      <c r="D10448" t="s">
        <v>38</v>
      </c>
      <c r="E10448" t="s">
        <v>18470</v>
      </c>
      <c r="F10448" t="s">
        <v>18</v>
      </c>
      <c r="G10448" t="s">
        <v>19</v>
      </c>
      <c r="H10448" t="s">
        <v>13</v>
      </c>
      <c r="I10448">
        <v>100</v>
      </c>
      <c r="J10448" t="s">
        <v>13</v>
      </c>
      <c r="K10448">
        <f t="shared" si="163"/>
        <v>0</v>
      </c>
    </row>
    <row r="10449" spans="1:11" ht="15.75">
      <c r="A10449">
        <v>9333</v>
      </c>
      <c r="B10449">
        <v>10448</v>
      </c>
      <c r="C10449" s="1" t="s">
        <v>18472</v>
      </c>
      <c r="D10449" t="s">
        <v>9</v>
      </c>
      <c r="E10449" t="s">
        <v>18473</v>
      </c>
      <c r="F10449" t="s">
        <v>18</v>
      </c>
      <c r="G10449" t="s">
        <v>19</v>
      </c>
      <c r="H10449" t="s">
        <v>13</v>
      </c>
      <c r="I10449">
        <v>100</v>
      </c>
      <c r="J10449" t="s">
        <v>13</v>
      </c>
      <c r="K10449">
        <f t="shared" si="163"/>
        <v>0</v>
      </c>
    </row>
    <row r="10450" spans="1:11" ht="15.75">
      <c r="A10450">
        <v>9334</v>
      </c>
      <c r="B10450">
        <v>10449</v>
      </c>
      <c r="C10450" s="1" t="s">
        <v>18474</v>
      </c>
      <c r="D10450" t="s">
        <v>43</v>
      </c>
      <c r="E10450" t="s">
        <v>18475</v>
      </c>
      <c r="F10450" t="s">
        <v>18</v>
      </c>
      <c r="G10450" t="s">
        <v>19</v>
      </c>
      <c r="H10450" t="s">
        <v>45</v>
      </c>
      <c r="I10450">
        <v>100</v>
      </c>
      <c r="J10450" t="s">
        <v>45</v>
      </c>
      <c r="K10450">
        <f t="shared" si="163"/>
        <v>0</v>
      </c>
    </row>
    <row r="10451" spans="1:11" ht="15.75">
      <c r="A10451">
        <v>9335</v>
      </c>
      <c r="B10451">
        <v>10450</v>
      </c>
      <c r="C10451" s="1" t="s">
        <v>18476</v>
      </c>
      <c r="D10451" t="s">
        <v>9</v>
      </c>
      <c r="E10451" t="s">
        <v>18477</v>
      </c>
      <c r="F10451" t="s">
        <v>18</v>
      </c>
      <c r="G10451" t="s">
        <v>19</v>
      </c>
      <c r="H10451" t="s">
        <v>13</v>
      </c>
      <c r="I10451">
        <v>100</v>
      </c>
      <c r="J10451" t="s">
        <v>13</v>
      </c>
      <c r="K10451">
        <f t="shared" si="163"/>
        <v>0</v>
      </c>
    </row>
    <row r="10452" spans="1:11" ht="15.75">
      <c r="A10452">
        <v>9338</v>
      </c>
      <c r="B10452">
        <v>10451</v>
      </c>
      <c r="C10452" s="1" t="s">
        <v>18482</v>
      </c>
      <c r="D10452" t="s">
        <v>21</v>
      </c>
      <c r="E10452" t="s">
        <v>18483</v>
      </c>
      <c r="F10452" t="s">
        <v>18</v>
      </c>
      <c r="G10452" t="s">
        <v>19</v>
      </c>
      <c r="H10452" t="s">
        <v>13</v>
      </c>
      <c r="I10452">
        <v>100</v>
      </c>
      <c r="J10452" t="s">
        <v>13</v>
      </c>
      <c r="K10452">
        <f t="shared" si="163"/>
        <v>0</v>
      </c>
    </row>
    <row r="10453" spans="1:11" ht="15.75">
      <c r="A10453">
        <v>9339</v>
      </c>
      <c r="B10453">
        <v>10452</v>
      </c>
      <c r="C10453" s="1" t="s">
        <v>18484</v>
      </c>
      <c r="D10453" t="s">
        <v>38</v>
      </c>
      <c r="E10453" t="s">
        <v>18485</v>
      </c>
      <c r="F10453" t="s">
        <v>18</v>
      </c>
      <c r="G10453" t="s">
        <v>19</v>
      </c>
      <c r="H10453" t="s">
        <v>13</v>
      </c>
      <c r="I10453">
        <v>100</v>
      </c>
      <c r="J10453" t="s">
        <v>13</v>
      </c>
      <c r="K10453">
        <f t="shared" si="163"/>
        <v>0</v>
      </c>
    </row>
    <row r="10454" spans="1:11" ht="15.75">
      <c r="A10454">
        <v>9340</v>
      </c>
      <c r="B10454">
        <v>10453</v>
      </c>
      <c r="C10454" s="1" t="s">
        <v>18486</v>
      </c>
      <c r="D10454" t="s">
        <v>9</v>
      </c>
      <c r="E10454" t="s">
        <v>18487</v>
      </c>
      <c r="F10454" t="s">
        <v>18</v>
      </c>
      <c r="G10454" t="s">
        <v>19</v>
      </c>
      <c r="H10454" t="s">
        <v>13</v>
      </c>
      <c r="I10454">
        <v>100</v>
      </c>
      <c r="J10454" t="s">
        <v>13</v>
      </c>
      <c r="K10454">
        <f t="shared" si="163"/>
        <v>0</v>
      </c>
    </row>
    <row r="10455" spans="1:11" ht="15.75">
      <c r="A10455">
        <v>9341</v>
      </c>
      <c r="B10455">
        <v>10454</v>
      </c>
      <c r="C10455" s="1" t="s">
        <v>18488</v>
      </c>
      <c r="D10455" t="s">
        <v>9</v>
      </c>
      <c r="E10455" t="s">
        <v>18489</v>
      </c>
      <c r="F10455" t="s">
        <v>18</v>
      </c>
      <c r="G10455" t="s">
        <v>19</v>
      </c>
      <c r="H10455" t="s">
        <v>13</v>
      </c>
      <c r="I10455">
        <v>100</v>
      </c>
      <c r="J10455" t="s">
        <v>13</v>
      </c>
      <c r="K10455">
        <f t="shared" si="163"/>
        <v>0</v>
      </c>
    </row>
    <row r="10456" spans="1:11" ht="15.75">
      <c r="A10456">
        <v>9342</v>
      </c>
      <c r="B10456">
        <v>10455</v>
      </c>
      <c r="C10456" s="1" t="s">
        <v>18490</v>
      </c>
      <c r="D10456" t="s">
        <v>9</v>
      </c>
      <c r="E10456" t="s">
        <v>18491</v>
      </c>
      <c r="F10456" t="s">
        <v>18</v>
      </c>
      <c r="G10456" t="s">
        <v>19</v>
      </c>
      <c r="H10456" t="s">
        <v>13</v>
      </c>
      <c r="I10456">
        <v>100</v>
      </c>
      <c r="J10456" t="s">
        <v>13</v>
      </c>
      <c r="K10456">
        <f t="shared" si="163"/>
        <v>0</v>
      </c>
    </row>
    <row r="10457" spans="1:11" ht="15.75">
      <c r="A10457">
        <v>9343</v>
      </c>
      <c r="B10457">
        <v>10456</v>
      </c>
      <c r="C10457" s="1" t="s">
        <v>18492</v>
      </c>
      <c r="D10457" t="s">
        <v>21</v>
      </c>
      <c r="E10457" t="s">
        <v>18493</v>
      </c>
      <c r="F10457" t="s">
        <v>18</v>
      </c>
      <c r="G10457" t="s">
        <v>19</v>
      </c>
      <c r="H10457" t="s">
        <v>13</v>
      </c>
      <c r="I10457">
        <v>100</v>
      </c>
      <c r="J10457" t="s">
        <v>13</v>
      </c>
      <c r="K10457">
        <f t="shared" si="163"/>
        <v>0</v>
      </c>
    </row>
    <row r="10458" spans="1:11" ht="15.75">
      <c r="A10458">
        <v>9344</v>
      </c>
      <c r="B10458">
        <v>10457</v>
      </c>
      <c r="C10458" s="1" t="s">
        <v>18494</v>
      </c>
      <c r="D10458" t="s">
        <v>21</v>
      </c>
      <c r="E10458" t="s">
        <v>18495</v>
      </c>
      <c r="F10458" t="s">
        <v>18</v>
      </c>
      <c r="G10458" t="s">
        <v>19</v>
      </c>
      <c r="H10458" t="s">
        <v>13</v>
      </c>
      <c r="I10458">
        <v>100</v>
      </c>
      <c r="J10458" t="s">
        <v>13</v>
      </c>
      <c r="K10458">
        <f t="shared" si="163"/>
        <v>0</v>
      </c>
    </row>
    <row r="10459" spans="1:11" ht="15.75">
      <c r="A10459">
        <v>9345</v>
      </c>
      <c r="B10459">
        <v>10458</v>
      </c>
      <c r="C10459" s="1" t="s">
        <v>18496</v>
      </c>
      <c r="D10459" t="s">
        <v>21</v>
      </c>
      <c r="E10459" t="s">
        <v>18497</v>
      </c>
      <c r="F10459" t="s">
        <v>18</v>
      </c>
      <c r="G10459" t="s">
        <v>19</v>
      </c>
      <c r="H10459" t="s">
        <v>13</v>
      </c>
      <c r="I10459">
        <v>100</v>
      </c>
      <c r="J10459" t="s">
        <v>13</v>
      </c>
      <c r="K10459">
        <f t="shared" si="163"/>
        <v>0</v>
      </c>
    </row>
    <row r="10460" spans="1:11" ht="15.75">
      <c r="A10460">
        <v>9346</v>
      </c>
      <c r="B10460">
        <v>10459</v>
      </c>
      <c r="C10460" s="1" t="s">
        <v>18498</v>
      </c>
      <c r="D10460" t="s">
        <v>21</v>
      </c>
      <c r="E10460" t="s">
        <v>18499</v>
      </c>
      <c r="F10460" t="s">
        <v>18</v>
      </c>
      <c r="G10460" t="s">
        <v>19</v>
      </c>
      <c r="H10460" t="s">
        <v>13</v>
      </c>
      <c r="I10460">
        <v>100</v>
      </c>
      <c r="J10460" t="s">
        <v>13</v>
      </c>
      <c r="K10460">
        <f t="shared" si="163"/>
        <v>0</v>
      </c>
    </row>
    <row r="10461" spans="1:11" ht="15.75">
      <c r="A10461">
        <v>9348</v>
      </c>
      <c r="B10461">
        <v>10460</v>
      </c>
      <c r="C10461" s="1" t="s">
        <v>18502</v>
      </c>
      <c r="D10461" t="s">
        <v>9</v>
      </c>
      <c r="E10461" t="s">
        <v>18503</v>
      </c>
      <c r="F10461" t="s">
        <v>18</v>
      </c>
      <c r="G10461" t="s">
        <v>19</v>
      </c>
      <c r="H10461" t="s">
        <v>13</v>
      </c>
      <c r="I10461">
        <v>100</v>
      </c>
      <c r="J10461" t="s">
        <v>13</v>
      </c>
      <c r="K10461">
        <f t="shared" si="163"/>
        <v>0</v>
      </c>
    </row>
    <row r="10462" spans="1:11" ht="15.75">
      <c r="A10462">
        <v>9349</v>
      </c>
      <c r="B10462">
        <v>10461</v>
      </c>
      <c r="C10462" s="1" t="s">
        <v>18504</v>
      </c>
      <c r="D10462" t="s">
        <v>21</v>
      </c>
      <c r="E10462" t="s">
        <v>18505</v>
      </c>
      <c r="F10462" t="s">
        <v>18</v>
      </c>
      <c r="G10462" t="s">
        <v>19</v>
      </c>
      <c r="H10462" t="s">
        <v>13</v>
      </c>
      <c r="I10462">
        <v>100</v>
      </c>
      <c r="J10462" t="s">
        <v>13</v>
      </c>
      <c r="K10462">
        <f t="shared" si="163"/>
        <v>0</v>
      </c>
    </row>
    <row r="10463" spans="1:11" ht="15.75">
      <c r="A10463">
        <v>9350</v>
      </c>
      <c r="B10463">
        <v>10462</v>
      </c>
      <c r="C10463" s="1" t="s">
        <v>18506</v>
      </c>
      <c r="D10463" t="s">
        <v>9</v>
      </c>
      <c r="E10463" t="s">
        <v>18507</v>
      </c>
      <c r="F10463" t="s">
        <v>18</v>
      </c>
      <c r="G10463" t="s">
        <v>19</v>
      </c>
      <c r="H10463" t="s">
        <v>13</v>
      </c>
      <c r="I10463">
        <v>100</v>
      </c>
      <c r="J10463" t="s">
        <v>13</v>
      </c>
      <c r="K10463">
        <f t="shared" si="163"/>
        <v>0</v>
      </c>
    </row>
    <row r="10464" spans="1:11" ht="15.75">
      <c r="A10464">
        <v>9351</v>
      </c>
      <c r="B10464">
        <v>10463</v>
      </c>
      <c r="C10464" s="1" t="s">
        <v>18508</v>
      </c>
      <c r="D10464" t="s">
        <v>9</v>
      </c>
      <c r="E10464" t="s">
        <v>18509</v>
      </c>
      <c r="F10464" t="s">
        <v>18</v>
      </c>
      <c r="G10464" t="s">
        <v>19</v>
      </c>
      <c r="H10464" t="s">
        <v>13</v>
      </c>
      <c r="I10464">
        <v>100</v>
      </c>
      <c r="J10464" t="s">
        <v>13</v>
      </c>
      <c r="K10464">
        <f t="shared" si="163"/>
        <v>0</v>
      </c>
    </row>
    <row r="10465" spans="1:11" ht="15.75">
      <c r="A10465">
        <v>9352</v>
      </c>
      <c r="B10465">
        <v>10464</v>
      </c>
      <c r="C10465" s="1" t="s">
        <v>18510</v>
      </c>
      <c r="D10465" t="s">
        <v>21</v>
      </c>
      <c r="E10465" t="s">
        <v>18511</v>
      </c>
      <c r="F10465" t="s">
        <v>18</v>
      </c>
      <c r="G10465" t="s">
        <v>19</v>
      </c>
      <c r="H10465" t="s">
        <v>13</v>
      </c>
      <c r="I10465">
        <v>100</v>
      </c>
      <c r="J10465" t="s">
        <v>13</v>
      </c>
      <c r="K10465">
        <f t="shared" si="163"/>
        <v>0</v>
      </c>
    </row>
    <row r="10466" spans="1:11" ht="15.75">
      <c r="A10466">
        <v>9353</v>
      </c>
      <c r="B10466">
        <v>10465</v>
      </c>
      <c r="C10466" s="1" t="s">
        <v>18512</v>
      </c>
      <c r="D10466" t="s">
        <v>21</v>
      </c>
      <c r="E10466" t="s">
        <v>18513</v>
      </c>
      <c r="F10466" t="s">
        <v>18</v>
      </c>
      <c r="G10466" t="s">
        <v>19</v>
      </c>
      <c r="H10466" t="s">
        <v>13</v>
      </c>
      <c r="I10466">
        <v>100</v>
      </c>
      <c r="J10466" t="s">
        <v>13</v>
      </c>
      <c r="K10466">
        <f t="shared" si="163"/>
        <v>0</v>
      </c>
    </row>
    <row r="10467" spans="1:11" ht="15.75">
      <c r="A10467">
        <v>9354</v>
      </c>
      <c r="B10467">
        <v>10466</v>
      </c>
      <c r="C10467" s="1" t="s">
        <v>18514</v>
      </c>
      <c r="D10467" t="s">
        <v>21</v>
      </c>
      <c r="E10467" t="s">
        <v>18515</v>
      </c>
      <c r="F10467" t="s">
        <v>18</v>
      </c>
      <c r="G10467" t="s">
        <v>19</v>
      </c>
      <c r="H10467" t="s">
        <v>13</v>
      </c>
      <c r="I10467">
        <v>100</v>
      </c>
      <c r="J10467" t="s">
        <v>13</v>
      </c>
      <c r="K10467">
        <f t="shared" si="163"/>
        <v>0</v>
      </c>
    </row>
    <row r="10468" spans="1:11" ht="15.75">
      <c r="A10468">
        <v>9355</v>
      </c>
      <c r="B10468">
        <v>10467</v>
      </c>
      <c r="C10468" s="1" t="s">
        <v>18516</v>
      </c>
      <c r="D10468" t="s">
        <v>21</v>
      </c>
      <c r="E10468" t="s">
        <v>18517</v>
      </c>
      <c r="F10468" t="s">
        <v>18</v>
      </c>
      <c r="G10468" t="s">
        <v>19</v>
      </c>
      <c r="H10468" t="s">
        <v>13</v>
      </c>
      <c r="I10468">
        <v>100</v>
      </c>
      <c r="J10468" t="s">
        <v>13</v>
      </c>
      <c r="K10468">
        <f t="shared" si="163"/>
        <v>0</v>
      </c>
    </row>
    <row r="10469" spans="1:11" ht="15.75">
      <c r="A10469">
        <v>9356</v>
      </c>
      <c r="B10469">
        <v>10468</v>
      </c>
      <c r="C10469" s="1" t="s">
        <v>18518</v>
      </c>
      <c r="D10469" t="s">
        <v>21</v>
      </c>
      <c r="E10469" t="s">
        <v>18519</v>
      </c>
      <c r="F10469" t="s">
        <v>18</v>
      </c>
      <c r="G10469" t="s">
        <v>19</v>
      </c>
      <c r="H10469" t="s">
        <v>13</v>
      </c>
      <c r="I10469">
        <v>100</v>
      </c>
      <c r="J10469" t="s">
        <v>13</v>
      </c>
      <c r="K10469">
        <f t="shared" si="163"/>
        <v>0</v>
      </c>
    </row>
    <row r="10470" spans="1:11" ht="15.75">
      <c r="A10470">
        <v>9357</v>
      </c>
      <c r="B10470">
        <v>10469</v>
      </c>
      <c r="C10470" s="1" t="s">
        <v>18520</v>
      </c>
      <c r="D10470" t="s">
        <v>21</v>
      </c>
      <c r="E10470" t="s">
        <v>18521</v>
      </c>
      <c r="F10470" t="s">
        <v>18</v>
      </c>
      <c r="G10470" t="s">
        <v>19</v>
      </c>
      <c r="H10470" t="s">
        <v>13</v>
      </c>
      <c r="I10470">
        <v>100</v>
      </c>
      <c r="J10470" t="s">
        <v>13</v>
      </c>
      <c r="K10470">
        <f t="shared" si="163"/>
        <v>0</v>
      </c>
    </row>
    <row r="10471" spans="1:11" ht="15.75">
      <c r="A10471">
        <v>9361</v>
      </c>
      <c r="B10471">
        <v>10470</v>
      </c>
      <c r="C10471" s="1" t="s">
        <v>18528</v>
      </c>
      <c r="D10471" t="s">
        <v>9</v>
      </c>
      <c r="E10471" t="s">
        <v>18529</v>
      </c>
      <c r="F10471" t="s">
        <v>18</v>
      </c>
      <c r="G10471" t="s">
        <v>19</v>
      </c>
      <c r="H10471" t="s">
        <v>13</v>
      </c>
      <c r="I10471">
        <v>100</v>
      </c>
      <c r="J10471" t="s">
        <v>13</v>
      </c>
      <c r="K10471">
        <f t="shared" si="163"/>
        <v>0</v>
      </c>
    </row>
    <row r="10472" spans="1:11" ht="15.75">
      <c r="A10472">
        <v>9362</v>
      </c>
      <c r="B10472">
        <v>10471</v>
      </c>
      <c r="C10472" s="1" t="s">
        <v>18530</v>
      </c>
      <c r="D10472" t="s">
        <v>21</v>
      </c>
      <c r="E10472" t="s">
        <v>18531</v>
      </c>
      <c r="F10472" t="s">
        <v>18</v>
      </c>
      <c r="G10472" t="s">
        <v>19</v>
      </c>
      <c r="H10472" t="s">
        <v>13</v>
      </c>
      <c r="I10472">
        <v>100</v>
      </c>
      <c r="J10472" t="s">
        <v>13</v>
      </c>
      <c r="K10472">
        <f t="shared" si="163"/>
        <v>0</v>
      </c>
    </row>
    <row r="10473" spans="1:11" ht="15.75">
      <c r="A10473">
        <v>9363</v>
      </c>
      <c r="B10473">
        <v>10472</v>
      </c>
      <c r="C10473" s="1" t="s">
        <v>18532</v>
      </c>
      <c r="D10473" t="s">
        <v>38</v>
      </c>
      <c r="E10473" t="s">
        <v>18533</v>
      </c>
      <c r="F10473" t="s">
        <v>18</v>
      </c>
      <c r="G10473" t="s">
        <v>19</v>
      </c>
      <c r="H10473" t="s">
        <v>13</v>
      </c>
      <c r="I10473">
        <v>100</v>
      </c>
      <c r="J10473" t="s">
        <v>13</v>
      </c>
      <c r="K10473">
        <f t="shared" si="163"/>
        <v>0</v>
      </c>
    </row>
    <row r="10474" spans="1:11" ht="15.75">
      <c r="A10474">
        <v>9364</v>
      </c>
      <c r="B10474">
        <v>10473</v>
      </c>
      <c r="C10474" s="1" t="s">
        <v>18534</v>
      </c>
      <c r="D10474" t="s">
        <v>21</v>
      </c>
      <c r="E10474" t="s">
        <v>18535</v>
      </c>
      <c r="F10474" t="s">
        <v>18</v>
      </c>
      <c r="G10474" t="s">
        <v>19</v>
      </c>
      <c r="H10474" t="s">
        <v>13</v>
      </c>
      <c r="I10474">
        <v>100</v>
      </c>
      <c r="J10474" t="s">
        <v>13</v>
      </c>
      <c r="K10474">
        <f t="shared" si="163"/>
        <v>0</v>
      </c>
    </row>
    <row r="10475" spans="1:11" ht="15.75">
      <c r="A10475">
        <v>9365</v>
      </c>
      <c r="B10475">
        <v>10474</v>
      </c>
      <c r="C10475" s="1" t="s">
        <v>18536</v>
      </c>
      <c r="D10475" t="s">
        <v>405</v>
      </c>
      <c r="E10475" t="s">
        <v>18537</v>
      </c>
      <c r="F10475" t="s">
        <v>18</v>
      </c>
      <c r="G10475" t="s">
        <v>19</v>
      </c>
      <c r="H10475" t="s">
        <v>13</v>
      </c>
      <c r="I10475">
        <v>100</v>
      </c>
      <c r="J10475" t="s">
        <v>13</v>
      </c>
      <c r="K10475">
        <f t="shared" si="163"/>
        <v>0</v>
      </c>
    </row>
    <row r="10476" spans="1:11" ht="15.75">
      <c r="A10476">
        <v>9366</v>
      </c>
      <c r="B10476">
        <v>10475</v>
      </c>
      <c r="C10476" s="1" t="s">
        <v>18538</v>
      </c>
      <c r="D10476" t="s">
        <v>9</v>
      </c>
      <c r="E10476" t="s">
        <v>18539</v>
      </c>
      <c r="F10476" t="s">
        <v>18</v>
      </c>
      <c r="G10476" t="s">
        <v>19</v>
      </c>
      <c r="H10476" t="s">
        <v>13</v>
      </c>
      <c r="I10476">
        <v>100</v>
      </c>
      <c r="J10476" t="s">
        <v>13</v>
      </c>
      <c r="K10476">
        <f t="shared" si="163"/>
        <v>0</v>
      </c>
    </row>
    <row r="10477" spans="1:11" ht="15.75">
      <c r="A10477">
        <v>9367</v>
      </c>
      <c r="B10477">
        <v>10476</v>
      </c>
      <c r="C10477" s="1" t="s">
        <v>18540</v>
      </c>
      <c r="D10477" t="s">
        <v>9</v>
      </c>
      <c r="E10477" t="s">
        <v>18541</v>
      </c>
      <c r="F10477" t="s">
        <v>18</v>
      </c>
      <c r="G10477" t="s">
        <v>19</v>
      </c>
      <c r="H10477" t="s">
        <v>13</v>
      </c>
      <c r="I10477">
        <v>1</v>
      </c>
      <c r="J10477" t="s">
        <v>13</v>
      </c>
      <c r="K10477">
        <f t="shared" si="163"/>
        <v>0</v>
      </c>
    </row>
    <row r="10478" spans="1:11" ht="15.75">
      <c r="A10478">
        <v>9369</v>
      </c>
      <c r="B10478">
        <v>10477</v>
      </c>
      <c r="C10478" s="1" t="s">
        <v>18544</v>
      </c>
      <c r="D10478" t="s">
        <v>9</v>
      </c>
      <c r="E10478" t="s">
        <v>18545</v>
      </c>
      <c r="F10478" t="s">
        <v>18</v>
      </c>
      <c r="G10478" t="s">
        <v>19</v>
      </c>
      <c r="H10478" t="s">
        <v>13</v>
      </c>
      <c r="I10478">
        <v>100</v>
      </c>
      <c r="J10478" t="s">
        <v>13</v>
      </c>
      <c r="K10478">
        <f t="shared" si="163"/>
        <v>0</v>
      </c>
    </row>
    <row r="10479" spans="1:11" ht="15.75">
      <c r="A10479">
        <v>9371</v>
      </c>
      <c r="B10479">
        <v>10478</v>
      </c>
      <c r="C10479" s="1" t="s">
        <v>18548</v>
      </c>
      <c r="D10479" t="s">
        <v>9</v>
      </c>
      <c r="E10479" t="s">
        <v>18549</v>
      </c>
      <c r="F10479" t="s">
        <v>18</v>
      </c>
      <c r="G10479" t="s">
        <v>19</v>
      </c>
      <c r="H10479" t="s">
        <v>13</v>
      </c>
      <c r="I10479">
        <v>100</v>
      </c>
      <c r="J10479" t="s">
        <v>13</v>
      </c>
      <c r="K10479">
        <f t="shared" si="163"/>
        <v>0</v>
      </c>
    </row>
    <row r="10480" spans="1:11" ht="15.75">
      <c r="A10480">
        <v>9372</v>
      </c>
      <c r="B10480">
        <v>10479</v>
      </c>
      <c r="C10480" s="1" t="s">
        <v>18550</v>
      </c>
      <c r="D10480" t="s">
        <v>9</v>
      </c>
      <c r="E10480" t="s">
        <v>18551</v>
      </c>
      <c r="F10480" t="s">
        <v>18</v>
      </c>
      <c r="G10480" t="s">
        <v>19</v>
      </c>
      <c r="H10480" t="s">
        <v>13</v>
      </c>
      <c r="I10480">
        <v>100</v>
      </c>
      <c r="J10480" t="s">
        <v>13</v>
      </c>
      <c r="K10480">
        <f t="shared" si="163"/>
        <v>0</v>
      </c>
    </row>
    <row r="10481" spans="1:11" ht="15.75">
      <c r="A10481">
        <v>9373</v>
      </c>
      <c r="B10481">
        <v>10480</v>
      </c>
      <c r="C10481" s="1" t="s">
        <v>18552</v>
      </c>
      <c r="D10481" t="s">
        <v>38</v>
      </c>
      <c r="E10481" t="s">
        <v>18553</v>
      </c>
      <c r="F10481" t="s">
        <v>18</v>
      </c>
      <c r="G10481" t="s">
        <v>19</v>
      </c>
      <c r="H10481" t="s">
        <v>13</v>
      </c>
      <c r="I10481">
        <v>100</v>
      </c>
      <c r="J10481" t="s">
        <v>13</v>
      </c>
      <c r="K10481">
        <f t="shared" si="163"/>
        <v>0</v>
      </c>
    </row>
    <row r="10482" spans="1:11" ht="15.75">
      <c r="A10482">
        <v>9374</v>
      </c>
      <c r="B10482">
        <v>10481</v>
      </c>
      <c r="C10482" s="1" t="s">
        <v>18554</v>
      </c>
      <c r="D10482" t="s">
        <v>21</v>
      </c>
      <c r="E10482" t="s">
        <v>18555</v>
      </c>
      <c r="F10482" t="s">
        <v>18</v>
      </c>
      <c r="G10482" t="s">
        <v>19</v>
      </c>
      <c r="H10482" t="s">
        <v>13</v>
      </c>
      <c r="I10482">
        <v>100</v>
      </c>
      <c r="J10482" t="s">
        <v>13</v>
      </c>
      <c r="K10482">
        <f t="shared" si="163"/>
        <v>0</v>
      </c>
    </row>
    <row r="10483" spans="1:11" ht="15.75">
      <c r="A10483">
        <v>9376</v>
      </c>
      <c r="B10483">
        <v>10482</v>
      </c>
      <c r="C10483" s="1" t="s">
        <v>18558</v>
      </c>
      <c r="D10483" t="s">
        <v>21</v>
      </c>
      <c r="E10483" t="s">
        <v>18559</v>
      </c>
      <c r="F10483" t="s">
        <v>18</v>
      </c>
      <c r="G10483" t="s">
        <v>19</v>
      </c>
      <c r="H10483" t="s">
        <v>13</v>
      </c>
      <c r="I10483">
        <v>100</v>
      </c>
      <c r="J10483" t="s">
        <v>13</v>
      </c>
      <c r="K10483">
        <f t="shared" si="163"/>
        <v>0</v>
      </c>
    </row>
    <row r="10484" spans="1:11" ht="15.75">
      <c r="A10484">
        <v>9377</v>
      </c>
      <c r="B10484">
        <v>10483</v>
      </c>
      <c r="C10484" s="1" t="s">
        <v>18560</v>
      </c>
      <c r="D10484" t="s">
        <v>21</v>
      </c>
      <c r="E10484" t="s">
        <v>18561</v>
      </c>
      <c r="F10484" t="s">
        <v>18</v>
      </c>
      <c r="G10484" t="s">
        <v>19</v>
      </c>
      <c r="H10484" t="s">
        <v>13</v>
      </c>
      <c r="I10484">
        <v>100</v>
      </c>
      <c r="J10484" t="s">
        <v>13</v>
      </c>
      <c r="K10484">
        <f t="shared" si="163"/>
        <v>0</v>
      </c>
    </row>
    <row r="10485" spans="1:11" ht="15.75">
      <c r="A10485">
        <v>9378</v>
      </c>
      <c r="B10485">
        <v>10484</v>
      </c>
      <c r="C10485" s="1" t="s">
        <v>18562</v>
      </c>
      <c r="D10485" t="s">
        <v>21</v>
      </c>
      <c r="E10485" t="s">
        <v>18563</v>
      </c>
      <c r="F10485" t="s">
        <v>18</v>
      </c>
      <c r="G10485" t="s">
        <v>19</v>
      </c>
      <c r="H10485" t="s">
        <v>13</v>
      </c>
      <c r="I10485">
        <v>100</v>
      </c>
      <c r="J10485" t="s">
        <v>13</v>
      </c>
      <c r="K10485">
        <f t="shared" si="163"/>
        <v>0</v>
      </c>
    </row>
    <row r="10486" spans="1:11" ht="15.75">
      <c r="A10486">
        <v>9379</v>
      </c>
      <c r="B10486">
        <v>10485</v>
      </c>
      <c r="C10486" s="1" t="s">
        <v>18564</v>
      </c>
      <c r="D10486" t="s">
        <v>9</v>
      </c>
      <c r="E10486" t="s">
        <v>18565</v>
      </c>
      <c r="F10486" t="s">
        <v>18</v>
      </c>
      <c r="G10486" t="s">
        <v>19</v>
      </c>
      <c r="H10486" t="s">
        <v>13</v>
      </c>
      <c r="I10486">
        <v>100</v>
      </c>
      <c r="J10486" t="s">
        <v>13</v>
      </c>
      <c r="K10486">
        <f t="shared" si="163"/>
        <v>0</v>
      </c>
    </row>
    <row r="10487" spans="1:11" ht="15.75">
      <c r="A10487">
        <v>9380</v>
      </c>
      <c r="B10487">
        <v>10486</v>
      </c>
      <c r="C10487" s="1" t="s">
        <v>18566</v>
      </c>
      <c r="D10487" t="s">
        <v>21</v>
      </c>
      <c r="E10487" t="s">
        <v>18314</v>
      </c>
      <c r="F10487" t="s">
        <v>18</v>
      </c>
      <c r="G10487" t="s">
        <v>19</v>
      </c>
      <c r="H10487" t="s">
        <v>13</v>
      </c>
      <c r="I10487">
        <v>100</v>
      </c>
      <c r="J10487" t="s">
        <v>13</v>
      </c>
      <c r="K10487">
        <f t="shared" si="163"/>
        <v>0</v>
      </c>
    </row>
    <row r="10488" spans="1:11" ht="15.75">
      <c r="A10488">
        <v>9381</v>
      </c>
      <c r="B10488">
        <v>10487</v>
      </c>
      <c r="C10488" s="1" t="s">
        <v>18567</v>
      </c>
      <c r="D10488" t="s">
        <v>9</v>
      </c>
      <c r="E10488" t="s">
        <v>18568</v>
      </c>
      <c r="F10488" t="s">
        <v>18</v>
      </c>
      <c r="G10488" t="s">
        <v>19</v>
      </c>
      <c r="H10488" t="s">
        <v>13</v>
      </c>
      <c r="I10488">
        <v>100</v>
      </c>
      <c r="J10488" t="s">
        <v>13</v>
      </c>
      <c r="K10488">
        <f t="shared" si="163"/>
        <v>0</v>
      </c>
    </row>
    <row r="10489" spans="1:11" ht="15.75">
      <c r="A10489">
        <v>9382</v>
      </c>
      <c r="B10489">
        <v>10488</v>
      </c>
      <c r="C10489" s="1" t="s">
        <v>18569</v>
      </c>
      <c r="D10489" t="s">
        <v>21</v>
      </c>
      <c r="E10489" t="s">
        <v>18570</v>
      </c>
      <c r="F10489" t="s">
        <v>18</v>
      </c>
      <c r="G10489" t="s">
        <v>19</v>
      </c>
      <c r="H10489" t="s">
        <v>13</v>
      </c>
      <c r="I10489">
        <v>100</v>
      </c>
      <c r="J10489" t="s">
        <v>13</v>
      </c>
      <c r="K10489">
        <f t="shared" si="163"/>
        <v>0</v>
      </c>
    </row>
    <row r="10490" spans="1:11" ht="15.75">
      <c r="A10490">
        <v>9383</v>
      </c>
      <c r="B10490">
        <v>10489</v>
      </c>
      <c r="C10490" s="1" t="s">
        <v>18571</v>
      </c>
      <c r="D10490" t="s">
        <v>38</v>
      </c>
      <c r="E10490" t="s">
        <v>18572</v>
      </c>
      <c r="F10490" t="s">
        <v>18</v>
      </c>
      <c r="G10490" t="s">
        <v>19</v>
      </c>
      <c r="H10490" t="s">
        <v>13</v>
      </c>
      <c r="I10490">
        <v>100</v>
      </c>
      <c r="J10490" t="s">
        <v>13</v>
      </c>
      <c r="K10490">
        <f t="shared" si="163"/>
        <v>0</v>
      </c>
    </row>
    <row r="10491" spans="1:11" ht="15.75">
      <c r="A10491">
        <v>9384</v>
      </c>
      <c r="B10491">
        <v>10490</v>
      </c>
      <c r="C10491" s="1" t="s">
        <v>18573</v>
      </c>
      <c r="D10491" t="s">
        <v>9</v>
      </c>
      <c r="E10491" t="s">
        <v>18574</v>
      </c>
      <c r="F10491" t="s">
        <v>18</v>
      </c>
      <c r="G10491" t="s">
        <v>19</v>
      </c>
      <c r="H10491" t="s">
        <v>13</v>
      </c>
      <c r="I10491">
        <v>100</v>
      </c>
      <c r="J10491" t="s">
        <v>13</v>
      </c>
      <c r="K10491">
        <f t="shared" si="163"/>
        <v>0</v>
      </c>
    </row>
    <row r="10492" spans="1:11" ht="15.75">
      <c r="A10492">
        <v>9385</v>
      </c>
      <c r="B10492">
        <v>10491</v>
      </c>
      <c r="C10492" s="1" t="s">
        <v>18575</v>
      </c>
      <c r="D10492" t="s">
        <v>9</v>
      </c>
      <c r="E10492" t="s">
        <v>18576</v>
      </c>
      <c r="F10492" t="s">
        <v>18</v>
      </c>
      <c r="G10492" t="s">
        <v>19</v>
      </c>
      <c r="H10492" t="s">
        <v>13</v>
      </c>
      <c r="I10492">
        <v>100</v>
      </c>
      <c r="J10492" t="s">
        <v>13</v>
      </c>
      <c r="K10492">
        <f t="shared" si="163"/>
        <v>0</v>
      </c>
    </row>
    <row r="10493" spans="1:11" ht="15.75">
      <c r="A10493">
        <v>9386</v>
      </c>
      <c r="B10493">
        <v>10492</v>
      </c>
      <c r="C10493" s="1" t="s">
        <v>18577</v>
      </c>
      <c r="D10493" t="s">
        <v>21</v>
      </c>
      <c r="E10493" t="s">
        <v>18578</v>
      </c>
      <c r="F10493" t="s">
        <v>18</v>
      </c>
      <c r="G10493" t="s">
        <v>19</v>
      </c>
      <c r="H10493" t="s">
        <v>13</v>
      </c>
      <c r="I10493">
        <v>100</v>
      </c>
      <c r="J10493" t="s">
        <v>13</v>
      </c>
      <c r="K10493">
        <f t="shared" si="163"/>
        <v>0</v>
      </c>
    </row>
    <row r="10494" spans="1:11" ht="15.75">
      <c r="A10494">
        <v>9387</v>
      </c>
      <c r="B10494">
        <v>10493</v>
      </c>
      <c r="C10494" s="1" t="s">
        <v>18579</v>
      </c>
      <c r="D10494" t="s">
        <v>38</v>
      </c>
      <c r="E10494" t="s">
        <v>18580</v>
      </c>
      <c r="F10494" t="s">
        <v>18</v>
      </c>
      <c r="G10494" t="s">
        <v>19</v>
      </c>
      <c r="H10494" t="s">
        <v>13</v>
      </c>
      <c r="I10494">
        <v>100</v>
      </c>
      <c r="J10494" t="s">
        <v>13</v>
      </c>
      <c r="K10494">
        <f t="shared" si="163"/>
        <v>0</v>
      </c>
    </row>
    <row r="10495" spans="1:11" ht="15.75">
      <c r="A10495">
        <v>9388</v>
      </c>
      <c r="B10495">
        <v>10494</v>
      </c>
      <c r="C10495" s="1" t="s">
        <v>18581</v>
      </c>
      <c r="D10495" t="s">
        <v>9</v>
      </c>
      <c r="E10495" t="s">
        <v>18582</v>
      </c>
      <c r="F10495" t="s">
        <v>18</v>
      </c>
      <c r="G10495" t="s">
        <v>19</v>
      </c>
      <c r="H10495" t="s">
        <v>13</v>
      </c>
      <c r="I10495">
        <v>100</v>
      </c>
      <c r="J10495" t="s">
        <v>13</v>
      </c>
      <c r="K10495">
        <f t="shared" si="163"/>
        <v>0</v>
      </c>
    </row>
    <row r="10496" spans="1:11" ht="15.75">
      <c r="A10496">
        <v>9389</v>
      </c>
      <c r="B10496">
        <v>10495</v>
      </c>
      <c r="C10496" s="1" t="s">
        <v>18583</v>
      </c>
      <c r="D10496" t="s">
        <v>9</v>
      </c>
      <c r="E10496" t="s">
        <v>18584</v>
      </c>
      <c r="F10496" t="s">
        <v>18</v>
      </c>
      <c r="G10496" t="s">
        <v>19</v>
      </c>
      <c r="H10496" t="s">
        <v>13</v>
      </c>
      <c r="I10496">
        <v>100</v>
      </c>
      <c r="J10496" t="s">
        <v>13</v>
      </c>
      <c r="K10496">
        <f t="shared" si="163"/>
        <v>0</v>
      </c>
    </row>
    <row r="10497" spans="1:11" ht="15.75">
      <c r="A10497">
        <v>9390</v>
      </c>
      <c r="B10497">
        <v>10496</v>
      </c>
      <c r="C10497" s="1" t="s">
        <v>18585</v>
      </c>
      <c r="D10497" t="s">
        <v>9</v>
      </c>
      <c r="E10497" t="s">
        <v>18586</v>
      </c>
      <c r="F10497" t="s">
        <v>18</v>
      </c>
      <c r="G10497" t="s">
        <v>19</v>
      </c>
      <c r="H10497" t="s">
        <v>13</v>
      </c>
      <c r="I10497">
        <v>100</v>
      </c>
      <c r="J10497" t="s">
        <v>13</v>
      </c>
      <c r="K10497">
        <f t="shared" si="163"/>
        <v>0</v>
      </c>
    </row>
    <row r="10498" spans="1:11" ht="15.75">
      <c r="A10498">
        <v>9391</v>
      </c>
      <c r="B10498">
        <v>10497</v>
      </c>
      <c r="C10498" s="1" t="s">
        <v>18587</v>
      </c>
      <c r="D10498" t="s">
        <v>405</v>
      </c>
      <c r="E10498" t="s">
        <v>18588</v>
      </c>
      <c r="F10498" t="s">
        <v>18</v>
      </c>
      <c r="G10498" t="s">
        <v>19</v>
      </c>
      <c r="H10498" t="s">
        <v>13</v>
      </c>
      <c r="I10498">
        <v>100</v>
      </c>
      <c r="J10498" t="s">
        <v>13</v>
      </c>
      <c r="K10498">
        <f t="shared" si="163"/>
        <v>0</v>
      </c>
    </row>
    <row r="10499" spans="1:11" ht="15.75">
      <c r="A10499">
        <v>9392</v>
      </c>
      <c r="B10499">
        <v>10498</v>
      </c>
      <c r="C10499" s="1" t="s">
        <v>18589</v>
      </c>
      <c r="D10499" t="s">
        <v>9</v>
      </c>
      <c r="E10499" t="s">
        <v>18590</v>
      </c>
      <c r="F10499" t="s">
        <v>18</v>
      </c>
      <c r="G10499" t="s">
        <v>19</v>
      </c>
      <c r="H10499" t="s">
        <v>13</v>
      </c>
      <c r="I10499">
        <v>100</v>
      </c>
      <c r="J10499" t="s">
        <v>13</v>
      </c>
      <c r="K10499">
        <f t="shared" ref="K10499:K10562" si="164">IF(F10499="ACTIVE",1,0)</f>
        <v>0</v>
      </c>
    </row>
    <row r="10500" spans="1:11" ht="15.75">
      <c r="A10500">
        <v>9393</v>
      </c>
      <c r="B10500">
        <v>10499</v>
      </c>
      <c r="C10500" s="1" t="s">
        <v>18591</v>
      </c>
      <c r="D10500" t="s">
        <v>21</v>
      </c>
      <c r="E10500" t="s">
        <v>18592</v>
      </c>
      <c r="F10500" t="s">
        <v>18</v>
      </c>
      <c r="G10500" t="s">
        <v>19</v>
      </c>
      <c r="H10500" t="s">
        <v>13</v>
      </c>
      <c r="I10500">
        <v>100</v>
      </c>
      <c r="J10500" t="s">
        <v>13</v>
      </c>
      <c r="K10500">
        <f t="shared" si="164"/>
        <v>0</v>
      </c>
    </row>
    <row r="10501" spans="1:11" ht="15.75">
      <c r="A10501">
        <v>9394</v>
      </c>
      <c r="B10501">
        <v>10500</v>
      </c>
      <c r="C10501" s="1" t="s">
        <v>18593</v>
      </c>
      <c r="D10501" t="s">
        <v>38</v>
      </c>
      <c r="E10501" t="s">
        <v>18594</v>
      </c>
      <c r="F10501" t="s">
        <v>18</v>
      </c>
      <c r="G10501" t="s">
        <v>19</v>
      </c>
      <c r="H10501" t="s">
        <v>13</v>
      </c>
      <c r="I10501">
        <v>100</v>
      </c>
      <c r="J10501" t="s">
        <v>13</v>
      </c>
      <c r="K10501">
        <f t="shared" si="164"/>
        <v>0</v>
      </c>
    </row>
    <row r="10502" spans="1:11" ht="15.75">
      <c r="A10502">
        <v>9395</v>
      </c>
      <c r="B10502">
        <v>10501</v>
      </c>
      <c r="C10502" s="1" t="s">
        <v>18595</v>
      </c>
      <c r="D10502" t="s">
        <v>9</v>
      </c>
      <c r="E10502" t="s">
        <v>18596</v>
      </c>
      <c r="F10502" t="s">
        <v>18</v>
      </c>
      <c r="G10502" t="s">
        <v>19</v>
      </c>
      <c r="H10502" t="s">
        <v>13</v>
      </c>
      <c r="I10502">
        <v>100</v>
      </c>
      <c r="J10502" t="s">
        <v>13</v>
      </c>
      <c r="K10502">
        <f t="shared" si="164"/>
        <v>0</v>
      </c>
    </row>
    <row r="10503" spans="1:11" ht="15.75">
      <c r="A10503">
        <v>9396</v>
      </c>
      <c r="B10503">
        <v>10502</v>
      </c>
      <c r="C10503" s="1" t="s">
        <v>18597</v>
      </c>
      <c r="D10503" t="s">
        <v>21</v>
      </c>
      <c r="E10503" t="s">
        <v>18598</v>
      </c>
      <c r="F10503" t="s">
        <v>18</v>
      </c>
      <c r="G10503" t="s">
        <v>19</v>
      </c>
      <c r="H10503" t="s">
        <v>13</v>
      </c>
      <c r="I10503">
        <v>100</v>
      </c>
      <c r="J10503" t="s">
        <v>13</v>
      </c>
      <c r="K10503">
        <f t="shared" si="164"/>
        <v>0</v>
      </c>
    </row>
    <row r="10504" spans="1:11" ht="15.75">
      <c r="A10504">
        <v>9397</v>
      </c>
      <c r="B10504">
        <v>10503</v>
      </c>
      <c r="C10504" s="1" t="s">
        <v>18599</v>
      </c>
      <c r="D10504" t="s">
        <v>38</v>
      </c>
      <c r="E10504" t="s">
        <v>18600</v>
      </c>
      <c r="F10504" t="s">
        <v>18</v>
      </c>
      <c r="G10504" t="s">
        <v>19</v>
      </c>
      <c r="H10504" t="s">
        <v>13</v>
      </c>
      <c r="I10504">
        <v>100</v>
      </c>
      <c r="J10504" t="s">
        <v>13</v>
      </c>
      <c r="K10504">
        <f t="shared" si="164"/>
        <v>0</v>
      </c>
    </row>
    <row r="10505" spans="1:11" ht="15.75">
      <c r="A10505">
        <v>9398</v>
      </c>
      <c r="B10505">
        <v>10504</v>
      </c>
      <c r="C10505" s="1" t="s">
        <v>18601</v>
      </c>
      <c r="D10505" t="s">
        <v>21</v>
      </c>
      <c r="E10505" t="s">
        <v>18314</v>
      </c>
      <c r="F10505" t="s">
        <v>18</v>
      </c>
      <c r="G10505" t="s">
        <v>19</v>
      </c>
      <c r="H10505" t="s">
        <v>13</v>
      </c>
      <c r="I10505">
        <v>100</v>
      </c>
      <c r="J10505" t="s">
        <v>13</v>
      </c>
      <c r="K10505">
        <f t="shared" si="164"/>
        <v>0</v>
      </c>
    </row>
    <row r="10506" spans="1:11" ht="15.75">
      <c r="A10506">
        <v>9399</v>
      </c>
      <c r="B10506">
        <v>10505</v>
      </c>
      <c r="C10506" s="1" t="s">
        <v>18602</v>
      </c>
      <c r="D10506" t="s">
        <v>21</v>
      </c>
      <c r="E10506" t="s">
        <v>18603</v>
      </c>
      <c r="F10506" t="s">
        <v>18</v>
      </c>
      <c r="G10506" t="s">
        <v>19</v>
      </c>
      <c r="H10506" t="s">
        <v>13</v>
      </c>
      <c r="I10506">
        <v>100</v>
      </c>
      <c r="J10506" t="s">
        <v>13</v>
      </c>
      <c r="K10506">
        <f t="shared" si="164"/>
        <v>0</v>
      </c>
    </row>
    <row r="10507" spans="1:11" ht="15.75">
      <c r="A10507">
        <v>9400</v>
      </c>
      <c r="B10507">
        <v>10506</v>
      </c>
      <c r="C10507" s="1" t="s">
        <v>18604</v>
      </c>
      <c r="D10507" t="s">
        <v>9</v>
      </c>
      <c r="E10507" t="s">
        <v>18605</v>
      </c>
      <c r="F10507" t="s">
        <v>18</v>
      </c>
      <c r="G10507" t="s">
        <v>19</v>
      </c>
      <c r="H10507" t="s">
        <v>13</v>
      </c>
      <c r="I10507">
        <v>100</v>
      </c>
      <c r="J10507" t="s">
        <v>13</v>
      </c>
      <c r="K10507">
        <f t="shared" si="164"/>
        <v>0</v>
      </c>
    </row>
    <row r="10508" spans="1:11" ht="15.75">
      <c r="A10508">
        <v>9401</v>
      </c>
      <c r="B10508">
        <v>10507</v>
      </c>
      <c r="C10508" s="1" t="s">
        <v>18606</v>
      </c>
      <c r="D10508" t="s">
        <v>21</v>
      </c>
      <c r="E10508" t="s">
        <v>18314</v>
      </c>
      <c r="F10508" t="s">
        <v>18</v>
      </c>
      <c r="G10508" t="s">
        <v>19</v>
      </c>
      <c r="H10508" t="s">
        <v>13</v>
      </c>
      <c r="I10508">
        <v>100</v>
      </c>
      <c r="J10508" t="s">
        <v>13</v>
      </c>
      <c r="K10508">
        <f t="shared" si="164"/>
        <v>0</v>
      </c>
    </row>
    <row r="10509" spans="1:11" ht="15.75">
      <c r="A10509">
        <v>9402</v>
      </c>
      <c r="B10509">
        <v>10508</v>
      </c>
      <c r="C10509" s="1" t="s">
        <v>18607</v>
      </c>
      <c r="D10509" t="s">
        <v>21</v>
      </c>
      <c r="E10509" t="s">
        <v>18608</v>
      </c>
      <c r="F10509" t="s">
        <v>18</v>
      </c>
      <c r="G10509" t="s">
        <v>19</v>
      </c>
      <c r="H10509" t="s">
        <v>13</v>
      </c>
      <c r="I10509">
        <v>100</v>
      </c>
      <c r="J10509" t="s">
        <v>13</v>
      </c>
      <c r="K10509">
        <f t="shared" si="164"/>
        <v>0</v>
      </c>
    </row>
    <row r="10510" spans="1:11" ht="15.75">
      <c r="A10510">
        <v>9403</v>
      </c>
      <c r="B10510">
        <v>10509</v>
      </c>
      <c r="C10510" s="1" t="s">
        <v>18609</v>
      </c>
      <c r="D10510" t="s">
        <v>21</v>
      </c>
      <c r="E10510" t="s">
        <v>18610</v>
      </c>
      <c r="F10510" t="s">
        <v>18</v>
      </c>
      <c r="G10510" t="s">
        <v>19</v>
      </c>
      <c r="H10510" t="s">
        <v>13</v>
      </c>
      <c r="I10510">
        <v>100</v>
      </c>
      <c r="J10510" t="s">
        <v>13</v>
      </c>
      <c r="K10510">
        <f t="shared" si="164"/>
        <v>0</v>
      </c>
    </row>
    <row r="10511" spans="1:11" ht="15.75">
      <c r="A10511">
        <v>9404</v>
      </c>
      <c r="B10511">
        <v>10510</v>
      </c>
      <c r="C10511" s="1" t="s">
        <v>18611</v>
      </c>
      <c r="D10511" t="s">
        <v>9</v>
      </c>
      <c r="E10511" t="s">
        <v>18612</v>
      </c>
      <c r="F10511" t="s">
        <v>18</v>
      </c>
      <c r="G10511" t="s">
        <v>19</v>
      </c>
      <c r="H10511" t="s">
        <v>13</v>
      </c>
      <c r="I10511">
        <v>100</v>
      </c>
      <c r="J10511" t="s">
        <v>13</v>
      </c>
      <c r="K10511">
        <f t="shared" si="164"/>
        <v>0</v>
      </c>
    </row>
    <row r="10512" spans="1:11" ht="15.75">
      <c r="A10512">
        <v>9405</v>
      </c>
      <c r="B10512">
        <v>10511</v>
      </c>
      <c r="C10512" s="1" t="s">
        <v>18613</v>
      </c>
      <c r="D10512" t="s">
        <v>9</v>
      </c>
      <c r="E10512" t="s">
        <v>18614</v>
      </c>
      <c r="F10512" t="s">
        <v>18</v>
      </c>
      <c r="G10512" t="s">
        <v>19</v>
      </c>
      <c r="H10512" t="s">
        <v>13</v>
      </c>
      <c r="I10512">
        <v>100</v>
      </c>
      <c r="J10512" t="s">
        <v>13</v>
      </c>
      <c r="K10512">
        <f t="shared" si="164"/>
        <v>0</v>
      </c>
    </row>
    <row r="10513" spans="1:11" ht="15.75">
      <c r="A10513">
        <v>9406</v>
      </c>
      <c r="B10513">
        <v>10512</v>
      </c>
      <c r="C10513" s="1" t="s">
        <v>18615</v>
      </c>
      <c r="D10513" t="s">
        <v>9</v>
      </c>
      <c r="E10513" t="s">
        <v>18616</v>
      </c>
      <c r="F10513" t="s">
        <v>18</v>
      </c>
      <c r="G10513" t="s">
        <v>19</v>
      </c>
      <c r="H10513" t="s">
        <v>13</v>
      </c>
      <c r="I10513">
        <v>100</v>
      </c>
      <c r="J10513" t="s">
        <v>13</v>
      </c>
      <c r="K10513">
        <f t="shared" si="164"/>
        <v>0</v>
      </c>
    </row>
    <row r="10514" spans="1:11" ht="15.75">
      <c r="A10514">
        <v>9407</v>
      </c>
      <c r="B10514">
        <v>10513</v>
      </c>
      <c r="C10514" s="1" t="s">
        <v>18617</v>
      </c>
      <c r="D10514" t="s">
        <v>9</v>
      </c>
      <c r="E10514" t="s">
        <v>18618</v>
      </c>
      <c r="F10514" t="s">
        <v>18</v>
      </c>
      <c r="G10514" t="s">
        <v>19</v>
      </c>
      <c r="H10514" t="s">
        <v>13</v>
      </c>
      <c r="I10514">
        <v>100</v>
      </c>
      <c r="J10514" t="s">
        <v>13</v>
      </c>
      <c r="K10514">
        <f t="shared" si="164"/>
        <v>0</v>
      </c>
    </row>
    <row r="10515" spans="1:11" ht="15.75">
      <c r="A10515">
        <v>9409</v>
      </c>
      <c r="B10515">
        <v>10514</v>
      </c>
      <c r="C10515" s="1" t="s">
        <v>18621</v>
      </c>
      <c r="D10515" t="s">
        <v>9</v>
      </c>
      <c r="E10515" t="s">
        <v>18622</v>
      </c>
      <c r="F10515" t="s">
        <v>18</v>
      </c>
      <c r="G10515" t="s">
        <v>19</v>
      </c>
      <c r="H10515" t="s">
        <v>13</v>
      </c>
      <c r="I10515">
        <v>100</v>
      </c>
      <c r="J10515" t="s">
        <v>13</v>
      </c>
      <c r="K10515">
        <f t="shared" si="164"/>
        <v>0</v>
      </c>
    </row>
    <row r="10516" spans="1:11" ht="15.75">
      <c r="A10516">
        <v>9410</v>
      </c>
      <c r="B10516">
        <v>10515</v>
      </c>
      <c r="C10516" s="1" t="s">
        <v>18623</v>
      </c>
      <c r="D10516" t="s">
        <v>21</v>
      </c>
      <c r="E10516" t="s">
        <v>18624</v>
      </c>
      <c r="F10516" t="s">
        <v>18</v>
      </c>
      <c r="G10516" t="s">
        <v>19</v>
      </c>
      <c r="H10516" t="s">
        <v>13</v>
      </c>
      <c r="I10516">
        <v>100</v>
      </c>
      <c r="J10516" t="s">
        <v>13</v>
      </c>
      <c r="K10516">
        <f t="shared" si="164"/>
        <v>0</v>
      </c>
    </row>
    <row r="10517" spans="1:11" ht="15.75">
      <c r="A10517">
        <v>9412</v>
      </c>
      <c r="B10517">
        <v>10516</v>
      </c>
      <c r="C10517" s="1" t="s">
        <v>18627</v>
      </c>
      <c r="D10517" t="s">
        <v>9</v>
      </c>
      <c r="E10517" t="s">
        <v>18628</v>
      </c>
      <c r="F10517" t="s">
        <v>18</v>
      </c>
      <c r="G10517" t="s">
        <v>19</v>
      </c>
      <c r="H10517" t="s">
        <v>13</v>
      </c>
      <c r="I10517">
        <v>100</v>
      </c>
      <c r="J10517" t="s">
        <v>13</v>
      </c>
      <c r="K10517">
        <f t="shared" si="164"/>
        <v>0</v>
      </c>
    </row>
    <row r="10518" spans="1:11" ht="15.75">
      <c r="A10518">
        <v>9413</v>
      </c>
      <c r="B10518">
        <v>10517</v>
      </c>
      <c r="C10518" s="1" t="s">
        <v>18629</v>
      </c>
      <c r="D10518" t="s">
        <v>9</v>
      </c>
      <c r="E10518" t="s">
        <v>18630</v>
      </c>
      <c r="F10518" t="s">
        <v>18</v>
      </c>
      <c r="G10518" t="s">
        <v>19</v>
      </c>
      <c r="H10518" t="s">
        <v>13</v>
      </c>
      <c r="I10518">
        <v>100</v>
      </c>
      <c r="J10518" t="s">
        <v>13</v>
      </c>
      <c r="K10518">
        <f t="shared" si="164"/>
        <v>0</v>
      </c>
    </row>
    <row r="10519" spans="1:11" ht="15.75">
      <c r="A10519">
        <v>9414</v>
      </c>
      <c r="B10519">
        <v>10518</v>
      </c>
      <c r="C10519" s="1" t="s">
        <v>18631</v>
      </c>
      <c r="D10519" t="s">
        <v>21</v>
      </c>
      <c r="E10519" t="s">
        <v>18632</v>
      </c>
      <c r="F10519" t="s">
        <v>18</v>
      </c>
      <c r="G10519" t="s">
        <v>19</v>
      </c>
      <c r="H10519" t="s">
        <v>13</v>
      </c>
      <c r="I10519">
        <v>100</v>
      </c>
      <c r="J10519" t="s">
        <v>13</v>
      </c>
      <c r="K10519">
        <f t="shared" si="164"/>
        <v>0</v>
      </c>
    </row>
    <row r="10520" spans="1:11" ht="15.75">
      <c r="A10520">
        <v>9415</v>
      </c>
      <c r="B10520">
        <v>10519</v>
      </c>
      <c r="C10520" s="1" t="s">
        <v>18633</v>
      </c>
      <c r="D10520" t="s">
        <v>38</v>
      </c>
      <c r="E10520" t="s">
        <v>18632</v>
      </c>
      <c r="F10520" t="s">
        <v>18</v>
      </c>
      <c r="G10520" t="s">
        <v>19</v>
      </c>
      <c r="H10520" t="s">
        <v>13</v>
      </c>
      <c r="I10520">
        <v>100</v>
      </c>
      <c r="J10520" t="s">
        <v>13</v>
      </c>
      <c r="K10520">
        <f t="shared" si="164"/>
        <v>0</v>
      </c>
    </row>
    <row r="10521" spans="1:11" ht="15.75">
      <c r="A10521">
        <v>9416</v>
      </c>
      <c r="B10521">
        <v>10520</v>
      </c>
      <c r="C10521" s="1" t="s">
        <v>18634</v>
      </c>
      <c r="D10521" t="s">
        <v>21</v>
      </c>
      <c r="E10521" t="s">
        <v>18635</v>
      </c>
      <c r="F10521" t="s">
        <v>18</v>
      </c>
      <c r="G10521" t="s">
        <v>19</v>
      </c>
      <c r="H10521" t="s">
        <v>13</v>
      </c>
      <c r="I10521">
        <v>100</v>
      </c>
      <c r="J10521" t="s">
        <v>13</v>
      </c>
      <c r="K10521">
        <f t="shared" si="164"/>
        <v>0</v>
      </c>
    </row>
    <row r="10522" spans="1:11" ht="15.75">
      <c r="A10522">
        <v>9417</v>
      </c>
      <c r="B10522">
        <v>10521</v>
      </c>
      <c r="C10522" s="1" t="s">
        <v>18636</v>
      </c>
      <c r="D10522" t="s">
        <v>9</v>
      </c>
      <c r="E10522" t="s">
        <v>18637</v>
      </c>
      <c r="F10522" t="s">
        <v>18</v>
      </c>
      <c r="G10522" t="s">
        <v>19</v>
      </c>
      <c r="H10522" t="s">
        <v>13</v>
      </c>
      <c r="I10522">
        <v>100</v>
      </c>
      <c r="J10522" t="s">
        <v>13</v>
      </c>
      <c r="K10522">
        <f t="shared" si="164"/>
        <v>0</v>
      </c>
    </row>
    <row r="10523" spans="1:11" ht="15.75">
      <c r="A10523">
        <v>9418</v>
      </c>
      <c r="B10523">
        <v>10522</v>
      </c>
      <c r="C10523" s="1" t="s">
        <v>18638</v>
      </c>
      <c r="D10523" t="s">
        <v>9</v>
      </c>
      <c r="E10523" t="s">
        <v>18639</v>
      </c>
      <c r="F10523" t="s">
        <v>18</v>
      </c>
      <c r="G10523" t="s">
        <v>19</v>
      </c>
      <c r="H10523" t="s">
        <v>13</v>
      </c>
      <c r="I10523">
        <v>100</v>
      </c>
      <c r="J10523" t="s">
        <v>13</v>
      </c>
      <c r="K10523">
        <f t="shared" si="164"/>
        <v>0</v>
      </c>
    </row>
    <row r="10524" spans="1:11" ht="15.75">
      <c r="A10524">
        <v>9419</v>
      </c>
      <c r="B10524">
        <v>10523</v>
      </c>
      <c r="C10524" s="1" t="s">
        <v>18640</v>
      </c>
      <c r="D10524" t="s">
        <v>9</v>
      </c>
      <c r="E10524" t="s">
        <v>18641</v>
      </c>
      <c r="F10524" t="s">
        <v>18</v>
      </c>
      <c r="G10524" t="s">
        <v>19</v>
      </c>
      <c r="H10524" t="s">
        <v>13</v>
      </c>
      <c r="I10524">
        <v>100</v>
      </c>
      <c r="J10524" t="s">
        <v>13</v>
      </c>
      <c r="K10524">
        <f t="shared" si="164"/>
        <v>0</v>
      </c>
    </row>
    <row r="10525" spans="1:11" ht="15.75">
      <c r="A10525">
        <v>9420</v>
      </c>
      <c r="B10525">
        <v>10524</v>
      </c>
      <c r="C10525" s="1" t="s">
        <v>18642</v>
      </c>
      <c r="D10525" t="s">
        <v>21</v>
      </c>
      <c r="E10525" t="s">
        <v>18643</v>
      </c>
      <c r="F10525" t="s">
        <v>18</v>
      </c>
      <c r="G10525" t="s">
        <v>19</v>
      </c>
      <c r="H10525" t="s">
        <v>13</v>
      </c>
      <c r="I10525">
        <v>100</v>
      </c>
      <c r="J10525" t="s">
        <v>13</v>
      </c>
      <c r="K10525">
        <f t="shared" si="164"/>
        <v>0</v>
      </c>
    </row>
    <row r="10526" spans="1:11" ht="15.75">
      <c r="A10526">
        <v>9421</v>
      </c>
      <c r="B10526">
        <v>10525</v>
      </c>
      <c r="C10526" s="1" t="s">
        <v>18644</v>
      </c>
      <c r="D10526" t="s">
        <v>38</v>
      </c>
      <c r="E10526" t="s">
        <v>18645</v>
      </c>
      <c r="F10526" t="s">
        <v>18</v>
      </c>
      <c r="G10526" t="s">
        <v>19</v>
      </c>
      <c r="H10526" t="s">
        <v>13</v>
      </c>
      <c r="I10526">
        <v>100</v>
      </c>
      <c r="J10526" t="s">
        <v>13</v>
      </c>
      <c r="K10526">
        <f t="shared" si="164"/>
        <v>0</v>
      </c>
    </row>
    <row r="10527" spans="1:11" ht="15.75">
      <c r="A10527">
        <v>9423</v>
      </c>
      <c r="B10527">
        <v>10526</v>
      </c>
      <c r="C10527" s="1" t="s">
        <v>18648</v>
      </c>
      <c r="D10527" t="s">
        <v>9</v>
      </c>
      <c r="E10527" t="s">
        <v>18649</v>
      </c>
      <c r="F10527" t="s">
        <v>18</v>
      </c>
      <c r="G10527" t="s">
        <v>19</v>
      </c>
      <c r="H10527" t="s">
        <v>13</v>
      </c>
      <c r="I10527">
        <v>100</v>
      </c>
      <c r="J10527" t="s">
        <v>13</v>
      </c>
      <c r="K10527">
        <f t="shared" si="164"/>
        <v>0</v>
      </c>
    </row>
    <row r="10528" spans="1:11" ht="15.75">
      <c r="A10528">
        <v>9424</v>
      </c>
      <c r="B10528">
        <v>10527</v>
      </c>
      <c r="C10528" s="1" t="s">
        <v>18650</v>
      </c>
      <c r="D10528" t="s">
        <v>9</v>
      </c>
      <c r="E10528" t="s">
        <v>18651</v>
      </c>
      <c r="F10528" t="s">
        <v>18</v>
      </c>
      <c r="G10528" t="s">
        <v>19</v>
      </c>
      <c r="H10528" t="s">
        <v>13</v>
      </c>
      <c r="I10528">
        <v>100</v>
      </c>
      <c r="J10528" t="s">
        <v>13</v>
      </c>
      <c r="K10528">
        <f t="shared" si="164"/>
        <v>0</v>
      </c>
    </row>
    <row r="10529" spans="1:11" ht="15.75">
      <c r="A10529">
        <v>9425</v>
      </c>
      <c r="B10529">
        <v>10528</v>
      </c>
      <c r="C10529" s="1" t="s">
        <v>18652</v>
      </c>
      <c r="D10529" t="s">
        <v>21</v>
      </c>
      <c r="E10529" t="s">
        <v>18653</v>
      </c>
      <c r="F10529" t="s">
        <v>18</v>
      </c>
      <c r="G10529" t="s">
        <v>19</v>
      </c>
      <c r="H10529" t="s">
        <v>13</v>
      </c>
      <c r="I10529">
        <v>100</v>
      </c>
      <c r="J10529" t="s">
        <v>13</v>
      </c>
      <c r="K10529">
        <f t="shared" si="164"/>
        <v>0</v>
      </c>
    </row>
    <row r="10530" spans="1:11" ht="15.75">
      <c r="A10530">
        <v>9426</v>
      </c>
      <c r="B10530">
        <v>10529</v>
      </c>
      <c r="C10530" s="1" t="s">
        <v>18654</v>
      </c>
      <c r="D10530" t="s">
        <v>21</v>
      </c>
      <c r="E10530" t="s">
        <v>18655</v>
      </c>
      <c r="F10530" t="s">
        <v>18</v>
      </c>
      <c r="G10530" t="s">
        <v>19</v>
      </c>
      <c r="H10530" t="s">
        <v>13</v>
      </c>
      <c r="I10530">
        <v>100</v>
      </c>
      <c r="J10530" t="s">
        <v>13</v>
      </c>
      <c r="K10530">
        <f t="shared" si="164"/>
        <v>0</v>
      </c>
    </row>
    <row r="10531" spans="1:11" ht="15.75">
      <c r="A10531">
        <v>9427</v>
      </c>
      <c r="B10531">
        <v>10530</v>
      </c>
      <c r="C10531" s="1" t="s">
        <v>18656</v>
      </c>
      <c r="D10531" t="s">
        <v>38</v>
      </c>
      <c r="E10531" t="s">
        <v>18657</v>
      </c>
      <c r="F10531" t="s">
        <v>18</v>
      </c>
      <c r="G10531" t="s">
        <v>19</v>
      </c>
      <c r="H10531" t="s">
        <v>13</v>
      </c>
      <c r="I10531">
        <v>100</v>
      </c>
      <c r="J10531" t="s">
        <v>13</v>
      </c>
      <c r="K10531">
        <f t="shared" si="164"/>
        <v>0</v>
      </c>
    </row>
    <row r="10532" spans="1:11" ht="15.75">
      <c r="A10532">
        <v>9428</v>
      </c>
      <c r="B10532">
        <v>10531</v>
      </c>
      <c r="C10532" s="1" t="s">
        <v>18658</v>
      </c>
      <c r="D10532" t="s">
        <v>9</v>
      </c>
      <c r="E10532" t="s">
        <v>18659</v>
      </c>
      <c r="F10532" t="s">
        <v>18</v>
      </c>
      <c r="G10532" t="s">
        <v>19</v>
      </c>
      <c r="H10532" t="s">
        <v>13</v>
      </c>
      <c r="I10532">
        <v>100</v>
      </c>
      <c r="J10532" t="s">
        <v>13</v>
      </c>
      <c r="K10532">
        <f t="shared" si="164"/>
        <v>0</v>
      </c>
    </row>
    <row r="10533" spans="1:11" ht="15.75">
      <c r="A10533">
        <v>9429</v>
      </c>
      <c r="B10533">
        <v>10532</v>
      </c>
      <c r="C10533" s="1" t="s">
        <v>18660</v>
      </c>
      <c r="D10533" t="s">
        <v>21</v>
      </c>
      <c r="E10533" t="s">
        <v>18655</v>
      </c>
      <c r="F10533" t="s">
        <v>18</v>
      </c>
      <c r="G10533" t="s">
        <v>19</v>
      </c>
      <c r="H10533" t="s">
        <v>13</v>
      </c>
      <c r="I10533">
        <v>100</v>
      </c>
      <c r="J10533" t="s">
        <v>13</v>
      </c>
      <c r="K10533">
        <f t="shared" si="164"/>
        <v>0</v>
      </c>
    </row>
    <row r="10534" spans="1:11" ht="15.75">
      <c r="A10534">
        <v>9430</v>
      </c>
      <c r="B10534">
        <v>10533</v>
      </c>
      <c r="C10534" s="1" t="s">
        <v>18661</v>
      </c>
      <c r="D10534" t="s">
        <v>21</v>
      </c>
      <c r="E10534" t="s">
        <v>18662</v>
      </c>
      <c r="F10534" t="s">
        <v>18</v>
      </c>
      <c r="G10534" t="s">
        <v>19</v>
      </c>
      <c r="H10534" t="s">
        <v>13</v>
      </c>
      <c r="I10534">
        <v>100</v>
      </c>
      <c r="J10534" t="s">
        <v>13</v>
      </c>
      <c r="K10534">
        <f t="shared" si="164"/>
        <v>0</v>
      </c>
    </row>
    <row r="10535" spans="1:11" ht="15.75">
      <c r="A10535">
        <v>9431</v>
      </c>
      <c r="B10535">
        <v>10534</v>
      </c>
      <c r="C10535" s="1" t="s">
        <v>18663</v>
      </c>
      <c r="D10535" t="s">
        <v>38</v>
      </c>
      <c r="E10535" t="s">
        <v>18662</v>
      </c>
      <c r="F10535" t="s">
        <v>18</v>
      </c>
      <c r="G10535" t="s">
        <v>19</v>
      </c>
      <c r="H10535" t="s">
        <v>13</v>
      </c>
      <c r="I10535">
        <v>100</v>
      </c>
      <c r="J10535" t="s">
        <v>13</v>
      </c>
      <c r="K10535">
        <f t="shared" si="164"/>
        <v>0</v>
      </c>
    </row>
    <row r="10536" spans="1:11" ht="15.75">
      <c r="A10536">
        <v>9432</v>
      </c>
      <c r="B10536">
        <v>10535</v>
      </c>
      <c r="C10536" s="1" t="s">
        <v>18664</v>
      </c>
      <c r="D10536" t="s">
        <v>21</v>
      </c>
      <c r="E10536" t="s">
        <v>18665</v>
      </c>
      <c r="F10536" t="s">
        <v>18</v>
      </c>
      <c r="G10536" t="s">
        <v>19</v>
      </c>
      <c r="H10536" t="s">
        <v>13</v>
      </c>
      <c r="I10536">
        <v>100</v>
      </c>
      <c r="J10536" t="s">
        <v>13</v>
      </c>
      <c r="K10536">
        <f t="shared" si="164"/>
        <v>0</v>
      </c>
    </row>
    <row r="10537" spans="1:11" ht="15.75">
      <c r="A10537">
        <v>9433</v>
      </c>
      <c r="B10537">
        <v>10536</v>
      </c>
      <c r="C10537" s="1" t="s">
        <v>18666</v>
      </c>
      <c r="D10537" t="s">
        <v>9</v>
      </c>
      <c r="E10537" t="s">
        <v>18667</v>
      </c>
      <c r="F10537" t="s">
        <v>18</v>
      </c>
      <c r="G10537" t="s">
        <v>19</v>
      </c>
      <c r="H10537" t="s">
        <v>13</v>
      </c>
      <c r="I10537">
        <v>100</v>
      </c>
      <c r="J10537" t="s">
        <v>13</v>
      </c>
      <c r="K10537">
        <f t="shared" si="164"/>
        <v>0</v>
      </c>
    </row>
    <row r="10538" spans="1:11" ht="15.75">
      <c r="A10538">
        <v>9434</v>
      </c>
      <c r="B10538">
        <v>10537</v>
      </c>
      <c r="C10538" s="1" t="s">
        <v>18668</v>
      </c>
      <c r="D10538" t="s">
        <v>21</v>
      </c>
      <c r="E10538" t="s">
        <v>18669</v>
      </c>
      <c r="F10538" t="s">
        <v>18</v>
      </c>
      <c r="G10538" t="s">
        <v>19</v>
      </c>
      <c r="H10538" t="s">
        <v>13</v>
      </c>
      <c r="I10538">
        <v>100</v>
      </c>
      <c r="J10538" t="s">
        <v>13</v>
      </c>
      <c r="K10538">
        <f t="shared" si="164"/>
        <v>0</v>
      </c>
    </row>
    <row r="10539" spans="1:11" ht="15.75">
      <c r="A10539">
        <v>9435</v>
      </c>
      <c r="B10539">
        <v>10538</v>
      </c>
      <c r="C10539" s="1" t="s">
        <v>18670</v>
      </c>
      <c r="D10539" t="s">
        <v>21</v>
      </c>
      <c r="E10539" t="s">
        <v>18671</v>
      </c>
      <c r="F10539" t="s">
        <v>18</v>
      </c>
      <c r="G10539" t="s">
        <v>19</v>
      </c>
      <c r="H10539" t="s">
        <v>13</v>
      </c>
      <c r="I10539">
        <v>100</v>
      </c>
      <c r="J10539" t="s">
        <v>13</v>
      </c>
      <c r="K10539">
        <f t="shared" si="164"/>
        <v>0</v>
      </c>
    </row>
    <row r="10540" spans="1:11" ht="15.75">
      <c r="A10540">
        <v>9436</v>
      </c>
      <c r="B10540">
        <v>10539</v>
      </c>
      <c r="C10540" s="1" t="s">
        <v>18672</v>
      </c>
      <c r="D10540" t="s">
        <v>9</v>
      </c>
      <c r="E10540" t="s">
        <v>18673</v>
      </c>
      <c r="F10540" t="s">
        <v>18</v>
      </c>
      <c r="G10540" t="s">
        <v>19</v>
      </c>
      <c r="H10540" t="s">
        <v>13</v>
      </c>
      <c r="I10540">
        <v>100</v>
      </c>
      <c r="J10540" t="s">
        <v>13</v>
      </c>
      <c r="K10540">
        <f t="shared" si="164"/>
        <v>0</v>
      </c>
    </row>
    <row r="10541" spans="1:11" ht="15.75">
      <c r="A10541">
        <v>9438</v>
      </c>
      <c r="B10541">
        <v>10540</v>
      </c>
      <c r="C10541" s="1" t="s">
        <v>18676</v>
      </c>
      <c r="D10541" t="s">
        <v>21</v>
      </c>
      <c r="E10541" t="s">
        <v>18677</v>
      </c>
      <c r="F10541" t="s">
        <v>18</v>
      </c>
      <c r="G10541" t="s">
        <v>19</v>
      </c>
      <c r="H10541" t="s">
        <v>13</v>
      </c>
      <c r="I10541">
        <v>100</v>
      </c>
      <c r="J10541" t="s">
        <v>13</v>
      </c>
      <c r="K10541">
        <f t="shared" si="164"/>
        <v>0</v>
      </c>
    </row>
    <row r="10542" spans="1:11" ht="15.75">
      <c r="A10542">
        <v>9439</v>
      </c>
      <c r="B10542">
        <v>10541</v>
      </c>
      <c r="C10542" s="1" t="s">
        <v>18678</v>
      </c>
      <c r="D10542" t="s">
        <v>21</v>
      </c>
      <c r="E10542" t="s">
        <v>18679</v>
      </c>
      <c r="F10542" t="s">
        <v>18</v>
      </c>
      <c r="G10542" t="s">
        <v>19</v>
      </c>
      <c r="H10542" t="s">
        <v>13</v>
      </c>
      <c r="I10542">
        <v>100</v>
      </c>
      <c r="J10542" t="s">
        <v>13</v>
      </c>
      <c r="K10542">
        <f t="shared" si="164"/>
        <v>0</v>
      </c>
    </row>
    <row r="10543" spans="1:11" ht="15.75">
      <c r="A10543">
        <v>9440</v>
      </c>
      <c r="B10543">
        <v>10542</v>
      </c>
      <c r="C10543" s="1" t="s">
        <v>18680</v>
      </c>
      <c r="D10543" t="s">
        <v>21</v>
      </c>
      <c r="E10543" t="s">
        <v>18681</v>
      </c>
      <c r="F10543" t="s">
        <v>18</v>
      </c>
      <c r="G10543" t="s">
        <v>19</v>
      </c>
      <c r="H10543" t="s">
        <v>13</v>
      </c>
      <c r="I10543">
        <v>100</v>
      </c>
      <c r="J10543" t="s">
        <v>13</v>
      </c>
      <c r="K10543">
        <f t="shared" si="164"/>
        <v>0</v>
      </c>
    </row>
    <row r="10544" spans="1:11" ht="15.75">
      <c r="A10544">
        <v>9441</v>
      </c>
      <c r="B10544">
        <v>10543</v>
      </c>
      <c r="C10544" s="1" t="s">
        <v>18682</v>
      </c>
      <c r="D10544" t="s">
        <v>9</v>
      </c>
      <c r="E10544" t="s">
        <v>18683</v>
      </c>
      <c r="F10544" t="s">
        <v>18</v>
      </c>
      <c r="G10544" t="s">
        <v>19</v>
      </c>
      <c r="H10544" t="s">
        <v>13</v>
      </c>
      <c r="I10544">
        <v>100</v>
      </c>
      <c r="J10544" t="s">
        <v>13</v>
      </c>
      <c r="K10544">
        <f t="shared" si="164"/>
        <v>0</v>
      </c>
    </row>
    <row r="10545" spans="1:11" ht="15.75">
      <c r="A10545">
        <v>9442</v>
      </c>
      <c r="B10545">
        <v>10544</v>
      </c>
      <c r="C10545" s="1" t="s">
        <v>18684</v>
      </c>
      <c r="D10545" t="s">
        <v>21</v>
      </c>
      <c r="E10545" t="s">
        <v>18685</v>
      </c>
      <c r="F10545" t="s">
        <v>18</v>
      </c>
      <c r="G10545" t="s">
        <v>19</v>
      </c>
      <c r="H10545" t="s">
        <v>13</v>
      </c>
      <c r="I10545">
        <v>100</v>
      </c>
      <c r="J10545" t="s">
        <v>13</v>
      </c>
      <c r="K10545">
        <f t="shared" si="164"/>
        <v>0</v>
      </c>
    </row>
    <row r="10546" spans="1:11" ht="15.75">
      <c r="A10546">
        <v>9443</v>
      </c>
      <c r="B10546">
        <v>10545</v>
      </c>
      <c r="C10546" s="1" t="s">
        <v>18686</v>
      </c>
      <c r="D10546" t="s">
        <v>9</v>
      </c>
      <c r="E10546" t="s">
        <v>18687</v>
      </c>
      <c r="F10546" t="s">
        <v>18</v>
      </c>
      <c r="G10546" t="s">
        <v>19</v>
      </c>
      <c r="H10546" t="s">
        <v>13</v>
      </c>
      <c r="I10546">
        <v>100</v>
      </c>
      <c r="J10546" t="s">
        <v>13</v>
      </c>
      <c r="K10546">
        <f t="shared" si="164"/>
        <v>0</v>
      </c>
    </row>
    <row r="10547" spans="1:11" ht="15.75">
      <c r="A10547">
        <v>9444</v>
      </c>
      <c r="B10547">
        <v>10546</v>
      </c>
      <c r="C10547" s="1" t="s">
        <v>18688</v>
      </c>
      <c r="D10547" t="s">
        <v>9</v>
      </c>
      <c r="E10547" t="s">
        <v>18689</v>
      </c>
      <c r="F10547" t="s">
        <v>18</v>
      </c>
      <c r="G10547" t="s">
        <v>19</v>
      </c>
      <c r="H10547" t="s">
        <v>13</v>
      </c>
      <c r="I10547">
        <v>100</v>
      </c>
      <c r="J10547" t="s">
        <v>13</v>
      </c>
      <c r="K10547">
        <f t="shared" si="164"/>
        <v>0</v>
      </c>
    </row>
    <row r="10548" spans="1:11" ht="15.75">
      <c r="A10548">
        <v>9445</v>
      </c>
      <c r="B10548">
        <v>10547</v>
      </c>
      <c r="C10548" s="1" t="s">
        <v>18690</v>
      </c>
      <c r="D10548" t="s">
        <v>9</v>
      </c>
      <c r="E10548" t="s">
        <v>18691</v>
      </c>
      <c r="F10548" t="s">
        <v>18</v>
      </c>
      <c r="G10548" t="s">
        <v>19</v>
      </c>
      <c r="H10548" t="s">
        <v>13</v>
      </c>
      <c r="I10548">
        <v>100</v>
      </c>
      <c r="J10548" t="s">
        <v>13</v>
      </c>
      <c r="K10548">
        <f t="shared" si="164"/>
        <v>0</v>
      </c>
    </row>
    <row r="10549" spans="1:11" ht="15.75">
      <c r="A10549">
        <v>9446</v>
      </c>
      <c r="B10549">
        <v>10548</v>
      </c>
      <c r="C10549" s="1" t="s">
        <v>18692</v>
      </c>
      <c r="D10549" t="s">
        <v>9</v>
      </c>
      <c r="E10549" t="s">
        <v>18693</v>
      </c>
      <c r="F10549" t="s">
        <v>18</v>
      </c>
      <c r="G10549" t="s">
        <v>19</v>
      </c>
      <c r="H10549" t="s">
        <v>13</v>
      </c>
      <c r="I10549">
        <v>100</v>
      </c>
      <c r="J10549" t="s">
        <v>13</v>
      </c>
      <c r="K10549">
        <f t="shared" si="164"/>
        <v>0</v>
      </c>
    </row>
    <row r="10550" spans="1:11" ht="15.75">
      <c r="A10550">
        <v>9447</v>
      </c>
      <c r="B10550">
        <v>10549</v>
      </c>
      <c r="C10550" s="1" t="s">
        <v>18694</v>
      </c>
      <c r="D10550" t="s">
        <v>9</v>
      </c>
      <c r="E10550" t="s">
        <v>18695</v>
      </c>
      <c r="F10550" t="s">
        <v>18</v>
      </c>
      <c r="G10550" t="s">
        <v>19</v>
      </c>
      <c r="H10550" t="s">
        <v>13</v>
      </c>
      <c r="I10550">
        <v>100</v>
      </c>
      <c r="J10550" t="s">
        <v>13</v>
      </c>
      <c r="K10550">
        <f t="shared" si="164"/>
        <v>0</v>
      </c>
    </row>
    <row r="10551" spans="1:11" ht="15.75">
      <c r="A10551">
        <v>9448</v>
      </c>
      <c r="B10551">
        <v>10550</v>
      </c>
      <c r="C10551" s="1" t="s">
        <v>18696</v>
      </c>
      <c r="D10551" t="s">
        <v>9</v>
      </c>
      <c r="E10551" t="s">
        <v>18697</v>
      </c>
      <c r="F10551" t="s">
        <v>18</v>
      </c>
      <c r="G10551" t="s">
        <v>19</v>
      </c>
      <c r="H10551" t="s">
        <v>13</v>
      </c>
      <c r="I10551">
        <v>100</v>
      </c>
      <c r="J10551" t="s">
        <v>13</v>
      </c>
      <c r="K10551">
        <f t="shared" si="164"/>
        <v>0</v>
      </c>
    </row>
    <row r="10552" spans="1:11" ht="15.75">
      <c r="A10552">
        <v>9449</v>
      </c>
      <c r="B10552">
        <v>10551</v>
      </c>
      <c r="C10552" s="1" t="s">
        <v>18698</v>
      </c>
      <c r="D10552" t="s">
        <v>169</v>
      </c>
      <c r="E10552" t="s">
        <v>18699</v>
      </c>
      <c r="F10552" t="s">
        <v>18</v>
      </c>
      <c r="G10552" t="s">
        <v>19</v>
      </c>
      <c r="H10552" t="s">
        <v>13</v>
      </c>
      <c r="I10552">
        <v>100</v>
      </c>
      <c r="J10552" t="s">
        <v>13</v>
      </c>
      <c r="K10552">
        <f t="shared" si="164"/>
        <v>0</v>
      </c>
    </row>
    <row r="10553" spans="1:11" ht="15.75">
      <c r="A10553">
        <v>9451</v>
      </c>
      <c r="B10553">
        <v>10552</v>
      </c>
      <c r="C10553" s="1" t="s">
        <v>18702</v>
      </c>
      <c r="D10553" t="s">
        <v>9</v>
      </c>
      <c r="E10553" t="s">
        <v>18703</v>
      </c>
      <c r="F10553" t="s">
        <v>18</v>
      </c>
      <c r="G10553" t="s">
        <v>19</v>
      </c>
      <c r="H10553" t="s">
        <v>13</v>
      </c>
      <c r="I10553">
        <v>100</v>
      </c>
      <c r="J10553" t="s">
        <v>13</v>
      </c>
      <c r="K10553">
        <f t="shared" si="164"/>
        <v>0</v>
      </c>
    </row>
    <row r="10554" spans="1:11" ht="15.75">
      <c r="A10554">
        <v>9452</v>
      </c>
      <c r="B10554">
        <v>10553</v>
      </c>
      <c r="C10554" s="1" t="s">
        <v>18704</v>
      </c>
      <c r="D10554" t="s">
        <v>9</v>
      </c>
      <c r="E10554" t="s">
        <v>18705</v>
      </c>
      <c r="F10554" t="s">
        <v>18</v>
      </c>
      <c r="G10554" t="s">
        <v>19</v>
      </c>
      <c r="H10554" t="s">
        <v>13</v>
      </c>
      <c r="I10554">
        <v>100</v>
      </c>
      <c r="J10554" t="s">
        <v>13</v>
      </c>
      <c r="K10554">
        <f t="shared" si="164"/>
        <v>0</v>
      </c>
    </row>
    <row r="10555" spans="1:11" ht="15.75">
      <c r="A10555">
        <v>9454</v>
      </c>
      <c r="B10555">
        <v>10554</v>
      </c>
      <c r="C10555" s="1" t="s">
        <v>18708</v>
      </c>
      <c r="D10555" t="s">
        <v>21</v>
      </c>
      <c r="E10555" t="s">
        <v>18709</v>
      </c>
      <c r="F10555" t="s">
        <v>18</v>
      </c>
      <c r="G10555" t="s">
        <v>19</v>
      </c>
      <c r="H10555" t="s">
        <v>13</v>
      </c>
      <c r="I10555">
        <v>100</v>
      </c>
      <c r="J10555" t="s">
        <v>13</v>
      </c>
      <c r="K10555">
        <f t="shared" si="164"/>
        <v>0</v>
      </c>
    </row>
    <row r="10556" spans="1:11" ht="15.75">
      <c r="A10556">
        <v>9455</v>
      </c>
      <c r="B10556">
        <v>10555</v>
      </c>
      <c r="C10556" s="1" t="s">
        <v>18710</v>
      </c>
      <c r="D10556" t="s">
        <v>9</v>
      </c>
      <c r="E10556" t="s">
        <v>18711</v>
      </c>
      <c r="F10556" t="s">
        <v>18</v>
      </c>
      <c r="G10556" t="s">
        <v>19</v>
      </c>
      <c r="H10556" t="s">
        <v>13</v>
      </c>
      <c r="I10556">
        <v>100</v>
      </c>
      <c r="J10556" t="s">
        <v>13</v>
      </c>
      <c r="K10556">
        <f t="shared" si="164"/>
        <v>0</v>
      </c>
    </row>
    <row r="10557" spans="1:11" ht="15.75">
      <c r="A10557">
        <v>9456</v>
      </c>
      <c r="B10557">
        <v>10556</v>
      </c>
      <c r="C10557" s="1" t="s">
        <v>18712</v>
      </c>
      <c r="D10557" t="s">
        <v>21</v>
      </c>
      <c r="E10557" t="s">
        <v>18713</v>
      </c>
      <c r="F10557" t="s">
        <v>18</v>
      </c>
      <c r="G10557" t="s">
        <v>19</v>
      </c>
      <c r="H10557" t="s">
        <v>13</v>
      </c>
      <c r="I10557">
        <v>100</v>
      </c>
      <c r="J10557" t="s">
        <v>13</v>
      </c>
      <c r="K10557">
        <f t="shared" si="164"/>
        <v>0</v>
      </c>
    </row>
    <row r="10558" spans="1:11" ht="15.75">
      <c r="A10558">
        <v>9457</v>
      </c>
      <c r="B10558">
        <v>10557</v>
      </c>
      <c r="C10558" s="1" t="s">
        <v>18714</v>
      </c>
      <c r="D10558" t="s">
        <v>21</v>
      </c>
      <c r="E10558" t="s">
        <v>18715</v>
      </c>
      <c r="F10558" t="s">
        <v>18</v>
      </c>
      <c r="G10558" t="s">
        <v>19</v>
      </c>
      <c r="H10558" t="s">
        <v>13</v>
      </c>
      <c r="I10558">
        <v>100</v>
      </c>
      <c r="J10558" t="s">
        <v>13</v>
      </c>
      <c r="K10558">
        <f t="shared" si="164"/>
        <v>0</v>
      </c>
    </row>
    <row r="10559" spans="1:11" ht="15.75">
      <c r="A10559">
        <v>9458</v>
      </c>
      <c r="B10559">
        <v>10558</v>
      </c>
      <c r="C10559" s="1" t="s">
        <v>18716</v>
      </c>
      <c r="D10559" t="s">
        <v>21</v>
      </c>
      <c r="E10559" t="s">
        <v>18717</v>
      </c>
      <c r="F10559" t="s">
        <v>18</v>
      </c>
      <c r="G10559" t="s">
        <v>19</v>
      </c>
      <c r="H10559" t="s">
        <v>13</v>
      </c>
      <c r="I10559">
        <v>100</v>
      </c>
      <c r="J10559" t="s">
        <v>13</v>
      </c>
      <c r="K10559">
        <f t="shared" si="164"/>
        <v>0</v>
      </c>
    </row>
    <row r="10560" spans="1:11" ht="15.75">
      <c r="A10560">
        <v>9459</v>
      </c>
      <c r="B10560">
        <v>10559</v>
      </c>
      <c r="C10560" s="1" t="s">
        <v>18718</v>
      </c>
      <c r="D10560" t="s">
        <v>9</v>
      </c>
      <c r="E10560" t="s">
        <v>18719</v>
      </c>
      <c r="F10560" t="s">
        <v>18</v>
      </c>
      <c r="G10560" t="s">
        <v>19</v>
      </c>
      <c r="H10560" t="s">
        <v>13</v>
      </c>
      <c r="I10560">
        <v>100</v>
      </c>
      <c r="J10560" t="s">
        <v>13</v>
      </c>
      <c r="K10560">
        <f t="shared" si="164"/>
        <v>0</v>
      </c>
    </row>
    <row r="10561" spans="1:11" ht="15.75">
      <c r="A10561">
        <v>9461</v>
      </c>
      <c r="B10561">
        <v>10560</v>
      </c>
      <c r="C10561" s="1" t="s">
        <v>18722</v>
      </c>
      <c r="D10561" t="s">
        <v>21</v>
      </c>
      <c r="E10561" t="s">
        <v>18723</v>
      </c>
      <c r="F10561" t="s">
        <v>18</v>
      </c>
      <c r="G10561" t="s">
        <v>19</v>
      </c>
      <c r="H10561" t="s">
        <v>13</v>
      </c>
      <c r="I10561">
        <v>100</v>
      </c>
      <c r="J10561" t="s">
        <v>13</v>
      </c>
      <c r="K10561">
        <f t="shared" si="164"/>
        <v>0</v>
      </c>
    </row>
    <row r="10562" spans="1:11" ht="15.75">
      <c r="A10562">
        <v>9462</v>
      </c>
      <c r="B10562">
        <v>10561</v>
      </c>
      <c r="C10562" s="1" t="s">
        <v>18724</v>
      </c>
      <c r="D10562" t="s">
        <v>9</v>
      </c>
      <c r="E10562" t="s">
        <v>18725</v>
      </c>
      <c r="F10562" t="s">
        <v>18</v>
      </c>
      <c r="G10562" t="s">
        <v>19</v>
      </c>
      <c r="H10562" t="s">
        <v>13</v>
      </c>
      <c r="I10562">
        <v>100</v>
      </c>
      <c r="J10562" t="s">
        <v>13</v>
      </c>
      <c r="K10562">
        <f t="shared" si="164"/>
        <v>0</v>
      </c>
    </row>
    <row r="10563" spans="1:11" ht="15.75">
      <c r="A10563">
        <v>9463</v>
      </c>
      <c r="B10563">
        <v>10562</v>
      </c>
      <c r="C10563" s="1" t="s">
        <v>18726</v>
      </c>
      <c r="D10563" t="s">
        <v>9</v>
      </c>
      <c r="E10563" t="s">
        <v>18727</v>
      </c>
      <c r="F10563" t="s">
        <v>18</v>
      </c>
      <c r="G10563" t="s">
        <v>19</v>
      </c>
      <c r="H10563" t="s">
        <v>13</v>
      </c>
      <c r="I10563">
        <v>100</v>
      </c>
      <c r="J10563" t="s">
        <v>13</v>
      </c>
      <c r="K10563">
        <f t="shared" ref="K10563:K10626" si="165">IF(F10563="ACTIVE",1,0)</f>
        <v>0</v>
      </c>
    </row>
    <row r="10564" spans="1:11" ht="15.75">
      <c r="A10564">
        <v>9464</v>
      </c>
      <c r="B10564">
        <v>10563</v>
      </c>
      <c r="C10564" s="1" t="s">
        <v>18728</v>
      </c>
      <c r="D10564" t="s">
        <v>21</v>
      </c>
      <c r="E10564" t="s">
        <v>18729</v>
      </c>
      <c r="F10564" t="s">
        <v>18</v>
      </c>
      <c r="G10564" t="s">
        <v>19</v>
      </c>
      <c r="H10564" t="s">
        <v>13</v>
      </c>
      <c r="I10564">
        <v>100</v>
      </c>
      <c r="J10564" t="s">
        <v>13</v>
      </c>
      <c r="K10564">
        <f t="shared" si="165"/>
        <v>0</v>
      </c>
    </row>
    <row r="10565" spans="1:11" ht="15.75">
      <c r="A10565">
        <v>9466</v>
      </c>
      <c r="B10565">
        <v>10564</v>
      </c>
      <c r="C10565" s="1" t="s">
        <v>18732</v>
      </c>
      <c r="D10565" t="s">
        <v>9</v>
      </c>
      <c r="E10565" t="s">
        <v>18733</v>
      </c>
      <c r="F10565" t="s">
        <v>18</v>
      </c>
      <c r="G10565" t="s">
        <v>19</v>
      </c>
      <c r="H10565" t="s">
        <v>13</v>
      </c>
      <c r="I10565">
        <v>100</v>
      </c>
      <c r="J10565" t="s">
        <v>13</v>
      </c>
      <c r="K10565">
        <f t="shared" si="165"/>
        <v>0</v>
      </c>
    </row>
    <row r="10566" spans="1:11" ht="15.75">
      <c r="A10566">
        <v>9467</v>
      </c>
      <c r="B10566">
        <v>10565</v>
      </c>
      <c r="C10566" s="1" t="s">
        <v>18734</v>
      </c>
      <c r="D10566" t="s">
        <v>9</v>
      </c>
      <c r="E10566" t="s">
        <v>18735</v>
      </c>
      <c r="F10566" t="s">
        <v>18</v>
      </c>
      <c r="G10566" t="s">
        <v>19</v>
      </c>
      <c r="H10566" t="s">
        <v>13</v>
      </c>
      <c r="I10566">
        <v>100</v>
      </c>
      <c r="J10566" t="s">
        <v>13</v>
      </c>
      <c r="K10566">
        <f t="shared" si="165"/>
        <v>0</v>
      </c>
    </row>
    <row r="10567" spans="1:11" ht="15.75">
      <c r="A10567">
        <v>9468</v>
      </c>
      <c r="B10567">
        <v>10566</v>
      </c>
      <c r="C10567" s="1" t="s">
        <v>18736</v>
      </c>
      <c r="D10567" t="s">
        <v>21</v>
      </c>
      <c r="E10567" t="s">
        <v>18737</v>
      </c>
      <c r="F10567" t="s">
        <v>18</v>
      </c>
      <c r="G10567" t="s">
        <v>19</v>
      </c>
      <c r="H10567" t="s">
        <v>13</v>
      </c>
      <c r="I10567">
        <v>100</v>
      </c>
      <c r="J10567" t="s">
        <v>13</v>
      </c>
      <c r="K10567">
        <f t="shared" si="165"/>
        <v>0</v>
      </c>
    </row>
    <row r="10568" spans="1:11" ht="15.75">
      <c r="A10568">
        <v>9469</v>
      </c>
      <c r="B10568">
        <v>10567</v>
      </c>
      <c r="C10568" s="1" t="s">
        <v>18738</v>
      </c>
      <c r="D10568" t="s">
        <v>9</v>
      </c>
      <c r="E10568" t="s">
        <v>18739</v>
      </c>
      <c r="F10568" t="s">
        <v>18</v>
      </c>
      <c r="G10568" t="s">
        <v>19</v>
      </c>
      <c r="H10568" t="s">
        <v>13</v>
      </c>
      <c r="I10568">
        <v>100</v>
      </c>
      <c r="J10568" t="s">
        <v>13</v>
      </c>
      <c r="K10568">
        <f t="shared" si="165"/>
        <v>0</v>
      </c>
    </row>
    <row r="10569" spans="1:11" ht="15.75">
      <c r="A10569">
        <v>9470</v>
      </c>
      <c r="B10569">
        <v>10568</v>
      </c>
      <c r="C10569" s="1" t="s">
        <v>18740</v>
      </c>
      <c r="D10569" t="s">
        <v>9</v>
      </c>
      <c r="E10569" t="s">
        <v>18741</v>
      </c>
      <c r="F10569" t="s">
        <v>18</v>
      </c>
      <c r="G10569" t="s">
        <v>19</v>
      </c>
      <c r="H10569" t="s">
        <v>13</v>
      </c>
      <c r="I10569">
        <v>100</v>
      </c>
      <c r="J10569" t="s">
        <v>13</v>
      </c>
      <c r="K10569">
        <f t="shared" si="165"/>
        <v>0</v>
      </c>
    </row>
    <row r="10570" spans="1:11" ht="15.75">
      <c r="A10570">
        <v>9471</v>
      </c>
      <c r="B10570">
        <v>10569</v>
      </c>
      <c r="C10570" s="1" t="s">
        <v>18742</v>
      </c>
      <c r="D10570" t="s">
        <v>21</v>
      </c>
      <c r="E10570" t="s">
        <v>18743</v>
      </c>
      <c r="F10570" t="s">
        <v>18</v>
      </c>
      <c r="G10570" t="s">
        <v>19</v>
      </c>
      <c r="H10570" t="s">
        <v>13</v>
      </c>
      <c r="I10570">
        <v>100</v>
      </c>
      <c r="J10570" t="s">
        <v>13</v>
      </c>
      <c r="K10570">
        <f t="shared" si="165"/>
        <v>0</v>
      </c>
    </row>
    <row r="10571" spans="1:11" ht="15.75">
      <c r="A10571">
        <v>9472</v>
      </c>
      <c r="B10571">
        <v>10570</v>
      </c>
      <c r="C10571" s="1" t="s">
        <v>18744</v>
      </c>
      <c r="D10571" t="s">
        <v>21</v>
      </c>
      <c r="E10571" t="s">
        <v>18745</v>
      </c>
      <c r="F10571" t="s">
        <v>18</v>
      </c>
      <c r="G10571" t="s">
        <v>19</v>
      </c>
      <c r="H10571" t="s">
        <v>13</v>
      </c>
      <c r="I10571">
        <v>100</v>
      </c>
      <c r="J10571" t="s">
        <v>13</v>
      </c>
      <c r="K10571">
        <f t="shared" si="165"/>
        <v>0</v>
      </c>
    </row>
    <row r="10572" spans="1:11" ht="15.75">
      <c r="A10572">
        <v>9473</v>
      </c>
      <c r="B10572">
        <v>10571</v>
      </c>
      <c r="C10572" s="1" t="s">
        <v>18746</v>
      </c>
      <c r="D10572" t="s">
        <v>9</v>
      </c>
      <c r="E10572" t="s">
        <v>18747</v>
      </c>
      <c r="F10572" t="s">
        <v>18</v>
      </c>
      <c r="G10572" t="s">
        <v>19</v>
      </c>
      <c r="H10572" t="s">
        <v>13</v>
      </c>
      <c r="I10572">
        <v>100</v>
      </c>
      <c r="J10572" t="s">
        <v>13</v>
      </c>
      <c r="K10572">
        <f t="shared" si="165"/>
        <v>0</v>
      </c>
    </row>
    <row r="10573" spans="1:11" ht="15.75">
      <c r="A10573">
        <v>9474</v>
      </c>
      <c r="B10573">
        <v>10572</v>
      </c>
      <c r="C10573" s="1" t="s">
        <v>18748</v>
      </c>
      <c r="D10573" t="s">
        <v>21</v>
      </c>
      <c r="E10573" t="s">
        <v>18749</v>
      </c>
      <c r="F10573" t="s">
        <v>18</v>
      </c>
      <c r="G10573" t="s">
        <v>19</v>
      </c>
      <c r="H10573" t="s">
        <v>13</v>
      </c>
      <c r="I10573">
        <v>100</v>
      </c>
      <c r="J10573" t="s">
        <v>13</v>
      </c>
      <c r="K10573">
        <f t="shared" si="165"/>
        <v>0</v>
      </c>
    </row>
    <row r="10574" spans="1:11" ht="15.75">
      <c r="A10574">
        <v>9475</v>
      </c>
      <c r="B10574">
        <v>10573</v>
      </c>
      <c r="C10574" s="1" t="s">
        <v>18750</v>
      </c>
      <c r="D10574" t="s">
        <v>21</v>
      </c>
      <c r="E10574" t="s">
        <v>18751</v>
      </c>
      <c r="F10574" t="s">
        <v>18</v>
      </c>
      <c r="G10574" t="s">
        <v>19</v>
      </c>
      <c r="H10574" t="s">
        <v>13</v>
      </c>
      <c r="I10574">
        <v>100</v>
      </c>
      <c r="J10574" t="s">
        <v>13</v>
      </c>
      <c r="K10574">
        <f t="shared" si="165"/>
        <v>0</v>
      </c>
    </row>
    <row r="10575" spans="1:11" ht="15.75">
      <c r="A10575">
        <v>9478</v>
      </c>
      <c r="B10575">
        <v>10574</v>
      </c>
      <c r="C10575" s="1" t="s">
        <v>18756</v>
      </c>
      <c r="D10575" t="s">
        <v>21</v>
      </c>
      <c r="E10575" t="s">
        <v>18757</v>
      </c>
      <c r="F10575" t="s">
        <v>18</v>
      </c>
      <c r="G10575" t="s">
        <v>19</v>
      </c>
      <c r="H10575" t="s">
        <v>13</v>
      </c>
      <c r="I10575">
        <v>1</v>
      </c>
      <c r="J10575" t="s">
        <v>13</v>
      </c>
      <c r="K10575">
        <f t="shared" si="165"/>
        <v>0</v>
      </c>
    </row>
    <row r="10576" spans="1:11" ht="15.75">
      <c r="A10576">
        <v>9479</v>
      </c>
      <c r="B10576">
        <v>10575</v>
      </c>
      <c r="C10576" s="1" t="s">
        <v>18758</v>
      </c>
      <c r="D10576" t="s">
        <v>9</v>
      </c>
      <c r="E10576" t="s">
        <v>18759</v>
      </c>
      <c r="F10576" t="s">
        <v>18</v>
      </c>
      <c r="G10576" t="s">
        <v>19</v>
      </c>
      <c r="H10576" t="s">
        <v>13</v>
      </c>
      <c r="I10576">
        <v>100</v>
      </c>
      <c r="J10576" t="s">
        <v>13</v>
      </c>
      <c r="K10576">
        <f t="shared" si="165"/>
        <v>0</v>
      </c>
    </row>
    <row r="10577" spans="1:11" ht="15.75">
      <c r="A10577">
        <v>9480</v>
      </c>
      <c r="B10577">
        <v>10576</v>
      </c>
      <c r="C10577" s="1" t="s">
        <v>18760</v>
      </c>
      <c r="D10577" t="s">
        <v>21</v>
      </c>
      <c r="E10577" t="s">
        <v>18761</v>
      </c>
      <c r="F10577" t="s">
        <v>18</v>
      </c>
      <c r="G10577" t="s">
        <v>19</v>
      </c>
      <c r="H10577" t="s">
        <v>13</v>
      </c>
      <c r="I10577">
        <v>100</v>
      </c>
      <c r="J10577" t="s">
        <v>13</v>
      </c>
      <c r="K10577">
        <f t="shared" si="165"/>
        <v>0</v>
      </c>
    </row>
    <row r="10578" spans="1:11" ht="15.75">
      <c r="A10578">
        <v>9481</v>
      </c>
      <c r="B10578">
        <v>10577</v>
      </c>
      <c r="C10578" s="1" t="s">
        <v>18762</v>
      </c>
      <c r="D10578" t="s">
        <v>21</v>
      </c>
      <c r="E10578" t="s">
        <v>18763</v>
      </c>
      <c r="F10578" t="s">
        <v>18</v>
      </c>
      <c r="G10578" t="s">
        <v>19</v>
      </c>
      <c r="H10578" t="s">
        <v>13</v>
      </c>
      <c r="I10578">
        <v>100</v>
      </c>
      <c r="J10578" t="s">
        <v>13</v>
      </c>
      <c r="K10578">
        <f t="shared" si="165"/>
        <v>0</v>
      </c>
    </row>
    <row r="10579" spans="1:11" ht="15.75">
      <c r="A10579">
        <v>9482</v>
      </c>
      <c r="B10579">
        <v>10578</v>
      </c>
      <c r="C10579" s="1" t="s">
        <v>18764</v>
      </c>
      <c r="D10579" t="s">
        <v>21</v>
      </c>
      <c r="E10579" t="s">
        <v>18765</v>
      </c>
      <c r="F10579" t="s">
        <v>18</v>
      </c>
      <c r="G10579" t="s">
        <v>19</v>
      </c>
      <c r="H10579" t="s">
        <v>13</v>
      </c>
      <c r="I10579">
        <v>100</v>
      </c>
      <c r="J10579" t="s">
        <v>13</v>
      </c>
      <c r="K10579">
        <f t="shared" si="165"/>
        <v>0</v>
      </c>
    </row>
    <row r="10580" spans="1:11" ht="15.75">
      <c r="A10580">
        <v>9483</v>
      </c>
      <c r="B10580">
        <v>10579</v>
      </c>
      <c r="C10580" s="1" t="s">
        <v>18766</v>
      </c>
      <c r="D10580" t="s">
        <v>576</v>
      </c>
      <c r="E10580" t="s">
        <v>18767</v>
      </c>
      <c r="F10580" t="s">
        <v>18</v>
      </c>
      <c r="G10580" t="s">
        <v>19</v>
      </c>
      <c r="H10580" t="s">
        <v>13</v>
      </c>
      <c r="I10580">
        <v>100</v>
      </c>
      <c r="J10580" t="s">
        <v>13</v>
      </c>
      <c r="K10580">
        <f t="shared" si="165"/>
        <v>0</v>
      </c>
    </row>
    <row r="10581" spans="1:11" ht="15.75">
      <c r="A10581">
        <v>9484</v>
      </c>
      <c r="B10581">
        <v>10580</v>
      </c>
      <c r="C10581" s="1" t="s">
        <v>18768</v>
      </c>
      <c r="D10581" t="s">
        <v>38</v>
      </c>
      <c r="E10581" t="s">
        <v>18769</v>
      </c>
      <c r="F10581" t="s">
        <v>18</v>
      </c>
      <c r="G10581" t="s">
        <v>19</v>
      </c>
      <c r="H10581" t="s">
        <v>13</v>
      </c>
      <c r="I10581">
        <v>100</v>
      </c>
      <c r="J10581" t="s">
        <v>13</v>
      </c>
      <c r="K10581">
        <f t="shared" si="165"/>
        <v>0</v>
      </c>
    </row>
    <row r="10582" spans="1:11" ht="15.75">
      <c r="A10582">
        <v>9485</v>
      </c>
      <c r="B10582">
        <v>10581</v>
      </c>
      <c r="C10582" s="1" t="s">
        <v>18770</v>
      </c>
      <c r="D10582" t="s">
        <v>38</v>
      </c>
      <c r="E10582" t="s">
        <v>18771</v>
      </c>
      <c r="F10582" t="s">
        <v>18</v>
      </c>
      <c r="G10582" t="s">
        <v>19</v>
      </c>
      <c r="H10582" t="s">
        <v>13</v>
      </c>
      <c r="I10582">
        <v>100</v>
      </c>
      <c r="J10582" t="s">
        <v>13</v>
      </c>
      <c r="K10582">
        <f t="shared" si="165"/>
        <v>0</v>
      </c>
    </row>
    <row r="10583" spans="1:11" ht="15.75">
      <c r="A10583">
        <v>9486</v>
      </c>
      <c r="B10583">
        <v>10582</v>
      </c>
      <c r="C10583" s="1" t="s">
        <v>18772</v>
      </c>
      <c r="D10583" t="s">
        <v>21</v>
      </c>
      <c r="E10583" t="s">
        <v>18773</v>
      </c>
      <c r="F10583" t="s">
        <v>18</v>
      </c>
      <c r="G10583" t="s">
        <v>19</v>
      </c>
      <c r="H10583" t="s">
        <v>13</v>
      </c>
      <c r="I10583">
        <v>100</v>
      </c>
      <c r="J10583" t="s">
        <v>13</v>
      </c>
      <c r="K10583">
        <f t="shared" si="165"/>
        <v>0</v>
      </c>
    </row>
    <row r="10584" spans="1:11" ht="15.75">
      <c r="A10584">
        <v>9487</v>
      </c>
      <c r="B10584">
        <v>10583</v>
      </c>
      <c r="C10584" s="1" t="s">
        <v>18774</v>
      </c>
      <c r="D10584" t="s">
        <v>9</v>
      </c>
      <c r="E10584" t="s">
        <v>18775</v>
      </c>
      <c r="F10584" t="s">
        <v>18</v>
      </c>
      <c r="G10584" t="s">
        <v>19</v>
      </c>
      <c r="H10584" t="s">
        <v>13</v>
      </c>
      <c r="I10584">
        <v>100</v>
      </c>
      <c r="J10584" t="s">
        <v>13</v>
      </c>
      <c r="K10584">
        <f t="shared" si="165"/>
        <v>0</v>
      </c>
    </row>
    <row r="10585" spans="1:11" ht="15.75">
      <c r="A10585">
        <v>9488</v>
      </c>
      <c r="B10585">
        <v>10584</v>
      </c>
      <c r="C10585" s="1" t="s">
        <v>18776</v>
      </c>
      <c r="D10585" t="s">
        <v>9</v>
      </c>
      <c r="E10585" t="s">
        <v>18777</v>
      </c>
      <c r="F10585" t="s">
        <v>18</v>
      </c>
      <c r="G10585" t="s">
        <v>19</v>
      </c>
      <c r="H10585" t="s">
        <v>13</v>
      </c>
      <c r="I10585">
        <v>100</v>
      </c>
      <c r="J10585" t="s">
        <v>13</v>
      </c>
      <c r="K10585">
        <f t="shared" si="165"/>
        <v>0</v>
      </c>
    </row>
    <row r="10586" spans="1:11" ht="15.75">
      <c r="A10586">
        <v>9489</v>
      </c>
      <c r="B10586">
        <v>10585</v>
      </c>
      <c r="C10586" s="1" t="s">
        <v>18778</v>
      </c>
      <c r="D10586" t="s">
        <v>21</v>
      </c>
      <c r="E10586" t="s">
        <v>18779</v>
      </c>
      <c r="F10586" t="s">
        <v>18</v>
      </c>
      <c r="G10586" t="s">
        <v>19</v>
      </c>
      <c r="H10586" t="s">
        <v>13</v>
      </c>
      <c r="I10586">
        <v>100</v>
      </c>
      <c r="J10586" t="s">
        <v>13</v>
      </c>
      <c r="K10586">
        <f t="shared" si="165"/>
        <v>0</v>
      </c>
    </row>
    <row r="10587" spans="1:11" ht="15.75">
      <c r="A10587">
        <v>9490</v>
      </c>
      <c r="B10587">
        <v>10586</v>
      </c>
      <c r="C10587" s="1" t="s">
        <v>18780</v>
      </c>
      <c r="D10587" t="s">
        <v>38</v>
      </c>
      <c r="E10587" t="s">
        <v>18781</v>
      </c>
      <c r="F10587" t="s">
        <v>18</v>
      </c>
      <c r="G10587" t="s">
        <v>19</v>
      </c>
      <c r="H10587" t="s">
        <v>13</v>
      </c>
      <c r="I10587">
        <v>100</v>
      </c>
      <c r="J10587" t="s">
        <v>13</v>
      </c>
      <c r="K10587">
        <f t="shared" si="165"/>
        <v>0</v>
      </c>
    </row>
    <row r="10588" spans="1:11" ht="15.75">
      <c r="A10588">
        <v>9491</v>
      </c>
      <c r="B10588">
        <v>10587</v>
      </c>
      <c r="C10588" s="1" t="s">
        <v>18782</v>
      </c>
      <c r="D10588" t="s">
        <v>9</v>
      </c>
      <c r="E10588" t="s">
        <v>18783</v>
      </c>
      <c r="F10588" t="s">
        <v>18</v>
      </c>
      <c r="G10588" t="s">
        <v>19</v>
      </c>
      <c r="H10588" t="s">
        <v>13</v>
      </c>
      <c r="I10588">
        <v>100</v>
      </c>
      <c r="J10588" t="s">
        <v>13</v>
      </c>
      <c r="K10588">
        <f t="shared" si="165"/>
        <v>0</v>
      </c>
    </row>
    <row r="10589" spans="1:11" ht="15.75">
      <c r="A10589">
        <v>9492</v>
      </c>
      <c r="B10589">
        <v>10588</v>
      </c>
      <c r="C10589" s="1" t="s">
        <v>18784</v>
      </c>
      <c r="D10589" t="s">
        <v>9</v>
      </c>
      <c r="E10589" t="s">
        <v>18785</v>
      </c>
      <c r="F10589" t="s">
        <v>18</v>
      </c>
      <c r="G10589" t="s">
        <v>19</v>
      </c>
      <c r="H10589" t="s">
        <v>13</v>
      </c>
      <c r="I10589">
        <v>100</v>
      </c>
      <c r="J10589" t="s">
        <v>13</v>
      </c>
      <c r="K10589">
        <f t="shared" si="165"/>
        <v>0</v>
      </c>
    </row>
    <row r="10590" spans="1:11" ht="15.75">
      <c r="A10590">
        <v>9493</v>
      </c>
      <c r="B10590">
        <v>10589</v>
      </c>
      <c r="C10590" s="1" t="s">
        <v>18786</v>
      </c>
      <c r="D10590" t="s">
        <v>21</v>
      </c>
      <c r="E10590" t="s">
        <v>18787</v>
      </c>
      <c r="F10590" t="s">
        <v>18</v>
      </c>
      <c r="G10590" t="s">
        <v>19</v>
      </c>
      <c r="H10590" t="s">
        <v>13</v>
      </c>
      <c r="I10590">
        <v>100</v>
      </c>
      <c r="J10590" t="s">
        <v>13</v>
      </c>
      <c r="K10590">
        <f t="shared" si="165"/>
        <v>0</v>
      </c>
    </row>
    <row r="10591" spans="1:11" ht="15.75">
      <c r="A10591">
        <v>9494</v>
      </c>
      <c r="B10591">
        <v>10590</v>
      </c>
      <c r="C10591" s="1" t="s">
        <v>18788</v>
      </c>
      <c r="D10591" t="s">
        <v>38</v>
      </c>
      <c r="E10591" t="s">
        <v>18789</v>
      </c>
      <c r="F10591" t="s">
        <v>18</v>
      </c>
      <c r="G10591" t="s">
        <v>19</v>
      </c>
      <c r="H10591" t="s">
        <v>13</v>
      </c>
      <c r="I10591">
        <v>100</v>
      </c>
      <c r="J10591" t="s">
        <v>13</v>
      </c>
      <c r="K10591">
        <f t="shared" si="165"/>
        <v>0</v>
      </c>
    </row>
    <row r="10592" spans="1:11" ht="15.75">
      <c r="A10592">
        <v>9495</v>
      </c>
      <c r="B10592">
        <v>10591</v>
      </c>
      <c r="C10592" s="1" t="s">
        <v>18790</v>
      </c>
      <c r="D10592" t="s">
        <v>9</v>
      </c>
      <c r="E10592" t="s">
        <v>18791</v>
      </c>
      <c r="F10592" t="s">
        <v>18</v>
      </c>
      <c r="G10592" t="s">
        <v>19</v>
      </c>
      <c r="H10592" t="s">
        <v>13</v>
      </c>
      <c r="I10592">
        <v>100</v>
      </c>
      <c r="J10592" t="s">
        <v>13</v>
      </c>
      <c r="K10592">
        <f t="shared" si="165"/>
        <v>0</v>
      </c>
    </row>
    <row r="10593" spans="1:11" ht="15.75">
      <c r="A10593">
        <v>9496</v>
      </c>
      <c r="B10593">
        <v>10592</v>
      </c>
      <c r="C10593" s="1" t="s">
        <v>18792</v>
      </c>
      <c r="D10593" t="s">
        <v>9</v>
      </c>
      <c r="E10593" t="s">
        <v>18793</v>
      </c>
      <c r="F10593" t="s">
        <v>18</v>
      </c>
      <c r="G10593" t="s">
        <v>19</v>
      </c>
      <c r="H10593" t="s">
        <v>13</v>
      </c>
      <c r="I10593">
        <v>100</v>
      </c>
      <c r="J10593" t="s">
        <v>13</v>
      </c>
      <c r="K10593">
        <f t="shared" si="165"/>
        <v>0</v>
      </c>
    </row>
    <row r="10594" spans="1:11" ht="15.75">
      <c r="A10594">
        <v>9497</v>
      </c>
      <c r="B10594">
        <v>10593</v>
      </c>
      <c r="C10594" s="1" t="s">
        <v>18794</v>
      </c>
      <c r="D10594" t="s">
        <v>21</v>
      </c>
      <c r="E10594" t="s">
        <v>18795</v>
      </c>
      <c r="F10594" t="s">
        <v>18</v>
      </c>
      <c r="G10594" t="s">
        <v>19</v>
      </c>
      <c r="H10594" t="s">
        <v>13</v>
      </c>
      <c r="I10594">
        <v>100</v>
      </c>
      <c r="J10594" t="s">
        <v>13</v>
      </c>
      <c r="K10594">
        <f t="shared" si="165"/>
        <v>0</v>
      </c>
    </row>
    <row r="10595" spans="1:11" ht="15.75">
      <c r="A10595">
        <v>9498</v>
      </c>
      <c r="B10595">
        <v>10594</v>
      </c>
      <c r="C10595" s="1" t="s">
        <v>18796</v>
      </c>
      <c r="D10595" t="s">
        <v>21</v>
      </c>
      <c r="E10595" t="s">
        <v>18797</v>
      </c>
      <c r="F10595" t="s">
        <v>18</v>
      </c>
      <c r="G10595" t="s">
        <v>19</v>
      </c>
      <c r="H10595" t="s">
        <v>13</v>
      </c>
      <c r="I10595">
        <v>100</v>
      </c>
      <c r="J10595" t="s">
        <v>13</v>
      </c>
      <c r="K10595">
        <f t="shared" si="165"/>
        <v>0</v>
      </c>
    </row>
    <row r="10596" spans="1:11" ht="15.75">
      <c r="A10596">
        <v>9499</v>
      </c>
      <c r="B10596">
        <v>10595</v>
      </c>
      <c r="C10596" s="1" t="s">
        <v>18798</v>
      </c>
      <c r="D10596" t="s">
        <v>38</v>
      </c>
      <c r="E10596" t="s">
        <v>18797</v>
      </c>
      <c r="F10596" t="s">
        <v>18</v>
      </c>
      <c r="G10596" t="s">
        <v>19</v>
      </c>
      <c r="H10596" t="s">
        <v>13</v>
      </c>
      <c r="I10596">
        <v>100</v>
      </c>
      <c r="J10596" t="s">
        <v>13</v>
      </c>
      <c r="K10596">
        <f t="shared" si="165"/>
        <v>0</v>
      </c>
    </row>
    <row r="10597" spans="1:11" ht="15.75">
      <c r="A10597">
        <v>9500</v>
      </c>
      <c r="B10597">
        <v>10596</v>
      </c>
      <c r="C10597" s="1" t="s">
        <v>18799</v>
      </c>
      <c r="D10597" t="s">
        <v>21</v>
      </c>
      <c r="E10597" t="s">
        <v>18800</v>
      </c>
      <c r="F10597" t="s">
        <v>18</v>
      </c>
      <c r="G10597" t="s">
        <v>19</v>
      </c>
      <c r="H10597" t="s">
        <v>13</v>
      </c>
      <c r="I10597">
        <v>100</v>
      </c>
      <c r="J10597" t="s">
        <v>13</v>
      </c>
      <c r="K10597">
        <f t="shared" si="165"/>
        <v>0</v>
      </c>
    </row>
    <row r="10598" spans="1:11" ht="15.75">
      <c r="A10598">
        <v>9501</v>
      </c>
      <c r="B10598">
        <v>10597</v>
      </c>
      <c r="C10598" s="1" t="s">
        <v>18801</v>
      </c>
      <c r="D10598" t="s">
        <v>38</v>
      </c>
      <c r="E10598" t="s">
        <v>18802</v>
      </c>
      <c r="F10598" t="s">
        <v>18</v>
      </c>
      <c r="G10598" t="s">
        <v>19</v>
      </c>
      <c r="H10598" t="s">
        <v>13</v>
      </c>
      <c r="I10598">
        <v>100</v>
      </c>
      <c r="J10598" t="s">
        <v>13</v>
      </c>
      <c r="K10598">
        <f t="shared" si="165"/>
        <v>0</v>
      </c>
    </row>
    <row r="10599" spans="1:11" ht="15.75">
      <c r="A10599">
        <v>9502</v>
      </c>
      <c r="B10599">
        <v>10598</v>
      </c>
      <c r="C10599" s="1" t="s">
        <v>18803</v>
      </c>
      <c r="D10599" t="s">
        <v>21</v>
      </c>
      <c r="E10599" t="s">
        <v>18804</v>
      </c>
      <c r="F10599" t="s">
        <v>18</v>
      </c>
      <c r="G10599" t="s">
        <v>19</v>
      </c>
      <c r="H10599" t="s">
        <v>13</v>
      </c>
      <c r="I10599">
        <v>100</v>
      </c>
      <c r="J10599" t="s">
        <v>13</v>
      </c>
      <c r="K10599">
        <f t="shared" si="165"/>
        <v>0</v>
      </c>
    </row>
    <row r="10600" spans="1:11" ht="15.75">
      <c r="A10600">
        <v>9503</v>
      </c>
      <c r="B10600">
        <v>10599</v>
      </c>
      <c r="C10600" s="1" t="s">
        <v>18805</v>
      </c>
      <c r="D10600" t="s">
        <v>38</v>
      </c>
      <c r="E10600" t="s">
        <v>18806</v>
      </c>
      <c r="F10600" t="s">
        <v>18</v>
      </c>
      <c r="G10600" t="s">
        <v>19</v>
      </c>
      <c r="H10600" t="s">
        <v>13</v>
      </c>
      <c r="I10600">
        <v>100</v>
      </c>
      <c r="J10600" t="s">
        <v>13</v>
      </c>
      <c r="K10600">
        <f t="shared" si="165"/>
        <v>0</v>
      </c>
    </row>
    <row r="10601" spans="1:11" ht="15.75">
      <c r="A10601">
        <v>9505</v>
      </c>
      <c r="B10601">
        <v>10600</v>
      </c>
      <c r="C10601" s="1" t="s">
        <v>18809</v>
      </c>
      <c r="D10601" t="s">
        <v>21</v>
      </c>
      <c r="E10601" t="s">
        <v>18810</v>
      </c>
      <c r="F10601" t="s">
        <v>18</v>
      </c>
      <c r="G10601" t="s">
        <v>19</v>
      </c>
      <c r="H10601" t="s">
        <v>13</v>
      </c>
      <c r="I10601">
        <v>100</v>
      </c>
      <c r="J10601" t="s">
        <v>13</v>
      </c>
      <c r="K10601">
        <f t="shared" si="165"/>
        <v>0</v>
      </c>
    </row>
    <row r="10602" spans="1:11" ht="15.75">
      <c r="A10602">
        <v>9506</v>
      </c>
      <c r="B10602">
        <v>10601</v>
      </c>
      <c r="C10602" s="1" t="s">
        <v>18811</v>
      </c>
      <c r="D10602" t="s">
        <v>21</v>
      </c>
      <c r="E10602" t="s">
        <v>18812</v>
      </c>
      <c r="F10602" t="s">
        <v>18</v>
      </c>
      <c r="G10602" t="s">
        <v>19</v>
      </c>
      <c r="H10602" t="s">
        <v>13</v>
      </c>
      <c r="I10602">
        <v>100</v>
      </c>
      <c r="J10602" t="s">
        <v>13</v>
      </c>
      <c r="K10602">
        <f t="shared" si="165"/>
        <v>0</v>
      </c>
    </row>
    <row r="10603" spans="1:11" ht="15.75">
      <c r="A10603">
        <v>9507</v>
      </c>
      <c r="B10603">
        <v>10602</v>
      </c>
      <c r="C10603" s="1" t="s">
        <v>18813</v>
      </c>
      <c r="D10603" t="s">
        <v>9</v>
      </c>
      <c r="E10603" t="s">
        <v>18814</v>
      </c>
      <c r="F10603" t="s">
        <v>18</v>
      </c>
      <c r="G10603" t="s">
        <v>19</v>
      </c>
      <c r="H10603" t="s">
        <v>13</v>
      </c>
      <c r="I10603">
        <v>100</v>
      </c>
      <c r="J10603" t="s">
        <v>13</v>
      </c>
      <c r="K10603">
        <f t="shared" si="165"/>
        <v>0</v>
      </c>
    </row>
    <row r="10604" spans="1:11" ht="15.75">
      <c r="A10604">
        <v>9508</v>
      </c>
      <c r="B10604">
        <v>10603</v>
      </c>
      <c r="C10604" s="1" t="s">
        <v>18815</v>
      </c>
      <c r="D10604" t="s">
        <v>21</v>
      </c>
      <c r="E10604" t="s">
        <v>18816</v>
      </c>
      <c r="F10604" t="s">
        <v>18</v>
      </c>
      <c r="G10604" t="s">
        <v>19</v>
      </c>
      <c r="H10604" t="s">
        <v>13</v>
      </c>
      <c r="I10604">
        <v>100</v>
      </c>
      <c r="J10604" t="s">
        <v>13</v>
      </c>
      <c r="K10604">
        <f t="shared" si="165"/>
        <v>0</v>
      </c>
    </row>
    <row r="10605" spans="1:11" ht="15.75">
      <c r="A10605">
        <v>9509</v>
      </c>
      <c r="B10605">
        <v>10604</v>
      </c>
      <c r="C10605" s="1" t="s">
        <v>18817</v>
      </c>
      <c r="D10605" t="s">
        <v>38</v>
      </c>
      <c r="E10605" t="s">
        <v>18818</v>
      </c>
      <c r="F10605" t="s">
        <v>18</v>
      </c>
      <c r="G10605" t="s">
        <v>19</v>
      </c>
      <c r="H10605" t="s">
        <v>13</v>
      </c>
      <c r="I10605">
        <v>100</v>
      </c>
      <c r="J10605" t="s">
        <v>13</v>
      </c>
      <c r="K10605">
        <f t="shared" si="165"/>
        <v>0</v>
      </c>
    </row>
    <row r="10606" spans="1:11" ht="15.75">
      <c r="A10606">
        <v>9510</v>
      </c>
      <c r="B10606">
        <v>10605</v>
      </c>
      <c r="C10606" s="1" t="s">
        <v>18819</v>
      </c>
      <c r="D10606" t="s">
        <v>21</v>
      </c>
      <c r="E10606" t="s">
        <v>18820</v>
      </c>
      <c r="F10606" t="s">
        <v>18</v>
      </c>
      <c r="G10606" t="s">
        <v>19</v>
      </c>
      <c r="H10606" t="s">
        <v>13</v>
      </c>
      <c r="I10606">
        <v>100</v>
      </c>
      <c r="J10606" t="s">
        <v>13</v>
      </c>
      <c r="K10606">
        <f t="shared" si="165"/>
        <v>0</v>
      </c>
    </row>
    <row r="10607" spans="1:11" ht="15.75">
      <c r="A10607">
        <v>9511</v>
      </c>
      <c r="B10607">
        <v>10606</v>
      </c>
      <c r="C10607" s="1" t="s">
        <v>18821</v>
      </c>
      <c r="D10607" t="s">
        <v>9</v>
      </c>
      <c r="E10607" t="s">
        <v>18822</v>
      </c>
      <c r="F10607" t="s">
        <v>18</v>
      </c>
      <c r="G10607" t="s">
        <v>19</v>
      </c>
      <c r="H10607" t="s">
        <v>13</v>
      </c>
      <c r="I10607">
        <v>100</v>
      </c>
      <c r="J10607" t="s">
        <v>13</v>
      </c>
      <c r="K10607">
        <f t="shared" si="165"/>
        <v>0</v>
      </c>
    </row>
    <row r="10608" spans="1:11" ht="15.75">
      <c r="A10608">
        <v>9512</v>
      </c>
      <c r="B10608">
        <v>10607</v>
      </c>
      <c r="C10608" s="1" t="s">
        <v>18823</v>
      </c>
      <c r="D10608" t="s">
        <v>21</v>
      </c>
      <c r="E10608" t="s">
        <v>18824</v>
      </c>
      <c r="F10608" t="s">
        <v>18</v>
      </c>
      <c r="G10608" t="s">
        <v>19</v>
      </c>
      <c r="H10608" t="s">
        <v>13</v>
      </c>
      <c r="I10608">
        <v>100</v>
      </c>
      <c r="J10608" t="s">
        <v>13</v>
      </c>
      <c r="K10608">
        <f t="shared" si="165"/>
        <v>0</v>
      </c>
    </row>
    <row r="10609" spans="1:11" ht="15.75">
      <c r="A10609">
        <v>9513</v>
      </c>
      <c r="B10609">
        <v>10608</v>
      </c>
      <c r="C10609" s="1" t="s">
        <v>18825</v>
      </c>
      <c r="D10609" t="s">
        <v>38</v>
      </c>
      <c r="E10609" t="s">
        <v>18826</v>
      </c>
      <c r="F10609" t="s">
        <v>18</v>
      </c>
      <c r="G10609" t="s">
        <v>19</v>
      </c>
      <c r="H10609" t="s">
        <v>13</v>
      </c>
      <c r="I10609">
        <v>100</v>
      </c>
      <c r="J10609" t="s">
        <v>13</v>
      </c>
      <c r="K10609">
        <f t="shared" si="165"/>
        <v>0</v>
      </c>
    </row>
    <row r="10610" spans="1:11" ht="15.75">
      <c r="A10610">
        <v>9514</v>
      </c>
      <c r="B10610">
        <v>10609</v>
      </c>
      <c r="C10610" s="1" t="s">
        <v>18827</v>
      </c>
      <c r="D10610" t="s">
        <v>9</v>
      </c>
      <c r="E10610" t="s">
        <v>18828</v>
      </c>
      <c r="F10610" t="s">
        <v>18</v>
      </c>
      <c r="G10610" t="s">
        <v>19</v>
      </c>
      <c r="H10610" t="s">
        <v>13</v>
      </c>
      <c r="I10610">
        <v>100</v>
      </c>
      <c r="J10610" t="s">
        <v>13</v>
      </c>
      <c r="K10610">
        <f t="shared" si="165"/>
        <v>0</v>
      </c>
    </row>
    <row r="10611" spans="1:11" ht="15.75">
      <c r="A10611">
        <v>9515</v>
      </c>
      <c r="B10611">
        <v>10610</v>
      </c>
      <c r="C10611" s="1" t="s">
        <v>18829</v>
      </c>
      <c r="D10611" t="s">
        <v>21</v>
      </c>
      <c r="E10611" t="s">
        <v>18830</v>
      </c>
      <c r="F10611" t="s">
        <v>18</v>
      </c>
      <c r="G10611" t="s">
        <v>19</v>
      </c>
      <c r="H10611" t="s">
        <v>13</v>
      </c>
      <c r="I10611">
        <v>100</v>
      </c>
      <c r="J10611" t="s">
        <v>13</v>
      </c>
      <c r="K10611">
        <f t="shared" si="165"/>
        <v>0</v>
      </c>
    </row>
    <row r="10612" spans="1:11" ht="15.75">
      <c r="A10612">
        <v>9516</v>
      </c>
      <c r="B10612">
        <v>10611</v>
      </c>
      <c r="C10612" s="1" t="s">
        <v>18831</v>
      </c>
      <c r="D10612" t="s">
        <v>38</v>
      </c>
      <c r="E10612" t="s">
        <v>18832</v>
      </c>
      <c r="F10612" t="s">
        <v>18</v>
      </c>
      <c r="G10612" t="s">
        <v>19</v>
      </c>
      <c r="H10612" t="s">
        <v>13</v>
      </c>
      <c r="I10612">
        <v>100</v>
      </c>
      <c r="J10612" t="s">
        <v>13</v>
      </c>
      <c r="K10612">
        <f t="shared" si="165"/>
        <v>0</v>
      </c>
    </row>
    <row r="10613" spans="1:11" ht="15.75">
      <c r="A10613">
        <v>9517</v>
      </c>
      <c r="B10613">
        <v>10612</v>
      </c>
      <c r="C10613" s="1" t="s">
        <v>18833</v>
      </c>
      <c r="D10613" t="s">
        <v>21</v>
      </c>
      <c r="E10613" t="s">
        <v>18834</v>
      </c>
      <c r="F10613" t="s">
        <v>18</v>
      </c>
      <c r="G10613" t="s">
        <v>19</v>
      </c>
      <c r="H10613" t="s">
        <v>13</v>
      </c>
      <c r="I10613">
        <v>100</v>
      </c>
      <c r="J10613" t="s">
        <v>13</v>
      </c>
      <c r="K10613">
        <f t="shared" si="165"/>
        <v>0</v>
      </c>
    </row>
    <row r="10614" spans="1:11" ht="15.75">
      <c r="A10614">
        <v>9518</v>
      </c>
      <c r="B10614">
        <v>10613</v>
      </c>
      <c r="C10614" s="1" t="s">
        <v>18835</v>
      </c>
      <c r="D10614" t="s">
        <v>21</v>
      </c>
      <c r="E10614" t="s">
        <v>18836</v>
      </c>
      <c r="F10614" t="s">
        <v>18</v>
      </c>
      <c r="G10614" t="s">
        <v>19</v>
      </c>
      <c r="H10614" t="s">
        <v>13</v>
      </c>
      <c r="I10614">
        <v>100</v>
      </c>
      <c r="J10614" t="s">
        <v>13</v>
      </c>
      <c r="K10614">
        <f t="shared" si="165"/>
        <v>0</v>
      </c>
    </row>
    <row r="10615" spans="1:11" ht="15.75">
      <c r="A10615">
        <v>9519</v>
      </c>
      <c r="B10615">
        <v>10614</v>
      </c>
      <c r="C10615" s="1" t="s">
        <v>18837</v>
      </c>
      <c r="D10615" t="s">
        <v>21</v>
      </c>
      <c r="E10615" t="s">
        <v>18838</v>
      </c>
      <c r="F10615" t="s">
        <v>18</v>
      </c>
      <c r="G10615" t="s">
        <v>19</v>
      </c>
      <c r="H10615" t="s">
        <v>13</v>
      </c>
      <c r="I10615">
        <v>100</v>
      </c>
      <c r="J10615" t="s">
        <v>13</v>
      </c>
      <c r="K10615">
        <f t="shared" si="165"/>
        <v>0</v>
      </c>
    </row>
    <row r="10616" spans="1:11" ht="15.75">
      <c r="A10616">
        <v>9520</v>
      </c>
      <c r="B10616">
        <v>10615</v>
      </c>
      <c r="C10616" s="1" t="s">
        <v>18839</v>
      </c>
      <c r="D10616" t="s">
        <v>21</v>
      </c>
      <c r="E10616" t="s">
        <v>18840</v>
      </c>
      <c r="F10616" t="s">
        <v>18</v>
      </c>
      <c r="G10616" t="s">
        <v>19</v>
      </c>
      <c r="H10616" t="s">
        <v>13</v>
      </c>
      <c r="I10616">
        <v>100</v>
      </c>
      <c r="J10616" t="s">
        <v>13</v>
      </c>
      <c r="K10616">
        <f t="shared" si="165"/>
        <v>0</v>
      </c>
    </row>
    <row r="10617" spans="1:11" ht="15.75">
      <c r="A10617">
        <v>9522</v>
      </c>
      <c r="B10617">
        <v>10616</v>
      </c>
      <c r="C10617" s="1" t="s">
        <v>18843</v>
      </c>
      <c r="D10617" t="s">
        <v>21</v>
      </c>
      <c r="E10617" t="s">
        <v>18844</v>
      </c>
      <c r="F10617" t="s">
        <v>18</v>
      </c>
      <c r="G10617" t="s">
        <v>19</v>
      </c>
      <c r="H10617" t="s">
        <v>13</v>
      </c>
      <c r="I10617">
        <v>100</v>
      </c>
      <c r="J10617" t="s">
        <v>13</v>
      </c>
      <c r="K10617">
        <f t="shared" si="165"/>
        <v>0</v>
      </c>
    </row>
    <row r="10618" spans="1:11" ht="15.75">
      <c r="A10618">
        <v>9523</v>
      </c>
      <c r="B10618">
        <v>10617</v>
      </c>
      <c r="C10618" s="1" t="s">
        <v>18845</v>
      </c>
      <c r="D10618" t="s">
        <v>21</v>
      </c>
      <c r="E10618" t="s">
        <v>18846</v>
      </c>
      <c r="F10618" t="s">
        <v>18</v>
      </c>
      <c r="G10618" t="s">
        <v>19</v>
      </c>
      <c r="H10618" t="s">
        <v>13</v>
      </c>
      <c r="I10618">
        <v>100</v>
      </c>
      <c r="J10618" t="s">
        <v>13</v>
      </c>
      <c r="K10618">
        <f t="shared" si="165"/>
        <v>0</v>
      </c>
    </row>
    <row r="10619" spans="1:11" ht="15.75">
      <c r="A10619">
        <v>9525</v>
      </c>
      <c r="B10619">
        <v>10618</v>
      </c>
      <c r="C10619" s="1" t="s">
        <v>18849</v>
      </c>
      <c r="D10619" t="s">
        <v>9</v>
      </c>
      <c r="E10619" t="s">
        <v>18850</v>
      </c>
      <c r="F10619" t="s">
        <v>18</v>
      </c>
      <c r="G10619" t="s">
        <v>19</v>
      </c>
      <c r="H10619" t="s">
        <v>13</v>
      </c>
      <c r="I10619">
        <v>100</v>
      </c>
      <c r="J10619" t="s">
        <v>13</v>
      </c>
      <c r="K10619">
        <f t="shared" si="165"/>
        <v>0</v>
      </c>
    </row>
    <row r="10620" spans="1:11" ht="15.75">
      <c r="A10620">
        <v>9526</v>
      </c>
      <c r="B10620">
        <v>10619</v>
      </c>
      <c r="C10620" s="1" t="s">
        <v>18851</v>
      </c>
      <c r="D10620" t="s">
        <v>21</v>
      </c>
      <c r="E10620" t="s">
        <v>18852</v>
      </c>
      <c r="F10620" t="s">
        <v>18</v>
      </c>
      <c r="G10620" t="s">
        <v>19</v>
      </c>
      <c r="H10620" t="s">
        <v>13</v>
      </c>
      <c r="I10620">
        <v>100</v>
      </c>
      <c r="J10620" t="s">
        <v>13</v>
      </c>
      <c r="K10620">
        <f t="shared" si="165"/>
        <v>0</v>
      </c>
    </row>
    <row r="10621" spans="1:11" ht="15.75">
      <c r="A10621">
        <v>9527</v>
      </c>
      <c r="B10621">
        <v>10620</v>
      </c>
      <c r="C10621" s="1" t="s">
        <v>18853</v>
      </c>
      <c r="D10621" t="s">
        <v>38</v>
      </c>
      <c r="E10621" t="s">
        <v>18854</v>
      </c>
      <c r="F10621" t="s">
        <v>18</v>
      </c>
      <c r="G10621" t="s">
        <v>19</v>
      </c>
      <c r="H10621" t="s">
        <v>13</v>
      </c>
      <c r="I10621">
        <v>100</v>
      </c>
      <c r="J10621" t="s">
        <v>13</v>
      </c>
      <c r="K10621">
        <f t="shared" si="165"/>
        <v>0</v>
      </c>
    </row>
    <row r="10622" spans="1:11" ht="15.75">
      <c r="A10622">
        <v>9528</v>
      </c>
      <c r="B10622">
        <v>10621</v>
      </c>
      <c r="C10622" s="1" t="s">
        <v>18855</v>
      </c>
      <c r="D10622" t="s">
        <v>21</v>
      </c>
      <c r="E10622" t="s">
        <v>18856</v>
      </c>
      <c r="F10622" t="s">
        <v>18</v>
      </c>
      <c r="G10622" t="s">
        <v>19</v>
      </c>
      <c r="H10622" t="s">
        <v>13</v>
      </c>
      <c r="I10622">
        <v>100</v>
      </c>
      <c r="J10622" t="s">
        <v>13</v>
      </c>
      <c r="K10622">
        <f t="shared" si="165"/>
        <v>0</v>
      </c>
    </row>
    <row r="10623" spans="1:11" ht="15.75">
      <c r="A10623">
        <v>9529</v>
      </c>
      <c r="B10623">
        <v>10622</v>
      </c>
      <c r="C10623" s="1" t="s">
        <v>18857</v>
      </c>
      <c r="D10623" t="s">
        <v>43</v>
      </c>
      <c r="E10623" t="s">
        <v>18858</v>
      </c>
      <c r="F10623" t="s">
        <v>18</v>
      </c>
      <c r="G10623" t="s">
        <v>19</v>
      </c>
      <c r="H10623" t="s">
        <v>45</v>
      </c>
      <c r="I10623">
        <v>100</v>
      </c>
      <c r="J10623" t="s">
        <v>45</v>
      </c>
      <c r="K10623">
        <f t="shared" si="165"/>
        <v>0</v>
      </c>
    </row>
    <row r="10624" spans="1:11" ht="15.75">
      <c r="A10624">
        <v>9531</v>
      </c>
      <c r="B10624">
        <v>10623</v>
      </c>
      <c r="C10624" s="1" t="s">
        <v>18861</v>
      </c>
      <c r="D10624" t="s">
        <v>21</v>
      </c>
      <c r="E10624" t="s">
        <v>18862</v>
      </c>
      <c r="F10624" t="s">
        <v>18</v>
      </c>
      <c r="G10624" t="s">
        <v>19</v>
      </c>
      <c r="H10624" t="s">
        <v>13</v>
      </c>
      <c r="I10624">
        <v>100</v>
      </c>
      <c r="J10624" t="s">
        <v>13</v>
      </c>
      <c r="K10624">
        <f t="shared" si="165"/>
        <v>0</v>
      </c>
    </row>
    <row r="10625" spans="1:11" ht="15.75">
      <c r="A10625">
        <v>9532</v>
      </c>
      <c r="B10625">
        <v>10624</v>
      </c>
      <c r="C10625" s="1" t="s">
        <v>18863</v>
      </c>
      <c r="D10625" t="s">
        <v>21</v>
      </c>
      <c r="E10625" t="s">
        <v>18864</v>
      </c>
      <c r="F10625" t="s">
        <v>18</v>
      </c>
      <c r="G10625" t="s">
        <v>19</v>
      </c>
      <c r="H10625" t="s">
        <v>13</v>
      </c>
      <c r="I10625">
        <v>100</v>
      </c>
      <c r="J10625" t="s">
        <v>13</v>
      </c>
      <c r="K10625">
        <f t="shared" si="165"/>
        <v>0</v>
      </c>
    </row>
    <row r="10626" spans="1:11" ht="15.75">
      <c r="A10626">
        <v>9533</v>
      </c>
      <c r="B10626">
        <v>10625</v>
      </c>
      <c r="C10626" s="1" t="s">
        <v>18865</v>
      </c>
      <c r="D10626" t="s">
        <v>21</v>
      </c>
      <c r="E10626" t="s">
        <v>18866</v>
      </c>
      <c r="F10626" t="s">
        <v>18</v>
      </c>
      <c r="G10626" t="s">
        <v>19</v>
      </c>
      <c r="H10626" t="s">
        <v>13</v>
      </c>
      <c r="I10626">
        <v>100</v>
      </c>
      <c r="J10626" t="s">
        <v>13</v>
      </c>
      <c r="K10626">
        <f t="shared" si="165"/>
        <v>0</v>
      </c>
    </row>
    <row r="10627" spans="1:11" ht="15.75">
      <c r="A10627">
        <v>9534</v>
      </c>
      <c r="B10627">
        <v>10626</v>
      </c>
      <c r="C10627" s="1" t="s">
        <v>18867</v>
      </c>
      <c r="D10627" t="s">
        <v>21</v>
      </c>
      <c r="E10627" t="s">
        <v>18868</v>
      </c>
      <c r="F10627" t="s">
        <v>18</v>
      </c>
      <c r="G10627" t="s">
        <v>19</v>
      </c>
      <c r="H10627" t="s">
        <v>13</v>
      </c>
      <c r="I10627">
        <v>100</v>
      </c>
      <c r="J10627" t="s">
        <v>13</v>
      </c>
      <c r="K10627">
        <f t="shared" ref="K10627:K10690" si="166">IF(F10627="ACTIVE",1,0)</f>
        <v>0</v>
      </c>
    </row>
    <row r="10628" spans="1:11" ht="15.75">
      <c r="A10628">
        <v>9535</v>
      </c>
      <c r="B10628">
        <v>10627</v>
      </c>
      <c r="C10628" s="1" t="s">
        <v>18869</v>
      </c>
      <c r="D10628" t="s">
        <v>43</v>
      </c>
      <c r="E10628" t="s">
        <v>18870</v>
      </c>
      <c r="F10628" t="s">
        <v>18</v>
      </c>
      <c r="G10628" t="s">
        <v>19</v>
      </c>
      <c r="H10628" t="s">
        <v>45</v>
      </c>
      <c r="I10628">
        <v>100</v>
      </c>
      <c r="J10628" t="s">
        <v>45</v>
      </c>
      <c r="K10628">
        <f t="shared" si="166"/>
        <v>0</v>
      </c>
    </row>
    <row r="10629" spans="1:11" ht="15.75">
      <c r="A10629">
        <v>9536</v>
      </c>
      <c r="B10629">
        <v>10628</v>
      </c>
      <c r="C10629" s="1" t="s">
        <v>18871</v>
      </c>
      <c r="D10629" t="s">
        <v>43</v>
      </c>
      <c r="E10629" t="s">
        <v>18872</v>
      </c>
      <c r="F10629" t="s">
        <v>18</v>
      </c>
      <c r="G10629" t="s">
        <v>19</v>
      </c>
      <c r="H10629" t="s">
        <v>45</v>
      </c>
      <c r="I10629">
        <v>100</v>
      </c>
      <c r="J10629" t="s">
        <v>45</v>
      </c>
      <c r="K10629">
        <f t="shared" si="166"/>
        <v>0</v>
      </c>
    </row>
    <row r="10630" spans="1:11" ht="15.75">
      <c r="A10630">
        <v>9537</v>
      </c>
      <c r="B10630">
        <v>10629</v>
      </c>
      <c r="C10630" s="1" t="s">
        <v>18873</v>
      </c>
      <c r="D10630" t="s">
        <v>21</v>
      </c>
      <c r="E10630" t="s">
        <v>18874</v>
      </c>
      <c r="F10630" t="s">
        <v>18</v>
      </c>
      <c r="G10630" t="s">
        <v>19</v>
      </c>
      <c r="H10630" t="s">
        <v>13</v>
      </c>
      <c r="I10630">
        <v>100</v>
      </c>
      <c r="J10630" t="s">
        <v>13</v>
      </c>
      <c r="K10630">
        <f t="shared" si="166"/>
        <v>0</v>
      </c>
    </row>
    <row r="10631" spans="1:11" ht="15.75">
      <c r="A10631">
        <v>9538</v>
      </c>
      <c r="B10631">
        <v>10630</v>
      </c>
      <c r="C10631" s="1" t="s">
        <v>18875</v>
      </c>
      <c r="D10631" t="s">
        <v>38</v>
      </c>
      <c r="E10631" t="s">
        <v>18874</v>
      </c>
      <c r="F10631" t="s">
        <v>18</v>
      </c>
      <c r="G10631" t="s">
        <v>19</v>
      </c>
      <c r="H10631" t="s">
        <v>13</v>
      </c>
      <c r="I10631">
        <v>100</v>
      </c>
      <c r="J10631" t="s">
        <v>13</v>
      </c>
      <c r="K10631">
        <f t="shared" si="166"/>
        <v>0</v>
      </c>
    </row>
    <row r="10632" spans="1:11" ht="15.75">
      <c r="A10632">
        <v>9539</v>
      </c>
      <c r="B10632">
        <v>10631</v>
      </c>
      <c r="C10632" s="1" t="s">
        <v>18876</v>
      </c>
      <c r="D10632" t="s">
        <v>43</v>
      </c>
      <c r="E10632" t="s">
        <v>18877</v>
      </c>
      <c r="F10632" t="s">
        <v>18</v>
      </c>
      <c r="G10632" t="s">
        <v>19</v>
      </c>
      <c r="H10632" t="s">
        <v>45</v>
      </c>
      <c r="I10632">
        <v>100</v>
      </c>
      <c r="J10632" t="s">
        <v>45</v>
      </c>
      <c r="K10632">
        <f t="shared" si="166"/>
        <v>0</v>
      </c>
    </row>
    <row r="10633" spans="1:11" ht="15.75">
      <c r="A10633">
        <v>9540</v>
      </c>
      <c r="B10633">
        <v>10632</v>
      </c>
      <c r="C10633" s="1" t="s">
        <v>18878</v>
      </c>
      <c r="D10633" t="s">
        <v>21</v>
      </c>
      <c r="E10633" t="s">
        <v>18879</v>
      </c>
      <c r="F10633" t="s">
        <v>18</v>
      </c>
      <c r="G10633" t="s">
        <v>19</v>
      </c>
      <c r="H10633" t="s">
        <v>13</v>
      </c>
      <c r="I10633">
        <v>100</v>
      </c>
      <c r="J10633" t="s">
        <v>13</v>
      </c>
      <c r="K10633">
        <f t="shared" si="166"/>
        <v>0</v>
      </c>
    </row>
    <row r="10634" spans="1:11" ht="15.75">
      <c r="A10634">
        <v>9541</v>
      </c>
      <c r="B10634">
        <v>10633</v>
      </c>
      <c r="C10634" s="1" t="s">
        <v>18880</v>
      </c>
      <c r="D10634" t="s">
        <v>21</v>
      </c>
      <c r="E10634" t="s">
        <v>18881</v>
      </c>
      <c r="F10634" t="s">
        <v>18</v>
      </c>
      <c r="G10634" t="s">
        <v>19</v>
      </c>
      <c r="H10634" t="s">
        <v>13</v>
      </c>
      <c r="I10634">
        <v>100</v>
      </c>
      <c r="J10634" t="s">
        <v>13</v>
      </c>
      <c r="K10634">
        <f t="shared" si="166"/>
        <v>0</v>
      </c>
    </row>
    <row r="10635" spans="1:11" ht="15.75">
      <c r="A10635">
        <v>9543</v>
      </c>
      <c r="B10635">
        <v>10634</v>
      </c>
      <c r="C10635" s="1" t="s">
        <v>18884</v>
      </c>
      <c r="D10635" t="s">
        <v>9</v>
      </c>
      <c r="E10635" t="s">
        <v>18885</v>
      </c>
      <c r="F10635" t="s">
        <v>18</v>
      </c>
      <c r="G10635" t="s">
        <v>19</v>
      </c>
      <c r="H10635" t="s">
        <v>13</v>
      </c>
      <c r="I10635">
        <v>100</v>
      </c>
      <c r="J10635" t="s">
        <v>13</v>
      </c>
      <c r="K10635">
        <f t="shared" si="166"/>
        <v>0</v>
      </c>
    </row>
    <row r="10636" spans="1:11" ht="15.75">
      <c r="A10636">
        <v>9544</v>
      </c>
      <c r="B10636">
        <v>10635</v>
      </c>
      <c r="C10636" s="1" t="s">
        <v>18886</v>
      </c>
      <c r="D10636" t="s">
        <v>21</v>
      </c>
      <c r="E10636" t="s">
        <v>18887</v>
      </c>
      <c r="F10636" t="s">
        <v>18</v>
      </c>
      <c r="G10636" t="s">
        <v>19</v>
      </c>
      <c r="H10636" t="s">
        <v>13</v>
      </c>
      <c r="I10636">
        <v>100</v>
      </c>
      <c r="J10636" t="s">
        <v>13</v>
      </c>
      <c r="K10636">
        <f t="shared" si="166"/>
        <v>0</v>
      </c>
    </row>
    <row r="10637" spans="1:11" ht="15.75">
      <c r="A10637">
        <v>9545</v>
      </c>
      <c r="B10637">
        <v>10636</v>
      </c>
      <c r="C10637" s="1" t="s">
        <v>18888</v>
      </c>
      <c r="D10637" t="s">
        <v>38</v>
      </c>
      <c r="E10637" t="s">
        <v>18889</v>
      </c>
      <c r="F10637" t="s">
        <v>18</v>
      </c>
      <c r="G10637" t="s">
        <v>19</v>
      </c>
      <c r="H10637" t="s">
        <v>13</v>
      </c>
      <c r="I10637">
        <v>100</v>
      </c>
      <c r="J10637" t="s">
        <v>13</v>
      </c>
      <c r="K10637">
        <f t="shared" si="166"/>
        <v>0</v>
      </c>
    </row>
    <row r="10638" spans="1:11" ht="15.75">
      <c r="A10638">
        <v>9546</v>
      </c>
      <c r="B10638">
        <v>10637</v>
      </c>
      <c r="C10638" s="1" t="s">
        <v>18890</v>
      </c>
      <c r="D10638" t="s">
        <v>21</v>
      </c>
      <c r="E10638" t="s">
        <v>18891</v>
      </c>
      <c r="F10638" t="s">
        <v>18</v>
      </c>
      <c r="G10638" t="s">
        <v>19</v>
      </c>
      <c r="H10638" t="s">
        <v>13</v>
      </c>
      <c r="I10638">
        <v>100</v>
      </c>
      <c r="J10638" t="s">
        <v>13</v>
      </c>
      <c r="K10638">
        <f t="shared" si="166"/>
        <v>0</v>
      </c>
    </row>
    <row r="10639" spans="1:11" ht="15.75">
      <c r="A10639">
        <v>9547</v>
      </c>
      <c r="B10639">
        <v>10638</v>
      </c>
      <c r="C10639" s="1" t="s">
        <v>18892</v>
      </c>
      <c r="D10639" t="s">
        <v>43</v>
      </c>
      <c r="E10639" t="s">
        <v>18893</v>
      </c>
      <c r="F10639" t="s">
        <v>18</v>
      </c>
      <c r="G10639" t="s">
        <v>19</v>
      </c>
      <c r="H10639" t="s">
        <v>45</v>
      </c>
      <c r="I10639">
        <v>100</v>
      </c>
      <c r="J10639" t="s">
        <v>45</v>
      </c>
      <c r="K10639">
        <f t="shared" si="166"/>
        <v>0</v>
      </c>
    </row>
    <row r="10640" spans="1:11" ht="15.75">
      <c r="A10640">
        <v>9548</v>
      </c>
      <c r="B10640">
        <v>10639</v>
      </c>
      <c r="C10640" s="1" t="s">
        <v>18894</v>
      </c>
      <c r="D10640" t="s">
        <v>43</v>
      </c>
      <c r="E10640" t="s">
        <v>18895</v>
      </c>
      <c r="F10640" t="s">
        <v>18</v>
      </c>
      <c r="G10640" t="s">
        <v>19</v>
      </c>
      <c r="H10640" t="s">
        <v>45</v>
      </c>
      <c r="I10640">
        <v>100</v>
      </c>
      <c r="J10640" t="s">
        <v>45</v>
      </c>
      <c r="K10640">
        <f t="shared" si="166"/>
        <v>0</v>
      </c>
    </row>
    <row r="10641" spans="1:11" ht="15.75">
      <c r="A10641">
        <v>9549</v>
      </c>
      <c r="B10641">
        <v>10640</v>
      </c>
      <c r="C10641" s="1" t="s">
        <v>18896</v>
      </c>
      <c r="D10641" t="s">
        <v>43</v>
      </c>
      <c r="E10641" t="s">
        <v>18897</v>
      </c>
      <c r="F10641" t="s">
        <v>18</v>
      </c>
      <c r="G10641" t="s">
        <v>19</v>
      </c>
      <c r="H10641" t="s">
        <v>45</v>
      </c>
      <c r="I10641">
        <v>100</v>
      </c>
      <c r="J10641" t="s">
        <v>45</v>
      </c>
      <c r="K10641">
        <f t="shared" si="166"/>
        <v>0</v>
      </c>
    </row>
    <row r="10642" spans="1:11" ht="15.75">
      <c r="A10642">
        <v>9550</v>
      </c>
      <c r="B10642">
        <v>10641</v>
      </c>
      <c r="C10642" s="1" t="s">
        <v>18898</v>
      </c>
      <c r="D10642" t="s">
        <v>43</v>
      </c>
      <c r="E10642" t="s">
        <v>18899</v>
      </c>
      <c r="F10642" t="s">
        <v>18</v>
      </c>
      <c r="G10642" t="s">
        <v>19</v>
      </c>
      <c r="H10642" t="s">
        <v>45</v>
      </c>
      <c r="I10642">
        <v>100</v>
      </c>
      <c r="J10642" t="s">
        <v>45</v>
      </c>
      <c r="K10642">
        <f t="shared" si="166"/>
        <v>0</v>
      </c>
    </row>
    <row r="10643" spans="1:11" ht="15.75">
      <c r="A10643">
        <v>9551</v>
      </c>
      <c r="B10643">
        <v>10642</v>
      </c>
      <c r="C10643" s="1" t="s">
        <v>18900</v>
      </c>
      <c r="D10643" t="s">
        <v>43</v>
      </c>
      <c r="E10643" t="s">
        <v>18901</v>
      </c>
      <c r="F10643" t="s">
        <v>18</v>
      </c>
      <c r="G10643" t="s">
        <v>19</v>
      </c>
      <c r="H10643" t="s">
        <v>45</v>
      </c>
      <c r="I10643">
        <v>100</v>
      </c>
      <c r="J10643" t="s">
        <v>45</v>
      </c>
      <c r="K10643">
        <f t="shared" si="166"/>
        <v>0</v>
      </c>
    </row>
    <row r="10644" spans="1:11" ht="15.75">
      <c r="A10644">
        <v>9552</v>
      </c>
      <c r="B10644">
        <v>10643</v>
      </c>
      <c r="C10644" s="1" t="s">
        <v>18902</v>
      </c>
      <c r="D10644" t="s">
        <v>43</v>
      </c>
      <c r="E10644" t="s">
        <v>18903</v>
      </c>
      <c r="F10644" t="s">
        <v>18</v>
      </c>
      <c r="G10644" t="s">
        <v>19</v>
      </c>
      <c r="H10644" t="s">
        <v>45</v>
      </c>
      <c r="I10644">
        <v>100</v>
      </c>
      <c r="J10644" t="s">
        <v>45</v>
      </c>
      <c r="K10644">
        <f t="shared" si="166"/>
        <v>0</v>
      </c>
    </row>
    <row r="10645" spans="1:11" ht="15.75">
      <c r="A10645">
        <v>9553</v>
      </c>
      <c r="B10645">
        <v>10644</v>
      </c>
      <c r="C10645" s="1" t="s">
        <v>18904</v>
      </c>
      <c r="D10645" t="s">
        <v>9</v>
      </c>
      <c r="E10645" t="s">
        <v>18905</v>
      </c>
      <c r="F10645" t="s">
        <v>18</v>
      </c>
      <c r="G10645" t="s">
        <v>19</v>
      </c>
      <c r="H10645" t="s">
        <v>13</v>
      </c>
      <c r="I10645">
        <v>100</v>
      </c>
      <c r="J10645" t="s">
        <v>13</v>
      </c>
      <c r="K10645">
        <f t="shared" si="166"/>
        <v>0</v>
      </c>
    </row>
    <row r="10646" spans="1:11" ht="15.75">
      <c r="A10646">
        <v>9554</v>
      </c>
      <c r="B10646">
        <v>10645</v>
      </c>
      <c r="C10646" s="1" t="s">
        <v>18906</v>
      </c>
      <c r="D10646" t="s">
        <v>43</v>
      </c>
      <c r="E10646" t="s">
        <v>18907</v>
      </c>
      <c r="F10646" t="s">
        <v>18</v>
      </c>
      <c r="G10646" t="s">
        <v>19</v>
      </c>
      <c r="H10646" t="s">
        <v>45</v>
      </c>
      <c r="I10646">
        <v>100</v>
      </c>
      <c r="J10646" t="s">
        <v>45</v>
      </c>
      <c r="K10646">
        <f t="shared" si="166"/>
        <v>0</v>
      </c>
    </row>
    <row r="10647" spans="1:11" ht="15.75">
      <c r="A10647">
        <v>9555</v>
      </c>
      <c r="B10647">
        <v>10646</v>
      </c>
      <c r="C10647" s="1" t="s">
        <v>18908</v>
      </c>
      <c r="D10647" t="s">
        <v>43</v>
      </c>
      <c r="E10647" t="s">
        <v>18909</v>
      </c>
      <c r="F10647" t="s">
        <v>18</v>
      </c>
      <c r="G10647" t="s">
        <v>19</v>
      </c>
      <c r="H10647" t="s">
        <v>45</v>
      </c>
      <c r="I10647">
        <v>100</v>
      </c>
      <c r="J10647" t="s">
        <v>45</v>
      </c>
      <c r="K10647">
        <f t="shared" si="166"/>
        <v>0</v>
      </c>
    </row>
    <row r="10648" spans="1:11" ht="15.75">
      <c r="A10648">
        <v>9556</v>
      </c>
      <c r="B10648">
        <v>10647</v>
      </c>
      <c r="C10648" s="1" t="s">
        <v>18910</v>
      </c>
      <c r="D10648" t="s">
        <v>43</v>
      </c>
      <c r="E10648" t="s">
        <v>18911</v>
      </c>
      <c r="F10648" t="s">
        <v>18</v>
      </c>
      <c r="G10648" t="s">
        <v>19</v>
      </c>
      <c r="H10648" t="s">
        <v>45</v>
      </c>
      <c r="I10648">
        <v>100</v>
      </c>
      <c r="J10648" t="s">
        <v>45</v>
      </c>
      <c r="K10648">
        <f t="shared" si="166"/>
        <v>0</v>
      </c>
    </row>
    <row r="10649" spans="1:11" ht="15.75">
      <c r="A10649">
        <v>9557</v>
      </c>
      <c r="B10649">
        <v>10648</v>
      </c>
      <c r="C10649" s="1" t="s">
        <v>18912</v>
      </c>
      <c r="D10649" t="s">
        <v>43</v>
      </c>
      <c r="E10649" t="s">
        <v>18909</v>
      </c>
      <c r="F10649" t="s">
        <v>18</v>
      </c>
      <c r="G10649" t="s">
        <v>19</v>
      </c>
      <c r="H10649" t="s">
        <v>45</v>
      </c>
      <c r="I10649">
        <v>100</v>
      </c>
      <c r="J10649" t="s">
        <v>45</v>
      </c>
      <c r="K10649">
        <f t="shared" si="166"/>
        <v>0</v>
      </c>
    </row>
    <row r="10650" spans="1:11" ht="15.75">
      <c r="A10650">
        <v>9558</v>
      </c>
      <c r="B10650">
        <v>10649</v>
      </c>
      <c r="C10650" s="1" t="s">
        <v>18913</v>
      </c>
      <c r="D10650" t="s">
        <v>43</v>
      </c>
      <c r="E10650" t="s">
        <v>18911</v>
      </c>
      <c r="F10650" t="s">
        <v>18</v>
      </c>
      <c r="G10650" t="s">
        <v>19</v>
      </c>
      <c r="H10650" t="s">
        <v>45</v>
      </c>
      <c r="I10650">
        <v>100</v>
      </c>
      <c r="J10650" t="s">
        <v>45</v>
      </c>
      <c r="K10650">
        <f t="shared" si="166"/>
        <v>0</v>
      </c>
    </row>
    <row r="10651" spans="1:11" ht="15.75">
      <c r="A10651">
        <v>9559</v>
      </c>
      <c r="B10651">
        <v>10650</v>
      </c>
      <c r="C10651" s="1" t="s">
        <v>18914</v>
      </c>
      <c r="D10651" t="s">
        <v>43</v>
      </c>
      <c r="E10651" t="s">
        <v>18911</v>
      </c>
      <c r="F10651" t="s">
        <v>18</v>
      </c>
      <c r="G10651" t="s">
        <v>19</v>
      </c>
      <c r="H10651" t="s">
        <v>45</v>
      </c>
      <c r="I10651">
        <v>100</v>
      </c>
      <c r="J10651" t="s">
        <v>45</v>
      </c>
      <c r="K10651">
        <f t="shared" si="166"/>
        <v>0</v>
      </c>
    </row>
    <row r="10652" spans="1:11" ht="15.75">
      <c r="A10652">
        <v>9560</v>
      </c>
      <c r="B10652">
        <v>10651</v>
      </c>
      <c r="C10652" s="1" t="s">
        <v>18915</v>
      </c>
      <c r="D10652" t="s">
        <v>43</v>
      </c>
      <c r="E10652" t="s">
        <v>18911</v>
      </c>
      <c r="F10652" t="s">
        <v>18</v>
      </c>
      <c r="G10652" t="s">
        <v>19</v>
      </c>
      <c r="H10652" t="s">
        <v>45</v>
      </c>
      <c r="I10652">
        <v>100</v>
      </c>
      <c r="J10652" t="s">
        <v>45</v>
      </c>
      <c r="K10652">
        <f t="shared" si="166"/>
        <v>0</v>
      </c>
    </row>
    <row r="10653" spans="1:11" ht="15.75">
      <c r="A10653">
        <v>9561</v>
      </c>
      <c r="B10653">
        <v>10652</v>
      </c>
      <c r="C10653" s="1" t="s">
        <v>18916</v>
      </c>
      <c r="D10653" t="s">
        <v>21</v>
      </c>
      <c r="E10653" t="s">
        <v>18917</v>
      </c>
      <c r="F10653" t="s">
        <v>18</v>
      </c>
      <c r="G10653" t="s">
        <v>19</v>
      </c>
      <c r="H10653" t="s">
        <v>13</v>
      </c>
      <c r="I10653">
        <v>100</v>
      </c>
      <c r="J10653" t="s">
        <v>13</v>
      </c>
      <c r="K10653">
        <f t="shared" si="166"/>
        <v>0</v>
      </c>
    </row>
    <row r="10654" spans="1:11" ht="15.75">
      <c r="A10654">
        <v>9562</v>
      </c>
      <c r="B10654">
        <v>10653</v>
      </c>
      <c r="C10654" s="1" t="s">
        <v>18918</v>
      </c>
      <c r="D10654" t="s">
        <v>38</v>
      </c>
      <c r="E10654" t="s">
        <v>18919</v>
      </c>
      <c r="F10654" t="s">
        <v>18</v>
      </c>
      <c r="G10654" t="s">
        <v>19</v>
      </c>
      <c r="H10654" t="s">
        <v>13</v>
      </c>
      <c r="I10654">
        <v>100</v>
      </c>
      <c r="J10654" t="s">
        <v>13</v>
      </c>
      <c r="K10654">
        <f t="shared" si="166"/>
        <v>0</v>
      </c>
    </row>
    <row r="10655" spans="1:11" ht="15.75">
      <c r="A10655">
        <v>9563</v>
      </c>
      <c r="B10655">
        <v>10654</v>
      </c>
      <c r="C10655" s="1" t="s">
        <v>18920</v>
      </c>
      <c r="D10655" t="s">
        <v>21</v>
      </c>
      <c r="E10655" t="s">
        <v>18921</v>
      </c>
      <c r="F10655" t="s">
        <v>18</v>
      </c>
      <c r="G10655" t="s">
        <v>19</v>
      </c>
      <c r="H10655" t="s">
        <v>13</v>
      </c>
      <c r="I10655">
        <v>1</v>
      </c>
      <c r="J10655" t="s">
        <v>13</v>
      </c>
      <c r="K10655">
        <f t="shared" si="166"/>
        <v>0</v>
      </c>
    </row>
    <row r="10656" spans="1:11" ht="15.75">
      <c r="A10656">
        <v>9564</v>
      </c>
      <c r="B10656">
        <v>10655</v>
      </c>
      <c r="C10656" s="1" t="s">
        <v>18922</v>
      </c>
      <c r="D10656" t="s">
        <v>9</v>
      </c>
      <c r="E10656" t="s">
        <v>18923</v>
      </c>
      <c r="F10656" t="s">
        <v>18</v>
      </c>
      <c r="G10656" t="s">
        <v>19</v>
      </c>
      <c r="H10656" t="s">
        <v>13</v>
      </c>
      <c r="I10656">
        <v>100</v>
      </c>
      <c r="J10656" t="s">
        <v>13</v>
      </c>
      <c r="K10656">
        <f t="shared" si="166"/>
        <v>0</v>
      </c>
    </row>
    <row r="10657" spans="1:11" ht="15.75">
      <c r="A10657">
        <v>9566</v>
      </c>
      <c r="B10657">
        <v>10656</v>
      </c>
      <c r="C10657" s="1" t="s">
        <v>18926</v>
      </c>
      <c r="D10657" t="s">
        <v>9</v>
      </c>
      <c r="E10657" t="s">
        <v>18927</v>
      </c>
      <c r="F10657" t="s">
        <v>18</v>
      </c>
      <c r="G10657" t="s">
        <v>19</v>
      </c>
      <c r="H10657" t="s">
        <v>13</v>
      </c>
      <c r="I10657">
        <v>100</v>
      </c>
      <c r="J10657" t="s">
        <v>13</v>
      </c>
      <c r="K10657">
        <f t="shared" si="166"/>
        <v>0</v>
      </c>
    </row>
    <row r="10658" spans="1:11" ht="15.75">
      <c r="A10658">
        <v>9568</v>
      </c>
      <c r="B10658">
        <v>10657</v>
      </c>
      <c r="C10658" s="1" t="s">
        <v>18930</v>
      </c>
      <c r="D10658" t="s">
        <v>21</v>
      </c>
      <c r="E10658" t="s">
        <v>18931</v>
      </c>
      <c r="F10658" t="s">
        <v>18</v>
      </c>
      <c r="G10658" t="s">
        <v>19</v>
      </c>
      <c r="H10658" t="s">
        <v>13</v>
      </c>
      <c r="I10658">
        <v>100</v>
      </c>
      <c r="J10658" t="s">
        <v>13</v>
      </c>
      <c r="K10658">
        <f t="shared" si="166"/>
        <v>0</v>
      </c>
    </row>
    <row r="10659" spans="1:11" ht="15.75">
      <c r="A10659">
        <v>9569</v>
      </c>
      <c r="B10659">
        <v>10658</v>
      </c>
      <c r="C10659" s="1" t="s">
        <v>18932</v>
      </c>
      <c r="D10659" t="s">
        <v>9</v>
      </c>
      <c r="E10659" t="s">
        <v>18933</v>
      </c>
      <c r="F10659" t="s">
        <v>18</v>
      </c>
      <c r="G10659" t="s">
        <v>19</v>
      </c>
      <c r="H10659" t="s">
        <v>13</v>
      </c>
      <c r="I10659">
        <v>100</v>
      </c>
      <c r="J10659" t="s">
        <v>13</v>
      </c>
      <c r="K10659">
        <f t="shared" si="166"/>
        <v>0</v>
      </c>
    </row>
    <row r="10660" spans="1:11" ht="15.75">
      <c r="A10660">
        <v>9570</v>
      </c>
      <c r="B10660">
        <v>10659</v>
      </c>
      <c r="C10660" s="1" t="s">
        <v>18934</v>
      </c>
      <c r="D10660" t="s">
        <v>21</v>
      </c>
      <c r="E10660" t="s">
        <v>18935</v>
      </c>
      <c r="F10660" t="s">
        <v>18</v>
      </c>
      <c r="G10660" t="s">
        <v>19</v>
      </c>
      <c r="H10660" t="s">
        <v>13</v>
      </c>
      <c r="I10660">
        <v>100</v>
      </c>
      <c r="J10660" t="s">
        <v>13</v>
      </c>
      <c r="K10660">
        <f t="shared" si="166"/>
        <v>0</v>
      </c>
    </row>
    <row r="10661" spans="1:11" ht="15.75">
      <c r="A10661">
        <v>9571</v>
      </c>
      <c r="B10661">
        <v>10660</v>
      </c>
      <c r="C10661" s="1" t="s">
        <v>18936</v>
      </c>
      <c r="D10661" t="s">
        <v>9</v>
      </c>
      <c r="E10661" t="s">
        <v>18937</v>
      </c>
      <c r="F10661" t="s">
        <v>18</v>
      </c>
      <c r="G10661" t="s">
        <v>19</v>
      </c>
      <c r="H10661" t="s">
        <v>13</v>
      </c>
      <c r="I10661">
        <v>100</v>
      </c>
      <c r="J10661" t="s">
        <v>13</v>
      </c>
      <c r="K10661">
        <f t="shared" si="166"/>
        <v>0</v>
      </c>
    </row>
    <row r="10662" spans="1:11" ht="15.75">
      <c r="A10662">
        <v>9572</v>
      </c>
      <c r="B10662">
        <v>10661</v>
      </c>
      <c r="C10662" s="1" t="s">
        <v>18938</v>
      </c>
      <c r="D10662" t="s">
        <v>458</v>
      </c>
      <c r="E10662" t="s">
        <v>18939</v>
      </c>
      <c r="F10662" t="s">
        <v>18</v>
      </c>
      <c r="G10662" t="s">
        <v>19</v>
      </c>
      <c r="H10662" t="s">
        <v>13</v>
      </c>
      <c r="I10662">
        <v>100</v>
      </c>
      <c r="J10662" t="s">
        <v>13</v>
      </c>
      <c r="K10662">
        <f t="shared" si="166"/>
        <v>0</v>
      </c>
    </row>
    <row r="10663" spans="1:11" ht="15.75">
      <c r="A10663">
        <v>9573</v>
      </c>
      <c r="B10663">
        <v>10662</v>
      </c>
      <c r="C10663" s="1" t="s">
        <v>18940</v>
      </c>
      <c r="D10663" t="s">
        <v>38</v>
      </c>
      <c r="E10663" t="s">
        <v>18941</v>
      </c>
      <c r="F10663" t="s">
        <v>18</v>
      </c>
      <c r="G10663" t="s">
        <v>19</v>
      </c>
      <c r="H10663" t="s">
        <v>13</v>
      </c>
      <c r="I10663">
        <v>100</v>
      </c>
      <c r="J10663" t="s">
        <v>13</v>
      </c>
      <c r="K10663">
        <f t="shared" si="166"/>
        <v>0</v>
      </c>
    </row>
    <row r="10664" spans="1:11" ht="15.75">
      <c r="A10664">
        <v>9574</v>
      </c>
      <c r="B10664">
        <v>10663</v>
      </c>
      <c r="C10664" s="1" t="s">
        <v>18942</v>
      </c>
      <c r="D10664" t="s">
        <v>21</v>
      </c>
      <c r="E10664" t="s">
        <v>18943</v>
      </c>
      <c r="F10664" t="s">
        <v>18</v>
      </c>
      <c r="G10664" t="s">
        <v>19</v>
      </c>
      <c r="H10664" t="s">
        <v>13</v>
      </c>
      <c r="I10664">
        <v>100</v>
      </c>
      <c r="J10664" t="s">
        <v>13</v>
      </c>
      <c r="K10664">
        <f t="shared" si="166"/>
        <v>0</v>
      </c>
    </row>
    <row r="10665" spans="1:11" ht="15.75">
      <c r="A10665">
        <v>9575</v>
      </c>
      <c r="B10665">
        <v>10664</v>
      </c>
      <c r="C10665" s="1" t="s">
        <v>18944</v>
      </c>
      <c r="D10665" t="s">
        <v>9</v>
      </c>
      <c r="E10665" t="s">
        <v>18945</v>
      </c>
      <c r="F10665" t="s">
        <v>18</v>
      </c>
      <c r="G10665" t="s">
        <v>19</v>
      </c>
      <c r="H10665" t="s">
        <v>13</v>
      </c>
      <c r="I10665">
        <v>100</v>
      </c>
      <c r="J10665" t="s">
        <v>13</v>
      </c>
      <c r="K10665">
        <f t="shared" si="166"/>
        <v>0</v>
      </c>
    </row>
    <row r="10666" spans="1:11" ht="15.75">
      <c r="A10666">
        <v>9576</v>
      </c>
      <c r="B10666">
        <v>10665</v>
      </c>
      <c r="C10666" s="1" t="s">
        <v>18946</v>
      </c>
      <c r="D10666" t="s">
        <v>9</v>
      </c>
      <c r="E10666" t="s">
        <v>18947</v>
      </c>
      <c r="F10666" t="s">
        <v>18</v>
      </c>
      <c r="G10666" t="s">
        <v>19</v>
      </c>
      <c r="H10666" t="s">
        <v>13</v>
      </c>
      <c r="I10666">
        <v>100</v>
      </c>
      <c r="J10666" t="s">
        <v>13</v>
      </c>
      <c r="K10666">
        <f t="shared" si="166"/>
        <v>0</v>
      </c>
    </row>
    <row r="10667" spans="1:11" ht="15.75">
      <c r="A10667">
        <v>9577</v>
      </c>
      <c r="B10667">
        <v>10666</v>
      </c>
      <c r="C10667" s="1" t="s">
        <v>18948</v>
      </c>
      <c r="D10667" t="s">
        <v>21</v>
      </c>
      <c r="E10667" t="s">
        <v>18949</v>
      </c>
      <c r="F10667" t="s">
        <v>18</v>
      </c>
      <c r="G10667" t="s">
        <v>19</v>
      </c>
      <c r="H10667" t="s">
        <v>13</v>
      </c>
      <c r="I10667">
        <v>100</v>
      </c>
      <c r="J10667" t="s">
        <v>13</v>
      </c>
      <c r="K10667">
        <f t="shared" si="166"/>
        <v>0</v>
      </c>
    </row>
    <row r="10668" spans="1:11" ht="15.75">
      <c r="A10668">
        <v>9578</v>
      </c>
      <c r="B10668">
        <v>10667</v>
      </c>
      <c r="C10668" s="1" t="s">
        <v>18950</v>
      </c>
      <c r="D10668" t="s">
        <v>9</v>
      </c>
      <c r="E10668" t="s">
        <v>18951</v>
      </c>
      <c r="F10668" t="s">
        <v>18</v>
      </c>
      <c r="G10668" t="s">
        <v>19</v>
      </c>
      <c r="H10668" t="s">
        <v>13</v>
      </c>
      <c r="I10668">
        <v>100</v>
      </c>
      <c r="J10668" t="s">
        <v>13</v>
      </c>
      <c r="K10668">
        <f t="shared" si="166"/>
        <v>0</v>
      </c>
    </row>
    <row r="10669" spans="1:11" ht="15.75">
      <c r="A10669">
        <v>9579</v>
      </c>
      <c r="B10669">
        <v>10668</v>
      </c>
      <c r="C10669" s="1" t="s">
        <v>18952</v>
      </c>
      <c r="D10669" t="s">
        <v>21</v>
      </c>
      <c r="E10669" t="s">
        <v>18953</v>
      </c>
      <c r="F10669" t="s">
        <v>18</v>
      </c>
      <c r="G10669" t="s">
        <v>19</v>
      </c>
      <c r="H10669" t="s">
        <v>13</v>
      </c>
      <c r="I10669">
        <v>100</v>
      </c>
      <c r="J10669" t="s">
        <v>13</v>
      </c>
      <c r="K10669">
        <f t="shared" si="166"/>
        <v>0</v>
      </c>
    </row>
    <row r="10670" spans="1:11" ht="15.75">
      <c r="A10670">
        <v>9580</v>
      </c>
      <c r="B10670">
        <v>10669</v>
      </c>
      <c r="C10670" s="1" t="s">
        <v>18954</v>
      </c>
      <c r="D10670" t="s">
        <v>38</v>
      </c>
      <c r="E10670" t="s">
        <v>18955</v>
      </c>
      <c r="F10670" t="s">
        <v>18</v>
      </c>
      <c r="G10670" t="s">
        <v>19</v>
      </c>
      <c r="H10670" t="s">
        <v>13</v>
      </c>
      <c r="I10670">
        <v>100</v>
      </c>
      <c r="J10670" t="s">
        <v>13</v>
      </c>
      <c r="K10670">
        <f t="shared" si="166"/>
        <v>0</v>
      </c>
    </row>
    <row r="10671" spans="1:11" ht="15.75">
      <c r="A10671">
        <v>9581</v>
      </c>
      <c r="B10671">
        <v>10670</v>
      </c>
      <c r="C10671" s="1" t="s">
        <v>18956</v>
      </c>
      <c r="D10671" t="s">
        <v>9</v>
      </c>
      <c r="E10671" t="s">
        <v>18957</v>
      </c>
      <c r="F10671" t="s">
        <v>18</v>
      </c>
      <c r="G10671" t="s">
        <v>19</v>
      </c>
      <c r="H10671" t="s">
        <v>13</v>
      </c>
      <c r="I10671">
        <v>100</v>
      </c>
      <c r="J10671" t="s">
        <v>13</v>
      </c>
      <c r="K10671">
        <f t="shared" si="166"/>
        <v>0</v>
      </c>
    </row>
    <row r="10672" spans="1:11" ht="15.75">
      <c r="A10672">
        <v>9582</v>
      </c>
      <c r="B10672">
        <v>10671</v>
      </c>
      <c r="C10672" s="1" t="s">
        <v>18958</v>
      </c>
      <c r="D10672" t="s">
        <v>38</v>
      </c>
      <c r="E10672" t="s">
        <v>18959</v>
      </c>
      <c r="F10672" t="s">
        <v>18</v>
      </c>
      <c r="G10672" t="s">
        <v>19</v>
      </c>
      <c r="H10672" t="s">
        <v>13</v>
      </c>
      <c r="I10672">
        <v>100</v>
      </c>
      <c r="J10672" t="s">
        <v>13</v>
      </c>
      <c r="K10672">
        <f t="shared" si="166"/>
        <v>0</v>
      </c>
    </row>
    <row r="10673" spans="1:11" ht="15.75">
      <c r="A10673">
        <v>9583</v>
      </c>
      <c r="B10673">
        <v>10672</v>
      </c>
      <c r="C10673" s="1" t="s">
        <v>18960</v>
      </c>
      <c r="D10673" t="s">
        <v>21</v>
      </c>
      <c r="E10673" t="s">
        <v>18961</v>
      </c>
      <c r="F10673" t="s">
        <v>18</v>
      </c>
      <c r="G10673" t="s">
        <v>19</v>
      </c>
      <c r="H10673" t="s">
        <v>13</v>
      </c>
      <c r="I10673">
        <v>100</v>
      </c>
      <c r="J10673" t="s">
        <v>13</v>
      </c>
      <c r="K10673">
        <f t="shared" si="166"/>
        <v>0</v>
      </c>
    </row>
    <row r="10674" spans="1:11" ht="15.75">
      <c r="A10674">
        <v>9584</v>
      </c>
      <c r="B10674">
        <v>10673</v>
      </c>
      <c r="C10674" s="1" t="s">
        <v>18962</v>
      </c>
      <c r="D10674" t="s">
        <v>9</v>
      </c>
      <c r="E10674" t="s">
        <v>18963</v>
      </c>
      <c r="F10674" t="s">
        <v>18</v>
      </c>
      <c r="G10674" t="s">
        <v>19</v>
      </c>
      <c r="H10674" t="s">
        <v>13</v>
      </c>
      <c r="I10674">
        <v>100</v>
      </c>
      <c r="J10674" t="s">
        <v>13</v>
      </c>
      <c r="K10674">
        <f t="shared" si="166"/>
        <v>0</v>
      </c>
    </row>
    <row r="10675" spans="1:11" ht="15.75">
      <c r="A10675">
        <v>9585</v>
      </c>
      <c r="B10675">
        <v>10674</v>
      </c>
      <c r="C10675" s="1" t="s">
        <v>18964</v>
      </c>
      <c r="D10675" t="s">
        <v>21</v>
      </c>
      <c r="E10675" t="s">
        <v>18965</v>
      </c>
      <c r="F10675" t="s">
        <v>18</v>
      </c>
      <c r="G10675" t="s">
        <v>19</v>
      </c>
      <c r="H10675" t="s">
        <v>13</v>
      </c>
      <c r="I10675">
        <v>100</v>
      </c>
      <c r="J10675" t="s">
        <v>13</v>
      </c>
      <c r="K10675">
        <f t="shared" si="166"/>
        <v>0</v>
      </c>
    </row>
    <row r="10676" spans="1:11" ht="15.75">
      <c r="A10676">
        <v>9586</v>
      </c>
      <c r="B10676">
        <v>10675</v>
      </c>
      <c r="C10676" s="1" t="s">
        <v>18966</v>
      </c>
      <c r="D10676" t="s">
        <v>43</v>
      </c>
      <c r="E10676" t="s">
        <v>18967</v>
      </c>
      <c r="F10676" t="s">
        <v>18</v>
      </c>
      <c r="G10676" t="s">
        <v>19</v>
      </c>
      <c r="H10676" t="s">
        <v>45</v>
      </c>
      <c r="I10676">
        <v>100</v>
      </c>
      <c r="J10676" t="s">
        <v>45</v>
      </c>
      <c r="K10676">
        <f t="shared" si="166"/>
        <v>0</v>
      </c>
    </row>
    <row r="10677" spans="1:11" ht="15.75">
      <c r="A10677">
        <v>9587</v>
      </c>
      <c r="B10677">
        <v>10676</v>
      </c>
      <c r="C10677" s="1" t="s">
        <v>18968</v>
      </c>
      <c r="D10677" t="s">
        <v>9</v>
      </c>
      <c r="E10677" t="s">
        <v>18969</v>
      </c>
      <c r="F10677" t="s">
        <v>18</v>
      </c>
      <c r="G10677" t="s">
        <v>19</v>
      </c>
      <c r="H10677" t="s">
        <v>13</v>
      </c>
      <c r="I10677">
        <v>100</v>
      </c>
      <c r="J10677" t="s">
        <v>13</v>
      </c>
      <c r="K10677">
        <f t="shared" si="166"/>
        <v>0</v>
      </c>
    </row>
    <row r="10678" spans="1:11" ht="15.75">
      <c r="A10678">
        <v>9588</v>
      </c>
      <c r="B10678">
        <v>10677</v>
      </c>
      <c r="C10678" s="1" t="s">
        <v>18970</v>
      </c>
      <c r="D10678" t="s">
        <v>21</v>
      </c>
      <c r="E10678" t="s">
        <v>18971</v>
      </c>
      <c r="F10678" t="s">
        <v>18</v>
      </c>
      <c r="G10678" t="s">
        <v>19</v>
      </c>
      <c r="H10678" t="s">
        <v>13</v>
      </c>
      <c r="I10678">
        <v>100</v>
      </c>
      <c r="J10678" t="s">
        <v>13</v>
      </c>
      <c r="K10678">
        <f t="shared" si="166"/>
        <v>0</v>
      </c>
    </row>
    <row r="10679" spans="1:11" ht="15.75">
      <c r="A10679">
        <v>9589</v>
      </c>
      <c r="B10679">
        <v>10678</v>
      </c>
      <c r="C10679" s="1" t="s">
        <v>18972</v>
      </c>
      <c r="D10679" t="s">
        <v>405</v>
      </c>
      <c r="E10679" t="s">
        <v>18973</v>
      </c>
      <c r="F10679" t="s">
        <v>18</v>
      </c>
      <c r="G10679" t="s">
        <v>19</v>
      </c>
      <c r="H10679" t="s">
        <v>13</v>
      </c>
      <c r="I10679">
        <v>100</v>
      </c>
      <c r="J10679" t="s">
        <v>13</v>
      </c>
      <c r="K10679">
        <f t="shared" si="166"/>
        <v>0</v>
      </c>
    </row>
    <row r="10680" spans="1:11" ht="15.75">
      <c r="A10680">
        <v>9590</v>
      </c>
      <c r="B10680">
        <v>10679</v>
      </c>
      <c r="C10680" s="1" t="s">
        <v>18974</v>
      </c>
      <c r="D10680" t="s">
        <v>9</v>
      </c>
      <c r="E10680" t="s">
        <v>18975</v>
      </c>
      <c r="F10680" t="s">
        <v>18</v>
      </c>
      <c r="G10680" t="s">
        <v>19</v>
      </c>
      <c r="H10680" t="s">
        <v>13</v>
      </c>
      <c r="I10680">
        <v>100</v>
      </c>
      <c r="J10680" t="s">
        <v>13</v>
      </c>
      <c r="K10680">
        <f t="shared" si="166"/>
        <v>0</v>
      </c>
    </row>
    <row r="10681" spans="1:11" ht="15.75">
      <c r="A10681">
        <v>9591</v>
      </c>
      <c r="B10681">
        <v>10680</v>
      </c>
      <c r="C10681" s="1" t="s">
        <v>18976</v>
      </c>
      <c r="D10681" t="s">
        <v>9</v>
      </c>
      <c r="E10681" t="s">
        <v>18977</v>
      </c>
      <c r="F10681" t="s">
        <v>18</v>
      </c>
      <c r="G10681" t="s">
        <v>19</v>
      </c>
      <c r="H10681" t="s">
        <v>13</v>
      </c>
      <c r="I10681">
        <v>100</v>
      </c>
      <c r="J10681" t="s">
        <v>13</v>
      </c>
      <c r="K10681">
        <f t="shared" si="166"/>
        <v>0</v>
      </c>
    </row>
    <row r="10682" spans="1:11" ht="15.75">
      <c r="A10682">
        <v>9592</v>
      </c>
      <c r="B10682">
        <v>10681</v>
      </c>
      <c r="C10682" s="1" t="s">
        <v>18978</v>
      </c>
      <c r="D10682" t="s">
        <v>458</v>
      </c>
      <c r="E10682" t="s">
        <v>18979</v>
      </c>
      <c r="F10682" t="s">
        <v>18</v>
      </c>
      <c r="G10682" t="s">
        <v>19</v>
      </c>
      <c r="H10682" t="s">
        <v>13</v>
      </c>
      <c r="I10682">
        <v>100</v>
      </c>
      <c r="J10682" t="s">
        <v>13</v>
      </c>
      <c r="K10682">
        <f t="shared" si="166"/>
        <v>0</v>
      </c>
    </row>
    <row r="10683" spans="1:11" ht="15.75">
      <c r="A10683">
        <v>9593</v>
      </c>
      <c r="B10683">
        <v>10682</v>
      </c>
      <c r="C10683" s="1" t="s">
        <v>18980</v>
      </c>
      <c r="D10683" t="s">
        <v>21</v>
      </c>
      <c r="E10683" t="s">
        <v>18981</v>
      </c>
      <c r="F10683" t="s">
        <v>18</v>
      </c>
      <c r="G10683" t="s">
        <v>19</v>
      </c>
      <c r="H10683" t="s">
        <v>13</v>
      </c>
      <c r="I10683">
        <v>100</v>
      </c>
      <c r="J10683" t="s">
        <v>13</v>
      </c>
      <c r="K10683">
        <f t="shared" si="166"/>
        <v>0</v>
      </c>
    </row>
    <row r="10684" spans="1:11" ht="15.75">
      <c r="A10684">
        <v>9594</v>
      </c>
      <c r="B10684">
        <v>10683</v>
      </c>
      <c r="C10684" s="1" t="s">
        <v>18982</v>
      </c>
      <c r="D10684" t="s">
        <v>38</v>
      </c>
      <c r="E10684" t="s">
        <v>18983</v>
      </c>
      <c r="F10684" t="s">
        <v>18</v>
      </c>
      <c r="G10684" t="s">
        <v>19</v>
      </c>
      <c r="H10684" t="s">
        <v>13</v>
      </c>
      <c r="I10684">
        <v>100</v>
      </c>
      <c r="J10684" t="s">
        <v>13</v>
      </c>
      <c r="K10684">
        <f t="shared" si="166"/>
        <v>0</v>
      </c>
    </row>
    <row r="10685" spans="1:11" ht="15.75">
      <c r="A10685">
        <v>9595</v>
      </c>
      <c r="B10685">
        <v>10684</v>
      </c>
      <c r="C10685" s="1" t="s">
        <v>18984</v>
      </c>
      <c r="D10685" t="s">
        <v>21</v>
      </c>
      <c r="E10685" t="s">
        <v>18985</v>
      </c>
      <c r="F10685" t="s">
        <v>18</v>
      </c>
      <c r="G10685" t="s">
        <v>19</v>
      </c>
      <c r="H10685" t="s">
        <v>13</v>
      </c>
      <c r="I10685">
        <v>100</v>
      </c>
      <c r="J10685" t="s">
        <v>13</v>
      </c>
      <c r="K10685">
        <f t="shared" si="166"/>
        <v>0</v>
      </c>
    </row>
    <row r="10686" spans="1:11" ht="15.75">
      <c r="A10686">
        <v>9596</v>
      </c>
      <c r="B10686">
        <v>10685</v>
      </c>
      <c r="C10686" s="1" t="s">
        <v>18986</v>
      </c>
      <c r="D10686" t="s">
        <v>21</v>
      </c>
      <c r="E10686" t="s">
        <v>18987</v>
      </c>
      <c r="F10686" t="s">
        <v>18</v>
      </c>
      <c r="G10686" t="s">
        <v>19</v>
      </c>
      <c r="H10686" t="s">
        <v>13</v>
      </c>
      <c r="I10686">
        <v>100</v>
      </c>
      <c r="J10686" t="s">
        <v>13</v>
      </c>
      <c r="K10686">
        <f t="shared" si="166"/>
        <v>0</v>
      </c>
    </row>
    <row r="10687" spans="1:11" ht="15.75">
      <c r="A10687">
        <v>9597</v>
      </c>
      <c r="B10687">
        <v>10686</v>
      </c>
      <c r="C10687" s="1" t="s">
        <v>18988</v>
      </c>
      <c r="D10687" t="s">
        <v>38</v>
      </c>
      <c r="E10687" t="s">
        <v>18987</v>
      </c>
      <c r="F10687" t="s">
        <v>18</v>
      </c>
      <c r="G10687" t="s">
        <v>19</v>
      </c>
      <c r="H10687" t="s">
        <v>13</v>
      </c>
      <c r="I10687">
        <v>1</v>
      </c>
      <c r="J10687" t="s">
        <v>13</v>
      </c>
      <c r="K10687">
        <f t="shared" si="166"/>
        <v>0</v>
      </c>
    </row>
    <row r="10688" spans="1:11" ht="15.75">
      <c r="A10688">
        <v>9598</v>
      </c>
      <c r="B10688">
        <v>10687</v>
      </c>
      <c r="C10688" s="1" t="s">
        <v>18989</v>
      </c>
      <c r="D10688" t="s">
        <v>21</v>
      </c>
      <c r="E10688" t="s">
        <v>18990</v>
      </c>
      <c r="F10688" t="s">
        <v>18</v>
      </c>
      <c r="G10688" t="s">
        <v>19</v>
      </c>
      <c r="H10688" t="s">
        <v>13</v>
      </c>
      <c r="I10688">
        <v>100</v>
      </c>
      <c r="J10688" t="s">
        <v>13</v>
      </c>
      <c r="K10688">
        <f t="shared" si="166"/>
        <v>0</v>
      </c>
    </row>
    <row r="10689" spans="1:11" ht="15.75">
      <c r="A10689">
        <v>9600</v>
      </c>
      <c r="B10689">
        <v>10688</v>
      </c>
      <c r="C10689" s="1" t="s">
        <v>18993</v>
      </c>
      <c r="D10689" t="s">
        <v>21</v>
      </c>
      <c r="E10689" t="s">
        <v>18994</v>
      </c>
      <c r="F10689" t="s">
        <v>18</v>
      </c>
      <c r="G10689" t="s">
        <v>19</v>
      </c>
      <c r="H10689" t="s">
        <v>13</v>
      </c>
      <c r="I10689">
        <v>100</v>
      </c>
      <c r="J10689" t="s">
        <v>13</v>
      </c>
      <c r="K10689">
        <f t="shared" si="166"/>
        <v>0</v>
      </c>
    </row>
    <row r="10690" spans="1:11" ht="15.75">
      <c r="A10690">
        <v>9601</v>
      </c>
      <c r="B10690">
        <v>10689</v>
      </c>
      <c r="C10690" s="1" t="s">
        <v>18995</v>
      </c>
      <c r="D10690" t="s">
        <v>9</v>
      </c>
      <c r="E10690" t="s">
        <v>18996</v>
      </c>
      <c r="F10690" t="s">
        <v>18</v>
      </c>
      <c r="G10690" t="s">
        <v>19</v>
      </c>
      <c r="H10690" t="s">
        <v>13</v>
      </c>
      <c r="I10690">
        <v>100</v>
      </c>
      <c r="J10690" t="s">
        <v>13</v>
      </c>
      <c r="K10690">
        <f t="shared" si="166"/>
        <v>0</v>
      </c>
    </row>
    <row r="10691" spans="1:11" ht="15.75">
      <c r="A10691">
        <v>9602</v>
      </c>
      <c r="B10691">
        <v>10690</v>
      </c>
      <c r="C10691" s="1" t="s">
        <v>18997</v>
      </c>
      <c r="D10691" t="s">
        <v>21</v>
      </c>
      <c r="E10691" t="s">
        <v>18998</v>
      </c>
      <c r="F10691" t="s">
        <v>18</v>
      </c>
      <c r="G10691" t="s">
        <v>19</v>
      </c>
      <c r="H10691" t="s">
        <v>13</v>
      </c>
      <c r="I10691">
        <v>100</v>
      </c>
      <c r="J10691" t="s">
        <v>13</v>
      </c>
      <c r="K10691">
        <f t="shared" ref="K10691:K10754" si="167">IF(F10691="ACTIVE",1,0)</f>
        <v>0</v>
      </c>
    </row>
    <row r="10692" spans="1:11" ht="15.75">
      <c r="A10692">
        <v>9603</v>
      </c>
      <c r="B10692">
        <v>10691</v>
      </c>
      <c r="C10692" s="1" t="s">
        <v>18999</v>
      </c>
      <c r="D10692" t="s">
        <v>21</v>
      </c>
      <c r="E10692" t="s">
        <v>19000</v>
      </c>
      <c r="F10692" t="s">
        <v>18</v>
      </c>
      <c r="G10692" t="s">
        <v>19</v>
      </c>
      <c r="H10692" t="s">
        <v>13</v>
      </c>
      <c r="I10692">
        <v>1</v>
      </c>
      <c r="J10692" t="s">
        <v>13</v>
      </c>
      <c r="K10692">
        <f t="shared" si="167"/>
        <v>0</v>
      </c>
    </row>
    <row r="10693" spans="1:11" ht="15.75">
      <c r="A10693">
        <v>9604</v>
      </c>
      <c r="B10693">
        <v>10692</v>
      </c>
      <c r="C10693" s="1" t="s">
        <v>19001</v>
      </c>
      <c r="D10693" t="s">
        <v>21</v>
      </c>
      <c r="E10693" t="s">
        <v>19002</v>
      </c>
      <c r="F10693" t="s">
        <v>18</v>
      </c>
      <c r="G10693" t="s">
        <v>19</v>
      </c>
      <c r="H10693" t="s">
        <v>13</v>
      </c>
      <c r="I10693">
        <v>100</v>
      </c>
      <c r="J10693" t="s">
        <v>13</v>
      </c>
      <c r="K10693">
        <f t="shared" si="167"/>
        <v>0</v>
      </c>
    </row>
    <row r="10694" spans="1:11" ht="15.75">
      <c r="A10694">
        <v>9605</v>
      </c>
      <c r="B10694">
        <v>10693</v>
      </c>
      <c r="C10694" s="1" t="s">
        <v>19003</v>
      </c>
      <c r="D10694" t="s">
        <v>9</v>
      </c>
      <c r="E10694" t="s">
        <v>19004</v>
      </c>
      <c r="F10694" t="s">
        <v>18</v>
      </c>
      <c r="G10694" t="s">
        <v>19</v>
      </c>
      <c r="H10694" t="s">
        <v>13</v>
      </c>
      <c r="I10694">
        <v>100</v>
      </c>
      <c r="J10694" t="s">
        <v>13</v>
      </c>
      <c r="K10694">
        <f t="shared" si="167"/>
        <v>0</v>
      </c>
    </row>
    <row r="10695" spans="1:11" ht="15.75">
      <c r="A10695">
        <v>9606</v>
      </c>
      <c r="B10695">
        <v>10694</v>
      </c>
      <c r="C10695" s="1" t="s">
        <v>19005</v>
      </c>
      <c r="D10695" t="s">
        <v>43</v>
      </c>
      <c r="E10695" t="s">
        <v>19006</v>
      </c>
      <c r="F10695" t="s">
        <v>18</v>
      </c>
      <c r="G10695" t="s">
        <v>19</v>
      </c>
      <c r="H10695" t="s">
        <v>45</v>
      </c>
      <c r="I10695">
        <v>100</v>
      </c>
      <c r="J10695" t="s">
        <v>45</v>
      </c>
      <c r="K10695">
        <f t="shared" si="167"/>
        <v>0</v>
      </c>
    </row>
    <row r="10696" spans="1:11" ht="15.75">
      <c r="A10696">
        <v>9608</v>
      </c>
      <c r="B10696">
        <v>10695</v>
      </c>
      <c r="C10696" s="1" t="s">
        <v>19009</v>
      </c>
      <c r="D10696" t="s">
        <v>43</v>
      </c>
      <c r="E10696" t="s">
        <v>19006</v>
      </c>
      <c r="F10696" t="s">
        <v>18</v>
      </c>
      <c r="G10696" t="s">
        <v>19</v>
      </c>
      <c r="H10696" t="s">
        <v>45</v>
      </c>
      <c r="I10696">
        <v>100</v>
      </c>
      <c r="J10696" t="s">
        <v>45</v>
      </c>
      <c r="K10696">
        <f t="shared" si="167"/>
        <v>0</v>
      </c>
    </row>
    <row r="10697" spans="1:11" ht="15.75">
      <c r="A10697">
        <v>9609</v>
      </c>
      <c r="B10697">
        <v>10696</v>
      </c>
      <c r="C10697" s="1" t="s">
        <v>19010</v>
      </c>
      <c r="D10697" t="s">
        <v>21</v>
      </c>
      <c r="E10697" t="s">
        <v>19011</v>
      </c>
      <c r="F10697" t="s">
        <v>18</v>
      </c>
      <c r="G10697" t="s">
        <v>19</v>
      </c>
      <c r="H10697" t="s">
        <v>13</v>
      </c>
      <c r="I10697">
        <v>100</v>
      </c>
      <c r="J10697" t="s">
        <v>13</v>
      </c>
      <c r="K10697">
        <f t="shared" si="167"/>
        <v>0</v>
      </c>
    </row>
    <row r="10698" spans="1:11" ht="15.75">
      <c r="A10698">
        <v>9610</v>
      </c>
      <c r="B10698">
        <v>10697</v>
      </c>
      <c r="C10698" s="1" t="s">
        <v>19012</v>
      </c>
      <c r="D10698" t="s">
        <v>43</v>
      </c>
      <c r="E10698" t="s">
        <v>18911</v>
      </c>
      <c r="F10698" t="s">
        <v>18</v>
      </c>
      <c r="G10698" t="s">
        <v>19</v>
      </c>
      <c r="H10698" t="s">
        <v>45</v>
      </c>
      <c r="I10698">
        <v>100</v>
      </c>
      <c r="J10698" t="s">
        <v>45</v>
      </c>
      <c r="K10698">
        <f t="shared" si="167"/>
        <v>0</v>
      </c>
    </row>
    <row r="10699" spans="1:11" ht="15.75">
      <c r="A10699">
        <v>9611</v>
      </c>
      <c r="B10699">
        <v>10698</v>
      </c>
      <c r="C10699" s="1" t="s">
        <v>19013</v>
      </c>
      <c r="D10699" t="s">
        <v>43</v>
      </c>
      <c r="E10699" t="s">
        <v>19014</v>
      </c>
      <c r="F10699" t="s">
        <v>18</v>
      </c>
      <c r="G10699" t="s">
        <v>19</v>
      </c>
      <c r="H10699" t="s">
        <v>45</v>
      </c>
      <c r="I10699">
        <v>100</v>
      </c>
      <c r="J10699" t="s">
        <v>45</v>
      </c>
      <c r="K10699">
        <f t="shared" si="167"/>
        <v>0</v>
      </c>
    </row>
    <row r="10700" spans="1:11" ht="15.75">
      <c r="A10700">
        <v>9612</v>
      </c>
      <c r="B10700">
        <v>10699</v>
      </c>
      <c r="C10700" s="1" t="s">
        <v>19015</v>
      </c>
      <c r="D10700" t="s">
        <v>43</v>
      </c>
      <c r="E10700" t="s">
        <v>19016</v>
      </c>
      <c r="F10700" t="s">
        <v>18</v>
      </c>
      <c r="G10700" t="s">
        <v>19</v>
      </c>
      <c r="H10700" t="s">
        <v>45</v>
      </c>
      <c r="I10700">
        <v>100</v>
      </c>
      <c r="J10700" t="s">
        <v>45</v>
      </c>
      <c r="K10700">
        <f t="shared" si="167"/>
        <v>0</v>
      </c>
    </row>
    <row r="10701" spans="1:11" ht="15.75">
      <c r="A10701">
        <v>9613</v>
      </c>
      <c r="B10701">
        <v>10700</v>
      </c>
      <c r="C10701" s="1" t="s">
        <v>19017</v>
      </c>
      <c r="D10701" t="s">
        <v>43</v>
      </c>
      <c r="E10701" t="s">
        <v>19018</v>
      </c>
      <c r="F10701" t="s">
        <v>18</v>
      </c>
      <c r="G10701" t="s">
        <v>19</v>
      </c>
      <c r="H10701" t="s">
        <v>45</v>
      </c>
      <c r="I10701">
        <v>100</v>
      </c>
      <c r="J10701" t="s">
        <v>45</v>
      </c>
      <c r="K10701">
        <f t="shared" si="167"/>
        <v>0</v>
      </c>
    </row>
    <row r="10702" spans="1:11" ht="15.75">
      <c r="A10702">
        <v>9614</v>
      </c>
      <c r="B10702">
        <v>10701</v>
      </c>
      <c r="C10702" s="1" t="s">
        <v>19019</v>
      </c>
      <c r="D10702" t="s">
        <v>43</v>
      </c>
      <c r="E10702" t="s">
        <v>18911</v>
      </c>
      <c r="F10702" t="s">
        <v>18</v>
      </c>
      <c r="G10702" t="s">
        <v>19</v>
      </c>
      <c r="H10702" t="s">
        <v>45</v>
      </c>
      <c r="I10702">
        <v>100</v>
      </c>
      <c r="J10702" t="s">
        <v>45</v>
      </c>
      <c r="K10702">
        <f t="shared" si="167"/>
        <v>0</v>
      </c>
    </row>
    <row r="10703" spans="1:11" ht="15.75">
      <c r="A10703">
        <v>9615</v>
      </c>
      <c r="B10703">
        <v>10702</v>
      </c>
      <c r="C10703" s="1" t="s">
        <v>19020</v>
      </c>
      <c r="D10703" t="s">
        <v>43</v>
      </c>
      <c r="E10703" t="s">
        <v>19006</v>
      </c>
      <c r="F10703" t="s">
        <v>18</v>
      </c>
      <c r="G10703" t="s">
        <v>19</v>
      </c>
      <c r="H10703" t="s">
        <v>45</v>
      </c>
      <c r="I10703">
        <v>100</v>
      </c>
      <c r="J10703" t="s">
        <v>45</v>
      </c>
      <c r="K10703">
        <f t="shared" si="167"/>
        <v>0</v>
      </c>
    </row>
    <row r="10704" spans="1:11" ht="15.75">
      <c r="A10704">
        <v>9616</v>
      </c>
      <c r="B10704">
        <v>10703</v>
      </c>
      <c r="C10704" s="1" t="s">
        <v>19021</v>
      </c>
      <c r="D10704" t="s">
        <v>43</v>
      </c>
      <c r="E10704" t="s">
        <v>19006</v>
      </c>
      <c r="F10704" t="s">
        <v>18</v>
      </c>
      <c r="G10704" t="s">
        <v>19</v>
      </c>
      <c r="H10704" t="s">
        <v>45</v>
      </c>
      <c r="I10704">
        <v>100</v>
      </c>
      <c r="J10704" t="s">
        <v>45</v>
      </c>
      <c r="K10704">
        <f t="shared" si="167"/>
        <v>0</v>
      </c>
    </row>
    <row r="10705" spans="1:11" ht="15.75">
      <c r="A10705">
        <v>9617</v>
      </c>
      <c r="B10705">
        <v>10704</v>
      </c>
      <c r="C10705" s="1" t="s">
        <v>19022</v>
      </c>
      <c r="D10705" t="s">
        <v>9</v>
      </c>
      <c r="E10705" t="s">
        <v>19023</v>
      </c>
      <c r="F10705" t="s">
        <v>18</v>
      </c>
      <c r="G10705" t="s">
        <v>19</v>
      </c>
      <c r="H10705" t="s">
        <v>13</v>
      </c>
      <c r="I10705">
        <v>100</v>
      </c>
      <c r="J10705" t="s">
        <v>13</v>
      </c>
      <c r="K10705">
        <f t="shared" si="167"/>
        <v>0</v>
      </c>
    </row>
    <row r="10706" spans="1:11" ht="15.75">
      <c r="A10706">
        <v>9618</v>
      </c>
      <c r="B10706">
        <v>10705</v>
      </c>
      <c r="C10706" s="1" t="s">
        <v>19024</v>
      </c>
      <c r="D10706" t="s">
        <v>43</v>
      </c>
      <c r="E10706" t="s">
        <v>19006</v>
      </c>
      <c r="F10706" t="s">
        <v>18</v>
      </c>
      <c r="G10706" t="s">
        <v>19</v>
      </c>
      <c r="H10706" t="s">
        <v>45</v>
      </c>
      <c r="I10706">
        <v>100</v>
      </c>
      <c r="J10706" t="s">
        <v>45</v>
      </c>
      <c r="K10706">
        <f t="shared" si="167"/>
        <v>0</v>
      </c>
    </row>
    <row r="10707" spans="1:11" ht="15.75">
      <c r="A10707">
        <v>9619</v>
      </c>
      <c r="B10707">
        <v>10706</v>
      </c>
      <c r="C10707" s="1" t="s">
        <v>19025</v>
      </c>
      <c r="D10707" t="s">
        <v>43</v>
      </c>
      <c r="E10707" t="s">
        <v>18911</v>
      </c>
      <c r="F10707" t="s">
        <v>18</v>
      </c>
      <c r="G10707" t="s">
        <v>19</v>
      </c>
      <c r="H10707" t="s">
        <v>45</v>
      </c>
      <c r="I10707">
        <v>100</v>
      </c>
      <c r="J10707" t="s">
        <v>45</v>
      </c>
      <c r="K10707">
        <f t="shared" si="167"/>
        <v>0</v>
      </c>
    </row>
    <row r="10708" spans="1:11" ht="15.75">
      <c r="A10708">
        <v>9620</v>
      </c>
      <c r="B10708">
        <v>10707</v>
      </c>
      <c r="C10708" s="1" t="s">
        <v>19026</v>
      </c>
      <c r="D10708" t="s">
        <v>43</v>
      </c>
      <c r="E10708" t="s">
        <v>18911</v>
      </c>
      <c r="F10708" t="s">
        <v>18</v>
      </c>
      <c r="G10708" t="s">
        <v>19</v>
      </c>
      <c r="H10708" t="s">
        <v>45</v>
      </c>
      <c r="I10708">
        <v>100</v>
      </c>
      <c r="J10708" t="s">
        <v>45</v>
      </c>
      <c r="K10708">
        <f t="shared" si="167"/>
        <v>0</v>
      </c>
    </row>
    <row r="10709" spans="1:11" ht="15.75">
      <c r="A10709">
        <v>9621</v>
      </c>
      <c r="B10709">
        <v>10708</v>
      </c>
      <c r="C10709" s="1" t="s">
        <v>19027</v>
      </c>
      <c r="D10709" t="s">
        <v>43</v>
      </c>
      <c r="E10709" t="s">
        <v>19028</v>
      </c>
      <c r="F10709" t="s">
        <v>18</v>
      </c>
      <c r="G10709" t="s">
        <v>19</v>
      </c>
      <c r="H10709" t="s">
        <v>45</v>
      </c>
      <c r="I10709">
        <v>100</v>
      </c>
      <c r="J10709" t="s">
        <v>45</v>
      </c>
      <c r="K10709">
        <f t="shared" si="167"/>
        <v>0</v>
      </c>
    </row>
    <row r="10710" spans="1:11" ht="15.75">
      <c r="A10710">
        <v>9622</v>
      </c>
      <c r="B10710">
        <v>10709</v>
      </c>
      <c r="C10710" s="1" t="s">
        <v>19029</v>
      </c>
      <c r="D10710" t="s">
        <v>43</v>
      </c>
      <c r="E10710" t="s">
        <v>19028</v>
      </c>
      <c r="F10710" t="s">
        <v>18</v>
      </c>
      <c r="G10710" t="s">
        <v>19</v>
      </c>
      <c r="H10710" t="s">
        <v>45</v>
      </c>
      <c r="I10710">
        <v>100</v>
      </c>
      <c r="J10710" t="s">
        <v>45</v>
      </c>
      <c r="K10710">
        <f t="shared" si="167"/>
        <v>0</v>
      </c>
    </row>
    <row r="10711" spans="1:11" ht="15.75">
      <c r="A10711">
        <v>9623</v>
      </c>
      <c r="B10711">
        <v>10710</v>
      </c>
      <c r="C10711" s="1" t="s">
        <v>19030</v>
      </c>
      <c r="D10711" t="s">
        <v>43</v>
      </c>
      <c r="E10711" t="s">
        <v>18911</v>
      </c>
      <c r="F10711" t="s">
        <v>18</v>
      </c>
      <c r="G10711" t="s">
        <v>19</v>
      </c>
      <c r="H10711" t="s">
        <v>45</v>
      </c>
      <c r="I10711">
        <v>100</v>
      </c>
      <c r="J10711" t="s">
        <v>45</v>
      </c>
      <c r="K10711">
        <f t="shared" si="167"/>
        <v>0</v>
      </c>
    </row>
    <row r="10712" spans="1:11" ht="15.75">
      <c r="A10712">
        <v>9624</v>
      </c>
      <c r="B10712">
        <v>10711</v>
      </c>
      <c r="C10712" s="1" t="s">
        <v>19031</v>
      </c>
      <c r="D10712" t="s">
        <v>43</v>
      </c>
      <c r="E10712" t="s">
        <v>18911</v>
      </c>
      <c r="F10712" t="s">
        <v>18</v>
      </c>
      <c r="G10712" t="s">
        <v>19</v>
      </c>
      <c r="H10712" t="s">
        <v>45</v>
      </c>
      <c r="I10712">
        <v>100</v>
      </c>
      <c r="J10712" t="s">
        <v>45</v>
      </c>
      <c r="K10712">
        <f t="shared" si="167"/>
        <v>0</v>
      </c>
    </row>
    <row r="10713" spans="1:11" ht="15.75">
      <c r="A10713">
        <v>9625</v>
      </c>
      <c r="B10713">
        <v>10712</v>
      </c>
      <c r="C10713" s="1" t="s">
        <v>19032</v>
      </c>
      <c r="D10713" t="s">
        <v>43</v>
      </c>
      <c r="E10713" t="s">
        <v>18911</v>
      </c>
      <c r="F10713" t="s">
        <v>18</v>
      </c>
      <c r="G10713" t="s">
        <v>19</v>
      </c>
      <c r="H10713" t="s">
        <v>45</v>
      </c>
      <c r="I10713">
        <v>100</v>
      </c>
      <c r="J10713" t="s">
        <v>45</v>
      </c>
      <c r="K10713">
        <f t="shared" si="167"/>
        <v>0</v>
      </c>
    </row>
    <row r="10714" spans="1:11" ht="15.75">
      <c r="A10714">
        <v>9626</v>
      </c>
      <c r="B10714">
        <v>10713</v>
      </c>
      <c r="C10714" s="1" t="s">
        <v>19033</v>
      </c>
      <c r="D10714" t="s">
        <v>43</v>
      </c>
      <c r="E10714" t="s">
        <v>19006</v>
      </c>
      <c r="F10714" t="s">
        <v>18</v>
      </c>
      <c r="G10714" t="s">
        <v>19</v>
      </c>
      <c r="H10714" t="s">
        <v>45</v>
      </c>
      <c r="I10714">
        <v>100</v>
      </c>
      <c r="J10714" t="s">
        <v>45</v>
      </c>
      <c r="K10714">
        <f t="shared" si="167"/>
        <v>0</v>
      </c>
    </row>
    <row r="10715" spans="1:11" ht="15.75">
      <c r="A10715">
        <v>9627</v>
      </c>
      <c r="B10715">
        <v>10714</v>
      </c>
      <c r="C10715" s="1" t="s">
        <v>19034</v>
      </c>
      <c r="D10715" t="s">
        <v>43</v>
      </c>
      <c r="E10715" t="s">
        <v>19035</v>
      </c>
      <c r="F10715" t="s">
        <v>18</v>
      </c>
      <c r="G10715" t="s">
        <v>19</v>
      </c>
      <c r="H10715" t="s">
        <v>45</v>
      </c>
      <c r="I10715">
        <v>100</v>
      </c>
      <c r="J10715" t="s">
        <v>45</v>
      </c>
      <c r="K10715">
        <f t="shared" si="167"/>
        <v>0</v>
      </c>
    </row>
    <row r="10716" spans="1:11" ht="15.75">
      <c r="A10716">
        <v>9628</v>
      </c>
      <c r="B10716">
        <v>10715</v>
      </c>
      <c r="C10716" s="1" t="s">
        <v>19036</v>
      </c>
      <c r="D10716" t="s">
        <v>43</v>
      </c>
      <c r="E10716" t="s">
        <v>18911</v>
      </c>
      <c r="F10716" t="s">
        <v>18</v>
      </c>
      <c r="G10716" t="s">
        <v>19</v>
      </c>
      <c r="H10716" t="s">
        <v>45</v>
      </c>
      <c r="I10716">
        <v>100</v>
      </c>
      <c r="J10716" t="s">
        <v>45</v>
      </c>
      <c r="K10716">
        <f t="shared" si="167"/>
        <v>0</v>
      </c>
    </row>
    <row r="10717" spans="1:11" ht="15.75">
      <c r="A10717">
        <v>9629</v>
      </c>
      <c r="B10717">
        <v>10716</v>
      </c>
      <c r="C10717" s="1" t="s">
        <v>19037</v>
      </c>
      <c r="D10717" t="s">
        <v>43</v>
      </c>
      <c r="E10717" t="s">
        <v>18911</v>
      </c>
      <c r="F10717" t="s">
        <v>18</v>
      </c>
      <c r="G10717" t="s">
        <v>19</v>
      </c>
      <c r="H10717" t="s">
        <v>45</v>
      </c>
      <c r="I10717">
        <v>100</v>
      </c>
      <c r="J10717" t="s">
        <v>45</v>
      </c>
      <c r="K10717">
        <f t="shared" si="167"/>
        <v>0</v>
      </c>
    </row>
    <row r="10718" spans="1:11" ht="15.75">
      <c r="A10718">
        <v>9630</v>
      </c>
      <c r="B10718">
        <v>10717</v>
      </c>
      <c r="C10718" s="1" t="s">
        <v>19038</v>
      </c>
      <c r="D10718" t="s">
        <v>43</v>
      </c>
      <c r="E10718" t="s">
        <v>18911</v>
      </c>
      <c r="F10718" t="s">
        <v>18</v>
      </c>
      <c r="G10718" t="s">
        <v>19</v>
      </c>
      <c r="H10718" t="s">
        <v>45</v>
      </c>
      <c r="I10718">
        <v>100</v>
      </c>
      <c r="J10718" t="s">
        <v>45</v>
      </c>
      <c r="K10718">
        <f t="shared" si="167"/>
        <v>0</v>
      </c>
    </row>
    <row r="10719" spans="1:11" ht="15.75">
      <c r="A10719">
        <v>9631</v>
      </c>
      <c r="B10719">
        <v>10718</v>
      </c>
      <c r="C10719" s="1" t="s">
        <v>19039</v>
      </c>
      <c r="D10719" t="s">
        <v>43</v>
      </c>
      <c r="E10719" t="s">
        <v>18909</v>
      </c>
      <c r="F10719" t="s">
        <v>18</v>
      </c>
      <c r="G10719" t="s">
        <v>19</v>
      </c>
      <c r="H10719" t="s">
        <v>45</v>
      </c>
      <c r="I10719">
        <v>100</v>
      </c>
      <c r="J10719" t="s">
        <v>45</v>
      </c>
      <c r="K10719">
        <f t="shared" si="167"/>
        <v>0</v>
      </c>
    </row>
    <row r="10720" spans="1:11" ht="15.75">
      <c r="A10720">
        <v>9632</v>
      </c>
      <c r="B10720">
        <v>10719</v>
      </c>
      <c r="C10720" s="1" t="s">
        <v>19040</v>
      </c>
      <c r="D10720" t="s">
        <v>43</v>
      </c>
      <c r="E10720" t="s">
        <v>18911</v>
      </c>
      <c r="F10720" t="s">
        <v>18</v>
      </c>
      <c r="G10720" t="s">
        <v>19</v>
      </c>
      <c r="H10720" t="s">
        <v>45</v>
      </c>
      <c r="I10720">
        <v>100</v>
      </c>
      <c r="J10720" t="s">
        <v>45</v>
      </c>
      <c r="K10720">
        <f t="shared" si="167"/>
        <v>0</v>
      </c>
    </row>
    <row r="10721" spans="1:11" ht="15.75">
      <c r="A10721">
        <v>9633</v>
      </c>
      <c r="B10721">
        <v>10720</v>
      </c>
      <c r="C10721" s="1" t="s">
        <v>19041</v>
      </c>
      <c r="D10721" t="s">
        <v>43</v>
      </c>
      <c r="E10721" t="s">
        <v>18911</v>
      </c>
      <c r="F10721" t="s">
        <v>18</v>
      </c>
      <c r="G10721" t="s">
        <v>19</v>
      </c>
      <c r="H10721" t="s">
        <v>45</v>
      </c>
      <c r="I10721">
        <v>100</v>
      </c>
      <c r="J10721" t="s">
        <v>45</v>
      </c>
      <c r="K10721">
        <f t="shared" si="167"/>
        <v>0</v>
      </c>
    </row>
    <row r="10722" spans="1:11" ht="15.75">
      <c r="A10722">
        <v>9634</v>
      </c>
      <c r="B10722">
        <v>10721</v>
      </c>
      <c r="C10722" s="1" t="s">
        <v>19042</v>
      </c>
      <c r="D10722" t="s">
        <v>9</v>
      </c>
      <c r="E10722" t="s">
        <v>19043</v>
      </c>
      <c r="F10722" t="s">
        <v>18</v>
      </c>
      <c r="G10722" t="s">
        <v>19</v>
      </c>
      <c r="H10722" t="s">
        <v>13</v>
      </c>
      <c r="I10722">
        <v>100</v>
      </c>
      <c r="J10722" t="s">
        <v>13</v>
      </c>
      <c r="K10722">
        <f t="shared" si="167"/>
        <v>0</v>
      </c>
    </row>
    <row r="10723" spans="1:11" ht="15.75">
      <c r="A10723">
        <v>9635</v>
      </c>
      <c r="B10723">
        <v>10722</v>
      </c>
      <c r="C10723" s="1" t="s">
        <v>19044</v>
      </c>
      <c r="D10723" t="s">
        <v>43</v>
      </c>
      <c r="E10723" t="s">
        <v>19045</v>
      </c>
      <c r="F10723" t="s">
        <v>18</v>
      </c>
      <c r="G10723" t="s">
        <v>19</v>
      </c>
      <c r="H10723" t="s">
        <v>45</v>
      </c>
      <c r="I10723">
        <v>100</v>
      </c>
      <c r="J10723" t="s">
        <v>45</v>
      </c>
      <c r="K10723">
        <f t="shared" si="167"/>
        <v>0</v>
      </c>
    </row>
    <row r="10724" spans="1:11" ht="15.75">
      <c r="A10724">
        <v>9636</v>
      </c>
      <c r="B10724">
        <v>10723</v>
      </c>
      <c r="C10724" s="1" t="s">
        <v>19046</v>
      </c>
      <c r="D10724" t="s">
        <v>43</v>
      </c>
      <c r="E10724" t="s">
        <v>18899</v>
      </c>
      <c r="F10724" t="s">
        <v>18</v>
      </c>
      <c r="G10724" t="s">
        <v>19</v>
      </c>
      <c r="H10724" t="s">
        <v>45</v>
      </c>
      <c r="I10724">
        <v>100</v>
      </c>
      <c r="J10724" t="s">
        <v>45</v>
      </c>
      <c r="K10724">
        <f t="shared" si="167"/>
        <v>0</v>
      </c>
    </row>
    <row r="10725" spans="1:11" ht="15.75">
      <c r="A10725">
        <v>9637</v>
      </c>
      <c r="B10725">
        <v>10724</v>
      </c>
      <c r="C10725" s="1" t="s">
        <v>19047</v>
      </c>
      <c r="D10725" t="s">
        <v>43</v>
      </c>
      <c r="E10725" t="s">
        <v>18911</v>
      </c>
      <c r="F10725" t="s">
        <v>18</v>
      </c>
      <c r="G10725" t="s">
        <v>19</v>
      </c>
      <c r="H10725" t="s">
        <v>45</v>
      </c>
      <c r="I10725">
        <v>100</v>
      </c>
      <c r="J10725" t="s">
        <v>45</v>
      </c>
      <c r="K10725">
        <f t="shared" si="167"/>
        <v>0</v>
      </c>
    </row>
    <row r="10726" spans="1:11" ht="15.75">
      <c r="A10726">
        <v>9638</v>
      </c>
      <c r="B10726">
        <v>10725</v>
      </c>
      <c r="C10726" s="1" t="s">
        <v>19048</v>
      </c>
      <c r="D10726" t="s">
        <v>43</v>
      </c>
      <c r="E10726" t="s">
        <v>18911</v>
      </c>
      <c r="F10726" t="s">
        <v>18</v>
      </c>
      <c r="G10726" t="s">
        <v>19</v>
      </c>
      <c r="H10726" t="s">
        <v>45</v>
      </c>
      <c r="I10726">
        <v>100</v>
      </c>
      <c r="J10726" t="s">
        <v>45</v>
      </c>
      <c r="K10726">
        <f t="shared" si="167"/>
        <v>0</v>
      </c>
    </row>
    <row r="10727" spans="1:11" ht="15.75">
      <c r="A10727">
        <v>9639</v>
      </c>
      <c r="B10727">
        <v>10726</v>
      </c>
      <c r="C10727" s="1" t="s">
        <v>19049</v>
      </c>
      <c r="D10727" t="s">
        <v>43</v>
      </c>
      <c r="E10727" t="s">
        <v>18911</v>
      </c>
      <c r="F10727" t="s">
        <v>18</v>
      </c>
      <c r="G10727" t="s">
        <v>19</v>
      </c>
      <c r="H10727" t="s">
        <v>45</v>
      </c>
      <c r="I10727">
        <v>100</v>
      </c>
      <c r="J10727" t="s">
        <v>45</v>
      </c>
      <c r="K10727">
        <f t="shared" si="167"/>
        <v>0</v>
      </c>
    </row>
    <row r="10728" spans="1:11" ht="15.75">
      <c r="A10728">
        <v>9640</v>
      </c>
      <c r="B10728">
        <v>10727</v>
      </c>
      <c r="C10728" s="1" t="s">
        <v>19050</v>
      </c>
      <c r="D10728" t="s">
        <v>43</v>
      </c>
      <c r="E10728" t="s">
        <v>18911</v>
      </c>
      <c r="F10728" t="s">
        <v>18</v>
      </c>
      <c r="G10728" t="s">
        <v>19</v>
      </c>
      <c r="H10728" t="s">
        <v>45</v>
      </c>
      <c r="I10728">
        <v>100</v>
      </c>
      <c r="J10728" t="s">
        <v>45</v>
      </c>
      <c r="K10728">
        <f t="shared" si="167"/>
        <v>0</v>
      </c>
    </row>
    <row r="10729" spans="1:11" ht="15.75">
      <c r="A10729">
        <v>9641</v>
      </c>
      <c r="B10729">
        <v>10728</v>
      </c>
      <c r="C10729" s="1" t="s">
        <v>19051</v>
      </c>
      <c r="D10729" t="s">
        <v>43</v>
      </c>
      <c r="E10729" t="s">
        <v>19006</v>
      </c>
      <c r="F10729" t="s">
        <v>18</v>
      </c>
      <c r="G10729" t="s">
        <v>19</v>
      </c>
      <c r="H10729" t="s">
        <v>45</v>
      </c>
      <c r="I10729">
        <v>100</v>
      </c>
      <c r="J10729" t="s">
        <v>45</v>
      </c>
      <c r="K10729">
        <f t="shared" si="167"/>
        <v>0</v>
      </c>
    </row>
    <row r="10730" spans="1:11" ht="15.75">
      <c r="A10730">
        <v>9642</v>
      </c>
      <c r="B10730">
        <v>10729</v>
      </c>
      <c r="C10730" s="1" t="s">
        <v>19052</v>
      </c>
      <c r="D10730" t="s">
        <v>43</v>
      </c>
      <c r="E10730" t="s">
        <v>19053</v>
      </c>
      <c r="F10730" t="s">
        <v>18</v>
      </c>
      <c r="G10730" t="s">
        <v>19</v>
      </c>
      <c r="H10730" t="s">
        <v>45</v>
      </c>
      <c r="I10730">
        <v>100</v>
      </c>
      <c r="J10730" t="s">
        <v>45</v>
      </c>
      <c r="K10730">
        <f t="shared" si="167"/>
        <v>0</v>
      </c>
    </row>
    <row r="10731" spans="1:11" ht="15.75">
      <c r="A10731">
        <v>9643</v>
      </c>
      <c r="B10731">
        <v>10730</v>
      </c>
      <c r="C10731" s="1" t="s">
        <v>19054</v>
      </c>
      <c r="D10731" t="s">
        <v>43</v>
      </c>
      <c r="E10731" t="s">
        <v>18911</v>
      </c>
      <c r="F10731" t="s">
        <v>18</v>
      </c>
      <c r="G10731" t="s">
        <v>19</v>
      </c>
      <c r="H10731" t="s">
        <v>45</v>
      </c>
      <c r="I10731">
        <v>100</v>
      </c>
      <c r="J10731" t="s">
        <v>45</v>
      </c>
      <c r="K10731">
        <f t="shared" si="167"/>
        <v>0</v>
      </c>
    </row>
    <row r="10732" spans="1:11" ht="15.75">
      <c r="A10732">
        <v>9644</v>
      </c>
      <c r="B10732">
        <v>10731</v>
      </c>
      <c r="C10732" s="1" t="s">
        <v>19055</v>
      </c>
      <c r="D10732" t="s">
        <v>43</v>
      </c>
      <c r="E10732" t="s">
        <v>19028</v>
      </c>
      <c r="F10732" t="s">
        <v>18</v>
      </c>
      <c r="G10732" t="s">
        <v>19</v>
      </c>
      <c r="H10732" t="s">
        <v>45</v>
      </c>
      <c r="I10732">
        <v>100</v>
      </c>
      <c r="J10732" t="s">
        <v>45</v>
      </c>
      <c r="K10732">
        <f t="shared" si="167"/>
        <v>0</v>
      </c>
    </row>
    <row r="10733" spans="1:11" ht="15.75">
      <c r="A10733">
        <v>9645</v>
      </c>
      <c r="B10733">
        <v>10732</v>
      </c>
      <c r="C10733" s="1" t="s">
        <v>19056</v>
      </c>
      <c r="D10733" t="s">
        <v>43</v>
      </c>
      <c r="E10733" t="s">
        <v>19028</v>
      </c>
      <c r="F10733" t="s">
        <v>18</v>
      </c>
      <c r="G10733" t="s">
        <v>19</v>
      </c>
      <c r="H10733" t="s">
        <v>45</v>
      </c>
      <c r="I10733">
        <v>100</v>
      </c>
      <c r="J10733" t="s">
        <v>45</v>
      </c>
      <c r="K10733">
        <f t="shared" si="167"/>
        <v>0</v>
      </c>
    </row>
    <row r="10734" spans="1:11" ht="15.75">
      <c r="A10734">
        <v>9646</v>
      </c>
      <c r="B10734">
        <v>10733</v>
      </c>
      <c r="C10734" s="1" t="s">
        <v>19057</v>
      </c>
      <c r="D10734" t="s">
        <v>43</v>
      </c>
      <c r="E10734" t="s">
        <v>18911</v>
      </c>
      <c r="F10734" t="s">
        <v>18</v>
      </c>
      <c r="G10734" t="s">
        <v>19</v>
      </c>
      <c r="H10734" t="s">
        <v>45</v>
      </c>
      <c r="I10734">
        <v>100</v>
      </c>
      <c r="J10734" t="s">
        <v>45</v>
      </c>
      <c r="K10734">
        <f t="shared" si="167"/>
        <v>0</v>
      </c>
    </row>
    <row r="10735" spans="1:11" ht="15.75">
      <c r="A10735">
        <v>9647</v>
      </c>
      <c r="B10735">
        <v>10734</v>
      </c>
      <c r="C10735" s="1" t="s">
        <v>19058</v>
      </c>
      <c r="D10735" t="s">
        <v>21</v>
      </c>
      <c r="E10735" t="s">
        <v>19059</v>
      </c>
      <c r="F10735" t="s">
        <v>18</v>
      </c>
      <c r="G10735" t="s">
        <v>19</v>
      </c>
      <c r="H10735" t="s">
        <v>13</v>
      </c>
      <c r="I10735">
        <v>100</v>
      </c>
      <c r="J10735" t="s">
        <v>13</v>
      </c>
      <c r="K10735">
        <f t="shared" si="167"/>
        <v>0</v>
      </c>
    </row>
    <row r="10736" spans="1:11" ht="15.75">
      <c r="A10736">
        <v>9648</v>
      </c>
      <c r="B10736">
        <v>10735</v>
      </c>
      <c r="C10736" s="1" t="s">
        <v>19060</v>
      </c>
      <c r="D10736" t="s">
        <v>43</v>
      </c>
      <c r="E10736" t="s">
        <v>18911</v>
      </c>
      <c r="F10736" t="s">
        <v>18</v>
      </c>
      <c r="G10736" t="s">
        <v>19</v>
      </c>
      <c r="H10736" t="s">
        <v>45</v>
      </c>
      <c r="I10736">
        <v>100</v>
      </c>
      <c r="J10736" t="s">
        <v>45</v>
      </c>
      <c r="K10736">
        <f t="shared" si="167"/>
        <v>0</v>
      </c>
    </row>
    <row r="10737" spans="1:11" ht="15.75">
      <c r="A10737">
        <v>9649</v>
      </c>
      <c r="B10737">
        <v>10736</v>
      </c>
      <c r="C10737" s="1" t="s">
        <v>19061</v>
      </c>
      <c r="D10737" t="s">
        <v>43</v>
      </c>
      <c r="E10737" t="s">
        <v>18911</v>
      </c>
      <c r="F10737" t="s">
        <v>18</v>
      </c>
      <c r="G10737" t="s">
        <v>19</v>
      </c>
      <c r="H10737" t="s">
        <v>45</v>
      </c>
      <c r="I10737">
        <v>100</v>
      </c>
      <c r="J10737" t="s">
        <v>45</v>
      </c>
      <c r="K10737">
        <f t="shared" si="167"/>
        <v>0</v>
      </c>
    </row>
    <row r="10738" spans="1:11" ht="15.75">
      <c r="A10738">
        <v>9650</v>
      </c>
      <c r="B10738">
        <v>10737</v>
      </c>
      <c r="C10738" s="1" t="s">
        <v>19062</v>
      </c>
      <c r="D10738" t="s">
        <v>43</v>
      </c>
      <c r="E10738" t="s">
        <v>18899</v>
      </c>
      <c r="F10738" t="s">
        <v>18</v>
      </c>
      <c r="G10738" t="s">
        <v>19</v>
      </c>
      <c r="H10738" t="s">
        <v>45</v>
      </c>
      <c r="I10738">
        <v>100</v>
      </c>
      <c r="J10738" t="s">
        <v>45</v>
      </c>
      <c r="K10738">
        <f t="shared" si="167"/>
        <v>0</v>
      </c>
    </row>
    <row r="10739" spans="1:11" ht="15.75">
      <c r="A10739">
        <v>9651</v>
      </c>
      <c r="B10739">
        <v>10738</v>
      </c>
      <c r="C10739" s="1" t="s">
        <v>19063</v>
      </c>
      <c r="D10739" t="s">
        <v>43</v>
      </c>
      <c r="E10739" t="s">
        <v>18909</v>
      </c>
      <c r="F10739" t="s">
        <v>18</v>
      </c>
      <c r="G10739" t="s">
        <v>19</v>
      </c>
      <c r="H10739" t="s">
        <v>45</v>
      </c>
      <c r="I10739">
        <v>100</v>
      </c>
      <c r="J10739" t="s">
        <v>45</v>
      </c>
      <c r="K10739">
        <f t="shared" si="167"/>
        <v>0</v>
      </c>
    </row>
    <row r="10740" spans="1:11" ht="15.75">
      <c r="A10740">
        <v>9652</v>
      </c>
      <c r="B10740">
        <v>10739</v>
      </c>
      <c r="C10740" s="1" t="s">
        <v>19064</v>
      </c>
      <c r="D10740" t="s">
        <v>43</v>
      </c>
      <c r="E10740" t="s">
        <v>18911</v>
      </c>
      <c r="F10740" t="s">
        <v>18</v>
      </c>
      <c r="G10740" t="s">
        <v>19</v>
      </c>
      <c r="H10740" t="s">
        <v>45</v>
      </c>
      <c r="I10740">
        <v>100</v>
      </c>
      <c r="J10740" t="s">
        <v>45</v>
      </c>
      <c r="K10740">
        <f t="shared" si="167"/>
        <v>0</v>
      </c>
    </row>
    <row r="10741" spans="1:11" ht="15.75">
      <c r="A10741">
        <v>9653</v>
      </c>
      <c r="B10741">
        <v>10740</v>
      </c>
      <c r="C10741" s="1" t="s">
        <v>19065</v>
      </c>
      <c r="D10741" t="s">
        <v>43</v>
      </c>
      <c r="E10741" t="s">
        <v>18911</v>
      </c>
      <c r="F10741" t="s">
        <v>18</v>
      </c>
      <c r="G10741" t="s">
        <v>19</v>
      </c>
      <c r="H10741" t="s">
        <v>45</v>
      </c>
      <c r="I10741">
        <v>100</v>
      </c>
      <c r="J10741" t="s">
        <v>45</v>
      </c>
      <c r="K10741">
        <f t="shared" si="167"/>
        <v>0</v>
      </c>
    </row>
    <row r="10742" spans="1:11" ht="15.75">
      <c r="A10742">
        <v>9654</v>
      </c>
      <c r="B10742">
        <v>10741</v>
      </c>
      <c r="C10742" s="1" t="s">
        <v>19066</v>
      </c>
      <c r="D10742" t="s">
        <v>43</v>
      </c>
      <c r="E10742" t="s">
        <v>18911</v>
      </c>
      <c r="F10742" t="s">
        <v>18</v>
      </c>
      <c r="G10742" t="s">
        <v>19</v>
      </c>
      <c r="H10742" t="s">
        <v>45</v>
      </c>
      <c r="I10742">
        <v>100</v>
      </c>
      <c r="J10742" t="s">
        <v>45</v>
      </c>
      <c r="K10742">
        <f t="shared" si="167"/>
        <v>0</v>
      </c>
    </row>
    <row r="10743" spans="1:11" ht="15.75">
      <c r="A10743">
        <v>9655</v>
      </c>
      <c r="B10743">
        <v>10742</v>
      </c>
      <c r="C10743" s="1" t="s">
        <v>19067</v>
      </c>
      <c r="D10743" t="s">
        <v>43</v>
      </c>
      <c r="E10743" t="s">
        <v>19068</v>
      </c>
      <c r="F10743" t="s">
        <v>18</v>
      </c>
      <c r="G10743" t="s">
        <v>19</v>
      </c>
      <c r="H10743" t="s">
        <v>45</v>
      </c>
      <c r="I10743">
        <v>100</v>
      </c>
      <c r="J10743" t="s">
        <v>45</v>
      </c>
      <c r="K10743">
        <f t="shared" si="167"/>
        <v>0</v>
      </c>
    </row>
    <row r="10744" spans="1:11" ht="15.75">
      <c r="A10744">
        <v>9656</v>
      </c>
      <c r="B10744">
        <v>10743</v>
      </c>
      <c r="C10744" s="1" t="s">
        <v>19069</v>
      </c>
      <c r="D10744" t="s">
        <v>43</v>
      </c>
      <c r="E10744" t="s">
        <v>18911</v>
      </c>
      <c r="F10744" t="s">
        <v>18</v>
      </c>
      <c r="G10744" t="s">
        <v>19</v>
      </c>
      <c r="H10744" t="s">
        <v>45</v>
      </c>
      <c r="I10744">
        <v>100</v>
      </c>
      <c r="J10744" t="s">
        <v>45</v>
      </c>
      <c r="K10744">
        <f t="shared" si="167"/>
        <v>0</v>
      </c>
    </row>
    <row r="10745" spans="1:11" ht="15.75">
      <c r="A10745">
        <v>9657</v>
      </c>
      <c r="B10745">
        <v>10744</v>
      </c>
      <c r="C10745" s="1" t="s">
        <v>19070</v>
      </c>
      <c r="D10745" t="s">
        <v>43</v>
      </c>
      <c r="E10745" t="s">
        <v>19006</v>
      </c>
      <c r="F10745" t="s">
        <v>18</v>
      </c>
      <c r="G10745" t="s">
        <v>19</v>
      </c>
      <c r="H10745" t="s">
        <v>45</v>
      </c>
      <c r="I10745">
        <v>100</v>
      </c>
      <c r="J10745" t="s">
        <v>45</v>
      </c>
      <c r="K10745">
        <f t="shared" si="167"/>
        <v>0</v>
      </c>
    </row>
    <row r="10746" spans="1:11" ht="15.75">
      <c r="A10746">
        <v>9658</v>
      </c>
      <c r="B10746">
        <v>10745</v>
      </c>
      <c r="C10746" s="1" t="s">
        <v>19071</v>
      </c>
      <c r="D10746" t="s">
        <v>43</v>
      </c>
      <c r="E10746" t="s">
        <v>19006</v>
      </c>
      <c r="F10746" t="s">
        <v>18</v>
      </c>
      <c r="G10746" t="s">
        <v>19</v>
      </c>
      <c r="H10746" t="s">
        <v>45</v>
      </c>
      <c r="I10746">
        <v>100</v>
      </c>
      <c r="J10746" t="s">
        <v>45</v>
      </c>
      <c r="K10746">
        <f t="shared" si="167"/>
        <v>0</v>
      </c>
    </row>
    <row r="10747" spans="1:11" ht="15.75">
      <c r="A10747">
        <v>9659</v>
      </c>
      <c r="B10747">
        <v>10746</v>
      </c>
      <c r="C10747" s="1" t="s">
        <v>19072</v>
      </c>
      <c r="D10747" t="s">
        <v>43</v>
      </c>
      <c r="E10747" t="s">
        <v>19073</v>
      </c>
      <c r="F10747" t="s">
        <v>18</v>
      </c>
      <c r="G10747" t="s">
        <v>19</v>
      </c>
      <c r="H10747" t="s">
        <v>45</v>
      </c>
      <c r="I10747">
        <v>100</v>
      </c>
      <c r="J10747" t="s">
        <v>45</v>
      </c>
      <c r="K10747">
        <f t="shared" si="167"/>
        <v>0</v>
      </c>
    </row>
    <row r="10748" spans="1:11" ht="15.75">
      <c r="A10748">
        <v>9660</v>
      </c>
      <c r="B10748">
        <v>10747</v>
      </c>
      <c r="C10748" s="1" t="s">
        <v>19074</v>
      </c>
      <c r="D10748" t="s">
        <v>43</v>
      </c>
      <c r="E10748" t="s">
        <v>18911</v>
      </c>
      <c r="F10748" t="s">
        <v>18</v>
      </c>
      <c r="G10748" t="s">
        <v>19</v>
      </c>
      <c r="H10748" t="s">
        <v>45</v>
      </c>
      <c r="I10748">
        <v>100</v>
      </c>
      <c r="J10748" t="s">
        <v>45</v>
      </c>
      <c r="K10748">
        <f t="shared" si="167"/>
        <v>0</v>
      </c>
    </row>
    <row r="10749" spans="1:11" ht="15.75">
      <c r="A10749">
        <v>9661</v>
      </c>
      <c r="B10749">
        <v>10748</v>
      </c>
      <c r="C10749" s="1" t="s">
        <v>19075</v>
      </c>
      <c r="D10749" t="s">
        <v>43</v>
      </c>
      <c r="E10749" t="s">
        <v>19006</v>
      </c>
      <c r="F10749" t="s">
        <v>18</v>
      </c>
      <c r="G10749" t="s">
        <v>19</v>
      </c>
      <c r="H10749" t="s">
        <v>45</v>
      </c>
      <c r="I10749">
        <v>100</v>
      </c>
      <c r="J10749" t="s">
        <v>45</v>
      </c>
      <c r="K10749">
        <f t="shared" si="167"/>
        <v>0</v>
      </c>
    </row>
    <row r="10750" spans="1:11" ht="15.75">
      <c r="A10750">
        <v>9662</v>
      </c>
      <c r="B10750">
        <v>10749</v>
      </c>
      <c r="C10750" s="1" t="s">
        <v>19076</v>
      </c>
      <c r="D10750" t="s">
        <v>43</v>
      </c>
      <c r="E10750" t="s">
        <v>19077</v>
      </c>
      <c r="F10750" t="s">
        <v>18</v>
      </c>
      <c r="G10750" t="s">
        <v>19</v>
      </c>
      <c r="H10750" t="s">
        <v>45</v>
      </c>
      <c r="I10750">
        <v>100</v>
      </c>
      <c r="J10750" t="s">
        <v>45</v>
      </c>
      <c r="K10750">
        <f t="shared" si="167"/>
        <v>0</v>
      </c>
    </row>
    <row r="10751" spans="1:11" ht="15.75">
      <c r="A10751">
        <v>9663</v>
      </c>
      <c r="B10751">
        <v>10750</v>
      </c>
      <c r="C10751" s="1" t="s">
        <v>19078</v>
      </c>
      <c r="D10751" t="s">
        <v>43</v>
      </c>
      <c r="E10751" t="s">
        <v>18899</v>
      </c>
      <c r="F10751" t="s">
        <v>18</v>
      </c>
      <c r="G10751" t="s">
        <v>19</v>
      </c>
      <c r="H10751" t="s">
        <v>45</v>
      </c>
      <c r="I10751">
        <v>100</v>
      </c>
      <c r="J10751" t="s">
        <v>45</v>
      </c>
      <c r="K10751">
        <f t="shared" si="167"/>
        <v>0</v>
      </c>
    </row>
    <row r="10752" spans="1:11" ht="15.75">
      <c r="A10752">
        <v>9664</v>
      </c>
      <c r="B10752">
        <v>10751</v>
      </c>
      <c r="C10752" s="1" t="s">
        <v>19079</v>
      </c>
      <c r="D10752" t="s">
        <v>43</v>
      </c>
      <c r="E10752" t="s">
        <v>19080</v>
      </c>
      <c r="F10752" t="s">
        <v>18</v>
      </c>
      <c r="G10752" t="s">
        <v>19</v>
      </c>
      <c r="H10752" t="s">
        <v>45</v>
      </c>
      <c r="I10752">
        <v>100</v>
      </c>
      <c r="J10752" t="s">
        <v>45</v>
      </c>
      <c r="K10752">
        <f t="shared" si="167"/>
        <v>0</v>
      </c>
    </row>
    <row r="10753" spans="1:11" ht="15.75">
      <c r="A10753">
        <v>9665</v>
      </c>
      <c r="B10753">
        <v>10752</v>
      </c>
      <c r="C10753" s="1" t="s">
        <v>19081</v>
      </c>
      <c r="D10753" t="s">
        <v>43</v>
      </c>
      <c r="E10753" t="s">
        <v>19006</v>
      </c>
      <c r="F10753" t="s">
        <v>18</v>
      </c>
      <c r="G10753" t="s">
        <v>19</v>
      </c>
      <c r="H10753" t="s">
        <v>45</v>
      </c>
      <c r="I10753">
        <v>100</v>
      </c>
      <c r="J10753" t="s">
        <v>45</v>
      </c>
      <c r="K10753">
        <f t="shared" si="167"/>
        <v>0</v>
      </c>
    </row>
    <row r="10754" spans="1:11" ht="15.75">
      <c r="A10754">
        <v>9666</v>
      </c>
      <c r="B10754">
        <v>10753</v>
      </c>
      <c r="C10754" s="1" t="s">
        <v>19082</v>
      </c>
      <c r="D10754" t="s">
        <v>43</v>
      </c>
      <c r="E10754" t="s">
        <v>19006</v>
      </c>
      <c r="F10754" t="s">
        <v>18</v>
      </c>
      <c r="G10754" t="s">
        <v>19</v>
      </c>
      <c r="H10754" t="s">
        <v>45</v>
      </c>
      <c r="I10754">
        <v>100</v>
      </c>
      <c r="J10754" t="s">
        <v>45</v>
      </c>
      <c r="K10754">
        <f t="shared" si="167"/>
        <v>0</v>
      </c>
    </row>
    <row r="10755" spans="1:11" ht="15.75">
      <c r="A10755">
        <v>9667</v>
      </c>
      <c r="B10755">
        <v>10754</v>
      </c>
      <c r="C10755" s="1" t="s">
        <v>19083</v>
      </c>
      <c r="D10755" t="s">
        <v>43</v>
      </c>
      <c r="E10755" t="s">
        <v>19077</v>
      </c>
      <c r="F10755" t="s">
        <v>18</v>
      </c>
      <c r="G10755" t="s">
        <v>19</v>
      </c>
      <c r="H10755" t="s">
        <v>45</v>
      </c>
      <c r="I10755">
        <v>100</v>
      </c>
      <c r="J10755" t="s">
        <v>45</v>
      </c>
      <c r="K10755">
        <f t="shared" ref="K10755:K10818" si="168">IF(F10755="ACTIVE",1,0)</f>
        <v>0</v>
      </c>
    </row>
    <row r="10756" spans="1:11" ht="15.75">
      <c r="A10756">
        <v>9668</v>
      </c>
      <c r="B10756">
        <v>10755</v>
      </c>
      <c r="C10756" s="1" t="s">
        <v>19084</v>
      </c>
      <c r="D10756" t="s">
        <v>43</v>
      </c>
      <c r="E10756" t="s">
        <v>18911</v>
      </c>
      <c r="F10756" t="s">
        <v>18</v>
      </c>
      <c r="G10756" t="s">
        <v>19</v>
      </c>
      <c r="H10756" t="s">
        <v>45</v>
      </c>
      <c r="I10756">
        <v>100</v>
      </c>
      <c r="J10756" t="s">
        <v>45</v>
      </c>
      <c r="K10756">
        <f t="shared" si="168"/>
        <v>0</v>
      </c>
    </row>
    <row r="10757" spans="1:11" ht="15.75">
      <c r="A10757">
        <v>9669</v>
      </c>
      <c r="B10757">
        <v>10756</v>
      </c>
      <c r="C10757" s="1" t="s">
        <v>19085</v>
      </c>
      <c r="D10757" t="s">
        <v>43</v>
      </c>
      <c r="E10757" t="s">
        <v>19006</v>
      </c>
      <c r="F10757" t="s">
        <v>18</v>
      </c>
      <c r="G10757" t="s">
        <v>19</v>
      </c>
      <c r="H10757" t="s">
        <v>45</v>
      </c>
      <c r="I10757">
        <v>100</v>
      </c>
      <c r="J10757" t="s">
        <v>45</v>
      </c>
      <c r="K10757">
        <f t="shared" si="168"/>
        <v>0</v>
      </c>
    </row>
    <row r="10758" spans="1:11" ht="15.75">
      <c r="A10758">
        <v>9670</v>
      </c>
      <c r="B10758">
        <v>10757</v>
      </c>
      <c r="C10758" s="1" t="s">
        <v>19086</v>
      </c>
      <c r="D10758" t="s">
        <v>43</v>
      </c>
      <c r="E10758" t="s">
        <v>19006</v>
      </c>
      <c r="F10758" t="s">
        <v>18</v>
      </c>
      <c r="G10758" t="s">
        <v>19</v>
      </c>
      <c r="H10758" t="s">
        <v>45</v>
      </c>
      <c r="I10758">
        <v>100</v>
      </c>
      <c r="J10758" t="s">
        <v>45</v>
      </c>
      <c r="K10758">
        <f t="shared" si="168"/>
        <v>0</v>
      </c>
    </row>
    <row r="10759" spans="1:11" ht="15.75">
      <c r="A10759">
        <v>9671</v>
      </c>
      <c r="B10759">
        <v>10758</v>
      </c>
      <c r="C10759" s="1" t="s">
        <v>19087</v>
      </c>
      <c r="D10759" t="s">
        <v>43</v>
      </c>
      <c r="E10759" t="s">
        <v>19077</v>
      </c>
      <c r="F10759" t="s">
        <v>18</v>
      </c>
      <c r="G10759" t="s">
        <v>19</v>
      </c>
      <c r="H10759" t="s">
        <v>45</v>
      </c>
      <c r="I10759">
        <v>100</v>
      </c>
      <c r="J10759" t="s">
        <v>45</v>
      </c>
      <c r="K10759">
        <f t="shared" si="168"/>
        <v>0</v>
      </c>
    </row>
    <row r="10760" spans="1:11" ht="15.75">
      <c r="A10760">
        <v>9672</v>
      </c>
      <c r="B10760">
        <v>10759</v>
      </c>
      <c r="C10760" s="1" t="s">
        <v>19088</v>
      </c>
      <c r="D10760" t="s">
        <v>43</v>
      </c>
      <c r="E10760" t="s">
        <v>19089</v>
      </c>
      <c r="F10760" t="s">
        <v>18</v>
      </c>
      <c r="G10760" t="s">
        <v>19</v>
      </c>
      <c r="H10760" t="s">
        <v>45</v>
      </c>
      <c r="I10760">
        <v>100</v>
      </c>
      <c r="J10760" t="s">
        <v>45</v>
      </c>
      <c r="K10760">
        <f t="shared" si="168"/>
        <v>0</v>
      </c>
    </row>
    <row r="10761" spans="1:11" ht="15.75">
      <c r="A10761">
        <v>9673</v>
      </c>
      <c r="B10761">
        <v>10760</v>
      </c>
      <c r="C10761" s="1" t="s">
        <v>19090</v>
      </c>
      <c r="D10761" t="s">
        <v>43</v>
      </c>
      <c r="E10761" t="s">
        <v>19028</v>
      </c>
      <c r="F10761" t="s">
        <v>18</v>
      </c>
      <c r="G10761" t="s">
        <v>19</v>
      </c>
      <c r="H10761" t="s">
        <v>45</v>
      </c>
      <c r="I10761">
        <v>100</v>
      </c>
      <c r="J10761" t="s">
        <v>45</v>
      </c>
      <c r="K10761">
        <f t="shared" si="168"/>
        <v>0</v>
      </c>
    </row>
    <row r="10762" spans="1:11" ht="15.75">
      <c r="A10762">
        <v>9674</v>
      </c>
      <c r="B10762">
        <v>10761</v>
      </c>
      <c r="C10762" s="1" t="s">
        <v>19091</v>
      </c>
      <c r="D10762" t="s">
        <v>43</v>
      </c>
      <c r="E10762" t="s">
        <v>19092</v>
      </c>
      <c r="F10762" t="s">
        <v>18</v>
      </c>
      <c r="G10762" t="s">
        <v>19</v>
      </c>
      <c r="H10762" t="s">
        <v>45</v>
      </c>
      <c r="I10762">
        <v>100</v>
      </c>
      <c r="J10762" t="s">
        <v>45</v>
      </c>
      <c r="K10762">
        <f t="shared" si="168"/>
        <v>0</v>
      </c>
    </row>
    <row r="10763" spans="1:11" ht="15.75">
      <c r="A10763">
        <v>9675</v>
      </c>
      <c r="B10763">
        <v>10762</v>
      </c>
      <c r="C10763" s="1" t="s">
        <v>19093</v>
      </c>
      <c r="D10763" t="s">
        <v>43</v>
      </c>
      <c r="E10763" t="s">
        <v>18911</v>
      </c>
      <c r="F10763" t="s">
        <v>18</v>
      </c>
      <c r="G10763" t="s">
        <v>19</v>
      </c>
      <c r="H10763" t="s">
        <v>45</v>
      </c>
      <c r="I10763">
        <v>100</v>
      </c>
      <c r="J10763" t="s">
        <v>45</v>
      </c>
      <c r="K10763">
        <f t="shared" si="168"/>
        <v>0</v>
      </c>
    </row>
    <row r="10764" spans="1:11" ht="15.75">
      <c r="A10764">
        <v>9676</v>
      </c>
      <c r="B10764">
        <v>10763</v>
      </c>
      <c r="C10764" s="1" t="s">
        <v>19094</v>
      </c>
      <c r="D10764" t="s">
        <v>21</v>
      </c>
      <c r="E10764" t="s">
        <v>19095</v>
      </c>
      <c r="F10764" t="s">
        <v>18</v>
      </c>
      <c r="G10764" t="s">
        <v>19</v>
      </c>
      <c r="H10764" t="s">
        <v>13</v>
      </c>
      <c r="I10764">
        <v>100</v>
      </c>
      <c r="J10764" t="s">
        <v>13</v>
      </c>
      <c r="K10764">
        <f t="shared" si="168"/>
        <v>0</v>
      </c>
    </row>
    <row r="10765" spans="1:11" ht="15.75">
      <c r="A10765">
        <v>9677</v>
      </c>
      <c r="B10765">
        <v>10764</v>
      </c>
      <c r="C10765" s="1" t="s">
        <v>19096</v>
      </c>
      <c r="D10765" t="s">
        <v>43</v>
      </c>
      <c r="E10765" t="s">
        <v>18911</v>
      </c>
      <c r="F10765" t="s">
        <v>18</v>
      </c>
      <c r="G10765" t="s">
        <v>19</v>
      </c>
      <c r="H10765" t="s">
        <v>45</v>
      </c>
      <c r="I10765">
        <v>100</v>
      </c>
      <c r="J10765" t="s">
        <v>45</v>
      </c>
      <c r="K10765">
        <f t="shared" si="168"/>
        <v>0</v>
      </c>
    </row>
    <row r="10766" spans="1:11" ht="15.75">
      <c r="A10766">
        <v>9678</v>
      </c>
      <c r="B10766">
        <v>10765</v>
      </c>
      <c r="C10766" s="1" t="s">
        <v>19097</v>
      </c>
      <c r="D10766" t="s">
        <v>43</v>
      </c>
      <c r="E10766" t="s">
        <v>18911</v>
      </c>
      <c r="F10766" t="s">
        <v>18</v>
      </c>
      <c r="G10766" t="s">
        <v>19</v>
      </c>
      <c r="H10766" t="s">
        <v>45</v>
      </c>
      <c r="I10766">
        <v>100</v>
      </c>
      <c r="J10766" t="s">
        <v>45</v>
      </c>
      <c r="K10766">
        <f t="shared" si="168"/>
        <v>0</v>
      </c>
    </row>
    <row r="10767" spans="1:11" ht="15.75">
      <c r="A10767">
        <v>9679</v>
      </c>
      <c r="B10767">
        <v>10766</v>
      </c>
      <c r="C10767" s="1" t="s">
        <v>19098</v>
      </c>
      <c r="D10767" t="s">
        <v>43</v>
      </c>
      <c r="E10767" t="s">
        <v>19006</v>
      </c>
      <c r="F10767" t="s">
        <v>18</v>
      </c>
      <c r="G10767" t="s">
        <v>19</v>
      </c>
      <c r="H10767" t="s">
        <v>45</v>
      </c>
      <c r="I10767">
        <v>100</v>
      </c>
      <c r="J10767" t="s">
        <v>45</v>
      </c>
      <c r="K10767">
        <f t="shared" si="168"/>
        <v>0</v>
      </c>
    </row>
    <row r="10768" spans="1:11" ht="15.75">
      <c r="A10768">
        <v>9680</v>
      </c>
      <c r="B10768">
        <v>10767</v>
      </c>
      <c r="C10768" s="1" t="s">
        <v>19099</v>
      </c>
      <c r="D10768" t="s">
        <v>43</v>
      </c>
      <c r="E10768" t="s">
        <v>18911</v>
      </c>
      <c r="F10768" t="s">
        <v>18</v>
      </c>
      <c r="G10768" t="s">
        <v>19</v>
      </c>
      <c r="H10768" t="s">
        <v>45</v>
      </c>
      <c r="I10768">
        <v>100</v>
      </c>
      <c r="J10768" t="s">
        <v>45</v>
      </c>
      <c r="K10768">
        <f t="shared" si="168"/>
        <v>0</v>
      </c>
    </row>
    <row r="10769" spans="1:11" ht="15.75">
      <c r="A10769">
        <v>9681</v>
      </c>
      <c r="B10769">
        <v>10768</v>
      </c>
      <c r="C10769" s="1" t="s">
        <v>19100</v>
      </c>
      <c r="D10769" t="s">
        <v>43</v>
      </c>
      <c r="E10769" t="s">
        <v>19006</v>
      </c>
      <c r="F10769" t="s">
        <v>18</v>
      </c>
      <c r="G10769" t="s">
        <v>19</v>
      </c>
      <c r="H10769" t="s">
        <v>45</v>
      </c>
      <c r="I10769">
        <v>100</v>
      </c>
      <c r="J10769" t="s">
        <v>45</v>
      </c>
      <c r="K10769">
        <f t="shared" si="168"/>
        <v>0</v>
      </c>
    </row>
    <row r="10770" spans="1:11" ht="15.75">
      <c r="A10770">
        <v>9682</v>
      </c>
      <c r="B10770">
        <v>10769</v>
      </c>
      <c r="C10770" s="1" t="s">
        <v>19101</v>
      </c>
      <c r="D10770" t="s">
        <v>43</v>
      </c>
      <c r="E10770" t="s">
        <v>19006</v>
      </c>
      <c r="F10770" t="s">
        <v>18</v>
      </c>
      <c r="G10770" t="s">
        <v>19</v>
      </c>
      <c r="H10770" t="s">
        <v>45</v>
      </c>
      <c r="I10770">
        <v>100</v>
      </c>
      <c r="J10770" t="s">
        <v>45</v>
      </c>
      <c r="K10770">
        <f t="shared" si="168"/>
        <v>0</v>
      </c>
    </row>
    <row r="10771" spans="1:11" ht="15.75">
      <c r="A10771">
        <v>9683</v>
      </c>
      <c r="B10771">
        <v>10770</v>
      </c>
      <c r="C10771" s="1" t="s">
        <v>19102</v>
      </c>
      <c r="D10771" t="s">
        <v>43</v>
      </c>
      <c r="E10771" t="s">
        <v>19103</v>
      </c>
      <c r="F10771" t="s">
        <v>18</v>
      </c>
      <c r="G10771" t="s">
        <v>19</v>
      </c>
      <c r="H10771" t="s">
        <v>45</v>
      </c>
      <c r="I10771">
        <v>100</v>
      </c>
      <c r="J10771" t="s">
        <v>45</v>
      </c>
      <c r="K10771">
        <f t="shared" si="168"/>
        <v>0</v>
      </c>
    </row>
    <row r="10772" spans="1:11" ht="15.75">
      <c r="A10772">
        <v>9684</v>
      </c>
      <c r="B10772">
        <v>10771</v>
      </c>
      <c r="C10772" s="1" t="s">
        <v>19104</v>
      </c>
      <c r="D10772" t="s">
        <v>43</v>
      </c>
      <c r="E10772" t="s">
        <v>19028</v>
      </c>
      <c r="F10772" t="s">
        <v>18</v>
      </c>
      <c r="G10772" t="s">
        <v>19</v>
      </c>
      <c r="H10772" t="s">
        <v>45</v>
      </c>
      <c r="I10772">
        <v>100</v>
      </c>
      <c r="J10772" t="s">
        <v>45</v>
      </c>
      <c r="K10772">
        <f t="shared" si="168"/>
        <v>0</v>
      </c>
    </row>
    <row r="10773" spans="1:11" ht="15.75">
      <c r="A10773">
        <v>9685</v>
      </c>
      <c r="B10773">
        <v>10772</v>
      </c>
      <c r="C10773" s="1" t="s">
        <v>19105</v>
      </c>
      <c r="D10773" t="s">
        <v>43</v>
      </c>
      <c r="E10773" t="s">
        <v>18895</v>
      </c>
      <c r="F10773" t="s">
        <v>18</v>
      </c>
      <c r="G10773" t="s">
        <v>19</v>
      </c>
      <c r="H10773" t="s">
        <v>45</v>
      </c>
      <c r="I10773">
        <v>100</v>
      </c>
      <c r="J10773" t="s">
        <v>45</v>
      </c>
      <c r="K10773">
        <f t="shared" si="168"/>
        <v>0</v>
      </c>
    </row>
    <row r="10774" spans="1:11" ht="15.75">
      <c r="A10774">
        <v>9686</v>
      </c>
      <c r="B10774">
        <v>10773</v>
      </c>
      <c r="C10774" s="1" t="s">
        <v>19106</v>
      </c>
      <c r="D10774" t="s">
        <v>43</v>
      </c>
      <c r="E10774" t="s">
        <v>18911</v>
      </c>
      <c r="F10774" t="s">
        <v>18</v>
      </c>
      <c r="G10774" t="s">
        <v>19</v>
      </c>
      <c r="H10774" t="s">
        <v>45</v>
      </c>
      <c r="I10774">
        <v>100</v>
      </c>
      <c r="J10774" t="s">
        <v>45</v>
      </c>
      <c r="K10774">
        <f t="shared" si="168"/>
        <v>0</v>
      </c>
    </row>
    <row r="10775" spans="1:11" ht="15.75">
      <c r="A10775">
        <v>9687</v>
      </c>
      <c r="B10775">
        <v>10774</v>
      </c>
      <c r="C10775" s="1" t="s">
        <v>19107</v>
      </c>
      <c r="D10775" t="s">
        <v>43</v>
      </c>
      <c r="E10775" t="s">
        <v>19006</v>
      </c>
      <c r="F10775" t="s">
        <v>18</v>
      </c>
      <c r="G10775" t="s">
        <v>19</v>
      </c>
      <c r="H10775" t="s">
        <v>45</v>
      </c>
      <c r="I10775">
        <v>100</v>
      </c>
      <c r="J10775" t="s">
        <v>45</v>
      </c>
      <c r="K10775">
        <f t="shared" si="168"/>
        <v>0</v>
      </c>
    </row>
    <row r="10776" spans="1:11" ht="15.75">
      <c r="A10776">
        <v>9688</v>
      </c>
      <c r="B10776">
        <v>10775</v>
      </c>
      <c r="C10776" s="1" t="s">
        <v>19108</v>
      </c>
      <c r="D10776" t="s">
        <v>21</v>
      </c>
      <c r="E10776" t="s">
        <v>19109</v>
      </c>
      <c r="F10776" t="s">
        <v>18</v>
      </c>
      <c r="G10776" t="s">
        <v>19</v>
      </c>
      <c r="H10776" t="s">
        <v>13</v>
      </c>
      <c r="I10776">
        <v>100</v>
      </c>
      <c r="J10776" t="s">
        <v>13</v>
      </c>
      <c r="K10776">
        <f t="shared" si="168"/>
        <v>0</v>
      </c>
    </row>
    <row r="10777" spans="1:11" ht="15.75">
      <c r="A10777">
        <v>9689</v>
      </c>
      <c r="B10777">
        <v>10776</v>
      </c>
      <c r="C10777" s="1" t="s">
        <v>19110</v>
      </c>
      <c r="D10777" t="s">
        <v>43</v>
      </c>
      <c r="E10777" t="s">
        <v>19006</v>
      </c>
      <c r="F10777" t="s">
        <v>18</v>
      </c>
      <c r="G10777" t="s">
        <v>19</v>
      </c>
      <c r="H10777" t="s">
        <v>45</v>
      </c>
      <c r="I10777">
        <v>100</v>
      </c>
      <c r="J10777" t="s">
        <v>45</v>
      </c>
      <c r="K10777">
        <f t="shared" si="168"/>
        <v>0</v>
      </c>
    </row>
    <row r="10778" spans="1:11" ht="15.75">
      <c r="A10778">
        <v>9690</v>
      </c>
      <c r="B10778">
        <v>10777</v>
      </c>
      <c r="C10778" s="1" t="s">
        <v>19111</v>
      </c>
      <c r="D10778" t="s">
        <v>43</v>
      </c>
      <c r="E10778" t="s">
        <v>18911</v>
      </c>
      <c r="F10778" t="s">
        <v>18</v>
      </c>
      <c r="G10778" t="s">
        <v>19</v>
      </c>
      <c r="H10778" t="s">
        <v>45</v>
      </c>
      <c r="I10778">
        <v>100</v>
      </c>
      <c r="J10778" t="s">
        <v>45</v>
      </c>
      <c r="K10778">
        <f t="shared" si="168"/>
        <v>0</v>
      </c>
    </row>
    <row r="10779" spans="1:11" ht="15.75">
      <c r="A10779">
        <v>9691</v>
      </c>
      <c r="B10779">
        <v>10778</v>
      </c>
      <c r="C10779" s="1" t="s">
        <v>19112</v>
      </c>
      <c r="D10779" t="s">
        <v>43</v>
      </c>
      <c r="E10779" t="s">
        <v>19113</v>
      </c>
      <c r="F10779" t="s">
        <v>18</v>
      </c>
      <c r="G10779" t="s">
        <v>19</v>
      </c>
      <c r="H10779" t="s">
        <v>45</v>
      </c>
      <c r="I10779">
        <v>100</v>
      </c>
      <c r="J10779" t="s">
        <v>45</v>
      </c>
      <c r="K10779">
        <f t="shared" si="168"/>
        <v>0</v>
      </c>
    </row>
    <row r="10780" spans="1:11" ht="15.75">
      <c r="A10780">
        <v>9692</v>
      </c>
      <c r="B10780">
        <v>10779</v>
      </c>
      <c r="C10780" s="1" t="s">
        <v>19114</v>
      </c>
      <c r="D10780" t="s">
        <v>43</v>
      </c>
      <c r="E10780" t="s">
        <v>19028</v>
      </c>
      <c r="F10780" t="s">
        <v>18</v>
      </c>
      <c r="G10780" t="s">
        <v>19</v>
      </c>
      <c r="H10780" t="s">
        <v>45</v>
      </c>
      <c r="I10780">
        <v>100</v>
      </c>
      <c r="J10780" t="s">
        <v>45</v>
      </c>
      <c r="K10780">
        <f t="shared" si="168"/>
        <v>0</v>
      </c>
    </row>
    <row r="10781" spans="1:11" ht="15.75">
      <c r="A10781">
        <v>9693</v>
      </c>
      <c r="B10781">
        <v>10780</v>
      </c>
      <c r="C10781" s="1" t="s">
        <v>19115</v>
      </c>
      <c r="D10781" t="s">
        <v>43</v>
      </c>
      <c r="E10781" t="s">
        <v>18911</v>
      </c>
      <c r="F10781" t="s">
        <v>18</v>
      </c>
      <c r="G10781" t="s">
        <v>19</v>
      </c>
      <c r="H10781" t="s">
        <v>45</v>
      </c>
      <c r="I10781">
        <v>100</v>
      </c>
      <c r="J10781" t="s">
        <v>45</v>
      </c>
      <c r="K10781">
        <f t="shared" si="168"/>
        <v>0</v>
      </c>
    </row>
    <row r="10782" spans="1:11" ht="15.75">
      <c r="A10782">
        <v>9694</v>
      </c>
      <c r="B10782">
        <v>10781</v>
      </c>
      <c r="C10782" s="1" t="s">
        <v>19116</v>
      </c>
      <c r="D10782" t="s">
        <v>43</v>
      </c>
      <c r="E10782" t="s">
        <v>19006</v>
      </c>
      <c r="F10782" t="s">
        <v>18</v>
      </c>
      <c r="G10782" t="s">
        <v>19</v>
      </c>
      <c r="H10782" t="s">
        <v>45</v>
      </c>
      <c r="I10782">
        <v>100</v>
      </c>
      <c r="J10782" t="s">
        <v>45</v>
      </c>
      <c r="K10782">
        <f t="shared" si="168"/>
        <v>0</v>
      </c>
    </row>
    <row r="10783" spans="1:11" ht="15.75">
      <c r="A10783">
        <v>9695</v>
      </c>
      <c r="B10783">
        <v>10782</v>
      </c>
      <c r="C10783" s="1" t="s">
        <v>19117</v>
      </c>
      <c r="D10783" t="s">
        <v>43</v>
      </c>
      <c r="E10783" t="s">
        <v>18897</v>
      </c>
      <c r="F10783" t="s">
        <v>18</v>
      </c>
      <c r="G10783" t="s">
        <v>19</v>
      </c>
      <c r="H10783" t="s">
        <v>45</v>
      </c>
      <c r="I10783">
        <v>100</v>
      </c>
      <c r="J10783" t="s">
        <v>45</v>
      </c>
      <c r="K10783">
        <f t="shared" si="168"/>
        <v>0</v>
      </c>
    </row>
    <row r="10784" spans="1:11" ht="15.75">
      <c r="A10784">
        <v>9696</v>
      </c>
      <c r="B10784">
        <v>10783</v>
      </c>
      <c r="C10784" s="1" t="s">
        <v>19118</v>
      </c>
      <c r="D10784" t="s">
        <v>43</v>
      </c>
      <c r="E10784" t="s">
        <v>19006</v>
      </c>
      <c r="F10784" t="s">
        <v>18</v>
      </c>
      <c r="G10784" t="s">
        <v>19</v>
      </c>
      <c r="H10784" t="s">
        <v>45</v>
      </c>
      <c r="I10784">
        <v>100</v>
      </c>
      <c r="J10784" t="s">
        <v>45</v>
      </c>
      <c r="K10784">
        <f t="shared" si="168"/>
        <v>0</v>
      </c>
    </row>
    <row r="10785" spans="1:11" ht="15.75">
      <c r="A10785">
        <v>9697</v>
      </c>
      <c r="B10785">
        <v>10784</v>
      </c>
      <c r="C10785" s="1" t="s">
        <v>19119</v>
      </c>
      <c r="D10785" t="s">
        <v>43</v>
      </c>
      <c r="E10785" t="s">
        <v>18911</v>
      </c>
      <c r="F10785" t="s">
        <v>18</v>
      </c>
      <c r="G10785" t="s">
        <v>19</v>
      </c>
      <c r="H10785" t="s">
        <v>45</v>
      </c>
      <c r="I10785">
        <v>100</v>
      </c>
      <c r="J10785" t="s">
        <v>45</v>
      </c>
      <c r="K10785">
        <f t="shared" si="168"/>
        <v>0</v>
      </c>
    </row>
    <row r="10786" spans="1:11" ht="15.75">
      <c r="A10786">
        <v>9698</v>
      </c>
      <c r="B10786">
        <v>10785</v>
      </c>
      <c r="C10786" s="1" t="s">
        <v>19120</v>
      </c>
      <c r="D10786" t="s">
        <v>43</v>
      </c>
      <c r="E10786" t="s">
        <v>18911</v>
      </c>
      <c r="F10786" t="s">
        <v>18</v>
      </c>
      <c r="G10786" t="s">
        <v>19</v>
      </c>
      <c r="H10786" t="s">
        <v>45</v>
      </c>
      <c r="I10786">
        <v>100</v>
      </c>
      <c r="J10786" t="s">
        <v>45</v>
      </c>
      <c r="K10786">
        <f t="shared" si="168"/>
        <v>0</v>
      </c>
    </row>
    <row r="10787" spans="1:11" ht="15.75">
      <c r="A10787">
        <v>9699</v>
      </c>
      <c r="B10787">
        <v>10786</v>
      </c>
      <c r="C10787" s="1" t="s">
        <v>19121</v>
      </c>
      <c r="D10787" t="s">
        <v>43</v>
      </c>
      <c r="E10787" t="s">
        <v>18909</v>
      </c>
      <c r="F10787" t="s">
        <v>18</v>
      </c>
      <c r="G10787" t="s">
        <v>19</v>
      </c>
      <c r="H10787" t="s">
        <v>45</v>
      </c>
      <c r="I10787">
        <v>100</v>
      </c>
      <c r="J10787" t="s">
        <v>45</v>
      </c>
      <c r="K10787">
        <f t="shared" si="168"/>
        <v>0</v>
      </c>
    </row>
    <row r="10788" spans="1:11" ht="15.75">
      <c r="A10788">
        <v>9700</v>
      </c>
      <c r="B10788">
        <v>10787</v>
      </c>
      <c r="C10788" s="1" t="s">
        <v>19122</v>
      </c>
      <c r="D10788" t="s">
        <v>43</v>
      </c>
      <c r="E10788" t="s">
        <v>18911</v>
      </c>
      <c r="F10788" t="s">
        <v>18</v>
      </c>
      <c r="G10788" t="s">
        <v>19</v>
      </c>
      <c r="H10788" t="s">
        <v>45</v>
      </c>
      <c r="I10788">
        <v>100</v>
      </c>
      <c r="J10788" t="s">
        <v>45</v>
      </c>
      <c r="K10788">
        <f t="shared" si="168"/>
        <v>0</v>
      </c>
    </row>
    <row r="10789" spans="1:11" ht="15.75">
      <c r="A10789">
        <v>9701</v>
      </c>
      <c r="B10789">
        <v>10788</v>
      </c>
      <c r="C10789" s="1" t="s">
        <v>19123</v>
      </c>
      <c r="D10789" t="s">
        <v>43</v>
      </c>
      <c r="E10789" t="s">
        <v>19006</v>
      </c>
      <c r="F10789" t="s">
        <v>18</v>
      </c>
      <c r="G10789" t="s">
        <v>19</v>
      </c>
      <c r="H10789" t="s">
        <v>45</v>
      </c>
      <c r="I10789">
        <v>1</v>
      </c>
      <c r="J10789" t="s">
        <v>45</v>
      </c>
      <c r="K10789">
        <f t="shared" si="168"/>
        <v>0</v>
      </c>
    </row>
    <row r="10790" spans="1:11" ht="15.75">
      <c r="A10790">
        <v>9702</v>
      </c>
      <c r="B10790">
        <v>10789</v>
      </c>
      <c r="C10790" s="1" t="s">
        <v>19124</v>
      </c>
      <c r="D10790" t="s">
        <v>43</v>
      </c>
      <c r="E10790" t="s">
        <v>18911</v>
      </c>
      <c r="F10790" t="s">
        <v>18</v>
      </c>
      <c r="G10790" t="s">
        <v>19</v>
      </c>
      <c r="H10790" t="s">
        <v>45</v>
      </c>
      <c r="I10790">
        <v>100</v>
      </c>
      <c r="J10790" t="s">
        <v>45</v>
      </c>
      <c r="K10790">
        <f t="shared" si="168"/>
        <v>0</v>
      </c>
    </row>
    <row r="10791" spans="1:11" ht="15.75">
      <c r="A10791">
        <v>9703</v>
      </c>
      <c r="B10791">
        <v>10790</v>
      </c>
      <c r="C10791" s="1" t="s">
        <v>19125</v>
      </c>
      <c r="D10791" t="s">
        <v>43</v>
      </c>
      <c r="E10791" t="s">
        <v>18911</v>
      </c>
      <c r="F10791" t="s">
        <v>18</v>
      </c>
      <c r="G10791" t="s">
        <v>19</v>
      </c>
      <c r="H10791" t="s">
        <v>45</v>
      </c>
      <c r="I10791">
        <v>100</v>
      </c>
      <c r="J10791" t="s">
        <v>45</v>
      </c>
      <c r="K10791">
        <f t="shared" si="168"/>
        <v>0</v>
      </c>
    </row>
    <row r="10792" spans="1:11" ht="15.75">
      <c r="A10792">
        <v>9704</v>
      </c>
      <c r="B10792">
        <v>10791</v>
      </c>
      <c r="C10792" s="1" t="s">
        <v>19126</v>
      </c>
      <c r="D10792" t="s">
        <v>43</v>
      </c>
      <c r="E10792" t="s">
        <v>19127</v>
      </c>
      <c r="F10792" t="s">
        <v>18</v>
      </c>
      <c r="G10792" t="s">
        <v>19</v>
      </c>
      <c r="H10792" t="s">
        <v>45</v>
      </c>
      <c r="I10792">
        <v>100</v>
      </c>
      <c r="J10792" t="s">
        <v>45</v>
      </c>
      <c r="K10792">
        <f t="shared" si="168"/>
        <v>0</v>
      </c>
    </row>
    <row r="10793" spans="1:11" ht="15.75">
      <c r="A10793">
        <v>9705</v>
      </c>
      <c r="B10793">
        <v>10792</v>
      </c>
      <c r="C10793" s="1" t="s">
        <v>19128</v>
      </c>
      <c r="D10793" t="s">
        <v>43</v>
      </c>
      <c r="E10793" t="s">
        <v>18911</v>
      </c>
      <c r="F10793" t="s">
        <v>18</v>
      </c>
      <c r="G10793" t="s">
        <v>19</v>
      </c>
      <c r="H10793" t="s">
        <v>45</v>
      </c>
      <c r="I10793">
        <v>100</v>
      </c>
      <c r="J10793" t="s">
        <v>45</v>
      </c>
      <c r="K10793">
        <f t="shared" si="168"/>
        <v>0</v>
      </c>
    </row>
    <row r="10794" spans="1:11" ht="15.75">
      <c r="A10794">
        <v>9706</v>
      </c>
      <c r="B10794">
        <v>10793</v>
      </c>
      <c r="C10794" s="1" t="s">
        <v>19129</v>
      </c>
      <c r="D10794" t="s">
        <v>43</v>
      </c>
      <c r="E10794" t="s">
        <v>18911</v>
      </c>
      <c r="F10794" t="s">
        <v>18</v>
      </c>
      <c r="G10794" t="s">
        <v>19</v>
      </c>
      <c r="H10794" t="s">
        <v>45</v>
      </c>
      <c r="I10794">
        <v>100</v>
      </c>
      <c r="J10794" t="s">
        <v>45</v>
      </c>
      <c r="K10794">
        <f t="shared" si="168"/>
        <v>0</v>
      </c>
    </row>
    <row r="10795" spans="1:11" ht="15.75">
      <c r="A10795">
        <v>9707</v>
      </c>
      <c r="B10795">
        <v>10794</v>
      </c>
      <c r="C10795" s="1" t="s">
        <v>19130</v>
      </c>
      <c r="D10795" t="s">
        <v>43</v>
      </c>
      <c r="E10795" t="s">
        <v>18911</v>
      </c>
      <c r="F10795" t="s">
        <v>18</v>
      </c>
      <c r="G10795" t="s">
        <v>19</v>
      </c>
      <c r="H10795" t="s">
        <v>45</v>
      </c>
      <c r="I10795">
        <v>100</v>
      </c>
      <c r="J10795" t="s">
        <v>45</v>
      </c>
      <c r="K10795">
        <f t="shared" si="168"/>
        <v>0</v>
      </c>
    </row>
    <row r="10796" spans="1:11" ht="15.75">
      <c r="A10796">
        <v>9708</v>
      </c>
      <c r="B10796">
        <v>10795</v>
      </c>
      <c r="C10796" s="1" t="s">
        <v>19131</v>
      </c>
      <c r="D10796" t="s">
        <v>43</v>
      </c>
      <c r="E10796" t="s">
        <v>19006</v>
      </c>
      <c r="F10796" t="s">
        <v>18</v>
      </c>
      <c r="G10796" t="s">
        <v>19</v>
      </c>
      <c r="H10796" t="s">
        <v>45</v>
      </c>
      <c r="I10796">
        <v>100</v>
      </c>
      <c r="J10796" t="s">
        <v>45</v>
      </c>
      <c r="K10796">
        <f t="shared" si="168"/>
        <v>0</v>
      </c>
    </row>
    <row r="10797" spans="1:11" ht="15.75">
      <c r="A10797">
        <v>9709</v>
      </c>
      <c r="B10797">
        <v>10796</v>
      </c>
      <c r="C10797" s="1" t="s">
        <v>19132</v>
      </c>
      <c r="D10797" t="s">
        <v>43</v>
      </c>
      <c r="E10797" t="s">
        <v>18911</v>
      </c>
      <c r="F10797" t="s">
        <v>18</v>
      </c>
      <c r="G10797" t="s">
        <v>19</v>
      </c>
      <c r="H10797" t="s">
        <v>45</v>
      </c>
      <c r="I10797">
        <v>100</v>
      </c>
      <c r="J10797" t="s">
        <v>45</v>
      </c>
      <c r="K10797">
        <f t="shared" si="168"/>
        <v>0</v>
      </c>
    </row>
    <row r="10798" spans="1:11" ht="15.75">
      <c r="A10798">
        <v>9710</v>
      </c>
      <c r="B10798">
        <v>10797</v>
      </c>
      <c r="C10798" s="1" t="s">
        <v>19133</v>
      </c>
      <c r="D10798" t="s">
        <v>43</v>
      </c>
      <c r="E10798" t="s">
        <v>19028</v>
      </c>
      <c r="F10798" t="s">
        <v>18</v>
      </c>
      <c r="G10798" t="s">
        <v>19</v>
      </c>
      <c r="H10798" t="s">
        <v>45</v>
      </c>
      <c r="I10798">
        <v>100</v>
      </c>
      <c r="J10798" t="s">
        <v>45</v>
      </c>
      <c r="K10798">
        <f t="shared" si="168"/>
        <v>0</v>
      </c>
    </row>
    <row r="10799" spans="1:11" ht="15.75">
      <c r="A10799">
        <v>9711</v>
      </c>
      <c r="B10799">
        <v>10798</v>
      </c>
      <c r="C10799" s="1" t="s">
        <v>19134</v>
      </c>
      <c r="D10799" t="s">
        <v>43</v>
      </c>
      <c r="E10799" t="s">
        <v>19006</v>
      </c>
      <c r="F10799" t="s">
        <v>18</v>
      </c>
      <c r="G10799" t="s">
        <v>19</v>
      </c>
      <c r="H10799" t="s">
        <v>45</v>
      </c>
      <c r="I10799">
        <v>100</v>
      </c>
      <c r="J10799" t="s">
        <v>45</v>
      </c>
      <c r="K10799">
        <f t="shared" si="168"/>
        <v>0</v>
      </c>
    </row>
    <row r="10800" spans="1:11" ht="15.75">
      <c r="A10800">
        <v>9712</v>
      </c>
      <c r="B10800">
        <v>10799</v>
      </c>
      <c r="C10800" s="1" t="s">
        <v>19135</v>
      </c>
      <c r="D10800" t="s">
        <v>43</v>
      </c>
      <c r="E10800" t="s">
        <v>19006</v>
      </c>
      <c r="F10800" t="s">
        <v>18</v>
      </c>
      <c r="G10800" t="s">
        <v>19</v>
      </c>
      <c r="H10800" t="s">
        <v>45</v>
      </c>
      <c r="I10800">
        <v>100</v>
      </c>
      <c r="J10800" t="s">
        <v>45</v>
      </c>
      <c r="K10800">
        <f t="shared" si="168"/>
        <v>0</v>
      </c>
    </row>
    <row r="10801" spans="1:11" ht="15.75">
      <c r="A10801">
        <v>9713</v>
      </c>
      <c r="B10801">
        <v>10800</v>
      </c>
      <c r="C10801" s="1" t="s">
        <v>19136</v>
      </c>
      <c r="D10801" t="s">
        <v>43</v>
      </c>
      <c r="E10801" t="s">
        <v>19006</v>
      </c>
      <c r="F10801" t="s">
        <v>18</v>
      </c>
      <c r="G10801" t="s">
        <v>19</v>
      </c>
      <c r="H10801" t="s">
        <v>45</v>
      </c>
      <c r="I10801">
        <v>100</v>
      </c>
      <c r="J10801" t="s">
        <v>45</v>
      </c>
      <c r="K10801">
        <f t="shared" si="168"/>
        <v>0</v>
      </c>
    </row>
    <row r="10802" spans="1:11" ht="15.75">
      <c r="A10802">
        <v>9714</v>
      </c>
      <c r="B10802">
        <v>10801</v>
      </c>
      <c r="C10802" s="1" t="s">
        <v>19137</v>
      </c>
      <c r="D10802" t="s">
        <v>43</v>
      </c>
      <c r="E10802" t="s">
        <v>19006</v>
      </c>
      <c r="F10802" t="s">
        <v>18</v>
      </c>
      <c r="G10802" t="s">
        <v>19</v>
      </c>
      <c r="H10802" t="s">
        <v>45</v>
      </c>
      <c r="I10802">
        <v>100</v>
      </c>
      <c r="J10802" t="s">
        <v>45</v>
      </c>
      <c r="K10802">
        <f t="shared" si="168"/>
        <v>0</v>
      </c>
    </row>
    <row r="10803" spans="1:11" ht="15.75">
      <c r="A10803">
        <v>9715</v>
      </c>
      <c r="B10803">
        <v>10802</v>
      </c>
      <c r="C10803" s="1" t="s">
        <v>19138</v>
      </c>
      <c r="D10803" t="s">
        <v>43</v>
      </c>
      <c r="E10803" t="s">
        <v>18911</v>
      </c>
      <c r="F10803" t="s">
        <v>18</v>
      </c>
      <c r="G10803" t="s">
        <v>19</v>
      </c>
      <c r="H10803" t="s">
        <v>45</v>
      </c>
      <c r="I10803">
        <v>100</v>
      </c>
      <c r="J10803" t="s">
        <v>45</v>
      </c>
      <c r="K10803">
        <f t="shared" si="168"/>
        <v>0</v>
      </c>
    </row>
    <row r="10804" spans="1:11" ht="15.75">
      <c r="A10804">
        <v>9716</v>
      </c>
      <c r="B10804">
        <v>10803</v>
      </c>
      <c r="C10804" s="1" t="s">
        <v>19139</v>
      </c>
      <c r="D10804" t="s">
        <v>43</v>
      </c>
      <c r="E10804" t="s">
        <v>18911</v>
      </c>
      <c r="F10804" t="s">
        <v>18</v>
      </c>
      <c r="G10804" t="s">
        <v>19</v>
      </c>
      <c r="H10804" t="s">
        <v>45</v>
      </c>
      <c r="I10804">
        <v>100</v>
      </c>
      <c r="J10804" t="s">
        <v>45</v>
      </c>
      <c r="K10804">
        <f t="shared" si="168"/>
        <v>0</v>
      </c>
    </row>
    <row r="10805" spans="1:11" ht="15.75">
      <c r="A10805">
        <v>9717</v>
      </c>
      <c r="B10805">
        <v>10804</v>
      </c>
      <c r="C10805" s="1" t="s">
        <v>19140</v>
      </c>
      <c r="D10805" t="s">
        <v>43</v>
      </c>
      <c r="E10805" t="s">
        <v>18911</v>
      </c>
      <c r="F10805" t="s">
        <v>18</v>
      </c>
      <c r="G10805" t="s">
        <v>19</v>
      </c>
      <c r="H10805" t="s">
        <v>45</v>
      </c>
      <c r="I10805">
        <v>100</v>
      </c>
      <c r="J10805" t="s">
        <v>45</v>
      </c>
      <c r="K10805">
        <f t="shared" si="168"/>
        <v>0</v>
      </c>
    </row>
    <row r="10806" spans="1:11" ht="15.75">
      <c r="A10806">
        <v>9718</v>
      </c>
      <c r="B10806">
        <v>10805</v>
      </c>
      <c r="C10806" s="1" t="s">
        <v>19141</v>
      </c>
      <c r="D10806" t="s">
        <v>43</v>
      </c>
      <c r="E10806" t="s">
        <v>18911</v>
      </c>
      <c r="F10806" t="s">
        <v>18</v>
      </c>
      <c r="G10806" t="s">
        <v>19</v>
      </c>
      <c r="H10806" t="s">
        <v>45</v>
      </c>
      <c r="I10806">
        <v>100</v>
      </c>
      <c r="J10806" t="s">
        <v>45</v>
      </c>
      <c r="K10806">
        <f t="shared" si="168"/>
        <v>0</v>
      </c>
    </row>
    <row r="10807" spans="1:11" ht="15.75">
      <c r="A10807">
        <v>9719</v>
      </c>
      <c r="B10807">
        <v>10806</v>
      </c>
      <c r="C10807" s="1" t="s">
        <v>19142</v>
      </c>
      <c r="D10807" t="s">
        <v>43</v>
      </c>
      <c r="E10807" t="s">
        <v>18911</v>
      </c>
      <c r="F10807" t="s">
        <v>18</v>
      </c>
      <c r="G10807" t="s">
        <v>19</v>
      </c>
      <c r="H10807" t="s">
        <v>45</v>
      </c>
      <c r="I10807">
        <v>100</v>
      </c>
      <c r="J10807" t="s">
        <v>45</v>
      </c>
      <c r="K10807">
        <f t="shared" si="168"/>
        <v>0</v>
      </c>
    </row>
    <row r="10808" spans="1:11" ht="15.75">
      <c r="A10808">
        <v>9720</v>
      </c>
      <c r="B10808">
        <v>10807</v>
      </c>
      <c r="C10808" s="1" t="s">
        <v>19143</v>
      </c>
      <c r="D10808" t="s">
        <v>43</v>
      </c>
      <c r="E10808" t="s">
        <v>18911</v>
      </c>
      <c r="F10808" t="s">
        <v>18</v>
      </c>
      <c r="G10808" t="s">
        <v>19</v>
      </c>
      <c r="H10808" t="s">
        <v>45</v>
      </c>
      <c r="I10808">
        <v>100</v>
      </c>
      <c r="J10808" t="s">
        <v>45</v>
      </c>
      <c r="K10808">
        <f t="shared" si="168"/>
        <v>0</v>
      </c>
    </row>
    <row r="10809" spans="1:11" ht="15.75">
      <c r="A10809">
        <v>9721</v>
      </c>
      <c r="B10809">
        <v>10808</v>
      </c>
      <c r="C10809" s="1" t="s">
        <v>19144</v>
      </c>
      <c r="D10809" t="s">
        <v>21</v>
      </c>
      <c r="E10809" t="s">
        <v>19145</v>
      </c>
      <c r="F10809" t="s">
        <v>18</v>
      </c>
      <c r="G10809" t="s">
        <v>19</v>
      </c>
      <c r="H10809" t="s">
        <v>13</v>
      </c>
      <c r="I10809">
        <v>1</v>
      </c>
      <c r="J10809" t="s">
        <v>13</v>
      </c>
      <c r="K10809">
        <f t="shared" si="168"/>
        <v>0</v>
      </c>
    </row>
    <row r="10810" spans="1:11" ht="15.75">
      <c r="A10810">
        <v>9722</v>
      </c>
      <c r="B10810">
        <v>10809</v>
      </c>
      <c r="C10810" s="1" t="s">
        <v>19146</v>
      </c>
      <c r="D10810" t="s">
        <v>9</v>
      </c>
      <c r="E10810" t="s">
        <v>19147</v>
      </c>
      <c r="F10810" t="s">
        <v>18</v>
      </c>
      <c r="G10810" t="s">
        <v>19</v>
      </c>
      <c r="H10810" t="s">
        <v>13</v>
      </c>
      <c r="I10810">
        <v>100</v>
      </c>
      <c r="J10810" t="s">
        <v>13</v>
      </c>
      <c r="K10810">
        <f t="shared" si="168"/>
        <v>0</v>
      </c>
    </row>
    <row r="10811" spans="1:11" ht="15.75">
      <c r="A10811">
        <v>9723</v>
      </c>
      <c r="B10811">
        <v>10810</v>
      </c>
      <c r="C10811" s="1" t="s">
        <v>19148</v>
      </c>
      <c r="D10811" t="s">
        <v>21</v>
      </c>
      <c r="E10811" t="s">
        <v>19149</v>
      </c>
      <c r="F10811" t="s">
        <v>18</v>
      </c>
      <c r="G10811" t="s">
        <v>19</v>
      </c>
      <c r="H10811" t="s">
        <v>13</v>
      </c>
      <c r="I10811">
        <v>100</v>
      </c>
      <c r="J10811" t="s">
        <v>13</v>
      </c>
      <c r="K10811">
        <f t="shared" si="168"/>
        <v>0</v>
      </c>
    </row>
    <row r="10812" spans="1:11" ht="15.75">
      <c r="A10812">
        <v>9724</v>
      </c>
      <c r="B10812">
        <v>10811</v>
      </c>
      <c r="C10812" s="1" t="s">
        <v>19150</v>
      </c>
      <c r="D10812" t="s">
        <v>38</v>
      </c>
      <c r="E10812" t="s">
        <v>19151</v>
      </c>
      <c r="F10812" t="s">
        <v>18</v>
      </c>
      <c r="G10812" t="s">
        <v>19</v>
      </c>
      <c r="H10812" t="s">
        <v>13</v>
      </c>
      <c r="I10812">
        <v>1</v>
      </c>
      <c r="J10812" t="s">
        <v>13</v>
      </c>
      <c r="K10812">
        <f t="shared" si="168"/>
        <v>0</v>
      </c>
    </row>
    <row r="10813" spans="1:11" ht="15.75">
      <c r="A10813">
        <v>9725</v>
      </c>
      <c r="B10813">
        <v>10812</v>
      </c>
      <c r="C10813" s="1" t="s">
        <v>19152</v>
      </c>
      <c r="D10813" t="s">
        <v>43</v>
      </c>
      <c r="E10813" t="s">
        <v>19028</v>
      </c>
      <c r="F10813" t="s">
        <v>18</v>
      </c>
      <c r="G10813" t="s">
        <v>19</v>
      </c>
      <c r="H10813" t="s">
        <v>45</v>
      </c>
      <c r="I10813">
        <v>100</v>
      </c>
      <c r="J10813" t="s">
        <v>45</v>
      </c>
      <c r="K10813">
        <f t="shared" si="168"/>
        <v>0</v>
      </c>
    </row>
    <row r="10814" spans="1:11" ht="15.75">
      <c r="A10814">
        <v>9726</v>
      </c>
      <c r="B10814">
        <v>10813</v>
      </c>
      <c r="C10814" s="1" t="s">
        <v>19153</v>
      </c>
      <c r="D10814" t="s">
        <v>43</v>
      </c>
      <c r="E10814" t="s">
        <v>19028</v>
      </c>
      <c r="F10814" t="s">
        <v>18</v>
      </c>
      <c r="G10814" t="s">
        <v>19</v>
      </c>
      <c r="H10814" t="s">
        <v>45</v>
      </c>
      <c r="I10814">
        <v>100</v>
      </c>
      <c r="J10814" t="s">
        <v>45</v>
      </c>
      <c r="K10814">
        <f t="shared" si="168"/>
        <v>0</v>
      </c>
    </row>
    <row r="10815" spans="1:11" ht="15.75">
      <c r="A10815">
        <v>9727</v>
      </c>
      <c r="B10815">
        <v>10814</v>
      </c>
      <c r="C10815" s="1" t="s">
        <v>19154</v>
      </c>
      <c r="D10815" t="s">
        <v>9</v>
      </c>
      <c r="E10815" t="s">
        <v>19155</v>
      </c>
      <c r="F10815" t="s">
        <v>18</v>
      </c>
      <c r="G10815" t="s">
        <v>19</v>
      </c>
      <c r="H10815" t="s">
        <v>13</v>
      </c>
      <c r="I10815">
        <v>100</v>
      </c>
      <c r="J10815" t="s">
        <v>13</v>
      </c>
      <c r="K10815">
        <f t="shared" si="168"/>
        <v>0</v>
      </c>
    </row>
    <row r="10816" spans="1:11" ht="15.75">
      <c r="A10816">
        <v>9728</v>
      </c>
      <c r="B10816">
        <v>10815</v>
      </c>
      <c r="C10816" s="1" t="s">
        <v>19156</v>
      </c>
      <c r="D10816" t="s">
        <v>43</v>
      </c>
      <c r="E10816" t="s">
        <v>18911</v>
      </c>
      <c r="F10816" t="s">
        <v>18</v>
      </c>
      <c r="G10816" t="s">
        <v>19</v>
      </c>
      <c r="H10816" t="s">
        <v>45</v>
      </c>
      <c r="I10816">
        <v>100</v>
      </c>
      <c r="J10816" t="s">
        <v>45</v>
      </c>
      <c r="K10816">
        <f t="shared" si="168"/>
        <v>0</v>
      </c>
    </row>
    <row r="10817" spans="1:11" ht="15.75">
      <c r="A10817">
        <v>9729</v>
      </c>
      <c r="B10817">
        <v>10816</v>
      </c>
      <c r="C10817" s="1" t="s">
        <v>19157</v>
      </c>
      <c r="D10817" t="s">
        <v>21</v>
      </c>
      <c r="E10817" t="s">
        <v>19158</v>
      </c>
      <c r="F10817" t="s">
        <v>18</v>
      </c>
      <c r="G10817" t="s">
        <v>19</v>
      </c>
      <c r="H10817" t="s">
        <v>13</v>
      </c>
      <c r="I10817">
        <v>100</v>
      </c>
      <c r="J10817" t="s">
        <v>13</v>
      </c>
      <c r="K10817">
        <f t="shared" si="168"/>
        <v>0</v>
      </c>
    </row>
    <row r="10818" spans="1:11" ht="15.75">
      <c r="A10818">
        <v>9730</v>
      </c>
      <c r="B10818">
        <v>10817</v>
      </c>
      <c r="C10818" s="1" t="s">
        <v>19159</v>
      </c>
      <c r="D10818" t="s">
        <v>43</v>
      </c>
      <c r="E10818" t="s">
        <v>18911</v>
      </c>
      <c r="F10818" t="s">
        <v>18</v>
      </c>
      <c r="G10818" t="s">
        <v>19</v>
      </c>
      <c r="H10818" t="s">
        <v>45</v>
      </c>
      <c r="I10818">
        <v>100</v>
      </c>
      <c r="J10818" t="s">
        <v>45</v>
      </c>
      <c r="K10818">
        <f t="shared" si="168"/>
        <v>0</v>
      </c>
    </row>
    <row r="10819" spans="1:11" ht="15.75">
      <c r="A10819">
        <v>9731</v>
      </c>
      <c r="B10819">
        <v>10818</v>
      </c>
      <c r="C10819" s="1" t="s">
        <v>19160</v>
      </c>
      <c r="D10819" t="s">
        <v>43</v>
      </c>
      <c r="E10819" t="s">
        <v>18911</v>
      </c>
      <c r="F10819" t="s">
        <v>18</v>
      </c>
      <c r="G10819" t="s">
        <v>19</v>
      </c>
      <c r="H10819" t="s">
        <v>45</v>
      </c>
      <c r="I10819">
        <v>100</v>
      </c>
      <c r="J10819" t="s">
        <v>45</v>
      </c>
      <c r="K10819">
        <f t="shared" ref="K10819:K10882" si="169">IF(F10819="ACTIVE",1,0)</f>
        <v>0</v>
      </c>
    </row>
    <row r="10820" spans="1:11" ht="15.75">
      <c r="A10820">
        <v>9732</v>
      </c>
      <c r="B10820">
        <v>10819</v>
      </c>
      <c r="C10820" s="1" t="s">
        <v>19161</v>
      </c>
      <c r="D10820" t="s">
        <v>43</v>
      </c>
      <c r="E10820" t="s">
        <v>19162</v>
      </c>
      <c r="F10820" t="s">
        <v>18</v>
      </c>
      <c r="G10820" t="s">
        <v>19</v>
      </c>
      <c r="H10820" t="s">
        <v>45</v>
      </c>
      <c r="I10820">
        <v>100</v>
      </c>
      <c r="J10820" t="s">
        <v>45</v>
      </c>
      <c r="K10820">
        <f t="shared" si="169"/>
        <v>0</v>
      </c>
    </row>
    <row r="10821" spans="1:11" ht="15.75">
      <c r="A10821">
        <v>9733</v>
      </c>
      <c r="B10821">
        <v>10820</v>
      </c>
      <c r="C10821" s="1" t="s">
        <v>19163</v>
      </c>
      <c r="D10821" t="s">
        <v>43</v>
      </c>
      <c r="E10821" t="s">
        <v>19164</v>
      </c>
      <c r="F10821" t="s">
        <v>18</v>
      </c>
      <c r="G10821" t="s">
        <v>19</v>
      </c>
      <c r="H10821" t="s">
        <v>45</v>
      </c>
      <c r="I10821">
        <v>100</v>
      </c>
      <c r="J10821" t="s">
        <v>45</v>
      </c>
      <c r="K10821">
        <f t="shared" si="169"/>
        <v>0</v>
      </c>
    </row>
    <row r="10822" spans="1:11" ht="15.75">
      <c r="A10822">
        <v>9734</v>
      </c>
      <c r="B10822">
        <v>10821</v>
      </c>
      <c r="C10822" s="1" t="s">
        <v>19165</v>
      </c>
      <c r="D10822" t="s">
        <v>43</v>
      </c>
      <c r="E10822" t="s">
        <v>19164</v>
      </c>
      <c r="F10822" t="s">
        <v>18</v>
      </c>
      <c r="G10822" t="s">
        <v>19</v>
      </c>
      <c r="H10822" t="s">
        <v>45</v>
      </c>
      <c r="I10822">
        <v>100</v>
      </c>
      <c r="J10822" t="s">
        <v>45</v>
      </c>
      <c r="K10822">
        <f t="shared" si="169"/>
        <v>0</v>
      </c>
    </row>
    <row r="10823" spans="1:11" ht="15.75">
      <c r="A10823">
        <v>9735</v>
      </c>
      <c r="B10823">
        <v>10822</v>
      </c>
      <c r="C10823" s="1" t="s">
        <v>19166</v>
      </c>
      <c r="D10823" t="s">
        <v>43</v>
      </c>
      <c r="E10823" t="s">
        <v>18911</v>
      </c>
      <c r="F10823" t="s">
        <v>18</v>
      </c>
      <c r="G10823" t="s">
        <v>19</v>
      </c>
      <c r="H10823" t="s">
        <v>45</v>
      </c>
      <c r="I10823">
        <v>100</v>
      </c>
      <c r="J10823" t="s">
        <v>45</v>
      </c>
      <c r="K10823">
        <f t="shared" si="169"/>
        <v>0</v>
      </c>
    </row>
    <row r="10824" spans="1:11" ht="15.75">
      <c r="A10824">
        <v>9736</v>
      </c>
      <c r="B10824">
        <v>10823</v>
      </c>
      <c r="C10824" s="1" t="s">
        <v>19167</v>
      </c>
      <c r="D10824" t="s">
        <v>43</v>
      </c>
      <c r="E10824" t="s">
        <v>19168</v>
      </c>
      <c r="F10824" t="s">
        <v>18</v>
      </c>
      <c r="G10824" t="s">
        <v>19</v>
      </c>
      <c r="H10824" t="s">
        <v>45</v>
      </c>
      <c r="I10824">
        <v>100</v>
      </c>
      <c r="J10824" t="s">
        <v>45</v>
      </c>
      <c r="K10824">
        <f t="shared" si="169"/>
        <v>0</v>
      </c>
    </row>
    <row r="10825" spans="1:11" ht="15.75">
      <c r="A10825">
        <v>9737</v>
      </c>
      <c r="B10825">
        <v>10824</v>
      </c>
      <c r="C10825" s="1" t="s">
        <v>19169</v>
      </c>
      <c r="D10825" t="s">
        <v>43</v>
      </c>
      <c r="E10825" t="s">
        <v>18911</v>
      </c>
      <c r="F10825" t="s">
        <v>18</v>
      </c>
      <c r="G10825" t="s">
        <v>19</v>
      </c>
      <c r="H10825" t="s">
        <v>45</v>
      </c>
      <c r="I10825">
        <v>100</v>
      </c>
      <c r="J10825" t="s">
        <v>45</v>
      </c>
      <c r="K10825">
        <f t="shared" si="169"/>
        <v>0</v>
      </c>
    </row>
    <row r="10826" spans="1:11" ht="15.75">
      <c r="A10826">
        <v>9738</v>
      </c>
      <c r="B10826">
        <v>10825</v>
      </c>
      <c r="C10826" s="1" t="s">
        <v>19170</v>
      </c>
      <c r="D10826" t="s">
        <v>43</v>
      </c>
      <c r="E10826" t="s">
        <v>18911</v>
      </c>
      <c r="F10826" t="s">
        <v>18</v>
      </c>
      <c r="G10826" t="s">
        <v>19</v>
      </c>
      <c r="H10826" t="s">
        <v>45</v>
      </c>
      <c r="I10826">
        <v>100</v>
      </c>
      <c r="J10826" t="s">
        <v>45</v>
      </c>
      <c r="K10826">
        <f t="shared" si="169"/>
        <v>0</v>
      </c>
    </row>
    <row r="10827" spans="1:11" ht="15.75">
      <c r="A10827">
        <v>9739</v>
      </c>
      <c r="B10827">
        <v>10826</v>
      </c>
      <c r="C10827" s="1" t="s">
        <v>19171</v>
      </c>
      <c r="D10827" t="s">
        <v>43</v>
      </c>
      <c r="E10827" t="s">
        <v>18909</v>
      </c>
      <c r="F10827" t="s">
        <v>18</v>
      </c>
      <c r="G10827" t="s">
        <v>19</v>
      </c>
      <c r="H10827" t="s">
        <v>45</v>
      </c>
      <c r="I10827">
        <v>100</v>
      </c>
      <c r="J10827" t="s">
        <v>45</v>
      </c>
      <c r="K10827">
        <f t="shared" si="169"/>
        <v>0</v>
      </c>
    </row>
    <row r="10828" spans="1:11" ht="15.75">
      <c r="A10828">
        <v>9740</v>
      </c>
      <c r="B10828">
        <v>10827</v>
      </c>
      <c r="C10828" s="1" t="s">
        <v>19172</v>
      </c>
      <c r="D10828" t="s">
        <v>43</v>
      </c>
      <c r="E10828" t="s">
        <v>18911</v>
      </c>
      <c r="F10828" t="s">
        <v>18</v>
      </c>
      <c r="G10828" t="s">
        <v>19</v>
      </c>
      <c r="H10828" t="s">
        <v>45</v>
      </c>
      <c r="I10828">
        <v>100</v>
      </c>
      <c r="J10828" t="s">
        <v>45</v>
      </c>
      <c r="K10828">
        <f t="shared" si="169"/>
        <v>0</v>
      </c>
    </row>
    <row r="10829" spans="1:11" ht="15.75">
      <c r="A10829">
        <v>9741</v>
      </c>
      <c r="B10829">
        <v>10828</v>
      </c>
      <c r="C10829" s="1" t="s">
        <v>19173</v>
      </c>
      <c r="D10829" t="s">
        <v>43</v>
      </c>
      <c r="E10829" t="s">
        <v>18911</v>
      </c>
      <c r="F10829" t="s">
        <v>18</v>
      </c>
      <c r="G10829" t="s">
        <v>19</v>
      </c>
      <c r="H10829" t="s">
        <v>45</v>
      </c>
      <c r="I10829">
        <v>100</v>
      </c>
      <c r="J10829" t="s">
        <v>45</v>
      </c>
      <c r="K10829">
        <f t="shared" si="169"/>
        <v>0</v>
      </c>
    </row>
    <row r="10830" spans="1:11" ht="15.75">
      <c r="A10830">
        <v>9742</v>
      </c>
      <c r="B10830">
        <v>10829</v>
      </c>
      <c r="C10830" s="1" t="s">
        <v>19174</v>
      </c>
      <c r="D10830" t="s">
        <v>43</v>
      </c>
      <c r="E10830" t="s">
        <v>19006</v>
      </c>
      <c r="F10830" t="s">
        <v>18</v>
      </c>
      <c r="G10830" t="s">
        <v>19</v>
      </c>
      <c r="H10830" t="s">
        <v>45</v>
      </c>
      <c r="I10830">
        <v>100</v>
      </c>
      <c r="J10830" t="s">
        <v>45</v>
      </c>
      <c r="K10830">
        <f t="shared" si="169"/>
        <v>0</v>
      </c>
    </row>
    <row r="10831" spans="1:11" ht="15.75">
      <c r="A10831">
        <v>9743</v>
      </c>
      <c r="B10831">
        <v>10830</v>
      </c>
      <c r="C10831" s="1" t="s">
        <v>19175</v>
      </c>
      <c r="D10831" t="s">
        <v>43</v>
      </c>
      <c r="E10831" t="s">
        <v>18911</v>
      </c>
      <c r="F10831" t="s">
        <v>18</v>
      </c>
      <c r="G10831" t="s">
        <v>19</v>
      </c>
      <c r="H10831" t="s">
        <v>45</v>
      </c>
      <c r="I10831">
        <v>100</v>
      </c>
      <c r="J10831" t="s">
        <v>45</v>
      </c>
      <c r="K10831">
        <f t="shared" si="169"/>
        <v>0</v>
      </c>
    </row>
    <row r="10832" spans="1:11" ht="15.75">
      <c r="A10832">
        <v>9744</v>
      </c>
      <c r="B10832">
        <v>10831</v>
      </c>
      <c r="C10832" s="1" t="s">
        <v>19176</v>
      </c>
      <c r="D10832" t="s">
        <v>43</v>
      </c>
      <c r="E10832" t="s">
        <v>18911</v>
      </c>
      <c r="F10832" t="s">
        <v>18</v>
      </c>
      <c r="G10832" t="s">
        <v>19</v>
      </c>
      <c r="H10832" t="s">
        <v>45</v>
      </c>
      <c r="I10832">
        <v>100</v>
      </c>
      <c r="J10832" t="s">
        <v>45</v>
      </c>
      <c r="K10832">
        <f t="shared" si="169"/>
        <v>0</v>
      </c>
    </row>
    <row r="10833" spans="1:11" ht="15.75">
      <c r="A10833">
        <v>9745</v>
      </c>
      <c r="B10833">
        <v>10832</v>
      </c>
      <c r="C10833" s="1" t="s">
        <v>19177</v>
      </c>
      <c r="D10833" t="s">
        <v>43</v>
      </c>
      <c r="E10833" t="s">
        <v>18911</v>
      </c>
      <c r="F10833" t="s">
        <v>18</v>
      </c>
      <c r="G10833" t="s">
        <v>19</v>
      </c>
      <c r="H10833" t="s">
        <v>45</v>
      </c>
      <c r="I10833">
        <v>100</v>
      </c>
      <c r="J10833" t="s">
        <v>45</v>
      </c>
      <c r="K10833">
        <f t="shared" si="169"/>
        <v>0</v>
      </c>
    </row>
    <row r="10834" spans="1:11" ht="15.75">
      <c r="A10834">
        <v>9746</v>
      </c>
      <c r="B10834">
        <v>10833</v>
      </c>
      <c r="C10834" s="1" t="s">
        <v>19178</v>
      </c>
      <c r="D10834" t="s">
        <v>43</v>
      </c>
      <c r="E10834" t="s">
        <v>19028</v>
      </c>
      <c r="F10834" t="s">
        <v>18</v>
      </c>
      <c r="G10834" t="s">
        <v>19</v>
      </c>
      <c r="H10834" t="s">
        <v>45</v>
      </c>
      <c r="I10834">
        <v>100</v>
      </c>
      <c r="J10834" t="s">
        <v>45</v>
      </c>
      <c r="K10834">
        <f t="shared" si="169"/>
        <v>0</v>
      </c>
    </row>
    <row r="10835" spans="1:11" ht="15.75">
      <c r="A10835">
        <v>9747</v>
      </c>
      <c r="B10835">
        <v>10834</v>
      </c>
      <c r="C10835" s="1" t="s">
        <v>19179</v>
      </c>
      <c r="D10835" t="s">
        <v>9</v>
      </c>
      <c r="E10835" t="s">
        <v>19180</v>
      </c>
      <c r="F10835" t="s">
        <v>18</v>
      </c>
      <c r="G10835" t="s">
        <v>19</v>
      </c>
      <c r="H10835" t="s">
        <v>13</v>
      </c>
      <c r="I10835">
        <v>100</v>
      </c>
      <c r="J10835" t="s">
        <v>13</v>
      </c>
      <c r="K10835">
        <f t="shared" si="169"/>
        <v>0</v>
      </c>
    </row>
    <row r="10836" spans="1:11" ht="15.75">
      <c r="A10836">
        <v>9748</v>
      </c>
      <c r="B10836">
        <v>10835</v>
      </c>
      <c r="C10836" s="1" t="s">
        <v>19181</v>
      </c>
      <c r="D10836" t="s">
        <v>21</v>
      </c>
      <c r="E10836" t="s">
        <v>19182</v>
      </c>
      <c r="F10836" t="s">
        <v>18</v>
      </c>
      <c r="G10836" t="s">
        <v>19</v>
      </c>
      <c r="H10836" t="s">
        <v>13</v>
      </c>
      <c r="I10836">
        <v>1</v>
      </c>
      <c r="J10836" t="s">
        <v>13</v>
      </c>
      <c r="K10836">
        <f t="shared" si="169"/>
        <v>0</v>
      </c>
    </row>
    <row r="10837" spans="1:11" ht="15.75">
      <c r="A10837">
        <v>9749</v>
      </c>
      <c r="B10837">
        <v>10836</v>
      </c>
      <c r="C10837" s="1" t="s">
        <v>19183</v>
      </c>
      <c r="D10837" t="s">
        <v>21</v>
      </c>
      <c r="E10837" t="s">
        <v>19184</v>
      </c>
      <c r="F10837" t="s">
        <v>18</v>
      </c>
      <c r="G10837" t="s">
        <v>19</v>
      </c>
      <c r="H10837" t="s">
        <v>13</v>
      </c>
      <c r="I10837">
        <v>1</v>
      </c>
      <c r="J10837" t="s">
        <v>13</v>
      </c>
      <c r="K10837">
        <f t="shared" si="169"/>
        <v>0</v>
      </c>
    </row>
    <row r="10838" spans="1:11" ht="15.75">
      <c r="A10838">
        <v>9750</v>
      </c>
      <c r="B10838">
        <v>10837</v>
      </c>
      <c r="C10838" s="1" t="s">
        <v>19185</v>
      </c>
      <c r="D10838" t="s">
        <v>21</v>
      </c>
      <c r="E10838" t="s">
        <v>19186</v>
      </c>
      <c r="F10838" t="s">
        <v>18</v>
      </c>
      <c r="G10838" t="s">
        <v>19</v>
      </c>
      <c r="H10838" t="s">
        <v>13</v>
      </c>
      <c r="I10838">
        <v>1</v>
      </c>
      <c r="J10838" t="s">
        <v>13</v>
      </c>
      <c r="K10838">
        <f t="shared" si="169"/>
        <v>0</v>
      </c>
    </row>
    <row r="10839" spans="1:11" ht="15.75">
      <c r="A10839">
        <v>9751</v>
      </c>
      <c r="B10839">
        <v>10838</v>
      </c>
      <c r="C10839" s="1" t="s">
        <v>19187</v>
      </c>
      <c r="D10839" t="s">
        <v>21</v>
      </c>
      <c r="E10839" t="s">
        <v>19188</v>
      </c>
      <c r="F10839" t="s">
        <v>18</v>
      </c>
      <c r="G10839" t="s">
        <v>19</v>
      </c>
      <c r="H10839" t="s">
        <v>13</v>
      </c>
      <c r="I10839">
        <v>100</v>
      </c>
      <c r="J10839" t="s">
        <v>13</v>
      </c>
      <c r="K10839">
        <f t="shared" si="169"/>
        <v>0</v>
      </c>
    </row>
    <row r="10840" spans="1:11" ht="15.75">
      <c r="A10840">
        <v>9752</v>
      </c>
      <c r="B10840">
        <v>10839</v>
      </c>
      <c r="C10840" s="1" t="s">
        <v>19189</v>
      </c>
      <c r="D10840" t="s">
        <v>21</v>
      </c>
      <c r="E10840" t="s">
        <v>19190</v>
      </c>
      <c r="F10840" t="s">
        <v>18</v>
      </c>
      <c r="G10840" t="s">
        <v>19</v>
      </c>
      <c r="H10840" t="s">
        <v>13</v>
      </c>
      <c r="I10840">
        <v>100</v>
      </c>
      <c r="J10840" t="s">
        <v>13</v>
      </c>
      <c r="K10840">
        <f t="shared" si="169"/>
        <v>0</v>
      </c>
    </row>
    <row r="10841" spans="1:11" ht="15.75">
      <c r="A10841">
        <v>9753</v>
      </c>
      <c r="B10841">
        <v>10840</v>
      </c>
      <c r="C10841" s="1" t="s">
        <v>19191</v>
      </c>
      <c r="D10841" t="s">
        <v>38</v>
      </c>
      <c r="E10841" t="s">
        <v>19192</v>
      </c>
      <c r="F10841" t="s">
        <v>18</v>
      </c>
      <c r="G10841" t="s">
        <v>19</v>
      </c>
      <c r="H10841" t="s">
        <v>13</v>
      </c>
      <c r="I10841">
        <v>100</v>
      </c>
      <c r="J10841" t="s">
        <v>13</v>
      </c>
      <c r="K10841">
        <f t="shared" si="169"/>
        <v>0</v>
      </c>
    </row>
    <row r="10842" spans="1:11" ht="15.75">
      <c r="A10842">
        <v>9755</v>
      </c>
      <c r="B10842">
        <v>10841</v>
      </c>
      <c r="C10842" s="1" t="s">
        <v>19195</v>
      </c>
      <c r="D10842" t="s">
        <v>38</v>
      </c>
      <c r="E10842" t="s">
        <v>19196</v>
      </c>
      <c r="F10842" t="s">
        <v>18</v>
      </c>
      <c r="G10842" t="s">
        <v>19</v>
      </c>
      <c r="H10842" t="s">
        <v>13</v>
      </c>
      <c r="I10842">
        <v>100</v>
      </c>
      <c r="J10842" t="s">
        <v>13</v>
      </c>
      <c r="K10842">
        <f t="shared" si="169"/>
        <v>0</v>
      </c>
    </row>
    <row r="10843" spans="1:11" ht="15.75">
      <c r="A10843">
        <v>9756</v>
      </c>
      <c r="B10843">
        <v>10842</v>
      </c>
      <c r="C10843" s="1" t="s">
        <v>19197</v>
      </c>
      <c r="D10843" t="s">
        <v>43</v>
      </c>
      <c r="E10843" t="s">
        <v>19198</v>
      </c>
      <c r="F10843" t="s">
        <v>18</v>
      </c>
      <c r="G10843" t="s">
        <v>19</v>
      </c>
      <c r="H10843" t="s">
        <v>45</v>
      </c>
      <c r="I10843">
        <v>100</v>
      </c>
      <c r="J10843" t="s">
        <v>45</v>
      </c>
      <c r="K10843">
        <f t="shared" si="169"/>
        <v>0</v>
      </c>
    </row>
    <row r="10844" spans="1:11" ht="15.75">
      <c r="A10844">
        <v>9757</v>
      </c>
      <c r="B10844">
        <v>10843</v>
      </c>
      <c r="C10844" s="1" t="s">
        <v>19199</v>
      </c>
      <c r="D10844" t="s">
        <v>21</v>
      </c>
      <c r="E10844" t="s">
        <v>19200</v>
      </c>
      <c r="F10844" t="s">
        <v>18</v>
      </c>
      <c r="G10844" t="s">
        <v>19</v>
      </c>
      <c r="H10844" t="s">
        <v>13</v>
      </c>
      <c r="I10844">
        <v>100</v>
      </c>
      <c r="J10844" t="s">
        <v>13</v>
      </c>
      <c r="K10844">
        <f t="shared" si="169"/>
        <v>0</v>
      </c>
    </row>
    <row r="10845" spans="1:11" ht="15.75">
      <c r="A10845">
        <v>9758</v>
      </c>
      <c r="B10845">
        <v>10844</v>
      </c>
      <c r="C10845" s="1" t="s">
        <v>19201</v>
      </c>
      <c r="D10845" t="s">
        <v>38</v>
      </c>
      <c r="E10845" t="s">
        <v>19202</v>
      </c>
      <c r="F10845" t="s">
        <v>18</v>
      </c>
      <c r="G10845" t="s">
        <v>19</v>
      </c>
      <c r="H10845" t="s">
        <v>13</v>
      </c>
      <c r="I10845">
        <v>100</v>
      </c>
      <c r="J10845" t="s">
        <v>13</v>
      </c>
      <c r="K10845">
        <f t="shared" si="169"/>
        <v>0</v>
      </c>
    </row>
    <row r="10846" spans="1:11" ht="15.75">
      <c r="A10846">
        <v>9759</v>
      </c>
      <c r="B10846">
        <v>10845</v>
      </c>
      <c r="C10846" s="1" t="s">
        <v>19203</v>
      </c>
      <c r="D10846" t="s">
        <v>43</v>
      </c>
      <c r="E10846" t="s">
        <v>19204</v>
      </c>
      <c r="F10846" t="s">
        <v>18</v>
      </c>
      <c r="G10846" t="s">
        <v>19</v>
      </c>
      <c r="H10846" t="s">
        <v>45</v>
      </c>
      <c r="I10846">
        <v>100</v>
      </c>
      <c r="J10846" t="s">
        <v>45</v>
      </c>
      <c r="K10846">
        <f t="shared" si="169"/>
        <v>0</v>
      </c>
    </row>
    <row r="10847" spans="1:11" ht="15.75">
      <c r="A10847">
        <v>9760</v>
      </c>
      <c r="B10847">
        <v>10846</v>
      </c>
      <c r="C10847" s="1" t="s">
        <v>19205</v>
      </c>
      <c r="D10847" t="s">
        <v>38</v>
      </c>
      <c r="E10847" t="s">
        <v>19206</v>
      </c>
      <c r="F10847" t="s">
        <v>18</v>
      </c>
      <c r="G10847" t="s">
        <v>19</v>
      </c>
      <c r="H10847" t="s">
        <v>13</v>
      </c>
      <c r="I10847">
        <v>100</v>
      </c>
      <c r="J10847" t="s">
        <v>13</v>
      </c>
      <c r="K10847">
        <f t="shared" si="169"/>
        <v>0</v>
      </c>
    </row>
    <row r="10848" spans="1:11" ht="15.75">
      <c r="A10848">
        <v>9761</v>
      </c>
      <c r="B10848">
        <v>10847</v>
      </c>
      <c r="C10848" s="1" t="s">
        <v>19207</v>
      </c>
      <c r="D10848" t="s">
        <v>43</v>
      </c>
      <c r="E10848" t="s">
        <v>19208</v>
      </c>
      <c r="F10848" t="s">
        <v>18</v>
      </c>
      <c r="G10848" t="s">
        <v>19</v>
      </c>
      <c r="H10848" t="s">
        <v>45</v>
      </c>
      <c r="I10848">
        <v>100</v>
      </c>
      <c r="J10848" t="s">
        <v>45</v>
      </c>
      <c r="K10848">
        <f t="shared" si="169"/>
        <v>0</v>
      </c>
    </row>
    <row r="10849" spans="1:11" ht="15.75">
      <c r="A10849">
        <v>9762</v>
      </c>
      <c r="B10849">
        <v>10848</v>
      </c>
      <c r="C10849" s="1" t="s">
        <v>19209</v>
      </c>
      <c r="D10849" t="s">
        <v>21</v>
      </c>
      <c r="E10849" t="s">
        <v>19210</v>
      </c>
      <c r="F10849" t="s">
        <v>18</v>
      </c>
      <c r="G10849" t="s">
        <v>19</v>
      </c>
      <c r="H10849" t="s">
        <v>13</v>
      </c>
      <c r="I10849">
        <v>100</v>
      </c>
      <c r="J10849" t="s">
        <v>13</v>
      </c>
      <c r="K10849">
        <f t="shared" si="169"/>
        <v>0</v>
      </c>
    </row>
    <row r="10850" spans="1:11" ht="15.75">
      <c r="A10850">
        <v>9763</v>
      </c>
      <c r="B10850">
        <v>10849</v>
      </c>
      <c r="C10850" s="1" t="s">
        <v>19211</v>
      </c>
      <c r="D10850" t="s">
        <v>38</v>
      </c>
      <c r="E10850" t="s">
        <v>19212</v>
      </c>
      <c r="F10850" t="s">
        <v>18</v>
      </c>
      <c r="G10850" t="s">
        <v>19</v>
      </c>
      <c r="H10850" t="s">
        <v>13</v>
      </c>
      <c r="I10850">
        <v>100</v>
      </c>
      <c r="J10850" t="s">
        <v>13</v>
      </c>
      <c r="K10850">
        <f t="shared" si="169"/>
        <v>0</v>
      </c>
    </row>
    <row r="10851" spans="1:11" ht="15.75">
      <c r="A10851">
        <v>9764</v>
      </c>
      <c r="B10851">
        <v>10850</v>
      </c>
      <c r="C10851" s="1" t="s">
        <v>19213</v>
      </c>
      <c r="D10851" t="s">
        <v>21</v>
      </c>
      <c r="E10851" t="s">
        <v>19214</v>
      </c>
      <c r="F10851" t="s">
        <v>18</v>
      </c>
      <c r="G10851" t="s">
        <v>19</v>
      </c>
      <c r="H10851" t="s">
        <v>13</v>
      </c>
      <c r="I10851">
        <v>100</v>
      </c>
      <c r="J10851" t="s">
        <v>13</v>
      </c>
      <c r="K10851">
        <f t="shared" si="169"/>
        <v>0</v>
      </c>
    </row>
    <row r="10852" spans="1:11" ht="15.75">
      <c r="A10852">
        <v>9765</v>
      </c>
      <c r="B10852">
        <v>10851</v>
      </c>
      <c r="C10852" s="1" t="s">
        <v>19215</v>
      </c>
      <c r="D10852" t="s">
        <v>43</v>
      </c>
      <c r="E10852" t="s">
        <v>19216</v>
      </c>
      <c r="F10852" t="s">
        <v>18</v>
      </c>
      <c r="G10852" t="s">
        <v>19</v>
      </c>
      <c r="H10852" t="s">
        <v>45</v>
      </c>
      <c r="I10852">
        <v>100</v>
      </c>
      <c r="J10852" t="s">
        <v>45</v>
      </c>
      <c r="K10852">
        <f t="shared" si="169"/>
        <v>0</v>
      </c>
    </row>
    <row r="10853" spans="1:11" ht="15.75">
      <c r="A10853">
        <v>9766</v>
      </c>
      <c r="B10853">
        <v>10852</v>
      </c>
      <c r="C10853" s="1" t="s">
        <v>19217</v>
      </c>
      <c r="D10853" t="s">
        <v>21</v>
      </c>
      <c r="E10853" t="s">
        <v>19218</v>
      </c>
      <c r="F10853" t="s">
        <v>18</v>
      </c>
      <c r="G10853" t="s">
        <v>19</v>
      </c>
      <c r="H10853" t="s">
        <v>13</v>
      </c>
      <c r="I10853">
        <v>100</v>
      </c>
      <c r="J10853" t="s">
        <v>13</v>
      </c>
      <c r="K10853">
        <f t="shared" si="169"/>
        <v>0</v>
      </c>
    </row>
    <row r="10854" spans="1:11" ht="15.75">
      <c r="A10854">
        <v>9767</v>
      </c>
      <c r="B10854">
        <v>10853</v>
      </c>
      <c r="C10854" s="1" t="s">
        <v>19219</v>
      </c>
      <c r="D10854" t="s">
        <v>21</v>
      </c>
      <c r="E10854" t="s">
        <v>19220</v>
      </c>
      <c r="F10854" t="s">
        <v>18</v>
      </c>
      <c r="G10854" t="s">
        <v>19</v>
      </c>
      <c r="H10854" t="s">
        <v>13</v>
      </c>
      <c r="I10854">
        <v>100</v>
      </c>
      <c r="J10854" t="s">
        <v>13</v>
      </c>
      <c r="K10854">
        <f t="shared" si="169"/>
        <v>0</v>
      </c>
    </row>
    <row r="10855" spans="1:11" ht="15.75">
      <c r="A10855">
        <v>9768</v>
      </c>
      <c r="B10855">
        <v>10854</v>
      </c>
      <c r="C10855" s="1" t="s">
        <v>19221</v>
      </c>
      <c r="D10855" t="s">
        <v>38</v>
      </c>
      <c r="E10855" t="s">
        <v>19222</v>
      </c>
      <c r="F10855" t="s">
        <v>18</v>
      </c>
      <c r="G10855" t="s">
        <v>19</v>
      </c>
      <c r="H10855" t="s">
        <v>13</v>
      </c>
      <c r="I10855">
        <v>100</v>
      </c>
      <c r="J10855" t="s">
        <v>13</v>
      </c>
      <c r="K10855">
        <f t="shared" si="169"/>
        <v>0</v>
      </c>
    </row>
    <row r="10856" spans="1:11" ht="15.75">
      <c r="A10856">
        <v>9769</v>
      </c>
      <c r="B10856">
        <v>10855</v>
      </c>
      <c r="C10856" s="1" t="s">
        <v>19223</v>
      </c>
      <c r="D10856" t="s">
        <v>38</v>
      </c>
      <c r="E10856" t="s">
        <v>19224</v>
      </c>
      <c r="F10856" t="s">
        <v>18</v>
      </c>
      <c r="G10856" t="s">
        <v>19</v>
      </c>
      <c r="H10856" t="s">
        <v>13</v>
      </c>
      <c r="I10856">
        <v>100</v>
      </c>
      <c r="J10856" t="s">
        <v>13</v>
      </c>
      <c r="K10856">
        <f t="shared" si="169"/>
        <v>0</v>
      </c>
    </row>
    <row r="10857" spans="1:11" ht="15.75">
      <c r="A10857">
        <v>9770</v>
      </c>
      <c r="B10857">
        <v>10856</v>
      </c>
      <c r="C10857" s="1" t="s">
        <v>19225</v>
      </c>
      <c r="D10857" t="s">
        <v>21</v>
      </c>
      <c r="E10857" t="s">
        <v>19226</v>
      </c>
      <c r="F10857" t="s">
        <v>18</v>
      </c>
      <c r="G10857" t="s">
        <v>19</v>
      </c>
      <c r="H10857" t="s">
        <v>13</v>
      </c>
      <c r="I10857">
        <v>100</v>
      </c>
      <c r="J10857" t="s">
        <v>13</v>
      </c>
      <c r="K10857">
        <f t="shared" si="169"/>
        <v>0</v>
      </c>
    </row>
    <row r="10858" spans="1:11" ht="15.75">
      <c r="A10858">
        <v>9771</v>
      </c>
      <c r="B10858">
        <v>10857</v>
      </c>
      <c r="C10858" s="1" t="s">
        <v>19227</v>
      </c>
      <c r="D10858" t="s">
        <v>21</v>
      </c>
      <c r="E10858" t="s">
        <v>19228</v>
      </c>
      <c r="F10858" t="s">
        <v>18</v>
      </c>
      <c r="G10858" t="s">
        <v>19</v>
      </c>
      <c r="H10858" t="s">
        <v>13</v>
      </c>
      <c r="I10858">
        <v>100</v>
      </c>
      <c r="J10858" t="s">
        <v>13</v>
      </c>
      <c r="K10858">
        <f t="shared" si="169"/>
        <v>0</v>
      </c>
    </row>
    <row r="10859" spans="1:11" ht="15.75">
      <c r="A10859">
        <v>9772</v>
      </c>
      <c r="B10859">
        <v>10858</v>
      </c>
      <c r="C10859" s="1" t="s">
        <v>19229</v>
      </c>
      <c r="D10859" t="s">
        <v>21</v>
      </c>
      <c r="E10859" t="s">
        <v>19230</v>
      </c>
      <c r="F10859" t="s">
        <v>18</v>
      </c>
      <c r="G10859" t="s">
        <v>19</v>
      </c>
      <c r="H10859" t="s">
        <v>13</v>
      </c>
      <c r="I10859">
        <v>100</v>
      </c>
      <c r="J10859" t="s">
        <v>13</v>
      </c>
      <c r="K10859">
        <f t="shared" si="169"/>
        <v>0</v>
      </c>
    </row>
    <row r="10860" spans="1:11" ht="15.75">
      <c r="A10860">
        <v>9773</v>
      </c>
      <c r="B10860">
        <v>10859</v>
      </c>
      <c r="C10860" s="1" t="s">
        <v>19231</v>
      </c>
      <c r="D10860" t="s">
        <v>43</v>
      </c>
      <c r="E10860" t="s">
        <v>19232</v>
      </c>
      <c r="F10860" t="s">
        <v>18</v>
      </c>
      <c r="G10860" t="s">
        <v>19</v>
      </c>
      <c r="H10860" t="s">
        <v>45</v>
      </c>
      <c r="I10860">
        <v>100</v>
      </c>
      <c r="J10860" t="s">
        <v>45</v>
      </c>
      <c r="K10860">
        <f t="shared" si="169"/>
        <v>0</v>
      </c>
    </row>
    <row r="10861" spans="1:11" ht="15.75">
      <c r="A10861">
        <v>9774</v>
      </c>
      <c r="B10861">
        <v>10860</v>
      </c>
      <c r="C10861" s="1" t="s">
        <v>19233</v>
      </c>
      <c r="D10861" t="s">
        <v>9</v>
      </c>
      <c r="E10861" t="s">
        <v>19234</v>
      </c>
      <c r="F10861" t="s">
        <v>18</v>
      </c>
      <c r="G10861" t="s">
        <v>19</v>
      </c>
      <c r="H10861" t="s">
        <v>13</v>
      </c>
      <c r="I10861">
        <v>1</v>
      </c>
      <c r="J10861" t="s">
        <v>13</v>
      </c>
      <c r="K10861">
        <f t="shared" si="169"/>
        <v>0</v>
      </c>
    </row>
    <row r="10862" spans="1:11" ht="15.75">
      <c r="A10862">
        <v>9775</v>
      </c>
      <c r="B10862">
        <v>10861</v>
      </c>
      <c r="C10862" s="1" t="s">
        <v>19235</v>
      </c>
      <c r="D10862" t="s">
        <v>9</v>
      </c>
      <c r="E10862" t="s">
        <v>19236</v>
      </c>
      <c r="F10862" t="s">
        <v>18</v>
      </c>
      <c r="G10862" t="s">
        <v>19</v>
      </c>
      <c r="H10862" t="s">
        <v>13</v>
      </c>
      <c r="I10862">
        <v>100</v>
      </c>
      <c r="J10862" t="s">
        <v>13</v>
      </c>
      <c r="K10862">
        <f t="shared" si="169"/>
        <v>0</v>
      </c>
    </row>
    <row r="10863" spans="1:11" ht="15.75">
      <c r="A10863">
        <v>9776</v>
      </c>
      <c r="B10863">
        <v>10862</v>
      </c>
      <c r="C10863" s="1" t="s">
        <v>19237</v>
      </c>
      <c r="D10863" t="s">
        <v>21</v>
      </c>
      <c r="E10863" t="s">
        <v>19238</v>
      </c>
      <c r="F10863" t="s">
        <v>18</v>
      </c>
      <c r="G10863" t="s">
        <v>19</v>
      </c>
      <c r="H10863" t="s">
        <v>13</v>
      </c>
      <c r="I10863">
        <v>100</v>
      </c>
      <c r="J10863" t="s">
        <v>13</v>
      </c>
      <c r="K10863">
        <f t="shared" si="169"/>
        <v>0</v>
      </c>
    </row>
    <row r="10864" spans="1:11" ht="15.75">
      <c r="A10864">
        <v>9778</v>
      </c>
      <c r="B10864">
        <v>10863</v>
      </c>
      <c r="C10864" s="1" t="s">
        <v>19241</v>
      </c>
      <c r="D10864" t="s">
        <v>21</v>
      </c>
      <c r="E10864" t="s">
        <v>19242</v>
      </c>
      <c r="F10864" t="s">
        <v>18</v>
      </c>
      <c r="G10864" t="s">
        <v>19</v>
      </c>
      <c r="H10864" t="s">
        <v>13</v>
      </c>
      <c r="I10864">
        <v>100</v>
      </c>
      <c r="J10864" t="s">
        <v>13</v>
      </c>
      <c r="K10864">
        <f t="shared" si="169"/>
        <v>0</v>
      </c>
    </row>
    <row r="10865" spans="1:11" ht="15.75">
      <c r="A10865">
        <v>9779</v>
      </c>
      <c r="B10865">
        <v>10864</v>
      </c>
      <c r="C10865" s="1" t="s">
        <v>19243</v>
      </c>
      <c r="D10865" t="s">
        <v>21</v>
      </c>
      <c r="E10865" t="s">
        <v>19244</v>
      </c>
      <c r="F10865" t="s">
        <v>18</v>
      </c>
      <c r="G10865" t="s">
        <v>19</v>
      </c>
      <c r="H10865" t="s">
        <v>13</v>
      </c>
      <c r="I10865">
        <v>100</v>
      </c>
      <c r="J10865" t="s">
        <v>13</v>
      </c>
      <c r="K10865">
        <f t="shared" si="169"/>
        <v>0</v>
      </c>
    </row>
    <row r="10866" spans="1:11" ht="15.75">
      <c r="A10866">
        <v>9780</v>
      </c>
      <c r="B10866">
        <v>10865</v>
      </c>
      <c r="C10866" s="1" t="s">
        <v>19245</v>
      </c>
      <c r="D10866" t="s">
        <v>38</v>
      </c>
      <c r="E10866" t="s">
        <v>19244</v>
      </c>
      <c r="F10866" t="s">
        <v>18</v>
      </c>
      <c r="G10866" t="s">
        <v>19</v>
      </c>
      <c r="H10866" t="s">
        <v>13</v>
      </c>
      <c r="I10866">
        <v>100</v>
      </c>
      <c r="J10866" t="s">
        <v>13</v>
      </c>
      <c r="K10866">
        <f t="shared" si="169"/>
        <v>0</v>
      </c>
    </row>
    <row r="10867" spans="1:11" ht="15.75">
      <c r="A10867">
        <v>9781</v>
      </c>
      <c r="B10867">
        <v>10866</v>
      </c>
      <c r="C10867" s="1" t="s">
        <v>19246</v>
      </c>
      <c r="D10867" t="s">
        <v>21</v>
      </c>
      <c r="E10867" t="s">
        <v>19247</v>
      </c>
      <c r="F10867" t="s">
        <v>18</v>
      </c>
      <c r="G10867" t="s">
        <v>19</v>
      </c>
      <c r="H10867" t="s">
        <v>13</v>
      </c>
      <c r="I10867">
        <v>100</v>
      </c>
      <c r="J10867" t="s">
        <v>13</v>
      </c>
      <c r="K10867">
        <f t="shared" si="169"/>
        <v>0</v>
      </c>
    </row>
    <row r="10868" spans="1:11" ht="15.75">
      <c r="A10868">
        <v>9782</v>
      </c>
      <c r="B10868">
        <v>10867</v>
      </c>
      <c r="C10868" s="1" t="s">
        <v>19248</v>
      </c>
      <c r="D10868" t="s">
        <v>21</v>
      </c>
      <c r="E10868" t="s">
        <v>19249</v>
      </c>
      <c r="F10868" t="s">
        <v>18</v>
      </c>
      <c r="G10868" t="s">
        <v>19</v>
      </c>
      <c r="H10868" t="s">
        <v>13</v>
      </c>
      <c r="I10868">
        <v>100</v>
      </c>
      <c r="J10868" t="s">
        <v>13</v>
      </c>
      <c r="K10868">
        <f t="shared" si="169"/>
        <v>0</v>
      </c>
    </row>
    <row r="10869" spans="1:11" ht="15.75">
      <c r="A10869">
        <v>9783</v>
      </c>
      <c r="B10869">
        <v>10868</v>
      </c>
      <c r="C10869" s="1" t="s">
        <v>19250</v>
      </c>
      <c r="D10869" t="s">
        <v>9</v>
      </c>
      <c r="E10869" t="s">
        <v>19251</v>
      </c>
      <c r="F10869" t="s">
        <v>18</v>
      </c>
      <c r="G10869" t="s">
        <v>19</v>
      </c>
      <c r="H10869" t="s">
        <v>13</v>
      </c>
      <c r="I10869">
        <v>100</v>
      </c>
      <c r="J10869" t="s">
        <v>13</v>
      </c>
      <c r="K10869">
        <f t="shared" si="169"/>
        <v>0</v>
      </c>
    </row>
    <row r="10870" spans="1:11" ht="15.75">
      <c r="A10870">
        <v>9784</v>
      </c>
      <c r="B10870">
        <v>10869</v>
      </c>
      <c r="C10870" s="1" t="s">
        <v>19252</v>
      </c>
      <c r="D10870" t="s">
        <v>21</v>
      </c>
      <c r="E10870" t="s">
        <v>19253</v>
      </c>
      <c r="F10870" t="s">
        <v>18</v>
      </c>
      <c r="G10870" t="s">
        <v>19</v>
      </c>
      <c r="H10870" t="s">
        <v>13</v>
      </c>
      <c r="I10870">
        <v>100</v>
      </c>
      <c r="J10870" t="s">
        <v>13</v>
      </c>
      <c r="K10870">
        <f t="shared" si="169"/>
        <v>0</v>
      </c>
    </row>
    <row r="10871" spans="1:11" ht="15.75">
      <c r="A10871">
        <v>9785</v>
      </c>
      <c r="B10871">
        <v>10870</v>
      </c>
      <c r="C10871" s="1" t="s">
        <v>19254</v>
      </c>
      <c r="D10871" t="s">
        <v>21</v>
      </c>
      <c r="E10871" t="s">
        <v>19255</v>
      </c>
      <c r="F10871" t="s">
        <v>18</v>
      </c>
      <c r="G10871" t="s">
        <v>19</v>
      </c>
      <c r="H10871" t="s">
        <v>13</v>
      </c>
      <c r="I10871">
        <v>100</v>
      </c>
      <c r="J10871" t="s">
        <v>13</v>
      </c>
      <c r="K10871">
        <f t="shared" si="169"/>
        <v>0</v>
      </c>
    </row>
    <row r="10872" spans="1:11" ht="15.75">
      <c r="A10872">
        <v>9786</v>
      </c>
      <c r="B10872">
        <v>10871</v>
      </c>
      <c r="C10872" s="1" t="s">
        <v>19256</v>
      </c>
      <c r="D10872" t="s">
        <v>21</v>
      </c>
      <c r="E10872" t="s">
        <v>19257</v>
      </c>
      <c r="F10872" t="s">
        <v>18</v>
      </c>
      <c r="G10872" t="s">
        <v>19</v>
      </c>
      <c r="H10872" t="s">
        <v>13</v>
      </c>
      <c r="I10872">
        <v>100</v>
      </c>
      <c r="J10872" t="s">
        <v>13</v>
      </c>
      <c r="K10872">
        <f t="shared" si="169"/>
        <v>0</v>
      </c>
    </row>
    <row r="10873" spans="1:11" ht="15.75">
      <c r="A10873">
        <v>9788</v>
      </c>
      <c r="B10873">
        <v>10872</v>
      </c>
      <c r="C10873" s="1" t="s">
        <v>19260</v>
      </c>
      <c r="D10873" t="s">
        <v>38</v>
      </c>
      <c r="E10873" t="s">
        <v>19261</v>
      </c>
      <c r="F10873" t="s">
        <v>18</v>
      </c>
      <c r="G10873" t="s">
        <v>19</v>
      </c>
      <c r="H10873" t="s">
        <v>13</v>
      </c>
      <c r="I10873">
        <v>100</v>
      </c>
      <c r="J10873" t="s">
        <v>13</v>
      </c>
      <c r="K10873">
        <f t="shared" si="169"/>
        <v>0</v>
      </c>
    </row>
    <row r="10874" spans="1:11" ht="15.75">
      <c r="A10874">
        <v>9789</v>
      </c>
      <c r="B10874">
        <v>10873</v>
      </c>
      <c r="C10874" s="1" t="s">
        <v>19262</v>
      </c>
      <c r="D10874" t="s">
        <v>21</v>
      </c>
      <c r="E10874" t="s">
        <v>19263</v>
      </c>
      <c r="F10874" t="s">
        <v>18</v>
      </c>
      <c r="G10874" t="s">
        <v>19</v>
      </c>
      <c r="H10874" t="s">
        <v>13</v>
      </c>
      <c r="I10874">
        <v>100</v>
      </c>
      <c r="J10874" t="s">
        <v>13</v>
      </c>
      <c r="K10874">
        <f t="shared" si="169"/>
        <v>0</v>
      </c>
    </row>
    <row r="10875" spans="1:11" ht="15.75">
      <c r="A10875">
        <v>9790</v>
      </c>
      <c r="B10875">
        <v>10874</v>
      </c>
      <c r="C10875" s="1" t="s">
        <v>19264</v>
      </c>
      <c r="D10875" t="s">
        <v>9</v>
      </c>
      <c r="E10875" t="s">
        <v>19265</v>
      </c>
      <c r="F10875" t="s">
        <v>18</v>
      </c>
      <c r="G10875" t="s">
        <v>19</v>
      </c>
      <c r="H10875" t="s">
        <v>13</v>
      </c>
      <c r="I10875">
        <v>100</v>
      </c>
      <c r="J10875" t="s">
        <v>13</v>
      </c>
      <c r="K10875">
        <f t="shared" si="169"/>
        <v>0</v>
      </c>
    </row>
    <row r="10876" spans="1:11" ht="15.75">
      <c r="A10876">
        <v>9792</v>
      </c>
      <c r="B10876">
        <v>10875</v>
      </c>
      <c r="C10876" s="1" t="s">
        <v>19268</v>
      </c>
      <c r="D10876" t="s">
        <v>21</v>
      </c>
      <c r="E10876" t="s">
        <v>19269</v>
      </c>
      <c r="F10876" t="s">
        <v>18</v>
      </c>
      <c r="G10876" t="s">
        <v>19</v>
      </c>
      <c r="H10876" t="s">
        <v>13</v>
      </c>
      <c r="I10876">
        <v>1</v>
      </c>
      <c r="J10876" t="s">
        <v>13</v>
      </c>
      <c r="K10876">
        <f t="shared" si="169"/>
        <v>0</v>
      </c>
    </row>
    <row r="10877" spans="1:11" ht="15.75">
      <c r="A10877">
        <v>9793</v>
      </c>
      <c r="B10877">
        <v>10876</v>
      </c>
      <c r="C10877" s="1" t="s">
        <v>19270</v>
      </c>
      <c r="D10877" t="s">
        <v>38</v>
      </c>
      <c r="E10877" t="s">
        <v>19271</v>
      </c>
      <c r="F10877" t="s">
        <v>18</v>
      </c>
      <c r="G10877" t="s">
        <v>19</v>
      </c>
      <c r="H10877" t="s">
        <v>13</v>
      </c>
      <c r="I10877">
        <v>100</v>
      </c>
      <c r="J10877" t="s">
        <v>13</v>
      </c>
      <c r="K10877">
        <f t="shared" si="169"/>
        <v>0</v>
      </c>
    </row>
    <row r="10878" spans="1:11" ht="15.75">
      <c r="A10878">
        <v>9794</v>
      </c>
      <c r="B10878">
        <v>10877</v>
      </c>
      <c r="C10878" s="1" t="s">
        <v>19272</v>
      </c>
      <c r="D10878" t="s">
        <v>21</v>
      </c>
      <c r="E10878" t="s">
        <v>19273</v>
      </c>
      <c r="F10878" t="s">
        <v>18</v>
      </c>
      <c r="G10878" t="s">
        <v>19</v>
      </c>
      <c r="H10878" t="s">
        <v>13</v>
      </c>
      <c r="I10878">
        <v>100</v>
      </c>
      <c r="J10878" t="s">
        <v>13</v>
      </c>
      <c r="K10878">
        <f t="shared" si="169"/>
        <v>0</v>
      </c>
    </row>
    <row r="10879" spans="1:11" ht="15.75">
      <c r="A10879">
        <v>9795</v>
      </c>
      <c r="B10879">
        <v>10878</v>
      </c>
      <c r="C10879" s="1" t="s">
        <v>19274</v>
      </c>
      <c r="D10879" t="s">
        <v>21</v>
      </c>
      <c r="E10879" t="s">
        <v>19275</v>
      </c>
      <c r="F10879" t="s">
        <v>18</v>
      </c>
      <c r="G10879" t="s">
        <v>19</v>
      </c>
      <c r="H10879" t="s">
        <v>13</v>
      </c>
      <c r="I10879">
        <v>100</v>
      </c>
      <c r="J10879" t="s">
        <v>13</v>
      </c>
      <c r="K10879">
        <f t="shared" si="169"/>
        <v>0</v>
      </c>
    </row>
    <row r="10880" spans="1:11" ht="15.75">
      <c r="A10880">
        <v>9796</v>
      </c>
      <c r="B10880">
        <v>10879</v>
      </c>
      <c r="C10880" s="1" t="s">
        <v>19276</v>
      </c>
      <c r="D10880" t="s">
        <v>21</v>
      </c>
      <c r="E10880" t="s">
        <v>19277</v>
      </c>
      <c r="F10880" t="s">
        <v>18</v>
      </c>
      <c r="G10880" t="s">
        <v>19</v>
      </c>
      <c r="H10880" t="s">
        <v>13</v>
      </c>
      <c r="I10880">
        <v>100</v>
      </c>
      <c r="J10880" t="s">
        <v>13</v>
      </c>
      <c r="K10880">
        <f t="shared" si="169"/>
        <v>0</v>
      </c>
    </row>
    <row r="10881" spans="1:11" ht="15.75">
      <c r="A10881">
        <v>9797</v>
      </c>
      <c r="B10881">
        <v>10880</v>
      </c>
      <c r="C10881" s="1" t="s">
        <v>19278</v>
      </c>
      <c r="D10881" t="s">
        <v>38</v>
      </c>
      <c r="E10881" t="s">
        <v>19279</v>
      </c>
      <c r="F10881" t="s">
        <v>18</v>
      </c>
      <c r="G10881" t="s">
        <v>19</v>
      </c>
      <c r="H10881" t="s">
        <v>13</v>
      </c>
      <c r="I10881">
        <v>100</v>
      </c>
      <c r="J10881" t="s">
        <v>13</v>
      </c>
      <c r="K10881">
        <f t="shared" si="169"/>
        <v>0</v>
      </c>
    </row>
    <row r="10882" spans="1:11" ht="15.75">
      <c r="A10882">
        <v>9799</v>
      </c>
      <c r="B10882">
        <v>10881</v>
      </c>
      <c r="C10882" s="1" t="s">
        <v>19282</v>
      </c>
      <c r="D10882" t="s">
        <v>9</v>
      </c>
      <c r="E10882" t="s">
        <v>19283</v>
      </c>
      <c r="F10882" t="s">
        <v>18</v>
      </c>
      <c r="G10882" t="s">
        <v>19</v>
      </c>
      <c r="H10882" t="s">
        <v>13</v>
      </c>
      <c r="I10882">
        <v>100</v>
      </c>
      <c r="J10882" t="s">
        <v>13</v>
      </c>
      <c r="K10882">
        <f t="shared" si="169"/>
        <v>0</v>
      </c>
    </row>
    <row r="10883" spans="1:11" ht="15.75">
      <c r="A10883">
        <v>9800</v>
      </c>
      <c r="B10883">
        <v>10882</v>
      </c>
      <c r="C10883" s="1" t="s">
        <v>19284</v>
      </c>
      <c r="D10883" t="s">
        <v>21</v>
      </c>
      <c r="E10883" t="s">
        <v>19285</v>
      </c>
      <c r="F10883" t="s">
        <v>18</v>
      </c>
      <c r="G10883" t="s">
        <v>19</v>
      </c>
      <c r="H10883" t="s">
        <v>13</v>
      </c>
      <c r="I10883">
        <v>100</v>
      </c>
      <c r="J10883" t="s">
        <v>13</v>
      </c>
      <c r="K10883">
        <f t="shared" ref="K10883:K10946" si="170">IF(F10883="ACTIVE",1,0)</f>
        <v>0</v>
      </c>
    </row>
    <row r="10884" spans="1:11" ht="15.75">
      <c r="A10884">
        <v>9801</v>
      </c>
      <c r="B10884">
        <v>10883</v>
      </c>
      <c r="C10884" s="1" t="s">
        <v>19286</v>
      </c>
      <c r="D10884" t="s">
        <v>9</v>
      </c>
      <c r="E10884" t="s">
        <v>19287</v>
      </c>
      <c r="F10884" t="s">
        <v>18</v>
      </c>
      <c r="G10884" t="s">
        <v>19</v>
      </c>
      <c r="H10884" t="s">
        <v>13</v>
      </c>
      <c r="I10884">
        <v>100</v>
      </c>
      <c r="J10884" t="s">
        <v>13</v>
      </c>
      <c r="K10884">
        <f t="shared" si="170"/>
        <v>0</v>
      </c>
    </row>
    <row r="10885" spans="1:11" ht="15.75">
      <c r="A10885">
        <v>9803</v>
      </c>
      <c r="B10885">
        <v>10884</v>
      </c>
      <c r="C10885" s="1" t="s">
        <v>19290</v>
      </c>
      <c r="D10885" t="s">
        <v>21</v>
      </c>
      <c r="E10885" t="s">
        <v>19291</v>
      </c>
      <c r="F10885" t="s">
        <v>18</v>
      </c>
      <c r="G10885" t="s">
        <v>19</v>
      </c>
      <c r="H10885" t="s">
        <v>13</v>
      </c>
      <c r="I10885">
        <v>100</v>
      </c>
      <c r="J10885" t="s">
        <v>13</v>
      </c>
      <c r="K10885">
        <f t="shared" si="170"/>
        <v>0</v>
      </c>
    </row>
    <row r="10886" spans="1:11" ht="15.75">
      <c r="A10886">
        <v>9804</v>
      </c>
      <c r="B10886">
        <v>10885</v>
      </c>
      <c r="C10886" s="1" t="s">
        <v>19292</v>
      </c>
      <c r="D10886" t="s">
        <v>21</v>
      </c>
      <c r="E10886" t="s">
        <v>19293</v>
      </c>
      <c r="F10886" t="s">
        <v>18</v>
      </c>
      <c r="G10886" t="s">
        <v>19</v>
      </c>
      <c r="H10886" t="s">
        <v>13</v>
      </c>
      <c r="I10886">
        <v>100</v>
      </c>
      <c r="J10886" t="s">
        <v>13</v>
      </c>
      <c r="K10886">
        <f t="shared" si="170"/>
        <v>0</v>
      </c>
    </row>
    <row r="10887" spans="1:11" ht="15.75">
      <c r="A10887">
        <v>9805</v>
      </c>
      <c r="B10887">
        <v>10886</v>
      </c>
      <c r="C10887" s="1" t="s">
        <v>19294</v>
      </c>
      <c r="D10887" t="s">
        <v>21</v>
      </c>
      <c r="E10887" t="s">
        <v>19295</v>
      </c>
      <c r="F10887" t="s">
        <v>18</v>
      </c>
      <c r="G10887" t="s">
        <v>19</v>
      </c>
      <c r="H10887" t="s">
        <v>13</v>
      </c>
      <c r="I10887">
        <v>100</v>
      </c>
      <c r="J10887" t="s">
        <v>13</v>
      </c>
      <c r="K10887">
        <f t="shared" si="170"/>
        <v>0</v>
      </c>
    </row>
    <row r="10888" spans="1:11" ht="15.75">
      <c r="A10888">
        <v>9809</v>
      </c>
      <c r="B10888">
        <v>10887</v>
      </c>
      <c r="C10888" s="1" t="s">
        <v>19301</v>
      </c>
      <c r="D10888" t="s">
        <v>21</v>
      </c>
      <c r="E10888" t="s">
        <v>19302</v>
      </c>
      <c r="F10888" t="s">
        <v>18</v>
      </c>
      <c r="G10888" t="s">
        <v>19</v>
      </c>
      <c r="H10888" t="s">
        <v>13</v>
      </c>
      <c r="I10888">
        <v>100</v>
      </c>
      <c r="J10888" t="s">
        <v>13</v>
      </c>
      <c r="K10888">
        <f t="shared" si="170"/>
        <v>0</v>
      </c>
    </row>
    <row r="10889" spans="1:11" ht="15.75">
      <c r="A10889">
        <v>9810</v>
      </c>
      <c r="B10889">
        <v>10888</v>
      </c>
      <c r="C10889" s="1" t="s">
        <v>19303</v>
      </c>
      <c r="D10889" t="s">
        <v>21</v>
      </c>
      <c r="E10889" t="s">
        <v>19304</v>
      </c>
      <c r="F10889" t="s">
        <v>18</v>
      </c>
      <c r="G10889" t="s">
        <v>19</v>
      </c>
      <c r="H10889" t="s">
        <v>13</v>
      </c>
      <c r="I10889">
        <v>100</v>
      </c>
      <c r="J10889" t="s">
        <v>13</v>
      </c>
      <c r="K10889">
        <f t="shared" si="170"/>
        <v>0</v>
      </c>
    </row>
    <row r="10890" spans="1:11" ht="15.75">
      <c r="A10890">
        <v>9811</v>
      </c>
      <c r="B10890">
        <v>10889</v>
      </c>
      <c r="C10890" s="1" t="s">
        <v>19305</v>
      </c>
      <c r="D10890" t="s">
        <v>38</v>
      </c>
      <c r="E10890" t="s">
        <v>19306</v>
      </c>
      <c r="F10890" t="s">
        <v>18</v>
      </c>
      <c r="G10890" t="s">
        <v>19</v>
      </c>
      <c r="H10890" t="s">
        <v>13</v>
      </c>
      <c r="I10890">
        <v>100</v>
      </c>
      <c r="J10890" t="s">
        <v>13</v>
      </c>
      <c r="K10890">
        <f t="shared" si="170"/>
        <v>0</v>
      </c>
    </row>
    <row r="10891" spans="1:11" ht="15.75">
      <c r="A10891">
        <v>9813</v>
      </c>
      <c r="B10891">
        <v>10890</v>
      </c>
      <c r="C10891" s="1" t="s">
        <v>19309</v>
      </c>
      <c r="D10891" t="s">
        <v>21</v>
      </c>
      <c r="E10891" t="s">
        <v>19310</v>
      </c>
      <c r="F10891" t="s">
        <v>18</v>
      </c>
      <c r="G10891" t="s">
        <v>19</v>
      </c>
      <c r="H10891" t="s">
        <v>13</v>
      </c>
      <c r="I10891">
        <v>100</v>
      </c>
      <c r="J10891" t="s">
        <v>13</v>
      </c>
      <c r="K10891">
        <f t="shared" si="170"/>
        <v>0</v>
      </c>
    </row>
    <row r="10892" spans="1:11" ht="15.75">
      <c r="A10892">
        <v>9814</v>
      </c>
      <c r="B10892">
        <v>10891</v>
      </c>
      <c r="C10892" s="1" t="s">
        <v>19311</v>
      </c>
      <c r="D10892" t="s">
        <v>9</v>
      </c>
      <c r="E10892" t="s">
        <v>19312</v>
      </c>
      <c r="F10892" t="s">
        <v>18</v>
      </c>
      <c r="G10892" t="s">
        <v>19</v>
      </c>
      <c r="H10892" t="s">
        <v>13</v>
      </c>
      <c r="I10892">
        <v>100</v>
      </c>
      <c r="J10892" t="s">
        <v>13</v>
      </c>
      <c r="K10892">
        <f t="shared" si="170"/>
        <v>0</v>
      </c>
    </row>
    <row r="10893" spans="1:11" ht="15.75">
      <c r="A10893">
        <v>9815</v>
      </c>
      <c r="B10893">
        <v>10892</v>
      </c>
      <c r="C10893" s="1" t="s">
        <v>19313</v>
      </c>
      <c r="D10893" t="s">
        <v>38</v>
      </c>
      <c r="E10893" t="s">
        <v>19314</v>
      </c>
      <c r="F10893" t="s">
        <v>18</v>
      </c>
      <c r="G10893" t="s">
        <v>19</v>
      </c>
      <c r="H10893" t="s">
        <v>13</v>
      </c>
      <c r="I10893">
        <v>100</v>
      </c>
      <c r="J10893" t="s">
        <v>13</v>
      </c>
      <c r="K10893">
        <f t="shared" si="170"/>
        <v>0</v>
      </c>
    </row>
    <row r="10894" spans="1:11" ht="15.75">
      <c r="A10894">
        <v>9816</v>
      </c>
      <c r="B10894">
        <v>10893</v>
      </c>
      <c r="C10894" s="1" t="s">
        <v>19315</v>
      </c>
      <c r="D10894" t="s">
        <v>21</v>
      </c>
      <c r="E10894" t="s">
        <v>19316</v>
      </c>
      <c r="F10894" t="s">
        <v>18</v>
      </c>
      <c r="G10894" t="s">
        <v>19</v>
      </c>
      <c r="H10894" t="s">
        <v>13</v>
      </c>
      <c r="I10894">
        <v>100</v>
      </c>
      <c r="J10894" t="s">
        <v>13</v>
      </c>
      <c r="K10894">
        <f t="shared" si="170"/>
        <v>0</v>
      </c>
    </row>
    <row r="10895" spans="1:11" ht="15.75">
      <c r="A10895">
        <v>9818</v>
      </c>
      <c r="B10895">
        <v>10894</v>
      </c>
      <c r="C10895" s="1" t="s">
        <v>19319</v>
      </c>
      <c r="D10895" t="s">
        <v>9</v>
      </c>
      <c r="E10895" t="s">
        <v>19320</v>
      </c>
      <c r="F10895" t="s">
        <v>18</v>
      </c>
      <c r="G10895" t="s">
        <v>19</v>
      </c>
      <c r="H10895" t="s">
        <v>13</v>
      </c>
      <c r="I10895">
        <v>100</v>
      </c>
      <c r="J10895" t="s">
        <v>13</v>
      </c>
      <c r="K10895">
        <f t="shared" si="170"/>
        <v>0</v>
      </c>
    </row>
    <row r="10896" spans="1:11" ht="15.75">
      <c r="A10896">
        <v>9819</v>
      </c>
      <c r="B10896">
        <v>10895</v>
      </c>
      <c r="C10896" s="1" t="s">
        <v>19321</v>
      </c>
      <c r="D10896" t="s">
        <v>21</v>
      </c>
      <c r="E10896" t="s">
        <v>19322</v>
      </c>
      <c r="F10896" t="s">
        <v>18</v>
      </c>
      <c r="G10896" t="s">
        <v>19</v>
      </c>
      <c r="H10896" t="s">
        <v>13</v>
      </c>
      <c r="I10896">
        <v>100</v>
      </c>
      <c r="J10896" t="s">
        <v>13</v>
      </c>
      <c r="K10896">
        <f t="shared" si="170"/>
        <v>0</v>
      </c>
    </row>
    <row r="10897" spans="1:11" ht="15.75">
      <c r="A10897">
        <v>9820</v>
      </c>
      <c r="B10897">
        <v>10896</v>
      </c>
      <c r="C10897" s="1" t="s">
        <v>19323</v>
      </c>
      <c r="D10897" t="s">
        <v>21</v>
      </c>
      <c r="E10897" t="s">
        <v>19324</v>
      </c>
      <c r="F10897" t="s">
        <v>18</v>
      </c>
      <c r="G10897" t="s">
        <v>19</v>
      </c>
      <c r="H10897" t="s">
        <v>13</v>
      </c>
      <c r="I10897">
        <v>1</v>
      </c>
      <c r="J10897" t="s">
        <v>13</v>
      </c>
      <c r="K10897">
        <f t="shared" si="170"/>
        <v>0</v>
      </c>
    </row>
    <row r="10898" spans="1:11" ht="15.75">
      <c r="A10898">
        <v>9822</v>
      </c>
      <c r="B10898">
        <v>10897</v>
      </c>
      <c r="C10898" s="1" t="s">
        <v>19327</v>
      </c>
      <c r="D10898" t="s">
        <v>21</v>
      </c>
      <c r="E10898" t="s">
        <v>19328</v>
      </c>
      <c r="F10898" t="s">
        <v>18</v>
      </c>
      <c r="G10898" t="s">
        <v>19</v>
      </c>
      <c r="H10898" t="s">
        <v>13</v>
      </c>
      <c r="I10898">
        <v>100</v>
      </c>
      <c r="J10898" t="s">
        <v>13</v>
      </c>
      <c r="K10898">
        <f t="shared" si="170"/>
        <v>0</v>
      </c>
    </row>
    <row r="10899" spans="1:11" ht="15.75">
      <c r="A10899">
        <v>9823</v>
      </c>
      <c r="B10899">
        <v>10898</v>
      </c>
      <c r="C10899" s="1" t="s">
        <v>19329</v>
      </c>
      <c r="D10899" t="s">
        <v>21</v>
      </c>
      <c r="E10899" t="s">
        <v>19330</v>
      </c>
      <c r="F10899" t="s">
        <v>18</v>
      </c>
      <c r="G10899" t="s">
        <v>19</v>
      </c>
      <c r="H10899" t="s">
        <v>13</v>
      </c>
      <c r="I10899">
        <v>100</v>
      </c>
      <c r="J10899" t="s">
        <v>13</v>
      </c>
      <c r="K10899">
        <f t="shared" si="170"/>
        <v>0</v>
      </c>
    </row>
    <row r="10900" spans="1:11" ht="15.75">
      <c r="A10900">
        <v>9824</v>
      </c>
      <c r="B10900">
        <v>10899</v>
      </c>
      <c r="C10900" s="1" t="s">
        <v>19331</v>
      </c>
      <c r="D10900" t="s">
        <v>38</v>
      </c>
      <c r="E10900" t="s">
        <v>19330</v>
      </c>
      <c r="F10900" t="s">
        <v>18</v>
      </c>
      <c r="G10900" t="s">
        <v>19</v>
      </c>
      <c r="H10900" t="s">
        <v>13</v>
      </c>
      <c r="I10900">
        <v>100</v>
      </c>
      <c r="J10900" t="s">
        <v>13</v>
      </c>
      <c r="K10900">
        <f t="shared" si="170"/>
        <v>0</v>
      </c>
    </row>
    <row r="10901" spans="1:11" ht="15.75">
      <c r="A10901">
        <v>9825</v>
      </c>
      <c r="B10901">
        <v>10900</v>
      </c>
      <c r="C10901" s="1" t="s">
        <v>19332</v>
      </c>
      <c r="D10901" t="s">
        <v>9</v>
      </c>
      <c r="E10901" t="s">
        <v>19333</v>
      </c>
      <c r="F10901" t="s">
        <v>18</v>
      </c>
      <c r="G10901" t="s">
        <v>19</v>
      </c>
      <c r="H10901" t="s">
        <v>13</v>
      </c>
      <c r="I10901">
        <v>100</v>
      </c>
      <c r="J10901" t="s">
        <v>13</v>
      </c>
      <c r="K10901">
        <f t="shared" si="170"/>
        <v>0</v>
      </c>
    </row>
    <row r="10902" spans="1:11" ht="15.75">
      <c r="A10902">
        <v>9826</v>
      </c>
      <c r="B10902">
        <v>10901</v>
      </c>
      <c r="C10902" s="1" t="s">
        <v>19334</v>
      </c>
      <c r="D10902" t="s">
        <v>21</v>
      </c>
      <c r="E10902" t="s">
        <v>19335</v>
      </c>
      <c r="F10902" t="s">
        <v>18</v>
      </c>
      <c r="G10902" t="s">
        <v>19</v>
      </c>
      <c r="H10902" t="s">
        <v>13</v>
      </c>
      <c r="I10902">
        <v>100</v>
      </c>
      <c r="J10902" t="s">
        <v>13</v>
      </c>
      <c r="K10902">
        <f t="shared" si="170"/>
        <v>0</v>
      </c>
    </row>
    <row r="10903" spans="1:11" ht="15.75">
      <c r="A10903">
        <v>9827</v>
      </c>
      <c r="B10903">
        <v>10902</v>
      </c>
      <c r="C10903" s="1" t="s">
        <v>19336</v>
      </c>
      <c r="D10903" t="s">
        <v>38</v>
      </c>
      <c r="E10903" t="s">
        <v>19337</v>
      </c>
      <c r="F10903" t="s">
        <v>18</v>
      </c>
      <c r="G10903" t="s">
        <v>19</v>
      </c>
      <c r="H10903" t="s">
        <v>13</v>
      </c>
      <c r="I10903">
        <v>100</v>
      </c>
      <c r="J10903" t="s">
        <v>13</v>
      </c>
      <c r="K10903">
        <f t="shared" si="170"/>
        <v>0</v>
      </c>
    </row>
    <row r="10904" spans="1:11" ht="15.75">
      <c r="A10904">
        <v>9828</v>
      </c>
      <c r="B10904">
        <v>10903</v>
      </c>
      <c r="C10904" s="1" t="s">
        <v>19338</v>
      </c>
      <c r="D10904" t="s">
        <v>21</v>
      </c>
      <c r="E10904" t="s">
        <v>19339</v>
      </c>
      <c r="F10904" t="s">
        <v>18</v>
      </c>
      <c r="G10904" t="s">
        <v>19</v>
      </c>
      <c r="H10904" t="s">
        <v>13</v>
      </c>
      <c r="I10904">
        <v>100</v>
      </c>
      <c r="J10904" t="s">
        <v>13</v>
      </c>
      <c r="K10904">
        <f t="shared" si="170"/>
        <v>0</v>
      </c>
    </row>
    <row r="10905" spans="1:11" ht="15.75">
      <c r="A10905">
        <v>9829</v>
      </c>
      <c r="B10905">
        <v>10904</v>
      </c>
      <c r="C10905" s="1" t="s">
        <v>19340</v>
      </c>
      <c r="D10905" t="s">
        <v>21</v>
      </c>
      <c r="E10905" t="s">
        <v>19341</v>
      </c>
      <c r="F10905" t="s">
        <v>18</v>
      </c>
      <c r="G10905" t="s">
        <v>19</v>
      </c>
      <c r="H10905" t="s">
        <v>13</v>
      </c>
      <c r="I10905">
        <v>100</v>
      </c>
      <c r="J10905" t="s">
        <v>13</v>
      </c>
      <c r="K10905">
        <f t="shared" si="170"/>
        <v>0</v>
      </c>
    </row>
    <row r="10906" spans="1:11" ht="15.75">
      <c r="A10906">
        <v>9830</v>
      </c>
      <c r="B10906">
        <v>10905</v>
      </c>
      <c r="C10906" s="1" t="s">
        <v>19342</v>
      </c>
      <c r="D10906" t="s">
        <v>38</v>
      </c>
      <c r="E10906" t="s">
        <v>19343</v>
      </c>
      <c r="F10906" t="s">
        <v>18</v>
      </c>
      <c r="G10906" t="s">
        <v>19</v>
      </c>
      <c r="H10906" t="s">
        <v>13</v>
      </c>
      <c r="I10906">
        <v>100</v>
      </c>
      <c r="J10906" t="s">
        <v>13</v>
      </c>
      <c r="K10906">
        <f t="shared" si="170"/>
        <v>0</v>
      </c>
    </row>
    <row r="10907" spans="1:11" ht="15.75">
      <c r="A10907">
        <v>9831</v>
      </c>
      <c r="B10907">
        <v>10906</v>
      </c>
      <c r="C10907" s="1" t="s">
        <v>19344</v>
      </c>
      <c r="D10907" t="s">
        <v>21</v>
      </c>
      <c r="E10907" t="s">
        <v>19337</v>
      </c>
      <c r="F10907" t="s">
        <v>18</v>
      </c>
      <c r="G10907" t="s">
        <v>19</v>
      </c>
      <c r="H10907" t="s">
        <v>13</v>
      </c>
      <c r="I10907">
        <v>100</v>
      </c>
      <c r="J10907" t="s">
        <v>13</v>
      </c>
      <c r="K10907">
        <f t="shared" si="170"/>
        <v>0</v>
      </c>
    </row>
    <row r="10908" spans="1:11" ht="15.75">
      <c r="A10908">
        <v>9832</v>
      </c>
      <c r="B10908">
        <v>10907</v>
      </c>
      <c r="C10908" s="1" t="s">
        <v>19345</v>
      </c>
      <c r="D10908" t="s">
        <v>9</v>
      </c>
      <c r="E10908" t="s">
        <v>19346</v>
      </c>
      <c r="F10908" t="s">
        <v>18</v>
      </c>
      <c r="G10908" t="s">
        <v>19</v>
      </c>
      <c r="H10908" t="s">
        <v>13</v>
      </c>
      <c r="I10908">
        <v>100</v>
      </c>
      <c r="J10908" t="s">
        <v>13</v>
      </c>
      <c r="K10908">
        <f t="shared" si="170"/>
        <v>0</v>
      </c>
    </row>
    <row r="10909" spans="1:11" ht="15.75">
      <c r="A10909">
        <v>9834</v>
      </c>
      <c r="B10909">
        <v>10908</v>
      </c>
      <c r="C10909" s="1" t="s">
        <v>19349</v>
      </c>
      <c r="D10909" t="s">
        <v>21</v>
      </c>
      <c r="E10909" t="s">
        <v>19350</v>
      </c>
      <c r="F10909" t="s">
        <v>18</v>
      </c>
      <c r="G10909" t="s">
        <v>19</v>
      </c>
      <c r="H10909" t="s">
        <v>13</v>
      </c>
      <c r="I10909">
        <v>100</v>
      </c>
      <c r="J10909" t="s">
        <v>13</v>
      </c>
      <c r="K10909">
        <f t="shared" si="170"/>
        <v>0</v>
      </c>
    </row>
    <row r="10910" spans="1:11" ht="15.75">
      <c r="A10910">
        <v>9835</v>
      </c>
      <c r="B10910">
        <v>10909</v>
      </c>
      <c r="C10910" s="1" t="s">
        <v>19351</v>
      </c>
      <c r="D10910" t="s">
        <v>21</v>
      </c>
      <c r="E10910" t="s">
        <v>19352</v>
      </c>
      <c r="F10910" t="s">
        <v>18</v>
      </c>
      <c r="G10910" t="s">
        <v>19</v>
      </c>
      <c r="H10910" t="s">
        <v>13</v>
      </c>
      <c r="I10910">
        <v>100</v>
      </c>
      <c r="J10910" t="s">
        <v>13</v>
      </c>
      <c r="K10910">
        <f t="shared" si="170"/>
        <v>0</v>
      </c>
    </row>
    <row r="10911" spans="1:11" ht="15.75">
      <c r="A10911">
        <v>9836</v>
      </c>
      <c r="B10911">
        <v>10910</v>
      </c>
      <c r="C10911" s="1" t="s">
        <v>19353</v>
      </c>
      <c r="D10911" t="s">
        <v>21</v>
      </c>
      <c r="E10911" t="s">
        <v>19354</v>
      </c>
      <c r="F10911" t="s">
        <v>18</v>
      </c>
      <c r="G10911" t="s">
        <v>19</v>
      </c>
      <c r="H10911" t="s">
        <v>13</v>
      </c>
      <c r="I10911">
        <v>100</v>
      </c>
      <c r="J10911" t="s">
        <v>13</v>
      </c>
      <c r="K10911">
        <f t="shared" si="170"/>
        <v>0</v>
      </c>
    </row>
    <row r="10912" spans="1:11" ht="15.75">
      <c r="A10912">
        <v>9837</v>
      </c>
      <c r="B10912">
        <v>10911</v>
      </c>
      <c r="C10912" s="1" t="s">
        <v>19355</v>
      </c>
      <c r="D10912" t="s">
        <v>9</v>
      </c>
      <c r="E10912" t="s">
        <v>19356</v>
      </c>
      <c r="F10912" t="s">
        <v>18</v>
      </c>
      <c r="G10912" t="s">
        <v>19</v>
      </c>
      <c r="H10912" t="s">
        <v>13</v>
      </c>
      <c r="I10912">
        <v>100</v>
      </c>
      <c r="J10912" t="s">
        <v>13</v>
      </c>
      <c r="K10912">
        <f t="shared" si="170"/>
        <v>0</v>
      </c>
    </row>
    <row r="10913" spans="1:11" ht="15.75">
      <c r="A10913">
        <v>9838</v>
      </c>
      <c r="B10913">
        <v>10912</v>
      </c>
      <c r="C10913" s="1" t="s">
        <v>19357</v>
      </c>
      <c r="D10913" t="s">
        <v>21</v>
      </c>
      <c r="E10913" t="s">
        <v>19358</v>
      </c>
      <c r="F10913" t="s">
        <v>18</v>
      </c>
      <c r="G10913" t="s">
        <v>19</v>
      </c>
      <c r="H10913" t="s">
        <v>13</v>
      </c>
      <c r="I10913">
        <v>100</v>
      </c>
      <c r="J10913" t="s">
        <v>13</v>
      </c>
      <c r="K10913">
        <f t="shared" si="170"/>
        <v>0</v>
      </c>
    </row>
    <row r="10914" spans="1:11" ht="15.75">
      <c r="A10914">
        <v>9839</v>
      </c>
      <c r="B10914">
        <v>10913</v>
      </c>
      <c r="C10914" s="1" t="s">
        <v>19359</v>
      </c>
      <c r="D10914" t="s">
        <v>21</v>
      </c>
      <c r="E10914" t="s">
        <v>19360</v>
      </c>
      <c r="F10914" t="s">
        <v>18</v>
      </c>
      <c r="G10914" t="s">
        <v>19</v>
      </c>
      <c r="H10914" t="s">
        <v>13</v>
      </c>
      <c r="I10914">
        <v>100</v>
      </c>
      <c r="J10914" t="s">
        <v>13</v>
      </c>
      <c r="K10914">
        <f t="shared" si="170"/>
        <v>0</v>
      </c>
    </row>
    <row r="10915" spans="1:11" ht="15.75">
      <c r="A10915">
        <v>9840</v>
      </c>
      <c r="B10915">
        <v>10914</v>
      </c>
      <c r="C10915" s="1" t="s">
        <v>19361</v>
      </c>
      <c r="D10915" t="s">
        <v>21</v>
      </c>
      <c r="E10915" t="s">
        <v>19362</v>
      </c>
      <c r="F10915" t="s">
        <v>18</v>
      </c>
      <c r="G10915" t="s">
        <v>19</v>
      </c>
      <c r="H10915" t="s">
        <v>13</v>
      </c>
      <c r="I10915">
        <v>100</v>
      </c>
      <c r="J10915" t="s">
        <v>13</v>
      </c>
      <c r="K10915">
        <f t="shared" si="170"/>
        <v>0</v>
      </c>
    </row>
    <row r="10916" spans="1:11" ht="15.75">
      <c r="A10916">
        <v>9841</v>
      </c>
      <c r="B10916">
        <v>10915</v>
      </c>
      <c r="C10916" s="1" t="s">
        <v>19363</v>
      </c>
      <c r="D10916" t="s">
        <v>9</v>
      </c>
      <c r="E10916" t="s">
        <v>19364</v>
      </c>
      <c r="F10916" t="s">
        <v>18</v>
      </c>
      <c r="G10916" t="s">
        <v>19</v>
      </c>
      <c r="H10916" t="s">
        <v>13</v>
      </c>
      <c r="I10916">
        <v>100</v>
      </c>
      <c r="J10916" t="s">
        <v>13</v>
      </c>
      <c r="K10916">
        <f t="shared" si="170"/>
        <v>0</v>
      </c>
    </row>
    <row r="10917" spans="1:11" ht="15.75">
      <c r="A10917">
        <v>9842</v>
      </c>
      <c r="B10917">
        <v>10916</v>
      </c>
      <c r="C10917" s="1" t="s">
        <v>19365</v>
      </c>
      <c r="D10917" t="s">
        <v>21</v>
      </c>
      <c r="E10917" t="s">
        <v>19366</v>
      </c>
      <c r="F10917" t="s">
        <v>18</v>
      </c>
      <c r="G10917" t="s">
        <v>19</v>
      </c>
      <c r="H10917" t="s">
        <v>13</v>
      </c>
      <c r="I10917">
        <v>100</v>
      </c>
      <c r="J10917" t="s">
        <v>13</v>
      </c>
      <c r="K10917">
        <f t="shared" si="170"/>
        <v>0</v>
      </c>
    </row>
    <row r="10918" spans="1:11" ht="15.75">
      <c r="A10918">
        <v>9843</v>
      </c>
      <c r="B10918">
        <v>10917</v>
      </c>
      <c r="C10918" s="1" t="s">
        <v>19367</v>
      </c>
      <c r="D10918" t="s">
        <v>21</v>
      </c>
      <c r="E10918" t="s">
        <v>19368</v>
      </c>
      <c r="F10918" t="s">
        <v>18</v>
      </c>
      <c r="G10918" t="s">
        <v>19</v>
      </c>
      <c r="H10918" t="s">
        <v>13</v>
      </c>
      <c r="I10918">
        <v>100</v>
      </c>
      <c r="J10918" t="s">
        <v>13</v>
      </c>
      <c r="K10918">
        <f t="shared" si="170"/>
        <v>0</v>
      </c>
    </row>
    <row r="10919" spans="1:11" ht="15.75">
      <c r="A10919">
        <v>9844</v>
      </c>
      <c r="B10919">
        <v>10918</v>
      </c>
      <c r="C10919" s="1" t="s">
        <v>19369</v>
      </c>
      <c r="D10919" t="s">
        <v>21</v>
      </c>
      <c r="E10919" t="s">
        <v>19370</v>
      </c>
      <c r="F10919" t="s">
        <v>18</v>
      </c>
      <c r="G10919" t="s">
        <v>19</v>
      </c>
      <c r="H10919" t="s">
        <v>13</v>
      </c>
      <c r="I10919">
        <v>100</v>
      </c>
      <c r="J10919" t="s">
        <v>13</v>
      </c>
      <c r="K10919">
        <f t="shared" si="170"/>
        <v>0</v>
      </c>
    </row>
    <row r="10920" spans="1:11" ht="15.75">
      <c r="A10920">
        <v>9845</v>
      </c>
      <c r="B10920">
        <v>10919</v>
      </c>
      <c r="C10920" s="1" t="s">
        <v>19371</v>
      </c>
      <c r="D10920" t="s">
        <v>21</v>
      </c>
      <c r="E10920" t="s">
        <v>19372</v>
      </c>
      <c r="F10920" t="s">
        <v>18</v>
      </c>
      <c r="G10920" t="s">
        <v>19</v>
      </c>
      <c r="H10920" t="s">
        <v>13</v>
      </c>
      <c r="I10920">
        <v>100</v>
      </c>
      <c r="J10920" t="s">
        <v>13</v>
      </c>
      <c r="K10920">
        <f t="shared" si="170"/>
        <v>0</v>
      </c>
    </row>
    <row r="10921" spans="1:11" ht="15.75">
      <c r="A10921">
        <v>9846</v>
      </c>
      <c r="B10921">
        <v>10920</v>
      </c>
      <c r="C10921" s="1" t="s">
        <v>19373</v>
      </c>
      <c r="D10921" t="s">
        <v>21</v>
      </c>
      <c r="E10921" t="s">
        <v>19374</v>
      </c>
      <c r="F10921" t="s">
        <v>18</v>
      </c>
      <c r="G10921" t="s">
        <v>19</v>
      </c>
      <c r="H10921" t="s">
        <v>13</v>
      </c>
      <c r="I10921">
        <v>100</v>
      </c>
      <c r="J10921" t="s">
        <v>13</v>
      </c>
      <c r="K10921">
        <f t="shared" si="170"/>
        <v>0</v>
      </c>
    </row>
    <row r="10922" spans="1:11" ht="15.75">
      <c r="A10922">
        <v>9847</v>
      </c>
      <c r="B10922">
        <v>10921</v>
      </c>
      <c r="C10922" s="1" t="s">
        <v>19375</v>
      </c>
      <c r="D10922" t="s">
        <v>9</v>
      </c>
      <c r="E10922" t="s">
        <v>19376</v>
      </c>
      <c r="F10922" t="s">
        <v>18</v>
      </c>
      <c r="G10922" t="s">
        <v>19</v>
      </c>
      <c r="H10922" t="s">
        <v>13</v>
      </c>
      <c r="I10922">
        <v>100</v>
      </c>
      <c r="J10922" t="s">
        <v>13</v>
      </c>
      <c r="K10922">
        <f t="shared" si="170"/>
        <v>0</v>
      </c>
    </row>
    <row r="10923" spans="1:11" ht="15.75">
      <c r="A10923">
        <v>9848</v>
      </c>
      <c r="B10923">
        <v>10922</v>
      </c>
      <c r="C10923" s="1" t="s">
        <v>19377</v>
      </c>
      <c r="D10923" t="s">
        <v>9</v>
      </c>
      <c r="E10923" t="s">
        <v>19378</v>
      </c>
      <c r="F10923" t="s">
        <v>18</v>
      </c>
      <c r="G10923" t="s">
        <v>19</v>
      </c>
      <c r="H10923" t="s">
        <v>13</v>
      </c>
      <c r="I10923">
        <v>100</v>
      </c>
      <c r="J10923" t="s">
        <v>13</v>
      </c>
      <c r="K10923">
        <f t="shared" si="170"/>
        <v>0</v>
      </c>
    </row>
    <row r="10924" spans="1:11" ht="15.75">
      <c r="A10924">
        <v>9849</v>
      </c>
      <c r="B10924">
        <v>10923</v>
      </c>
      <c r="C10924" s="1" t="s">
        <v>19379</v>
      </c>
      <c r="D10924" t="s">
        <v>9</v>
      </c>
      <c r="E10924" t="s">
        <v>19380</v>
      </c>
      <c r="F10924" t="s">
        <v>18</v>
      </c>
      <c r="G10924" t="s">
        <v>19</v>
      </c>
      <c r="H10924" t="s">
        <v>13</v>
      </c>
      <c r="I10924">
        <v>100</v>
      </c>
      <c r="J10924" t="s">
        <v>13</v>
      </c>
      <c r="K10924">
        <f t="shared" si="170"/>
        <v>0</v>
      </c>
    </row>
    <row r="10925" spans="1:11" ht="15.75">
      <c r="A10925">
        <v>9850</v>
      </c>
      <c r="B10925">
        <v>10924</v>
      </c>
      <c r="C10925" s="1" t="s">
        <v>19381</v>
      </c>
      <c r="D10925" t="s">
        <v>21</v>
      </c>
      <c r="E10925" t="s">
        <v>19382</v>
      </c>
      <c r="F10925" t="s">
        <v>18</v>
      </c>
      <c r="G10925" t="s">
        <v>19</v>
      </c>
      <c r="H10925" t="s">
        <v>13</v>
      </c>
      <c r="I10925">
        <v>100</v>
      </c>
      <c r="J10925" t="s">
        <v>13</v>
      </c>
      <c r="K10925">
        <f t="shared" si="170"/>
        <v>0</v>
      </c>
    </row>
    <row r="10926" spans="1:11" ht="15.75">
      <c r="A10926">
        <v>9851</v>
      </c>
      <c r="B10926">
        <v>10925</v>
      </c>
      <c r="C10926" s="1" t="s">
        <v>19383</v>
      </c>
      <c r="D10926" t="s">
        <v>43</v>
      </c>
      <c r="E10926" t="s">
        <v>19384</v>
      </c>
      <c r="F10926" t="s">
        <v>18</v>
      </c>
      <c r="G10926" t="s">
        <v>19</v>
      </c>
      <c r="H10926" t="s">
        <v>45</v>
      </c>
      <c r="I10926">
        <v>100</v>
      </c>
      <c r="J10926" t="s">
        <v>45</v>
      </c>
      <c r="K10926">
        <f t="shared" si="170"/>
        <v>0</v>
      </c>
    </row>
    <row r="10927" spans="1:11" ht="15.75">
      <c r="A10927">
        <v>9852</v>
      </c>
      <c r="B10927">
        <v>10926</v>
      </c>
      <c r="C10927" s="1" t="s">
        <v>19385</v>
      </c>
      <c r="D10927" t="s">
        <v>21</v>
      </c>
      <c r="E10927" t="s">
        <v>19386</v>
      </c>
      <c r="F10927" t="s">
        <v>18</v>
      </c>
      <c r="G10927" t="s">
        <v>19</v>
      </c>
      <c r="H10927" t="s">
        <v>13</v>
      </c>
      <c r="I10927">
        <v>100</v>
      </c>
      <c r="J10927" t="s">
        <v>13</v>
      </c>
      <c r="K10927">
        <f t="shared" si="170"/>
        <v>0</v>
      </c>
    </row>
    <row r="10928" spans="1:11" ht="15.75">
      <c r="A10928">
        <v>9853</v>
      </c>
      <c r="B10928">
        <v>10927</v>
      </c>
      <c r="C10928" s="1" t="s">
        <v>19387</v>
      </c>
      <c r="D10928" t="s">
        <v>9</v>
      </c>
      <c r="E10928" t="s">
        <v>19388</v>
      </c>
      <c r="F10928" t="s">
        <v>18</v>
      </c>
      <c r="G10928" t="s">
        <v>19</v>
      </c>
      <c r="H10928" t="s">
        <v>13</v>
      </c>
      <c r="I10928">
        <v>100</v>
      </c>
      <c r="J10928" t="s">
        <v>13</v>
      </c>
      <c r="K10928">
        <f t="shared" si="170"/>
        <v>0</v>
      </c>
    </row>
    <row r="10929" spans="1:11" ht="15.75">
      <c r="A10929">
        <v>9854</v>
      </c>
      <c r="B10929">
        <v>10928</v>
      </c>
      <c r="C10929" s="1" t="s">
        <v>19389</v>
      </c>
      <c r="D10929" t="s">
        <v>9</v>
      </c>
      <c r="E10929" t="s">
        <v>19390</v>
      </c>
      <c r="F10929" t="s">
        <v>18</v>
      </c>
      <c r="G10929" t="s">
        <v>19</v>
      </c>
      <c r="H10929" t="s">
        <v>13</v>
      </c>
      <c r="I10929">
        <v>100</v>
      </c>
      <c r="J10929" t="s">
        <v>13</v>
      </c>
      <c r="K10929">
        <f t="shared" si="170"/>
        <v>0</v>
      </c>
    </row>
    <row r="10930" spans="1:11" ht="15.75">
      <c r="A10930">
        <v>9855</v>
      </c>
      <c r="B10930">
        <v>10929</v>
      </c>
      <c r="C10930" s="1" t="s">
        <v>19391</v>
      </c>
      <c r="D10930" t="s">
        <v>21</v>
      </c>
      <c r="E10930" t="s">
        <v>19392</v>
      </c>
      <c r="F10930" t="s">
        <v>18</v>
      </c>
      <c r="G10930" t="s">
        <v>19</v>
      </c>
      <c r="H10930" t="s">
        <v>13</v>
      </c>
      <c r="I10930">
        <v>100</v>
      </c>
      <c r="J10930" t="s">
        <v>13</v>
      </c>
      <c r="K10930">
        <f t="shared" si="170"/>
        <v>0</v>
      </c>
    </row>
    <row r="10931" spans="1:11" ht="15.75">
      <c r="A10931">
        <v>9856</v>
      </c>
      <c r="B10931">
        <v>10930</v>
      </c>
      <c r="C10931" s="1" t="s">
        <v>19393</v>
      </c>
      <c r="D10931" t="s">
        <v>21</v>
      </c>
      <c r="E10931" t="s">
        <v>19394</v>
      </c>
      <c r="F10931" t="s">
        <v>18</v>
      </c>
      <c r="G10931" t="s">
        <v>19</v>
      </c>
      <c r="H10931" t="s">
        <v>13</v>
      </c>
      <c r="I10931">
        <v>100</v>
      </c>
      <c r="J10931" t="s">
        <v>13</v>
      </c>
      <c r="K10931">
        <f t="shared" si="170"/>
        <v>0</v>
      </c>
    </row>
    <row r="10932" spans="1:11" ht="15.75">
      <c r="A10932">
        <v>9857</v>
      </c>
      <c r="B10932">
        <v>10931</v>
      </c>
      <c r="C10932" s="1" t="s">
        <v>19395</v>
      </c>
      <c r="D10932" t="s">
        <v>38</v>
      </c>
      <c r="E10932" t="s">
        <v>19396</v>
      </c>
      <c r="F10932" t="s">
        <v>18</v>
      </c>
      <c r="G10932" t="s">
        <v>19</v>
      </c>
      <c r="H10932" t="s">
        <v>13</v>
      </c>
      <c r="I10932">
        <v>100</v>
      </c>
      <c r="J10932" t="s">
        <v>13</v>
      </c>
      <c r="K10932">
        <f t="shared" si="170"/>
        <v>0</v>
      </c>
    </row>
    <row r="10933" spans="1:11" ht="15.75">
      <c r="A10933">
        <v>9858</v>
      </c>
      <c r="B10933">
        <v>10932</v>
      </c>
      <c r="C10933" s="1" t="s">
        <v>19397</v>
      </c>
      <c r="D10933" t="s">
        <v>21</v>
      </c>
      <c r="E10933" t="s">
        <v>19398</v>
      </c>
      <c r="F10933" t="s">
        <v>18</v>
      </c>
      <c r="G10933" t="s">
        <v>19</v>
      </c>
      <c r="H10933" t="s">
        <v>13</v>
      </c>
      <c r="I10933">
        <v>100</v>
      </c>
      <c r="J10933" t="s">
        <v>13</v>
      </c>
      <c r="K10933">
        <f t="shared" si="170"/>
        <v>0</v>
      </c>
    </row>
    <row r="10934" spans="1:11" ht="15.75">
      <c r="A10934">
        <v>9859</v>
      </c>
      <c r="B10934">
        <v>10933</v>
      </c>
      <c r="C10934" s="1" t="s">
        <v>19399</v>
      </c>
      <c r="D10934" t="s">
        <v>38</v>
      </c>
      <c r="E10934" t="s">
        <v>19400</v>
      </c>
      <c r="F10934" t="s">
        <v>18</v>
      </c>
      <c r="G10934" t="s">
        <v>19</v>
      </c>
      <c r="H10934" t="s">
        <v>13</v>
      </c>
      <c r="I10934">
        <v>100</v>
      </c>
      <c r="J10934" t="s">
        <v>13</v>
      </c>
      <c r="K10934">
        <f t="shared" si="170"/>
        <v>0</v>
      </c>
    </row>
    <row r="10935" spans="1:11" ht="15.75">
      <c r="A10935">
        <v>9860</v>
      </c>
      <c r="B10935">
        <v>10934</v>
      </c>
      <c r="C10935" s="1" t="s">
        <v>19401</v>
      </c>
      <c r="D10935" t="s">
        <v>21</v>
      </c>
      <c r="E10935" t="s">
        <v>19402</v>
      </c>
      <c r="F10935" t="s">
        <v>18</v>
      </c>
      <c r="G10935" t="s">
        <v>19</v>
      </c>
      <c r="H10935" t="s">
        <v>13</v>
      </c>
      <c r="I10935">
        <v>100</v>
      </c>
      <c r="J10935" t="s">
        <v>13</v>
      </c>
      <c r="K10935">
        <f t="shared" si="170"/>
        <v>0</v>
      </c>
    </row>
    <row r="10936" spans="1:11" ht="15.75">
      <c r="A10936">
        <v>9861</v>
      </c>
      <c r="B10936">
        <v>10935</v>
      </c>
      <c r="C10936" s="1" t="s">
        <v>19403</v>
      </c>
      <c r="D10936" t="s">
        <v>21</v>
      </c>
      <c r="E10936" t="s">
        <v>19404</v>
      </c>
      <c r="F10936" t="s">
        <v>18</v>
      </c>
      <c r="G10936" t="s">
        <v>19</v>
      </c>
      <c r="H10936" t="s">
        <v>13</v>
      </c>
      <c r="I10936">
        <v>100</v>
      </c>
      <c r="J10936" t="s">
        <v>13</v>
      </c>
      <c r="K10936">
        <f t="shared" si="170"/>
        <v>0</v>
      </c>
    </row>
    <row r="10937" spans="1:11" ht="15.75">
      <c r="A10937">
        <v>9862</v>
      </c>
      <c r="B10937">
        <v>10936</v>
      </c>
      <c r="C10937" s="1" t="s">
        <v>19405</v>
      </c>
      <c r="D10937" t="s">
        <v>9</v>
      </c>
      <c r="E10937" t="s">
        <v>19406</v>
      </c>
      <c r="F10937" t="s">
        <v>18</v>
      </c>
      <c r="G10937" t="s">
        <v>19</v>
      </c>
      <c r="H10937" t="s">
        <v>13</v>
      </c>
      <c r="I10937">
        <v>100</v>
      </c>
      <c r="J10937" t="s">
        <v>13</v>
      </c>
      <c r="K10937">
        <f t="shared" si="170"/>
        <v>0</v>
      </c>
    </row>
    <row r="10938" spans="1:11" ht="15.75">
      <c r="A10938">
        <v>9863</v>
      </c>
      <c r="B10938">
        <v>10937</v>
      </c>
      <c r="C10938" s="1" t="s">
        <v>19407</v>
      </c>
      <c r="D10938" t="s">
        <v>9</v>
      </c>
      <c r="E10938" t="s">
        <v>19408</v>
      </c>
      <c r="F10938" t="s">
        <v>18</v>
      </c>
      <c r="G10938" t="s">
        <v>19</v>
      </c>
      <c r="H10938" t="s">
        <v>13</v>
      </c>
      <c r="I10938">
        <v>100</v>
      </c>
      <c r="J10938" t="s">
        <v>13</v>
      </c>
      <c r="K10938">
        <f t="shared" si="170"/>
        <v>0</v>
      </c>
    </row>
    <row r="10939" spans="1:11" ht="15.75">
      <c r="A10939">
        <v>9864</v>
      </c>
      <c r="B10939">
        <v>10938</v>
      </c>
      <c r="C10939" s="1" t="s">
        <v>19409</v>
      </c>
      <c r="D10939" t="s">
        <v>576</v>
      </c>
      <c r="E10939" t="s">
        <v>19410</v>
      </c>
      <c r="F10939" t="s">
        <v>18</v>
      </c>
      <c r="G10939" t="s">
        <v>19</v>
      </c>
      <c r="H10939" t="s">
        <v>13</v>
      </c>
      <c r="I10939">
        <v>100</v>
      </c>
      <c r="J10939" t="s">
        <v>13</v>
      </c>
      <c r="K10939">
        <f t="shared" si="170"/>
        <v>0</v>
      </c>
    </row>
    <row r="10940" spans="1:11" ht="15.75">
      <c r="A10940">
        <v>9865</v>
      </c>
      <c r="B10940">
        <v>10939</v>
      </c>
      <c r="C10940" s="1" t="s">
        <v>19411</v>
      </c>
      <c r="D10940" t="s">
        <v>9</v>
      </c>
      <c r="E10940" t="s">
        <v>19412</v>
      </c>
      <c r="F10940" t="s">
        <v>18</v>
      </c>
      <c r="G10940" t="s">
        <v>19</v>
      </c>
      <c r="H10940" t="s">
        <v>13</v>
      </c>
      <c r="I10940">
        <v>100</v>
      </c>
      <c r="J10940" t="s">
        <v>13</v>
      </c>
      <c r="K10940">
        <f t="shared" si="170"/>
        <v>0</v>
      </c>
    </row>
    <row r="10941" spans="1:11" ht="15.75">
      <c r="A10941">
        <v>9866</v>
      </c>
      <c r="B10941">
        <v>10940</v>
      </c>
      <c r="C10941" s="1" t="s">
        <v>19413</v>
      </c>
      <c r="D10941" t="s">
        <v>21</v>
      </c>
      <c r="E10941" t="s">
        <v>19414</v>
      </c>
      <c r="F10941" t="s">
        <v>18</v>
      </c>
      <c r="G10941" t="s">
        <v>19</v>
      </c>
      <c r="H10941" t="s">
        <v>13</v>
      </c>
      <c r="I10941">
        <v>100</v>
      </c>
      <c r="J10941" t="s">
        <v>13</v>
      </c>
      <c r="K10941">
        <f t="shared" si="170"/>
        <v>0</v>
      </c>
    </row>
    <row r="10942" spans="1:11" ht="15.75">
      <c r="A10942">
        <v>9867</v>
      </c>
      <c r="B10942">
        <v>10941</v>
      </c>
      <c r="C10942" s="1" t="s">
        <v>19415</v>
      </c>
      <c r="D10942" t="s">
        <v>9</v>
      </c>
      <c r="E10942" t="s">
        <v>19416</v>
      </c>
      <c r="F10942" t="s">
        <v>18</v>
      </c>
      <c r="G10942" t="s">
        <v>19</v>
      </c>
      <c r="H10942" t="s">
        <v>13</v>
      </c>
      <c r="I10942">
        <v>100</v>
      </c>
      <c r="J10942" t="s">
        <v>13</v>
      </c>
      <c r="K10942">
        <f t="shared" si="170"/>
        <v>0</v>
      </c>
    </row>
    <row r="10943" spans="1:11" ht="15.75">
      <c r="A10943">
        <v>9868</v>
      </c>
      <c r="B10943">
        <v>10942</v>
      </c>
      <c r="C10943" s="1" t="s">
        <v>19417</v>
      </c>
      <c r="D10943" t="s">
        <v>169</v>
      </c>
      <c r="E10943" t="s">
        <v>19418</v>
      </c>
      <c r="F10943" t="s">
        <v>18</v>
      </c>
      <c r="G10943" t="s">
        <v>19</v>
      </c>
      <c r="H10943" t="s">
        <v>13</v>
      </c>
      <c r="I10943">
        <v>100</v>
      </c>
      <c r="J10943" t="s">
        <v>13</v>
      </c>
      <c r="K10943">
        <f t="shared" si="170"/>
        <v>0</v>
      </c>
    </row>
    <row r="10944" spans="1:11" ht="15.75">
      <c r="A10944">
        <v>9869</v>
      </c>
      <c r="B10944">
        <v>10943</v>
      </c>
      <c r="C10944" s="1" t="s">
        <v>19419</v>
      </c>
      <c r="D10944" t="s">
        <v>21</v>
      </c>
      <c r="E10944" t="s">
        <v>19420</v>
      </c>
      <c r="F10944" t="s">
        <v>18</v>
      </c>
      <c r="G10944" t="s">
        <v>19</v>
      </c>
      <c r="H10944" t="s">
        <v>13</v>
      </c>
      <c r="I10944">
        <v>100</v>
      </c>
      <c r="J10944" t="s">
        <v>13</v>
      </c>
      <c r="K10944">
        <f t="shared" si="170"/>
        <v>0</v>
      </c>
    </row>
    <row r="10945" spans="1:11" ht="15.75">
      <c r="A10945">
        <v>9870</v>
      </c>
      <c r="B10945">
        <v>10944</v>
      </c>
      <c r="C10945" s="1" t="s">
        <v>19421</v>
      </c>
      <c r="D10945" t="s">
        <v>21</v>
      </c>
      <c r="E10945" t="s">
        <v>19422</v>
      </c>
      <c r="F10945" t="s">
        <v>18</v>
      </c>
      <c r="G10945" t="s">
        <v>19</v>
      </c>
      <c r="H10945" t="s">
        <v>13</v>
      </c>
      <c r="I10945">
        <v>100</v>
      </c>
      <c r="J10945" t="s">
        <v>13</v>
      </c>
      <c r="K10945">
        <f t="shared" si="170"/>
        <v>0</v>
      </c>
    </row>
    <row r="10946" spans="1:11" ht="15.75">
      <c r="A10946">
        <v>9871</v>
      </c>
      <c r="B10946">
        <v>10945</v>
      </c>
      <c r="C10946" s="1" t="s">
        <v>19423</v>
      </c>
      <c r="D10946" t="s">
        <v>21</v>
      </c>
      <c r="E10946" t="s">
        <v>19424</v>
      </c>
      <c r="F10946" t="s">
        <v>18</v>
      </c>
      <c r="G10946" t="s">
        <v>19</v>
      </c>
      <c r="H10946" t="s">
        <v>13</v>
      </c>
      <c r="I10946">
        <v>100</v>
      </c>
      <c r="J10946" t="s">
        <v>13</v>
      </c>
      <c r="K10946">
        <f t="shared" si="170"/>
        <v>0</v>
      </c>
    </row>
    <row r="10947" spans="1:11" ht="15.75">
      <c r="A10947">
        <v>9872</v>
      </c>
      <c r="B10947">
        <v>10946</v>
      </c>
      <c r="C10947" s="1" t="s">
        <v>19425</v>
      </c>
      <c r="D10947" t="s">
        <v>21</v>
      </c>
      <c r="E10947" t="s">
        <v>19426</v>
      </c>
      <c r="F10947" t="s">
        <v>18</v>
      </c>
      <c r="G10947" t="s">
        <v>19</v>
      </c>
      <c r="H10947" t="s">
        <v>13</v>
      </c>
      <c r="I10947">
        <v>100</v>
      </c>
      <c r="J10947" t="s">
        <v>13</v>
      </c>
      <c r="K10947">
        <f t="shared" ref="K10947:K11010" si="171">IF(F10947="ACTIVE",1,0)</f>
        <v>0</v>
      </c>
    </row>
    <row r="10948" spans="1:11" ht="15.75">
      <c r="A10948">
        <v>9873</v>
      </c>
      <c r="B10948">
        <v>10947</v>
      </c>
      <c r="C10948" s="1" t="s">
        <v>19427</v>
      </c>
      <c r="D10948" t="s">
        <v>21</v>
      </c>
      <c r="E10948" t="s">
        <v>19428</v>
      </c>
      <c r="F10948" t="s">
        <v>18</v>
      </c>
      <c r="G10948" t="s">
        <v>19</v>
      </c>
      <c r="H10948" t="s">
        <v>13</v>
      </c>
      <c r="I10948">
        <v>100</v>
      </c>
      <c r="J10948" t="s">
        <v>13</v>
      </c>
      <c r="K10948">
        <f t="shared" si="171"/>
        <v>0</v>
      </c>
    </row>
    <row r="10949" spans="1:11" ht="15.75">
      <c r="A10949">
        <v>9874</v>
      </c>
      <c r="B10949">
        <v>10948</v>
      </c>
      <c r="C10949" s="1" t="s">
        <v>19429</v>
      </c>
      <c r="D10949" t="s">
        <v>38</v>
      </c>
      <c r="E10949" t="s">
        <v>19428</v>
      </c>
      <c r="F10949" t="s">
        <v>18</v>
      </c>
      <c r="G10949" t="s">
        <v>19</v>
      </c>
      <c r="H10949" t="s">
        <v>13</v>
      </c>
      <c r="I10949">
        <v>100</v>
      </c>
      <c r="J10949" t="s">
        <v>13</v>
      </c>
      <c r="K10949">
        <f t="shared" si="171"/>
        <v>0</v>
      </c>
    </row>
    <row r="10950" spans="1:11" ht="15.75">
      <c r="A10950">
        <v>9875</v>
      </c>
      <c r="B10950">
        <v>10949</v>
      </c>
      <c r="C10950" s="1" t="s">
        <v>19430</v>
      </c>
      <c r="D10950" t="s">
        <v>21</v>
      </c>
      <c r="E10950" t="s">
        <v>19431</v>
      </c>
      <c r="F10950" t="s">
        <v>18</v>
      </c>
      <c r="G10950" t="s">
        <v>19</v>
      </c>
      <c r="H10950" t="s">
        <v>13</v>
      </c>
      <c r="I10950">
        <v>100</v>
      </c>
      <c r="J10950" t="s">
        <v>13</v>
      </c>
      <c r="K10950">
        <f t="shared" si="171"/>
        <v>0</v>
      </c>
    </row>
    <row r="10951" spans="1:11" ht="15.75">
      <c r="A10951">
        <v>9876</v>
      </c>
      <c r="B10951">
        <v>10950</v>
      </c>
      <c r="C10951" s="1" t="s">
        <v>19432</v>
      </c>
      <c r="D10951" t="s">
        <v>21</v>
      </c>
      <c r="E10951" t="s">
        <v>19433</v>
      </c>
      <c r="F10951" t="s">
        <v>18</v>
      </c>
      <c r="G10951" t="s">
        <v>19</v>
      </c>
      <c r="H10951" t="s">
        <v>13</v>
      </c>
      <c r="I10951">
        <v>100</v>
      </c>
      <c r="J10951" t="s">
        <v>13</v>
      </c>
      <c r="K10951">
        <f t="shared" si="171"/>
        <v>0</v>
      </c>
    </row>
    <row r="10952" spans="1:11" ht="15.75">
      <c r="A10952">
        <v>9877</v>
      </c>
      <c r="B10952">
        <v>10951</v>
      </c>
      <c r="C10952" s="1" t="s">
        <v>19434</v>
      </c>
      <c r="D10952" t="s">
        <v>9</v>
      </c>
      <c r="E10952" t="s">
        <v>19435</v>
      </c>
      <c r="F10952" t="s">
        <v>18</v>
      </c>
      <c r="G10952" t="s">
        <v>19</v>
      </c>
      <c r="H10952" t="s">
        <v>13</v>
      </c>
      <c r="I10952">
        <v>100</v>
      </c>
      <c r="J10952" t="s">
        <v>13</v>
      </c>
      <c r="K10952">
        <f t="shared" si="171"/>
        <v>0</v>
      </c>
    </row>
    <row r="10953" spans="1:11" ht="15.75">
      <c r="A10953">
        <v>9878</v>
      </c>
      <c r="B10953">
        <v>10952</v>
      </c>
      <c r="C10953" s="1" t="s">
        <v>19436</v>
      </c>
      <c r="D10953" t="s">
        <v>9</v>
      </c>
      <c r="E10953" t="s">
        <v>19437</v>
      </c>
      <c r="F10953" t="s">
        <v>18</v>
      </c>
      <c r="G10953" t="s">
        <v>19</v>
      </c>
      <c r="H10953" t="s">
        <v>13</v>
      </c>
      <c r="I10953">
        <v>100</v>
      </c>
      <c r="J10953" t="s">
        <v>13</v>
      </c>
      <c r="K10953">
        <f t="shared" si="171"/>
        <v>0</v>
      </c>
    </row>
    <row r="10954" spans="1:11" ht="15.75">
      <c r="A10954">
        <v>9879</v>
      </c>
      <c r="B10954">
        <v>10953</v>
      </c>
      <c r="C10954" s="1" t="s">
        <v>19438</v>
      </c>
      <c r="D10954" t="s">
        <v>21</v>
      </c>
      <c r="E10954" t="s">
        <v>19439</v>
      </c>
      <c r="F10954" t="s">
        <v>18</v>
      </c>
      <c r="G10954" t="s">
        <v>19</v>
      </c>
      <c r="H10954" t="s">
        <v>13</v>
      </c>
      <c r="I10954">
        <v>100</v>
      </c>
      <c r="J10954" t="s">
        <v>13</v>
      </c>
      <c r="K10954">
        <f t="shared" si="171"/>
        <v>0</v>
      </c>
    </row>
    <row r="10955" spans="1:11" ht="15.75">
      <c r="A10955">
        <v>9880</v>
      </c>
      <c r="B10955">
        <v>10954</v>
      </c>
      <c r="C10955" s="1" t="s">
        <v>19440</v>
      </c>
      <c r="D10955" t="s">
        <v>38</v>
      </c>
      <c r="E10955" t="s">
        <v>19441</v>
      </c>
      <c r="F10955" t="s">
        <v>18</v>
      </c>
      <c r="G10955" t="s">
        <v>19</v>
      </c>
      <c r="H10955" t="s">
        <v>13</v>
      </c>
      <c r="I10955">
        <v>100</v>
      </c>
      <c r="J10955" t="s">
        <v>13</v>
      </c>
      <c r="K10955">
        <f t="shared" si="171"/>
        <v>0</v>
      </c>
    </row>
    <row r="10956" spans="1:11" ht="15.75">
      <c r="A10956">
        <v>9881</v>
      </c>
      <c r="B10956">
        <v>10955</v>
      </c>
      <c r="C10956" s="1" t="s">
        <v>19442</v>
      </c>
      <c r="D10956" t="s">
        <v>9</v>
      </c>
      <c r="E10956" t="s">
        <v>19443</v>
      </c>
      <c r="F10956" t="s">
        <v>18</v>
      </c>
      <c r="G10956" t="s">
        <v>19</v>
      </c>
      <c r="H10956" t="s">
        <v>13</v>
      </c>
      <c r="I10956">
        <v>100</v>
      </c>
      <c r="J10956" t="s">
        <v>13</v>
      </c>
      <c r="K10956">
        <f t="shared" si="171"/>
        <v>0</v>
      </c>
    </row>
    <row r="10957" spans="1:11" ht="15.75">
      <c r="A10957">
        <v>9882</v>
      </c>
      <c r="B10957">
        <v>10956</v>
      </c>
      <c r="C10957" s="1" t="s">
        <v>19444</v>
      </c>
      <c r="D10957" t="s">
        <v>38</v>
      </c>
      <c r="E10957" t="s">
        <v>19445</v>
      </c>
      <c r="F10957" t="s">
        <v>18</v>
      </c>
      <c r="G10957" t="s">
        <v>19</v>
      </c>
      <c r="H10957" t="s">
        <v>13</v>
      </c>
      <c r="I10957">
        <v>1</v>
      </c>
      <c r="J10957" t="s">
        <v>13</v>
      </c>
      <c r="K10957">
        <f t="shared" si="171"/>
        <v>0</v>
      </c>
    </row>
    <row r="10958" spans="1:11" ht="15.75">
      <c r="A10958">
        <v>9883</v>
      </c>
      <c r="B10958">
        <v>10957</v>
      </c>
      <c r="C10958" s="1" t="s">
        <v>19446</v>
      </c>
      <c r="D10958" t="s">
        <v>9</v>
      </c>
      <c r="E10958" t="s">
        <v>19447</v>
      </c>
      <c r="F10958" t="s">
        <v>18</v>
      </c>
      <c r="G10958" t="s">
        <v>19</v>
      </c>
      <c r="H10958" t="s">
        <v>13</v>
      </c>
      <c r="I10958">
        <v>100</v>
      </c>
      <c r="J10958" t="s">
        <v>13</v>
      </c>
      <c r="K10958">
        <f t="shared" si="171"/>
        <v>0</v>
      </c>
    </row>
    <row r="10959" spans="1:11" ht="15.75">
      <c r="A10959">
        <v>9884</v>
      </c>
      <c r="B10959">
        <v>10958</v>
      </c>
      <c r="C10959" s="1" t="s">
        <v>19448</v>
      </c>
      <c r="D10959" t="s">
        <v>21</v>
      </c>
      <c r="E10959" t="s">
        <v>19449</v>
      </c>
      <c r="F10959" t="s">
        <v>18</v>
      </c>
      <c r="G10959" t="s">
        <v>19</v>
      </c>
      <c r="H10959" t="s">
        <v>13</v>
      </c>
      <c r="I10959">
        <v>100</v>
      </c>
      <c r="J10959" t="s">
        <v>13</v>
      </c>
      <c r="K10959">
        <f t="shared" si="171"/>
        <v>0</v>
      </c>
    </row>
    <row r="10960" spans="1:11" ht="15.75">
      <c r="A10960">
        <v>9885</v>
      </c>
      <c r="B10960">
        <v>10959</v>
      </c>
      <c r="C10960" s="1" t="s">
        <v>19450</v>
      </c>
      <c r="D10960" t="s">
        <v>21</v>
      </c>
      <c r="E10960" t="s">
        <v>19451</v>
      </c>
      <c r="F10960" t="s">
        <v>18</v>
      </c>
      <c r="G10960" t="s">
        <v>19</v>
      </c>
      <c r="H10960" t="s">
        <v>13</v>
      </c>
      <c r="I10960">
        <v>1</v>
      </c>
      <c r="J10960" t="s">
        <v>13</v>
      </c>
      <c r="K10960">
        <f t="shared" si="171"/>
        <v>0</v>
      </c>
    </row>
    <row r="10961" spans="1:11" ht="15.75">
      <c r="A10961">
        <v>9886</v>
      </c>
      <c r="B10961">
        <v>10960</v>
      </c>
      <c r="C10961" s="1" t="s">
        <v>19452</v>
      </c>
      <c r="D10961" t="s">
        <v>38</v>
      </c>
      <c r="E10961" t="s">
        <v>19453</v>
      </c>
      <c r="F10961" t="s">
        <v>18</v>
      </c>
      <c r="G10961" t="s">
        <v>19</v>
      </c>
      <c r="H10961" t="s">
        <v>13</v>
      </c>
      <c r="I10961">
        <v>100</v>
      </c>
      <c r="J10961" t="s">
        <v>13</v>
      </c>
      <c r="K10961">
        <f t="shared" si="171"/>
        <v>0</v>
      </c>
    </row>
    <row r="10962" spans="1:11" ht="15.75">
      <c r="A10962">
        <v>9887</v>
      </c>
      <c r="B10962">
        <v>10961</v>
      </c>
      <c r="C10962" s="1" t="s">
        <v>19454</v>
      </c>
      <c r="D10962" t="s">
        <v>21</v>
      </c>
      <c r="E10962" t="s">
        <v>19455</v>
      </c>
      <c r="F10962" t="s">
        <v>18</v>
      </c>
      <c r="G10962" t="s">
        <v>19</v>
      </c>
      <c r="H10962" t="s">
        <v>13</v>
      </c>
      <c r="I10962">
        <v>100</v>
      </c>
      <c r="J10962" t="s">
        <v>13</v>
      </c>
      <c r="K10962">
        <f t="shared" si="171"/>
        <v>0</v>
      </c>
    </row>
    <row r="10963" spans="1:11" ht="15.75">
      <c r="A10963">
        <v>9888</v>
      </c>
      <c r="B10963">
        <v>10962</v>
      </c>
      <c r="C10963" s="1" t="s">
        <v>19456</v>
      </c>
      <c r="D10963" t="s">
        <v>21</v>
      </c>
      <c r="E10963" t="s">
        <v>19457</v>
      </c>
      <c r="F10963" t="s">
        <v>18</v>
      </c>
      <c r="G10963" t="s">
        <v>19</v>
      </c>
      <c r="H10963" t="s">
        <v>13</v>
      </c>
      <c r="I10963">
        <v>100</v>
      </c>
      <c r="J10963" t="s">
        <v>13</v>
      </c>
      <c r="K10963">
        <f t="shared" si="171"/>
        <v>0</v>
      </c>
    </row>
    <row r="10964" spans="1:11" ht="15.75">
      <c r="A10964">
        <v>9889</v>
      </c>
      <c r="B10964">
        <v>10963</v>
      </c>
      <c r="C10964" s="1" t="s">
        <v>19458</v>
      </c>
      <c r="D10964" t="s">
        <v>21</v>
      </c>
      <c r="E10964" t="s">
        <v>19459</v>
      </c>
      <c r="F10964" t="s">
        <v>18</v>
      </c>
      <c r="G10964" t="s">
        <v>19</v>
      </c>
      <c r="H10964" t="s">
        <v>13</v>
      </c>
      <c r="I10964">
        <v>100</v>
      </c>
      <c r="J10964" t="s">
        <v>13</v>
      </c>
      <c r="K10964">
        <f t="shared" si="171"/>
        <v>0</v>
      </c>
    </row>
    <row r="10965" spans="1:11" ht="15.75">
      <c r="A10965">
        <v>9890</v>
      </c>
      <c r="B10965">
        <v>10964</v>
      </c>
      <c r="C10965" s="1" t="s">
        <v>19460</v>
      </c>
      <c r="D10965" t="s">
        <v>21</v>
      </c>
      <c r="E10965" t="s">
        <v>19461</v>
      </c>
      <c r="F10965" t="s">
        <v>18</v>
      </c>
      <c r="G10965" t="s">
        <v>19</v>
      </c>
      <c r="H10965" t="s">
        <v>13</v>
      </c>
      <c r="I10965">
        <v>100</v>
      </c>
      <c r="J10965" t="s">
        <v>13</v>
      </c>
      <c r="K10965">
        <f t="shared" si="171"/>
        <v>0</v>
      </c>
    </row>
    <row r="10966" spans="1:11" ht="15.75">
      <c r="A10966">
        <v>9892</v>
      </c>
      <c r="B10966">
        <v>10965</v>
      </c>
      <c r="C10966" s="1" t="s">
        <v>19464</v>
      </c>
      <c r="D10966" t="s">
        <v>21</v>
      </c>
      <c r="E10966" t="s">
        <v>19465</v>
      </c>
      <c r="F10966" t="s">
        <v>18</v>
      </c>
      <c r="G10966" t="s">
        <v>19</v>
      </c>
      <c r="H10966" t="s">
        <v>13</v>
      </c>
      <c r="I10966">
        <v>100</v>
      </c>
      <c r="J10966" t="s">
        <v>13</v>
      </c>
      <c r="K10966">
        <f t="shared" si="171"/>
        <v>0</v>
      </c>
    </row>
    <row r="10967" spans="1:11" ht="15.75">
      <c r="A10967">
        <v>9893</v>
      </c>
      <c r="B10967">
        <v>10966</v>
      </c>
      <c r="C10967" s="1" t="s">
        <v>19466</v>
      </c>
      <c r="D10967" t="s">
        <v>9</v>
      </c>
      <c r="E10967" t="s">
        <v>19467</v>
      </c>
      <c r="F10967" t="s">
        <v>18</v>
      </c>
      <c r="G10967" t="s">
        <v>19</v>
      </c>
      <c r="H10967" t="s">
        <v>13</v>
      </c>
      <c r="I10967">
        <v>100</v>
      </c>
      <c r="J10967" t="s">
        <v>13</v>
      </c>
      <c r="K10967">
        <f t="shared" si="171"/>
        <v>0</v>
      </c>
    </row>
    <row r="10968" spans="1:11" ht="15.75">
      <c r="A10968">
        <v>9894</v>
      </c>
      <c r="B10968">
        <v>10967</v>
      </c>
      <c r="C10968" s="1" t="s">
        <v>19468</v>
      </c>
      <c r="D10968" t="s">
        <v>9</v>
      </c>
      <c r="E10968" t="s">
        <v>19469</v>
      </c>
      <c r="F10968" t="s">
        <v>18</v>
      </c>
      <c r="G10968" t="s">
        <v>19</v>
      </c>
      <c r="H10968" t="s">
        <v>13</v>
      </c>
      <c r="I10968">
        <v>100</v>
      </c>
      <c r="J10968" t="s">
        <v>13</v>
      </c>
      <c r="K10968">
        <f t="shared" si="171"/>
        <v>0</v>
      </c>
    </row>
    <row r="10969" spans="1:11" ht="15.75">
      <c r="A10969">
        <v>9895</v>
      </c>
      <c r="B10969">
        <v>10968</v>
      </c>
      <c r="C10969" s="1" t="s">
        <v>19470</v>
      </c>
      <c r="D10969" t="s">
        <v>21</v>
      </c>
      <c r="E10969" t="s">
        <v>19471</v>
      </c>
      <c r="F10969" t="s">
        <v>18</v>
      </c>
      <c r="G10969" t="s">
        <v>19</v>
      </c>
      <c r="H10969" t="s">
        <v>13</v>
      </c>
      <c r="I10969">
        <v>100</v>
      </c>
      <c r="J10969" t="s">
        <v>13</v>
      </c>
      <c r="K10969">
        <f t="shared" si="171"/>
        <v>0</v>
      </c>
    </row>
    <row r="10970" spans="1:11" ht="15.75">
      <c r="A10970">
        <v>9896</v>
      </c>
      <c r="B10970">
        <v>10969</v>
      </c>
      <c r="C10970" s="1" t="s">
        <v>19472</v>
      </c>
      <c r="D10970" t="s">
        <v>9</v>
      </c>
      <c r="E10970" t="s">
        <v>19473</v>
      </c>
      <c r="F10970" t="s">
        <v>18</v>
      </c>
      <c r="G10970" t="s">
        <v>19</v>
      </c>
      <c r="H10970" t="s">
        <v>13</v>
      </c>
      <c r="I10970">
        <v>100</v>
      </c>
      <c r="J10970" t="s">
        <v>13</v>
      </c>
      <c r="K10970">
        <f t="shared" si="171"/>
        <v>0</v>
      </c>
    </row>
    <row r="10971" spans="1:11" ht="15.75">
      <c r="A10971">
        <v>9898</v>
      </c>
      <c r="B10971">
        <v>10970</v>
      </c>
      <c r="C10971" s="1" t="s">
        <v>19476</v>
      </c>
      <c r="D10971" t="s">
        <v>21</v>
      </c>
      <c r="E10971" t="s">
        <v>19477</v>
      </c>
      <c r="F10971" t="s">
        <v>18</v>
      </c>
      <c r="G10971" t="s">
        <v>19</v>
      </c>
      <c r="H10971" t="s">
        <v>13</v>
      </c>
      <c r="I10971">
        <v>100</v>
      </c>
      <c r="J10971" t="s">
        <v>13</v>
      </c>
      <c r="K10971">
        <f t="shared" si="171"/>
        <v>0</v>
      </c>
    </row>
    <row r="10972" spans="1:11" ht="15.75">
      <c r="A10972">
        <v>9899</v>
      </c>
      <c r="B10972">
        <v>10971</v>
      </c>
      <c r="C10972" s="1" t="s">
        <v>19478</v>
      </c>
      <c r="D10972" t="s">
        <v>21</v>
      </c>
      <c r="E10972" t="s">
        <v>19479</v>
      </c>
      <c r="F10972" t="s">
        <v>18</v>
      </c>
      <c r="G10972" t="s">
        <v>19</v>
      </c>
      <c r="H10972" t="s">
        <v>13</v>
      </c>
      <c r="I10972">
        <v>1</v>
      </c>
      <c r="J10972" t="s">
        <v>13</v>
      </c>
      <c r="K10972">
        <f t="shared" si="171"/>
        <v>0</v>
      </c>
    </row>
    <row r="10973" spans="1:11" ht="15.75">
      <c r="A10973">
        <v>9900</v>
      </c>
      <c r="B10973">
        <v>10972</v>
      </c>
      <c r="C10973" s="1" t="s">
        <v>19480</v>
      </c>
      <c r="D10973" t="s">
        <v>9</v>
      </c>
      <c r="E10973" t="s">
        <v>19481</v>
      </c>
      <c r="F10973" t="s">
        <v>18</v>
      </c>
      <c r="G10973" t="s">
        <v>19</v>
      </c>
      <c r="H10973" t="s">
        <v>13</v>
      </c>
      <c r="I10973">
        <v>100</v>
      </c>
      <c r="J10973" t="s">
        <v>13</v>
      </c>
      <c r="K10973">
        <f t="shared" si="171"/>
        <v>0</v>
      </c>
    </row>
    <row r="10974" spans="1:11" ht="15.75">
      <c r="A10974">
        <v>9901</v>
      </c>
      <c r="B10974">
        <v>10973</v>
      </c>
      <c r="C10974" s="1" t="s">
        <v>19482</v>
      </c>
      <c r="D10974" t="s">
        <v>21</v>
      </c>
      <c r="E10974" t="s">
        <v>19483</v>
      </c>
      <c r="F10974" t="s">
        <v>18</v>
      </c>
      <c r="G10974" t="s">
        <v>19</v>
      </c>
      <c r="H10974" t="s">
        <v>13</v>
      </c>
      <c r="I10974">
        <v>100</v>
      </c>
      <c r="J10974" t="s">
        <v>13</v>
      </c>
      <c r="K10974">
        <f t="shared" si="171"/>
        <v>0</v>
      </c>
    </row>
    <row r="10975" spans="1:11" ht="15.75">
      <c r="A10975">
        <v>9902</v>
      </c>
      <c r="B10975">
        <v>10974</v>
      </c>
      <c r="C10975" s="1" t="s">
        <v>19484</v>
      </c>
      <c r="D10975" t="s">
        <v>21</v>
      </c>
      <c r="E10975" t="s">
        <v>19485</v>
      </c>
      <c r="F10975" t="s">
        <v>18</v>
      </c>
      <c r="G10975" t="s">
        <v>19</v>
      </c>
      <c r="H10975" t="s">
        <v>13</v>
      </c>
      <c r="I10975">
        <v>100</v>
      </c>
      <c r="J10975" t="s">
        <v>13</v>
      </c>
      <c r="K10975">
        <f t="shared" si="171"/>
        <v>0</v>
      </c>
    </row>
    <row r="10976" spans="1:11" ht="15.75">
      <c r="A10976">
        <v>9903</v>
      </c>
      <c r="B10976">
        <v>10975</v>
      </c>
      <c r="C10976" s="1" t="s">
        <v>19486</v>
      </c>
      <c r="D10976" t="s">
        <v>9</v>
      </c>
      <c r="E10976" t="s">
        <v>19487</v>
      </c>
      <c r="F10976" t="s">
        <v>18</v>
      </c>
      <c r="G10976" t="s">
        <v>19</v>
      </c>
      <c r="H10976" t="s">
        <v>13</v>
      </c>
      <c r="I10976">
        <v>100</v>
      </c>
      <c r="J10976" t="s">
        <v>13</v>
      </c>
      <c r="K10976">
        <f t="shared" si="171"/>
        <v>0</v>
      </c>
    </row>
    <row r="10977" spans="1:11" ht="15.75">
      <c r="A10977">
        <v>9904</v>
      </c>
      <c r="B10977">
        <v>10976</v>
      </c>
      <c r="C10977" s="1" t="s">
        <v>19488</v>
      </c>
      <c r="D10977" t="s">
        <v>21</v>
      </c>
      <c r="E10977" t="s">
        <v>19489</v>
      </c>
      <c r="F10977" t="s">
        <v>18</v>
      </c>
      <c r="G10977" t="s">
        <v>19</v>
      </c>
      <c r="H10977" t="s">
        <v>13</v>
      </c>
      <c r="I10977">
        <v>100</v>
      </c>
      <c r="J10977" t="s">
        <v>13</v>
      </c>
      <c r="K10977">
        <f t="shared" si="171"/>
        <v>0</v>
      </c>
    </row>
    <row r="10978" spans="1:11" ht="15.75">
      <c r="A10978">
        <v>9905</v>
      </c>
      <c r="B10978">
        <v>10977</v>
      </c>
      <c r="C10978" s="1" t="s">
        <v>19490</v>
      </c>
      <c r="D10978" t="s">
        <v>9</v>
      </c>
      <c r="E10978" t="s">
        <v>19491</v>
      </c>
      <c r="F10978" t="s">
        <v>18</v>
      </c>
      <c r="G10978" t="s">
        <v>19</v>
      </c>
      <c r="H10978" t="s">
        <v>13</v>
      </c>
      <c r="I10978">
        <v>100</v>
      </c>
      <c r="J10978" t="s">
        <v>13</v>
      </c>
      <c r="K10978">
        <f t="shared" si="171"/>
        <v>0</v>
      </c>
    </row>
    <row r="10979" spans="1:11" ht="15.75">
      <c r="A10979">
        <v>9906</v>
      </c>
      <c r="B10979">
        <v>10978</v>
      </c>
      <c r="C10979" s="1" t="s">
        <v>19492</v>
      </c>
      <c r="D10979" t="s">
        <v>9</v>
      </c>
      <c r="E10979" t="s">
        <v>19493</v>
      </c>
      <c r="F10979" t="s">
        <v>18</v>
      </c>
      <c r="G10979" t="s">
        <v>19</v>
      </c>
      <c r="H10979" t="s">
        <v>13</v>
      </c>
      <c r="I10979">
        <v>100</v>
      </c>
      <c r="J10979" t="s">
        <v>13</v>
      </c>
      <c r="K10979">
        <f t="shared" si="171"/>
        <v>0</v>
      </c>
    </row>
    <row r="10980" spans="1:11" ht="15.75">
      <c r="A10980">
        <v>9907</v>
      </c>
      <c r="B10980">
        <v>10979</v>
      </c>
      <c r="C10980" s="1" t="s">
        <v>19494</v>
      </c>
      <c r="D10980" t="s">
        <v>21</v>
      </c>
      <c r="E10980" t="s">
        <v>19495</v>
      </c>
      <c r="F10980" t="s">
        <v>18</v>
      </c>
      <c r="G10980" t="s">
        <v>19</v>
      </c>
      <c r="H10980" t="s">
        <v>13</v>
      </c>
      <c r="I10980">
        <v>100</v>
      </c>
      <c r="J10980" t="s">
        <v>13</v>
      </c>
      <c r="K10980">
        <f t="shared" si="171"/>
        <v>0</v>
      </c>
    </row>
    <row r="10981" spans="1:11" ht="15.75">
      <c r="A10981">
        <v>9908</v>
      </c>
      <c r="B10981">
        <v>10980</v>
      </c>
      <c r="C10981" s="1" t="s">
        <v>19496</v>
      </c>
      <c r="D10981" t="s">
        <v>21</v>
      </c>
      <c r="E10981" t="s">
        <v>19497</v>
      </c>
      <c r="F10981" t="s">
        <v>18</v>
      </c>
      <c r="G10981" t="s">
        <v>19</v>
      </c>
      <c r="H10981" t="s">
        <v>13</v>
      </c>
      <c r="I10981">
        <v>100</v>
      </c>
      <c r="J10981" t="s">
        <v>13</v>
      </c>
      <c r="K10981">
        <f t="shared" si="171"/>
        <v>0</v>
      </c>
    </row>
    <row r="10982" spans="1:11" ht="15.75">
      <c r="A10982">
        <v>9909</v>
      </c>
      <c r="B10982">
        <v>10981</v>
      </c>
      <c r="C10982" s="1" t="s">
        <v>19498</v>
      </c>
      <c r="D10982" t="s">
        <v>38</v>
      </c>
      <c r="E10982" t="s">
        <v>19497</v>
      </c>
      <c r="F10982" t="s">
        <v>18</v>
      </c>
      <c r="G10982" t="s">
        <v>19</v>
      </c>
      <c r="H10982" t="s">
        <v>13</v>
      </c>
      <c r="I10982">
        <v>100</v>
      </c>
      <c r="J10982" t="s">
        <v>13</v>
      </c>
      <c r="K10982">
        <f t="shared" si="171"/>
        <v>0</v>
      </c>
    </row>
    <row r="10983" spans="1:11" ht="15.75">
      <c r="A10983">
        <v>9910</v>
      </c>
      <c r="B10983">
        <v>10982</v>
      </c>
      <c r="C10983" s="1" t="s">
        <v>19499</v>
      </c>
      <c r="D10983" t="s">
        <v>9</v>
      </c>
      <c r="E10983" t="s">
        <v>19500</v>
      </c>
      <c r="F10983" t="s">
        <v>18</v>
      </c>
      <c r="G10983" t="s">
        <v>19</v>
      </c>
      <c r="H10983" t="s">
        <v>13</v>
      </c>
      <c r="I10983">
        <v>1</v>
      </c>
      <c r="J10983" t="s">
        <v>13</v>
      </c>
      <c r="K10983">
        <f t="shared" si="171"/>
        <v>0</v>
      </c>
    </row>
    <row r="10984" spans="1:11" ht="15.75">
      <c r="A10984">
        <v>9912</v>
      </c>
      <c r="B10984">
        <v>10983</v>
      </c>
      <c r="C10984" s="1" t="s">
        <v>19503</v>
      </c>
      <c r="D10984" t="s">
        <v>169</v>
      </c>
      <c r="E10984" t="s">
        <v>19504</v>
      </c>
      <c r="F10984" t="s">
        <v>18</v>
      </c>
      <c r="G10984" t="s">
        <v>19</v>
      </c>
      <c r="H10984" t="s">
        <v>13</v>
      </c>
      <c r="I10984">
        <v>100</v>
      </c>
      <c r="J10984" t="s">
        <v>13</v>
      </c>
      <c r="K10984">
        <f t="shared" si="171"/>
        <v>0</v>
      </c>
    </row>
    <row r="10985" spans="1:11" ht="15.75">
      <c r="A10985">
        <v>9913</v>
      </c>
      <c r="B10985">
        <v>10984</v>
      </c>
      <c r="C10985" s="1" t="s">
        <v>19505</v>
      </c>
      <c r="D10985" t="s">
        <v>21</v>
      </c>
      <c r="E10985" t="s">
        <v>19506</v>
      </c>
      <c r="F10985" t="s">
        <v>18</v>
      </c>
      <c r="G10985" t="s">
        <v>19</v>
      </c>
      <c r="H10985" t="s">
        <v>13</v>
      </c>
      <c r="I10985">
        <v>100</v>
      </c>
      <c r="J10985" t="s">
        <v>13</v>
      </c>
      <c r="K10985">
        <f t="shared" si="171"/>
        <v>0</v>
      </c>
    </row>
    <row r="10986" spans="1:11" ht="15.75">
      <c r="A10986">
        <v>9914</v>
      </c>
      <c r="B10986">
        <v>10985</v>
      </c>
      <c r="C10986" s="1" t="s">
        <v>19507</v>
      </c>
      <c r="D10986" t="s">
        <v>21</v>
      </c>
      <c r="E10986" t="s">
        <v>19508</v>
      </c>
      <c r="F10986" t="s">
        <v>18</v>
      </c>
      <c r="G10986" t="s">
        <v>19</v>
      </c>
      <c r="H10986" t="s">
        <v>13</v>
      </c>
      <c r="I10986">
        <v>100</v>
      </c>
      <c r="J10986" t="s">
        <v>13</v>
      </c>
      <c r="K10986">
        <f t="shared" si="171"/>
        <v>0</v>
      </c>
    </row>
    <row r="10987" spans="1:11" ht="15.75">
      <c r="A10987">
        <v>9915</v>
      </c>
      <c r="B10987">
        <v>10986</v>
      </c>
      <c r="C10987" s="1" t="s">
        <v>19509</v>
      </c>
      <c r="D10987" t="s">
        <v>21</v>
      </c>
      <c r="E10987" t="s">
        <v>19510</v>
      </c>
      <c r="F10987" t="s">
        <v>18</v>
      </c>
      <c r="G10987" t="s">
        <v>19</v>
      </c>
      <c r="H10987" t="s">
        <v>13</v>
      </c>
      <c r="I10987">
        <v>100</v>
      </c>
      <c r="J10987" t="s">
        <v>13</v>
      </c>
      <c r="K10987">
        <f t="shared" si="171"/>
        <v>0</v>
      </c>
    </row>
    <row r="10988" spans="1:11" ht="15.75">
      <c r="A10988">
        <v>9916</v>
      </c>
      <c r="B10988">
        <v>10987</v>
      </c>
      <c r="C10988" s="1" t="s">
        <v>19511</v>
      </c>
      <c r="D10988" t="s">
        <v>21</v>
      </c>
      <c r="E10988" t="s">
        <v>19512</v>
      </c>
      <c r="F10988" t="s">
        <v>18</v>
      </c>
      <c r="G10988" t="s">
        <v>19</v>
      </c>
      <c r="H10988" t="s">
        <v>13</v>
      </c>
      <c r="I10988">
        <v>100</v>
      </c>
      <c r="J10988" t="s">
        <v>13</v>
      </c>
      <c r="K10988">
        <f t="shared" si="171"/>
        <v>0</v>
      </c>
    </row>
    <row r="10989" spans="1:11" ht="15.75">
      <c r="A10989">
        <v>9917</v>
      </c>
      <c r="B10989">
        <v>10988</v>
      </c>
      <c r="C10989" s="1" t="s">
        <v>19513</v>
      </c>
      <c r="D10989" t="s">
        <v>38</v>
      </c>
      <c r="E10989" t="s">
        <v>19512</v>
      </c>
      <c r="F10989" t="s">
        <v>18</v>
      </c>
      <c r="G10989" t="s">
        <v>19</v>
      </c>
      <c r="H10989" t="s">
        <v>13</v>
      </c>
      <c r="I10989">
        <v>100</v>
      </c>
      <c r="J10989" t="s">
        <v>13</v>
      </c>
      <c r="K10989">
        <f t="shared" si="171"/>
        <v>0</v>
      </c>
    </row>
    <row r="10990" spans="1:11" ht="15.75">
      <c r="A10990">
        <v>9918</v>
      </c>
      <c r="B10990">
        <v>10989</v>
      </c>
      <c r="C10990" s="1" t="s">
        <v>19514</v>
      </c>
      <c r="D10990" t="s">
        <v>21</v>
      </c>
      <c r="E10990" t="s">
        <v>19515</v>
      </c>
      <c r="F10990" t="s">
        <v>18</v>
      </c>
      <c r="G10990" t="s">
        <v>19</v>
      </c>
      <c r="H10990" t="s">
        <v>13</v>
      </c>
      <c r="I10990">
        <v>100</v>
      </c>
      <c r="J10990" t="s">
        <v>13</v>
      </c>
      <c r="K10990">
        <f t="shared" si="171"/>
        <v>0</v>
      </c>
    </row>
    <row r="10991" spans="1:11" ht="15.75">
      <c r="A10991">
        <v>9919</v>
      </c>
      <c r="B10991">
        <v>10990</v>
      </c>
      <c r="C10991" s="1" t="s">
        <v>19516</v>
      </c>
      <c r="D10991" t="s">
        <v>21</v>
      </c>
      <c r="E10991" t="s">
        <v>19517</v>
      </c>
      <c r="F10991" t="s">
        <v>18</v>
      </c>
      <c r="G10991" t="s">
        <v>19</v>
      </c>
      <c r="H10991" t="s">
        <v>13</v>
      </c>
      <c r="I10991">
        <v>100</v>
      </c>
      <c r="J10991" t="s">
        <v>13</v>
      </c>
      <c r="K10991">
        <f t="shared" si="171"/>
        <v>0</v>
      </c>
    </row>
    <row r="10992" spans="1:11" ht="15.75">
      <c r="A10992">
        <v>9920</v>
      </c>
      <c r="B10992">
        <v>10991</v>
      </c>
      <c r="C10992" s="1" t="s">
        <v>19518</v>
      </c>
      <c r="D10992" t="s">
        <v>38</v>
      </c>
      <c r="E10992" t="s">
        <v>19517</v>
      </c>
      <c r="F10992" t="s">
        <v>18</v>
      </c>
      <c r="G10992" t="s">
        <v>19</v>
      </c>
      <c r="H10992" t="s">
        <v>13</v>
      </c>
      <c r="I10992">
        <v>100</v>
      </c>
      <c r="J10992" t="s">
        <v>13</v>
      </c>
      <c r="K10992">
        <f t="shared" si="171"/>
        <v>0</v>
      </c>
    </row>
    <row r="10993" spans="1:11" ht="15.75">
      <c r="A10993">
        <v>9921</v>
      </c>
      <c r="B10993">
        <v>10992</v>
      </c>
      <c r="C10993" s="1" t="s">
        <v>19519</v>
      </c>
      <c r="D10993" t="s">
        <v>21</v>
      </c>
      <c r="E10993" t="s">
        <v>19520</v>
      </c>
      <c r="F10993" t="s">
        <v>18</v>
      </c>
      <c r="G10993" t="s">
        <v>19</v>
      </c>
      <c r="H10993" t="s">
        <v>13</v>
      </c>
      <c r="I10993">
        <v>100</v>
      </c>
      <c r="J10993" t="s">
        <v>13</v>
      </c>
      <c r="K10993">
        <f t="shared" si="171"/>
        <v>0</v>
      </c>
    </row>
    <row r="10994" spans="1:11" ht="15.75">
      <c r="A10994">
        <v>9922</v>
      </c>
      <c r="B10994">
        <v>10993</v>
      </c>
      <c r="C10994" s="1" t="s">
        <v>19521</v>
      </c>
      <c r="D10994" t="s">
        <v>38</v>
      </c>
      <c r="E10994" t="s">
        <v>19522</v>
      </c>
      <c r="F10994" t="s">
        <v>18</v>
      </c>
      <c r="G10994" t="s">
        <v>19</v>
      </c>
      <c r="H10994" t="s">
        <v>13</v>
      </c>
      <c r="I10994">
        <v>100</v>
      </c>
      <c r="J10994" t="s">
        <v>13</v>
      </c>
      <c r="K10994">
        <f t="shared" si="171"/>
        <v>0</v>
      </c>
    </row>
    <row r="10995" spans="1:11" ht="15.75">
      <c r="A10995">
        <v>9923</v>
      </c>
      <c r="B10995">
        <v>10994</v>
      </c>
      <c r="C10995" s="1" t="s">
        <v>19523</v>
      </c>
      <c r="D10995" t="s">
        <v>9</v>
      </c>
      <c r="E10995" t="s">
        <v>19524</v>
      </c>
      <c r="F10995" t="s">
        <v>18</v>
      </c>
      <c r="G10995" t="s">
        <v>19</v>
      </c>
      <c r="H10995" t="s">
        <v>13</v>
      </c>
      <c r="I10995">
        <v>100</v>
      </c>
      <c r="J10995" t="s">
        <v>13</v>
      </c>
      <c r="K10995">
        <f t="shared" si="171"/>
        <v>0</v>
      </c>
    </row>
    <row r="10996" spans="1:11" ht="15.75">
      <c r="A10996">
        <v>9924</v>
      </c>
      <c r="B10996">
        <v>10995</v>
      </c>
      <c r="C10996" s="1" t="s">
        <v>19525</v>
      </c>
      <c r="D10996" t="s">
        <v>405</v>
      </c>
      <c r="E10996" t="s">
        <v>19526</v>
      </c>
      <c r="F10996" t="s">
        <v>18</v>
      </c>
      <c r="G10996" t="s">
        <v>19</v>
      </c>
      <c r="H10996" t="s">
        <v>13</v>
      </c>
      <c r="I10996">
        <v>100</v>
      </c>
      <c r="J10996" t="s">
        <v>13</v>
      </c>
      <c r="K10996">
        <f t="shared" si="171"/>
        <v>0</v>
      </c>
    </row>
    <row r="10997" spans="1:11" ht="15.75">
      <c r="A10997">
        <v>9925</v>
      </c>
      <c r="B10997">
        <v>10996</v>
      </c>
      <c r="C10997" s="1" t="s">
        <v>19527</v>
      </c>
      <c r="D10997" t="s">
        <v>21</v>
      </c>
      <c r="E10997" t="s">
        <v>19528</v>
      </c>
      <c r="F10997" t="s">
        <v>18</v>
      </c>
      <c r="G10997" t="s">
        <v>19</v>
      </c>
      <c r="H10997" t="s">
        <v>13</v>
      </c>
      <c r="I10997">
        <v>100</v>
      </c>
      <c r="J10997" t="s">
        <v>13</v>
      </c>
      <c r="K10997">
        <f t="shared" si="171"/>
        <v>0</v>
      </c>
    </row>
    <row r="10998" spans="1:11" ht="15.75">
      <c r="A10998">
        <v>9926</v>
      </c>
      <c r="B10998">
        <v>10997</v>
      </c>
      <c r="C10998" s="1" t="s">
        <v>19529</v>
      </c>
      <c r="D10998" t="s">
        <v>21</v>
      </c>
      <c r="E10998" t="s">
        <v>19530</v>
      </c>
      <c r="F10998" t="s">
        <v>18</v>
      </c>
      <c r="G10998" t="s">
        <v>19</v>
      </c>
      <c r="H10998" t="s">
        <v>13</v>
      </c>
      <c r="I10998">
        <v>100</v>
      </c>
      <c r="J10998" t="s">
        <v>13</v>
      </c>
      <c r="K10998">
        <f t="shared" si="171"/>
        <v>0</v>
      </c>
    </row>
    <row r="10999" spans="1:11" ht="15.75">
      <c r="A10999">
        <v>9927</v>
      </c>
      <c r="B10999">
        <v>10998</v>
      </c>
      <c r="C10999" s="1" t="s">
        <v>19531</v>
      </c>
      <c r="D10999" t="s">
        <v>21</v>
      </c>
      <c r="E10999" t="s">
        <v>19532</v>
      </c>
      <c r="F10999" t="s">
        <v>18</v>
      </c>
      <c r="G10999" t="s">
        <v>19</v>
      </c>
      <c r="H10999" t="s">
        <v>13</v>
      </c>
      <c r="I10999">
        <v>100</v>
      </c>
      <c r="J10999" t="s">
        <v>13</v>
      </c>
      <c r="K10999">
        <f t="shared" si="171"/>
        <v>0</v>
      </c>
    </row>
    <row r="11000" spans="1:11" ht="15.75">
      <c r="A11000">
        <v>9929</v>
      </c>
      <c r="B11000">
        <v>10999</v>
      </c>
      <c r="C11000" s="1" t="s">
        <v>19535</v>
      </c>
      <c r="D11000" t="s">
        <v>9</v>
      </c>
      <c r="E11000" t="s">
        <v>19536</v>
      </c>
      <c r="F11000" t="s">
        <v>18</v>
      </c>
      <c r="G11000" t="s">
        <v>19</v>
      </c>
      <c r="H11000" t="s">
        <v>13</v>
      </c>
      <c r="I11000">
        <v>100</v>
      </c>
      <c r="J11000" t="s">
        <v>13</v>
      </c>
      <c r="K11000">
        <f t="shared" si="171"/>
        <v>0</v>
      </c>
    </row>
    <row r="11001" spans="1:11" ht="15.75">
      <c r="A11001">
        <v>9930</v>
      </c>
      <c r="B11001">
        <v>11000</v>
      </c>
      <c r="C11001" s="1" t="s">
        <v>19537</v>
      </c>
      <c r="D11001" t="s">
        <v>21</v>
      </c>
      <c r="E11001" t="s">
        <v>19538</v>
      </c>
      <c r="F11001" t="s">
        <v>18</v>
      </c>
      <c r="G11001" t="s">
        <v>19</v>
      </c>
      <c r="H11001" t="s">
        <v>13</v>
      </c>
      <c r="I11001">
        <v>100</v>
      </c>
      <c r="J11001" t="s">
        <v>13</v>
      </c>
      <c r="K11001">
        <f t="shared" si="171"/>
        <v>0</v>
      </c>
    </row>
    <row r="11002" spans="1:11" ht="15.75">
      <c r="A11002">
        <v>9931</v>
      </c>
      <c r="B11002">
        <v>11001</v>
      </c>
      <c r="C11002" s="1" t="s">
        <v>19539</v>
      </c>
      <c r="D11002" t="s">
        <v>21</v>
      </c>
      <c r="E11002" t="s">
        <v>19540</v>
      </c>
      <c r="F11002" t="s">
        <v>18</v>
      </c>
      <c r="G11002" t="s">
        <v>19</v>
      </c>
      <c r="H11002" t="s">
        <v>13</v>
      </c>
      <c r="I11002">
        <v>100</v>
      </c>
      <c r="J11002" t="s">
        <v>13</v>
      </c>
      <c r="K11002">
        <f t="shared" si="171"/>
        <v>0</v>
      </c>
    </row>
    <row r="11003" spans="1:11" ht="15.75">
      <c r="A11003">
        <v>9932</v>
      </c>
      <c r="B11003">
        <v>11002</v>
      </c>
      <c r="C11003" s="1" t="s">
        <v>19541</v>
      </c>
      <c r="D11003" t="s">
        <v>9</v>
      </c>
      <c r="E11003" t="s">
        <v>19542</v>
      </c>
      <c r="F11003" t="s">
        <v>18</v>
      </c>
      <c r="G11003" t="s">
        <v>19</v>
      </c>
      <c r="H11003" t="s">
        <v>13</v>
      </c>
      <c r="I11003">
        <v>100</v>
      </c>
      <c r="J11003" t="s">
        <v>13</v>
      </c>
      <c r="K11003">
        <f t="shared" si="171"/>
        <v>0</v>
      </c>
    </row>
    <row r="11004" spans="1:11" ht="15.75">
      <c r="A11004">
        <v>9933</v>
      </c>
      <c r="B11004">
        <v>11003</v>
      </c>
      <c r="C11004" s="1" t="s">
        <v>19543</v>
      </c>
      <c r="D11004" t="s">
        <v>21</v>
      </c>
      <c r="E11004" t="s">
        <v>19544</v>
      </c>
      <c r="F11004" t="s">
        <v>18</v>
      </c>
      <c r="G11004" t="s">
        <v>19</v>
      </c>
      <c r="H11004" t="s">
        <v>13</v>
      </c>
      <c r="I11004">
        <v>100</v>
      </c>
      <c r="J11004" t="s">
        <v>13</v>
      </c>
      <c r="K11004">
        <f t="shared" si="171"/>
        <v>0</v>
      </c>
    </row>
    <row r="11005" spans="1:11" ht="15.75">
      <c r="A11005">
        <v>9934</v>
      </c>
      <c r="B11005">
        <v>11004</v>
      </c>
      <c r="C11005" s="1" t="s">
        <v>19545</v>
      </c>
      <c r="D11005" t="s">
        <v>21</v>
      </c>
      <c r="E11005" t="s">
        <v>19546</v>
      </c>
      <c r="F11005" t="s">
        <v>18</v>
      </c>
      <c r="G11005" t="s">
        <v>19</v>
      </c>
      <c r="H11005" t="s">
        <v>13</v>
      </c>
      <c r="I11005">
        <v>100</v>
      </c>
      <c r="J11005" t="s">
        <v>13</v>
      </c>
      <c r="K11005">
        <f t="shared" si="171"/>
        <v>0</v>
      </c>
    </row>
    <row r="11006" spans="1:11" ht="15.75">
      <c r="A11006">
        <v>9935</v>
      </c>
      <c r="B11006">
        <v>11005</v>
      </c>
      <c r="C11006" s="1" t="s">
        <v>19547</v>
      </c>
      <c r="D11006" t="s">
        <v>21</v>
      </c>
      <c r="E11006" t="s">
        <v>19548</v>
      </c>
      <c r="F11006" t="s">
        <v>18</v>
      </c>
      <c r="G11006" t="s">
        <v>19</v>
      </c>
      <c r="H11006" t="s">
        <v>13</v>
      </c>
      <c r="I11006">
        <v>100</v>
      </c>
      <c r="J11006" t="s">
        <v>13</v>
      </c>
      <c r="K11006">
        <f t="shared" si="171"/>
        <v>0</v>
      </c>
    </row>
    <row r="11007" spans="1:11" ht="15.75">
      <c r="A11007">
        <v>9936</v>
      </c>
      <c r="B11007">
        <v>11006</v>
      </c>
      <c r="C11007" s="1" t="s">
        <v>19549</v>
      </c>
      <c r="D11007" t="s">
        <v>38</v>
      </c>
      <c r="E11007" t="s">
        <v>19550</v>
      </c>
      <c r="F11007" t="s">
        <v>18</v>
      </c>
      <c r="G11007" t="s">
        <v>19</v>
      </c>
      <c r="H11007" t="s">
        <v>13</v>
      </c>
      <c r="I11007">
        <v>100</v>
      </c>
      <c r="J11007" t="s">
        <v>13</v>
      </c>
      <c r="K11007">
        <f t="shared" si="171"/>
        <v>0</v>
      </c>
    </row>
    <row r="11008" spans="1:11" ht="15.75">
      <c r="A11008">
        <v>9937</v>
      </c>
      <c r="B11008">
        <v>11007</v>
      </c>
      <c r="C11008" s="1" t="s">
        <v>19551</v>
      </c>
      <c r="D11008" t="s">
        <v>21</v>
      </c>
      <c r="E11008" t="s">
        <v>19552</v>
      </c>
      <c r="F11008" t="s">
        <v>18</v>
      </c>
      <c r="G11008" t="s">
        <v>19</v>
      </c>
      <c r="H11008" t="s">
        <v>13</v>
      </c>
      <c r="I11008">
        <v>100</v>
      </c>
      <c r="J11008" t="s">
        <v>13</v>
      </c>
      <c r="K11008">
        <f t="shared" si="171"/>
        <v>0</v>
      </c>
    </row>
    <row r="11009" spans="1:11" ht="15.75">
      <c r="A11009">
        <v>9938</v>
      </c>
      <c r="B11009">
        <v>11008</v>
      </c>
      <c r="C11009" s="1" t="s">
        <v>19553</v>
      </c>
      <c r="D11009" t="s">
        <v>38</v>
      </c>
      <c r="E11009" t="s">
        <v>19554</v>
      </c>
      <c r="F11009" t="s">
        <v>18</v>
      </c>
      <c r="G11009" t="s">
        <v>19</v>
      </c>
      <c r="H11009" t="s">
        <v>13</v>
      </c>
      <c r="I11009">
        <v>100</v>
      </c>
      <c r="J11009" t="s">
        <v>13</v>
      </c>
      <c r="K11009">
        <f t="shared" si="171"/>
        <v>0</v>
      </c>
    </row>
    <row r="11010" spans="1:11" ht="15.75">
      <c r="A11010">
        <v>9939</v>
      </c>
      <c r="B11010">
        <v>11009</v>
      </c>
      <c r="C11010" s="1" t="s">
        <v>19555</v>
      </c>
      <c r="D11010" t="s">
        <v>21</v>
      </c>
      <c r="E11010" t="s">
        <v>19556</v>
      </c>
      <c r="F11010" t="s">
        <v>18</v>
      </c>
      <c r="G11010" t="s">
        <v>19</v>
      </c>
      <c r="H11010" t="s">
        <v>13</v>
      </c>
      <c r="I11010">
        <v>100</v>
      </c>
      <c r="J11010" t="s">
        <v>13</v>
      </c>
      <c r="K11010">
        <f t="shared" si="171"/>
        <v>0</v>
      </c>
    </row>
    <row r="11011" spans="1:11" ht="15.75">
      <c r="A11011">
        <v>9940</v>
      </c>
      <c r="B11011">
        <v>11010</v>
      </c>
      <c r="C11011" s="1" t="s">
        <v>19557</v>
      </c>
      <c r="D11011" t="s">
        <v>21</v>
      </c>
      <c r="E11011" t="s">
        <v>19558</v>
      </c>
      <c r="F11011" t="s">
        <v>18</v>
      </c>
      <c r="G11011" t="s">
        <v>19</v>
      </c>
      <c r="H11011" t="s">
        <v>13</v>
      </c>
      <c r="I11011">
        <v>100</v>
      </c>
      <c r="J11011" t="s">
        <v>13</v>
      </c>
      <c r="K11011">
        <f t="shared" ref="K11011:K11074" si="172">IF(F11011="ACTIVE",1,0)</f>
        <v>0</v>
      </c>
    </row>
    <row r="11012" spans="1:11" ht="15.75">
      <c r="A11012">
        <v>9941</v>
      </c>
      <c r="B11012">
        <v>11011</v>
      </c>
      <c r="C11012" s="1" t="s">
        <v>19559</v>
      </c>
      <c r="D11012" t="s">
        <v>21</v>
      </c>
      <c r="E11012" t="s">
        <v>19560</v>
      </c>
      <c r="F11012" t="s">
        <v>18</v>
      </c>
      <c r="G11012" t="s">
        <v>19</v>
      </c>
      <c r="H11012" t="s">
        <v>13</v>
      </c>
      <c r="I11012">
        <v>100</v>
      </c>
      <c r="J11012" t="s">
        <v>13</v>
      </c>
      <c r="K11012">
        <f t="shared" si="172"/>
        <v>0</v>
      </c>
    </row>
    <row r="11013" spans="1:11" ht="15.75">
      <c r="A11013">
        <v>9942</v>
      </c>
      <c r="B11013">
        <v>11012</v>
      </c>
      <c r="C11013" s="1" t="s">
        <v>19561</v>
      </c>
      <c r="D11013" t="s">
        <v>21</v>
      </c>
      <c r="E11013" t="s">
        <v>19562</v>
      </c>
      <c r="F11013" t="s">
        <v>18</v>
      </c>
      <c r="G11013" t="s">
        <v>19</v>
      </c>
      <c r="H11013" t="s">
        <v>13</v>
      </c>
      <c r="I11013">
        <v>100</v>
      </c>
      <c r="J11013" t="s">
        <v>13</v>
      </c>
      <c r="K11013">
        <f t="shared" si="172"/>
        <v>0</v>
      </c>
    </row>
    <row r="11014" spans="1:11" ht="15.75">
      <c r="A11014">
        <v>9943</v>
      </c>
      <c r="B11014">
        <v>11013</v>
      </c>
      <c r="C11014" s="1" t="s">
        <v>19563</v>
      </c>
      <c r="D11014" t="s">
        <v>9</v>
      </c>
      <c r="E11014" t="s">
        <v>19564</v>
      </c>
      <c r="F11014" t="s">
        <v>18</v>
      </c>
      <c r="G11014" t="s">
        <v>19</v>
      </c>
      <c r="H11014" t="s">
        <v>13</v>
      </c>
      <c r="I11014">
        <v>100</v>
      </c>
      <c r="J11014" t="s">
        <v>13</v>
      </c>
      <c r="K11014">
        <f t="shared" si="172"/>
        <v>0</v>
      </c>
    </row>
    <row r="11015" spans="1:11" ht="15.75">
      <c r="A11015">
        <v>9944</v>
      </c>
      <c r="B11015">
        <v>11014</v>
      </c>
      <c r="C11015" s="1" t="s">
        <v>19565</v>
      </c>
      <c r="D11015" t="s">
        <v>21</v>
      </c>
      <c r="E11015" t="s">
        <v>19566</v>
      </c>
      <c r="F11015" t="s">
        <v>18</v>
      </c>
      <c r="G11015" t="s">
        <v>19</v>
      </c>
      <c r="H11015" t="s">
        <v>13</v>
      </c>
      <c r="I11015">
        <v>100</v>
      </c>
      <c r="J11015" t="s">
        <v>13</v>
      </c>
      <c r="K11015">
        <f t="shared" si="172"/>
        <v>0</v>
      </c>
    </row>
    <row r="11016" spans="1:11" ht="15.75">
      <c r="A11016">
        <v>9945</v>
      </c>
      <c r="B11016">
        <v>11015</v>
      </c>
      <c r="C11016" s="1" t="s">
        <v>19567</v>
      </c>
      <c r="D11016" t="s">
        <v>169</v>
      </c>
      <c r="E11016" t="s">
        <v>19568</v>
      </c>
      <c r="F11016" t="s">
        <v>18</v>
      </c>
      <c r="G11016" t="s">
        <v>19</v>
      </c>
      <c r="H11016" t="s">
        <v>13</v>
      </c>
      <c r="I11016">
        <v>100</v>
      </c>
      <c r="J11016" t="s">
        <v>13</v>
      </c>
      <c r="K11016">
        <f t="shared" si="172"/>
        <v>0</v>
      </c>
    </row>
    <row r="11017" spans="1:11" ht="15.75">
      <c r="A11017">
        <v>9946</v>
      </c>
      <c r="B11017">
        <v>11016</v>
      </c>
      <c r="C11017" s="1" t="s">
        <v>19569</v>
      </c>
      <c r="D11017" t="s">
        <v>38</v>
      </c>
      <c r="E11017" t="s">
        <v>19570</v>
      </c>
      <c r="F11017" t="s">
        <v>18</v>
      </c>
      <c r="G11017" t="s">
        <v>19</v>
      </c>
      <c r="H11017" t="s">
        <v>13</v>
      </c>
      <c r="I11017">
        <v>100</v>
      </c>
      <c r="J11017" t="s">
        <v>13</v>
      </c>
      <c r="K11017">
        <f t="shared" si="172"/>
        <v>0</v>
      </c>
    </row>
    <row r="11018" spans="1:11" ht="15.75">
      <c r="A11018">
        <v>9947</v>
      </c>
      <c r="B11018">
        <v>11017</v>
      </c>
      <c r="C11018" s="1" t="s">
        <v>19571</v>
      </c>
      <c r="D11018" t="s">
        <v>21</v>
      </c>
      <c r="E11018" t="s">
        <v>19572</v>
      </c>
      <c r="F11018" t="s">
        <v>18</v>
      </c>
      <c r="G11018" t="s">
        <v>19</v>
      </c>
      <c r="H11018" t="s">
        <v>13</v>
      </c>
      <c r="I11018">
        <v>100</v>
      </c>
      <c r="J11018" t="s">
        <v>13</v>
      </c>
      <c r="K11018">
        <f t="shared" si="172"/>
        <v>0</v>
      </c>
    </row>
    <row r="11019" spans="1:11" ht="15.75">
      <c r="A11019">
        <v>9948</v>
      </c>
      <c r="B11019">
        <v>11018</v>
      </c>
      <c r="C11019" s="1" t="s">
        <v>19573</v>
      </c>
      <c r="D11019" t="s">
        <v>21</v>
      </c>
      <c r="E11019" t="s">
        <v>19574</v>
      </c>
      <c r="F11019" t="s">
        <v>18</v>
      </c>
      <c r="G11019" t="s">
        <v>19</v>
      </c>
      <c r="H11019" t="s">
        <v>13</v>
      </c>
      <c r="I11019">
        <v>100</v>
      </c>
      <c r="J11019" t="s">
        <v>13</v>
      </c>
      <c r="K11019">
        <f t="shared" si="172"/>
        <v>0</v>
      </c>
    </row>
    <row r="11020" spans="1:11" ht="15.75">
      <c r="A11020">
        <v>9949</v>
      </c>
      <c r="B11020">
        <v>11019</v>
      </c>
      <c r="C11020" s="1" t="s">
        <v>19575</v>
      </c>
      <c r="D11020" t="s">
        <v>38</v>
      </c>
      <c r="E11020" t="s">
        <v>19576</v>
      </c>
      <c r="F11020" t="s">
        <v>18</v>
      </c>
      <c r="G11020" t="s">
        <v>19</v>
      </c>
      <c r="H11020" t="s">
        <v>13</v>
      </c>
      <c r="I11020">
        <v>100</v>
      </c>
      <c r="J11020" t="s">
        <v>13</v>
      </c>
      <c r="K11020">
        <f t="shared" si="172"/>
        <v>0</v>
      </c>
    </row>
    <row r="11021" spans="1:11" ht="15.75">
      <c r="A11021">
        <v>9950</v>
      </c>
      <c r="B11021">
        <v>11020</v>
      </c>
      <c r="C11021" s="1" t="s">
        <v>19577</v>
      </c>
      <c r="D11021" t="s">
        <v>21</v>
      </c>
      <c r="E11021" t="s">
        <v>19578</v>
      </c>
      <c r="F11021" t="s">
        <v>18</v>
      </c>
      <c r="G11021" t="s">
        <v>19</v>
      </c>
      <c r="H11021" t="s">
        <v>13</v>
      </c>
      <c r="I11021">
        <v>100</v>
      </c>
      <c r="J11021" t="s">
        <v>13</v>
      </c>
      <c r="K11021">
        <f t="shared" si="172"/>
        <v>0</v>
      </c>
    </row>
    <row r="11022" spans="1:11" ht="15.75">
      <c r="A11022">
        <v>9951</v>
      </c>
      <c r="B11022">
        <v>11021</v>
      </c>
      <c r="C11022" s="1" t="s">
        <v>19579</v>
      </c>
      <c r="D11022" t="s">
        <v>21</v>
      </c>
      <c r="E11022" t="s">
        <v>19580</v>
      </c>
      <c r="F11022" t="s">
        <v>18</v>
      </c>
      <c r="G11022" t="s">
        <v>19</v>
      </c>
      <c r="H11022" t="s">
        <v>13</v>
      </c>
      <c r="I11022">
        <v>100</v>
      </c>
      <c r="J11022" t="s">
        <v>13</v>
      </c>
      <c r="K11022">
        <f t="shared" si="172"/>
        <v>0</v>
      </c>
    </row>
    <row r="11023" spans="1:11" ht="15.75">
      <c r="A11023">
        <v>9952</v>
      </c>
      <c r="B11023">
        <v>11022</v>
      </c>
      <c r="C11023" s="1" t="s">
        <v>19581</v>
      </c>
      <c r="D11023" t="s">
        <v>38</v>
      </c>
      <c r="E11023" t="s">
        <v>19582</v>
      </c>
      <c r="F11023" t="s">
        <v>18</v>
      </c>
      <c r="G11023" t="s">
        <v>19</v>
      </c>
      <c r="H11023" t="s">
        <v>13</v>
      </c>
      <c r="I11023">
        <v>100</v>
      </c>
      <c r="J11023" t="s">
        <v>13</v>
      </c>
      <c r="K11023">
        <f t="shared" si="172"/>
        <v>0</v>
      </c>
    </row>
    <row r="11024" spans="1:11" ht="15.75">
      <c r="A11024">
        <v>9953</v>
      </c>
      <c r="B11024">
        <v>11023</v>
      </c>
      <c r="C11024" s="1" t="s">
        <v>19583</v>
      </c>
      <c r="D11024" t="s">
        <v>21</v>
      </c>
      <c r="E11024" t="s">
        <v>19584</v>
      </c>
      <c r="F11024" t="s">
        <v>18</v>
      </c>
      <c r="G11024" t="s">
        <v>19</v>
      </c>
      <c r="H11024" t="s">
        <v>13</v>
      </c>
      <c r="I11024">
        <v>100</v>
      </c>
      <c r="J11024" t="s">
        <v>13</v>
      </c>
      <c r="K11024">
        <f t="shared" si="172"/>
        <v>0</v>
      </c>
    </row>
    <row r="11025" spans="1:11" ht="15.75">
      <c r="A11025">
        <v>9954</v>
      </c>
      <c r="B11025">
        <v>11024</v>
      </c>
      <c r="C11025" s="1" t="s">
        <v>19585</v>
      </c>
      <c r="D11025" t="s">
        <v>21</v>
      </c>
      <c r="E11025" t="s">
        <v>19586</v>
      </c>
      <c r="F11025" t="s">
        <v>18</v>
      </c>
      <c r="G11025" t="s">
        <v>19</v>
      </c>
      <c r="H11025" t="s">
        <v>13</v>
      </c>
      <c r="I11025">
        <v>100</v>
      </c>
      <c r="J11025" t="s">
        <v>13</v>
      </c>
      <c r="K11025">
        <f t="shared" si="172"/>
        <v>0</v>
      </c>
    </row>
    <row r="11026" spans="1:11" ht="15.75">
      <c r="A11026">
        <v>9955</v>
      </c>
      <c r="B11026">
        <v>11025</v>
      </c>
      <c r="C11026" s="1" t="s">
        <v>19587</v>
      </c>
      <c r="D11026" t="s">
        <v>9</v>
      </c>
      <c r="E11026" t="s">
        <v>19588</v>
      </c>
      <c r="F11026" t="s">
        <v>18</v>
      </c>
      <c r="G11026" t="s">
        <v>19</v>
      </c>
      <c r="H11026" t="s">
        <v>13</v>
      </c>
      <c r="I11026">
        <v>100</v>
      </c>
      <c r="J11026" t="s">
        <v>13</v>
      </c>
      <c r="K11026">
        <f t="shared" si="172"/>
        <v>0</v>
      </c>
    </row>
    <row r="11027" spans="1:11" ht="15.75">
      <c r="A11027">
        <v>9956</v>
      </c>
      <c r="B11027">
        <v>11026</v>
      </c>
      <c r="C11027" s="1" t="s">
        <v>19589</v>
      </c>
      <c r="D11027" t="s">
        <v>9</v>
      </c>
      <c r="E11027" t="s">
        <v>19590</v>
      </c>
      <c r="F11027" t="s">
        <v>18</v>
      </c>
      <c r="G11027" t="s">
        <v>19</v>
      </c>
      <c r="H11027" t="s">
        <v>13</v>
      </c>
      <c r="I11027">
        <v>100</v>
      </c>
      <c r="J11027" t="s">
        <v>13</v>
      </c>
      <c r="K11027">
        <f t="shared" si="172"/>
        <v>0</v>
      </c>
    </row>
    <row r="11028" spans="1:11" ht="15.75">
      <c r="A11028">
        <v>9957</v>
      </c>
      <c r="B11028">
        <v>11027</v>
      </c>
      <c r="C11028" s="1" t="s">
        <v>19591</v>
      </c>
      <c r="D11028" t="s">
        <v>9</v>
      </c>
      <c r="E11028" t="s">
        <v>19592</v>
      </c>
      <c r="F11028" t="s">
        <v>18</v>
      </c>
      <c r="G11028" t="s">
        <v>19</v>
      </c>
      <c r="H11028" t="s">
        <v>13</v>
      </c>
      <c r="I11028">
        <v>100</v>
      </c>
      <c r="J11028" t="s">
        <v>13</v>
      </c>
      <c r="K11028">
        <f t="shared" si="172"/>
        <v>0</v>
      </c>
    </row>
    <row r="11029" spans="1:11" ht="15.75">
      <c r="A11029">
        <v>9958</v>
      </c>
      <c r="B11029">
        <v>11028</v>
      </c>
      <c r="C11029" s="1" t="s">
        <v>19593</v>
      </c>
      <c r="D11029" t="s">
        <v>9</v>
      </c>
      <c r="E11029" t="s">
        <v>19594</v>
      </c>
      <c r="F11029" t="s">
        <v>18</v>
      </c>
      <c r="G11029" t="s">
        <v>19</v>
      </c>
      <c r="H11029" t="s">
        <v>13</v>
      </c>
      <c r="I11029">
        <v>100</v>
      </c>
      <c r="J11029" t="s">
        <v>13</v>
      </c>
      <c r="K11029">
        <f t="shared" si="172"/>
        <v>0</v>
      </c>
    </row>
    <row r="11030" spans="1:11" ht="15.75">
      <c r="A11030">
        <v>9959</v>
      </c>
      <c r="B11030">
        <v>11029</v>
      </c>
      <c r="C11030" s="1" t="s">
        <v>19595</v>
      </c>
      <c r="D11030" t="s">
        <v>38</v>
      </c>
      <c r="E11030" t="s">
        <v>19596</v>
      </c>
      <c r="F11030" t="s">
        <v>18</v>
      </c>
      <c r="G11030" t="s">
        <v>19</v>
      </c>
      <c r="H11030" t="s">
        <v>13</v>
      </c>
      <c r="I11030">
        <v>100</v>
      </c>
      <c r="J11030" t="s">
        <v>13</v>
      </c>
      <c r="K11030">
        <f t="shared" si="172"/>
        <v>0</v>
      </c>
    </row>
    <row r="11031" spans="1:11" ht="15.75">
      <c r="A11031">
        <v>9960</v>
      </c>
      <c r="B11031">
        <v>11030</v>
      </c>
      <c r="C11031" s="1" t="s">
        <v>19597</v>
      </c>
      <c r="D11031" t="s">
        <v>21</v>
      </c>
      <c r="E11031" t="s">
        <v>19598</v>
      </c>
      <c r="F11031" t="s">
        <v>18</v>
      </c>
      <c r="G11031" t="s">
        <v>19</v>
      </c>
      <c r="H11031" t="s">
        <v>13</v>
      </c>
      <c r="I11031">
        <v>100</v>
      </c>
      <c r="J11031" t="s">
        <v>13</v>
      </c>
      <c r="K11031">
        <f t="shared" si="172"/>
        <v>0</v>
      </c>
    </row>
    <row r="11032" spans="1:11" ht="15.75">
      <c r="A11032">
        <v>9961</v>
      </c>
      <c r="B11032">
        <v>11031</v>
      </c>
      <c r="C11032" s="1" t="s">
        <v>19599</v>
      </c>
      <c r="D11032" t="s">
        <v>38</v>
      </c>
      <c r="E11032" t="s">
        <v>19598</v>
      </c>
      <c r="F11032" t="s">
        <v>18</v>
      </c>
      <c r="G11032" t="s">
        <v>19</v>
      </c>
      <c r="H11032" t="s">
        <v>13</v>
      </c>
      <c r="I11032">
        <v>100</v>
      </c>
      <c r="J11032" t="s">
        <v>13</v>
      </c>
      <c r="K11032">
        <f t="shared" si="172"/>
        <v>0</v>
      </c>
    </row>
    <row r="11033" spans="1:11" ht="15.75">
      <c r="A11033">
        <v>9962</v>
      </c>
      <c r="B11033">
        <v>11032</v>
      </c>
      <c r="C11033" s="1" t="s">
        <v>19600</v>
      </c>
      <c r="D11033" t="s">
        <v>21</v>
      </c>
      <c r="E11033" t="s">
        <v>19601</v>
      </c>
      <c r="F11033" t="s">
        <v>18</v>
      </c>
      <c r="G11033" t="s">
        <v>19</v>
      </c>
      <c r="H11033" t="s">
        <v>13</v>
      </c>
      <c r="I11033">
        <v>100</v>
      </c>
      <c r="J11033" t="s">
        <v>13</v>
      </c>
      <c r="K11033">
        <f t="shared" si="172"/>
        <v>0</v>
      </c>
    </row>
    <row r="11034" spans="1:11" ht="15.75">
      <c r="A11034">
        <v>9963</v>
      </c>
      <c r="B11034">
        <v>11033</v>
      </c>
      <c r="C11034" s="1" t="s">
        <v>19602</v>
      </c>
      <c r="D11034" t="s">
        <v>43</v>
      </c>
      <c r="E11034" t="s">
        <v>19603</v>
      </c>
      <c r="F11034" t="s">
        <v>18</v>
      </c>
      <c r="G11034" t="s">
        <v>19</v>
      </c>
      <c r="H11034" t="s">
        <v>45</v>
      </c>
      <c r="I11034">
        <v>100</v>
      </c>
      <c r="J11034" t="s">
        <v>45</v>
      </c>
      <c r="K11034">
        <f t="shared" si="172"/>
        <v>0</v>
      </c>
    </row>
    <row r="11035" spans="1:11" ht="15.75">
      <c r="A11035">
        <v>9964</v>
      </c>
      <c r="B11035">
        <v>11034</v>
      </c>
      <c r="C11035" s="1" t="s">
        <v>19604</v>
      </c>
      <c r="D11035" t="s">
        <v>9</v>
      </c>
      <c r="E11035" t="s">
        <v>19605</v>
      </c>
      <c r="F11035" t="s">
        <v>18</v>
      </c>
      <c r="G11035" t="s">
        <v>19</v>
      </c>
      <c r="H11035" t="s">
        <v>13</v>
      </c>
      <c r="I11035">
        <v>100</v>
      </c>
      <c r="J11035" t="s">
        <v>13</v>
      </c>
      <c r="K11035">
        <f t="shared" si="172"/>
        <v>0</v>
      </c>
    </row>
    <row r="11036" spans="1:11" ht="15.75">
      <c r="A11036">
        <v>9965</v>
      </c>
      <c r="B11036">
        <v>11035</v>
      </c>
      <c r="C11036" s="1" t="s">
        <v>19606</v>
      </c>
      <c r="D11036" t="s">
        <v>21</v>
      </c>
      <c r="E11036" t="s">
        <v>19607</v>
      </c>
      <c r="F11036" t="s">
        <v>18</v>
      </c>
      <c r="G11036" t="s">
        <v>19</v>
      </c>
      <c r="H11036" t="s">
        <v>13</v>
      </c>
      <c r="I11036">
        <v>100</v>
      </c>
      <c r="J11036" t="s">
        <v>13</v>
      </c>
      <c r="K11036">
        <f t="shared" si="172"/>
        <v>0</v>
      </c>
    </row>
    <row r="11037" spans="1:11" ht="15.75">
      <c r="A11037">
        <v>9966</v>
      </c>
      <c r="B11037">
        <v>11036</v>
      </c>
      <c r="C11037" s="1" t="s">
        <v>19608</v>
      </c>
      <c r="D11037" t="s">
        <v>9</v>
      </c>
      <c r="E11037" t="s">
        <v>19609</v>
      </c>
      <c r="F11037" t="s">
        <v>18</v>
      </c>
      <c r="G11037" t="s">
        <v>19</v>
      </c>
      <c r="H11037" t="s">
        <v>13</v>
      </c>
      <c r="I11037">
        <v>100</v>
      </c>
      <c r="J11037" t="s">
        <v>13</v>
      </c>
      <c r="K11037">
        <f t="shared" si="172"/>
        <v>0</v>
      </c>
    </row>
    <row r="11038" spans="1:11" ht="15.75">
      <c r="A11038">
        <v>9967</v>
      </c>
      <c r="B11038">
        <v>11037</v>
      </c>
      <c r="C11038" s="1" t="s">
        <v>19610</v>
      </c>
      <c r="D11038" t="s">
        <v>21</v>
      </c>
      <c r="E11038" t="s">
        <v>19611</v>
      </c>
      <c r="F11038" t="s">
        <v>18</v>
      </c>
      <c r="G11038" t="s">
        <v>19</v>
      </c>
      <c r="H11038" t="s">
        <v>13</v>
      </c>
      <c r="I11038">
        <v>100</v>
      </c>
      <c r="J11038" t="s">
        <v>13</v>
      </c>
      <c r="K11038">
        <f t="shared" si="172"/>
        <v>0</v>
      </c>
    </row>
    <row r="11039" spans="1:11" ht="15.75">
      <c r="A11039">
        <v>9969</v>
      </c>
      <c r="B11039">
        <v>11038</v>
      </c>
      <c r="C11039" s="1" t="s">
        <v>19614</v>
      </c>
      <c r="D11039" t="s">
        <v>38</v>
      </c>
      <c r="E11039" t="s">
        <v>19615</v>
      </c>
      <c r="F11039" t="s">
        <v>18</v>
      </c>
      <c r="G11039" t="s">
        <v>19</v>
      </c>
      <c r="H11039" t="s">
        <v>13</v>
      </c>
      <c r="I11039">
        <v>100</v>
      </c>
      <c r="J11039" t="s">
        <v>13</v>
      </c>
      <c r="K11039">
        <f t="shared" si="172"/>
        <v>0</v>
      </c>
    </row>
    <row r="11040" spans="1:11" ht="15.75">
      <c r="A11040">
        <v>9970</v>
      </c>
      <c r="B11040">
        <v>11039</v>
      </c>
      <c r="C11040" s="1" t="s">
        <v>19616</v>
      </c>
      <c r="D11040" t="s">
        <v>21</v>
      </c>
      <c r="E11040" t="s">
        <v>19617</v>
      </c>
      <c r="F11040" t="s">
        <v>18</v>
      </c>
      <c r="G11040" t="s">
        <v>19</v>
      </c>
      <c r="H11040" t="s">
        <v>13</v>
      </c>
      <c r="I11040">
        <v>100</v>
      </c>
      <c r="J11040" t="s">
        <v>13</v>
      </c>
      <c r="K11040">
        <f t="shared" si="172"/>
        <v>0</v>
      </c>
    </row>
    <row r="11041" spans="1:11" ht="15.75">
      <c r="A11041">
        <v>9971</v>
      </c>
      <c r="B11041">
        <v>11040</v>
      </c>
      <c r="C11041" s="1" t="s">
        <v>19618</v>
      </c>
      <c r="D11041" t="s">
        <v>9</v>
      </c>
      <c r="E11041" t="s">
        <v>19619</v>
      </c>
      <c r="F11041" t="s">
        <v>18</v>
      </c>
      <c r="G11041" t="s">
        <v>19</v>
      </c>
      <c r="H11041" t="s">
        <v>13</v>
      </c>
      <c r="I11041">
        <v>100</v>
      </c>
      <c r="J11041" t="s">
        <v>13</v>
      </c>
      <c r="K11041">
        <f t="shared" si="172"/>
        <v>0</v>
      </c>
    </row>
    <row r="11042" spans="1:11" ht="15.75">
      <c r="A11042">
        <v>9972</v>
      </c>
      <c r="B11042">
        <v>11041</v>
      </c>
      <c r="C11042" s="1" t="s">
        <v>19620</v>
      </c>
      <c r="D11042" t="s">
        <v>9</v>
      </c>
      <c r="E11042" t="s">
        <v>19621</v>
      </c>
      <c r="F11042" t="s">
        <v>18</v>
      </c>
      <c r="G11042" t="s">
        <v>19</v>
      </c>
      <c r="H11042" t="s">
        <v>13</v>
      </c>
      <c r="I11042">
        <v>100</v>
      </c>
      <c r="J11042" t="s">
        <v>13</v>
      </c>
      <c r="K11042">
        <f t="shared" si="172"/>
        <v>0</v>
      </c>
    </row>
    <row r="11043" spans="1:11" ht="15.75">
      <c r="A11043">
        <v>9973</v>
      </c>
      <c r="B11043">
        <v>11042</v>
      </c>
      <c r="C11043" s="1" t="s">
        <v>19622</v>
      </c>
      <c r="D11043" t="s">
        <v>21</v>
      </c>
      <c r="E11043" t="s">
        <v>19623</v>
      </c>
      <c r="F11043" t="s">
        <v>18</v>
      </c>
      <c r="G11043" t="s">
        <v>19</v>
      </c>
      <c r="H11043" t="s">
        <v>13</v>
      </c>
      <c r="I11043">
        <v>100</v>
      </c>
      <c r="J11043" t="s">
        <v>13</v>
      </c>
      <c r="K11043">
        <f t="shared" si="172"/>
        <v>0</v>
      </c>
    </row>
    <row r="11044" spans="1:11" ht="15.75">
      <c r="A11044">
        <v>9975</v>
      </c>
      <c r="B11044">
        <v>11043</v>
      </c>
      <c r="C11044" s="1" t="s">
        <v>19626</v>
      </c>
      <c r="D11044" t="s">
        <v>21</v>
      </c>
      <c r="E11044" t="s">
        <v>19627</v>
      </c>
      <c r="F11044" t="s">
        <v>18</v>
      </c>
      <c r="G11044" t="s">
        <v>19</v>
      </c>
      <c r="H11044" t="s">
        <v>13</v>
      </c>
      <c r="I11044">
        <v>100</v>
      </c>
      <c r="J11044" t="s">
        <v>13</v>
      </c>
      <c r="K11044">
        <f t="shared" si="172"/>
        <v>0</v>
      </c>
    </row>
    <row r="11045" spans="1:11" ht="15.75">
      <c r="A11045">
        <v>9976</v>
      </c>
      <c r="B11045">
        <v>11044</v>
      </c>
      <c r="C11045" s="1" t="s">
        <v>19628</v>
      </c>
      <c r="D11045" t="s">
        <v>21</v>
      </c>
      <c r="E11045" t="s">
        <v>19629</v>
      </c>
      <c r="F11045" t="s">
        <v>18</v>
      </c>
      <c r="G11045" t="s">
        <v>19</v>
      </c>
      <c r="H11045" t="s">
        <v>13</v>
      </c>
      <c r="I11045">
        <v>1</v>
      </c>
      <c r="J11045" t="s">
        <v>13</v>
      </c>
      <c r="K11045">
        <f t="shared" si="172"/>
        <v>0</v>
      </c>
    </row>
    <row r="11046" spans="1:11" ht="15.75">
      <c r="A11046">
        <v>9977</v>
      </c>
      <c r="B11046">
        <v>11045</v>
      </c>
      <c r="C11046" s="1" t="s">
        <v>19630</v>
      </c>
      <c r="D11046" t="s">
        <v>458</v>
      </c>
      <c r="E11046" t="s">
        <v>19631</v>
      </c>
      <c r="F11046" t="s">
        <v>18</v>
      </c>
      <c r="G11046" t="s">
        <v>19</v>
      </c>
      <c r="H11046" t="s">
        <v>13</v>
      </c>
      <c r="I11046">
        <v>100</v>
      </c>
      <c r="J11046" t="s">
        <v>13</v>
      </c>
      <c r="K11046">
        <f t="shared" si="172"/>
        <v>0</v>
      </c>
    </row>
    <row r="11047" spans="1:11" ht="15.75">
      <c r="A11047">
        <v>9979</v>
      </c>
      <c r="B11047">
        <v>11046</v>
      </c>
      <c r="C11047" s="1" t="s">
        <v>19634</v>
      </c>
      <c r="D11047" t="s">
        <v>21</v>
      </c>
      <c r="E11047" t="s">
        <v>19635</v>
      </c>
      <c r="F11047" t="s">
        <v>18</v>
      </c>
      <c r="G11047" t="s">
        <v>19</v>
      </c>
      <c r="H11047" t="s">
        <v>13</v>
      </c>
      <c r="I11047">
        <v>100</v>
      </c>
      <c r="J11047" t="s">
        <v>13</v>
      </c>
      <c r="K11047">
        <f t="shared" si="172"/>
        <v>0</v>
      </c>
    </row>
    <row r="11048" spans="1:11" ht="15.75">
      <c r="A11048">
        <v>9981</v>
      </c>
      <c r="B11048">
        <v>11047</v>
      </c>
      <c r="C11048" s="1" t="s">
        <v>19638</v>
      </c>
      <c r="D11048" t="s">
        <v>21</v>
      </c>
      <c r="E11048" t="s">
        <v>19639</v>
      </c>
      <c r="F11048" t="s">
        <v>18</v>
      </c>
      <c r="G11048" t="s">
        <v>19</v>
      </c>
      <c r="H11048" t="s">
        <v>13</v>
      </c>
      <c r="I11048">
        <v>100</v>
      </c>
      <c r="J11048" t="s">
        <v>13</v>
      </c>
      <c r="K11048">
        <f t="shared" si="172"/>
        <v>0</v>
      </c>
    </row>
    <row r="11049" spans="1:11" ht="15.75">
      <c r="A11049">
        <v>9982</v>
      </c>
      <c r="B11049">
        <v>11048</v>
      </c>
      <c r="C11049" s="1" t="s">
        <v>19640</v>
      </c>
      <c r="D11049" t="s">
        <v>38</v>
      </c>
      <c r="E11049" t="s">
        <v>19641</v>
      </c>
      <c r="F11049" t="s">
        <v>18</v>
      </c>
      <c r="G11049" t="s">
        <v>19</v>
      </c>
      <c r="H11049" t="s">
        <v>13</v>
      </c>
      <c r="I11049">
        <v>100</v>
      </c>
      <c r="J11049" t="s">
        <v>13</v>
      </c>
      <c r="K11049">
        <f t="shared" si="172"/>
        <v>0</v>
      </c>
    </row>
    <row r="11050" spans="1:11" ht="15.75">
      <c r="A11050">
        <v>9983</v>
      </c>
      <c r="B11050">
        <v>11049</v>
      </c>
      <c r="C11050" s="1" t="s">
        <v>19642</v>
      </c>
      <c r="D11050" t="s">
        <v>21</v>
      </c>
      <c r="E11050" t="s">
        <v>19643</v>
      </c>
      <c r="F11050" t="s">
        <v>18</v>
      </c>
      <c r="G11050" t="s">
        <v>19</v>
      </c>
      <c r="H11050" t="s">
        <v>13</v>
      </c>
      <c r="I11050">
        <v>100</v>
      </c>
      <c r="J11050" t="s">
        <v>13</v>
      </c>
      <c r="K11050">
        <f t="shared" si="172"/>
        <v>0</v>
      </c>
    </row>
    <row r="11051" spans="1:11" ht="15.75">
      <c r="A11051">
        <v>9984</v>
      </c>
      <c r="B11051">
        <v>11050</v>
      </c>
      <c r="C11051" s="1" t="s">
        <v>19644</v>
      </c>
      <c r="D11051" t="s">
        <v>21</v>
      </c>
      <c r="E11051" t="s">
        <v>19645</v>
      </c>
      <c r="F11051" t="s">
        <v>18</v>
      </c>
      <c r="G11051" t="s">
        <v>19</v>
      </c>
      <c r="H11051" t="s">
        <v>13</v>
      </c>
      <c r="I11051">
        <v>100</v>
      </c>
      <c r="J11051" t="s">
        <v>13</v>
      </c>
      <c r="K11051">
        <f t="shared" si="172"/>
        <v>0</v>
      </c>
    </row>
    <row r="11052" spans="1:11" ht="15.75">
      <c r="A11052">
        <v>9985</v>
      </c>
      <c r="B11052">
        <v>11051</v>
      </c>
      <c r="C11052" s="1" t="s">
        <v>19646</v>
      </c>
      <c r="D11052" t="s">
        <v>38</v>
      </c>
      <c r="E11052" t="s">
        <v>19647</v>
      </c>
      <c r="F11052" t="s">
        <v>18</v>
      </c>
      <c r="G11052" t="s">
        <v>19</v>
      </c>
      <c r="H11052" t="s">
        <v>13</v>
      </c>
      <c r="I11052">
        <v>100</v>
      </c>
      <c r="J11052" t="s">
        <v>13</v>
      </c>
      <c r="K11052">
        <f t="shared" si="172"/>
        <v>0</v>
      </c>
    </row>
    <row r="11053" spans="1:11" ht="15.75">
      <c r="A11053">
        <v>9986</v>
      </c>
      <c r="B11053">
        <v>11052</v>
      </c>
      <c r="C11053" s="1" t="s">
        <v>19648</v>
      </c>
      <c r="D11053" t="s">
        <v>9</v>
      </c>
      <c r="E11053" t="s">
        <v>19649</v>
      </c>
      <c r="F11053" t="s">
        <v>18</v>
      </c>
      <c r="G11053" t="s">
        <v>19</v>
      </c>
      <c r="H11053" t="s">
        <v>13</v>
      </c>
      <c r="I11053">
        <v>100</v>
      </c>
      <c r="J11053" t="s">
        <v>13</v>
      </c>
      <c r="K11053">
        <f t="shared" si="172"/>
        <v>0</v>
      </c>
    </row>
    <row r="11054" spans="1:11" ht="15.75">
      <c r="A11054">
        <v>9987</v>
      </c>
      <c r="B11054">
        <v>11053</v>
      </c>
      <c r="C11054" s="1" t="s">
        <v>19650</v>
      </c>
      <c r="D11054" t="s">
        <v>21</v>
      </c>
      <c r="E11054" t="s">
        <v>19651</v>
      </c>
      <c r="F11054" t="s">
        <v>18</v>
      </c>
      <c r="G11054" t="s">
        <v>19</v>
      </c>
      <c r="H11054" t="s">
        <v>13</v>
      </c>
      <c r="I11054">
        <v>100</v>
      </c>
      <c r="J11054" t="s">
        <v>13</v>
      </c>
      <c r="K11054">
        <f t="shared" si="172"/>
        <v>0</v>
      </c>
    </row>
    <row r="11055" spans="1:11" ht="15.75">
      <c r="A11055">
        <v>9988</v>
      </c>
      <c r="B11055">
        <v>11054</v>
      </c>
      <c r="C11055" s="1" t="s">
        <v>19652</v>
      </c>
      <c r="D11055" t="s">
        <v>9</v>
      </c>
      <c r="E11055" t="s">
        <v>19653</v>
      </c>
      <c r="F11055" t="s">
        <v>18</v>
      </c>
      <c r="G11055" t="s">
        <v>19</v>
      </c>
      <c r="H11055" t="s">
        <v>13</v>
      </c>
      <c r="I11055">
        <v>100</v>
      </c>
      <c r="J11055" t="s">
        <v>13</v>
      </c>
      <c r="K11055">
        <f t="shared" si="172"/>
        <v>0</v>
      </c>
    </row>
    <row r="11056" spans="1:11" ht="15.75">
      <c r="A11056">
        <v>9989</v>
      </c>
      <c r="B11056">
        <v>11055</v>
      </c>
      <c r="C11056" s="1" t="s">
        <v>19654</v>
      </c>
      <c r="D11056" t="s">
        <v>21</v>
      </c>
      <c r="E11056" t="s">
        <v>19655</v>
      </c>
      <c r="F11056" t="s">
        <v>18</v>
      </c>
      <c r="G11056" t="s">
        <v>19</v>
      </c>
      <c r="H11056" t="s">
        <v>13</v>
      </c>
      <c r="I11056">
        <v>100</v>
      </c>
      <c r="J11056" t="s">
        <v>13</v>
      </c>
      <c r="K11056">
        <f t="shared" si="172"/>
        <v>0</v>
      </c>
    </row>
    <row r="11057" spans="1:11" ht="15.75">
      <c r="A11057">
        <v>9990</v>
      </c>
      <c r="B11057">
        <v>11056</v>
      </c>
      <c r="C11057" s="1" t="s">
        <v>19656</v>
      </c>
      <c r="D11057" t="s">
        <v>21</v>
      </c>
      <c r="E11057" t="s">
        <v>19657</v>
      </c>
      <c r="F11057" t="s">
        <v>18</v>
      </c>
      <c r="G11057" t="s">
        <v>19</v>
      </c>
      <c r="H11057" t="s">
        <v>13</v>
      </c>
      <c r="I11057">
        <v>100</v>
      </c>
      <c r="J11057" t="s">
        <v>13</v>
      </c>
      <c r="K11057">
        <f t="shared" si="172"/>
        <v>0</v>
      </c>
    </row>
    <row r="11058" spans="1:11" ht="15.75">
      <c r="A11058">
        <v>9991</v>
      </c>
      <c r="B11058">
        <v>11057</v>
      </c>
      <c r="C11058" s="1" t="s">
        <v>19658</v>
      </c>
      <c r="D11058" t="s">
        <v>9</v>
      </c>
      <c r="E11058" t="s">
        <v>19659</v>
      </c>
      <c r="F11058" t="s">
        <v>18</v>
      </c>
      <c r="G11058" t="s">
        <v>19</v>
      </c>
      <c r="H11058" t="s">
        <v>13</v>
      </c>
      <c r="I11058">
        <v>100</v>
      </c>
      <c r="J11058" t="s">
        <v>13</v>
      </c>
      <c r="K11058">
        <f t="shared" si="172"/>
        <v>0</v>
      </c>
    </row>
    <row r="11059" spans="1:11" ht="15.75">
      <c r="A11059">
        <v>9992</v>
      </c>
      <c r="B11059">
        <v>11058</v>
      </c>
      <c r="C11059" s="1" t="s">
        <v>19660</v>
      </c>
      <c r="D11059" t="s">
        <v>9</v>
      </c>
      <c r="E11059" t="s">
        <v>19661</v>
      </c>
      <c r="F11059" t="s">
        <v>18</v>
      </c>
      <c r="G11059" t="s">
        <v>19</v>
      </c>
      <c r="H11059" t="s">
        <v>13</v>
      </c>
      <c r="I11059">
        <v>100</v>
      </c>
      <c r="J11059" t="s">
        <v>13</v>
      </c>
      <c r="K11059">
        <f t="shared" si="172"/>
        <v>0</v>
      </c>
    </row>
    <row r="11060" spans="1:11" ht="15.75">
      <c r="A11060">
        <v>9993</v>
      </c>
      <c r="B11060">
        <v>11059</v>
      </c>
      <c r="C11060" s="1" t="s">
        <v>19662</v>
      </c>
      <c r="D11060" t="s">
        <v>9</v>
      </c>
      <c r="E11060" t="s">
        <v>19663</v>
      </c>
      <c r="F11060" t="s">
        <v>18</v>
      </c>
      <c r="G11060" t="s">
        <v>19</v>
      </c>
      <c r="H11060" t="s">
        <v>13</v>
      </c>
      <c r="I11060">
        <v>100</v>
      </c>
      <c r="J11060" t="s">
        <v>13</v>
      </c>
      <c r="K11060">
        <f t="shared" si="172"/>
        <v>0</v>
      </c>
    </row>
    <row r="11061" spans="1:11" ht="15.75">
      <c r="A11061">
        <v>9994</v>
      </c>
      <c r="B11061">
        <v>11060</v>
      </c>
      <c r="C11061" s="1" t="s">
        <v>19664</v>
      </c>
      <c r="D11061" t="s">
        <v>21</v>
      </c>
      <c r="E11061" t="s">
        <v>19665</v>
      </c>
      <c r="F11061" t="s">
        <v>18</v>
      </c>
      <c r="G11061" t="s">
        <v>19</v>
      </c>
      <c r="H11061" t="s">
        <v>13</v>
      </c>
      <c r="I11061">
        <v>100</v>
      </c>
      <c r="J11061" t="s">
        <v>13</v>
      </c>
      <c r="K11061">
        <f t="shared" si="172"/>
        <v>0</v>
      </c>
    </row>
    <row r="11062" spans="1:11" ht="15.75">
      <c r="A11062">
        <v>9996</v>
      </c>
      <c r="B11062">
        <v>11061</v>
      </c>
      <c r="C11062" s="1" t="s">
        <v>19668</v>
      </c>
      <c r="D11062" t="s">
        <v>21</v>
      </c>
      <c r="E11062" t="s">
        <v>19669</v>
      </c>
      <c r="F11062" t="s">
        <v>18</v>
      </c>
      <c r="G11062" t="s">
        <v>19</v>
      </c>
      <c r="H11062" t="s">
        <v>13</v>
      </c>
      <c r="I11062">
        <v>100</v>
      </c>
      <c r="J11062" t="s">
        <v>13</v>
      </c>
      <c r="K11062">
        <f t="shared" si="172"/>
        <v>0</v>
      </c>
    </row>
    <row r="11063" spans="1:11" ht="15.75">
      <c r="A11063">
        <v>9997</v>
      </c>
      <c r="B11063">
        <v>11062</v>
      </c>
      <c r="C11063" s="1" t="s">
        <v>19670</v>
      </c>
      <c r="D11063" t="s">
        <v>38</v>
      </c>
      <c r="E11063" t="s">
        <v>19671</v>
      </c>
      <c r="F11063" t="s">
        <v>18</v>
      </c>
      <c r="G11063" t="s">
        <v>19</v>
      </c>
      <c r="H11063" t="s">
        <v>13</v>
      </c>
      <c r="I11063">
        <v>100</v>
      </c>
      <c r="J11063" t="s">
        <v>13</v>
      </c>
      <c r="K11063">
        <f t="shared" si="172"/>
        <v>0</v>
      </c>
    </row>
    <row r="11064" spans="1:11" ht="15.75">
      <c r="A11064">
        <v>9998</v>
      </c>
      <c r="B11064">
        <v>11063</v>
      </c>
      <c r="C11064" s="1" t="s">
        <v>19672</v>
      </c>
      <c r="D11064" t="s">
        <v>21</v>
      </c>
      <c r="E11064" t="s">
        <v>19673</v>
      </c>
      <c r="F11064" t="s">
        <v>18</v>
      </c>
      <c r="G11064" t="s">
        <v>19</v>
      </c>
      <c r="H11064" t="s">
        <v>13</v>
      </c>
      <c r="I11064">
        <v>100</v>
      </c>
      <c r="J11064" t="s">
        <v>13</v>
      </c>
      <c r="K11064">
        <f t="shared" si="172"/>
        <v>0</v>
      </c>
    </row>
    <row r="11065" spans="1:11" ht="15.75">
      <c r="A11065">
        <v>9999</v>
      </c>
      <c r="B11065">
        <v>11064</v>
      </c>
      <c r="C11065" s="1" t="s">
        <v>19674</v>
      </c>
      <c r="D11065" t="s">
        <v>38</v>
      </c>
      <c r="E11065" t="s">
        <v>19675</v>
      </c>
      <c r="F11065" t="s">
        <v>18</v>
      </c>
      <c r="G11065" t="s">
        <v>19</v>
      </c>
      <c r="H11065" t="s">
        <v>13</v>
      </c>
      <c r="I11065">
        <v>100</v>
      </c>
      <c r="J11065" t="s">
        <v>13</v>
      </c>
      <c r="K11065">
        <f t="shared" si="172"/>
        <v>0</v>
      </c>
    </row>
    <row r="11066" spans="1:11" ht="15.75">
      <c r="A11066">
        <v>10000</v>
      </c>
      <c r="B11066">
        <v>11065</v>
      </c>
      <c r="C11066" s="1" t="s">
        <v>19676</v>
      </c>
      <c r="D11066" t="s">
        <v>9</v>
      </c>
      <c r="E11066" t="s">
        <v>19677</v>
      </c>
      <c r="F11066" t="s">
        <v>18</v>
      </c>
      <c r="G11066" t="s">
        <v>19</v>
      </c>
      <c r="H11066" t="s">
        <v>13</v>
      </c>
      <c r="I11066">
        <v>100</v>
      </c>
      <c r="J11066" t="s">
        <v>13</v>
      </c>
      <c r="K11066">
        <f t="shared" si="172"/>
        <v>0</v>
      </c>
    </row>
    <row r="11067" spans="1:11" ht="15.75">
      <c r="A11067">
        <v>10001</v>
      </c>
      <c r="B11067">
        <v>11066</v>
      </c>
      <c r="C11067" s="1" t="s">
        <v>19678</v>
      </c>
      <c r="D11067" t="s">
        <v>21</v>
      </c>
      <c r="E11067" t="s">
        <v>19679</v>
      </c>
      <c r="F11067" t="s">
        <v>18</v>
      </c>
      <c r="G11067" t="s">
        <v>19</v>
      </c>
      <c r="H11067" t="s">
        <v>13</v>
      </c>
      <c r="I11067">
        <v>100</v>
      </c>
      <c r="J11067" t="s">
        <v>13</v>
      </c>
      <c r="K11067">
        <f t="shared" si="172"/>
        <v>0</v>
      </c>
    </row>
    <row r="11068" spans="1:11" ht="15.75">
      <c r="A11068">
        <v>10002</v>
      </c>
      <c r="B11068">
        <v>11067</v>
      </c>
      <c r="C11068" s="1" t="s">
        <v>19680</v>
      </c>
      <c r="D11068" t="s">
        <v>21</v>
      </c>
      <c r="E11068" t="s">
        <v>19681</v>
      </c>
      <c r="F11068" t="s">
        <v>18</v>
      </c>
      <c r="G11068" t="s">
        <v>19</v>
      </c>
      <c r="H11068" t="s">
        <v>13</v>
      </c>
      <c r="I11068">
        <v>100</v>
      </c>
      <c r="J11068" t="s">
        <v>13</v>
      </c>
      <c r="K11068">
        <f t="shared" si="172"/>
        <v>0</v>
      </c>
    </row>
    <row r="11069" spans="1:11" ht="15.75">
      <c r="A11069">
        <v>10003</v>
      </c>
      <c r="B11069">
        <v>11068</v>
      </c>
      <c r="C11069" s="1" t="s">
        <v>19682</v>
      </c>
      <c r="D11069" t="s">
        <v>9</v>
      </c>
      <c r="E11069" t="s">
        <v>19683</v>
      </c>
      <c r="F11069" t="s">
        <v>18</v>
      </c>
      <c r="G11069" t="s">
        <v>19</v>
      </c>
      <c r="H11069" t="s">
        <v>13</v>
      </c>
      <c r="I11069">
        <v>100</v>
      </c>
      <c r="J11069" t="s">
        <v>13</v>
      </c>
      <c r="K11069">
        <f t="shared" si="172"/>
        <v>0</v>
      </c>
    </row>
    <row r="11070" spans="1:11" ht="15.75">
      <c r="A11070">
        <v>10004</v>
      </c>
      <c r="B11070">
        <v>11069</v>
      </c>
      <c r="C11070" s="1" t="s">
        <v>19684</v>
      </c>
      <c r="D11070" t="s">
        <v>21</v>
      </c>
      <c r="E11070" t="s">
        <v>19685</v>
      </c>
      <c r="F11070" t="s">
        <v>18</v>
      </c>
      <c r="G11070" t="s">
        <v>19</v>
      </c>
      <c r="H11070" t="s">
        <v>13</v>
      </c>
      <c r="I11070">
        <v>100</v>
      </c>
      <c r="J11070" t="s">
        <v>13</v>
      </c>
      <c r="K11070">
        <f t="shared" si="172"/>
        <v>0</v>
      </c>
    </row>
    <row r="11071" spans="1:11" ht="15.75">
      <c r="A11071">
        <v>10005</v>
      </c>
      <c r="B11071">
        <v>11070</v>
      </c>
      <c r="C11071" s="1" t="s">
        <v>19686</v>
      </c>
      <c r="D11071" t="s">
        <v>21</v>
      </c>
      <c r="E11071" t="s">
        <v>19687</v>
      </c>
      <c r="F11071" t="s">
        <v>18</v>
      </c>
      <c r="G11071" t="s">
        <v>19</v>
      </c>
      <c r="H11071" t="s">
        <v>13</v>
      </c>
      <c r="I11071">
        <v>100</v>
      </c>
      <c r="J11071" t="s">
        <v>13</v>
      </c>
      <c r="K11071">
        <f t="shared" si="172"/>
        <v>0</v>
      </c>
    </row>
    <row r="11072" spans="1:11" ht="15.75">
      <c r="A11072">
        <v>10006</v>
      </c>
      <c r="B11072">
        <v>11071</v>
      </c>
      <c r="C11072" s="1" t="s">
        <v>19688</v>
      </c>
      <c r="D11072" t="s">
        <v>9</v>
      </c>
      <c r="E11072" t="s">
        <v>19689</v>
      </c>
      <c r="F11072" t="s">
        <v>18</v>
      </c>
      <c r="G11072" t="s">
        <v>19</v>
      </c>
      <c r="H11072" t="s">
        <v>13</v>
      </c>
      <c r="I11072">
        <v>100</v>
      </c>
      <c r="J11072" t="s">
        <v>13</v>
      </c>
      <c r="K11072">
        <f t="shared" si="172"/>
        <v>0</v>
      </c>
    </row>
    <row r="11073" spans="1:11" ht="15.75">
      <c r="A11073">
        <v>10007</v>
      </c>
      <c r="B11073">
        <v>11072</v>
      </c>
      <c r="C11073" s="1" t="s">
        <v>19690</v>
      </c>
      <c r="D11073" t="s">
        <v>21</v>
      </c>
      <c r="E11073" t="s">
        <v>19691</v>
      </c>
      <c r="F11073" t="s">
        <v>18</v>
      </c>
      <c r="G11073" t="s">
        <v>19</v>
      </c>
      <c r="H11073" t="s">
        <v>13</v>
      </c>
      <c r="I11073">
        <v>100</v>
      </c>
      <c r="J11073" t="s">
        <v>13</v>
      </c>
      <c r="K11073">
        <f t="shared" si="172"/>
        <v>0</v>
      </c>
    </row>
    <row r="11074" spans="1:11" ht="15.75">
      <c r="A11074">
        <v>10008</v>
      </c>
      <c r="B11074">
        <v>11073</v>
      </c>
      <c r="C11074" s="1" t="s">
        <v>19692</v>
      </c>
      <c r="D11074" t="s">
        <v>9</v>
      </c>
      <c r="E11074" t="s">
        <v>19693</v>
      </c>
      <c r="F11074" t="s">
        <v>18</v>
      </c>
      <c r="G11074" t="s">
        <v>19</v>
      </c>
      <c r="H11074" t="s">
        <v>13</v>
      </c>
      <c r="I11074">
        <v>100</v>
      </c>
      <c r="J11074" t="s">
        <v>13</v>
      </c>
      <c r="K11074">
        <f t="shared" si="172"/>
        <v>0</v>
      </c>
    </row>
    <row r="11075" spans="1:11" ht="15.75">
      <c r="A11075">
        <v>10009</v>
      </c>
      <c r="B11075">
        <v>11074</v>
      </c>
      <c r="C11075" s="1" t="s">
        <v>19694</v>
      </c>
      <c r="D11075" t="s">
        <v>9</v>
      </c>
      <c r="E11075" t="s">
        <v>19695</v>
      </c>
      <c r="F11075" t="s">
        <v>18</v>
      </c>
      <c r="G11075" t="s">
        <v>19</v>
      </c>
      <c r="H11075" t="s">
        <v>13</v>
      </c>
      <c r="I11075">
        <v>100</v>
      </c>
      <c r="J11075" t="s">
        <v>13</v>
      </c>
      <c r="K11075">
        <f t="shared" ref="K11075:K11138" si="173">IF(F11075="ACTIVE",1,0)</f>
        <v>0</v>
      </c>
    </row>
    <row r="11076" spans="1:11" ht="15.75">
      <c r="A11076">
        <v>10010</v>
      </c>
      <c r="B11076">
        <v>11075</v>
      </c>
      <c r="C11076" s="1" t="s">
        <v>19696</v>
      </c>
      <c r="D11076" t="s">
        <v>38</v>
      </c>
      <c r="E11076" t="s">
        <v>19697</v>
      </c>
      <c r="F11076" t="s">
        <v>18</v>
      </c>
      <c r="G11076" t="s">
        <v>19</v>
      </c>
      <c r="H11076" t="s">
        <v>13</v>
      </c>
      <c r="I11076">
        <v>100</v>
      </c>
      <c r="J11076" t="s">
        <v>13</v>
      </c>
      <c r="K11076">
        <f t="shared" si="173"/>
        <v>0</v>
      </c>
    </row>
    <row r="11077" spans="1:11" ht="15.75">
      <c r="A11077">
        <v>10011</v>
      </c>
      <c r="B11077">
        <v>11076</v>
      </c>
      <c r="C11077" s="1" t="s">
        <v>19698</v>
      </c>
      <c r="D11077" t="s">
        <v>9</v>
      </c>
      <c r="E11077" t="s">
        <v>19699</v>
      </c>
      <c r="F11077" t="s">
        <v>18</v>
      </c>
      <c r="G11077" t="s">
        <v>19</v>
      </c>
      <c r="H11077" t="s">
        <v>13</v>
      </c>
      <c r="I11077">
        <v>100</v>
      </c>
      <c r="J11077" t="s">
        <v>13</v>
      </c>
      <c r="K11077">
        <f t="shared" si="173"/>
        <v>0</v>
      </c>
    </row>
    <row r="11078" spans="1:11" ht="15.75">
      <c r="A11078">
        <v>10012</v>
      </c>
      <c r="B11078">
        <v>11077</v>
      </c>
      <c r="C11078" s="1" t="s">
        <v>19700</v>
      </c>
      <c r="D11078" t="s">
        <v>21</v>
      </c>
      <c r="E11078" t="s">
        <v>19701</v>
      </c>
      <c r="F11078" t="s">
        <v>18</v>
      </c>
      <c r="G11078" t="s">
        <v>19</v>
      </c>
      <c r="H11078" t="s">
        <v>13</v>
      </c>
      <c r="I11078">
        <v>100</v>
      </c>
      <c r="J11078" t="s">
        <v>13</v>
      </c>
      <c r="K11078">
        <f t="shared" si="173"/>
        <v>0</v>
      </c>
    </row>
    <row r="11079" spans="1:11" ht="15.75">
      <c r="A11079">
        <v>10013</v>
      </c>
      <c r="B11079">
        <v>11078</v>
      </c>
      <c r="C11079" s="1" t="s">
        <v>19702</v>
      </c>
      <c r="D11079" t="s">
        <v>9</v>
      </c>
      <c r="E11079" t="s">
        <v>19703</v>
      </c>
      <c r="F11079" t="s">
        <v>18</v>
      </c>
      <c r="G11079" t="s">
        <v>19</v>
      </c>
      <c r="H11079" t="s">
        <v>13</v>
      </c>
      <c r="I11079">
        <v>100</v>
      </c>
      <c r="J11079" t="s">
        <v>13</v>
      </c>
      <c r="K11079">
        <f t="shared" si="173"/>
        <v>0</v>
      </c>
    </row>
    <row r="11080" spans="1:11" ht="15.75">
      <c r="A11080">
        <v>10014</v>
      </c>
      <c r="B11080">
        <v>11079</v>
      </c>
      <c r="C11080" s="1" t="s">
        <v>19704</v>
      </c>
      <c r="D11080" t="s">
        <v>43</v>
      </c>
      <c r="E11080" t="s">
        <v>19705</v>
      </c>
      <c r="F11080" t="s">
        <v>18</v>
      </c>
      <c r="G11080" t="s">
        <v>19</v>
      </c>
      <c r="H11080" t="s">
        <v>45</v>
      </c>
      <c r="I11080">
        <v>100</v>
      </c>
      <c r="J11080" t="s">
        <v>45</v>
      </c>
      <c r="K11080">
        <f t="shared" si="173"/>
        <v>0</v>
      </c>
    </row>
    <row r="11081" spans="1:11" ht="15.75">
      <c r="A11081">
        <v>10015</v>
      </c>
      <c r="B11081">
        <v>11080</v>
      </c>
      <c r="C11081" s="1" t="s">
        <v>19706</v>
      </c>
      <c r="D11081" t="s">
        <v>38</v>
      </c>
      <c r="E11081" t="s">
        <v>19707</v>
      </c>
      <c r="F11081" t="s">
        <v>18</v>
      </c>
      <c r="G11081" t="s">
        <v>19</v>
      </c>
      <c r="H11081" t="s">
        <v>13</v>
      </c>
      <c r="I11081">
        <v>100</v>
      </c>
      <c r="J11081" t="s">
        <v>13</v>
      </c>
      <c r="K11081">
        <f t="shared" si="173"/>
        <v>0</v>
      </c>
    </row>
    <row r="11082" spans="1:11" ht="15.75">
      <c r="A11082">
        <v>10016</v>
      </c>
      <c r="B11082">
        <v>11081</v>
      </c>
      <c r="C11082" s="1" t="s">
        <v>19708</v>
      </c>
      <c r="D11082" t="s">
        <v>43</v>
      </c>
      <c r="E11082" t="s">
        <v>19709</v>
      </c>
      <c r="F11082" t="s">
        <v>18</v>
      </c>
      <c r="G11082" t="s">
        <v>19</v>
      </c>
      <c r="H11082" t="s">
        <v>45</v>
      </c>
      <c r="I11082">
        <v>100</v>
      </c>
      <c r="J11082" t="s">
        <v>45</v>
      </c>
      <c r="K11082">
        <f t="shared" si="173"/>
        <v>0</v>
      </c>
    </row>
    <row r="11083" spans="1:11" ht="15.75">
      <c r="A11083">
        <v>10017</v>
      </c>
      <c r="B11083">
        <v>11082</v>
      </c>
      <c r="C11083" s="1" t="s">
        <v>19710</v>
      </c>
      <c r="D11083" t="s">
        <v>9</v>
      </c>
      <c r="E11083" t="s">
        <v>19711</v>
      </c>
      <c r="F11083" t="s">
        <v>18</v>
      </c>
      <c r="G11083" t="s">
        <v>19</v>
      </c>
      <c r="H11083" t="s">
        <v>13</v>
      </c>
      <c r="I11083">
        <v>100</v>
      </c>
      <c r="J11083" t="s">
        <v>13</v>
      </c>
      <c r="K11083">
        <f t="shared" si="173"/>
        <v>0</v>
      </c>
    </row>
    <row r="11084" spans="1:11" ht="15.75">
      <c r="A11084">
        <v>10018</v>
      </c>
      <c r="B11084">
        <v>11083</v>
      </c>
      <c r="C11084" s="1" t="s">
        <v>19712</v>
      </c>
      <c r="D11084" t="s">
        <v>21</v>
      </c>
      <c r="E11084" t="s">
        <v>19713</v>
      </c>
      <c r="F11084" t="s">
        <v>18</v>
      </c>
      <c r="G11084" t="s">
        <v>19</v>
      </c>
      <c r="H11084" t="s">
        <v>13</v>
      </c>
      <c r="I11084">
        <v>100</v>
      </c>
      <c r="J11084" t="s">
        <v>13</v>
      </c>
      <c r="K11084">
        <f t="shared" si="173"/>
        <v>0</v>
      </c>
    </row>
    <row r="11085" spans="1:11" ht="15.75">
      <c r="A11085">
        <v>10019</v>
      </c>
      <c r="B11085">
        <v>11084</v>
      </c>
      <c r="C11085" s="1" t="s">
        <v>19714</v>
      </c>
      <c r="D11085" t="s">
        <v>21</v>
      </c>
      <c r="E11085" t="s">
        <v>19715</v>
      </c>
      <c r="F11085" t="s">
        <v>18</v>
      </c>
      <c r="G11085" t="s">
        <v>19</v>
      </c>
      <c r="H11085" t="s">
        <v>13</v>
      </c>
      <c r="I11085">
        <v>1</v>
      </c>
      <c r="J11085" t="s">
        <v>13</v>
      </c>
      <c r="K11085">
        <f t="shared" si="173"/>
        <v>0</v>
      </c>
    </row>
    <row r="11086" spans="1:11" ht="15.75">
      <c r="A11086">
        <v>10020</v>
      </c>
      <c r="B11086">
        <v>11085</v>
      </c>
      <c r="C11086" s="1" t="s">
        <v>19716</v>
      </c>
      <c r="D11086" t="s">
        <v>9</v>
      </c>
      <c r="E11086" t="s">
        <v>19717</v>
      </c>
      <c r="F11086" t="s">
        <v>18</v>
      </c>
      <c r="G11086" t="s">
        <v>19</v>
      </c>
      <c r="H11086" t="s">
        <v>13</v>
      </c>
      <c r="I11086">
        <v>100</v>
      </c>
      <c r="J11086" t="s">
        <v>13</v>
      </c>
      <c r="K11086">
        <f t="shared" si="173"/>
        <v>0</v>
      </c>
    </row>
    <row r="11087" spans="1:11" ht="15.75">
      <c r="A11087">
        <v>10021</v>
      </c>
      <c r="B11087">
        <v>11086</v>
      </c>
      <c r="C11087" s="1" t="s">
        <v>19718</v>
      </c>
      <c r="D11087" t="s">
        <v>21</v>
      </c>
      <c r="E11087" t="s">
        <v>19719</v>
      </c>
      <c r="F11087" t="s">
        <v>18</v>
      </c>
      <c r="G11087" t="s">
        <v>19</v>
      </c>
      <c r="H11087" t="s">
        <v>13</v>
      </c>
      <c r="I11087">
        <v>100</v>
      </c>
      <c r="J11087" t="s">
        <v>13</v>
      </c>
      <c r="K11087">
        <f t="shared" si="173"/>
        <v>0</v>
      </c>
    </row>
    <row r="11088" spans="1:11" ht="15.75">
      <c r="A11088">
        <v>10022</v>
      </c>
      <c r="B11088">
        <v>11087</v>
      </c>
      <c r="C11088" s="1" t="s">
        <v>19720</v>
      </c>
      <c r="D11088" t="s">
        <v>21</v>
      </c>
      <c r="E11088" t="s">
        <v>19721</v>
      </c>
      <c r="F11088" t="s">
        <v>18</v>
      </c>
      <c r="G11088" t="s">
        <v>19</v>
      </c>
      <c r="H11088" t="s">
        <v>13</v>
      </c>
      <c r="I11088">
        <v>100</v>
      </c>
      <c r="J11088" t="s">
        <v>13</v>
      </c>
      <c r="K11088">
        <f t="shared" si="173"/>
        <v>0</v>
      </c>
    </row>
    <row r="11089" spans="1:11" ht="15.75">
      <c r="A11089">
        <v>10023</v>
      </c>
      <c r="B11089">
        <v>11088</v>
      </c>
      <c r="C11089" s="1" t="s">
        <v>19722</v>
      </c>
      <c r="D11089" t="s">
        <v>9</v>
      </c>
      <c r="E11089" t="s">
        <v>19723</v>
      </c>
      <c r="F11089" t="s">
        <v>18</v>
      </c>
      <c r="G11089" t="s">
        <v>19</v>
      </c>
      <c r="H11089" t="s">
        <v>13</v>
      </c>
      <c r="I11089">
        <v>100</v>
      </c>
      <c r="J11089" t="s">
        <v>13</v>
      </c>
      <c r="K11089">
        <f t="shared" si="173"/>
        <v>0</v>
      </c>
    </row>
    <row r="11090" spans="1:11" ht="15.75">
      <c r="A11090">
        <v>10024</v>
      </c>
      <c r="B11090">
        <v>11089</v>
      </c>
      <c r="C11090" s="1" t="s">
        <v>19724</v>
      </c>
      <c r="D11090" t="s">
        <v>43</v>
      </c>
      <c r="E11090" t="s">
        <v>19725</v>
      </c>
      <c r="F11090" t="s">
        <v>18</v>
      </c>
      <c r="G11090" t="s">
        <v>19</v>
      </c>
      <c r="H11090" t="s">
        <v>45</v>
      </c>
      <c r="I11090">
        <v>100</v>
      </c>
      <c r="J11090" t="s">
        <v>45</v>
      </c>
      <c r="K11090">
        <f t="shared" si="173"/>
        <v>0</v>
      </c>
    </row>
    <row r="11091" spans="1:11" ht="15.75">
      <c r="A11091">
        <v>10025</v>
      </c>
      <c r="B11091">
        <v>11090</v>
      </c>
      <c r="C11091" s="1" t="s">
        <v>19726</v>
      </c>
      <c r="D11091" t="s">
        <v>21</v>
      </c>
      <c r="E11091" t="s">
        <v>19727</v>
      </c>
      <c r="F11091" t="s">
        <v>18</v>
      </c>
      <c r="G11091" t="s">
        <v>19</v>
      </c>
      <c r="H11091" t="s">
        <v>13</v>
      </c>
      <c r="I11091">
        <v>100</v>
      </c>
      <c r="J11091" t="s">
        <v>13</v>
      </c>
      <c r="K11091">
        <f t="shared" si="173"/>
        <v>0</v>
      </c>
    </row>
    <row r="11092" spans="1:11" ht="15.75">
      <c r="A11092">
        <v>10026</v>
      </c>
      <c r="B11092">
        <v>11091</v>
      </c>
      <c r="C11092" s="1" t="s">
        <v>19728</v>
      </c>
      <c r="D11092" t="s">
        <v>21</v>
      </c>
      <c r="E11092" t="s">
        <v>19729</v>
      </c>
      <c r="F11092" t="s">
        <v>18</v>
      </c>
      <c r="G11092" t="s">
        <v>19</v>
      </c>
      <c r="H11092" t="s">
        <v>13</v>
      </c>
      <c r="I11092">
        <v>100</v>
      </c>
      <c r="J11092" t="s">
        <v>13</v>
      </c>
      <c r="K11092">
        <f t="shared" si="173"/>
        <v>0</v>
      </c>
    </row>
    <row r="11093" spans="1:11" ht="15.75">
      <c r="A11093">
        <v>10027</v>
      </c>
      <c r="B11093">
        <v>11092</v>
      </c>
      <c r="C11093" s="1" t="s">
        <v>19730</v>
      </c>
      <c r="D11093" t="s">
        <v>21</v>
      </c>
      <c r="E11093" t="s">
        <v>19731</v>
      </c>
      <c r="F11093" t="s">
        <v>18</v>
      </c>
      <c r="G11093" t="s">
        <v>19</v>
      </c>
      <c r="H11093" t="s">
        <v>13</v>
      </c>
      <c r="I11093">
        <v>100</v>
      </c>
      <c r="J11093" t="s">
        <v>13</v>
      </c>
      <c r="K11093">
        <f t="shared" si="173"/>
        <v>0</v>
      </c>
    </row>
    <row r="11094" spans="1:11" ht="15.75">
      <c r="A11094">
        <v>10028</v>
      </c>
      <c r="B11094">
        <v>11093</v>
      </c>
      <c r="C11094" s="1" t="s">
        <v>19732</v>
      </c>
      <c r="D11094" t="s">
        <v>21</v>
      </c>
      <c r="E11094" t="s">
        <v>19733</v>
      </c>
      <c r="F11094" t="s">
        <v>18</v>
      </c>
      <c r="G11094" t="s">
        <v>19</v>
      </c>
      <c r="H11094" t="s">
        <v>13</v>
      </c>
      <c r="I11094">
        <v>100</v>
      </c>
      <c r="J11094" t="s">
        <v>13</v>
      </c>
      <c r="K11094">
        <f t="shared" si="173"/>
        <v>0</v>
      </c>
    </row>
    <row r="11095" spans="1:11" ht="15.75">
      <c r="A11095">
        <v>10029</v>
      </c>
      <c r="B11095">
        <v>11094</v>
      </c>
      <c r="C11095" s="1" t="s">
        <v>19734</v>
      </c>
      <c r="D11095" t="s">
        <v>21</v>
      </c>
      <c r="E11095" t="s">
        <v>19735</v>
      </c>
      <c r="F11095" t="s">
        <v>18</v>
      </c>
      <c r="G11095" t="s">
        <v>19</v>
      </c>
      <c r="H11095" t="s">
        <v>13</v>
      </c>
      <c r="I11095">
        <v>100</v>
      </c>
      <c r="J11095" t="s">
        <v>13</v>
      </c>
      <c r="K11095">
        <f t="shared" si="173"/>
        <v>0</v>
      </c>
    </row>
    <row r="11096" spans="1:11" ht="15.75">
      <c r="A11096">
        <v>10030</v>
      </c>
      <c r="B11096">
        <v>11095</v>
      </c>
      <c r="C11096" s="1" t="s">
        <v>19736</v>
      </c>
      <c r="D11096" t="s">
        <v>21</v>
      </c>
      <c r="E11096" t="s">
        <v>19737</v>
      </c>
      <c r="F11096" t="s">
        <v>18</v>
      </c>
      <c r="G11096" t="s">
        <v>19</v>
      </c>
      <c r="H11096" t="s">
        <v>13</v>
      </c>
      <c r="I11096">
        <v>100</v>
      </c>
      <c r="J11096" t="s">
        <v>13</v>
      </c>
      <c r="K11096">
        <f t="shared" si="173"/>
        <v>0</v>
      </c>
    </row>
    <row r="11097" spans="1:11" ht="15.75">
      <c r="A11097">
        <v>10031</v>
      </c>
      <c r="B11097">
        <v>11096</v>
      </c>
      <c r="C11097" s="1" t="s">
        <v>19738</v>
      </c>
      <c r="D11097" t="s">
        <v>21</v>
      </c>
      <c r="E11097" t="s">
        <v>19739</v>
      </c>
      <c r="F11097" t="s">
        <v>18</v>
      </c>
      <c r="G11097" t="s">
        <v>19</v>
      </c>
      <c r="H11097" t="s">
        <v>13</v>
      </c>
      <c r="I11097">
        <v>100</v>
      </c>
      <c r="J11097" t="s">
        <v>13</v>
      </c>
      <c r="K11097">
        <f t="shared" si="173"/>
        <v>0</v>
      </c>
    </row>
    <row r="11098" spans="1:11" ht="15.75">
      <c r="A11098">
        <v>10032</v>
      </c>
      <c r="B11098">
        <v>11097</v>
      </c>
      <c r="C11098" s="1" t="s">
        <v>19740</v>
      </c>
      <c r="D11098" t="s">
        <v>21</v>
      </c>
      <c r="E11098" t="s">
        <v>19741</v>
      </c>
      <c r="F11098" t="s">
        <v>18</v>
      </c>
      <c r="G11098" t="s">
        <v>19</v>
      </c>
      <c r="H11098" t="s">
        <v>13</v>
      </c>
      <c r="I11098">
        <v>100</v>
      </c>
      <c r="J11098" t="s">
        <v>13</v>
      </c>
      <c r="K11098">
        <f t="shared" si="173"/>
        <v>0</v>
      </c>
    </row>
    <row r="11099" spans="1:11" ht="15.75">
      <c r="A11099">
        <v>10033</v>
      </c>
      <c r="B11099">
        <v>11098</v>
      </c>
      <c r="C11099" s="1" t="s">
        <v>19742</v>
      </c>
      <c r="D11099" t="s">
        <v>21</v>
      </c>
      <c r="E11099" t="s">
        <v>19743</v>
      </c>
      <c r="F11099" t="s">
        <v>18</v>
      </c>
      <c r="G11099" t="s">
        <v>19</v>
      </c>
      <c r="H11099" t="s">
        <v>13</v>
      </c>
      <c r="I11099">
        <v>100</v>
      </c>
      <c r="J11099" t="s">
        <v>13</v>
      </c>
      <c r="K11099">
        <f t="shared" si="173"/>
        <v>0</v>
      </c>
    </row>
    <row r="11100" spans="1:11" ht="15.75">
      <c r="A11100">
        <v>10034</v>
      </c>
      <c r="B11100">
        <v>11099</v>
      </c>
      <c r="C11100" s="1" t="s">
        <v>19744</v>
      </c>
      <c r="D11100" t="s">
        <v>43</v>
      </c>
      <c r="E11100" t="s">
        <v>19745</v>
      </c>
      <c r="F11100" t="s">
        <v>18</v>
      </c>
      <c r="G11100" t="s">
        <v>19</v>
      </c>
      <c r="H11100" t="s">
        <v>45</v>
      </c>
      <c r="I11100">
        <v>100</v>
      </c>
      <c r="J11100" t="s">
        <v>45</v>
      </c>
      <c r="K11100">
        <f t="shared" si="173"/>
        <v>0</v>
      </c>
    </row>
    <row r="11101" spans="1:11" ht="15.75">
      <c r="A11101">
        <v>10035</v>
      </c>
      <c r="B11101">
        <v>11100</v>
      </c>
      <c r="C11101" s="1" t="s">
        <v>19746</v>
      </c>
      <c r="D11101" t="s">
        <v>21</v>
      </c>
      <c r="E11101" t="s">
        <v>19747</v>
      </c>
      <c r="F11101" t="s">
        <v>18</v>
      </c>
      <c r="G11101" t="s">
        <v>19</v>
      </c>
      <c r="H11101" t="s">
        <v>13</v>
      </c>
      <c r="I11101">
        <v>100</v>
      </c>
      <c r="J11101" t="s">
        <v>13</v>
      </c>
      <c r="K11101">
        <f t="shared" si="173"/>
        <v>0</v>
      </c>
    </row>
    <row r="11102" spans="1:11" ht="15.75">
      <c r="A11102">
        <v>10036</v>
      </c>
      <c r="B11102">
        <v>11101</v>
      </c>
      <c r="C11102" s="1" t="s">
        <v>19748</v>
      </c>
      <c r="D11102" t="s">
        <v>9</v>
      </c>
      <c r="E11102" t="s">
        <v>19749</v>
      </c>
      <c r="F11102" t="s">
        <v>18</v>
      </c>
      <c r="G11102" t="s">
        <v>19</v>
      </c>
      <c r="H11102" t="s">
        <v>13</v>
      </c>
      <c r="I11102">
        <v>100</v>
      </c>
      <c r="J11102" t="s">
        <v>13</v>
      </c>
      <c r="K11102">
        <f t="shared" si="173"/>
        <v>0</v>
      </c>
    </row>
    <row r="11103" spans="1:11" ht="15.75">
      <c r="A11103">
        <v>10037</v>
      </c>
      <c r="B11103">
        <v>11102</v>
      </c>
      <c r="C11103" s="1" t="s">
        <v>19750</v>
      </c>
      <c r="D11103" t="s">
        <v>21</v>
      </c>
      <c r="E11103" t="s">
        <v>19751</v>
      </c>
      <c r="F11103" t="s">
        <v>18</v>
      </c>
      <c r="G11103" t="s">
        <v>19</v>
      </c>
      <c r="H11103" t="s">
        <v>13</v>
      </c>
      <c r="I11103">
        <v>100</v>
      </c>
      <c r="J11103" t="s">
        <v>13</v>
      </c>
      <c r="K11103">
        <f t="shared" si="173"/>
        <v>0</v>
      </c>
    </row>
    <row r="11104" spans="1:11" ht="15.75">
      <c r="A11104">
        <v>10038</v>
      </c>
      <c r="B11104">
        <v>11103</v>
      </c>
      <c r="C11104" s="1" t="s">
        <v>19752</v>
      </c>
      <c r="D11104" t="s">
        <v>21</v>
      </c>
      <c r="E11104" t="s">
        <v>19753</v>
      </c>
      <c r="F11104" t="s">
        <v>18</v>
      </c>
      <c r="G11104" t="s">
        <v>19</v>
      </c>
      <c r="H11104" t="s">
        <v>13</v>
      </c>
      <c r="I11104">
        <v>100</v>
      </c>
      <c r="J11104" t="s">
        <v>13</v>
      </c>
      <c r="K11104">
        <f t="shared" si="173"/>
        <v>0</v>
      </c>
    </row>
    <row r="11105" spans="1:11" ht="15.75">
      <c r="A11105">
        <v>10039</v>
      </c>
      <c r="B11105">
        <v>11104</v>
      </c>
      <c r="C11105" s="1" t="s">
        <v>19754</v>
      </c>
      <c r="D11105" t="s">
        <v>38</v>
      </c>
      <c r="E11105" t="s">
        <v>19755</v>
      </c>
      <c r="F11105" t="s">
        <v>18</v>
      </c>
      <c r="G11105" t="s">
        <v>19</v>
      </c>
      <c r="H11105" t="s">
        <v>13</v>
      </c>
      <c r="I11105">
        <v>100</v>
      </c>
      <c r="J11105" t="s">
        <v>13</v>
      </c>
      <c r="K11105">
        <f t="shared" si="173"/>
        <v>0</v>
      </c>
    </row>
    <row r="11106" spans="1:11" ht="15.75">
      <c r="A11106">
        <v>10040</v>
      </c>
      <c r="B11106">
        <v>11105</v>
      </c>
      <c r="C11106" s="1" t="s">
        <v>19756</v>
      </c>
      <c r="D11106" t="s">
        <v>21</v>
      </c>
      <c r="E11106" t="s">
        <v>19757</v>
      </c>
      <c r="F11106" t="s">
        <v>18</v>
      </c>
      <c r="G11106" t="s">
        <v>19</v>
      </c>
      <c r="H11106" t="s">
        <v>13</v>
      </c>
      <c r="I11106">
        <v>100</v>
      </c>
      <c r="J11106" t="s">
        <v>13</v>
      </c>
      <c r="K11106">
        <f t="shared" si="173"/>
        <v>0</v>
      </c>
    </row>
    <row r="11107" spans="1:11" ht="15.75">
      <c r="A11107">
        <v>10041</v>
      </c>
      <c r="B11107">
        <v>11106</v>
      </c>
      <c r="C11107" s="1" t="s">
        <v>19758</v>
      </c>
      <c r="D11107" t="s">
        <v>9</v>
      </c>
      <c r="E11107" t="s">
        <v>19759</v>
      </c>
      <c r="F11107" t="s">
        <v>18</v>
      </c>
      <c r="G11107" t="s">
        <v>19</v>
      </c>
      <c r="H11107" t="s">
        <v>13</v>
      </c>
      <c r="I11107">
        <v>100</v>
      </c>
      <c r="J11107" t="s">
        <v>13</v>
      </c>
      <c r="K11107">
        <f t="shared" si="173"/>
        <v>0</v>
      </c>
    </row>
    <row r="11108" spans="1:11" ht="15.75">
      <c r="A11108">
        <v>10042</v>
      </c>
      <c r="B11108">
        <v>11107</v>
      </c>
      <c r="C11108" s="1" t="s">
        <v>19760</v>
      </c>
      <c r="D11108" t="s">
        <v>21</v>
      </c>
      <c r="E11108" t="s">
        <v>19761</v>
      </c>
      <c r="F11108" t="s">
        <v>18</v>
      </c>
      <c r="G11108" t="s">
        <v>19</v>
      </c>
      <c r="H11108" t="s">
        <v>13</v>
      </c>
      <c r="I11108">
        <v>100</v>
      </c>
      <c r="J11108" t="s">
        <v>13</v>
      </c>
      <c r="K11108">
        <f t="shared" si="173"/>
        <v>0</v>
      </c>
    </row>
    <row r="11109" spans="1:11" ht="15.75">
      <c r="A11109">
        <v>10043</v>
      </c>
      <c r="B11109">
        <v>11108</v>
      </c>
      <c r="C11109" s="1" t="s">
        <v>19762</v>
      </c>
      <c r="D11109" t="s">
        <v>21</v>
      </c>
      <c r="E11109" t="s">
        <v>19763</v>
      </c>
      <c r="F11109" t="s">
        <v>18</v>
      </c>
      <c r="G11109" t="s">
        <v>19</v>
      </c>
      <c r="H11109" t="s">
        <v>13</v>
      </c>
      <c r="I11109">
        <v>100</v>
      </c>
      <c r="J11109" t="s">
        <v>13</v>
      </c>
      <c r="K11109">
        <f t="shared" si="173"/>
        <v>0</v>
      </c>
    </row>
    <row r="11110" spans="1:11" ht="15.75">
      <c r="A11110">
        <v>10044</v>
      </c>
      <c r="B11110">
        <v>11109</v>
      </c>
      <c r="C11110" s="1" t="s">
        <v>19764</v>
      </c>
      <c r="D11110" t="s">
        <v>21</v>
      </c>
      <c r="E11110" t="s">
        <v>19765</v>
      </c>
      <c r="F11110" t="s">
        <v>18</v>
      </c>
      <c r="G11110" t="s">
        <v>19</v>
      </c>
      <c r="H11110" t="s">
        <v>13</v>
      </c>
      <c r="I11110">
        <v>100</v>
      </c>
      <c r="J11110" t="s">
        <v>13</v>
      </c>
      <c r="K11110">
        <f t="shared" si="173"/>
        <v>0</v>
      </c>
    </row>
    <row r="11111" spans="1:11" ht="15.75">
      <c r="A11111">
        <v>10045</v>
      </c>
      <c r="B11111">
        <v>11110</v>
      </c>
      <c r="C11111" s="1" t="s">
        <v>19766</v>
      </c>
      <c r="D11111" t="s">
        <v>38</v>
      </c>
      <c r="E11111" t="s">
        <v>19765</v>
      </c>
      <c r="F11111" t="s">
        <v>18</v>
      </c>
      <c r="G11111" t="s">
        <v>19</v>
      </c>
      <c r="H11111" t="s">
        <v>13</v>
      </c>
      <c r="I11111">
        <v>100</v>
      </c>
      <c r="J11111" t="s">
        <v>13</v>
      </c>
      <c r="K11111">
        <f t="shared" si="173"/>
        <v>0</v>
      </c>
    </row>
    <row r="11112" spans="1:11" ht="15.75">
      <c r="A11112">
        <v>10046</v>
      </c>
      <c r="B11112">
        <v>11111</v>
      </c>
      <c r="C11112" s="1" t="s">
        <v>19767</v>
      </c>
      <c r="D11112" t="s">
        <v>21</v>
      </c>
      <c r="E11112" t="s">
        <v>19768</v>
      </c>
      <c r="F11112" t="s">
        <v>18</v>
      </c>
      <c r="G11112" t="s">
        <v>19</v>
      </c>
      <c r="H11112" t="s">
        <v>13</v>
      </c>
      <c r="I11112">
        <v>100</v>
      </c>
      <c r="J11112" t="s">
        <v>13</v>
      </c>
      <c r="K11112">
        <f t="shared" si="173"/>
        <v>0</v>
      </c>
    </row>
    <row r="11113" spans="1:11" ht="15.75">
      <c r="A11113">
        <v>10047</v>
      </c>
      <c r="B11113">
        <v>11112</v>
      </c>
      <c r="C11113" s="1" t="s">
        <v>19769</v>
      </c>
      <c r="D11113" t="s">
        <v>38</v>
      </c>
      <c r="E11113" t="s">
        <v>19770</v>
      </c>
      <c r="F11113" t="s">
        <v>18</v>
      </c>
      <c r="G11113" t="s">
        <v>19</v>
      </c>
      <c r="H11113" t="s">
        <v>13</v>
      </c>
      <c r="I11113">
        <v>100</v>
      </c>
      <c r="J11113" t="s">
        <v>13</v>
      </c>
      <c r="K11113">
        <f t="shared" si="173"/>
        <v>0</v>
      </c>
    </row>
    <row r="11114" spans="1:11" ht="15.75">
      <c r="A11114">
        <v>10048</v>
      </c>
      <c r="B11114">
        <v>11113</v>
      </c>
      <c r="C11114" s="1" t="s">
        <v>19771</v>
      </c>
      <c r="D11114" t="s">
        <v>458</v>
      </c>
      <c r="E11114" t="s">
        <v>19772</v>
      </c>
      <c r="F11114" t="s">
        <v>18</v>
      </c>
      <c r="G11114" t="s">
        <v>19</v>
      </c>
      <c r="H11114" t="s">
        <v>13</v>
      </c>
      <c r="I11114">
        <v>100</v>
      </c>
      <c r="J11114" t="s">
        <v>13</v>
      </c>
      <c r="K11114">
        <f t="shared" si="173"/>
        <v>0</v>
      </c>
    </row>
    <row r="11115" spans="1:11" ht="15.75">
      <c r="A11115">
        <v>10049</v>
      </c>
      <c r="B11115">
        <v>11114</v>
      </c>
      <c r="C11115" s="1" t="s">
        <v>19773</v>
      </c>
      <c r="D11115" t="s">
        <v>21</v>
      </c>
      <c r="E11115" t="s">
        <v>19774</v>
      </c>
      <c r="F11115" t="s">
        <v>18</v>
      </c>
      <c r="G11115" t="s">
        <v>19</v>
      </c>
      <c r="H11115" t="s">
        <v>13</v>
      </c>
      <c r="I11115">
        <v>100</v>
      </c>
      <c r="J11115" t="s">
        <v>13</v>
      </c>
      <c r="K11115">
        <f t="shared" si="173"/>
        <v>0</v>
      </c>
    </row>
    <row r="11116" spans="1:11" ht="15.75">
      <c r="A11116">
        <v>10050</v>
      </c>
      <c r="B11116">
        <v>11115</v>
      </c>
      <c r="C11116" s="1" t="s">
        <v>19775</v>
      </c>
      <c r="D11116" t="s">
        <v>38</v>
      </c>
      <c r="E11116" t="s">
        <v>19776</v>
      </c>
      <c r="F11116" t="s">
        <v>18</v>
      </c>
      <c r="G11116" t="s">
        <v>19</v>
      </c>
      <c r="H11116" t="s">
        <v>13</v>
      </c>
      <c r="I11116">
        <v>100</v>
      </c>
      <c r="J11116" t="s">
        <v>13</v>
      </c>
      <c r="K11116">
        <f t="shared" si="173"/>
        <v>0</v>
      </c>
    </row>
    <row r="11117" spans="1:11" ht="15.75">
      <c r="A11117">
        <v>10051</v>
      </c>
      <c r="B11117">
        <v>11116</v>
      </c>
      <c r="C11117" s="1" t="s">
        <v>19777</v>
      </c>
      <c r="D11117" t="s">
        <v>21</v>
      </c>
      <c r="E11117" t="s">
        <v>19778</v>
      </c>
      <c r="F11117" t="s">
        <v>18</v>
      </c>
      <c r="G11117" t="s">
        <v>19</v>
      </c>
      <c r="H11117" t="s">
        <v>13</v>
      </c>
      <c r="I11117">
        <v>100</v>
      </c>
      <c r="J11117" t="s">
        <v>13</v>
      </c>
      <c r="K11117">
        <f t="shared" si="173"/>
        <v>0</v>
      </c>
    </row>
    <row r="11118" spans="1:11" ht="15.75">
      <c r="A11118">
        <v>10052</v>
      </c>
      <c r="B11118">
        <v>11117</v>
      </c>
      <c r="C11118" s="1" t="s">
        <v>19779</v>
      </c>
      <c r="D11118" t="s">
        <v>9</v>
      </c>
      <c r="E11118" t="s">
        <v>19780</v>
      </c>
      <c r="F11118" t="s">
        <v>18</v>
      </c>
      <c r="G11118" t="s">
        <v>19</v>
      </c>
      <c r="H11118" t="s">
        <v>13</v>
      </c>
      <c r="I11118">
        <v>100</v>
      </c>
      <c r="J11118" t="s">
        <v>13</v>
      </c>
      <c r="K11118">
        <f t="shared" si="173"/>
        <v>0</v>
      </c>
    </row>
    <row r="11119" spans="1:11" ht="15.75">
      <c r="A11119">
        <v>10053</v>
      </c>
      <c r="B11119">
        <v>11118</v>
      </c>
      <c r="C11119" s="1" t="s">
        <v>19781</v>
      </c>
      <c r="D11119" t="s">
        <v>21</v>
      </c>
      <c r="E11119" t="s">
        <v>19782</v>
      </c>
      <c r="F11119" t="s">
        <v>18</v>
      </c>
      <c r="G11119" t="s">
        <v>19</v>
      </c>
      <c r="H11119" t="s">
        <v>13</v>
      </c>
      <c r="I11119">
        <v>1</v>
      </c>
      <c r="J11119" t="s">
        <v>13</v>
      </c>
      <c r="K11119">
        <f t="shared" si="173"/>
        <v>0</v>
      </c>
    </row>
    <row r="11120" spans="1:11" ht="15.75">
      <c r="A11120">
        <v>10054</v>
      </c>
      <c r="B11120">
        <v>11119</v>
      </c>
      <c r="C11120" s="1" t="s">
        <v>19783</v>
      </c>
      <c r="D11120" t="s">
        <v>38</v>
      </c>
      <c r="E11120" t="s">
        <v>19784</v>
      </c>
      <c r="F11120" t="s">
        <v>18</v>
      </c>
      <c r="G11120" t="s">
        <v>19</v>
      </c>
      <c r="H11120" t="s">
        <v>13</v>
      </c>
      <c r="I11120">
        <v>100</v>
      </c>
      <c r="J11120" t="s">
        <v>13</v>
      </c>
      <c r="K11120">
        <f t="shared" si="173"/>
        <v>0</v>
      </c>
    </row>
    <row r="11121" spans="1:11" ht="15.75">
      <c r="A11121">
        <v>10055</v>
      </c>
      <c r="B11121">
        <v>11120</v>
      </c>
      <c r="C11121" s="1" t="s">
        <v>19785</v>
      </c>
      <c r="D11121" t="s">
        <v>9</v>
      </c>
      <c r="E11121" t="s">
        <v>19786</v>
      </c>
      <c r="F11121" t="s">
        <v>18</v>
      </c>
      <c r="G11121" t="s">
        <v>19</v>
      </c>
      <c r="H11121" t="s">
        <v>13</v>
      </c>
      <c r="I11121">
        <v>100</v>
      </c>
      <c r="J11121" t="s">
        <v>13</v>
      </c>
      <c r="K11121">
        <f t="shared" si="173"/>
        <v>0</v>
      </c>
    </row>
    <row r="11122" spans="1:11" ht="15.75">
      <c r="A11122">
        <v>10056</v>
      </c>
      <c r="B11122">
        <v>11121</v>
      </c>
      <c r="C11122" s="1" t="s">
        <v>19787</v>
      </c>
      <c r="D11122" t="s">
        <v>21</v>
      </c>
      <c r="E11122" t="s">
        <v>19788</v>
      </c>
      <c r="F11122" t="s">
        <v>18</v>
      </c>
      <c r="G11122" t="s">
        <v>19</v>
      </c>
      <c r="H11122" t="s">
        <v>13</v>
      </c>
      <c r="I11122">
        <v>100</v>
      </c>
      <c r="J11122" t="s">
        <v>13</v>
      </c>
      <c r="K11122">
        <f t="shared" si="173"/>
        <v>0</v>
      </c>
    </row>
    <row r="11123" spans="1:11" ht="15.75">
      <c r="A11123">
        <v>10057</v>
      </c>
      <c r="B11123">
        <v>11122</v>
      </c>
      <c r="C11123" s="1" t="s">
        <v>19789</v>
      </c>
      <c r="D11123" t="s">
        <v>9</v>
      </c>
      <c r="E11123" t="s">
        <v>19790</v>
      </c>
      <c r="F11123" t="s">
        <v>18</v>
      </c>
      <c r="G11123" t="s">
        <v>19</v>
      </c>
      <c r="H11123" t="s">
        <v>13</v>
      </c>
      <c r="I11123">
        <v>100</v>
      </c>
      <c r="J11123" t="s">
        <v>13</v>
      </c>
      <c r="K11123">
        <f t="shared" si="173"/>
        <v>0</v>
      </c>
    </row>
    <row r="11124" spans="1:11" ht="15.75">
      <c r="A11124">
        <v>10058</v>
      </c>
      <c r="B11124">
        <v>11123</v>
      </c>
      <c r="C11124" s="1" t="s">
        <v>19791</v>
      </c>
      <c r="D11124" t="s">
        <v>9</v>
      </c>
      <c r="E11124" t="s">
        <v>19792</v>
      </c>
      <c r="F11124" t="s">
        <v>18</v>
      </c>
      <c r="G11124" t="s">
        <v>19</v>
      </c>
      <c r="H11124" t="s">
        <v>13</v>
      </c>
      <c r="I11124">
        <v>100</v>
      </c>
      <c r="J11124" t="s">
        <v>13</v>
      </c>
      <c r="K11124">
        <f t="shared" si="173"/>
        <v>0</v>
      </c>
    </row>
    <row r="11125" spans="1:11" ht="15.75">
      <c r="A11125">
        <v>10059</v>
      </c>
      <c r="B11125">
        <v>11124</v>
      </c>
      <c r="C11125" s="1" t="s">
        <v>19793</v>
      </c>
      <c r="D11125" t="s">
        <v>21</v>
      </c>
      <c r="E11125" t="s">
        <v>19794</v>
      </c>
      <c r="F11125" t="s">
        <v>18</v>
      </c>
      <c r="G11125" t="s">
        <v>19</v>
      </c>
      <c r="H11125" t="s">
        <v>13</v>
      </c>
      <c r="I11125">
        <v>100</v>
      </c>
      <c r="J11125" t="s">
        <v>13</v>
      </c>
      <c r="K11125">
        <f t="shared" si="173"/>
        <v>0</v>
      </c>
    </row>
    <row r="11126" spans="1:11" ht="15.75">
      <c r="A11126">
        <v>10060</v>
      </c>
      <c r="B11126">
        <v>11125</v>
      </c>
      <c r="C11126" s="1" t="s">
        <v>19795</v>
      </c>
      <c r="D11126" t="s">
        <v>9</v>
      </c>
      <c r="E11126" t="s">
        <v>19796</v>
      </c>
      <c r="F11126" t="s">
        <v>18</v>
      </c>
      <c r="G11126" t="s">
        <v>19</v>
      </c>
      <c r="H11126" t="s">
        <v>13</v>
      </c>
      <c r="I11126">
        <v>100</v>
      </c>
      <c r="J11126" t="s">
        <v>13</v>
      </c>
      <c r="K11126">
        <f t="shared" si="173"/>
        <v>0</v>
      </c>
    </row>
    <row r="11127" spans="1:11" ht="15.75">
      <c r="A11127">
        <v>10061</v>
      </c>
      <c r="B11127">
        <v>11126</v>
      </c>
      <c r="C11127" s="1" t="s">
        <v>19797</v>
      </c>
      <c r="D11127" t="s">
        <v>21</v>
      </c>
      <c r="E11127" t="s">
        <v>19798</v>
      </c>
      <c r="F11127" t="s">
        <v>18</v>
      </c>
      <c r="G11127" t="s">
        <v>19</v>
      </c>
      <c r="H11127" t="s">
        <v>13</v>
      </c>
      <c r="I11127">
        <v>1</v>
      </c>
      <c r="J11127" t="s">
        <v>13</v>
      </c>
      <c r="K11127">
        <f t="shared" si="173"/>
        <v>0</v>
      </c>
    </row>
    <row r="11128" spans="1:11" ht="15.75">
      <c r="A11128">
        <v>10062</v>
      </c>
      <c r="B11128">
        <v>11127</v>
      </c>
      <c r="C11128" s="1" t="s">
        <v>19799</v>
      </c>
      <c r="D11128" t="s">
        <v>21</v>
      </c>
      <c r="E11128" t="s">
        <v>19800</v>
      </c>
      <c r="F11128" t="s">
        <v>18</v>
      </c>
      <c r="G11128" t="s">
        <v>19</v>
      </c>
      <c r="H11128" t="s">
        <v>13</v>
      </c>
      <c r="I11128">
        <v>100</v>
      </c>
      <c r="J11128" t="s">
        <v>13</v>
      </c>
      <c r="K11128">
        <f t="shared" si="173"/>
        <v>0</v>
      </c>
    </row>
    <row r="11129" spans="1:11" ht="15.75">
      <c r="A11129">
        <v>10063</v>
      </c>
      <c r="B11129">
        <v>11128</v>
      </c>
      <c r="C11129" s="1" t="s">
        <v>19801</v>
      </c>
      <c r="D11129" t="s">
        <v>21</v>
      </c>
      <c r="E11129" t="s">
        <v>19802</v>
      </c>
      <c r="F11129" t="s">
        <v>18</v>
      </c>
      <c r="G11129" t="s">
        <v>19</v>
      </c>
      <c r="H11129" t="s">
        <v>13</v>
      </c>
      <c r="I11129">
        <v>100</v>
      </c>
      <c r="J11129" t="s">
        <v>13</v>
      </c>
      <c r="K11129">
        <f t="shared" si="173"/>
        <v>0</v>
      </c>
    </row>
    <row r="11130" spans="1:11" ht="15.75">
      <c r="A11130">
        <v>10064</v>
      </c>
      <c r="B11130">
        <v>11129</v>
      </c>
      <c r="C11130" s="1" t="s">
        <v>19803</v>
      </c>
      <c r="D11130" t="s">
        <v>9</v>
      </c>
      <c r="E11130" t="s">
        <v>19804</v>
      </c>
      <c r="F11130" t="s">
        <v>18</v>
      </c>
      <c r="G11130" t="s">
        <v>19</v>
      </c>
      <c r="H11130" t="s">
        <v>13</v>
      </c>
      <c r="I11130">
        <v>100</v>
      </c>
      <c r="J11130" t="s">
        <v>13</v>
      </c>
      <c r="K11130">
        <f t="shared" si="173"/>
        <v>0</v>
      </c>
    </row>
    <row r="11131" spans="1:11" ht="15.75">
      <c r="A11131">
        <v>10065</v>
      </c>
      <c r="B11131">
        <v>11130</v>
      </c>
      <c r="C11131" s="1" t="s">
        <v>19805</v>
      </c>
      <c r="D11131" t="s">
        <v>9</v>
      </c>
      <c r="E11131" t="s">
        <v>19806</v>
      </c>
      <c r="F11131" t="s">
        <v>18</v>
      </c>
      <c r="G11131" t="s">
        <v>19</v>
      </c>
      <c r="H11131" t="s">
        <v>13</v>
      </c>
      <c r="I11131">
        <v>100</v>
      </c>
      <c r="J11131" t="s">
        <v>13</v>
      </c>
      <c r="K11131">
        <f t="shared" si="173"/>
        <v>0</v>
      </c>
    </row>
    <row r="11132" spans="1:11" ht="15.75">
      <c r="A11132">
        <v>10066</v>
      </c>
      <c r="B11132">
        <v>11131</v>
      </c>
      <c r="C11132" s="1" t="s">
        <v>19807</v>
      </c>
      <c r="D11132" t="s">
        <v>21</v>
      </c>
      <c r="E11132" t="s">
        <v>19808</v>
      </c>
      <c r="F11132" t="s">
        <v>18</v>
      </c>
      <c r="G11132" t="s">
        <v>19</v>
      </c>
      <c r="H11132" t="s">
        <v>13</v>
      </c>
      <c r="I11132">
        <v>100</v>
      </c>
      <c r="J11132" t="s">
        <v>13</v>
      </c>
      <c r="K11132">
        <f t="shared" si="173"/>
        <v>0</v>
      </c>
    </row>
    <row r="11133" spans="1:11" ht="15.75">
      <c r="A11133">
        <v>10067</v>
      </c>
      <c r="B11133">
        <v>11132</v>
      </c>
      <c r="C11133" s="1" t="s">
        <v>19809</v>
      </c>
      <c r="D11133" t="s">
        <v>458</v>
      </c>
      <c r="E11133" t="s">
        <v>19810</v>
      </c>
      <c r="F11133" t="s">
        <v>18</v>
      </c>
      <c r="G11133" t="s">
        <v>19</v>
      </c>
      <c r="H11133" t="s">
        <v>13</v>
      </c>
      <c r="I11133">
        <v>100</v>
      </c>
      <c r="J11133" t="s">
        <v>13</v>
      </c>
      <c r="K11133">
        <f t="shared" si="173"/>
        <v>0</v>
      </c>
    </row>
    <row r="11134" spans="1:11" ht="15.75">
      <c r="A11134">
        <v>10068</v>
      </c>
      <c r="B11134">
        <v>11133</v>
      </c>
      <c r="C11134" s="1" t="s">
        <v>19811</v>
      </c>
      <c r="D11134" t="s">
        <v>9</v>
      </c>
      <c r="E11134" t="s">
        <v>19812</v>
      </c>
      <c r="F11134" t="s">
        <v>18</v>
      </c>
      <c r="G11134" t="s">
        <v>19</v>
      </c>
      <c r="H11134" t="s">
        <v>13</v>
      </c>
      <c r="I11134">
        <v>100</v>
      </c>
      <c r="J11134" t="s">
        <v>13</v>
      </c>
      <c r="K11134">
        <f t="shared" si="173"/>
        <v>0</v>
      </c>
    </row>
    <row r="11135" spans="1:11" ht="15.75">
      <c r="A11135">
        <v>10069</v>
      </c>
      <c r="B11135">
        <v>11134</v>
      </c>
      <c r="C11135" s="1" t="s">
        <v>19813</v>
      </c>
      <c r="D11135" t="s">
        <v>9</v>
      </c>
      <c r="E11135" t="s">
        <v>19814</v>
      </c>
      <c r="F11135" t="s">
        <v>18</v>
      </c>
      <c r="G11135" t="s">
        <v>19</v>
      </c>
      <c r="H11135" t="s">
        <v>13</v>
      </c>
      <c r="I11135">
        <v>100</v>
      </c>
      <c r="J11135" t="s">
        <v>13</v>
      </c>
      <c r="K11135">
        <f t="shared" si="173"/>
        <v>0</v>
      </c>
    </row>
    <row r="11136" spans="1:11" ht="15.75">
      <c r="A11136">
        <v>10071</v>
      </c>
      <c r="B11136">
        <v>11135</v>
      </c>
      <c r="C11136" s="1" t="s">
        <v>19817</v>
      </c>
      <c r="D11136" t="s">
        <v>9</v>
      </c>
      <c r="E11136" t="s">
        <v>19818</v>
      </c>
      <c r="F11136" t="s">
        <v>18</v>
      </c>
      <c r="G11136" t="s">
        <v>19</v>
      </c>
      <c r="H11136" t="s">
        <v>13</v>
      </c>
      <c r="I11136">
        <v>100</v>
      </c>
      <c r="J11136" t="s">
        <v>13</v>
      </c>
      <c r="K11136">
        <f t="shared" si="173"/>
        <v>0</v>
      </c>
    </row>
    <row r="11137" spans="1:11" ht="15.75">
      <c r="A11137">
        <v>10072</v>
      </c>
      <c r="B11137">
        <v>11136</v>
      </c>
      <c r="C11137" s="1" t="s">
        <v>19819</v>
      </c>
      <c r="D11137" t="s">
        <v>21</v>
      </c>
      <c r="E11137" t="s">
        <v>19820</v>
      </c>
      <c r="F11137" t="s">
        <v>18</v>
      </c>
      <c r="G11137" t="s">
        <v>19</v>
      </c>
      <c r="H11137" t="s">
        <v>13</v>
      </c>
      <c r="I11137">
        <v>100</v>
      </c>
      <c r="J11137" t="s">
        <v>13</v>
      </c>
      <c r="K11137">
        <f t="shared" si="173"/>
        <v>0</v>
      </c>
    </row>
    <row r="11138" spans="1:11" ht="15.75">
      <c r="A11138">
        <v>10073</v>
      </c>
      <c r="B11138">
        <v>11137</v>
      </c>
      <c r="C11138" s="1" t="s">
        <v>19821</v>
      </c>
      <c r="D11138" t="s">
        <v>9</v>
      </c>
      <c r="E11138" t="s">
        <v>19822</v>
      </c>
      <c r="F11138" t="s">
        <v>18</v>
      </c>
      <c r="G11138" t="s">
        <v>19</v>
      </c>
      <c r="H11138" t="s">
        <v>13</v>
      </c>
      <c r="I11138">
        <v>100</v>
      </c>
      <c r="J11138" t="s">
        <v>13</v>
      </c>
      <c r="K11138">
        <f t="shared" si="173"/>
        <v>0</v>
      </c>
    </row>
    <row r="11139" spans="1:11" ht="15.75">
      <c r="A11139">
        <v>10074</v>
      </c>
      <c r="B11139">
        <v>11138</v>
      </c>
      <c r="C11139" s="1" t="s">
        <v>19823</v>
      </c>
      <c r="D11139" t="s">
        <v>21</v>
      </c>
      <c r="E11139" t="s">
        <v>19824</v>
      </c>
      <c r="F11139" t="s">
        <v>18</v>
      </c>
      <c r="G11139" t="s">
        <v>19</v>
      </c>
      <c r="H11139" t="s">
        <v>13</v>
      </c>
      <c r="I11139">
        <v>100</v>
      </c>
      <c r="J11139" t="s">
        <v>13</v>
      </c>
      <c r="K11139">
        <f t="shared" ref="K11139:K11202" si="174">IF(F11139="ACTIVE",1,0)</f>
        <v>0</v>
      </c>
    </row>
    <row r="11140" spans="1:11" ht="15.75">
      <c r="A11140">
        <v>10075</v>
      </c>
      <c r="B11140">
        <v>11139</v>
      </c>
      <c r="C11140" s="1" t="s">
        <v>19825</v>
      </c>
      <c r="D11140" t="s">
        <v>38</v>
      </c>
      <c r="E11140" t="s">
        <v>19826</v>
      </c>
      <c r="F11140" t="s">
        <v>18</v>
      </c>
      <c r="G11140" t="s">
        <v>19</v>
      </c>
      <c r="H11140" t="s">
        <v>13</v>
      </c>
      <c r="I11140">
        <v>100</v>
      </c>
      <c r="J11140" t="s">
        <v>13</v>
      </c>
      <c r="K11140">
        <f t="shared" si="174"/>
        <v>0</v>
      </c>
    </row>
    <row r="11141" spans="1:11" ht="15.75">
      <c r="A11141">
        <v>10076</v>
      </c>
      <c r="B11141">
        <v>11140</v>
      </c>
      <c r="C11141" s="1" t="s">
        <v>19827</v>
      </c>
      <c r="D11141" t="s">
        <v>21</v>
      </c>
      <c r="E11141" t="s">
        <v>19828</v>
      </c>
      <c r="F11141" t="s">
        <v>18</v>
      </c>
      <c r="G11141" t="s">
        <v>19</v>
      </c>
      <c r="H11141" t="s">
        <v>13</v>
      </c>
      <c r="I11141">
        <v>100</v>
      </c>
      <c r="J11141" t="s">
        <v>13</v>
      </c>
      <c r="K11141">
        <f t="shared" si="174"/>
        <v>0</v>
      </c>
    </row>
    <row r="11142" spans="1:11" ht="15.75">
      <c r="A11142">
        <v>10077</v>
      </c>
      <c r="B11142">
        <v>11141</v>
      </c>
      <c r="C11142" s="1" t="s">
        <v>19829</v>
      </c>
      <c r="D11142" t="s">
        <v>9</v>
      </c>
      <c r="E11142" t="s">
        <v>19830</v>
      </c>
      <c r="F11142" t="s">
        <v>18</v>
      </c>
      <c r="G11142" t="s">
        <v>19</v>
      </c>
      <c r="H11142" t="s">
        <v>13</v>
      </c>
      <c r="I11142">
        <v>100</v>
      </c>
      <c r="J11142" t="s">
        <v>13</v>
      </c>
      <c r="K11142">
        <f t="shared" si="174"/>
        <v>0</v>
      </c>
    </row>
    <row r="11143" spans="1:11" ht="15.75">
      <c r="A11143">
        <v>10078</v>
      </c>
      <c r="B11143">
        <v>11142</v>
      </c>
      <c r="C11143" s="1" t="s">
        <v>19831</v>
      </c>
      <c r="D11143" t="s">
        <v>21</v>
      </c>
      <c r="E11143" t="s">
        <v>19832</v>
      </c>
      <c r="F11143" t="s">
        <v>18</v>
      </c>
      <c r="G11143" t="s">
        <v>19</v>
      </c>
      <c r="H11143" t="s">
        <v>13</v>
      </c>
      <c r="I11143">
        <v>100</v>
      </c>
      <c r="J11143" t="s">
        <v>13</v>
      </c>
      <c r="K11143">
        <f t="shared" si="174"/>
        <v>0</v>
      </c>
    </row>
    <row r="11144" spans="1:11" ht="15.75">
      <c r="A11144">
        <v>10079</v>
      </c>
      <c r="B11144">
        <v>11143</v>
      </c>
      <c r="C11144" s="1" t="s">
        <v>19833</v>
      </c>
      <c r="D11144" t="s">
        <v>21</v>
      </c>
      <c r="E11144" t="s">
        <v>19834</v>
      </c>
      <c r="F11144" t="s">
        <v>18</v>
      </c>
      <c r="G11144" t="s">
        <v>19</v>
      </c>
      <c r="H11144" t="s">
        <v>13</v>
      </c>
      <c r="I11144">
        <v>100</v>
      </c>
      <c r="J11144" t="s">
        <v>13</v>
      </c>
      <c r="K11144">
        <f t="shared" si="174"/>
        <v>0</v>
      </c>
    </row>
    <row r="11145" spans="1:11" ht="15.75">
      <c r="A11145">
        <v>10081</v>
      </c>
      <c r="B11145">
        <v>11144</v>
      </c>
      <c r="C11145" s="1" t="s">
        <v>19837</v>
      </c>
      <c r="D11145" t="s">
        <v>9</v>
      </c>
      <c r="E11145" t="s">
        <v>19838</v>
      </c>
      <c r="F11145" t="s">
        <v>18</v>
      </c>
      <c r="G11145" t="s">
        <v>19</v>
      </c>
      <c r="H11145" t="s">
        <v>13</v>
      </c>
      <c r="I11145">
        <v>100</v>
      </c>
      <c r="J11145" t="s">
        <v>13</v>
      </c>
      <c r="K11145">
        <f t="shared" si="174"/>
        <v>0</v>
      </c>
    </row>
    <row r="11146" spans="1:11" ht="15.75">
      <c r="A11146">
        <v>10083</v>
      </c>
      <c r="B11146">
        <v>11145</v>
      </c>
      <c r="C11146" s="1" t="s">
        <v>19841</v>
      </c>
      <c r="D11146" t="s">
        <v>21</v>
      </c>
      <c r="E11146" t="s">
        <v>19842</v>
      </c>
      <c r="F11146" t="s">
        <v>18</v>
      </c>
      <c r="G11146" t="s">
        <v>19</v>
      </c>
      <c r="H11146" t="s">
        <v>13</v>
      </c>
      <c r="I11146">
        <v>100</v>
      </c>
      <c r="J11146" t="s">
        <v>13</v>
      </c>
      <c r="K11146">
        <f t="shared" si="174"/>
        <v>0</v>
      </c>
    </row>
    <row r="11147" spans="1:11" ht="15.75">
      <c r="A11147">
        <v>10084</v>
      </c>
      <c r="B11147">
        <v>11146</v>
      </c>
      <c r="C11147" s="1" t="s">
        <v>19843</v>
      </c>
      <c r="D11147" t="s">
        <v>21</v>
      </c>
      <c r="E11147" t="s">
        <v>19844</v>
      </c>
      <c r="F11147" t="s">
        <v>18</v>
      </c>
      <c r="G11147" t="s">
        <v>19</v>
      </c>
      <c r="H11147" t="s">
        <v>13</v>
      </c>
      <c r="I11147">
        <v>100</v>
      </c>
      <c r="J11147" t="s">
        <v>13</v>
      </c>
      <c r="K11147">
        <f t="shared" si="174"/>
        <v>0</v>
      </c>
    </row>
    <row r="11148" spans="1:11" ht="15.75">
      <c r="A11148">
        <v>10085</v>
      </c>
      <c r="B11148">
        <v>11147</v>
      </c>
      <c r="C11148" s="1" t="s">
        <v>19845</v>
      </c>
      <c r="D11148" t="s">
        <v>9</v>
      </c>
      <c r="E11148" t="s">
        <v>19846</v>
      </c>
      <c r="F11148" t="s">
        <v>18</v>
      </c>
      <c r="G11148" t="s">
        <v>19</v>
      </c>
      <c r="H11148" t="s">
        <v>13</v>
      </c>
      <c r="I11148">
        <v>100</v>
      </c>
      <c r="J11148" t="s">
        <v>13</v>
      </c>
      <c r="K11148">
        <f t="shared" si="174"/>
        <v>0</v>
      </c>
    </row>
    <row r="11149" spans="1:11" ht="15.75">
      <c r="A11149">
        <v>10086</v>
      </c>
      <c r="B11149">
        <v>11148</v>
      </c>
      <c r="C11149" s="1" t="s">
        <v>19847</v>
      </c>
      <c r="D11149" t="s">
        <v>21</v>
      </c>
      <c r="E11149" t="s">
        <v>19848</v>
      </c>
      <c r="F11149" t="s">
        <v>18</v>
      </c>
      <c r="G11149" t="s">
        <v>19</v>
      </c>
      <c r="H11149" t="s">
        <v>13</v>
      </c>
      <c r="I11149">
        <v>100</v>
      </c>
      <c r="J11149" t="s">
        <v>13</v>
      </c>
      <c r="K11149">
        <f t="shared" si="174"/>
        <v>0</v>
      </c>
    </row>
    <row r="11150" spans="1:11" ht="15.75">
      <c r="A11150">
        <v>10087</v>
      </c>
      <c r="B11150">
        <v>11149</v>
      </c>
      <c r="C11150" s="1" t="s">
        <v>19849</v>
      </c>
      <c r="D11150" t="s">
        <v>9</v>
      </c>
      <c r="E11150" t="s">
        <v>19850</v>
      </c>
      <c r="F11150" t="s">
        <v>18</v>
      </c>
      <c r="G11150" t="s">
        <v>19</v>
      </c>
      <c r="H11150" t="s">
        <v>13</v>
      </c>
      <c r="I11150">
        <v>100</v>
      </c>
      <c r="J11150" t="s">
        <v>13</v>
      </c>
      <c r="K11150">
        <f t="shared" si="174"/>
        <v>0</v>
      </c>
    </row>
    <row r="11151" spans="1:11" ht="15.75">
      <c r="A11151">
        <v>10088</v>
      </c>
      <c r="B11151">
        <v>11150</v>
      </c>
      <c r="C11151" s="1" t="s">
        <v>19851</v>
      </c>
      <c r="D11151" t="s">
        <v>9</v>
      </c>
      <c r="E11151" t="s">
        <v>19852</v>
      </c>
      <c r="F11151" t="s">
        <v>18</v>
      </c>
      <c r="G11151" t="s">
        <v>19</v>
      </c>
      <c r="H11151" t="s">
        <v>13</v>
      </c>
      <c r="I11151">
        <v>100</v>
      </c>
      <c r="J11151" t="s">
        <v>13</v>
      </c>
      <c r="K11151">
        <f t="shared" si="174"/>
        <v>0</v>
      </c>
    </row>
    <row r="11152" spans="1:11" ht="15.75">
      <c r="A11152">
        <v>10089</v>
      </c>
      <c r="B11152">
        <v>11151</v>
      </c>
      <c r="C11152" s="1" t="s">
        <v>19853</v>
      </c>
      <c r="D11152" t="s">
        <v>38</v>
      </c>
      <c r="E11152" t="s">
        <v>19854</v>
      </c>
      <c r="F11152" t="s">
        <v>18</v>
      </c>
      <c r="G11152" t="s">
        <v>19</v>
      </c>
      <c r="H11152" t="s">
        <v>13</v>
      </c>
      <c r="I11152">
        <v>100</v>
      </c>
      <c r="J11152" t="s">
        <v>13</v>
      </c>
      <c r="K11152">
        <f t="shared" si="174"/>
        <v>0</v>
      </c>
    </row>
    <row r="11153" spans="1:11" ht="15.75">
      <c r="A11153">
        <v>10090</v>
      </c>
      <c r="B11153">
        <v>11152</v>
      </c>
      <c r="C11153" s="1" t="s">
        <v>19855</v>
      </c>
      <c r="D11153" t="s">
        <v>21</v>
      </c>
      <c r="E11153" t="s">
        <v>19856</v>
      </c>
      <c r="F11153" t="s">
        <v>18</v>
      </c>
      <c r="G11153" t="s">
        <v>19</v>
      </c>
      <c r="H11153" t="s">
        <v>13</v>
      </c>
      <c r="I11153">
        <v>100</v>
      </c>
      <c r="J11153" t="s">
        <v>13</v>
      </c>
      <c r="K11153">
        <f t="shared" si="174"/>
        <v>0</v>
      </c>
    </row>
    <row r="11154" spans="1:11" ht="15.75">
      <c r="A11154">
        <v>10091</v>
      </c>
      <c r="B11154">
        <v>11153</v>
      </c>
      <c r="C11154" s="1" t="s">
        <v>19857</v>
      </c>
      <c r="D11154" t="s">
        <v>21</v>
      </c>
      <c r="E11154" t="s">
        <v>19858</v>
      </c>
      <c r="F11154" t="s">
        <v>18</v>
      </c>
      <c r="G11154" t="s">
        <v>19</v>
      </c>
      <c r="H11154" t="s">
        <v>13</v>
      </c>
      <c r="I11154">
        <v>100</v>
      </c>
      <c r="J11154" t="s">
        <v>13</v>
      </c>
      <c r="K11154">
        <f t="shared" si="174"/>
        <v>0</v>
      </c>
    </row>
    <row r="11155" spans="1:11" ht="15.75">
      <c r="A11155">
        <v>10092</v>
      </c>
      <c r="B11155">
        <v>11154</v>
      </c>
      <c r="C11155" s="1" t="s">
        <v>19859</v>
      </c>
      <c r="D11155" t="s">
        <v>21</v>
      </c>
      <c r="E11155" t="s">
        <v>19860</v>
      </c>
      <c r="F11155" t="s">
        <v>18</v>
      </c>
      <c r="G11155" t="s">
        <v>19</v>
      </c>
      <c r="H11155" t="s">
        <v>13</v>
      </c>
      <c r="I11155">
        <v>100</v>
      </c>
      <c r="J11155" t="s">
        <v>13</v>
      </c>
      <c r="K11155">
        <f t="shared" si="174"/>
        <v>0</v>
      </c>
    </row>
    <row r="11156" spans="1:11" ht="15.75">
      <c r="A11156">
        <v>10093</v>
      </c>
      <c r="B11156">
        <v>11155</v>
      </c>
      <c r="C11156" s="1" t="s">
        <v>19861</v>
      </c>
      <c r="D11156" t="s">
        <v>9</v>
      </c>
      <c r="E11156" t="s">
        <v>19862</v>
      </c>
      <c r="F11156" t="s">
        <v>18</v>
      </c>
      <c r="G11156" t="s">
        <v>19</v>
      </c>
      <c r="H11156" t="s">
        <v>13</v>
      </c>
      <c r="I11156">
        <v>100</v>
      </c>
      <c r="J11156" t="s">
        <v>13</v>
      </c>
      <c r="K11156">
        <f t="shared" si="174"/>
        <v>0</v>
      </c>
    </row>
    <row r="11157" spans="1:11" ht="15.75">
      <c r="A11157">
        <v>10094</v>
      </c>
      <c r="B11157">
        <v>11156</v>
      </c>
      <c r="C11157" s="1" t="s">
        <v>19863</v>
      </c>
      <c r="D11157" t="s">
        <v>21</v>
      </c>
      <c r="E11157" t="s">
        <v>19864</v>
      </c>
      <c r="F11157" t="s">
        <v>18</v>
      </c>
      <c r="G11157" t="s">
        <v>19</v>
      </c>
      <c r="H11157" t="s">
        <v>13</v>
      </c>
      <c r="I11157">
        <v>100</v>
      </c>
      <c r="J11157" t="s">
        <v>13</v>
      </c>
      <c r="K11157">
        <f t="shared" si="174"/>
        <v>0</v>
      </c>
    </row>
    <row r="11158" spans="1:11" ht="15.75">
      <c r="A11158">
        <v>10095</v>
      </c>
      <c r="B11158">
        <v>11157</v>
      </c>
      <c r="C11158" s="1" t="s">
        <v>19865</v>
      </c>
      <c r="D11158" t="s">
        <v>38</v>
      </c>
      <c r="E11158" t="s">
        <v>19866</v>
      </c>
      <c r="F11158" t="s">
        <v>18</v>
      </c>
      <c r="G11158" t="s">
        <v>19</v>
      </c>
      <c r="H11158" t="s">
        <v>13</v>
      </c>
      <c r="I11158">
        <v>100</v>
      </c>
      <c r="J11158" t="s">
        <v>13</v>
      </c>
      <c r="K11158">
        <f t="shared" si="174"/>
        <v>0</v>
      </c>
    </row>
    <row r="11159" spans="1:11" ht="15.75">
      <c r="A11159">
        <v>10096</v>
      </c>
      <c r="B11159">
        <v>11158</v>
      </c>
      <c r="C11159" s="1" t="s">
        <v>19867</v>
      </c>
      <c r="D11159" t="s">
        <v>21</v>
      </c>
      <c r="E11159" t="s">
        <v>19868</v>
      </c>
      <c r="F11159" t="s">
        <v>18</v>
      </c>
      <c r="G11159" t="s">
        <v>19</v>
      </c>
      <c r="H11159" t="s">
        <v>13</v>
      </c>
      <c r="I11159">
        <v>100</v>
      </c>
      <c r="J11159" t="s">
        <v>13</v>
      </c>
      <c r="K11159">
        <f t="shared" si="174"/>
        <v>0</v>
      </c>
    </row>
    <row r="11160" spans="1:11" ht="15.75">
      <c r="A11160">
        <v>10097</v>
      </c>
      <c r="B11160">
        <v>11159</v>
      </c>
      <c r="C11160" s="1" t="s">
        <v>19869</v>
      </c>
      <c r="D11160" t="s">
        <v>21</v>
      </c>
      <c r="E11160" t="s">
        <v>19870</v>
      </c>
      <c r="F11160" t="s">
        <v>18</v>
      </c>
      <c r="G11160" t="s">
        <v>19</v>
      </c>
      <c r="H11160" t="s">
        <v>13</v>
      </c>
      <c r="I11160">
        <v>100</v>
      </c>
      <c r="J11160" t="s">
        <v>13</v>
      </c>
      <c r="K11160">
        <f t="shared" si="174"/>
        <v>0</v>
      </c>
    </row>
    <row r="11161" spans="1:11" ht="15.75">
      <c r="A11161">
        <v>10098</v>
      </c>
      <c r="B11161">
        <v>11160</v>
      </c>
      <c r="C11161" s="1" t="s">
        <v>19871</v>
      </c>
      <c r="D11161" t="s">
        <v>38</v>
      </c>
      <c r="E11161" t="s">
        <v>19872</v>
      </c>
      <c r="F11161" t="s">
        <v>18</v>
      </c>
      <c r="G11161" t="s">
        <v>19</v>
      </c>
      <c r="H11161" t="s">
        <v>13</v>
      </c>
      <c r="I11161">
        <v>100</v>
      </c>
      <c r="J11161" t="s">
        <v>13</v>
      </c>
      <c r="K11161">
        <f t="shared" si="174"/>
        <v>0</v>
      </c>
    </row>
    <row r="11162" spans="1:11" ht="15.75">
      <c r="A11162">
        <v>10099</v>
      </c>
      <c r="B11162">
        <v>11161</v>
      </c>
      <c r="C11162" s="1" t="s">
        <v>19873</v>
      </c>
      <c r="D11162" t="s">
        <v>21</v>
      </c>
      <c r="E11162" t="s">
        <v>19874</v>
      </c>
      <c r="F11162" t="s">
        <v>18</v>
      </c>
      <c r="G11162" t="s">
        <v>19</v>
      </c>
      <c r="H11162" t="s">
        <v>13</v>
      </c>
      <c r="I11162">
        <v>100</v>
      </c>
      <c r="J11162" t="s">
        <v>13</v>
      </c>
      <c r="K11162">
        <f t="shared" si="174"/>
        <v>0</v>
      </c>
    </row>
    <row r="11163" spans="1:11" ht="15.75">
      <c r="A11163">
        <v>10100</v>
      </c>
      <c r="B11163">
        <v>11162</v>
      </c>
      <c r="C11163" s="1" t="s">
        <v>19875</v>
      </c>
      <c r="D11163" t="s">
        <v>21</v>
      </c>
      <c r="E11163" t="s">
        <v>19876</v>
      </c>
      <c r="F11163" t="s">
        <v>18</v>
      </c>
      <c r="G11163" t="s">
        <v>19</v>
      </c>
      <c r="H11163" t="s">
        <v>13</v>
      </c>
      <c r="I11163">
        <v>100</v>
      </c>
      <c r="J11163" t="s">
        <v>13</v>
      </c>
      <c r="K11163">
        <f t="shared" si="174"/>
        <v>0</v>
      </c>
    </row>
    <row r="11164" spans="1:11" ht="15.75">
      <c r="A11164">
        <v>10101</v>
      </c>
      <c r="B11164">
        <v>11163</v>
      </c>
      <c r="C11164" s="1" t="s">
        <v>19877</v>
      </c>
      <c r="D11164" t="s">
        <v>21</v>
      </c>
      <c r="E11164" t="s">
        <v>19878</v>
      </c>
      <c r="F11164" t="s">
        <v>18</v>
      </c>
      <c r="G11164" t="s">
        <v>19</v>
      </c>
      <c r="H11164" t="s">
        <v>13</v>
      </c>
      <c r="I11164">
        <v>100</v>
      </c>
      <c r="J11164" t="s">
        <v>13</v>
      </c>
      <c r="K11164">
        <f t="shared" si="174"/>
        <v>0</v>
      </c>
    </row>
    <row r="11165" spans="1:11" ht="15.75">
      <c r="A11165">
        <v>10102</v>
      </c>
      <c r="B11165">
        <v>11164</v>
      </c>
      <c r="C11165" s="1" t="s">
        <v>19879</v>
      </c>
      <c r="D11165" t="s">
        <v>21</v>
      </c>
      <c r="E11165" t="s">
        <v>19880</v>
      </c>
      <c r="F11165" t="s">
        <v>18</v>
      </c>
      <c r="G11165" t="s">
        <v>19</v>
      </c>
      <c r="H11165" t="s">
        <v>13</v>
      </c>
      <c r="I11165">
        <v>1</v>
      </c>
      <c r="J11165" t="s">
        <v>13</v>
      </c>
      <c r="K11165">
        <f t="shared" si="174"/>
        <v>0</v>
      </c>
    </row>
    <row r="11166" spans="1:11" ht="15.75">
      <c r="A11166">
        <v>10103</v>
      </c>
      <c r="B11166">
        <v>11165</v>
      </c>
      <c r="C11166" s="1" t="s">
        <v>19881</v>
      </c>
      <c r="D11166" t="s">
        <v>38</v>
      </c>
      <c r="E11166" t="s">
        <v>19882</v>
      </c>
      <c r="F11166" t="s">
        <v>18</v>
      </c>
      <c r="G11166" t="s">
        <v>19</v>
      </c>
      <c r="H11166" t="s">
        <v>13</v>
      </c>
      <c r="I11166">
        <v>100</v>
      </c>
      <c r="J11166" t="s">
        <v>13</v>
      </c>
      <c r="K11166">
        <f t="shared" si="174"/>
        <v>0</v>
      </c>
    </row>
    <row r="11167" spans="1:11" ht="15.75">
      <c r="A11167">
        <v>10104</v>
      </c>
      <c r="B11167">
        <v>11166</v>
      </c>
      <c r="C11167" s="1" t="s">
        <v>19883</v>
      </c>
      <c r="D11167" t="s">
        <v>21</v>
      </c>
      <c r="E11167" t="s">
        <v>19884</v>
      </c>
      <c r="F11167" t="s">
        <v>18</v>
      </c>
      <c r="G11167" t="s">
        <v>19</v>
      </c>
      <c r="H11167" t="s">
        <v>13</v>
      </c>
      <c r="I11167">
        <v>100</v>
      </c>
      <c r="J11167" t="s">
        <v>13</v>
      </c>
      <c r="K11167">
        <f t="shared" si="174"/>
        <v>0</v>
      </c>
    </row>
    <row r="11168" spans="1:11" ht="15.75">
      <c r="A11168">
        <v>10105</v>
      </c>
      <c r="B11168">
        <v>11167</v>
      </c>
      <c r="C11168" s="1" t="s">
        <v>19885</v>
      </c>
      <c r="D11168" t="s">
        <v>38</v>
      </c>
      <c r="E11168" t="s">
        <v>19886</v>
      </c>
      <c r="F11168" t="s">
        <v>18</v>
      </c>
      <c r="G11168" t="s">
        <v>19</v>
      </c>
      <c r="H11168" t="s">
        <v>13</v>
      </c>
      <c r="I11168">
        <v>100</v>
      </c>
      <c r="J11168" t="s">
        <v>13</v>
      </c>
      <c r="K11168">
        <f t="shared" si="174"/>
        <v>0</v>
      </c>
    </row>
    <row r="11169" spans="1:11" ht="15.75">
      <c r="A11169">
        <v>10106</v>
      </c>
      <c r="B11169">
        <v>11168</v>
      </c>
      <c r="C11169" s="1" t="s">
        <v>19887</v>
      </c>
      <c r="D11169" t="s">
        <v>38</v>
      </c>
      <c r="E11169" t="s">
        <v>19888</v>
      </c>
      <c r="F11169" t="s">
        <v>18</v>
      </c>
      <c r="G11169" t="s">
        <v>19</v>
      </c>
      <c r="H11169" t="s">
        <v>13</v>
      </c>
      <c r="I11169">
        <v>100</v>
      </c>
      <c r="J11169" t="s">
        <v>13</v>
      </c>
      <c r="K11169">
        <f t="shared" si="174"/>
        <v>0</v>
      </c>
    </row>
    <row r="11170" spans="1:11" ht="15.75">
      <c r="A11170">
        <v>10107</v>
      </c>
      <c r="B11170">
        <v>11169</v>
      </c>
      <c r="C11170" s="1" t="s">
        <v>19889</v>
      </c>
      <c r="D11170" t="s">
        <v>21</v>
      </c>
      <c r="E11170" t="s">
        <v>19890</v>
      </c>
      <c r="F11170" t="s">
        <v>18</v>
      </c>
      <c r="G11170" t="s">
        <v>19</v>
      </c>
      <c r="H11170" t="s">
        <v>13</v>
      </c>
      <c r="I11170">
        <v>100</v>
      </c>
      <c r="J11170" t="s">
        <v>13</v>
      </c>
      <c r="K11170">
        <f t="shared" si="174"/>
        <v>0</v>
      </c>
    </row>
    <row r="11171" spans="1:11" ht="15.75">
      <c r="A11171">
        <v>10108</v>
      </c>
      <c r="B11171">
        <v>11170</v>
      </c>
      <c r="C11171" s="1" t="s">
        <v>19891</v>
      </c>
      <c r="D11171" t="s">
        <v>21</v>
      </c>
      <c r="E11171" t="s">
        <v>19892</v>
      </c>
      <c r="F11171" t="s">
        <v>18</v>
      </c>
      <c r="G11171" t="s">
        <v>19</v>
      </c>
      <c r="H11171" t="s">
        <v>13</v>
      </c>
      <c r="I11171">
        <v>100</v>
      </c>
      <c r="J11171" t="s">
        <v>13</v>
      </c>
      <c r="K11171">
        <f t="shared" si="174"/>
        <v>0</v>
      </c>
    </row>
    <row r="11172" spans="1:11" ht="15.75">
      <c r="A11172">
        <v>10110</v>
      </c>
      <c r="B11172">
        <v>11171</v>
      </c>
      <c r="C11172" s="1" t="s">
        <v>19895</v>
      </c>
      <c r="D11172" t="s">
        <v>9</v>
      </c>
      <c r="E11172" t="s">
        <v>19896</v>
      </c>
      <c r="F11172" t="s">
        <v>18</v>
      </c>
      <c r="G11172" t="s">
        <v>19</v>
      </c>
      <c r="H11172" t="s">
        <v>13</v>
      </c>
      <c r="I11172">
        <v>100</v>
      </c>
      <c r="J11172" t="s">
        <v>13</v>
      </c>
      <c r="K11172">
        <f t="shared" si="174"/>
        <v>0</v>
      </c>
    </row>
    <row r="11173" spans="1:11" ht="15.75">
      <c r="A11173">
        <v>10111</v>
      </c>
      <c r="B11173">
        <v>11172</v>
      </c>
      <c r="C11173" s="1" t="s">
        <v>19897</v>
      </c>
      <c r="D11173" t="s">
        <v>9</v>
      </c>
      <c r="E11173" t="s">
        <v>19898</v>
      </c>
      <c r="F11173" t="s">
        <v>18</v>
      </c>
      <c r="G11173" t="s">
        <v>19</v>
      </c>
      <c r="H11173" t="s">
        <v>13</v>
      </c>
      <c r="I11173">
        <v>100</v>
      </c>
      <c r="J11173" t="s">
        <v>13</v>
      </c>
      <c r="K11173">
        <f t="shared" si="174"/>
        <v>0</v>
      </c>
    </row>
    <row r="11174" spans="1:11" ht="15.75">
      <c r="A11174">
        <v>10113</v>
      </c>
      <c r="B11174">
        <v>11173</v>
      </c>
      <c r="C11174" s="1" t="s">
        <v>19901</v>
      </c>
      <c r="D11174" t="s">
        <v>21</v>
      </c>
      <c r="E11174" t="s">
        <v>19902</v>
      </c>
      <c r="F11174" t="s">
        <v>18</v>
      </c>
      <c r="G11174" t="s">
        <v>19</v>
      </c>
      <c r="H11174" t="s">
        <v>13</v>
      </c>
      <c r="I11174">
        <v>100</v>
      </c>
      <c r="J11174" t="s">
        <v>13</v>
      </c>
      <c r="K11174">
        <f t="shared" si="174"/>
        <v>0</v>
      </c>
    </row>
    <row r="11175" spans="1:11" ht="15.75">
      <c r="A11175">
        <v>10114</v>
      </c>
      <c r="B11175">
        <v>11174</v>
      </c>
      <c r="C11175" s="1" t="s">
        <v>19903</v>
      </c>
      <c r="D11175" t="s">
        <v>9</v>
      </c>
      <c r="E11175" t="s">
        <v>19904</v>
      </c>
      <c r="F11175" t="s">
        <v>18</v>
      </c>
      <c r="G11175" t="s">
        <v>19</v>
      </c>
      <c r="H11175" t="s">
        <v>13</v>
      </c>
      <c r="I11175">
        <v>100</v>
      </c>
      <c r="J11175" t="s">
        <v>13</v>
      </c>
      <c r="K11175">
        <f t="shared" si="174"/>
        <v>0</v>
      </c>
    </row>
    <row r="11176" spans="1:11" ht="15.75">
      <c r="A11176">
        <v>10115</v>
      </c>
      <c r="B11176">
        <v>11175</v>
      </c>
      <c r="C11176" s="1" t="s">
        <v>19905</v>
      </c>
      <c r="D11176" t="s">
        <v>21</v>
      </c>
      <c r="E11176" t="s">
        <v>19906</v>
      </c>
      <c r="F11176" t="s">
        <v>18</v>
      </c>
      <c r="G11176" t="s">
        <v>19</v>
      </c>
      <c r="H11176" t="s">
        <v>13</v>
      </c>
      <c r="I11176">
        <v>100</v>
      </c>
      <c r="J11176" t="s">
        <v>13</v>
      </c>
      <c r="K11176">
        <f t="shared" si="174"/>
        <v>0</v>
      </c>
    </row>
    <row r="11177" spans="1:11" ht="15.75">
      <c r="A11177">
        <v>10116</v>
      </c>
      <c r="B11177">
        <v>11176</v>
      </c>
      <c r="C11177" s="1" t="s">
        <v>19907</v>
      </c>
      <c r="D11177" t="s">
        <v>9</v>
      </c>
      <c r="E11177" t="s">
        <v>19908</v>
      </c>
      <c r="F11177" t="s">
        <v>18</v>
      </c>
      <c r="G11177" t="s">
        <v>19</v>
      </c>
      <c r="H11177" t="s">
        <v>13</v>
      </c>
      <c r="I11177">
        <v>100</v>
      </c>
      <c r="J11177" t="s">
        <v>13</v>
      </c>
      <c r="K11177">
        <f t="shared" si="174"/>
        <v>0</v>
      </c>
    </row>
    <row r="11178" spans="1:11" ht="15.75">
      <c r="A11178">
        <v>10117</v>
      </c>
      <c r="B11178">
        <v>11177</v>
      </c>
      <c r="C11178" s="1" t="s">
        <v>19909</v>
      </c>
      <c r="D11178" t="s">
        <v>307</v>
      </c>
      <c r="E11178" t="s">
        <v>19910</v>
      </c>
      <c r="F11178" t="s">
        <v>18</v>
      </c>
      <c r="G11178" t="s">
        <v>19</v>
      </c>
      <c r="H11178" t="s">
        <v>13</v>
      </c>
      <c r="I11178">
        <v>100</v>
      </c>
      <c r="J11178" t="s">
        <v>13</v>
      </c>
      <c r="K11178">
        <f t="shared" si="174"/>
        <v>0</v>
      </c>
    </row>
    <row r="11179" spans="1:11" ht="15.75">
      <c r="A11179">
        <v>10118</v>
      </c>
      <c r="B11179">
        <v>11178</v>
      </c>
      <c r="C11179" s="1" t="s">
        <v>19911</v>
      </c>
      <c r="D11179" t="s">
        <v>21</v>
      </c>
      <c r="E11179" t="s">
        <v>19912</v>
      </c>
      <c r="F11179" t="s">
        <v>18</v>
      </c>
      <c r="G11179" t="s">
        <v>19</v>
      </c>
      <c r="H11179" t="s">
        <v>13</v>
      </c>
      <c r="I11179">
        <v>100</v>
      </c>
      <c r="J11179" t="s">
        <v>13</v>
      </c>
      <c r="K11179">
        <f t="shared" si="174"/>
        <v>0</v>
      </c>
    </row>
    <row r="11180" spans="1:11" ht="15.75">
      <c r="A11180">
        <v>10119</v>
      </c>
      <c r="B11180">
        <v>11179</v>
      </c>
      <c r="C11180" s="1" t="s">
        <v>19913</v>
      </c>
      <c r="D11180" t="s">
        <v>169</v>
      </c>
      <c r="E11180" t="s">
        <v>19914</v>
      </c>
      <c r="F11180" t="s">
        <v>18</v>
      </c>
      <c r="G11180" t="s">
        <v>19</v>
      </c>
      <c r="H11180" t="s">
        <v>13</v>
      </c>
      <c r="I11180">
        <v>100</v>
      </c>
      <c r="J11180" t="s">
        <v>13</v>
      </c>
      <c r="K11180">
        <f t="shared" si="174"/>
        <v>0</v>
      </c>
    </row>
    <row r="11181" spans="1:11" ht="15.75">
      <c r="A11181">
        <v>10120</v>
      </c>
      <c r="B11181">
        <v>11180</v>
      </c>
      <c r="C11181" s="1" t="s">
        <v>19915</v>
      </c>
      <c r="D11181" t="s">
        <v>21</v>
      </c>
      <c r="E11181" t="s">
        <v>19916</v>
      </c>
      <c r="F11181" t="s">
        <v>18</v>
      </c>
      <c r="G11181" t="s">
        <v>19</v>
      </c>
      <c r="H11181" t="s">
        <v>13</v>
      </c>
      <c r="I11181">
        <v>100</v>
      </c>
      <c r="J11181" t="s">
        <v>13</v>
      </c>
      <c r="K11181">
        <f t="shared" si="174"/>
        <v>0</v>
      </c>
    </row>
    <row r="11182" spans="1:11" ht="15.75">
      <c r="A11182">
        <v>10121</v>
      </c>
      <c r="B11182">
        <v>11181</v>
      </c>
      <c r="C11182" s="1" t="s">
        <v>19917</v>
      </c>
      <c r="D11182" t="s">
        <v>9</v>
      </c>
      <c r="E11182" t="s">
        <v>19918</v>
      </c>
      <c r="F11182" t="s">
        <v>18</v>
      </c>
      <c r="G11182" t="s">
        <v>19</v>
      </c>
      <c r="H11182" t="s">
        <v>13</v>
      </c>
      <c r="I11182">
        <v>100</v>
      </c>
      <c r="J11182" t="s">
        <v>13</v>
      </c>
      <c r="K11182">
        <f t="shared" si="174"/>
        <v>0</v>
      </c>
    </row>
    <row r="11183" spans="1:11" ht="15.75">
      <c r="A11183">
        <v>10122</v>
      </c>
      <c r="B11183">
        <v>11182</v>
      </c>
      <c r="C11183" s="1" t="s">
        <v>19919</v>
      </c>
      <c r="D11183" t="s">
        <v>21</v>
      </c>
      <c r="E11183" t="s">
        <v>19920</v>
      </c>
      <c r="F11183" t="s">
        <v>18</v>
      </c>
      <c r="G11183" t="s">
        <v>19</v>
      </c>
      <c r="H11183" t="s">
        <v>13</v>
      </c>
      <c r="I11183">
        <v>100</v>
      </c>
      <c r="J11183" t="s">
        <v>13</v>
      </c>
      <c r="K11183">
        <f t="shared" si="174"/>
        <v>0</v>
      </c>
    </row>
    <row r="11184" spans="1:11" ht="15.75">
      <c r="A11184">
        <v>10123</v>
      </c>
      <c r="B11184">
        <v>11183</v>
      </c>
      <c r="C11184" s="1" t="s">
        <v>19921</v>
      </c>
      <c r="D11184" t="s">
        <v>21</v>
      </c>
      <c r="E11184" t="s">
        <v>19922</v>
      </c>
      <c r="F11184" t="s">
        <v>18</v>
      </c>
      <c r="G11184" t="s">
        <v>19</v>
      </c>
      <c r="H11184" t="s">
        <v>13</v>
      </c>
      <c r="I11184">
        <v>100</v>
      </c>
      <c r="J11184" t="s">
        <v>13</v>
      </c>
      <c r="K11184">
        <f t="shared" si="174"/>
        <v>0</v>
      </c>
    </row>
    <row r="11185" spans="1:11" ht="15.75">
      <c r="A11185">
        <v>10124</v>
      </c>
      <c r="B11185">
        <v>11184</v>
      </c>
      <c r="C11185" s="1" t="s">
        <v>19923</v>
      </c>
      <c r="D11185" t="s">
        <v>38</v>
      </c>
      <c r="E11185" t="s">
        <v>19922</v>
      </c>
      <c r="F11185" t="s">
        <v>18</v>
      </c>
      <c r="G11185" t="s">
        <v>19</v>
      </c>
      <c r="H11185" t="s">
        <v>13</v>
      </c>
      <c r="I11185">
        <v>100</v>
      </c>
      <c r="J11185" t="s">
        <v>13</v>
      </c>
      <c r="K11185">
        <f t="shared" si="174"/>
        <v>0</v>
      </c>
    </row>
    <row r="11186" spans="1:11" ht="15.75">
      <c r="A11186">
        <v>10125</v>
      </c>
      <c r="B11186">
        <v>11185</v>
      </c>
      <c r="C11186" s="1" t="s">
        <v>19924</v>
      </c>
      <c r="D11186" t="s">
        <v>21</v>
      </c>
      <c r="E11186" t="s">
        <v>19925</v>
      </c>
      <c r="F11186" t="s">
        <v>18</v>
      </c>
      <c r="G11186" t="s">
        <v>19</v>
      </c>
      <c r="H11186" t="s">
        <v>13</v>
      </c>
      <c r="I11186">
        <v>100</v>
      </c>
      <c r="J11186" t="s">
        <v>13</v>
      </c>
      <c r="K11186">
        <f t="shared" si="174"/>
        <v>0</v>
      </c>
    </row>
    <row r="11187" spans="1:11" ht="15.75">
      <c r="A11187">
        <v>10126</v>
      </c>
      <c r="B11187">
        <v>11186</v>
      </c>
      <c r="C11187" s="1" t="s">
        <v>19926</v>
      </c>
      <c r="D11187" t="s">
        <v>21</v>
      </c>
      <c r="E11187" t="s">
        <v>19927</v>
      </c>
      <c r="F11187" t="s">
        <v>18</v>
      </c>
      <c r="G11187" t="s">
        <v>19</v>
      </c>
      <c r="H11187" t="s">
        <v>13</v>
      </c>
      <c r="I11187">
        <v>100</v>
      </c>
      <c r="J11187" t="s">
        <v>13</v>
      </c>
      <c r="K11187">
        <f t="shared" si="174"/>
        <v>0</v>
      </c>
    </row>
    <row r="11188" spans="1:11" ht="15.75">
      <c r="A11188">
        <v>10127</v>
      </c>
      <c r="B11188">
        <v>11187</v>
      </c>
      <c r="C11188" s="1" t="s">
        <v>19928</v>
      </c>
      <c r="D11188" t="s">
        <v>38</v>
      </c>
      <c r="E11188" t="s">
        <v>19929</v>
      </c>
      <c r="F11188" t="s">
        <v>18</v>
      </c>
      <c r="G11188" t="s">
        <v>19</v>
      </c>
      <c r="H11188" t="s">
        <v>13</v>
      </c>
      <c r="I11188">
        <v>100</v>
      </c>
      <c r="J11188" t="s">
        <v>13</v>
      </c>
      <c r="K11188">
        <f t="shared" si="174"/>
        <v>0</v>
      </c>
    </row>
    <row r="11189" spans="1:11" ht="15.75">
      <c r="A11189">
        <v>10128</v>
      </c>
      <c r="B11189">
        <v>11188</v>
      </c>
      <c r="C11189" s="1" t="s">
        <v>19930</v>
      </c>
      <c r="D11189" t="s">
        <v>21</v>
      </c>
      <c r="E11189" t="s">
        <v>19931</v>
      </c>
      <c r="F11189" t="s">
        <v>18</v>
      </c>
      <c r="G11189" t="s">
        <v>19</v>
      </c>
      <c r="H11189" t="s">
        <v>13</v>
      </c>
      <c r="I11189">
        <v>100</v>
      </c>
      <c r="J11189" t="s">
        <v>13</v>
      </c>
      <c r="K11189">
        <f t="shared" si="174"/>
        <v>0</v>
      </c>
    </row>
    <row r="11190" spans="1:11" ht="15.75">
      <c r="A11190">
        <v>10129</v>
      </c>
      <c r="B11190">
        <v>11189</v>
      </c>
      <c r="C11190" s="1" t="s">
        <v>19932</v>
      </c>
      <c r="D11190" t="s">
        <v>21</v>
      </c>
      <c r="E11190" t="s">
        <v>19933</v>
      </c>
      <c r="F11190" t="s">
        <v>18</v>
      </c>
      <c r="G11190" t="s">
        <v>19</v>
      </c>
      <c r="H11190" t="s">
        <v>13</v>
      </c>
      <c r="I11190">
        <v>100</v>
      </c>
      <c r="J11190" t="s">
        <v>13</v>
      </c>
      <c r="K11190">
        <f t="shared" si="174"/>
        <v>0</v>
      </c>
    </row>
    <row r="11191" spans="1:11" ht="15.75">
      <c r="A11191">
        <v>10130</v>
      </c>
      <c r="B11191">
        <v>11190</v>
      </c>
      <c r="C11191" s="1" t="s">
        <v>19934</v>
      </c>
      <c r="D11191" t="s">
        <v>9</v>
      </c>
      <c r="E11191" t="s">
        <v>19935</v>
      </c>
      <c r="F11191" t="s">
        <v>18</v>
      </c>
      <c r="G11191" t="s">
        <v>19</v>
      </c>
      <c r="H11191" t="s">
        <v>13</v>
      </c>
      <c r="I11191">
        <v>100</v>
      </c>
      <c r="J11191" t="s">
        <v>13</v>
      </c>
      <c r="K11191">
        <f t="shared" si="174"/>
        <v>0</v>
      </c>
    </row>
    <row r="11192" spans="1:11" ht="15.75">
      <c r="A11192">
        <v>10131</v>
      </c>
      <c r="B11192">
        <v>11191</v>
      </c>
      <c r="C11192" s="1" t="s">
        <v>19936</v>
      </c>
      <c r="D11192" t="s">
        <v>9</v>
      </c>
      <c r="E11192" t="s">
        <v>19937</v>
      </c>
      <c r="F11192" t="s">
        <v>18</v>
      </c>
      <c r="G11192" t="s">
        <v>19</v>
      </c>
      <c r="H11192" t="s">
        <v>13</v>
      </c>
      <c r="I11192">
        <v>100</v>
      </c>
      <c r="J11192" t="s">
        <v>13</v>
      </c>
      <c r="K11192">
        <f t="shared" si="174"/>
        <v>0</v>
      </c>
    </row>
    <row r="11193" spans="1:11" ht="15.75">
      <c r="A11193">
        <v>10132</v>
      </c>
      <c r="B11193">
        <v>11192</v>
      </c>
      <c r="C11193" s="1" t="s">
        <v>19938</v>
      </c>
      <c r="D11193" t="s">
        <v>21</v>
      </c>
      <c r="E11193" t="s">
        <v>19939</v>
      </c>
      <c r="F11193" t="s">
        <v>18</v>
      </c>
      <c r="G11193" t="s">
        <v>19</v>
      </c>
      <c r="H11193" t="s">
        <v>13</v>
      </c>
      <c r="I11193">
        <v>100</v>
      </c>
      <c r="J11193" t="s">
        <v>13</v>
      </c>
      <c r="K11193">
        <f t="shared" si="174"/>
        <v>0</v>
      </c>
    </row>
    <row r="11194" spans="1:11" ht="15.75">
      <c r="A11194">
        <v>10133</v>
      </c>
      <c r="B11194">
        <v>11193</v>
      </c>
      <c r="C11194" s="1" t="s">
        <v>19940</v>
      </c>
      <c r="D11194" t="s">
        <v>38</v>
      </c>
      <c r="E11194" t="s">
        <v>19941</v>
      </c>
      <c r="F11194" t="s">
        <v>18</v>
      </c>
      <c r="G11194" t="s">
        <v>19</v>
      </c>
      <c r="H11194" t="s">
        <v>13</v>
      </c>
      <c r="I11194">
        <v>100</v>
      </c>
      <c r="J11194" t="s">
        <v>13</v>
      </c>
      <c r="K11194">
        <f t="shared" si="174"/>
        <v>0</v>
      </c>
    </row>
    <row r="11195" spans="1:11" ht="15.75">
      <c r="A11195">
        <v>10134</v>
      </c>
      <c r="B11195">
        <v>11194</v>
      </c>
      <c r="C11195" s="1" t="s">
        <v>19942</v>
      </c>
      <c r="D11195" t="s">
        <v>21</v>
      </c>
      <c r="E11195" t="s">
        <v>19943</v>
      </c>
      <c r="F11195" t="s">
        <v>18</v>
      </c>
      <c r="G11195" t="s">
        <v>19</v>
      </c>
      <c r="H11195" t="s">
        <v>13</v>
      </c>
      <c r="I11195">
        <v>100</v>
      </c>
      <c r="J11195" t="s">
        <v>13</v>
      </c>
      <c r="K11195">
        <f t="shared" si="174"/>
        <v>0</v>
      </c>
    </row>
    <row r="11196" spans="1:11" ht="15.75">
      <c r="A11196">
        <v>10135</v>
      </c>
      <c r="B11196">
        <v>11195</v>
      </c>
      <c r="C11196" s="1" t="s">
        <v>19944</v>
      </c>
      <c r="D11196" t="s">
        <v>38</v>
      </c>
      <c r="E11196" t="s">
        <v>19945</v>
      </c>
      <c r="F11196" t="s">
        <v>18</v>
      </c>
      <c r="G11196" t="s">
        <v>19</v>
      </c>
      <c r="H11196" t="s">
        <v>13</v>
      </c>
      <c r="I11196">
        <v>100</v>
      </c>
      <c r="J11196" t="s">
        <v>13</v>
      </c>
      <c r="K11196">
        <f t="shared" si="174"/>
        <v>0</v>
      </c>
    </row>
    <row r="11197" spans="1:11" ht="15.75">
      <c r="A11197">
        <v>10136</v>
      </c>
      <c r="B11197">
        <v>11196</v>
      </c>
      <c r="C11197" s="1" t="s">
        <v>19946</v>
      </c>
      <c r="D11197" t="s">
        <v>21</v>
      </c>
      <c r="E11197" t="s">
        <v>19947</v>
      </c>
      <c r="F11197" t="s">
        <v>18</v>
      </c>
      <c r="G11197" t="s">
        <v>19</v>
      </c>
      <c r="H11197" t="s">
        <v>13</v>
      </c>
      <c r="I11197">
        <v>100</v>
      </c>
      <c r="J11197" t="s">
        <v>13</v>
      </c>
      <c r="K11197">
        <f t="shared" si="174"/>
        <v>0</v>
      </c>
    </row>
    <row r="11198" spans="1:11" ht="15.75">
      <c r="A11198">
        <v>10138</v>
      </c>
      <c r="B11198">
        <v>11197</v>
      </c>
      <c r="C11198" s="1" t="s">
        <v>19950</v>
      </c>
      <c r="D11198" t="s">
        <v>21</v>
      </c>
      <c r="E11198" t="s">
        <v>19951</v>
      </c>
      <c r="F11198" t="s">
        <v>18</v>
      </c>
      <c r="G11198" t="s">
        <v>19</v>
      </c>
      <c r="H11198" t="s">
        <v>13</v>
      </c>
      <c r="I11198">
        <v>100</v>
      </c>
      <c r="J11198" t="s">
        <v>13</v>
      </c>
      <c r="K11198">
        <f t="shared" si="174"/>
        <v>0</v>
      </c>
    </row>
    <row r="11199" spans="1:11" ht="15.75">
      <c r="A11199">
        <v>10139</v>
      </c>
      <c r="B11199">
        <v>11198</v>
      </c>
      <c r="C11199" s="1" t="s">
        <v>19952</v>
      </c>
      <c r="D11199" t="s">
        <v>21</v>
      </c>
      <c r="E11199" t="s">
        <v>19953</v>
      </c>
      <c r="F11199" t="s">
        <v>18</v>
      </c>
      <c r="G11199" t="s">
        <v>19</v>
      </c>
      <c r="H11199" t="s">
        <v>13</v>
      </c>
      <c r="I11199">
        <v>100</v>
      </c>
      <c r="J11199" t="s">
        <v>13</v>
      </c>
      <c r="K11199">
        <f t="shared" si="174"/>
        <v>0</v>
      </c>
    </row>
    <row r="11200" spans="1:11" ht="15.75">
      <c r="A11200">
        <v>10140</v>
      </c>
      <c r="B11200">
        <v>11199</v>
      </c>
      <c r="C11200" s="1" t="s">
        <v>19954</v>
      </c>
      <c r="D11200" t="s">
        <v>21</v>
      </c>
      <c r="E11200" t="s">
        <v>19955</v>
      </c>
      <c r="F11200" t="s">
        <v>18</v>
      </c>
      <c r="G11200" t="s">
        <v>19</v>
      </c>
      <c r="H11200" t="s">
        <v>13</v>
      </c>
      <c r="I11200">
        <v>100</v>
      </c>
      <c r="J11200" t="s">
        <v>13</v>
      </c>
      <c r="K11200">
        <f t="shared" si="174"/>
        <v>0</v>
      </c>
    </row>
    <row r="11201" spans="1:11" ht="15.75">
      <c r="A11201">
        <v>10141</v>
      </c>
      <c r="B11201">
        <v>11200</v>
      </c>
      <c r="C11201" s="1" t="s">
        <v>19956</v>
      </c>
      <c r="D11201" t="s">
        <v>9</v>
      </c>
      <c r="E11201" t="s">
        <v>19957</v>
      </c>
      <c r="F11201" t="s">
        <v>18</v>
      </c>
      <c r="G11201" t="s">
        <v>19</v>
      </c>
      <c r="H11201" t="s">
        <v>13</v>
      </c>
      <c r="I11201">
        <v>100</v>
      </c>
      <c r="J11201" t="s">
        <v>13</v>
      </c>
      <c r="K11201">
        <f t="shared" si="174"/>
        <v>0</v>
      </c>
    </row>
    <row r="11202" spans="1:11" ht="15.75">
      <c r="A11202">
        <v>10142</v>
      </c>
      <c r="B11202">
        <v>11201</v>
      </c>
      <c r="C11202" s="1" t="s">
        <v>19958</v>
      </c>
      <c r="D11202" t="s">
        <v>21</v>
      </c>
      <c r="E11202" t="s">
        <v>19959</v>
      </c>
      <c r="F11202" t="s">
        <v>18</v>
      </c>
      <c r="G11202" t="s">
        <v>19</v>
      </c>
      <c r="H11202" t="s">
        <v>13</v>
      </c>
      <c r="I11202">
        <v>100</v>
      </c>
      <c r="J11202" t="s">
        <v>13</v>
      </c>
      <c r="K11202">
        <f t="shared" si="174"/>
        <v>0</v>
      </c>
    </row>
    <row r="11203" spans="1:11" ht="15.75">
      <c r="A11203">
        <v>10143</v>
      </c>
      <c r="B11203">
        <v>11202</v>
      </c>
      <c r="C11203" s="1" t="s">
        <v>19960</v>
      </c>
      <c r="D11203" t="s">
        <v>38</v>
      </c>
      <c r="E11203" t="s">
        <v>19961</v>
      </c>
      <c r="F11203" t="s">
        <v>18</v>
      </c>
      <c r="G11203" t="s">
        <v>19</v>
      </c>
      <c r="H11203" t="s">
        <v>13</v>
      </c>
      <c r="I11203">
        <v>100</v>
      </c>
      <c r="J11203" t="s">
        <v>13</v>
      </c>
      <c r="K11203">
        <f t="shared" ref="K11203:K11266" si="175">IF(F11203="ACTIVE",1,0)</f>
        <v>0</v>
      </c>
    </row>
    <row r="11204" spans="1:11" ht="15.75">
      <c r="A11204">
        <v>10144</v>
      </c>
      <c r="B11204">
        <v>11203</v>
      </c>
      <c r="C11204" s="1" t="s">
        <v>19962</v>
      </c>
      <c r="D11204" t="s">
        <v>21</v>
      </c>
      <c r="E11204" t="s">
        <v>19963</v>
      </c>
      <c r="F11204" t="s">
        <v>18</v>
      </c>
      <c r="G11204" t="s">
        <v>19</v>
      </c>
      <c r="H11204" t="s">
        <v>13</v>
      </c>
      <c r="I11204">
        <v>100</v>
      </c>
      <c r="J11204" t="s">
        <v>13</v>
      </c>
      <c r="K11204">
        <f t="shared" si="175"/>
        <v>0</v>
      </c>
    </row>
    <row r="11205" spans="1:11" ht="15.75">
      <c r="A11205">
        <v>10145</v>
      </c>
      <c r="B11205">
        <v>11204</v>
      </c>
      <c r="C11205" s="1" t="s">
        <v>19964</v>
      </c>
      <c r="D11205" t="s">
        <v>21</v>
      </c>
      <c r="E11205" t="s">
        <v>19965</v>
      </c>
      <c r="F11205" t="s">
        <v>18</v>
      </c>
      <c r="G11205" t="s">
        <v>19</v>
      </c>
      <c r="H11205" t="s">
        <v>13</v>
      </c>
      <c r="I11205">
        <v>100</v>
      </c>
      <c r="J11205" t="s">
        <v>13</v>
      </c>
      <c r="K11205">
        <f t="shared" si="175"/>
        <v>0</v>
      </c>
    </row>
    <row r="11206" spans="1:11" ht="15.75">
      <c r="A11206">
        <v>10146</v>
      </c>
      <c r="B11206">
        <v>11205</v>
      </c>
      <c r="C11206" s="1" t="s">
        <v>19966</v>
      </c>
      <c r="D11206" t="s">
        <v>21</v>
      </c>
      <c r="E11206" t="s">
        <v>19967</v>
      </c>
      <c r="F11206" t="s">
        <v>18</v>
      </c>
      <c r="G11206" t="s">
        <v>19</v>
      </c>
      <c r="H11206" t="s">
        <v>13</v>
      </c>
      <c r="I11206">
        <v>100</v>
      </c>
      <c r="J11206" t="s">
        <v>13</v>
      </c>
      <c r="K11206">
        <f t="shared" si="175"/>
        <v>0</v>
      </c>
    </row>
    <row r="11207" spans="1:11" ht="15.75">
      <c r="A11207">
        <v>10147</v>
      </c>
      <c r="B11207">
        <v>11206</v>
      </c>
      <c r="C11207" s="1" t="s">
        <v>19968</v>
      </c>
      <c r="D11207" t="s">
        <v>21</v>
      </c>
      <c r="E11207" t="s">
        <v>19969</v>
      </c>
      <c r="F11207" t="s">
        <v>18</v>
      </c>
      <c r="G11207" t="s">
        <v>19</v>
      </c>
      <c r="H11207" t="s">
        <v>13</v>
      </c>
      <c r="I11207">
        <v>100</v>
      </c>
      <c r="J11207" t="s">
        <v>13</v>
      </c>
      <c r="K11207">
        <f t="shared" si="175"/>
        <v>0</v>
      </c>
    </row>
    <row r="11208" spans="1:11" ht="15.75">
      <c r="A11208">
        <v>10148</v>
      </c>
      <c r="B11208">
        <v>11207</v>
      </c>
      <c r="C11208" s="1" t="s">
        <v>19970</v>
      </c>
      <c r="D11208" t="s">
        <v>9</v>
      </c>
      <c r="E11208" t="s">
        <v>19971</v>
      </c>
      <c r="F11208" t="s">
        <v>18</v>
      </c>
      <c r="G11208" t="s">
        <v>19</v>
      </c>
      <c r="H11208" t="s">
        <v>13</v>
      </c>
      <c r="I11208">
        <v>100</v>
      </c>
      <c r="J11208" t="s">
        <v>13</v>
      </c>
      <c r="K11208">
        <f t="shared" si="175"/>
        <v>0</v>
      </c>
    </row>
    <row r="11209" spans="1:11" ht="15.75">
      <c r="A11209">
        <v>10149</v>
      </c>
      <c r="B11209">
        <v>11208</v>
      </c>
      <c r="C11209" s="1" t="s">
        <v>19972</v>
      </c>
      <c r="D11209" t="s">
        <v>9</v>
      </c>
      <c r="E11209" t="s">
        <v>19973</v>
      </c>
      <c r="F11209" t="s">
        <v>18</v>
      </c>
      <c r="G11209" t="s">
        <v>19</v>
      </c>
      <c r="H11209" t="s">
        <v>13</v>
      </c>
      <c r="I11209">
        <v>100</v>
      </c>
      <c r="J11209" t="s">
        <v>13</v>
      </c>
      <c r="K11209">
        <f t="shared" si="175"/>
        <v>0</v>
      </c>
    </row>
    <row r="11210" spans="1:11" ht="15.75">
      <c r="A11210">
        <v>10150</v>
      </c>
      <c r="B11210">
        <v>11209</v>
      </c>
      <c r="C11210" s="1" t="s">
        <v>19974</v>
      </c>
      <c r="D11210" t="s">
        <v>21</v>
      </c>
      <c r="E11210" t="s">
        <v>19975</v>
      </c>
      <c r="F11210" t="s">
        <v>18</v>
      </c>
      <c r="G11210" t="s">
        <v>19</v>
      </c>
      <c r="H11210" t="s">
        <v>13</v>
      </c>
      <c r="I11210">
        <v>100</v>
      </c>
      <c r="J11210" t="s">
        <v>13</v>
      </c>
      <c r="K11210">
        <f t="shared" si="175"/>
        <v>0</v>
      </c>
    </row>
    <row r="11211" spans="1:11" ht="15.75">
      <c r="A11211">
        <v>10151</v>
      </c>
      <c r="B11211">
        <v>11210</v>
      </c>
      <c r="C11211" s="1" t="s">
        <v>19976</v>
      </c>
      <c r="D11211" t="s">
        <v>9</v>
      </c>
      <c r="E11211" t="s">
        <v>19977</v>
      </c>
      <c r="F11211" t="s">
        <v>18</v>
      </c>
      <c r="G11211" t="s">
        <v>19</v>
      </c>
      <c r="H11211" t="s">
        <v>13</v>
      </c>
      <c r="I11211">
        <v>100</v>
      </c>
      <c r="J11211" t="s">
        <v>13</v>
      </c>
      <c r="K11211">
        <f t="shared" si="175"/>
        <v>0</v>
      </c>
    </row>
    <row r="11212" spans="1:11" ht="15.75">
      <c r="A11212">
        <v>10152</v>
      </c>
      <c r="B11212">
        <v>11211</v>
      </c>
      <c r="C11212" s="1" t="s">
        <v>19978</v>
      </c>
      <c r="D11212" t="s">
        <v>21</v>
      </c>
      <c r="E11212" t="s">
        <v>19979</v>
      </c>
      <c r="F11212" t="s">
        <v>18</v>
      </c>
      <c r="G11212" t="s">
        <v>19</v>
      </c>
      <c r="H11212" t="s">
        <v>13</v>
      </c>
      <c r="I11212">
        <v>100</v>
      </c>
      <c r="J11212" t="s">
        <v>13</v>
      </c>
      <c r="K11212">
        <f t="shared" si="175"/>
        <v>0</v>
      </c>
    </row>
    <row r="11213" spans="1:11" ht="15.75">
      <c r="A11213">
        <v>10153</v>
      </c>
      <c r="B11213">
        <v>11212</v>
      </c>
      <c r="C11213" s="1" t="s">
        <v>19980</v>
      </c>
      <c r="D11213" t="s">
        <v>9</v>
      </c>
      <c r="E11213" t="s">
        <v>19981</v>
      </c>
      <c r="F11213" t="s">
        <v>18</v>
      </c>
      <c r="G11213" t="s">
        <v>19</v>
      </c>
      <c r="H11213" t="s">
        <v>13</v>
      </c>
      <c r="I11213">
        <v>100</v>
      </c>
      <c r="J11213" t="s">
        <v>13</v>
      </c>
      <c r="K11213">
        <f t="shared" si="175"/>
        <v>0</v>
      </c>
    </row>
    <row r="11214" spans="1:11" ht="15.75">
      <c r="A11214">
        <v>10154</v>
      </c>
      <c r="B11214">
        <v>11213</v>
      </c>
      <c r="C11214" s="1" t="s">
        <v>19982</v>
      </c>
      <c r="D11214" t="s">
        <v>21</v>
      </c>
      <c r="E11214" t="s">
        <v>19983</v>
      </c>
      <c r="F11214" t="s">
        <v>18</v>
      </c>
      <c r="G11214" t="s">
        <v>19</v>
      </c>
      <c r="H11214" t="s">
        <v>13</v>
      </c>
      <c r="I11214">
        <v>1</v>
      </c>
      <c r="J11214" t="s">
        <v>13</v>
      </c>
      <c r="K11214">
        <f t="shared" si="175"/>
        <v>0</v>
      </c>
    </row>
    <row r="11215" spans="1:11" ht="15.75">
      <c r="A11215">
        <v>10155</v>
      </c>
      <c r="B11215">
        <v>11214</v>
      </c>
      <c r="C11215" s="1" t="s">
        <v>19984</v>
      </c>
      <c r="D11215" t="s">
        <v>9</v>
      </c>
      <c r="E11215" t="s">
        <v>19985</v>
      </c>
      <c r="F11215" t="s">
        <v>18</v>
      </c>
      <c r="G11215" t="s">
        <v>19</v>
      </c>
      <c r="H11215" t="s">
        <v>13</v>
      </c>
      <c r="I11215">
        <v>100</v>
      </c>
      <c r="J11215" t="s">
        <v>13</v>
      </c>
      <c r="K11215">
        <f t="shared" si="175"/>
        <v>0</v>
      </c>
    </row>
    <row r="11216" spans="1:11" ht="15.75">
      <c r="A11216">
        <v>10156</v>
      </c>
      <c r="B11216">
        <v>11215</v>
      </c>
      <c r="C11216" s="1" t="s">
        <v>19986</v>
      </c>
      <c r="D11216" t="s">
        <v>9</v>
      </c>
      <c r="E11216" t="s">
        <v>19987</v>
      </c>
      <c r="F11216" t="s">
        <v>18</v>
      </c>
      <c r="G11216" t="s">
        <v>19</v>
      </c>
      <c r="H11216" t="s">
        <v>13</v>
      </c>
      <c r="I11216">
        <v>100</v>
      </c>
      <c r="J11216" t="s">
        <v>13</v>
      </c>
      <c r="K11216">
        <f t="shared" si="175"/>
        <v>0</v>
      </c>
    </row>
    <row r="11217" spans="1:11" ht="15.75">
      <c r="A11217">
        <v>10157</v>
      </c>
      <c r="B11217">
        <v>11216</v>
      </c>
      <c r="C11217" s="1" t="s">
        <v>19988</v>
      </c>
      <c r="D11217" t="s">
        <v>576</v>
      </c>
      <c r="E11217" t="s">
        <v>19989</v>
      </c>
      <c r="F11217" t="s">
        <v>18</v>
      </c>
      <c r="G11217" t="s">
        <v>19</v>
      </c>
      <c r="H11217" t="s">
        <v>13</v>
      </c>
      <c r="I11217">
        <v>100</v>
      </c>
      <c r="J11217" t="s">
        <v>13</v>
      </c>
      <c r="K11217">
        <f t="shared" si="175"/>
        <v>0</v>
      </c>
    </row>
    <row r="11218" spans="1:11" ht="15.75">
      <c r="A11218">
        <v>10158</v>
      </c>
      <c r="B11218">
        <v>11217</v>
      </c>
      <c r="C11218" s="1" t="s">
        <v>19990</v>
      </c>
      <c r="D11218" t="s">
        <v>9</v>
      </c>
      <c r="E11218" t="s">
        <v>19991</v>
      </c>
      <c r="F11218" t="s">
        <v>18</v>
      </c>
      <c r="G11218" t="s">
        <v>19</v>
      </c>
      <c r="H11218" t="s">
        <v>13</v>
      </c>
      <c r="I11218">
        <v>100</v>
      </c>
      <c r="J11218" t="s">
        <v>13</v>
      </c>
      <c r="K11218">
        <f t="shared" si="175"/>
        <v>0</v>
      </c>
    </row>
    <row r="11219" spans="1:11" ht="15.75">
      <c r="A11219">
        <v>10159</v>
      </c>
      <c r="B11219">
        <v>11218</v>
      </c>
      <c r="C11219" s="1" t="s">
        <v>19992</v>
      </c>
      <c r="D11219" t="s">
        <v>21</v>
      </c>
      <c r="E11219" t="s">
        <v>19993</v>
      </c>
      <c r="F11219" t="s">
        <v>18</v>
      </c>
      <c r="G11219" t="s">
        <v>19</v>
      </c>
      <c r="H11219" t="s">
        <v>13</v>
      </c>
      <c r="I11219">
        <v>100</v>
      </c>
      <c r="J11219" t="s">
        <v>13</v>
      </c>
      <c r="K11219">
        <f t="shared" si="175"/>
        <v>0</v>
      </c>
    </row>
    <row r="11220" spans="1:11" ht="15.75">
      <c r="A11220">
        <v>10160</v>
      </c>
      <c r="B11220">
        <v>11219</v>
      </c>
      <c r="C11220" s="1" t="s">
        <v>19994</v>
      </c>
      <c r="D11220" t="s">
        <v>43</v>
      </c>
      <c r="E11220" t="s">
        <v>19995</v>
      </c>
      <c r="F11220" t="s">
        <v>18</v>
      </c>
      <c r="G11220" t="s">
        <v>19</v>
      </c>
      <c r="H11220" t="s">
        <v>45</v>
      </c>
      <c r="I11220">
        <v>100</v>
      </c>
      <c r="J11220" t="s">
        <v>45</v>
      </c>
      <c r="K11220">
        <f t="shared" si="175"/>
        <v>0</v>
      </c>
    </row>
    <row r="11221" spans="1:11" ht="15.75">
      <c r="A11221">
        <v>10161</v>
      </c>
      <c r="B11221">
        <v>11220</v>
      </c>
      <c r="C11221" s="1" t="s">
        <v>19996</v>
      </c>
      <c r="D11221" t="s">
        <v>21</v>
      </c>
      <c r="E11221" t="s">
        <v>19997</v>
      </c>
      <c r="F11221" t="s">
        <v>18</v>
      </c>
      <c r="G11221" t="s">
        <v>19</v>
      </c>
      <c r="H11221" t="s">
        <v>13</v>
      </c>
      <c r="I11221">
        <v>100</v>
      </c>
      <c r="J11221" t="s">
        <v>13</v>
      </c>
      <c r="K11221">
        <f t="shared" si="175"/>
        <v>0</v>
      </c>
    </row>
    <row r="11222" spans="1:11" ht="15.75">
      <c r="A11222">
        <v>10162</v>
      </c>
      <c r="B11222">
        <v>11221</v>
      </c>
      <c r="C11222" s="1" t="s">
        <v>19998</v>
      </c>
      <c r="D11222" t="s">
        <v>21</v>
      </c>
      <c r="E11222" t="s">
        <v>19999</v>
      </c>
      <c r="F11222" t="s">
        <v>18</v>
      </c>
      <c r="G11222" t="s">
        <v>19</v>
      </c>
      <c r="H11222" t="s">
        <v>13</v>
      </c>
      <c r="I11222">
        <v>100</v>
      </c>
      <c r="J11222" t="s">
        <v>13</v>
      </c>
      <c r="K11222">
        <f t="shared" si="175"/>
        <v>0</v>
      </c>
    </row>
    <row r="11223" spans="1:11" ht="15.75">
      <c r="A11223">
        <v>10163</v>
      </c>
      <c r="B11223">
        <v>11222</v>
      </c>
      <c r="C11223" s="1" t="s">
        <v>20000</v>
      </c>
      <c r="D11223" t="s">
        <v>21</v>
      </c>
      <c r="E11223" t="s">
        <v>20001</v>
      </c>
      <c r="F11223" t="s">
        <v>18</v>
      </c>
      <c r="G11223" t="s">
        <v>19</v>
      </c>
      <c r="H11223" t="s">
        <v>13</v>
      </c>
      <c r="I11223">
        <v>100</v>
      </c>
      <c r="J11223" t="s">
        <v>13</v>
      </c>
      <c r="K11223">
        <f t="shared" si="175"/>
        <v>0</v>
      </c>
    </row>
    <row r="11224" spans="1:11" ht="15.75">
      <c r="A11224">
        <v>10164</v>
      </c>
      <c r="B11224">
        <v>11223</v>
      </c>
      <c r="C11224" s="1" t="s">
        <v>20002</v>
      </c>
      <c r="D11224" t="s">
        <v>21</v>
      </c>
      <c r="E11224" t="s">
        <v>20003</v>
      </c>
      <c r="F11224" t="s">
        <v>18</v>
      </c>
      <c r="G11224" t="s">
        <v>19</v>
      </c>
      <c r="H11224" t="s">
        <v>13</v>
      </c>
      <c r="I11224">
        <v>100</v>
      </c>
      <c r="J11224" t="s">
        <v>13</v>
      </c>
      <c r="K11224">
        <f t="shared" si="175"/>
        <v>0</v>
      </c>
    </row>
    <row r="11225" spans="1:11" ht="15.75">
      <c r="A11225">
        <v>10166</v>
      </c>
      <c r="B11225">
        <v>11224</v>
      </c>
      <c r="C11225" s="1" t="s">
        <v>20006</v>
      </c>
      <c r="D11225" t="s">
        <v>9</v>
      </c>
      <c r="E11225" t="s">
        <v>20007</v>
      </c>
      <c r="F11225" t="s">
        <v>18</v>
      </c>
      <c r="G11225" t="s">
        <v>19</v>
      </c>
      <c r="H11225" t="s">
        <v>13</v>
      </c>
      <c r="I11225">
        <v>100</v>
      </c>
      <c r="J11225" t="s">
        <v>13</v>
      </c>
      <c r="K11225">
        <f t="shared" si="175"/>
        <v>0</v>
      </c>
    </row>
    <row r="11226" spans="1:11" ht="15.75">
      <c r="A11226">
        <v>10167</v>
      </c>
      <c r="B11226">
        <v>11225</v>
      </c>
      <c r="C11226" s="1" t="s">
        <v>20008</v>
      </c>
      <c r="D11226" t="s">
        <v>9</v>
      </c>
      <c r="E11226" t="s">
        <v>20009</v>
      </c>
      <c r="F11226" t="s">
        <v>18</v>
      </c>
      <c r="G11226" t="s">
        <v>19</v>
      </c>
      <c r="H11226" t="s">
        <v>13</v>
      </c>
      <c r="I11226">
        <v>100</v>
      </c>
      <c r="J11226" t="s">
        <v>13</v>
      </c>
      <c r="K11226">
        <f t="shared" si="175"/>
        <v>0</v>
      </c>
    </row>
    <row r="11227" spans="1:11" ht="15.75">
      <c r="A11227">
        <v>10168</v>
      </c>
      <c r="B11227">
        <v>11226</v>
      </c>
      <c r="C11227" s="1" t="s">
        <v>20010</v>
      </c>
      <c r="D11227" t="s">
        <v>9</v>
      </c>
      <c r="E11227" t="s">
        <v>20011</v>
      </c>
      <c r="F11227" t="s">
        <v>18</v>
      </c>
      <c r="G11227" t="s">
        <v>19</v>
      </c>
      <c r="H11227" t="s">
        <v>13</v>
      </c>
      <c r="I11227">
        <v>100</v>
      </c>
      <c r="J11227" t="s">
        <v>13</v>
      </c>
      <c r="K11227">
        <f t="shared" si="175"/>
        <v>0</v>
      </c>
    </row>
    <row r="11228" spans="1:11" ht="15.75">
      <c r="A11228">
        <v>10169</v>
      </c>
      <c r="B11228">
        <v>11227</v>
      </c>
      <c r="C11228" s="1" t="s">
        <v>20012</v>
      </c>
      <c r="D11228" t="s">
        <v>21</v>
      </c>
      <c r="E11228" t="s">
        <v>20013</v>
      </c>
      <c r="F11228" t="s">
        <v>18</v>
      </c>
      <c r="G11228" t="s">
        <v>19</v>
      </c>
      <c r="H11228" t="s">
        <v>13</v>
      </c>
      <c r="I11228">
        <v>100</v>
      </c>
      <c r="J11228" t="s">
        <v>13</v>
      </c>
      <c r="K11228">
        <f t="shared" si="175"/>
        <v>0</v>
      </c>
    </row>
    <row r="11229" spans="1:11" ht="15.75">
      <c r="A11229">
        <v>10171</v>
      </c>
      <c r="B11229">
        <v>11228</v>
      </c>
      <c r="C11229" s="1" t="s">
        <v>20016</v>
      </c>
      <c r="D11229" t="s">
        <v>9</v>
      </c>
      <c r="E11229" t="s">
        <v>20017</v>
      </c>
      <c r="F11229" t="s">
        <v>18</v>
      </c>
      <c r="G11229" t="s">
        <v>19</v>
      </c>
      <c r="H11229" t="s">
        <v>13</v>
      </c>
      <c r="I11229">
        <v>100</v>
      </c>
      <c r="J11229" t="s">
        <v>13</v>
      </c>
      <c r="K11229">
        <f t="shared" si="175"/>
        <v>0</v>
      </c>
    </row>
    <row r="11230" spans="1:11" ht="15.75">
      <c r="A11230">
        <v>10172</v>
      </c>
      <c r="B11230">
        <v>11229</v>
      </c>
      <c r="C11230" s="1" t="s">
        <v>20018</v>
      </c>
      <c r="D11230" t="s">
        <v>21</v>
      </c>
      <c r="E11230" t="s">
        <v>20019</v>
      </c>
      <c r="F11230" t="s">
        <v>18</v>
      </c>
      <c r="G11230" t="s">
        <v>19</v>
      </c>
      <c r="H11230" t="s">
        <v>13</v>
      </c>
      <c r="I11230">
        <v>100</v>
      </c>
      <c r="J11230" t="s">
        <v>13</v>
      </c>
      <c r="K11230">
        <f t="shared" si="175"/>
        <v>0</v>
      </c>
    </row>
    <row r="11231" spans="1:11" ht="15.75">
      <c r="A11231">
        <v>10173</v>
      </c>
      <c r="B11231">
        <v>11230</v>
      </c>
      <c r="C11231" s="1" t="s">
        <v>20020</v>
      </c>
      <c r="D11231" t="s">
        <v>21</v>
      </c>
      <c r="E11231" t="s">
        <v>20021</v>
      </c>
      <c r="F11231" t="s">
        <v>18</v>
      </c>
      <c r="G11231" t="s">
        <v>19</v>
      </c>
      <c r="H11231" t="s">
        <v>13</v>
      </c>
      <c r="I11231">
        <v>100</v>
      </c>
      <c r="J11231" t="s">
        <v>13</v>
      </c>
      <c r="K11231">
        <f t="shared" si="175"/>
        <v>0</v>
      </c>
    </row>
    <row r="11232" spans="1:11" ht="15.75">
      <c r="A11232">
        <v>10174</v>
      </c>
      <c r="B11232">
        <v>11231</v>
      </c>
      <c r="C11232" s="1" t="s">
        <v>20022</v>
      </c>
      <c r="D11232" t="s">
        <v>21</v>
      </c>
      <c r="E11232" t="s">
        <v>20023</v>
      </c>
      <c r="F11232" t="s">
        <v>18</v>
      </c>
      <c r="G11232" t="s">
        <v>19</v>
      </c>
      <c r="H11232" t="s">
        <v>13</v>
      </c>
      <c r="I11232">
        <v>100</v>
      </c>
      <c r="J11232" t="s">
        <v>13</v>
      </c>
      <c r="K11232">
        <f t="shared" si="175"/>
        <v>0</v>
      </c>
    </row>
    <row r="11233" spans="1:11" ht="15.75">
      <c r="A11233">
        <v>10175</v>
      </c>
      <c r="B11233">
        <v>11232</v>
      </c>
      <c r="C11233" s="1" t="s">
        <v>20024</v>
      </c>
      <c r="D11233" t="s">
        <v>38</v>
      </c>
      <c r="E11233" t="s">
        <v>20023</v>
      </c>
      <c r="F11233" t="s">
        <v>18</v>
      </c>
      <c r="G11233" t="s">
        <v>19</v>
      </c>
      <c r="H11233" t="s">
        <v>13</v>
      </c>
      <c r="I11233">
        <v>100</v>
      </c>
      <c r="J11233" t="s">
        <v>13</v>
      </c>
      <c r="K11233">
        <f t="shared" si="175"/>
        <v>0</v>
      </c>
    </row>
    <row r="11234" spans="1:11" ht="15.75">
      <c r="A11234">
        <v>10176</v>
      </c>
      <c r="B11234">
        <v>11233</v>
      </c>
      <c r="C11234" s="1" t="s">
        <v>20025</v>
      </c>
      <c r="D11234" t="s">
        <v>21</v>
      </c>
      <c r="E11234" t="s">
        <v>20026</v>
      </c>
      <c r="F11234" t="s">
        <v>18</v>
      </c>
      <c r="G11234" t="s">
        <v>19</v>
      </c>
      <c r="H11234" t="s">
        <v>13</v>
      </c>
      <c r="I11234">
        <v>100</v>
      </c>
      <c r="J11234" t="s">
        <v>13</v>
      </c>
      <c r="K11234">
        <f t="shared" si="175"/>
        <v>0</v>
      </c>
    </row>
    <row r="11235" spans="1:11" ht="15.75">
      <c r="A11235">
        <v>10178</v>
      </c>
      <c r="B11235">
        <v>11234</v>
      </c>
      <c r="C11235" s="1" t="s">
        <v>20029</v>
      </c>
      <c r="D11235" t="s">
        <v>9</v>
      </c>
      <c r="E11235" t="s">
        <v>20030</v>
      </c>
      <c r="F11235" t="s">
        <v>18</v>
      </c>
      <c r="G11235" t="s">
        <v>19</v>
      </c>
      <c r="H11235" t="s">
        <v>13</v>
      </c>
      <c r="I11235">
        <v>100</v>
      </c>
      <c r="J11235" t="s">
        <v>13</v>
      </c>
      <c r="K11235">
        <f t="shared" si="175"/>
        <v>0</v>
      </c>
    </row>
    <row r="11236" spans="1:11" ht="15.75">
      <c r="A11236">
        <v>10179</v>
      </c>
      <c r="B11236">
        <v>11235</v>
      </c>
      <c r="C11236" s="1" t="s">
        <v>20031</v>
      </c>
      <c r="D11236" t="s">
        <v>21</v>
      </c>
      <c r="E11236" t="s">
        <v>20032</v>
      </c>
      <c r="F11236" t="s">
        <v>18</v>
      </c>
      <c r="G11236" t="s">
        <v>19</v>
      </c>
      <c r="H11236" t="s">
        <v>13</v>
      </c>
      <c r="I11236">
        <v>100</v>
      </c>
      <c r="J11236" t="s">
        <v>13</v>
      </c>
      <c r="K11236">
        <f t="shared" si="175"/>
        <v>0</v>
      </c>
    </row>
    <row r="11237" spans="1:11" ht="15.75">
      <c r="A11237">
        <v>10180</v>
      </c>
      <c r="B11237">
        <v>11236</v>
      </c>
      <c r="C11237" s="1" t="s">
        <v>20033</v>
      </c>
      <c r="D11237" t="s">
        <v>9</v>
      </c>
      <c r="E11237" t="s">
        <v>20034</v>
      </c>
      <c r="F11237" t="s">
        <v>18</v>
      </c>
      <c r="G11237" t="s">
        <v>19</v>
      </c>
      <c r="H11237" t="s">
        <v>13</v>
      </c>
      <c r="I11237">
        <v>100</v>
      </c>
      <c r="J11237" t="s">
        <v>13</v>
      </c>
      <c r="K11237">
        <f t="shared" si="175"/>
        <v>0</v>
      </c>
    </row>
    <row r="11238" spans="1:11" ht="15.75">
      <c r="A11238">
        <v>10181</v>
      </c>
      <c r="B11238">
        <v>11237</v>
      </c>
      <c r="C11238" s="1" t="s">
        <v>20035</v>
      </c>
      <c r="D11238" t="s">
        <v>38</v>
      </c>
      <c r="E11238" t="s">
        <v>20036</v>
      </c>
      <c r="F11238" t="s">
        <v>18</v>
      </c>
      <c r="G11238" t="s">
        <v>19</v>
      </c>
      <c r="H11238" t="s">
        <v>13</v>
      </c>
      <c r="I11238">
        <v>100</v>
      </c>
      <c r="J11238" t="s">
        <v>13</v>
      </c>
      <c r="K11238">
        <f t="shared" si="175"/>
        <v>0</v>
      </c>
    </row>
    <row r="11239" spans="1:11" ht="15.75">
      <c r="A11239">
        <v>10182</v>
      </c>
      <c r="B11239">
        <v>11238</v>
      </c>
      <c r="C11239" s="1" t="s">
        <v>20037</v>
      </c>
      <c r="D11239" t="s">
        <v>21</v>
      </c>
      <c r="E11239" t="s">
        <v>20038</v>
      </c>
      <c r="F11239" t="s">
        <v>18</v>
      </c>
      <c r="G11239" t="s">
        <v>19</v>
      </c>
      <c r="H11239" t="s">
        <v>13</v>
      </c>
      <c r="I11239">
        <v>100</v>
      </c>
      <c r="J11239" t="s">
        <v>13</v>
      </c>
      <c r="K11239">
        <f t="shared" si="175"/>
        <v>0</v>
      </c>
    </row>
    <row r="11240" spans="1:11" ht="15.75">
      <c r="A11240">
        <v>10183</v>
      </c>
      <c r="B11240">
        <v>11239</v>
      </c>
      <c r="C11240" s="1" t="s">
        <v>20039</v>
      </c>
      <c r="D11240" t="s">
        <v>21</v>
      </c>
      <c r="E11240" t="s">
        <v>20040</v>
      </c>
      <c r="F11240" t="s">
        <v>18</v>
      </c>
      <c r="G11240" t="s">
        <v>19</v>
      </c>
      <c r="H11240" t="s">
        <v>13</v>
      </c>
      <c r="I11240">
        <v>100</v>
      </c>
      <c r="J11240" t="s">
        <v>13</v>
      </c>
      <c r="K11240">
        <f t="shared" si="175"/>
        <v>0</v>
      </c>
    </row>
    <row r="11241" spans="1:11" ht="15.75">
      <c r="A11241">
        <v>10184</v>
      </c>
      <c r="B11241">
        <v>11240</v>
      </c>
      <c r="C11241" s="1" t="s">
        <v>20041</v>
      </c>
      <c r="D11241" t="s">
        <v>21</v>
      </c>
      <c r="E11241" t="s">
        <v>20042</v>
      </c>
      <c r="F11241" t="s">
        <v>18</v>
      </c>
      <c r="G11241" t="s">
        <v>19</v>
      </c>
      <c r="H11241" t="s">
        <v>13</v>
      </c>
      <c r="I11241">
        <v>100</v>
      </c>
      <c r="J11241" t="s">
        <v>13</v>
      </c>
      <c r="K11241">
        <f t="shared" si="175"/>
        <v>0</v>
      </c>
    </row>
    <row r="11242" spans="1:11" ht="15.75">
      <c r="A11242">
        <v>10185</v>
      </c>
      <c r="B11242">
        <v>11241</v>
      </c>
      <c r="C11242" s="1" t="s">
        <v>20043</v>
      </c>
      <c r="D11242" t="s">
        <v>21</v>
      </c>
      <c r="E11242" t="s">
        <v>20044</v>
      </c>
      <c r="F11242" t="s">
        <v>18</v>
      </c>
      <c r="G11242" t="s">
        <v>19</v>
      </c>
      <c r="H11242" t="s">
        <v>13</v>
      </c>
      <c r="I11242">
        <v>100</v>
      </c>
      <c r="J11242" t="s">
        <v>13</v>
      </c>
      <c r="K11242">
        <f t="shared" si="175"/>
        <v>0</v>
      </c>
    </row>
    <row r="11243" spans="1:11" ht="15.75">
      <c r="A11243">
        <v>10186</v>
      </c>
      <c r="B11243">
        <v>11242</v>
      </c>
      <c r="C11243" s="1" t="s">
        <v>20045</v>
      </c>
      <c r="D11243" t="s">
        <v>21</v>
      </c>
      <c r="E11243" t="s">
        <v>20046</v>
      </c>
      <c r="F11243" t="s">
        <v>18</v>
      </c>
      <c r="G11243" t="s">
        <v>19</v>
      </c>
      <c r="H11243" t="s">
        <v>13</v>
      </c>
      <c r="I11243">
        <v>100</v>
      </c>
      <c r="J11243" t="s">
        <v>13</v>
      </c>
      <c r="K11243">
        <f t="shared" si="175"/>
        <v>0</v>
      </c>
    </row>
    <row r="11244" spans="1:11" ht="15.75">
      <c r="A11244">
        <v>10187</v>
      </c>
      <c r="B11244">
        <v>11243</v>
      </c>
      <c r="C11244" s="1" t="s">
        <v>20047</v>
      </c>
      <c r="D11244" t="s">
        <v>38</v>
      </c>
      <c r="E11244" t="s">
        <v>20048</v>
      </c>
      <c r="F11244" t="s">
        <v>18</v>
      </c>
      <c r="G11244" t="s">
        <v>19</v>
      </c>
      <c r="H11244" t="s">
        <v>13</v>
      </c>
      <c r="I11244">
        <v>100</v>
      </c>
      <c r="J11244" t="s">
        <v>13</v>
      </c>
      <c r="K11244">
        <f t="shared" si="175"/>
        <v>0</v>
      </c>
    </row>
    <row r="11245" spans="1:11" ht="15.75">
      <c r="A11245">
        <v>10188</v>
      </c>
      <c r="B11245">
        <v>11244</v>
      </c>
      <c r="C11245" s="1" t="s">
        <v>20049</v>
      </c>
      <c r="D11245" t="s">
        <v>9</v>
      </c>
      <c r="E11245" t="s">
        <v>20050</v>
      </c>
      <c r="F11245" t="s">
        <v>18</v>
      </c>
      <c r="G11245" t="s">
        <v>19</v>
      </c>
      <c r="H11245" t="s">
        <v>13</v>
      </c>
      <c r="I11245">
        <v>100</v>
      </c>
      <c r="J11245" t="s">
        <v>13</v>
      </c>
      <c r="K11245">
        <f t="shared" si="175"/>
        <v>0</v>
      </c>
    </row>
    <row r="11246" spans="1:11" ht="15.75">
      <c r="A11246">
        <v>10189</v>
      </c>
      <c r="B11246">
        <v>11245</v>
      </c>
      <c r="C11246" s="1" t="s">
        <v>20051</v>
      </c>
      <c r="D11246" t="s">
        <v>21</v>
      </c>
      <c r="E11246" t="s">
        <v>20052</v>
      </c>
      <c r="F11246" t="s">
        <v>18</v>
      </c>
      <c r="G11246" t="s">
        <v>19</v>
      </c>
      <c r="H11246" t="s">
        <v>13</v>
      </c>
      <c r="I11246">
        <v>100</v>
      </c>
      <c r="J11246" t="s">
        <v>13</v>
      </c>
      <c r="K11246">
        <f t="shared" si="175"/>
        <v>0</v>
      </c>
    </row>
    <row r="11247" spans="1:11" ht="15.75">
      <c r="A11247">
        <v>10190</v>
      </c>
      <c r="B11247">
        <v>11246</v>
      </c>
      <c r="C11247" s="1" t="s">
        <v>20053</v>
      </c>
      <c r="D11247" t="s">
        <v>9</v>
      </c>
      <c r="E11247" t="s">
        <v>20054</v>
      </c>
      <c r="F11247" t="s">
        <v>18</v>
      </c>
      <c r="G11247" t="s">
        <v>19</v>
      </c>
      <c r="H11247" t="s">
        <v>13</v>
      </c>
      <c r="I11247">
        <v>100</v>
      </c>
      <c r="J11247" t="s">
        <v>13</v>
      </c>
      <c r="K11247">
        <f t="shared" si="175"/>
        <v>0</v>
      </c>
    </row>
    <row r="11248" spans="1:11" ht="15.75">
      <c r="A11248">
        <v>10191</v>
      </c>
      <c r="B11248">
        <v>11247</v>
      </c>
      <c r="C11248" s="1" t="s">
        <v>20055</v>
      </c>
      <c r="D11248" t="s">
        <v>21</v>
      </c>
      <c r="E11248" t="s">
        <v>20056</v>
      </c>
      <c r="F11248" t="s">
        <v>18</v>
      </c>
      <c r="G11248" t="s">
        <v>19</v>
      </c>
      <c r="H11248" t="s">
        <v>13</v>
      </c>
      <c r="I11248">
        <v>100</v>
      </c>
      <c r="J11248" t="s">
        <v>13</v>
      </c>
      <c r="K11248">
        <f t="shared" si="175"/>
        <v>0</v>
      </c>
    </row>
    <row r="11249" spans="1:11" ht="15.75">
      <c r="A11249">
        <v>10192</v>
      </c>
      <c r="B11249">
        <v>11248</v>
      </c>
      <c r="C11249" s="1" t="s">
        <v>20057</v>
      </c>
      <c r="D11249" t="s">
        <v>9</v>
      </c>
      <c r="E11249" t="s">
        <v>20058</v>
      </c>
      <c r="F11249" t="s">
        <v>18</v>
      </c>
      <c r="G11249" t="s">
        <v>19</v>
      </c>
      <c r="H11249" t="s">
        <v>13</v>
      </c>
      <c r="I11249">
        <v>100</v>
      </c>
      <c r="J11249" t="s">
        <v>13</v>
      </c>
      <c r="K11249">
        <f t="shared" si="175"/>
        <v>0</v>
      </c>
    </row>
    <row r="11250" spans="1:11" ht="15.75">
      <c r="A11250">
        <v>10193</v>
      </c>
      <c r="B11250">
        <v>11249</v>
      </c>
      <c r="C11250" s="1" t="s">
        <v>20059</v>
      </c>
      <c r="D11250" t="s">
        <v>9</v>
      </c>
      <c r="E11250" t="s">
        <v>20060</v>
      </c>
      <c r="F11250" t="s">
        <v>18</v>
      </c>
      <c r="G11250" t="s">
        <v>19</v>
      </c>
      <c r="H11250" t="s">
        <v>13</v>
      </c>
      <c r="I11250">
        <v>100</v>
      </c>
      <c r="J11250" t="s">
        <v>13</v>
      </c>
      <c r="K11250">
        <f t="shared" si="175"/>
        <v>0</v>
      </c>
    </row>
    <row r="11251" spans="1:11" ht="15.75">
      <c r="A11251">
        <v>10194</v>
      </c>
      <c r="B11251">
        <v>11250</v>
      </c>
      <c r="C11251" s="1" t="s">
        <v>20061</v>
      </c>
      <c r="D11251" t="s">
        <v>21</v>
      </c>
      <c r="E11251" t="s">
        <v>20062</v>
      </c>
      <c r="F11251" t="s">
        <v>18</v>
      </c>
      <c r="G11251" t="s">
        <v>19</v>
      </c>
      <c r="H11251" t="s">
        <v>13</v>
      </c>
      <c r="I11251">
        <v>100</v>
      </c>
      <c r="J11251" t="s">
        <v>13</v>
      </c>
      <c r="K11251">
        <f t="shared" si="175"/>
        <v>0</v>
      </c>
    </row>
    <row r="11252" spans="1:11" ht="15.75">
      <c r="A11252">
        <v>10195</v>
      </c>
      <c r="B11252">
        <v>11251</v>
      </c>
      <c r="C11252" s="1" t="s">
        <v>20063</v>
      </c>
      <c r="D11252" t="s">
        <v>21</v>
      </c>
      <c r="E11252" t="s">
        <v>20064</v>
      </c>
      <c r="F11252" t="s">
        <v>18</v>
      </c>
      <c r="G11252" t="s">
        <v>19</v>
      </c>
      <c r="H11252" t="s">
        <v>13</v>
      </c>
      <c r="I11252">
        <v>100</v>
      </c>
      <c r="J11252" t="s">
        <v>13</v>
      </c>
      <c r="K11252">
        <f t="shared" si="175"/>
        <v>0</v>
      </c>
    </row>
    <row r="11253" spans="1:11" ht="15.75">
      <c r="A11253">
        <v>10196</v>
      </c>
      <c r="B11253">
        <v>11252</v>
      </c>
      <c r="C11253" s="1" t="s">
        <v>20065</v>
      </c>
      <c r="D11253" t="s">
        <v>21</v>
      </c>
      <c r="E11253" t="s">
        <v>20066</v>
      </c>
      <c r="F11253" t="s">
        <v>18</v>
      </c>
      <c r="G11253" t="s">
        <v>19</v>
      </c>
      <c r="H11253" t="s">
        <v>13</v>
      </c>
      <c r="I11253">
        <v>100</v>
      </c>
      <c r="J11253" t="s">
        <v>13</v>
      </c>
      <c r="K11253">
        <f t="shared" si="175"/>
        <v>0</v>
      </c>
    </row>
    <row r="11254" spans="1:11" ht="15.75">
      <c r="A11254">
        <v>10197</v>
      </c>
      <c r="B11254">
        <v>11253</v>
      </c>
      <c r="C11254" s="1" t="s">
        <v>20067</v>
      </c>
      <c r="D11254" t="s">
        <v>21</v>
      </c>
      <c r="E11254" t="s">
        <v>20068</v>
      </c>
      <c r="F11254" t="s">
        <v>18</v>
      </c>
      <c r="G11254" t="s">
        <v>19</v>
      </c>
      <c r="H11254" t="s">
        <v>13</v>
      </c>
      <c r="I11254">
        <v>100</v>
      </c>
      <c r="J11254" t="s">
        <v>13</v>
      </c>
      <c r="K11254">
        <f t="shared" si="175"/>
        <v>0</v>
      </c>
    </row>
    <row r="11255" spans="1:11" ht="15.75">
      <c r="A11255">
        <v>10198</v>
      </c>
      <c r="B11255">
        <v>11254</v>
      </c>
      <c r="C11255" s="1" t="s">
        <v>20069</v>
      </c>
      <c r="D11255" t="s">
        <v>21</v>
      </c>
      <c r="E11255" t="s">
        <v>20070</v>
      </c>
      <c r="F11255" t="s">
        <v>18</v>
      </c>
      <c r="G11255" t="s">
        <v>19</v>
      </c>
      <c r="H11255" t="s">
        <v>13</v>
      </c>
      <c r="I11255">
        <v>100</v>
      </c>
      <c r="J11255" t="s">
        <v>13</v>
      </c>
      <c r="K11255">
        <f t="shared" si="175"/>
        <v>0</v>
      </c>
    </row>
    <row r="11256" spans="1:11" ht="15.75">
      <c r="A11256">
        <v>10199</v>
      </c>
      <c r="B11256">
        <v>11255</v>
      </c>
      <c r="C11256" s="1" t="s">
        <v>20071</v>
      </c>
      <c r="D11256" t="s">
        <v>38</v>
      </c>
      <c r="E11256" t="s">
        <v>20072</v>
      </c>
      <c r="F11256" t="s">
        <v>18</v>
      </c>
      <c r="G11256" t="s">
        <v>19</v>
      </c>
      <c r="H11256" t="s">
        <v>13</v>
      </c>
      <c r="I11256">
        <v>100</v>
      </c>
      <c r="J11256" t="s">
        <v>13</v>
      </c>
      <c r="K11256">
        <f t="shared" si="175"/>
        <v>0</v>
      </c>
    </row>
    <row r="11257" spans="1:11" ht="15.75">
      <c r="A11257">
        <v>10200</v>
      </c>
      <c r="B11257">
        <v>11256</v>
      </c>
      <c r="C11257" s="1" t="s">
        <v>20073</v>
      </c>
      <c r="D11257" t="s">
        <v>21</v>
      </c>
      <c r="E11257" t="s">
        <v>20074</v>
      </c>
      <c r="F11257" t="s">
        <v>18</v>
      </c>
      <c r="G11257" t="s">
        <v>19</v>
      </c>
      <c r="H11257" t="s">
        <v>13</v>
      </c>
      <c r="I11257">
        <v>100</v>
      </c>
      <c r="J11257" t="s">
        <v>13</v>
      </c>
      <c r="K11257">
        <f t="shared" si="175"/>
        <v>0</v>
      </c>
    </row>
    <row r="11258" spans="1:11" ht="15.75">
      <c r="A11258">
        <v>10201</v>
      </c>
      <c r="B11258">
        <v>11257</v>
      </c>
      <c r="C11258" s="1" t="s">
        <v>20075</v>
      </c>
      <c r="D11258" t="s">
        <v>38</v>
      </c>
      <c r="E11258" t="s">
        <v>20076</v>
      </c>
      <c r="F11258" t="s">
        <v>18</v>
      </c>
      <c r="G11258" t="s">
        <v>19</v>
      </c>
      <c r="H11258" t="s">
        <v>13</v>
      </c>
      <c r="I11258">
        <v>100</v>
      </c>
      <c r="J11258" t="s">
        <v>13</v>
      </c>
      <c r="K11258">
        <f t="shared" si="175"/>
        <v>0</v>
      </c>
    </row>
    <row r="11259" spans="1:11" ht="15.75">
      <c r="A11259">
        <v>10202</v>
      </c>
      <c r="B11259">
        <v>11258</v>
      </c>
      <c r="C11259" s="1" t="s">
        <v>20077</v>
      </c>
      <c r="D11259" t="s">
        <v>458</v>
      </c>
      <c r="E11259" t="s">
        <v>20078</v>
      </c>
      <c r="F11259" t="s">
        <v>18</v>
      </c>
      <c r="G11259" t="s">
        <v>19</v>
      </c>
      <c r="H11259" t="s">
        <v>13</v>
      </c>
      <c r="I11259">
        <v>100</v>
      </c>
      <c r="J11259" t="s">
        <v>13</v>
      </c>
      <c r="K11259">
        <f t="shared" si="175"/>
        <v>0</v>
      </c>
    </row>
    <row r="11260" spans="1:11" ht="15.75">
      <c r="A11260">
        <v>10203</v>
      </c>
      <c r="B11260">
        <v>11259</v>
      </c>
      <c r="C11260" s="1" t="s">
        <v>20079</v>
      </c>
      <c r="D11260" t="s">
        <v>21</v>
      </c>
      <c r="E11260" t="s">
        <v>20080</v>
      </c>
      <c r="F11260" t="s">
        <v>18</v>
      </c>
      <c r="G11260" t="s">
        <v>19</v>
      </c>
      <c r="H11260" t="s">
        <v>13</v>
      </c>
      <c r="I11260">
        <v>100</v>
      </c>
      <c r="J11260" t="s">
        <v>13</v>
      </c>
      <c r="K11260">
        <f t="shared" si="175"/>
        <v>0</v>
      </c>
    </row>
    <row r="11261" spans="1:11" ht="15.75">
      <c r="A11261">
        <v>10204</v>
      </c>
      <c r="B11261">
        <v>11260</v>
      </c>
      <c r="C11261" s="1" t="s">
        <v>20081</v>
      </c>
      <c r="D11261" t="s">
        <v>21</v>
      </c>
      <c r="E11261" t="s">
        <v>20082</v>
      </c>
      <c r="F11261" t="s">
        <v>18</v>
      </c>
      <c r="G11261" t="s">
        <v>19</v>
      </c>
      <c r="H11261" t="s">
        <v>13</v>
      </c>
      <c r="I11261">
        <v>100</v>
      </c>
      <c r="J11261" t="s">
        <v>13</v>
      </c>
      <c r="K11261">
        <f t="shared" si="175"/>
        <v>0</v>
      </c>
    </row>
    <row r="11262" spans="1:11" ht="15.75">
      <c r="A11262">
        <v>10205</v>
      </c>
      <c r="B11262">
        <v>11261</v>
      </c>
      <c r="C11262" s="1" t="s">
        <v>20083</v>
      </c>
      <c r="D11262" t="s">
        <v>21</v>
      </c>
      <c r="E11262" t="s">
        <v>20084</v>
      </c>
      <c r="F11262" t="s">
        <v>18</v>
      </c>
      <c r="G11262" t="s">
        <v>19</v>
      </c>
      <c r="H11262" t="s">
        <v>13</v>
      </c>
      <c r="I11262">
        <v>100</v>
      </c>
      <c r="J11262" t="s">
        <v>13</v>
      </c>
      <c r="K11262">
        <f t="shared" si="175"/>
        <v>0</v>
      </c>
    </row>
    <row r="11263" spans="1:11" ht="15.75">
      <c r="A11263">
        <v>10206</v>
      </c>
      <c r="B11263">
        <v>11262</v>
      </c>
      <c r="C11263" s="1" t="s">
        <v>20085</v>
      </c>
      <c r="D11263" t="s">
        <v>38</v>
      </c>
      <c r="E11263" t="s">
        <v>20086</v>
      </c>
      <c r="F11263" t="s">
        <v>18</v>
      </c>
      <c r="G11263" t="s">
        <v>19</v>
      </c>
      <c r="H11263" t="s">
        <v>13</v>
      </c>
      <c r="I11263">
        <v>100</v>
      </c>
      <c r="J11263" t="s">
        <v>13</v>
      </c>
      <c r="K11263">
        <f t="shared" si="175"/>
        <v>0</v>
      </c>
    </row>
    <row r="11264" spans="1:11" ht="15.75">
      <c r="A11264">
        <v>10207</v>
      </c>
      <c r="B11264">
        <v>11263</v>
      </c>
      <c r="C11264" s="1" t="s">
        <v>20087</v>
      </c>
      <c r="D11264" t="s">
        <v>21</v>
      </c>
      <c r="E11264" t="s">
        <v>20088</v>
      </c>
      <c r="F11264" t="s">
        <v>18</v>
      </c>
      <c r="G11264" t="s">
        <v>19</v>
      </c>
      <c r="H11264" t="s">
        <v>13</v>
      </c>
      <c r="I11264">
        <v>100</v>
      </c>
      <c r="J11264" t="s">
        <v>13</v>
      </c>
      <c r="K11264">
        <f t="shared" si="175"/>
        <v>0</v>
      </c>
    </row>
    <row r="11265" spans="1:11" ht="15.75">
      <c r="A11265">
        <v>10208</v>
      </c>
      <c r="B11265">
        <v>11264</v>
      </c>
      <c r="C11265" s="1" t="s">
        <v>20089</v>
      </c>
      <c r="D11265" t="s">
        <v>38</v>
      </c>
      <c r="E11265" t="s">
        <v>20090</v>
      </c>
      <c r="F11265" t="s">
        <v>18</v>
      </c>
      <c r="G11265" t="s">
        <v>19</v>
      </c>
      <c r="H11265" t="s">
        <v>13</v>
      </c>
      <c r="I11265">
        <v>100</v>
      </c>
      <c r="J11265" t="s">
        <v>13</v>
      </c>
      <c r="K11265">
        <f t="shared" si="175"/>
        <v>0</v>
      </c>
    </row>
    <row r="11266" spans="1:11" ht="15.75">
      <c r="A11266">
        <v>10209</v>
      </c>
      <c r="B11266">
        <v>11265</v>
      </c>
      <c r="C11266" s="1" t="s">
        <v>20091</v>
      </c>
      <c r="D11266" t="s">
        <v>2525</v>
      </c>
      <c r="E11266" t="s">
        <v>20092</v>
      </c>
      <c r="F11266" t="s">
        <v>18</v>
      </c>
      <c r="G11266" t="s">
        <v>19</v>
      </c>
      <c r="H11266" t="s">
        <v>45</v>
      </c>
      <c r="I11266">
        <v>100</v>
      </c>
      <c r="J11266" t="s">
        <v>13</v>
      </c>
      <c r="K11266">
        <f t="shared" si="175"/>
        <v>0</v>
      </c>
    </row>
    <row r="11267" spans="1:11" ht="15.75">
      <c r="A11267">
        <v>10210</v>
      </c>
      <c r="B11267">
        <v>11266</v>
      </c>
      <c r="C11267" s="1" t="s">
        <v>20093</v>
      </c>
      <c r="D11267" t="s">
        <v>21</v>
      </c>
      <c r="E11267" t="s">
        <v>20094</v>
      </c>
      <c r="F11267" t="s">
        <v>18</v>
      </c>
      <c r="G11267" t="s">
        <v>19</v>
      </c>
      <c r="H11267" t="s">
        <v>13</v>
      </c>
      <c r="I11267">
        <v>100</v>
      </c>
      <c r="J11267" t="s">
        <v>13</v>
      </c>
      <c r="K11267">
        <f t="shared" ref="K11267:K11330" si="176">IF(F11267="ACTIVE",1,0)</f>
        <v>0</v>
      </c>
    </row>
    <row r="11268" spans="1:11" ht="15.75">
      <c r="A11268">
        <v>10211</v>
      </c>
      <c r="B11268">
        <v>11267</v>
      </c>
      <c r="C11268" s="1" t="s">
        <v>20095</v>
      </c>
      <c r="D11268" t="s">
        <v>21</v>
      </c>
      <c r="E11268" t="s">
        <v>20096</v>
      </c>
      <c r="F11268" t="s">
        <v>18</v>
      </c>
      <c r="G11268" t="s">
        <v>19</v>
      </c>
      <c r="H11268" t="s">
        <v>13</v>
      </c>
      <c r="I11268">
        <v>100</v>
      </c>
      <c r="J11268" t="s">
        <v>13</v>
      </c>
      <c r="K11268">
        <f t="shared" si="176"/>
        <v>0</v>
      </c>
    </row>
    <row r="11269" spans="1:11" ht="15.75">
      <c r="A11269">
        <v>10212</v>
      </c>
      <c r="B11269">
        <v>11268</v>
      </c>
      <c r="C11269" s="1" t="s">
        <v>20097</v>
      </c>
      <c r="D11269" t="s">
        <v>21</v>
      </c>
      <c r="E11269" t="s">
        <v>20098</v>
      </c>
      <c r="F11269" t="s">
        <v>18</v>
      </c>
      <c r="G11269" t="s">
        <v>19</v>
      </c>
      <c r="H11269" t="s">
        <v>13</v>
      </c>
      <c r="I11269">
        <v>100</v>
      </c>
      <c r="J11269" t="s">
        <v>13</v>
      </c>
      <c r="K11269">
        <f t="shared" si="176"/>
        <v>0</v>
      </c>
    </row>
    <row r="11270" spans="1:11" ht="15.75">
      <c r="A11270">
        <v>10213</v>
      </c>
      <c r="B11270">
        <v>11269</v>
      </c>
      <c r="C11270" s="1" t="s">
        <v>20099</v>
      </c>
      <c r="D11270" t="s">
        <v>405</v>
      </c>
      <c r="E11270" t="s">
        <v>20100</v>
      </c>
      <c r="F11270" t="s">
        <v>18</v>
      </c>
      <c r="G11270" t="s">
        <v>19</v>
      </c>
      <c r="H11270" t="s">
        <v>13</v>
      </c>
      <c r="I11270">
        <v>100</v>
      </c>
      <c r="J11270" t="s">
        <v>13</v>
      </c>
      <c r="K11270">
        <f t="shared" si="176"/>
        <v>0</v>
      </c>
    </row>
    <row r="11271" spans="1:11" ht="15.75">
      <c r="A11271">
        <v>10214</v>
      </c>
      <c r="B11271">
        <v>11270</v>
      </c>
      <c r="C11271" s="1" t="s">
        <v>20101</v>
      </c>
      <c r="D11271" t="s">
        <v>405</v>
      </c>
      <c r="E11271" t="s">
        <v>20102</v>
      </c>
      <c r="F11271" t="s">
        <v>18</v>
      </c>
      <c r="G11271" t="s">
        <v>19</v>
      </c>
      <c r="H11271" t="s">
        <v>13</v>
      </c>
      <c r="I11271">
        <v>100</v>
      </c>
      <c r="J11271" t="s">
        <v>13</v>
      </c>
      <c r="K11271">
        <f t="shared" si="176"/>
        <v>0</v>
      </c>
    </row>
    <row r="11272" spans="1:11" ht="15.75">
      <c r="A11272">
        <v>10215</v>
      </c>
      <c r="B11272">
        <v>11271</v>
      </c>
      <c r="C11272" s="1" t="s">
        <v>20103</v>
      </c>
      <c r="D11272" t="s">
        <v>405</v>
      </c>
      <c r="E11272" t="s">
        <v>20102</v>
      </c>
      <c r="F11272" t="s">
        <v>18</v>
      </c>
      <c r="G11272" t="s">
        <v>19</v>
      </c>
      <c r="H11272" t="s">
        <v>13</v>
      </c>
      <c r="I11272">
        <v>100</v>
      </c>
      <c r="J11272" t="s">
        <v>13</v>
      </c>
      <c r="K11272">
        <f t="shared" si="176"/>
        <v>0</v>
      </c>
    </row>
    <row r="11273" spans="1:11" ht="15.75">
      <c r="A11273">
        <v>10216</v>
      </c>
      <c r="B11273">
        <v>11272</v>
      </c>
      <c r="C11273" s="1" t="s">
        <v>20104</v>
      </c>
      <c r="D11273" t="s">
        <v>21</v>
      </c>
      <c r="E11273" t="s">
        <v>20105</v>
      </c>
      <c r="F11273" t="s">
        <v>18</v>
      </c>
      <c r="G11273" t="s">
        <v>19</v>
      </c>
      <c r="H11273" t="s">
        <v>13</v>
      </c>
      <c r="I11273">
        <v>100</v>
      </c>
      <c r="J11273" t="s">
        <v>13</v>
      </c>
      <c r="K11273">
        <f t="shared" si="176"/>
        <v>0</v>
      </c>
    </row>
    <row r="11274" spans="1:11" ht="15.75">
      <c r="A11274">
        <v>10217</v>
      </c>
      <c r="B11274">
        <v>11273</v>
      </c>
      <c r="C11274" s="1" t="s">
        <v>20106</v>
      </c>
      <c r="D11274" t="s">
        <v>21</v>
      </c>
      <c r="E11274" t="s">
        <v>20107</v>
      </c>
      <c r="F11274" t="s">
        <v>18</v>
      </c>
      <c r="G11274" t="s">
        <v>19</v>
      </c>
      <c r="H11274" t="s">
        <v>13</v>
      </c>
      <c r="I11274">
        <v>100</v>
      </c>
      <c r="J11274" t="s">
        <v>13</v>
      </c>
      <c r="K11274">
        <f t="shared" si="176"/>
        <v>0</v>
      </c>
    </row>
    <row r="11275" spans="1:11" ht="15.75">
      <c r="A11275">
        <v>10218</v>
      </c>
      <c r="B11275">
        <v>11274</v>
      </c>
      <c r="C11275" s="1" t="s">
        <v>20108</v>
      </c>
      <c r="D11275" t="s">
        <v>21</v>
      </c>
      <c r="E11275" t="s">
        <v>20109</v>
      </c>
      <c r="F11275" t="s">
        <v>18</v>
      </c>
      <c r="G11275" t="s">
        <v>19</v>
      </c>
      <c r="H11275" t="s">
        <v>13</v>
      </c>
      <c r="I11275">
        <v>1</v>
      </c>
      <c r="J11275" t="s">
        <v>13</v>
      </c>
      <c r="K11275">
        <f t="shared" si="176"/>
        <v>0</v>
      </c>
    </row>
    <row r="11276" spans="1:11" ht="15.75">
      <c r="A11276">
        <v>10219</v>
      </c>
      <c r="B11276">
        <v>11275</v>
      </c>
      <c r="C11276" s="1" t="s">
        <v>20110</v>
      </c>
      <c r="D11276" t="s">
        <v>9</v>
      </c>
      <c r="E11276" t="s">
        <v>20111</v>
      </c>
      <c r="F11276" t="s">
        <v>18</v>
      </c>
      <c r="G11276" t="s">
        <v>19</v>
      </c>
      <c r="H11276" t="s">
        <v>13</v>
      </c>
      <c r="I11276">
        <v>100</v>
      </c>
      <c r="J11276" t="s">
        <v>13</v>
      </c>
      <c r="K11276">
        <f t="shared" si="176"/>
        <v>0</v>
      </c>
    </row>
    <row r="11277" spans="1:11" ht="15.75">
      <c r="A11277">
        <v>10220</v>
      </c>
      <c r="B11277">
        <v>11276</v>
      </c>
      <c r="C11277" s="1" t="s">
        <v>20112</v>
      </c>
      <c r="D11277" t="s">
        <v>21</v>
      </c>
      <c r="E11277" t="s">
        <v>20113</v>
      </c>
      <c r="F11277" t="s">
        <v>18</v>
      </c>
      <c r="G11277" t="s">
        <v>19</v>
      </c>
      <c r="H11277" t="s">
        <v>13</v>
      </c>
      <c r="I11277">
        <v>100</v>
      </c>
      <c r="J11277" t="s">
        <v>13</v>
      </c>
      <c r="K11277">
        <f t="shared" si="176"/>
        <v>0</v>
      </c>
    </row>
    <row r="11278" spans="1:11" ht="15.75">
      <c r="A11278">
        <v>10221</v>
      </c>
      <c r="B11278">
        <v>11277</v>
      </c>
      <c r="C11278" s="1" t="s">
        <v>20114</v>
      </c>
      <c r="D11278" t="s">
        <v>21</v>
      </c>
      <c r="E11278" t="s">
        <v>20115</v>
      </c>
      <c r="F11278" t="s">
        <v>18</v>
      </c>
      <c r="G11278" t="s">
        <v>19</v>
      </c>
      <c r="H11278" t="s">
        <v>13</v>
      </c>
      <c r="I11278">
        <v>100</v>
      </c>
      <c r="J11278" t="s">
        <v>13</v>
      </c>
      <c r="K11278">
        <f t="shared" si="176"/>
        <v>0</v>
      </c>
    </row>
    <row r="11279" spans="1:11" ht="15.75">
      <c r="A11279">
        <v>10222</v>
      </c>
      <c r="B11279">
        <v>11278</v>
      </c>
      <c r="C11279" s="1" t="s">
        <v>20116</v>
      </c>
      <c r="D11279" t="s">
        <v>21</v>
      </c>
      <c r="E11279" t="s">
        <v>20117</v>
      </c>
      <c r="F11279" t="s">
        <v>18</v>
      </c>
      <c r="G11279" t="s">
        <v>19</v>
      </c>
      <c r="H11279" t="s">
        <v>13</v>
      </c>
      <c r="I11279">
        <v>100</v>
      </c>
      <c r="J11279" t="s">
        <v>13</v>
      </c>
      <c r="K11279">
        <f t="shared" si="176"/>
        <v>0</v>
      </c>
    </row>
    <row r="11280" spans="1:11" ht="15.75">
      <c r="A11280">
        <v>10223</v>
      </c>
      <c r="B11280">
        <v>11279</v>
      </c>
      <c r="C11280" s="1" t="s">
        <v>20118</v>
      </c>
      <c r="D11280" t="s">
        <v>21</v>
      </c>
      <c r="E11280" t="s">
        <v>20119</v>
      </c>
      <c r="F11280" t="s">
        <v>18</v>
      </c>
      <c r="G11280" t="s">
        <v>19</v>
      </c>
      <c r="H11280" t="s">
        <v>13</v>
      </c>
      <c r="I11280">
        <v>100</v>
      </c>
      <c r="J11280" t="s">
        <v>13</v>
      </c>
      <c r="K11280">
        <f t="shared" si="176"/>
        <v>0</v>
      </c>
    </row>
    <row r="11281" spans="1:11" ht="15.75">
      <c r="A11281">
        <v>10224</v>
      </c>
      <c r="B11281">
        <v>11280</v>
      </c>
      <c r="C11281" s="1" t="s">
        <v>20120</v>
      </c>
      <c r="D11281" t="s">
        <v>21</v>
      </c>
      <c r="E11281" t="s">
        <v>20121</v>
      </c>
      <c r="F11281" t="s">
        <v>18</v>
      </c>
      <c r="G11281" t="s">
        <v>19</v>
      </c>
      <c r="H11281" t="s">
        <v>13</v>
      </c>
      <c r="I11281">
        <v>100</v>
      </c>
      <c r="J11281" t="s">
        <v>13</v>
      </c>
      <c r="K11281">
        <f t="shared" si="176"/>
        <v>0</v>
      </c>
    </row>
    <row r="11282" spans="1:11" ht="15.75">
      <c r="A11282">
        <v>10225</v>
      </c>
      <c r="B11282">
        <v>11281</v>
      </c>
      <c r="C11282" s="1" t="s">
        <v>20122</v>
      </c>
      <c r="D11282" t="s">
        <v>38</v>
      </c>
      <c r="E11282" t="s">
        <v>20121</v>
      </c>
      <c r="F11282" t="s">
        <v>18</v>
      </c>
      <c r="G11282" t="s">
        <v>19</v>
      </c>
      <c r="H11282" t="s">
        <v>13</v>
      </c>
      <c r="I11282">
        <v>100</v>
      </c>
      <c r="J11282" t="s">
        <v>13</v>
      </c>
      <c r="K11282">
        <f t="shared" si="176"/>
        <v>0</v>
      </c>
    </row>
    <row r="11283" spans="1:11" ht="15.75">
      <c r="A11283">
        <v>10226</v>
      </c>
      <c r="B11283">
        <v>11282</v>
      </c>
      <c r="C11283" s="1" t="s">
        <v>20123</v>
      </c>
      <c r="D11283" t="s">
        <v>21</v>
      </c>
      <c r="E11283" t="s">
        <v>20124</v>
      </c>
      <c r="F11283" t="s">
        <v>18</v>
      </c>
      <c r="G11283" t="s">
        <v>19</v>
      </c>
      <c r="H11283" t="s">
        <v>13</v>
      </c>
      <c r="I11283">
        <v>1</v>
      </c>
      <c r="J11283" t="s">
        <v>13</v>
      </c>
      <c r="K11283">
        <f t="shared" si="176"/>
        <v>0</v>
      </c>
    </row>
    <row r="11284" spans="1:11" ht="15.75">
      <c r="A11284">
        <v>10227</v>
      </c>
      <c r="B11284">
        <v>11283</v>
      </c>
      <c r="C11284" s="1" t="s">
        <v>20125</v>
      </c>
      <c r="D11284" t="s">
        <v>9</v>
      </c>
      <c r="E11284" t="s">
        <v>20126</v>
      </c>
      <c r="F11284" t="s">
        <v>18</v>
      </c>
      <c r="G11284" t="s">
        <v>19</v>
      </c>
      <c r="H11284" t="s">
        <v>13</v>
      </c>
      <c r="I11284">
        <v>100</v>
      </c>
      <c r="J11284" t="s">
        <v>13</v>
      </c>
      <c r="K11284">
        <f t="shared" si="176"/>
        <v>0</v>
      </c>
    </row>
    <row r="11285" spans="1:11" ht="15.75">
      <c r="A11285">
        <v>10228</v>
      </c>
      <c r="B11285">
        <v>11284</v>
      </c>
      <c r="C11285" s="1" t="s">
        <v>20127</v>
      </c>
      <c r="D11285" t="s">
        <v>21</v>
      </c>
      <c r="E11285" t="s">
        <v>20128</v>
      </c>
      <c r="F11285" t="s">
        <v>18</v>
      </c>
      <c r="G11285" t="s">
        <v>19</v>
      </c>
      <c r="H11285" t="s">
        <v>13</v>
      </c>
      <c r="I11285">
        <v>100</v>
      </c>
      <c r="J11285" t="s">
        <v>13</v>
      </c>
      <c r="K11285">
        <f t="shared" si="176"/>
        <v>0</v>
      </c>
    </row>
    <row r="11286" spans="1:11" ht="15.75">
      <c r="A11286">
        <v>10229</v>
      </c>
      <c r="B11286">
        <v>11285</v>
      </c>
      <c r="C11286" s="1" t="s">
        <v>20129</v>
      </c>
      <c r="D11286" t="s">
        <v>9</v>
      </c>
      <c r="E11286" t="s">
        <v>20130</v>
      </c>
      <c r="F11286" t="s">
        <v>18</v>
      </c>
      <c r="G11286" t="s">
        <v>19</v>
      </c>
      <c r="H11286" t="s">
        <v>13</v>
      </c>
      <c r="I11286">
        <v>100</v>
      </c>
      <c r="J11286" t="s">
        <v>13</v>
      </c>
      <c r="K11286">
        <f t="shared" si="176"/>
        <v>0</v>
      </c>
    </row>
    <row r="11287" spans="1:11" ht="15.75">
      <c r="A11287">
        <v>10230</v>
      </c>
      <c r="B11287">
        <v>11286</v>
      </c>
      <c r="C11287" s="1" t="s">
        <v>20131</v>
      </c>
      <c r="D11287" t="s">
        <v>38</v>
      </c>
      <c r="E11287" t="s">
        <v>20132</v>
      </c>
      <c r="F11287" t="s">
        <v>18</v>
      </c>
      <c r="G11287" t="s">
        <v>19</v>
      </c>
      <c r="H11287" t="s">
        <v>13</v>
      </c>
      <c r="I11287">
        <v>100</v>
      </c>
      <c r="J11287" t="s">
        <v>13</v>
      </c>
      <c r="K11287">
        <f t="shared" si="176"/>
        <v>0</v>
      </c>
    </row>
    <row r="11288" spans="1:11" ht="15.75">
      <c r="A11288">
        <v>10231</v>
      </c>
      <c r="B11288">
        <v>11287</v>
      </c>
      <c r="C11288" s="1" t="s">
        <v>20133</v>
      </c>
      <c r="D11288" t="s">
        <v>38</v>
      </c>
      <c r="E11288" t="s">
        <v>20134</v>
      </c>
      <c r="F11288" t="s">
        <v>18</v>
      </c>
      <c r="G11288" t="s">
        <v>19</v>
      </c>
      <c r="H11288" t="s">
        <v>13</v>
      </c>
      <c r="I11288">
        <v>100</v>
      </c>
      <c r="J11288" t="s">
        <v>13</v>
      </c>
      <c r="K11288">
        <f t="shared" si="176"/>
        <v>0</v>
      </c>
    </row>
    <row r="11289" spans="1:11" ht="15.75">
      <c r="A11289">
        <v>10232</v>
      </c>
      <c r="B11289">
        <v>11288</v>
      </c>
      <c r="C11289" s="1" t="s">
        <v>20135</v>
      </c>
      <c r="D11289" t="s">
        <v>43</v>
      </c>
      <c r="E11289" t="s">
        <v>20136</v>
      </c>
      <c r="F11289" t="s">
        <v>18</v>
      </c>
      <c r="G11289" t="s">
        <v>19</v>
      </c>
      <c r="H11289" t="s">
        <v>45</v>
      </c>
      <c r="I11289">
        <v>100</v>
      </c>
      <c r="J11289" t="s">
        <v>45</v>
      </c>
      <c r="K11289">
        <f t="shared" si="176"/>
        <v>0</v>
      </c>
    </row>
    <row r="11290" spans="1:11" ht="15.75">
      <c r="A11290">
        <v>10233</v>
      </c>
      <c r="B11290">
        <v>11289</v>
      </c>
      <c r="C11290" s="1" t="s">
        <v>20137</v>
      </c>
      <c r="D11290" t="s">
        <v>21</v>
      </c>
      <c r="E11290" t="s">
        <v>20138</v>
      </c>
      <c r="F11290" t="s">
        <v>18</v>
      </c>
      <c r="G11290" t="s">
        <v>19</v>
      </c>
      <c r="H11290" t="s">
        <v>13</v>
      </c>
      <c r="I11290">
        <v>100</v>
      </c>
      <c r="J11290" t="s">
        <v>13</v>
      </c>
      <c r="K11290">
        <f t="shared" si="176"/>
        <v>0</v>
      </c>
    </row>
    <row r="11291" spans="1:11" ht="15.75">
      <c r="A11291">
        <v>10234</v>
      </c>
      <c r="B11291">
        <v>11290</v>
      </c>
      <c r="C11291" s="1" t="s">
        <v>20139</v>
      </c>
      <c r="D11291" t="s">
        <v>38</v>
      </c>
      <c r="E11291" t="s">
        <v>20138</v>
      </c>
      <c r="F11291" t="s">
        <v>18</v>
      </c>
      <c r="G11291" t="s">
        <v>19</v>
      </c>
      <c r="H11291" t="s">
        <v>13</v>
      </c>
      <c r="I11291">
        <v>100</v>
      </c>
      <c r="J11291" t="s">
        <v>13</v>
      </c>
      <c r="K11291">
        <f t="shared" si="176"/>
        <v>0</v>
      </c>
    </row>
    <row r="11292" spans="1:11" ht="15.75">
      <c r="A11292">
        <v>10235</v>
      </c>
      <c r="B11292">
        <v>11291</v>
      </c>
      <c r="C11292" s="1" t="s">
        <v>20140</v>
      </c>
      <c r="D11292" t="s">
        <v>9</v>
      </c>
      <c r="E11292" t="s">
        <v>20141</v>
      </c>
      <c r="F11292" t="s">
        <v>18</v>
      </c>
      <c r="G11292" t="s">
        <v>19</v>
      </c>
      <c r="H11292" t="s">
        <v>13</v>
      </c>
      <c r="I11292">
        <v>1</v>
      </c>
      <c r="J11292" t="s">
        <v>13</v>
      </c>
      <c r="K11292">
        <f t="shared" si="176"/>
        <v>0</v>
      </c>
    </row>
    <row r="11293" spans="1:11" ht="15.75">
      <c r="A11293">
        <v>10236</v>
      </c>
      <c r="B11293">
        <v>11292</v>
      </c>
      <c r="C11293" s="1" t="s">
        <v>20142</v>
      </c>
      <c r="D11293" t="s">
        <v>21</v>
      </c>
      <c r="E11293" t="s">
        <v>20143</v>
      </c>
      <c r="F11293" t="s">
        <v>18</v>
      </c>
      <c r="G11293" t="s">
        <v>19</v>
      </c>
      <c r="H11293" t="s">
        <v>13</v>
      </c>
      <c r="I11293">
        <v>100</v>
      </c>
      <c r="J11293" t="s">
        <v>13</v>
      </c>
      <c r="K11293">
        <f t="shared" si="176"/>
        <v>0</v>
      </c>
    </row>
    <row r="11294" spans="1:11" ht="15.75">
      <c r="A11294">
        <v>10237</v>
      </c>
      <c r="B11294">
        <v>11293</v>
      </c>
      <c r="C11294" s="1" t="s">
        <v>20144</v>
      </c>
      <c r="D11294" t="s">
        <v>21</v>
      </c>
      <c r="E11294" t="s">
        <v>20145</v>
      </c>
      <c r="F11294" t="s">
        <v>18</v>
      </c>
      <c r="G11294" t="s">
        <v>19</v>
      </c>
      <c r="H11294" t="s">
        <v>13</v>
      </c>
      <c r="I11294">
        <v>100</v>
      </c>
      <c r="J11294" t="s">
        <v>13</v>
      </c>
      <c r="K11294">
        <f t="shared" si="176"/>
        <v>0</v>
      </c>
    </row>
    <row r="11295" spans="1:11" ht="15.75">
      <c r="A11295">
        <v>10238</v>
      </c>
      <c r="B11295">
        <v>11294</v>
      </c>
      <c r="C11295" s="1" t="s">
        <v>20146</v>
      </c>
      <c r="D11295" t="s">
        <v>9</v>
      </c>
      <c r="E11295" t="s">
        <v>20147</v>
      </c>
      <c r="F11295" t="s">
        <v>18</v>
      </c>
      <c r="G11295" t="s">
        <v>19</v>
      </c>
      <c r="H11295" t="s">
        <v>13</v>
      </c>
      <c r="I11295">
        <v>100</v>
      </c>
      <c r="J11295" t="s">
        <v>13</v>
      </c>
      <c r="K11295">
        <f t="shared" si="176"/>
        <v>0</v>
      </c>
    </row>
    <row r="11296" spans="1:11" ht="15.75">
      <c r="A11296">
        <v>10241</v>
      </c>
      <c r="B11296">
        <v>11295</v>
      </c>
      <c r="C11296" s="1" t="s">
        <v>20152</v>
      </c>
      <c r="D11296" t="s">
        <v>458</v>
      </c>
      <c r="E11296" t="s">
        <v>20153</v>
      </c>
      <c r="F11296" t="s">
        <v>18</v>
      </c>
      <c r="G11296" t="s">
        <v>19</v>
      </c>
      <c r="H11296" t="s">
        <v>13</v>
      </c>
      <c r="I11296">
        <v>100</v>
      </c>
      <c r="J11296" t="s">
        <v>13</v>
      </c>
      <c r="K11296">
        <f t="shared" si="176"/>
        <v>0</v>
      </c>
    </row>
    <row r="11297" spans="1:11" ht="15.75">
      <c r="A11297">
        <v>10242</v>
      </c>
      <c r="B11297">
        <v>11296</v>
      </c>
      <c r="C11297" s="1" t="s">
        <v>20154</v>
      </c>
      <c r="D11297" t="s">
        <v>9</v>
      </c>
      <c r="E11297" t="s">
        <v>20155</v>
      </c>
      <c r="F11297" t="s">
        <v>18</v>
      </c>
      <c r="G11297" t="s">
        <v>19</v>
      </c>
      <c r="H11297" t="s">
        <v>13</v>
      </c>
      <c r="I11297">
        <v>100</v>
      </c>
      <c r="J11297" t="s">
        <v>13</v>
      </c>
      <c r="K11297">
        <f t="shared" si="176"/>
        <v>0</v>
      </c>
    </row>
    <row r="11298" spans="1:11" ht="15.75">
      <c r="A11298">
        <v>10243</v>
      </c>
      <c r="B11298">
        <v>11297</v>
      </c>
      <c r="C11298" s="1" t="s">
        <v>20156</v>
      </c>
      <c r="D11298" t="s">
        <v>21</v>
      </c>
      <c r="E11298" t="s">
        <v>20157</v>
      </c>
      <c r="F11298" t="s">
        <v>18</v>
      </c>
      <c r="G11298" t="s">
        <v>19</v>
      </c>
      <c r="H11298" t="s">
        <v>13</v>
      </c>
      <c r="I11298">
        <v>100</v>
      </c>
      <c r="J11298" t="s">
        <v>13</v>
      </c>
      <c r="K11298">
        <f t="shared" si="176"/>
        <v>0</v>
      </c>
    </row>
    <row r="11299" spans="1:11" ht="15.75">
      <c r="A11299">
        <v>10244</v>
      </c>
      <c r="B11299">
        <v>11298</v>
      </c>
      <c r="C11299" s="1" t="s">
        <v>20158</v>
      </c>
      <c r="D11299" t="s">
        <v>9</v>
      </c>
      <c r="E11299" t="s">
        <v>20159</v>
      </c>
      <c r="F11299" t="s">
        <v>18</v>
      </c>
      <c r="G11299" t="s">
        <v>19</v>
      </c>
      <c r="H11299" t="s">
        <v>13</v>
      </c>
      <c r="I11299">
        <v>100</v>
      </c>
      <c r="J11299" t="s">
        <v>13</v>
      </c>
      <c r="K11299">
        <f t="shared" si="176"/>
        <v>0</v>
      </c>
    </row>
    <row r="11300" spans="1:11" ht="15.75">
      <c r="A11300">
        <v>10245</v>
      </c>
      <c r="B11300">
        <v>11299</v>
      </c>
      <c r="C11300" s="1" t="s">
        <v>20160</v>
      </c>
      <c r="D11300" t="s">
        <v>21</v>
      </c>
      <c r="E11300" t="s">
        <v>20161</v>
      </c>
      <c r="F11300" t="s">
        <v>18</v>
      </c>
      <c r="G11300" t="s">
        <v>19</v>
      </c>
      <c r="H11300" t="s">
        <v>13</v>
      </c>
      <c r="I11300">
        <v>100</v>
      </c>
      <c r="J11300" t="s">
        <v>13</v>
      </c>
      <c r="K11300">
        <f t="shared" si="176"/>
        <v>0</v>
      </c>
    </row>
    <row r="11301" spans="1:11" ht="15.75">
      <c r="A11301">
        <v>10247</v>
      </c>
      <c r="B11301">
        <v>11300</v>
      </c>
      <c r="C11301" s="1" t="s">
        <v>20164</v>
      </c>
      <c r="D11301" t="s">
        <v>9</v>
      </c>
      <c r="E11301" t="s">
        <v>20165</v>
      </c>
      <c r="F11301" t="s">
        <v>18</v>
      </c>
      <c r="G11301" t="s">
        <v>19</v>
      </c>
      <c r="H11301" t="s">
        <v>13</v>
      </c>
      <c r="I11301">
        <v>100</v>
      </c>
      <c r="J11301" t="s">
        <v>13</v>
      </c>
      <c r="K11301">
        <f t="shared" si="176"/>
        <v>0</v>
      </c>
    </row>
    <row r="11302" spans="1:11" ht="15.75">
      <c r="A11302">
        <v>10248</v>
      </c>
      <c r="B11302">
        <v>11301</v>
      </c>
      <c r="C11302" s="1" t="s">
        <v>20166</v>
      </c>
      <c r="D11302" t="s">
        <v>9</v>
      </c>
      <c r="E11302" t="s">
        <v>20167</v>
      </c>
      <c r="F11302" t="s">
        <v>18</v>
      </c>
      <c r="G11302" t="s">
        <v>19</v>
      </c>
      <c r="H11302" t="s">
        <v>13</v>
      </c>
      <c r="I11302">
        <v>100</v>
      </c>
      <c r="J11302" t="s">
        <v>13</v>
      </c>
      <c r="K11302">
        <f t="shared" si="176"/>
        <v>0</v>
      </c>
    </row>
    <row r="11303" spans="1:11" ht="15.75">
      <c r="A11303">
        <v>10249</v>
      </c>
      <c r="B11303">
        <v>11302</v>
      </c>
      <c r="C11303" s="1" t="s">
        <v>20168</v>
      </c>
      <c r="D11303" t="s">
        <v>9</v>
      </c>
      <c r="E11303" t="s">
        <v>20169</v>
      </c>
      <c r="F11303" t="s">
        <v>18</v>
      </c>
      <c r="G11303" t="s">
        <v>19</v>
      </c>
      <c r="H11303" t="s">
        <v>13</v>
      </c>
      <c r="I11303">
        <v>100</v>
      </c>
      <c r="J11303" t="s">
        <v>13</v>
      </c>
      <c r="K11303">
        <f t="shared" si="176"/>
        <v>0</v>
      </c>
    </row>
    <row r="11304" spans="1:11" ht="15.75">
      <c r="A11304">
        <v>10250</v>
      </c>
      <c r="B11304">
        <v>11303</v>
      </c>
      <c r="C11304" s="1" t="s">
        <v>20170</v>
      </c>
      <c r="D11304" t="s">
        <v>21</v>
      </c>
      <c r="E11304" t="s">
        <v>20171</v>
      </c>
      <c r="F11304" t="s">
        <v>18</v>
      </c>
      <c r="G11304" t="s">
        <v>19</v>
      </c>
      <c r="H11304" t="s">
        <v>13</v>
      </c>
      <c r="I11304">
        <v>100</v>
      </c>
      <c r="J11304" t="s">
        <v>13</v>
      </c>
      <c r="K11304">
        <f t="shared" si="176"/>
        <v>0</v>
      </c>
    </row>
    <row r="11305" spans="1:11" ht="15.75">
      <c r="A11305">
        <v>10251</v>
      </c>
      <c r="B11305">
        <v>11304</v>
      </c>
      <c r="C11305" s="1" t="s">
        <v>20172</v>
      </c>
      <c r="D11305" t="s">
        <v>9</v>
      </c>
      <c r="E11305" t="s">
        <v>20173</v>
      </c>
      <c r="F11305" t="s">
        <v>18</v>
      </c>
      <c r="G11305" t="s">
        <v>19</v>
      </c>
      <c r="H11305" t="s">
        <v>13</v>
      </c>
      <c r="I11305">
        <v>100</v>
      </c>
      <c r="J11305" t="s">
        <v>13</v>
      </c>
      <c r="K11305">
        <f t="shared" si="176"/>
        <v>0</v>
      </c>
    </row>
    <row r="11306" spans="1:11" ht="15.75">
      <c r="A11306">
        <v>10252</v>
      </c>
      <c r="B11306">
        <v>11305</v>
      </c>
      <c r="C11306" s="1" t="s">
        <v>20174</v>
      </c>
      <c r="D11306" t="s">
        <v>21</v>
      </c>
      <c r="E11306" t="s">
        <v>20175</v>
      </c>
      <c r="F11306" t="s">
        <v>18</v>
      </c>
      <c r="G11306" t="s">
        <v>19</v>
      </c>
      <c r="H11306" t="s">
        <v>13</v>
      </c>
      <c r="I11306">
        <v>100</v>
      </c>
      <c r="J11306" t="s">
        <v>13</v>
      </c>
      <c r="K11306">
        <f t="shared" si="176"/>
        <v>0</v>
      </c>
    </row>
    <row r="11307" spans="1:11" ht="15.75">
      <c r="A11307">
        <v>10253</v>
      </c>
      <c r="B11307">
        <v>11306</v>
      </c>
      <c r="C11307" s="1" t="s">
        <v>20176</v>
      </c>
      <c r="D11307" t="s">
        <v>21</v>
      </c>
      <c r="E11307" t="s">
        <v>20177</v>
      </c>
      <c r="F11307" t="s">
        <v>18</v>
      </c>
      <c r="G11307" t="s">
        <v>19</v>
      </c>
      <c r="H11307" t="s">
        <v>13</v>
      </c>
      <c r="I11307">
        <v>100</v>
      </c>
      <c r="J11307" t="s">
        <v>13</v>
      </c>
      <c r="K11307">
        <f t="shared" si="176"/>
        <v>0</v>
      </c>
    </row>
    <row r="11308" spans="1:11" ht="15.75">
      <c r="A11308">
        <v>10254</v>
      </c>
      <c r="B11308">
        <v>11307</v>
      </c>
      <c r="C11308" s="1" t="s">
        <v>20178</v>
      </c>
      <c r="D11308" t="s">
        <v>405</v>
      </c>
      <c r="E11308" t="s">
        <v>20179</v>
      </c>
      <c r="F11308" t="s">
        <v>18</v>
      </c>
      <c r="G11308" t="s">
        <v>19</v>
      </c>
      <c r="H11308" t="s">
        <v>13</v>
      </c>
      <c r="I11308">
        <v>100</v>
      </c>
      <c r="J11308" t="s">
        <v>13</v>
      </c>
      <c r="K11308">
        <f t="shared" si="176"/>
        <v>0</v>
      </c>
    </row>
    <row r="11309" spans="1:11" ht="15.75">
      <c r="A11309">
        <v>10256</v>
      </c>
      <c r="B11309">
        <v>11308</v>
      </c>
      <c r="C11309" s="1" t="s">
        <v>20182</v>
      </c>
      <c r="D11309" t="s">
        <v>9</v>
      </c>
      <c r="E11309" t="s">
        <v>20183</v>
      </c>
      <c r="F11309" t="s">
        <v>18</v>
      </c>
      <c r="G11309" t="s">
        <v>19</v>
      </c>
      <c r="H11309" t="s">
        <v>13</v>
      </c>
      <c r="I11309">
        <v>100</v>
      </c>
      <c r="J11309" t="s">
        <v>13</v>
      </c>
      <c r="K11309">
        <f t="shared" si="176"/>
        <v>0</v>
      </c>
    </row>
    <row r="11310" spans="1:11" ht="15.75">
      <c r="A11310">
        <v>10258</v>
      </c>
      <c r="B11310">
        <v>11309</v>
      </c>
      <c r="C11310" s="1" t="s">
        <v>20186</v>
      </c>
      <c r="D11310" t="s">
        <v>9</v>
      </c>
      <c r="E11310" t="s">
        <v>20187</v>
      </c>
      <c r="F11310" t="s">
        <v>18</v>
      </c>
      <c r="G11310" t="s">
        <v>19</v>
      </c>
      <c r="H11310" t="s">
        <v>13</v>
      </c>
      <c r="I11310">
        <v>100</v>
      </c>
      <c r="J11310" t="s">
        <v>13</v>
      </c>
      <c r="K11310">
        <f t="shared" si="176"/>
        <v>0</v>
      </c>
    </row>
    <row r="11311" spans="1:11" ht="15.75">
      <c r="A11311">
        <v>10259</v>
      </c>
      <c r="B11311">
        <v>11310</v>
      </c>
      <c r="C11311" s="1" t="s">
        <v>20188</v>
      </c>
      <c r="D11311" t="s">
        <v>21</v>
      </c>
      <c r="E11311" t="s">
        <v>20189</v>
      </c>
      <c r="F11311" t="s">
        <v>18</v>
      </c>
      <c r="G11311" t="s">
        <v>19</v>
      </c>
      <c r="H11311" t="s">
        <v>13</v>
      </c>
      <c r="I11311">
        <v>100</v>
      </c>
      <c r="J11311" t="s">
        <v>13</v>
      </c>
      <c r="K11311">
        <f t="shared" si="176"/>
        <v>0</v>
      </c>
    </row>
    <row r="11312" spans="1:11" ht="15.75">
      <c r="A11312">
        <v>10260</v>
      </c>
      <c r="B11312">
        <v>11311</v>
      </c>
      <c r="C11312" s="1" t="s">
        <v>20190</v>
      </c>
      <c r="D11312" t="s">
        <v>9</v>
      </c>
      <c r="E11312" t="s">
        <v>20191</v>
      </c>
      <c r="F11312" t="s">
        <v>18</v>
      </c>
      <c r="G11312" t="s">
        <v>19</v>
      </c>
      <c r="H11312" t="s">
        <v>13</v>
      </c>
      <c r="I11312">
        <v>100</v>
      </c>
      <c r="J11312" t="s">
        <v>13</v>
      </c>
      <c r="K11312">
        <f t="shared" si="176"/>
        <v>0</v>
      </c>
    </row>
    <row r="11313" spans="1:11" ht="15.75">
      <c r="A11313">
        <v>10261</v>
      </c>
      <c r="B11313">
        <v>11312</v>
      </c>
      <c r="C11313" s="1" t="s">
        <v>20192</v>
      </c>
      <c r="D11313" t="s">
        <v>9</v>
      </c>
      <c r="E11313" t="s">
        <v>20193</v>
      </c>
      <c r="F11313" t="s">
        <v>18</v>
      </c>
      <c r="G11313" t="s">
        <v>19</v>
      </c>
      <c r="H11313" t="s">
        <v>13</v>
      </c>
      <c r="I11313">
        <v>100</v>
      </c>
      <c r="J11313" t="s">
        <v>13</v>
      </c>
      <c r="K11313">
        <f t="shared" si="176"/>
        <v>0</v>
      </c>
    </row>
    <row r="11314" spans="1:11" ht="15.75">
      <c r="A11314">
        <v>10263</v>
      </c>
      <c r="B11314">
        <v>11313</v>
      </c>
      <c r="C11314" s="1" t="s">
        <v>20196</v>
      </c>
      <c r="D11314" t="s">
        <v>405</v>
      </c>
      <c r="E11314" t="s">
        <v>20197</v>
      </c>
      <c r="F11314" t="s">
        <v>18</v>
      </c>
      <c r="G11314" t="s">
        <v>19</v>
      </c>
      <c r="H11314" t="s">
        <v>13</v>
      </c>
      <c r="I11314">
        <v>1</v>
      </c>
      <c r="J11314" t="s">
        <v>13</v>
      </c>
      <c r="K11314">
        <f t="shared" si="176"/>
        <v>0</v>
      </c>
    </row>
    <row r="11315" spans="1:11" ht="15.75">
      <c r="A11315">
        <v>10264</v>
      </c>
      <c r="B11315">
        <v>11314</v>
      </c>
      <c r="C11315" s="1" t="s">
        <v>20198</v>
      </c>
      <c r="D11315" t="s">
        <v>21</v>
      </c>
      <c r="E11315" t="s">
        <v>20199</v>
      </c>
      <c r="F11315" t="s">
        <v>18</v>
      </c>
      <c r="G11315" t="s">
        <v>19</v>
      </c>
      <c r="H11315" t="s">
        <v>13</v>
      </c>
      <c r="I11315">
        <v>100</v>
      </c>
      <c r="J11315" t="s">
        <v>13</v>
      </c>
      <c r="K11315">
        <f t="shared" si="176"/>
        <v>0</v>
      </c>
    </row>
    <row r="11316" spans="1:11" ht="15.75">
      <c r="A11316">
        <v>10265</v>
      </c>
      <c r="B11316">
        <v>11315</v>
      </c>
      <c r="C11316" s="1" t="s">
        <v>20200</v>
      </c>
      <c r="D11316" t="s">
        <v>21</v>
      </c>
      <c r="E11316" t="s">
        <v>20201</v>
      </c>
      <c r="F11316" t="s">
        <v>18</v>
      </c>
      <c r="G11316" t="s">
        <v>19</v>
      </c>
      <c r="H11316" t="s">
        <v>13</v>
      </c>
      <c r="I11316">
        <v>100</v>
      </c>
      <c r="J11316" t="s">
        <v>13</v>
      </c>
      <c r="K11316">
        <f t="shared" si="176"/>
        <v>0</v>
      </c>
    </row>
    <row r="11317" spans="1:11" ht="15.75">
      <c r="A11317">
        <v>10267</v>
      </c>
      <c r="B11317">
        <v>11316</v>
      </c>
      <c r="C11317" s="1" t="s">
        <v>20204</v>
      </c>
      <c r="D11317" t="s">
        <v>9</v>
      </c>
      <c r="E11317" t="s">
        <v>20205</v>
      </c>
      <c r="F11317" t="s">
        <v>18</v>
      </c>
      <c r="G11317" t="s">
        <v>19</v>
      </c>
      <c r="H11317" t="s">
        <v>13</v>
      </c>
      <c r="I11317">
        <v>100</v>
      </c>
      <c r="J11317" t="s">
        <v>13</v>
      </c>
      <c r="K11317">
        <f t="shared" si="176"/>
        <v>0</v>
      </c>
    </row>
    <row r="11318" spans="1:11" ht="15.75">
      <c r="A11318">
        <v>10268</v>
      </c>
      <c r="B11318">
        <v>11317</v>
      </c>
      <c r="C11318" s="1" t="s">
        <v>20206</v>
      </c>
      <c r="D11318" t="s">
        <v>9</v>
      </c>
      <c r="E11318" t="s">
        <v>20207</v>
      </c>
      <c r="F11318" t="s">
        <v>18</v>
      </c>
      <c r="G11318" t="s">
        <v>19</v>
      </c>
      <c r="H11318" t="s">
        <v>13</v>
      </c>
      <c r="I11318">
        <v>100</v>
      </c>
      <c r="J11318" t="s">
        <v>13</v>
      </c>
      <c r="K11318">
        <f t="shared" si="176"/>
        <v>0</v>
      </c>
    </row>
    <row r="11319" spans="1:11" ht="15.75">
      <c r="A11319">
        <v>10269</v>
      </c>
      <c r="B11319">
        <v>11318</v>
      </c>
      <c r="C11319" s="1" t="s">
        <v>20208</v>
      </c>
      <c r="D11319" t="s">
        <v>9</v>
      </c>
      <c r="E11319" t="s">
        <v>20209</v>
      </c>
      <c r="F11319" t="s">
        <v>18</v>
      </c>
      <c r="G11319" t="s">
        <v>19</v>
      </c>
      <c r="H11319" t="s">
        <v>13</v>
      </c>
      <c r="I11319">
        <v>100</v>
      </c>
      <c r="J11319" t="s">
        <v>13</v>
      </c>
      <c r="K11319">
        <f t="shared" si="176"/>
        <v>0</v>
      </c>
    </row>
    <row r="11320" spans="1:11" ht="15.75">
      <c r="A11320">
        <v>10270</v>
      </c>
      <c r="B11320">
        <v>11319</v>
      </c>
      <c r="C11320" s="1" t="s">
        <v>20210</v>
      </c>
      <c r="D11320" t="s">
        <v>21</v>
      </c>
      <c r="E11320" t="s">
        <v>20211</v>
      </c>
      <c r="F11320" t="s">
        <v>18</v>
      </c>
      <c r="G11320" t="s">
        <v>19</v>
      </c>
      <c r="H11320" t="s">
        <v>13</v>
      </c>
      <c r="I11320">
        <v>100</v>
      </c>
      <c r="J11320" t="s">
        <v>13</v>
      </c>
      <c r="K11320">
        <f t="shared" si="176"/>
        <v>0</v>
      </c>
    </row>
    <row r="11321" spans="1:11" ht="15.75">
      <c r="A11321">
        <v>10274</v>
      </c>
      <c r="B11321">
        <v>11320</v>
      </c>
      <c r="C11321" s="1" t="s">
        <v>20218</v>
      </c>
      <c r="D11321" t="s">
        <v>9</v>
      </c>
      <c r="E11321" t="s">
        <v>20219</v>
      </c>
      <c r="F11321" t="s">
        <v>18</v>
      </c>
      <c r="G11321" t="s">
        <v>19</v>
      </c>
      <c r="H11321" t="s">
        <v>13</v>
      </c>
      <c r="I11321">
        <v>100</v>
      </c>
      <c r="J11321" t="s">
        <v>13</v>
      </c>
      <c r="K11321">
        <f t="shared" si="176"/>
        <v>0</v>
      </c>
    </row>
    <row r="11322" spans="1:11" ht="15.75">
      <c r="A11322">
        <v>10276</v>
      </c>
      <c r="B11322">
        <v>11321</v>
      </c>
      <c r="C11322" s="1" t="s">
        <v>20222</v>
      </c>
      <c r="D11322" t="s">
        <v>9</v>
      </c>
      <c r="E11322" t="s">
        <v>20223</v>
      </c>
      <c r="F11322" t="s">
        <v>18</v>
      </c>
      <c r="G11322" t="s">
        <v>19</v>
      </c>
      <c r="H11322" t="s">
        <v>13</v>
      </c>
      <c r="I11322">
        <v>100</v>
      </c>
      <c r="J11322" t="s">
        <v>13</v>
      </c>
      <c r="K11322">
        <f t="shared" si="176"/>
        <v>0</v>
      </c>
    </row>
    <row r="11323" spans="1:11" ht="15.75">
      <c r="A11323">
        <v>10277</v>
      </c>
      <c r="B11323">
        <v>11322</v>
      </c>
      <c r="C11323" s="1" t="s">
        <v>20224</v>
      </c>
      <c r="D11323" t="s">
        <v>21</v>
      </c>
      <c r="E11323" t="s">
        <v>20225</v>
      </c>
      <c r="F11323" t="s">
        <v>18</v>
      </c>
      <c r="G11323" t="s">
        <v>19</v>
      </c>
      <c r="H11323" t="s">
        <v>13</v>
      </c>
      <c r="I11323">
        <v>100</v>
      </c>
      <c r="J11323" t="s">
        <v>13</v>
      </c>
      <c r="K11323">
        <f t="shared" si="176"/>
        <v>0</v>
      </c>
    </row>
    <row r="11324" spans="1:11" ht="15.75">
      <c r="A11324">
        <v>10278</v>
      </c>
      <c r="B11324">
        <v>11323</v>
      </c>
      <c r="C11324" s="1" t="s">
        <v>20226</v>
      </c>
      <c r="D11324" t="s">
        <v>9</v>
      </c>
      <c r="E11324" t="s">
        <v>20227</v>
      </c>
      <c r="F11324" t="s">
        <v>18</v>
      </c>
      <c r="G11324" t="s">
        <v>19</v>
      </c>
      <c r="H11324" t="s">
        <v>13</v>
      </c>
      <c r="I11324">
        <v>100</v>
      </c>
      <c r="J11324" t="s">
        <v>13</v>
      </c>
      <c r="K11324">
        <f t="shared" si="176"/>
        <v>0</v>
      </c>
    </row>
    <row r="11325" spans="1:11" ht="15.75">
      <c r="A11325">
        <v>10280</v>
      </c>
      <c r="B11325">
        <v>11324</v>
      </c>
      <c r="C11325" s="1" t="s">
        <v>20230</v>
      </c>
      <c r="D11325" t="s">
        <v>21</v>
      </c>
      <c r="E11325" t="s">
        <v>20231</v>
      </c>
      <c r="F11325" t="s">
        <v>18</v>
      </c>
      <c r="G11325" t="s">
        <v>19</v>
      </c>
      <c r="H11325" t="s">
        <v>13</v>
      </c>
      <c r="I11325">
        <v>1</v>
      </c>
      <c r="J11325" t="s">
        <v>13</v>
      </c>
      <c r="K11325">
        <f t="shared" si="176"/>
        <v>0</v>
      </c>
    </row>
    <row r="11326" spans="1:11" ht="15.75">
      <c r="A11326">
        <v>10281</v>
      </c>
      <c r="B11326">
        <v>11325</v>
      </c>
      <c r="C11326" s="1" t="s">
        <v>20232</v>
      </c>
      <c r="D11326" t="s">
        <v>21</v>
      </c>
      <c r="E11326" t="s">
        <v>20233</v>
      </c>
      <c r="F11326" t="s">
        <v>18</v>
      </c>
      <c r="G11326" t="s">
        <v>19</v>
      </c>
      <c r="H11326" t="s">
        <v>13</v>
      </c>
      <c r="I11326">
        <v>100</v>
      </c>
      <c r="J11326" t="s">
        <v>13</v>
      </c>
      <c r="K11326">
        <f t="shared" si="176"/>
        <v>0</v>
      </c>
    </row>
    <row r="11327" spans="1:11" ht="15.75">
      <c r="A11327">
        <v>10282</v>
      </c>
      <c r="B11327">
        <v>11326</v>
      </c>
      <c r="C11327" s="1" t="s">
        <v>20234</v>
      </c>
      <c r="D11327" t="s">
        <v>9</v>
      </c>
      <c r="E11327" t="s">
        <v>20235</v>
      </c>
      <c r="F11327" t="s">
        <v>18</v>
      </c>
      <c r="G11327" t="s">
        <v>19</v>
      </c>
      <c r="H11327" t="s">
        <v>13</v>
      </c>
      <c r="I11327">
        <v>100</v>
      </c>
      <c r="J11327" t="s">
        <v>13</v>
      </c>
      <c r="K11327">
        <f t="shared" si="176"/>
        <v>0</v>
      </c>
    </row>
    <row r="11328" spans="1:11" ht="15.75">
      <c r="A11328">
        <v>10283</v>
      </c>
      <c r="B11328">
        <v>11327</v>
      </c>
      <c r="C11328" s="1" t="s">
        <v>20236</v>
      </c>
      <c r="D11328" t="s">
        <v>21</v>
      </c>
      <c r="E11328" t="s">
        <v>20237</v>
      </c>
      <c r="F11328" t="s">
        <v>18</v>
      </c>
      <c r="G11328" t="s">
        <v>19</v>
      </c>
      <c r="H11328" t="s">
        <v>13</v>
      </c>
      <c r="I11328">
        <v>100</v>
      </c>
      <c r="J11328" t="s">
        <v>13</v>
      </c>
      <c r="K11328">
        <f t="shared" si="176"/>
        <v>0</v>
      </c>
    </row>
    <row r="11329" spans="1:11" ht="15.75">
      <c r="A11329">
        <v>10284</v>
      </c>
      <c r="B11329">
        <v>11328</v>
      </c>
      <c r="C11329" s="1" t="s">
        <v>20238</v>
      </c>
      <c r="D11329" t="s">
        <v>9</v>
      </c>
      <c r="E11329" t="s">
        <v>20239</v>
      </c>
      <c r="F11329" t="s">
        <v>18</v>
      </c>
      <c r="G11329" t="s">
        <v>19</v>
      </c>
      <c r="H11329" t="s">
        <v>13</v>
      </c>
      <c r="I11329">
        <v>100</v>
      </c>
      <c r="J11329" t="s">
        <v>13</v>
      </c>
      <c r="K11329">
        <f t="shared" si="176"/>
        <v>0</v>
      </c>
    </row>
    <row r="11330" spans="1:11" ht="15.75">
      <c r="A11330">
        <v>10285</v>
      </c>
      <c r="B11330">
        <v>11329</v>
      </c>
      <c r="C11330" s="1" t="s">
        <v>20240</v>
      </c>
      <c r="D11330" t="s">
        <v>21</v>
      </c>
      <c r="E11330" t="s">
        <v>20241</v>
      </c>
      <c r="F11330" t="s">
        <v>18</v>
      </c>
      <c r="G11330" t="s">
        <v>19</v>
      </c>
      <c r="H11330" t="s">
        <v>13</v>
      </c>
      <c r="I11330">
        <v>100</v>
      </c>
      <c r="J11330" t="s">
        <v>13</v>
      </c>
      <c r="K11330">
        <f t="shared" si="176"/>
        <v>0</v>
      </c>
    </row>
    <row r="11331" spans="1:11" ht="15.75">
      <c r="A11331">
        <v>10286</v>
      </c>
      <c r="B11331">
        <v>11330</v>
      </c>
      <c r="C11331" s="1" t="s">
        <v>20242</v>
      </c>
      <c r="D11331" t="s">
        <v>9</v>
      </c>
      <c r="E11331" t="s">
        <v>20243</v>
      </c>
      <c r="F11331" t="s">
        <v>18</v>
      </c>
      <c r="G11331" t="s">
        <v>19</v>
      </c>
      <c r="H11331" t="s">
        <v>13</v>
      </c>
      <c r="I11331">
        <v>100</v>
      </c>
      <c r="J11331" t="s">
        <v>13</v>
      </c>
      <c r="K11331">
        <f t="shared" ref="K11331:K11394" si="177">IF(F11331="ACTIVE",1,0)</f>
        <v>0</v>
      </c>
    </row>
    <row r="11332" spans="1:11" ht="15.75">
      <c r="A11332">
        <v>10287</v>
      </c>
      <c r="B11332">
        <v>11331</v>
      </c>
      <c r="C11332" s="1" t="s">
        <v>20244</v>
      </c>
      <c r="D11332" t="s">
        <v>21</v>
      </c>
      <c r="E11332" t="s">
        <v>20245</v>
      </c>
      <c r="F11332" t="s">
        <v>18</v>
      </c>
      <c r="G11332" t="s">
        <v>19</v>
      </c>
      <c r="H11332" t="s">
        <v>13</v>
      </c>
      <c r="I11332">
        <v>100</v>
      </c>
      <c r="J11332" t="s">
        <v>13</v>
      </c>
      <c r="K11332">
        <f t="shared" si="177"/>
        <v>0</v>
      </c>
    </row>
    <row r="11333" spans="1:11" ht="15.75">
      <c r="A11333">
        <v>10289</v>
      </c>
      <c r="B11333">
        <v>11332</v>
      </c>
      <c r="C11333" s="1" t="s">
        <v>20248</v>
      </c>
      <c r="D11333" t="s">
        <v>9</v>
      </c>
      <c r="E11333" t="s">
        <v>20249</v>
      </c>
      <c r="F11333" t="s">
        <v>18</v>
      </c>
      <c r="G11333" t="s">
        <v>19</v>
      </c>
      <c r="H11333" t="s">
        <v>13</v>
      </c>
      <c r="I11333">
        <v>100</v>
      </c>
      <c r="J11333" t="s">
        <v>13</v>
      </c>
      <c r="K11333">
        <f t="shared" si="177"/>
        <v>0</v>
      </c>
    </row>
    <row r="11334" spans="1:11" ht="15.75">
      <c r="A11334">
        <v>10291</v>
      </c>
      <c r="B11334">
        <v>11333</v>
      </c>
      <c r="C11334" s="1" t="s">
        <v>20252</v>
      </c>
      <c r="D11334" t="s">
        <v>169</v>
      </c>
      <c r="E11334" t="s">
        <v>20253</v>
      </c>
      <c r="F11334" t="s">
        <v>18</v>
      </c>
      <c r="G11334" t="s">
        <v>19</v>
      </c>
      <c r="H11334" t="s">
        <v>13</v>
      </c>
      <c r="I11334">
        <v>1</v>
      </c>
      <c r="J11334" t="s">
        <v>13</v>
      </c>
      <c r="K11334">
        <f t="shared" si="177"/>
        <v>0</v>
      </c>
    </row>
    <row r="11335" spans="1:11" ht="15.75">
      <c r="A11335">
        <v>10292</v>
      </c>
      <c r="B11335">
        <v>11334</v>
      </c>
      <c r="C11335" s="1" t="s">
        <v>20254</v>
      </c>
      <c r="D11335" t="s">
        <v>9</v>
      </c>
      <c r="E11335" t="s">
        <v>20255</v>
      </c>
      <c r="F11335" t="s">
        <v>18</v>
      </c>
      <c r="G11335" t="s">
        <v>19</v>
      </c>
      <c r="H11335" t="s">
        <v>13</v>
      </c>
      <c r="I11335">
        <v>100</v>
      </c>
      <c r="J11335" t="s">
        <v>13</v>
      </c>
      <c r="K11335">
        <f t="shared" si="177"/>
        <v>0</v>
      </c>
    </row>
    <row r="11336" spans="1:11" ht="15.75">
      <c r="A11336">
        <v>10293</v>
      </c>
      <c r="B11336">
        <v>11335</v>
      </c>
      <c r="C11336" s="1" t="s">
        <v>20256</v>
      </c>
      <c r="D11336" t="s">
        <v>21</v>
      </c>
      <c r="E11336" t="s">
        <v>20257</v>
      </c>
      <c r="F11336" t="s">
        <v>18</v>
      </c>
      <c r="G11336" t="s">
        <v>19</v>
      </c>
      <c r="H11336" t="s">
        <v>13</v>
      </c>
      <c r="I11336">
        <v>100</v>
      </c>
      <c r="J11336" t="s">
        <v>13</v>
      </c>
      <c r="K11336">
        <f t="shared" si="177"/>
        <v>0</v>
      </c>
    </row>
    <row r="11337" spans="1:11" ht="15.75">
      <c r="A11337">
        <v>10294</v>
      </c>
      <c r="B11337">
        <v>11336</v>
      </c>
      <c r="C11337" s="1" t="s">
        <v>20258</v>
      </c>
      <c r="D11337" t="s">
        <v>9</v>
      </c>
      <c r="E11337" t="s">
        <v>20259</v>
      </c>
      <c r="F11337" t="s">
        <v>18</v>
      </c>
      <c r="G11337" t="s">
        <v>19</v>
      </c>
      <c r="H11337" t="s">
        <v>13</v>
      </c>
      <c r="I11337">
        <v>100</v>
      </c>
      <c r="J11337" t="s">
        <v>13</v>
      </c>
      <c r="K11337">
        <f t="shared" si="177"/>
        <v>0</v>
      </c>
    </row>
    <row r="11338" spans="1:11" ht="15.75">
      <c r="A11338">
        <v>10295</v>
      </c>
      <c r="B11338">
        <v>11337</v>
      </c>
      <c r="C11338" s="1" t="s">
        <v>20260</v>
      </c>
      <c r="D11338" t="s">
        <v>21</v>
      </c>
      <c r="E11338" t="s">
        <v>20261</v>
      </c>
      <c r="F11338" t="s">
        <v>18</v>
      </c>
      <c r="G11338" t="s">
        <v>19</v>
      </c>
      <c r="H11338" t="s">
        <v>13</v>
      </c>
      <c r="I11338">
        <v>100</v>
      </c>
      <c r="J11338" t="s">
        <v>13</v>
      </c>
      <c r="K11338">
        <f t="shared" si="177"/>
        <v>0</v>
      </c>
    </row>
    <row r="11339" spans="1:11" ht="15.75">
      <c r="A11339">
        <v>10296</v>
      </c>
      <c r="B11339">
        <v>11338</v>
      </c>
      <c r="C11339" s="1" t="s">
        <v>20262</v>
      </c>
      <c r="D11339" t="s">
        <v>21</v>
      </c>
      <c r="E11339" t="s">
        <v>20263</v>
      </c>
      <c r="F11339" t="s">
        <v>18</v>
      </c>
      <c r="G11339" t="s">
        <v>19</v>
      </c>
      <c r="H11339" t="s">
        <v>13</v>
      </c>
      <c r="I11339">
        <v>100</v>
      </c>
      <c r="J11339" t="s">
        <v>13</v>
      </c>
      <c r="K11339">
        <f t="shared" si="177"/>
        <v>0</v>
      </c>
    </row>
    <row r="11340" spans="1:11" ht="15.75">
      <c r="A11340">
        <v>10298</v>
      </c>
      <c r="B11340">
        <v>11339</v>
      </c>
      <c r="C11340" s="1" t="s">
        <v>20266</v>
      </c>
      <c r="D11340" t="s">
        <v>21</v>
      </c>
      <c r="E11340" t="s">
        <v>20267</v>
      </c>
      <c r="F11340" t="s">
        <v>18</v>
      </c>
      <c r="G11340" t="s">
        <v>19</v>
      </c>
      <c r="H11340" t="s">
        <v>13</v>
      </c>
      <c r="I11340">
        <v>100</v>
      </c>
      <c r="J11340" t="s">
        <v>13</v>
      </c>
      <c r="K11340">
        <f t="shared" si="177"/>
        <v>0</v>
      </c>
    </row>
    <row r="11341" spans="1:11" ht="15.75">
      <c r="A11341">
        <v>10299</v>
      </c>
      <c r="B11341">
        <v>11340</v>
      </c>
      <c r="C11341" s="1" t="s">
        <v>20268</v>
      </c>
      <c r="D11341" t="s">
        <v>21</v>
      </c>
      <c r="E11341" t="s">
        <v>20269</v>
      </c>
      <c r="F11341" t="s">
        <v>18</v>
      </c>
      <c r="G11341" t="s">
        <v>19</v>
      </c>
      <c r="H11341" t="s">
        <v>13</v>
      </c>
      <c r="I11341">
        <v>100</v>
      </c>
      <c r="J11341" t="s">
        <v>13</v>
      </c>
      <c r="K11341">
        <f t="shared" si="177"/>
        <v>0</v>
      </c>
    </row>
    <row r="11342" spans="1:11" ht="15.75">
      <c r="A11342">
        <v>10300</v>
      </c>
      <c r="B11342">
        <v>11341</v>
      </c>
      <c r="C11342" s="1" t="s">
        <v>20270</v>
      </c>
      <c r="D11342" t="s">
        <v>21</v>
      </c>
      <c r="E11342" t="s">
        <v>20271</v>
      </c>
      <c r="F11342" t="s">
        <v>18</v>
      </c>
      <c r="G11342" t="s">
        <v>19</v>
      </c>
      <c r="H11342" t="s">
        <v>13</v>
      </c>
      <c r="I11342">
        <v>100</v>
      </c>
      <c r="J11342" t="s">
        <v>13</v>
      </c>
      <c r="K11342">
        <f t="shared" si="177"/>
        <v>0</v>
      </c>
    </row>
    <row r="11343" spans="1:11" ht="15.75">
      <c r="A11343">
        <v>10301</v>
      </c>
      <c r="B11343">
        <v>11342</v>
      </c>
      <c r="C11343" s="1" t="s">
        <v>20272</v>
      </c>
      <c r="D11343" t="s">
        <v>38</v>
      </c>
      <c r="E11343" t="s">
        <v>20273</v>
      </c>
      <c r="F11343" t="s">
        <v>18</v>
      </c>
      <c r="G11343" t="s">
        <v>19</v>
      </c>
      <c r="H11343" t="s">
        <v>13</v>
      </c>
      <c r="I11343">
        <v>100</v>
      </c>
      <c r="J11343" t="s">
        <v>13</v>
      </c>
      <c r="K11343">
        <f t="shared" si="177"/>
        <v>0</v>
      </c>
    </row>
    <row r="11344" spans="1:11" ht="15.75">
      <c r="A11344">
        <v>10302</v>
      </c>
      <c r="B11344">
        <v>11343</v>
      </c>
      <c r="C11344" s="1" t="s">
        <v>20274</v>
      </c>
      <c r="D11344" t="s">
        <v>9</v>
      </c>
      <c r="E11344" t="s">
        <v>20275</v>
      </c>
      <c r="F11344" t="s">
        <v>18</v>
      </c>
      <c r="G11344" t="s">
        <v>19</v>
      </c>
      <c r="H11344" t="s">
        <v>13</v>
      </c>
      <c r="I11344">
        <v>100</v>
      </c>
      <c r="J11344" t="s">
        <v>13</v>
      </c>
      <c r="K11344">
        <f t="shared" si="177"/>
        <v>0</v>
      </c>
    </row>
    <row r="11345" spans="1:11" ht="15.75">
      <c r="A11345">
        <v>10303</v>
      </c>
      <c r="B11345">
        <v>11344</v>
      </c>
      <c r="C11345" s="1" t="s">
        <v>20276</v>
      </c>
      <c r="D11345" t="s">
        <v>9</v>
      </c>
      <c r="E11345" t="s">
        <v>20277</v>
      </c>
      <c r="F11345" t="s">
        <v>18</v>
      </c>
      <c r="G11345" t="s">
        <v>19</v>
      </c>
      <c r="H11345" t="s">
        <v>13</v>
      </c>
      <c r="I11345">
        <v>100</v>
      </c>
      <c r="J11345" t="s">
        <v>13</v>
      </c>
      <c r="K11345">
        <f t="shared" si="177"/>
        <v>0</v>
      </c>
    </row>
    <row r="11346" spans="1:11" ht="15.75">
      <c r="A11346">
        <v>10304</v>
      </c>
      <c r="B11346">
        <v>11345</v>
      </c>
      <c r="C11346" s="1" t="s">
        <v>20278</v>
      </c>
      <c r="D11346" t="s">
        <v>21</v>
      </c>
      <c r="E11346" t="s">
        <v>20279</v>
      </c>
      <c r="F11346" t="s">
        <v>18</v>
      </c>
      <c r="G11346" t="s">
        <v>19</v>
      </c>
      <c r="H11346" t="s">
        <v>13</v>
      </c>
      <c r="I11346">
        <v>100</v>
      </c>
      <c r="J11346" t="s">
        <v>13</v>
      </c>
      <c r="K11346">
        <f t="shared" si="177"/>
        <v>0</v>
      </c>
    </row>
    <row r="11347" spans="1:11" ht="15.75">
      <c r="A11347">
        <v>10305</v>
      </c>
      <c r="B11347">
        <v>11346</v>
      </c>
      <c r="C11347" s="1" t="s">
        <v>20280</v>
      </c>
      <c r="D11347" t="s">
        <v>21</v>
      </c>
      <c r="E11347" t="s">
        <v>20281</v>
      </c>
      <c r="F11347" t="s">
        <v>18</v>
      </c>
      <c r="G11347" t="s">
        <v>19</v>
      </c>
      <c r="H11347" t="s">
        <v>13</v>
      </c>
      <c r="I11347">
        <v>100</v>
      </c>
      <c r="J11347" t="s">
        <v>13</v>
      </c>
      <c r="K11347">
        <f t="shared" si="177"/>
        <v>0</v>
      </c>
    </row>
    <row r="11348" spans="1:11" ht="15.75">
      <c r="A11348">
        <v>10306</v>
      </c>
      <c r="B11348">
        <v>11347</v>
      </c>
      <c r="C11348" s="1" t="s">
        <v>20282</v>
      </c>
      <c r="D11348" t="s">
        <v>9</v>
      </c>
      <c r="E11348" t="s">
        <v>20283</v>
      </c>
      <c r="F11348" t="s">
        <v>18</v>
      </c>
      <c r="G11348" t="s">
        <v>19</v>
      </c>
      <c r="H11348" t="s">
        <v>13</v>
      </c>
      <c r="I11348">
        <v>100</v>
      </c>
      <c r="J11348" t="s">
        <v>13</v>
      </c>
      <c r="K11348">
        <f t="shared" si="177"/>
        <v>0</v>
      </c>
    </row>
    <row r="11349" spans="1:11" ht="15.75">
      <c r="A11349">
        <v>10307</v>
      </c>
      <c r="B11349">
        <v>11348</v>
      </c>
      <c r="C11349" s="1" t="s">
        <v>20284</v>
      </c>
      <c r="D11349" t="s">
        <v>9</v>
      </c>
      <c r="E11349" t="s">
        <v>20285</v>
      </c>
      <c r="F11349" t="s">
        <v>18</v>
      </c>
      <c r="G11349" t="s">
        <v>19</v>
      </c>
      <c r="H11349" t="s">
        <v>13</v>
      </c>
      <c r="I11349">
        <v>100</v>
      </c>
      <c r="J11349" t="s">
        <v>13</v>
      </c>
      <c r="K11349">
        <f t="shared" si="177"/>
        <v>0</v>
      </c>
    </row>
    <row r="11350" spans="1:11" ht="15.75">
      <c r="A11350">
        <v>10309</v>
      </c>
      <c r="B11350">
        <v>11349</v>
      </c>
      <c r="C11350" s="1" t="s">
        <v>20288</v>
      </c>
      <c r="D11350" t="s">
        <v>21</v>
      </c>
      <c r="E11350" t="s">
        <v>20289</v>
      </c>
      <c r="F11350" t="s">
        <v>18</v>
      </c>
      <c r="G11350" t="s">
        <v>19</v>
      </c>
      <c r="H11350" t="s">
        <v>13</v>
      </c>
      <c r="I11350">
        <v>100</v>
      </c>
      <c r="J11350" t="s">
        <v>13</v>
      </c>
      <c r="K11350">
        <f t="shared" si="177"/>
        <v>0</v>
      </c>
    </row>
    <row r="11351" spans="1:11" ht="15.75">
      <c r="A11351">
        <v>10310</v>
      </c>
      <c r="B11351">
        <v>11350</v>
      </c>
      <c r="C11351" s="1" t="s">
        <v>20290</v>
      </c>
      <c r="D11351" t="s">
        <v>9</v>
      </c>
      <c r="E11351" t="s">
        <v>20291</v>
      </c>
      <c r="F11351" t="s">
        <v>18</v>
      </c>
      <c r="G11351" t="s">
        <v>19</v>
      </c>
      <c r="H11351" t="s">
        <v>13</v>
      </c>
      <c r="I11351">
        <v>100</v>
      </c>
      <c r="J11351" t="s">
        <v>13</v>
      </c>
      <c r="K11351">
        <f t="shared" si="177"/>
        <v>0</v>
      </c>
    </row>
    <row r="11352" spans="1:11" ht="15.75">
      <c r="A11352">
        <v>10311</v>
      </c>
      <c r="B11352">
        <v>11351</v>
      </c>
      <c r="C11352" s="1" t="s">
        <v>20292</v>
      </c>
      <c r="D11352" t="s">
        <v>21</v>
      </c>
      <c r="E11352" t="s">
        <v>20293</v>
      </c>
      <c r="F11352" t="s">
        <v>18</v>
      </c>
      <c r="G11352" t="s">
        <v>19</v>
      </c>
      <c r="H11352" t="s">
        <v>13</v>
      </c>
      <c r="I11352">
        <v>100</v>
      </c>
      <c r="J11352" t="s">
        <v>13</v>
      </c>
      <c r="K11352">
        <f t="shared" si="177"/>
        <v>0</v>
      </c>
    </row>
    <row r="11353" spans="1:11" ht="15.75">
      <c r="A11353">
        <v>10312</v>
      </c>
      <c r="B11353">
        <v>11352</v>
      </c>
      <c r="C11353" s="1" t="s">
        <v>20294</v>
      </c>
      <c r="D11353" t="s">
        <v>21</v>
      </c>
      <c r="E11353" t="s">
        <v>20295</v>
      </c>
      <c r="F11353" t="s">
        <v>18</v>
      </c>
      <c r="G11353" t="s">
        <v>19</v>
      </c>
      <c r="H11353" t="s">
        <v>13</v>
      </c>
      <c r="I11353">
        <v>100</v>
      </c>
      <c r="J11353" t="s">
        <v>13</v>
      </c>
      <c r="K11353">
        <f t="shared" si="177"/>
        <v>0</v>
      </c>
    </row>
    <row r="11354" spans="1:11" ht="15.75">
      <c r="A11354">
        <v>10313</v>
      </c>
      <c r="B11354">
        <v>11353</v>
      </c>
      <c r="C11354" s="1" t="s">
        <v>20296</v>
      </c>
      <c r="D11354" t="s">
        <v>21</v>
      </c>
      <c r="E11354" t="s">
        <v>20297</v>
      </c>
      <c r="F11354" t="s">
        <v>18</v>
      </c>
      <c r="G11354" t="s">
        <v>19</v>
      </c>
      <c r="H11354" t="s">
        <v>13</v>
      </c>
      <c r="I11354">
        <v>100</v>
      </c>
      <c r="J11354" t="s">
        <v>13</v>
      </c>
      <c r="K11354">
        <f t="shared" si="177"/>
        <v>0</v>
      </c>
    </row>
    <row r="11355" spans="1:11" ht="15.75">
      <c r="A11355">
        <v>10314</v>
      </c>
      <c r="B11355">
        <v>11354</v>
      </c>
      <c r="C11355" s="1" t="s">
        <v>20298</v>
      </c>
      <c r="D11355" t="s">
        <v>21</v>
      </c>
      <c r="E11355" t="s">
        <v>20299</v>
      </c>
      <c r="F11355" t="s">
        <v>18</v>
      </c>
      <c r="G11355" t="s">
        <v>19</v>
      </c>
      <c r="H11355" t="s">
        <v>13</v>
      </c>
      <c r="I11355">
        <v>100</v>
      </c>
      <c r="J11355" t="s">
        <v>13</v>
      </c>
      <c r="K11355">
        <f t="shared" si="177"/>
        <v>0</v>
      </c>
    </row>
    <row r="11356" spans="1:11" ht="15.75">
      <c r="A11356">
        <v>10315</v>
      </c>
      <c r="B11356">
        <v>11355</v>
      </c>
      <c r="C11356" s="1" t="s">
        <v>20300</v>
      </c>
      <c r="D11356" t="s">
        <v>21</v>
      </c>
      <c r="E11356" t="s">
        <v>20301</v>
      </c>
      <c r="F11356" t="s">
        <v>18</v>
      </c>
      <c r="G11356" t="s">
        <v>19</v>
      </c>
      <c r="H11356" t="s">
        <v>13</v>
      </c>
      <c r="I11356">
        <v>100</v>
      </c>
      <c r="J11356" t="s">
        <v>13</v>
      </c>
      <c r="K11356">
        <f t="shared" si="177"/>
        <v>0</v>
      </c>
    </row>
    <row r="11357" spans="1:11" ht="15.75">
      <c r="A11357">
        <v>10316</v>
      </c>
      <c r="B11357">
        <v>11356</v>
      </c>
      <c r="C11357" s="1" t="s">
        <v>20302</v>
      </c>
      <c r="D11357" t="s">
        <v>9</v>
      </c>
      <c r="E11357" t="s">
        <v>20303</v>
      </c>
      <c r="F11357" t="s">
        <v>18</v>
      </c>
      <c r="G11357" t="s">
        <v>19</v>
      </c>
      <c r="H11357" t="s">
        <v>13</v>
      </c>
      <c r="I11357">
        <v>100</v>
      </c>
      <c r="J11357" t="s">
        <v>13</v>
      </c>
      <c r="K11357">
        <f t="shared" si="177"/>
        <v>0</v>
      </c>
    </row>
    <row r="11358" spans="1:11" ht="15.75">
      <c r="A11358">
        <v>10317</v>
      </c>
      <c r="B11358">
        <v>11357</v>
      </c>
      <c r="C11358" s="1" t="s">
        <v>20304</v>
      </c>
      <c r="D11358" t="s">
        <v>9</v>
      </c>
      <c r="E11358" t="s">
        <v>20305</v>
      </c>
      <c r="F11358" t="s">
        <v>18</v>
      </c>
      <c r="G11358" t="s">
        <v>19</v>
      </c>
      <c r="H11358" t="s">
        <v>13</v>
      </c>
      <c r="I11358">
        <v>100</v>
      </c>
      <c r="J11358" t="s">
        <v>13</v>
      </c>
      <c r="K11358">
        <f t="shared" si="177"/>
        <v>0</v>
      </c>
    </row>
    <row r="11359" spans="1:11" ht="15.75">
      <c r="A11359">
        <v>10318</v>
      </c>
      <c r="B11359">
        <v>11358</v>
      </c>
      <c r="C11359" s="1" t="s">
        <v>20306</v>
      </c>
      <c r="D11359" t="s">
        <v>21</v>
      </c>
      <c r="E11359" t="s">
        <v>20307</v>
      </c>
      <c r="F11359" t="s">
        <v>18</v>
      </c>
      <c r="G11359" t="s">
        <v>19</v>
      </c>
      <c r="H11359" t="s">
        <v>13</v>
      </c>
      <c r="I11359">
        <v>1</v>
      </c>
      <c r="J11359" t="s">
        <v>13</v>
      </c>
      <c r="K11359">
        <f t="shared" si="177"/>
        <v>0</v>
      </c>
    </row>
    <row r="11360" spans="1:11" ht="15.75">
      <c r="A11360">
        <v>10319</v>
      </c>
      <c r="B11360">
        <v>11359</v>
      </c>
      <c r="C11360" s="1" t="s">
        <v>20308</v>
      </c>
      <c r="D11360" t="s">
        <v>9</v>
      </c>
      <c r="E11360" t="s">
        <v>20309</v>
      </c>
      <c r="F11360" t="s">
        <v>18</v>
      </c>
      <c r="G11360" t="s">
        <v>19</v>
      </c>
      <c r="H11360" t="s">
        <v>13</v>
      </c>
      <c r="I11360">
        <v>100</v>
      </c>
      <c r="J11360" t="s">
        <v>13</v>
      </c>
      <c r="K11360">
        <f t="shared" si="177"/>
        <v>0</v>
      </c>
    </row>
    <row r="11361" spans="1:11" ht="15.75">
      <c r="A11361">
        <v>10321</v>
      </c>
      <c r="B11361">
        <v>11360</v>
      </c>
      <c r="C11361" s="1" t="s">
        <v>20312</v>
      </c>
      <c r="D11361" t="s">
        <v>405</v>
      </c>
      <c r="E11361" t="s">
        <v>20313</v>
      </c>
      <c r="F11361" t="s">
        <v>18</v>
      </c>
      <c r="G11361" t="s">
        <v>19</v>
      </c>
      <c r="H11361" t="s">
        <v>13</v>
      </c>
      <c r="I11361">
        <v>100</v>
      </c>
      <c r="J11361" t="s">
        <v>13</v>
      </c>
      <c r="K11361">
        <f t="shared" si="177"/>
        <v>0</v>
      </c>
    </row>
    <row r="11362" spans="1:11" ht="15.75">
      <c r="A11362">
        <v>10322</v>
      </c>
      <c r="B11362">
        <v>11361</v>
      </c>
      <c r="C11362" s="1" t="s">
        <v>20314</v>
      </c>
      <c r="D11362" t="s">
        <v>9</v>
      </c>
      <c r="E11362" t="s">
        <v>20315</v>
      </c>
      <c r="F11362" t="s">
        <v>18</v>
      </c>
      <c r="G11362" t="s">
        <v>19</v>
      </c>
      <c r="H11362" t="s">
        <v>13</v>
      </c>
      <c r="I11362">
        <v>100</v>
      </c>
      <c r="J11362" t="s">
        <v>13</v>
      </c>
      <c r="K11362">
        <f t="shared" si="177"/>
        <v>0</v>
      </c>
    </row>
    <row r="11363" spans="1:11" ht="15.75">
      <c r="A11363">
        <v>10323</v>
      </c>
      <c r="B11363">
        <v>11362</v>
      </c>
      <c r="C11363" s="1" t="s">
        <v>20316</v>
      </c>
      <c r="D11363" t="s">
        <v>21</v>
      </c>
      <c r="E11363" t="s">
        <v>20317</v>
      </c>
      <c r="F11363" t="s">
        <v>18</v>
      </c>
      <c r="G11363" t="s">
        <v>19</v>
      </c>
      <c r="H11363" t="s">
        <v>13</v>
      </c>
      <c r="I11363">
        <v>100</v>
      </c>
      <c r="J11363" t="s">
        <v>13</v>
      </c>
      <c r="K11363">
        <f t="shared" si="177"/>
        <v>0</v>
      </c>
    </row>
    <row r="11364" spans="1:11" ht="15.75">
      <c r="A11364">
        <v>10324</v>
      </c>
      <c r="B11364">
        <v>11363</v>
      </c>
      <c r="C11364" s="1" t="s">
        <v>20318</v>
      </c>
      <c r="D11364" t="s">
        <v>9</v>
      </c>
      <c r="E11364" t="s">
        <v>20319</v>
      </c>
      <c r="F11364" t="s">
        <v>18</v>
      </c>
      <c r="G11364" t="s">
        <v>19</v>
      </c>
      <c r="H11364" t="s">
        <v>13</v>
      </c>
      <c r="I11364">
        <v>100</v>
      </c>
      <c r="J11364" t="s">
        <v>13</v>
      </c>
      <c r="K11364">
        <f t="shared" si="177"/>
        <v>0</v>
      </c>
    </row>
    <row r="11365" spans="1:11" ht="15.75">
      <c r="A11365">
        <v>10325</v>
      </c>
      <c r="B11365">
        <v>11364</v>
      </c>
      <c r="C11365" s="1" t="s">
        <v>20320</v>
      </c>
      <c r="D11365" t="s">
        <v>38</v>
      </c>
      <c r="E11365" t="s">
        <v>20321</v>
      </c>
      <c r="F11365" t="s">
        <v>18</v>
      </c>
      <c r="G11365" t="s">
        <v>19</v>
      </c>
      <c r="H11365" t="s">
        <v>13</v>
      </c>
      <c r="I11365">
        <v>100</v>
      </c>
      <c r="J11365" t="s">
        <v>13</v>
      </c>
      <c r="K11365">
        <f t="shared" si="177"/>
        <v>0</v>
      </c>
    </row>
    <row r="11366" spans="1:11" ht="15.75">
      <c r="A11366">
        <v>10327</v>
      </c>
      <c r="B11366">
        <v>11365</v>
      </c>
      <c r="C11366" s="1" t="s">
        <v>20324</v>
      </c>
      <c r="D11366" t="s">
        <v>21</v>
      </c>
      <c r="E11366" t="s">
        <v>20325</v>
      </c>
      <c r="F11366" t="s">
        <v>18</v>
      </c>
      <c r="G11366" t="s">
        <v>19</v>
      </c>
      <c r="H11366" t="s">
        <v>13</v>
      </c>
      <c r="I11366">
        <v>100</v>
      </c>
      <c r="J11366" t="s">
        <v>13</v>
      </c>
      <c r="K11366">
        <f t="shared" si="177"/>
        <v>0</v>
      </c>
    </row>
    <row r="11367" spans="1:11" ht="15.75">
      <c r="A11367">
        <v>10328</v>
      </c>
      <c r="B11367">
        <v>11366</v>
      </c>
      <c r="C11367" s="1" t="s">
        <v>20326</v>
      </c>
      <c r="D11367" t="s">
        <v>9</v>
      </c>
      <c r="E11367" t="s">
        <v>20327</v>
      </c>
      <c r="F11367" t="s">
        <v>18</v>
      </c>
      <c r="G11367" t="s">
        <v>19</v>
      </c>
      <c r="H11367" t="s">
        <v>13</v>
      </c>
      <c r="I11367">
        <v>100</v>
      </c>
      <c r="J11367" t="s">
        <v>13</v>
      </c>
      <c r="K11367">
        <f t="shared" si="177"/>
        <v>0</v>
      </c>
    </row>
    <row r="11368" spans="1:11" ht="15.75">
      <c r="A11368">
        <v>10329</v>
      </c>
      <c r="B11368">
        <v>11367</v>
      </c>
      <c r="C11368" s="1" t="s">
        <v>20328</v>
      </c>
      <c r="D11368" t="s">
        <v>21</v>
      </c>
      <c r="E11368" t="s">
        <v>20329</v>
      </c>
      <c r="F11368" t="s">
        <v>18</v>
      </c>
      <c r="G11368" t="s">
        <v>19</v>
      </c>
      <c r="H11368" t="s">
        <v>13</v>
      </c>
      <c r="I11368">
        <v>100</v>
      </c>
      <c r="J11368" t="s">
        <v>13</v>
      </c>
      <c r="K11368">
        <f t="shared" si="177"/>
        <v>0</v>
      </c>
    </row>
    <row r="11369" spans="1:11" ht="15.75">
      <c r="A11369">
        <v>10330</v>
      </c>
      <c r="B11369">
        <v>11368</v>
      </c>
      <c r="C11369" s="1" t="s">
        <v>20330</v>
      </c>
      <c r="D11369" t="s">
        <v>9</v>
      </c>
      <c r="E11369" t="s">
        <v>20331</v>
      </c>
      <c r="F11369" t="s">
        <v>18</v>
      </c>
      <c r="G11369" t="s">
        <v>19</v>
      </c>
      <c r="H11369" t="s">
        <v>13</v>
      </c>
      <c r="I11369">
        <v>100</v>
      </c>
      <c r="J11369" t="s">
        <v>13</v>
      </c>
      <c r="K11369">
        <f t="shared" si="177"/>
        <v>0</v>
      </c>
    </row>
    <row r="11370" spans="1:11" ht="15.75">
      <c r="A11370">
        <v>10331</v>
      </c>
      <c r="B11370">
        <v>11369</v>
      </c>
      <c r="C11370" s="1" t="s">
        <v>20332</v>
      </c>
      <c r="D11370" t="s">
        <v>21</v>
      </c>
      <c r="E11370" t="s">
        <v>20333</v>
      </c>
      <c r="F11370" t="s">
        <v>18</v>
      </c>
      <c r="G11370" t="s">
        <v>19</v>
      </c>
      <c r="H11370" t="s">
        <v>13</v>
      </c>
      <c r="I11370">
        <v>100</v>
      </c>
      <c r="J11370" t="s">
        <v>13</v>
      </c>
      <c r="K11370">
        <f t="shared" si="177"/>
        <v>0</v>
      </c>
    </row>
    <row r="11371" spans="1:11" ht="15.75">
      <c r="A11371">
        <v>10332</v>
      </c>
      <c r="B11371">
        <v>11370</v>
      </c>
      <c r="C11371" s="1" t="s">
        <v>20334</v>
      </c>
      <c r="D11371" t="s">
        <v>405</v>
      </c>
      <c r="E11371" t="s">
        <v>20335</v>
      </c>
      <c r="F11371" t="s">
        <v>18</v>
      </c>
      <c r="G11371" t="s">
        <v>19</v>
      </c>
      <c r="H11371" t="s">
        <v>13</v>
      </c>
      <c r="I11371">
        <v>100</v>
      </c>
      <c r="J11371" t="s">
        <v>13</v>
      </c>
      <c r="K11371">
        <f t="shared" si="177"/>
        <v>0</v>
      </c>
    </row>
    <row r="11372" spans="1:11" ht="15.75">
      <c r="A11372">
        <v>10333</v>
      </c>
      <c r="B11372">
        <v>11371</v>
      </c>
      <c r="C11372" s="1" t="s">
        <v>20336</v>
      </c>
      <c r="D11372" t="s">
        <v>405</v>
      </c>
      <c r="E11372" t="s">
        <v>20337</v>
      </c>
      <c r="F11372" t="s">
        <v>18</v>
      </c>
      <c r="G11372" t="s">
        <v>19</v>
      </c>
      <c r="H11372" t="s">
        <v>13</v>
      </c>
      <c r="I11372">
        <v>100</v>
      </c>
      <c r="J11372" t="s">
        <v>13</v>
      </c>
      <c r="K11372">
        <f t="shared" si="177"/>
        <v>0</v>
      </c>
    </row>
    <row r="11373" spans="1:11" ht="15.75">
      <c r="A11373">
        <v>10334</v>
      </c>
      <c r="B11373">
        <v>11372</v>
      </c>
      <c r="C11373" s="1" t="s">
        <v>20338</v>
      </c>
      <c r="D11373" t="s">
        <v>307</v>
      </c>
      <c r="E11373" t="s">
        <v>20339</v>
      </c>
      <c r="F11373" t="s">
        <v>18</v>
      </c>
      <c r="G11373" t="s">
        <v>19</v>
      </c>
      <c r="H11373" t="s">
        <v>13</v>
      </c>
      <c r="I11373">
        <v>100</v>
      </c>
      <c r="J11373" t="s">
        <v>13</v>
      </c>
      <c r="K11373">
        <f t="shared" si="177"/>
        <v>0</v>
      </c>
    </row>
    <row r="11374" spans="1:11" ht="15.75">
      <c r="A11374">
        <v>10335</v>
      </c>
      <c r="B11374">
        <v>11373</v>
      </c>
      <c r="C11374" s="1" t="s">
        <v>20340</v>
      </c>
      <c r="D11374" t="s">
        <v>307</v>
      </c>
      <c r="E11374" t="s">
        <v>20341</v>
      </c>
      <c r="F11374" t="s">
        <v>18</v>
      </c>
      <c r="G11374" t="s">
        <v>19</v>
      </c>
      <c r="H11374" t="s">
        <v>13</v>
      </c>
      <c r="I11374">
        <v>100</v>
      </c>
      <c r="J11374" t="s">
        <v>13</v>
      </c>
      <c r="K11374">
        <f t="shared" si="177"/>
        <v>0</v>
      </c>
    </row>
    <row r="11375" spans="1:11" ht="15.75">
      <c r="A11375">
        <v>10336</v>
      </c>
      <c r="B11375">
        <v>11374</v>
      </c>
      <c r="C11375" s="1" t="s">
        <v>20342</v>
      </c>
      <c r="D11375" t="s">
        <v>405</v>
      </c>
      <c r="E11375" t="s">
        <v>20343</v>
      </c>
      <c r="F11375" t="s">
        <v>18</v>
      </c>
      <c r="G11375" t="s">
        <v>19</v>
      </c>
      <c r="H11375" t="s">
        <v>13</v>
      </c>
      <c r="I11375">
        <v>100</v>
      </c>
      <c r="J11375" t="s">
        <v>13</v>
      </c>
      <c r="K11375">
        <f t="shared" si="177"/>
        <v>0</v>
      </c>
    </row>
    <row r="11376" spans="1:11" ht="15.75">
      <c r="A11376">
        <v>10337</v>
      </c>
      <c r="B11376">
        <v>11375</v>
      </c>
      <c r="C11376" s="1" t="s">
        <v>20344</v>
      </c>
      <c r="D11376" t="s">
        <v>576</v>
      </c>
      <c r="E11376" t="s">
        <v>20345</v>
      </c>
      <c r="F11376" t="s">
        <v>18</v>
      </c>
      <c r="G11376" t="s">
        <v>19</v>
      </c>
      <c r="H11376" t="s">
        <v>13</v>
      </c>
      <c r="I11376">
        <v>100</v>
      </c>
      <c r="J11376" t="s">
        <v>13</v>
      </c>
      <c r="K11376">
        <f t="shared" si="177"/>
        <v>0</v>
      </c>
    </row>
    <row r="11377" spans="1:11" ht="15.75">
      <c r="A11377">
        <v>10338</v>
      </c>
      <c r="B11377">
        <v>11376</v>
      </c>
      <c r="C11377" s="1" t="s">
        <v>20346</v>
      </c>
      <c r="D11377" t="s">
        <v>576</v>
      </c>
      <c r="E11377" t="s">
        <v>20347</v>
      </c>
      <c r="F11377" t="s">
        <v>18</v>
      </c>
      <c r="G11377" t="s">
        <v>19</v>
      </c>
      <c r="H11377" t="s">
        <v>13</v>
      </c>
      <c r="I11377">
        <v>100</v>
      </c>
      <c r="J11377" t="s">
        <v>13</v>
      </c>
      <c r="K11377">
        <f t="shared" si="177"/>
        <v>0</v>
      </c>
    </row>
    <row r="11378" spans="1:11" ht="15.75">
      <c r="A11378">
        <v>10339</v>
      </c>
      <c r="B11378">
        <v>11377</v>
      </c>
      <c r="C11378" s="1" t="s">
        <v>20348</v>
      </c>
      <c r="D11378" t="s">
        <v>9</v>
      </c>
      <c r="E11378" t="s">
        <v>20349</v>
      </c>
      <c r="F11378" t="s">
        <v>18</v>
      </c>
      <c r="G11378" t="s">
        <v>19</v>
      </c>
      <c r="H11378" t="s">
        <v>13</v>
      </c>
      <c r="I11378">
        <v>100</v>
      </c>
      <c r="J11378" t="s">
        <v>13</v>
      </c>
      <c r="K11378">
        <f t="shared" si="177"/>
        <v>0</v>
      </c>
    </row>
    <row r="11379" spans="1:11" ht="15.75">
      <c r="A11379">
        <v>10340</v>
      </c>
      <c r="B11379">
        <v>11378</v>
      </c>
      <c r="C11379" s="1" t="s">
        <v>20350</v>
      </c>
      <c r="D11379" t="s">
        <v>576</v>
      </c>
      <c r="E11379" t="s">
        <v>20351</v>
      </c>
      <c r="F11379" t="s">
        <v>18</v>
      </c>
      <c r="G11379" t="s">
        <v>19</v>
      </c>
      <c r="H11379" t="s">
        <v>13</v>
      </c>
      <c r="I11379">
        <v>100</v>
      </c>
      <c r="J11379" t="s">
        <v>13</v>
      </c>
      <c r="K11379">
        <f t="shared" si="177"/>
        <v>0</v>
      </c>
    </row>
    <row r="11380" spans="1:11" ht="15.75">
      <c r="A11380">
        <v>10341</v>
      </c>
      <c r="B11380">
        <v>11379</v>
      </c>
      <c r="C11380" s="1" t="s">
        <v>20352</v>
      </c>
      <c r="D11380" t="s">
        <v>405</v>
      </c>
      <c r="E11380" t="s">
        <v>20353</v>
      </c>
      <c r="F11380" t="s">
        <v>18</v>
      </c>
      <c r="G11380" t="s">
        <v>19</v>
      </c>
      <c r="H11380" t="s">
        <v>13</v>
      </c>
      <c r="I11380">
        <v>10</v>
      </c>
      <c r="J11380" t="s">
        <v>13</v>
      </c>
      <c r="K11380">
        <f t="shared" si="177"/>
        <v>0</v>
      </c>
    </row>
    <row r="11381" spans="1:11" ht="15.75">
      <c r="A11381">
        <v>10342</v>
      </c>
      <c r="B11381">
        <v>11380</v>
      </c>
      <c r="C11381" s="1" t="s">
        <v>20354</v>
      </c>
      <c r="D11381" t="s">
        <v>21</v>
      </c>
      <c r="E11381" t="s">
        <v>20355</v>
      </c>
      <c r="F11381" t="s">
        <v>18</v>
      </c>
      <c r="G11381" t="s">
        <v>19</v>
      </c>
      <c r="H11381" t="s">
        <v>13</v>
      </c>
      <c r="I11381">
        <v>100</v>
      </c>
      <c r="J11381" t="s">
        <v>13</v>
      </c>
      <c r="K11381">
        <f t="shared" si="177"/>
        <v>0</v>
      </c>
    </row>
    <row r="11382" spans="1:11" ht="15.75">
      <c r="A11382">
        <v>10343</v>
      </c>
      <c r="B11382">
        <v>11381</v>
      </c>
      <c r="C11382" s="1" t="s">
        <v>20356</v>
      </c>
      <c r="D11382" t="s">
        <v>9</v>
      </c>
      <c r="E11382" t="s">
        <v>20357</v>
      </c>
      <c r="F11382" t="s">
        <v>18</v>
      </c>
      <c r="G11382" t="s">
        <v>19</v>
      </c>
      <c r="H11382" t="s">
        <v>13</v>
      </c>
      <c r="I11382">
        <v>100</v>
      </c>
      <c r="J11382" t="s">
        <v>13</v>
      </c>
      <c r="K11382">
        <f t="shared" si="177"/>
        <v>0</v>
      </c>
    </row>
    <row r="11383" spans="1:11" ht="15.75">
      <c r="A11383">
        <v>10344</v>
      </c>
      <c r="B11383">
        <v>11382</v>
      </c>
      <c r="C11383" s="1" t="s">
        <v>20358</v>
      </c>
      <c r="D11383" t="s">
        <v>21</v>
      </c>
      <c r="E11383" t="s">
        <v>20359</v>
      </c>
      <c r="F11383" t="s">
        <v>18</v>
      </c>
      <c r="G11383" t="s">
        <v>19</v>
      </c>
      <c r="H11383" t="s">
        <v>13</v>
      </c>
      <c r="I11383">
        <v>100</v>
      </c>
      <c r="J11383" t="s">
        <v>13</v>
      </c>
      <c r="K11383">
        <f t="shared" si="177"/>
        <v>0</v>
      </c>
    </row>
    <row r="11384" spans="1:11" ht="15.75">
      <c r="A11384">
        <v>10345</v>
      </c>
      <c r="B11384">
        <v>11383</v>
      </c>
      <c r="C11384" s="1" t="s">
        <v>20360</v>
      </c>
      <c r="D11384" t="s">
        <v>21</v>
      </c>
      <c r="E11384" t="s">
        <v>20361</v>
      </c>
      <c r="F11384" t="s">
        <v>18</v>
      </c>
      <c r="G11384" t="s">
        <v>19</v>
      </c>
      <c r="H11384" t="s">
        <v>13</v>
      </c>
      <c r="I11384">
        <v>100</v>
      </c>
      <c r="J11384" t="s">
        <v>13</v>
      </c>
      <c r="K11384">
        <f t="shared" si="177"/>
        <v>0</v>
      </c>
    </row>
    <row r="11385" spans="1:11" ht="15.75">
      <c r="A11385">
        <v>10346</v>
      </c>
      <c r="B11385">
        <v>11384</v>
      </c>
      <c r="C11385" s="1" t="s">
        <v>20362</v>
      </c>
      <c r="D11385" t="s">
        <v>21</v>
      </c>
      <c r="E11385" t="s">
        <v>20363</v>
      </c>
      <c r="F11385" t="s">
        <v>18</v>
      </c>
      <c r="G11385" t="s">
        <v>19</v>
      </c>
      <c r="H11385" t="s">
        <v>13</v>
      </c>
      <c r="I11385">
        <v>100</v>
      </c>
      <c r="J11385" t="s">
        <v>13</v>
      </c>
      <c r="K11385">
        <f t="shared" si="177"/>
        <v>0</v>
      </c>
    </row>
    <row r="11386" spans="1:11" ht="15.75">
      <c r="A11386">
        <v>10348</v>
      </c>
      <c r="B11386">
        <v>11385</v>
      </c>
      <c r="C11386" s="1" t="s">
        <v>20366</v>
      </c>
      <c r="D11386" t="s">
        <v>9</v>
      </c>
      <c r="E11386" t="s">
        <v>20367</v>
      </c>
      <c r="F11386" t="s">
        <v>18</v>
      </c>
      <c r="G11386" t="s">
        <v>19</v>
      </c>
      <c r="H11386" t="s">
        <v>13</v>
      </c>
      <c r="I11386">
        <v>100</v>
      </c>
      <c r="J11386" t="s">
        <v>13</v>
      </c>
      <c r="K11386">
        <f t="shared" si="177"/>
        <v>0</v>
      </c>
    </row>
    <row r="11387" spans="1:11" ht="15.75">
      <c r="A11387">
        <v>10350</v>
      </c>
      <c r="B11387">
        <v>11386</v>
      </c>
      <c r="C11387" s="1" t="s">
        <v>20370</v>
      </c>
      <c r="D11387" t="s">
        <v>9</v>
      </c>
      <c r="E11387" t="s">
        <v>20371</v>
      </c>
      <c r="F11387" t="s">
        <v>18</v>
      </c>
      <c r="G11387" t="s">
        <v>19</v>
      </c>
      <c r="H11387" t="s">
        <v>13</v>
      </c>
      <c r="I11387">
        <v>100</v>
      </c>
      <c r="J11387" t="s">
        <v>13</v>
      </c>
      <c r="K11387">
        <f t="shared" si="177"/>
        <v>0</v>
      </c>
    </row>
    <row r="11388" spans="1:11" ht="15.75">
      <c r="A11388">
        <v>10351</v>
      </c>
      <c r="B11388">
        <v>11387</v>
      </c>
      <c r="C11388" s="1" t="s">
        <v>20372</v>
      </c>
      <c r="D11388" t="s">
        <v>21</v>
      </c>
      <c r="E11388" t="s">
        <v>20373</v>
      </c>
      <c r="F11388" t="s">
        <v>18</v>
      </c>
      <c r="G11388" t="s">
        <v>19</v>
      </c>
      <c r="H11388" t="s">
        <v>13</v>
      </c>
      <c r="I11388">
        <v>100</v>
      </c>
      <c r="J11388" t="s">
        <v>13</v>
      </c>
      <c r="K11388">
        <f t="shared" si="177"/>
        <v>0</v>
      </c>
    </row>
    <row r="11389" spans="1:11" ht="15.75">
      <c r="A11389">
        <v>10352</v>
      </c>
      <c r="B11389">
        <v>11388</v>
      </c>
      <c r="C11389" s="1" t="s">
        <v>20374</v>
      </c>
      <c r="D11389" t="s">
        <v>21</v>
      </c>
      <c r="E11389" t="s">
        <v>20375</v>
      </c>
      <c r="F11389" t="s">
        <v>18</v>
      </c>
      <c r="G11389" t="s">
        <v>19</v>
      </c>
      <c r="H11389" t="s">
        <v>13</v>
      </c>
      <c r="I11389">
        <v>100</v>
      </c>
      <c r="J11389" t="s">
        <v>13</v>
      </c>
      <c r="K11389">
        <f t="shared" si="177"/>
        <v>0</v>
      </c>
    </row>
    <row r="11390" spans="1:11" ht="15.75">
      <c r="A11390">
        <v>10353</v>
      </c>
      <c r="B11390">
        <v>11389</v>
      </c>
      <c r="C11390" s="1" t="s">
        <v>20376</v>
      </c>
      <c r="D11390" t="s">
        <v>9</v>
      </c>
      <c r="E11390" t="s">
        <v>20377</v>
      </c>
      <c r="F11390" t="s">
        <v>18</v>
      </c>
      <c r="G11390" t="s">
        <v>19</v>
      </c>
      <c r="H11390" t="s">
        <v>13</v>
      </c>
      <c r="I11390">
        <v>100</v>
      </c>
      <c r="J11390" t="s">
        <v>13</v>
      </c>
      <c r="K11390">
        <f t="shared" si="177"/>
        <v>0</v>
      </c>
    </row>
    <row r="11391" spans="1:11" ht="15.75">
      <c r="A11391">
        <v>10354</v>
      </c>
      <c r="B11391">
        <v>11390</v>
      </c>
      <c r="C11391" s="1" t="s">
        <v>20378</v>
      </c>
      <c r="D11391" t="s">
        <v>21</v>
      </c>
      <c r="E11391" t="s">
        <v>20379</v>
      </c>
      <c r="F11391" t="s">
        <v>18</v>
      </c>
      <c r="G11391" t="s">
        <v>19</v>
      </c>
      <c r="H11391" t="s">
        <v>13</v>
      </c>
      <c r="I11391">
        <v>100</v>
      </c>
      <c r="J11391" t="s">
        <v>13</v>
      </c>
      <c r="K11391">
        <f t="shared" si="177"/>
        <v>0</v>
      </c>
    </row>
    <row r="11392" spans="1:11" ht="15.75">
      <c r="A11392">
        <v>10355</v>
      </c>
      <c r="B11392">
        <v>11391</v>
      </c>
      <c r="C11392" s="1" t="s">
        <v>20380</v>
      </c>
      <c r="D11392" t="s">
        <v>21</v>
      </c>
      <c r="E11392" t="s">
        <v>20381</v>
      </c>
      <c r="F11392" t="s">
        <v>18</v>
      </c>
      <c r="G11392" t="s">
        <v>19</v>
      </c>
      <c r="H11392" t="s">
        <v>13</v>
      </c>
      <c r="I11392">
        <v>100</v>
      </c>
      <c r="J11392" t="s">
        <v>13</v>
      </c>
      <c r="K11392">
        <f t="shared" si="177"/>
        <v>0</v>
      </c>
    </row>
    <row r="11393" spans="1:11" ht="15.75">
      <c r="A11393">
        <v>10356</v>
      </c>
      <c r="B11393">
        <v>11392</v>
      </c>
      <c r="C11393" s="1" t="s">
        <v>20382</v>
      </c>
      <c r="D11393" t="s">
        <v>21</v>
      </c>
      <c r="E11393" t="s">
        <v>20383</v>
      </c>
      <c r="F11393" t="s">
        <v>18</v>
      </c>
      <c r="G11393" t="s">
        <v>19</v>
      </c>
      <c r="H11393" t="s">
        <v>13</v>
      </c>
      <c r="I11393">
        <v>100</v>
      </c>
      <c r="J11393" t="s">
        <v>13</v>
      </c>
      <c r="K11393">
        <f t="shared" si="177"/>
        <v>0</v>
      </c>
    </row>
    <row r="11394" spans="1:11" ht="15.75">
      <c r="A11394">
        <v>10357</v>
      </c>
      <c r="B11394">
        <v>11393</v>
      </c>
      <c r="C11394" s="1" t="s">
        <v>20384</v>
      </c>
      <c r="D11394" t="s">
        <v>38</v>
      </c>
      <c r="E11394" t="s">
        <v>20385</v>
      </c>
      <c r="F11394" t="s">
        <v>18</v>
      </c>
      <c r="G11394" t="s">
        <v>19</v>
      </c>
      <c r="H11394" t="s">
        <v>13</v>
      </c>
      <c r="I11394">
        <v>100</v>
      </c>
      <c r="J11394" t="s">
        <v>13</v>
      </c>
      <c r="K11394">
        <f t="shared" si="177"/>
        <v>0</v>
      </c>
    </row>
    <row r="11395" spans="1:11" ht="15.75">
      <c r="A11395">
        <v>10358</v>
      </c>
      <c r="B11395">
        <v>11394</v>
      </c>
      <c r="C11395" s="1" t="s">
        <v>20386</v>
      </c>
      <c r="D11395" t="s">
        <v>9</v>
      </c>
      <c r="E11395" t="s">
        <v>20387</v>
      </c>
      <c r="F11395" t="s">
        <v>18</v>
      </c>
      <c r="G11395" t="s">
        <v>19</v>
      </c>
      <c r="H11395" t="s">
        <v>13</v>
      </c>
      <c r="I11395">
        <v>100</v>
      </c>
      <c r="J11395" t="s">
        <v>13</v>
      </c>
      <c r="K11395">
        <f t="shared" ref="K11395:K11458" si="178">IF(F11395="ACTIVE",1,0)</f>
        <v>0</v>
      </c>
    </row>
    <row r="11396" spans="1:11" ht="15.75">
      <c r="A11396">
        <v>10359</v>
      </c>
      <c r="B11396">
        <v>11395</v>
      </c>
      <c r="C11396" s="1" t="s">
        <v>20388</v>
      </c>
      <c r="D11396" t="s">
        <v>21</v>
      </c>
      <c r="E11396" t="s">
        <v>20389</v>
      </c>
      <c r="F11396" t="s">
        <v>18</v>
      </c>
      <c r="G11396" t="s">
        <v>19</v>
      </c>
      <c r="H11396" t="s">
        <v>13</v>
      </c>
      <c r="I11396">
        <v>1</v>
      </c>
      <c r="J11396" t="s">
        <v>13</v>
      </c>
      <c r="K11396">
        <f t="shared" si="178"/>
        <v>0</v>
      </c>
    </row>
    <row r="11397" spans="1:11" ht="15.75">
      <c r="A11397">
        <v>10360</v>
      </c>
      <c r="B11397">
        <v>11396</v>
      </c>
      <c r="C11397" s="1" t="s">
        <v>20390</v>
      </c>
      <c r="D11397" t="s">
        <v>9</v>
      </c>
      <c r="E11397" t="s">
        <v>20391</v>
      </c>
      <c r="F11397" t="s">
        <v>18</v>
      </c>
      <c r="G11397" t="s">
        <v>19</v>
      </c>
      <c r="H11397" t="s">
        <v>13</v>
      </c>
      <c r="I11397">
        <v>100</v>
      </c>
      <c r="J11397" t="s">
        <v>13</v>
      </c>
      <c r="K11397">
        <f t="shared" si="178"/>
        <v>0</v>
      </c>
    </row>
    <row r="11398" spans="1:11" ht="15.75">
      <c r="A11398">
        <v>10361</v>
      </c>
      <c r="B11398">
        <v>11397</v>
      </c>
      <c r="C11398" s="1" t="s">
        <v>20392</v>
      </c>
      <c r="D11398" t="s">
        <v>9</v>
      </c>
      <c r="E11398" t="s">
        <v>20393</v>
      </c>
      <c r="F11398" t="s">
        <v>18</v>
      </c>
      <c r="G11398" t="s">
        <v>19</v>
      </c>
      <c r="H11398" t="s">
        <v>13</v>
      </c>
      <c r="I11398">
        <v>100</v>
      </c>
      <c r="J11398" t="s">
        <v>13</v>
      </c>
      <c r="K11398">
        <f t="shared" si="178"/>
        <v>0</v>
      </c>
    </row>
    <row r="11399" spans="1:11" ht="15.75">
      <c r="A11399">
        <v>10362</v>
      </c>
      <c r="B11399">
        <v>11398</v>
      </c>
      <c r="C11399" s="1" t="s">
        <v>20394</v>
      </c>
      <c r="D11399" t="s">
        <v>9</v>
      </c>
      <c r="E11399" t="s">
        <v>20395</v>
      </c>
      <c r="F11399" t="s">
        <v>18</v>
      </c>
      <c r="G11399" t="s">
        <v>19</v>
      </c>
      <c r="H11399" t="s">
        <v>13</v>
      </c>
      <c r="I11399">
        <v>100</v>
      </c>
      <c r="J11399" t="s">
        <v>13</v>
      </c>
      <c r="K11399">
        <f t="shared" si="178"/>
        <v>0</v>
      </c>
    </row>
    <row r="11400" spans="1:11" ht="15.75">
      <c r="A11400">
        <v>10363</v>
      </c>
      <c r="B11400">
        <v>11399</v>
      </c>
      <c r="C11400" s="1" t="s">
        <v>20396</v>
      </c>
      <c r="D11400" t="s">
        <v>21</v>
      </c>
      <c r="E11400" t="s">
        <v>20397</v>
      </c>
      <c r="F11400" t="s">
        <v>18</v>
      </c>
      <c r="G11400" t="s">
        <v>19</v>
      </c>
      <c r="H11400" t="s">
        <v>13</v>
      </c>
      <c r="I11400">
        <v>1</v>
      </c>
      <c r="J11400" t="s">
        <v>13</v>
      </c>
      <c r="K11400">
        <f t="shared" si="178"/>
        <v>0</v>
      </c>
    </row>
    <row r="11401" spans="1:11" ht="15.75">
      <c r="A11401">
        <v>10364</v>
      </c>
      <c r="B11401">
        <v>11400</v>
      </c>
      <c r="C11401" s="1" t="s">
        <v>20398</v>
      </c>
      <c r="D11401" t="s">
        <v>9</v>
      </c>
      <c r="E11401" t="s">
        <v>20399</v>
      </c>
      <c r="F11401" t="s">
        <v>18</v>
      </c>
      <c r="G11401" t="s">
        <v>19</v>
      </c>
      <c r="H11401" t="s">
        <v>13</v>
      </c>
      <c r="I11401">
        <v>100</v>
      </c>
      <c r="J11401" t="s">
        <v>13</v>
      </c>
      <c r="K11401">
        <f t="shared" si="178"/>
        <v>0</v>
      </c>
    </row>
    <row r="11402" spans="1:11" ht="15.75">
      <c r="A11402">
        <v>10365</v>
      </c>
      <c r="B11402">
        <v>11401</v>
      </c>
      <c r="C11402" s="1" t="s">
        <v>20400</v>
      </c>
      <c r="D11402" t="s">
        <v>38</v>
      </c>
      <c r="E11402" t="s">
        <v>20401</v>
      </c>
      <c r="F11402" t="s">
        <v>18</v>
      </c>
      <c r="G11402" t="s">
        <v>19</v>
      </c>
      <c r="H11402" t="s">
        <v>13</v>
      </c>
      <c r="I11402">
        <v>100</v>
      </c>
      <c r="J11402" t="s">
        <v>13</v>
      </c>
      <c r="K11402">
        <f t="shared" si="178"/>
        <v>0</v>
      </c>
    </row>
    <row r="11403" spans="1:11" ht="15.75">
      <c r="A11403">
        <v>10366</v>
      </c>
      <c r="B11403">
        <v>11402</v>
      </c>
      <c r="C11403" s="1" t="s">
        <v>20402</v>
      </c>
      <c r="D11403" t="s">
        <v>21</v>
      </c>
      <c r="E11403" t="s">
        <v>20403</v>
      </c>
      <c r="F11403" t="s">
        <v>18</v>
      </c>
      <c r="G11403" t="s">
        <v>19</v>
      </c>
      <c r="H11403" t="s">
        <v>13</v>
      </c>
      <c r="I11403">
        <v>100</v>
      </c>
      <c r="J11403" t="s">
        <v>13</v>
      </c>
      <c r="K11403">
        <f t="shared" si="178"/>
        <v>0</v>
      </c>
    </row>
    <row r="11404" spans="1:11" ht="15.75">
      <c r="A11404">
        <v>10367</v>
      </c>
      <c r="B11404">
        <v>11403</v>
      </c>
      <c r="C11404" s="1" t="s">
        <v>20404</v>
      </c>
      <c r="D11404" t="s">
        <v>38</v>
      </c>
      <c r="E11404" t="s">
        <v>20405</v>
      </c>
      <c r="F11404" t="s">
        <v>18</v>
      </c>
      <c r="G11404" t="s">
        <v>19</v>
      </c>
      <c r="H11404" t="s">
        <v>13</v>
      </c>
      <c r="I11404">
        <v>100</v>
      </c>
      <c r="J11404" t="s">
        <v>13</v>
      </c>
      <c r="K11404">
        <f t="shared" si="178"/>
        <v>0</v>
      </c>
    </row>
    <row r="11405" spans="1:11" ht="15.75">
      <c r="A11405">
        <v>10368</v>
      </c>
      <c r="B11405">
        <v>11404</v>
      </c>
      <c r="C11405" s="1" t="s">
        <v>20406</v>
      </c>
      <c r="D11405" t="s">
        <v>9</v>
      </c>
      <c r="E11405" t="s">
        <v>20407</v>
      </c>
      <c r="F11405" t="s">
        <v>18</v>
      </c>
      <c r="G11405" t="s">
        <v>19</v>
      </c>
      <c r="H11405" t="s">
        <v>13</v>
      </c>
      <c r="I11405">
        <v>100</v>
      </c>
      <c r="J11405" t="s">
        <v>13</v>
      </c>
      <c r="K11405">
        <f t="shared" si="178"/>
        <v>0</v>
      </c>
    </row>
    <row r="11406" spans="1:11" ht="15.75">
      <c r="A11406">
        <v>10369</v>
      </c>
      <c r="B11406">
        <v>11405</v>
      </c>
      <c r="C11406" s="1" t="s">
        <v>20408</v>
      </c>
      <c r="D11406" t="s">
        <v>21</v>
      </c>
      <c r="E11406" t="s">
        <v>20409</v>
      </c>
      <c r="F11406" t="s">
        <v>18</v>
      </c>
      <c r="G11406" t="s">
        <v>19</v>
      </c>
      <c r="H11406" t="s">
        <v>13</v>
      </c>
      <c r="I11406">
        <v>100</v>
      </c>
      <c r="J11406" t="s">
        <v>13</v>
      </c>
      <c r="K11406">
        <f t="shared" si="178"/>
        <v>0</v>
      </c>
    </row>
    <row r="11407" spans="1:11" ht="15.75">
      <c r="A11407">
        <v>10370</v>
      </c>
      <c r="B11407">
        <v>11406</v>
      </c>
      <c r="C11407" s="1" t="s">
        <v>20410</v>
      </c>
      <c r="D11407" t="s">
        <v>38</v>
      </c>
      <c r="E11407" t="s">
        <v>20411</v>
      </c>
      <c r="F11407" t="s">
        <v>18</v>
      </c>
      <c r="G11407" t="s">
        <v>19</v>
      </c>
      <c r="H11407" t="s">
        <v>13</v>
      </c>
      <c r="I11407">
        <v>100</v>
      </c>
      <c r="J11407" t="s">
        <v>13</v>
      </c>
      <c r="K11407">
        <f t="shared" si="178"/>
        <v>0</v>
      </c>
    </row>
    <row r="11408" spans="1:11" ht="15.75">
      <c r="A11408">
        <v>10372</v>
      </c>
      <c r="B11408">
        <v>11407</v>
      </c>
      <c r="C11408" s="1" t="s">
        <v>20414</v>
      </c>
      <c r="D11408" t="s">
        <v>9</v>
      </c>
      <c r="E11408" t="s">
        <v>20415</v>
      </c>
      <c r="F11408" t="s">
        <v>18</v>
      </c>
      <c r="G11408" t="s">
        <v>19</v>
      </c>
      <c r="H11408" t="s">
        <v>13</v>
      </c>
      <c r="I11408">
        <v>100</v>
      </c>
      <c r="J11408" t="s">
        <v>13</v>
      </c>
      <c r="K11408">
        <f t="shared" si="178"/>
        <v>0</v>
      </c>
    </row>
    <row r="11409" spans="1:11" ht="15.75">
      <c r="A11409">
        <v>10373</v>
      </c>
      <c r="B11409">
        <v>11408</v>
      </c>
      <c r="C11409" s="1" t="s">
        <v>20416</v>
      </c>
      <c r="D11409" t="s">
        <v>9</v>
      </c>
      <c r="E11409" t="s">
        <v>20417</v>
      </c>
      <c r="F11409" t="s">
        <v>18</v>
      </c>
      <c r="G11409" t="s">
        <v>19</v>
      </c>
      <c r="H11409" t="s">
        <v>13</v>
      </c>
      <c r="I11409">
        <v>100</v>
      </c>
      <c r="J11409" t="s">
        <v>13</v>
      </c>
      <c r="K11409">
        <f t="shared" si="178"/>
        <v>0</v>
      </c>
    </row>
    <row r="11410" spans="1:11" ht="15.75">
      <c r="A11410">
        <v>10374</v>
      </c>
      <c r="B11410">
        <v>11409</v>
      </c>
      <c r="C11410" s="1" t="s">
        <v>20418</v>
      </c>
      <c r="D11410" t="s">
        <v>9</v>
      </c>
      <c r="E11410" t="s">
        <v>20419</v>
      </c>
      <c r="F11410" t="s">
        <v>18</v>
      </c>
      <c r="G11410" t="s">
        <v>19</v>
      </c>
      <c r="H11410" t="s">
        <v>13</v>
      </c>
      <c r="I11410">
        <v>100</v>
      </c>
      <c r="J11410" t="s">
        <v>13</v>
      </c>
      <c r="K11410">
        <f t="shared" si="178"/>
        <v>0</v>
      </c>
    </row>
    <row r="11411" spans="1:11" ht="15.75">
      <c r="A11411">
        <v>10375</v>
      </c>
      <c r="B11411">
        <v>11410</v>
      </c>
      <c r="C11411" s="1" t="s">
        <v>20420</v>
      </c>
      <c r="D11411" t="s">
        <v>21</v>
      </c>
      <c r="E11411" t="s">
        <v>20421</v>
      </c>
      <c r="F11411" t="s">
        <v>18</v>
      </c>
      <c r="G11411" t="s">
        <v>19</v>
      </c>
      <c r="H11411" t="s">
        <v>13</v>
      </c>
      <c r="I11411">
        <v>100</v>
      </c>
      <c r="J11411" t="s">
        <v>13</v>
      </c>
      <c r="K11411">
        <f t="shared" si="178"/>
        <v>0</v>
      </c>
    </row>
    <row r="11412" spans="1:11" ht="15.75">
      <c r="A11412">
        <v>10376</v>
      </c>
      <c r="B11412">
        <v>11411</v>
      </c>
      <c r="C11412" s="1" t="s">
        <v>20422</v>
      </c>
      <c r="D11412" t="s">
        <v>9</v>
      </c>
      <c r="E11412" t="s">
        <v>20423</v>
      </c>
      <c r="F11412" t="s">
        <v>18</v>
      </c>
      <c r="G11412" t="s">
        <v>19</v>
      </c>
      <c r="H11412" t="s">
        <v>13</v>
      </c>
      <c r="I11412">
        <v>100</v>
      </c>
      <c r="J11412" t="s">
        <v>13</v>
      </c>
      <c r="K11412">
        <f t="shared" si="178"/>
        <v>0</v>
      </c>
    </row>
    <row r="11413" spans="1:11" ht="15.75">
      <c r="A11413">
        <v>10377</v>
      </c>
      <c r="B11413">
        <v>11412</v>
      </c>
      <c r="C11413" s="1" t="s">
        <v>20424</v>
      </c>
      <c r="D11413" t="s">
        <v>43</v>
      </c>
      <c r="E11413" t="s">
        <v>20425</v>
      </c>
      <c r="F11413" t="s">
        <v>18</v>
      </c>
      <c r="G11413" t="s">
        <v>19</v>
      </c>
      <c r="H11413" t="s">
        <v>45</v>
      </c>
      <c r="I11413">
        <v>100</v>
      </c>
      <c r="J11413" t="s">
        <v>45</v>
      </c>
      <c r="K11413">
        <f t="shared" si="178"/>
        <v>0</v>
      </c>
    </row>
    <row r="11414" spans="1:11" ht="15.75">
      <c r="A11414">
        <v>10378</v>
      </c>
      <c r="B11414">
        <v>11413</v>
      </c>
      <c r="C11414" s="1" t="s">
        <v>20426</v>
      </c>
      <c r="D11414" t="s">
        <v>21</v>
      </c>
      <c r="E11414" t="s">
        <v>20427</v>
      </c>
      <c r="F11414" t="s">
        <v>18</v>
      </c>
      <c r="G11414" t="s">
        <v>19</v>
      </c>
      <c r="H11414" t="s">
        <v>13</v>
      </c>
      <c r="I11414">
        <v>100</v>
      </c>
      <c r="J11414" t="s">
        <v>13</v>
      </c>
      <c r="K11414">
        <f t="shared" si="178"/>
        <v>0</v>
      </c>
    </row>
    <row r="11415" spans="1:11" ht="15.75">
      <c r="A11415">
        <v>10379</v>
      </c>
      <c r="B11415">
        <v>11414</v>
      </c>
      <c r="C11415" s="1" t="s">
        <v>20428</v>
      </c>
      <c r="D11415" t="s">
        <v>21</v>
      </c>
      <c r="E11415" t="s">
        <v>20429</v>
      </c>
      <c r="F11415" t="s">
        <v>18</v>
      </c>
      <c r="G11415" t="s">
        <v>19</v>
      </c>
      <c r="H11415" t="s">
        <v>13</v>
      </c>
      <c r="I11415">
        <v>1</v>
      </c>
      <c r="J11415" t="s">
        <v>13</v>
      </c>
      <c r="K11415">
        <f t="shared" si="178"/>
        <v>0</v>
      </c>
    </row>
    <row r="11416" spans="1:11" ht="15.75">
      <c r="A11416">
        <v>10380</v>
      </c>
      <c r="B11416">
        <v>11415</v>
      </c>
      <c r="C11416" s="1" t="s">
        <v>20430</v>
      </c>
      <c r="D11416" t="s">
        <v>21</v>
      </c>
      <c r="E11416" t="s">
        <v>20431</v>
      </c>
      <c r="F11416" t="s">
        <v>18</v>
      </c>
      <c r="G11416" t="s">
        <v>19</v>
      </c>
      <c r="H11416" t="s">
        <v>13</v>
      </c>
      <c r="I11416">
        <v>100</v>
      </c>
      <c r="J11416" t="s">
        <v>13</v>
      </c>
      <c r="K11416">
        <f t="shared" si="178"/>
        <v>0</v>
      </c>
    </row>
    <row r="11417" spans="1:11" ht="15.75">
      <c r="A11417">
        <v>10381</v>
      </c>
      <c r="B11417">
        <v>11416</v>
      </c>
      <c r="C11417" s="1" t="s">
        <v>20432</v>
      </c>
      <c r="D11417" t="s">
        <v>21</v>
      </c>
      <c r="E11417" t="s">
        <v>20433</v>
      </c>
      <c r="F11417" t="s">
        <v>18</v>
      </c>
      <c r="G11417" t="s">
        <v>19</v>
      </c>
      <c r="H11417" t="s">
        <v>13</v>
      </c>
      <c r="I11417">
        <v>100</v>
      </c>
      <c r="J11417" t="s">
        <v>13</v>
      </c>
      <c r="K11417">
        <f t="shared" si="178"/>
        <v>0</v>
      </c>
    </row>
    <row r="11418" spans="1:11" ht="15.75">
      <c r="A11418">
        <v>10383</v>
      </c>
      <c r="B11418">
        <v>11417</v>
      </c>
      <c r="C11418" s="1" t="s">
        <v>20436</v>
      </c>
      <c r="D11418" t="s">
        <v>21</v>
      </c>
      <c r="E11418" t="s">
        <v>20437</v>
      </c>
      <c r="F11418" t="s">
        <v>18</v>
      </c>
      <c r="G11418" t="s">
        <v>19</v>
      </c>
      <c r="H11418" t="s">
        <v>13</v>
      </c>
      <c r="I11418">
        <v>100</v>
      </c>
      <c r="J11418" t="s">
        <v>13</v>
      </c>
      <c r="K11418">
        <f t="shared" si="178"/>
        <v>0</v>
      </c>
    </row>
    <row r="11419" spans="1:11" ht="15.75">
      <c r="A11419">
        <v>10384</v>
      </c>
      <c r="B11419">
        <v>11418</v>
      </c>
      <c r="C11419" s="1" t="s">
        <v>20438</v>
      </c>
      <c r="D11419" t="s">
        <v>21</v>
      </c>
      <c r="E11419" t="s">
        <v>20439</v>
      </c>
      <c r="F11419" t="s">
        <v>18</v>
      </c>
      <c r="G11419" t="s">
        <v>19</v>
      </c>
      <c r="H11419" t="s">
        <v>13</v>
      </c>
      <c r="I11419">
        <v>100</v>
      </c>
      <c r="J11419" t="s">
        <v>13</v>
      </c>
      <c r="K11419">
        <f t="shared" si="178"/>
        <v>0</v>
      </c>
    </row>
    <row r="11420" spans="1:11" ht="15.75">
      <c r="A11420">
        <v>10385</v>
      </c>
      <c r="B11420">
        <v>11419</v>
      </c>
      <c r="C11420" s="1" t="s">
        <v>20440</v>
      </c>
      <c r="D11420" t="s">
        <v>21</v>
      </c>
      <c r="E11420" t="s">
        <v>20441</v>
      </c>
      <c r="F11420" t="s">
        <v>18</v>
      </c>
      <c r="G11420" t="s">
        <v>19</v>
      </c>
      <c r="H11420" t="s">
        <v>13</v>
      </c>
      <c r="I11420">
        <v>100</v>
      </c>
      <c r="J11420" t="s">
        <v>13</v>
      </c>
      <c r="K11420">
        <f t="shared" si="178"/>
        <v>0</v>
      </c>
    </row>
    <row r="11421" spans="1:11" ht="15.75">
      <c r="A11421">
        <v>10386</v>
      </c>
      <c r="B11421">
        <v>11420</v>
      </c>
      <c r="C11421" s="1" t="s">
        <v>20442</v>
      </c>
      <c r="D11421" t="s">
        <v>21</v>
      </c>
      <c r="E11421" t="s">
        <v>20443</v>
      </c>
      <c r="F11421" t="s">
        <v>18</v>
      </c>
      <c r="G11421" t="s">
        <v>19</v>
      </c>
      <c r="H11421" t="s">
        <v>13</v>
      </c>
      <c r="I11421">
        <v>100</v>
      </c>
      <c r="J11421" t="s">
        <v>13</v>
      </c>
      <c r="K11421">
        <f t="shared" si="178"/>
        <v>0</v>
      </c>
    </row>
    <row r="11422" spans="1:11" ht="15.75">
      <c r="A11422">
        <v>10387</v>
      </c>
      <c r="B11422">
        <v>11421</v>
      </c>
      <c r="C11422" s="1" t="s">
        <v>20444</v>
      </c>
      <c r="D11422" t="s">
        <v>43</v>
      </c>
      <c r="E11422" t="s">
        <v>20445</v>
      </c>
      <c r="F11422" t="s">
        <v>18</v>
      </c>
      <c r="G11422" t="s">
        <v>19</v>
      </c>
      <c r="H11422" t="s">
        <v>45</v>
      </c>
      <c r="I11422">
        <v>100</v>
      </c>
      <c r="J11422" t="s">
        <v>45</v>
      </c>
      <c r="K11422">
        <f t="shared" si="178"/>
        <v>0</v>
      </c>
    </row>
    <row r="11423" spans="1:11" ht="15.75">
      <c r="A11423">
        <v>10388</v>
      </c>
      <c r="B11423">
        <v>11422</v>
      </c>
      <c r="C11423" s="1" t="s">
        <v>20446</v>
      </c>
      <c r="D11423" t="s">
        <v>43</v>
      </c>
      <c r="E11423" t="s">
        <v>20447</v>
      </c>
      <c r="F11423" t="s">
        <v>18</v>
      </c>
      <c r="G11423" t="s">
        <v>19</v>
      </c>
      <c r="H11423" t="s">
        <v>45</v>
      </c>
      <c r="I11423">
        <v>100</v>
      </c>
      <c r="J11423" t="s">
        <v>45</v>
      </c>
      <c r="K11423">
        <f t="shared" si="178"/>
        <v>0</v>
      </c>
    </row>
    <row r="11424" spans="1:11" ht="15.75">
      <c r="A11424">
        <v>10389</v>
      </c>
      <c r="B11424">
        <v>11423</v>
      </c>
      <c r="C11424" s="1" t="s">
        <v>20448</v>
      </c>
      <c r="D11424" t="s">
        <v>38</v>
      </c>
      <c r="E11424" t="s">
        <v>20449</v>
      </c>
      <c r="F11424" t="s">
        <v>18</v>
      </c>
      <c r="G11424" t="s">
        <v>19</v>
      </c>
      <c r="H11424" t="s">
        <v>13</v>
      </c>
      <c r="I11424">
        <v>100</v>
      </c>
      <c r="J11424" t="s">
        <v>13</v>
      </c>
      <c r="K11424">
        <f t="shared" si="178"/>
        <v>0</v>
      </c>
    </row>
    <row r="11425" spans="1:11" ht="15.75">
      <c r="A11425">
        <v>10390</v>
      </c>
      <c r="B11425">
        <v>11424</v>
      </c>
      <c r="C11425" s="1" t="s">
        <v>20450</v>
      </c>
      <c r="D11425" t="s">
        <v>21</v>
      </c>
      <c r="E11425" t="s">
        <v>20451</v>
      </c>
      <c r="F11425" t="s">
        <v>18</v>
      </c>
      <c r="G11425" t="s">
        <v>19</v>
      </c>
      <c r="H11425" t="s">
        <v>13</v>
      </c>
      <c r="I11425">
        <v>100</v>
      </c>
      <c r="J11425" t="s">
        <v>13</v>
      </c>
      <c r="K11425">
        <f t="shared" si="178"/>
        <v>0</v>
      </c>
    </row>
    <row r="11426" spans="1:11" ht="15.75">
      <c r="A11426">
        <v>10391</v>
      </c>
      <c r="B11426">
        <v>11425</v>
      </c>
      <c r="C11426" s="1" t="s">
        <v>20452</v>
      </c>
      <c r="D11426" t="s">
        <v>38</v>
      </c>
      <c r="E11426" t="s">
        <v>20451</v>
      </c>
      <c r="F11426" t="s">
        <v>18</v>
      </c>
      <c r="G11426" t="s">
        <v>19</v>
      </c>
      <c r="H11426" t="s">
        <v>13</v>
      </c>
      <c r="I11426">
        <v>100</v>
      </c>
      <c r="J11426" t="s">
        <v>13</v>
      </c>
      <c r="K11426">
        <f t="shared" si="178"/>
        <v>0</v>
      </c>
    </row>
    <row r="11427" spans="1:11" ht="15.75">
      <c r="A11427">
        <v>10392</v>
      </c>
      <c r="B11427">
        <v>11426</v>
      </c>
      <c r="C11427" s="1" t="s">
        <v>20453</v>
      </c>
      <c r="D11427" t="s">
        <v>21</v>
      </c>
      <c r="E11427" t="s">
        <v>20454</v>
      </c>
      <c r="F11427" t="s">
        <v>18</v>
      </c>
      <c r="G11427" t="s">
        <v>19</v>
      </c>
      <c r="H11427" t="s">
        <v>13</v>
      </c>
      <c r="I11427">
        <v>100</v>
      </c>
      <c r="J11427" t="s">
        <v>13</v>
      </c>
      <c r="K11427">
        <f t="shared" si="178"/>
        <v>0</v>
      </c>
    </row>
    <row r="11428" spans="1:11" ht="15.75">
      <c r="A11428">
        <v>10393</v>
      </c>
      <c r="B11428">
        <v>11427</v>
      </c>
      <c r="C11428" s="1" t="s">
        <v>20455</v>
      </c>
      <c r="D11428" t="s">
        <v>9</v>
      </c>
      <c r="E11428" t="s">
        <v>20456</v>
      </c>
      <c r="F11428" t="s">
        <v>18</v>
      </c>
      <c r="G11428" t="s">
        <v>19</v>
      </c>
      <c r="H11428" t="s">
        <v>13</v>
      </c>
      <c r="I11428">
        <v>100</v>
      </c>
      <c r="J11428" t="s">
        <v>13</v>
      </c>
      <c r="K11428">
        <f t="shared" si="178"/>
        <v>0</v>
      </c>
    </row>
    <row r="11429" spans="1:11" ht="15.75">
      <c r="A11429">
        <v>10394</v>
      </c>
      <c r="B11429">
        <v>11428</v>
      </c>
      <c r="C11429" s="1" t="s">
        <v>20457</v>
      </c>
      <c r="D11429" t="s">
        <v>21</v>
      </c>
      <c r="E11429" t="s">
        <v>20458</v>
      </c>
      <c r="F11429" t="s">
        <v>18</v>
      </c>
      <c r="G11429" t="s">
        <v>19</v>
      </c>
      <c r="H11429" t="s">
        <v>13</v>
      </c>
      <c r="I11429">
        <v>100</v>
      </c>
      <c r="J11429" t="s">
        <v>13</v>
      </c>
      <c r="K11429">
        <f t="shared" si="178"/>
        <v>0</v>
      </c>
    </row>
    <row r="11430" spans="1:11" ht="15.75">
      <c r="A11430">
        <v>10396</v>
      </c>
      <c r="B11430">
        <v>11429</v>
      </c>
      <c r="C11430" s="1" t="s">
        <v>20461</v>
      </c>
      <c r="D11430" t="s">
        <v>21</v>
      </c>
      <c r="E11430" t="s">
        <v>20462</v>
      </c>
      <c r="F11430" t="s">
        <v>18</v>
      </c>
      <c r="G11430" t="s">
        <v>19</v>
      </c>
      <c r="H11430" t="s">
        <v>13</v>
      </c>
      <c r="I11430">
        <v>100</v>
      </c>
      <c r="J11430" t="s">
        <v>13</v>
      </c>
      <c r="K11430">
        <f t="shared" si="178"/>
        <v>0</v>
      </c>
    </row>
    <row r="11431" spans="1:11" ht="15.75">
      <c r="A11431">
        <v>10397</v>
      </c>
      <c r="B11431">
        <v>11430</v>
      </c>
      <c r="C11431" s="1" t="s">
        <v>20463</v>
      </c>
      <c r="D11431" t="s">
        <v>38</v>
      </c>
      <c r="E11431" t="s">
        <v>20462</v>
      </c>
      <c r="F11431" t="s">
        <v>18</v>
      </c>
      <c r="G11431" t="s">
        <v>19</v>
      </c>
      <c r="H11431" t="s">
        <v>13</v>
      </c>
      <c r="I11431">
        <v>100</v>
      </c>
      <c r="J11431" t="s">
        <v>13</v>
      </c>
      <c r="K11431">
        <f t="shared" si="178"/>
        <v>0</v>
      </c>
    </row>
    <row r="11432" spans="1:11" ht="15.75">
      <c r="A11432">
        <v>10398</v>
      </c>
      <c r="B11432">
        <v>11431</v>
      </c>
      <c r="C11432" s="1" t="s">
        <v>20464</v>
      </c>
      <c r="D11432" t="s">
        <v>21</v>
      </c>
      <c r="E11432" t="s">
        <v>20465</v>
      </c>
      <c r="F11432" t="s">
        <v>18</v>
      </c>
      <c r="G11432" t="s">
        <v>19</v>
      </c>
      <c r="H11432" t="s">
        <v>13</v>
      </c>
      <c r="I11432">
        <v>100</v>
      </c>
      <c r="J11432" t="s">
        <v>13</v>
      </c>
      <c r="K11432">
        <f t="shared" si="178"/>
        <v>0</v>
      </c>
    </row>
    <row r="11433" spans="1:11" ht="15.75">
      <c r="A11433">
        <v>10399</v>
      </c>
      <c r="B11433">
        <v>11432</v>
      </c>
      <c r="C11433" s="1" t="s">
        <v>20466</v>
      </c>
      <c r="D11433" t="s">
        <v>21</v>
      </c>
      <c r="E11433" t="s">
        <v>20467</v>
      </c>
      <c r="F11433" t="s">
        <v>18</v>
      </c>
      <c r="G11433" t="s">
        <v>19</v>
      </c>
      <c r="H11433" t="s">
        <v>13</v>
      </c>
      <c r="I11433">
        <v>100</v>
      </c>
      <c r="J11433" t="s">
        <v>13</v>
      </c>
      <c r="K11433">
        <f t="shared" si="178"/>
        <v>0</v>
      </c>
    </row>
    <row r="11434" spans="1:11" ht="15.75">
      <c r="A11434">
        <v>10400</v>
      </c>
      <c r="B11434">
        <v>11433</v>
      </c>
      <c r="C11434" s="1" t="s">
        <v>20468</v>
      </c>
      <c r="D11434" t="s">
        <v>9</v>
      </c>
      <c r="E11434" t="s">
        <v>20469</v>
      </c>
      <c r="F11434" t="s">
        <v>18</v>
      </c>
      <c r="G11434" t="s">
        <v>19</v>
      </c>
      <c r="H11434" t="s">
        <v>13</v>
      </c>
      <c r="I11434">
        <v>100</v>
      </c>
      <c r="J11434" t="s">
        <v>13</v>
      </c>
      <c r="K11434">
        <f t="shared" si="178"/>
        <v>0</v>
      </c>
    </row>
    <row r="11435" spans="1:11" ht="15.75">
      <c r="A11435">
        <v>10401</v>
      </c>
      <c r="B11435">
        <v>11434</v>
      </c>
      <c r="C11435" s="1" t="s">
        <v>20470</v>
      </c>
      <c r="D11435" t="s">
        <v>9</v>
      </c>
      <c r="E11435" t="s">
        <v>20471</v>
      </c>
      <c r="F11435" t="s">
        <v>18</v>
      </c>
      <c r="G11435" t="s">
        <v>19</v>
      </c>
      <c r="H11435" t="s">
        <v>13</v>
      </c>
      <c r="I11435">
        <v>100</v>
      </c>
      <c r="J11435" t="s">
        <v>13</v>
      </c>
      <c r="K11435">
        <f t="shared" si="178"/>
        <v>0</v>
      </c>
    </row>
    <row r="11436" spans="1:11" ht="15.75">
      <c r="A11436">
        <v>10402</v>
      </c>
      <c r="B11436">
        <v>11435</v>
      </c>
      <c r="C11436" s="1" t="s">
        <v>20472</v>
      </c>
      <c r="D11436" t="s">
        <v>9</v>
      </c>
      <c r="E11436" t="s">
        <v>20473</v>
      </c>
      <c r="F11436" t="s">
        <v>18</v>
      </c>
      <c r="G11436" t="s">
        <v>19</v>
      </c>
      <c r="H11436" t="s">
        <v>13</v>
      </c>
      <c r="I11436">
        <v>100</v>
      </c>
      <c r="J11436" t="s">
        <v>13</v>
      </c>
      <c r="K11436">
        <f t="shared" si="178"/>
        <v>0</v>
      </c>
    </row>
    <row r="11437" spans="1:11" ht="15.75">
      <c r="A11437">
        <v>10404</v>
      </c>
      <c r="B11437">
        <v>11436</v>
      </c>
      <c r="C11437" s="1" t="s">
        <v>20476</v>
      </c>
      <c r="D11437" t="s">
        <v>38</v>
      </c>
      <c r="E11437" t="s">
        <v>20477</v>
      </c>
      <c r="F11437" t="s">
        <v>18</v>
      </c>
      <c r="G11437" t="s">
        <v>19</v>
      </c>
      <c r="H11437" t="s">
        <v>13</v>
      </c>
      <c r="I11437">
        <v>100</v>
      </c>
      <c r="J11437" t="s">
        <v>13</v>
      </c>
      <c r="K11437">
        <f t="shared" si="178"/>
        <v>0</v>
      </c>
    </row>
    <row r="11438" spans="1:11" ht="15.75">
      <c r="A11438">
        <v>10408</v>
      </c>
      <c r="B11438">
        <v>11437</v>
      </c>
      <c r="C11438" s="1" t="s">
        <v>20481</v>
      </c>
      <c r="D11438" t="s">
        <v>21</v>
      </c>
      <c r="E11438" t="s">
        <v>20482</v>
      </c>
      <c r="F11438" t="s">
        <v>18</v>
      </c>
      <c r="G11438" t="s">
        <v>19</v>
      </c>
      <c r="H11438" t="s">
        <v>13</v>
      </c>
      <c r="I11438">
        <v>100</v>
      </c>
      <c r="J11438" t="s">
        <v>13</v>
      </c>
      <c r="K11438">
        <f t="shared" si="178"/>
        <v>0</v>
      </c>
    </row>
    <row r="11439" spans="1:11" ht="15.75">
      <c r="A11439">
        <v>10409</v>
      </c>
      <c r="B11439">
        <v>11438</v>
      </c>
      <c r="C11439" s="1" t="s">
        <v>20483</v>
      </c>
      <c r="D11439" t="s">
        <v>9</v>
      </c>
      <c r="E11439" t="s">
        <v>20484</v>
      </c>
      <c r="F11439" t="s">
        <v>18</v>
      </c>
      <c r="G11439" t="s">
        <v>19</v>
      </c>
      <c r="H11439" t="s">
        <v>13</v>
      </c>
      <c r="I11439">
        <v>100</v>
      </c>
      <c r="J11439" t="s">
        <v>13</v>
      </c>
      <c r="K11439">
        <f t="shared" si="178"/>
        <v>0</v>
      </c>
    </row>
    <row r="11440" spans="1:11" ht="15.75">
      <c r="A11440">
        <v>10410</v>
      </c>
      <c r="B11440">
        <v>11439</v>
      </c>
      <c r="C11440" s="1" t="s">
        <v>20485</v>
      </c>
      <c r="D11440" t="s">
        <v>21</v>
      </c>
      <c r="E11440" t="s">
        <v>20486</v>
      </c>
      <c r="F11440" t="s">
        <v>18</v>
      </c>
      <c r="G11440" t="s">
        <v>19</v>
      </c>
      <c r="H11440" t="s">
        <v>13</v>
      </c>
      <c r="I11440">
        <v>100</v>
      </c>
      <c r="J11440" t="s">
        <v>13</v>
      </c>
      <c r="K11440">
        <f t="shared" si="178"/>
        <v>0</v>
      </c>
    </row>
    <row r="11441" spans="1:11" ht="15.75">
      <c r="A11441">
        <v>10411</v>
      </c>
      <c r="B11441">
        <v>11440</v>
      </c>
      <c r="C11441" s="1" t="s">
        <v>20487</v>
      </c>
      <c r="D11441" t="s">
        <v>21</v>
      </c>
      <c r="E11441" t="s">
        <v>20488</v>
      </c>
      <c r="F11441" t="s">
        <v>18</v>
      </c>
      <c r="G11441" t="s">
        <v>19</v>
      </c>
      <c r="H11441" t="s">
        <v>13</v>
      </c>
      <c r="I11441">
        <v>100</v>
      </c>
      <c r="J11441" t="s">
        <v>13</v>
      </c>
      <c r="K11441">
        <f t="shared" si="178"/>
        <v>0</v>
      </c>
    </row>
    <row r="11442" spans="1:11" ht="15.75">
      <c r="A11442">
        <v>10412</v>
      </c>
      <c r="B11442">
        <v>11441</v>
      </c>
      <c r="C11442" s="1" t="s">
        <v>20489</v>
      </c>
      <c r="D11442" t="s">
        <v>9</v>
      </c>
      <c r="E11442" t="s">
        <v>20490</v>
      </c>
      <c r="F11442" t="s">
        <v>18</v>
      </c>
      <c r="G11442" t="s">
        <v>19</v>
      </c>
      <c r="H11442" t="s">
        <v>13</v>
      </c>
      <c r="I11442">
        <v>100</v>
      </c>
      <c r="J11442" t="s">
        <v>13</v>
      </c>
      <c r="K11442">
        <f t="shared" si="178"/>
        <v>0</v>
      </c>
    </row>
    <row r="11443" spans="1:11" ht="15.75">
      <c r="A11443">
        <v>10413</v>
      </c>
      <c r="B11443">
        <v>11442</v>
      </c>
      <c r="C11443" s="1" t="s">
        <v>20491</v>
      </c>
      <c r="D11443" t="s">
        <v>38</v>
      </c>
      <c r="E11443" t="s">
        <v>20492</v>
      </c>
      <c r="F11443" t="s">
        <v>18</v>
      </c>
      <c r="G11443" t="s">
        <v>19</v>
      </c>
      <c r="H11443" t="s">
        <v>13</v>
      </c>
      <c r="I11443">
        <v>100</v>
      </c>
      <c r="J11443" t="s">
        <v>13</v>
      </c>
      <c r="K11443">
        <f t="shared" si="178"/>
        <v>0</v>
      </c>
    </row>
    <row r="11444" spans="1:11" ht="15.75">
      <c r="A11444">
        <v>10414</v>
      </c>
      <c r="B11444">
        <v>11443</v>
      </c>
      <c r="C11444" s="1" t="s">
        <v>20493</v>
      </c>
      <c r="D11444" t="s">
        <v>21</v>
      </c>
      <c r="E11444" t="s">
        <v>20494</v>
      </c>
      <c r="F11444" t="s">
        <v>18</v>
      </c>
      <c r="G11444" t="s">
        <v>19</v>
      </c>
      <c r="H11444" t="s">
        <v>13</v>
      </c>
      <c r="I11444">
        <v>100</v>
      </c>
      <c r="J11444" t="s">
        <v>13</v>
      </c>
      <c r="K11444">
        <f t="shared" si="178"/>
        <v>0</v>
      </c>
    </row>
    <row r="11445" spans="1:11" ht="15.75">
      <c r="A11445">
        <v>10415</v>
      </c>
      <c r="B11445">
        <v>11444</v>
      </c>
      <c r="C11445" s="1" t="s">
        <v>20495</v>
      </c>
      <c r="D11445" t="s">
        <v>38</v>
      </c>
      <c r="E11445" t="s">
        <v>20496</v>
      </c>
      <c r="F11445" t="s">
        <v>18</v>
      </c>
      <c r="G11445" t="s">
        <v>19</v>
      </c>
      <c r="H11445" t="s">
        <v>13</v>
      </c>
      <c r="I11445">
        <v>100</v>
      </c>
      <c r="J11445" t="s">
        <v>13</v>
      </c>
      <c r="K11445">
        <f t="shared" si="178"/>
        <v>0</v>
      </c>
    </row>
    <row r="11446" spans="1:11" ht="15.75">
      <c r="A11446">
        <v>10416</v>
      </c>
      <c r="B11446">
        <v>11445</v>
      </c>
      <c r="C11446" s="1" t="s">
        <v>20497</v>
      </c>
      <c r="D11446" t="s">
        <v>9</v>
      </c>
      <c r="E11446" t="s">
        <v>20498</v>
      </c>
      <c r="F11446" t="s">
        <v>18</v>
      </c>
      <c r="G11446" t="s">
        <v>19</v>
      </c>
      <c r="H11446" t="s">
        <v>13</v>
      </c>
      <c r="I11446">
        <v>100</v>
      </c>
      <c r="J11446" t="s">
        <v>13</v>
      </c>
      <c r="K11446">
        <f t="shared" si="178"/>
        <v>0</v>
      </c>
    </row>
    <row r="11447" spans="1:11" ht="15.75">
      <c r="A11447">
        <v>10417</v>
      </c>
      <c r="B11447">
        <v>11446</v>
      </c>
      <c r="C11447" s="1" t="s">
        <v>20499</v>
      </c>
      <c r="D11447" t="s">
        <v>9</v>
      </c>
      <c r="E11447" t="s">
        <v>20500</v>
      </c>
      <c r="F11447" t="s">
        <v>18</v>
      </c>
      <c r="G11447" t="s">
        <v>19</v>
      </c>
      <c r="H11447" t="s">
        <v>13</v>
      </c>
      <c r="I11447">
        <v>100</v>
      </c>
      <c r="J11447" t="s">
        <v>13</v>
      </c>
      <c r="K11447">
        <f t="shared" si="178"/>
        <v>0</v>
      </c>
    </row>
    <row r="11448" spans="1:11" ht="15.75">
      <c r="A11448">
        <v>10418</v>
      </c>
      <c r="B11448">
        <v>11447</v>
      </c>
      <c r="C11448" s="1" t="s">
        <v>20501</v>
      </c>
      <c r="D11448" t="s">
        <v>9</v>
      </c>
      <c r="E11448" t="s">
        <v>20502</v>
      </c>
      <c r="F11448" t="s">
        <v>18</v>
      </c>
      <c r="G11448" t="s">
        <v>19</v>
      </c>
      <c r="H11448" t="s">
        <v>13</v>
      </c>
      <c r="I11448">
        <v>100</v>
      </c>
      <c r="J11448" t="s">
        <v>13</v>
      </c>
      <c r="K11448">
        <f t="shared" si="178"/>
        <v>0</v>
      </c>
    </row>
    <row r="11449" spans="1:11" ht="15.75">
      <c r="A11449">
        <v>10419</v>
      </c>
      <c r="B11449">
        <v>11448</v>
      </c>
      <c r="C11449" s="1" t="s">
        <v>20503</v>
      </c>
      <c r="D11449" t="s">
        <v>43</v>
      </c>
      <c r="E11449" t="s">
        <v>20504</v>
      </c>
      <c r="F11449" t="s">
        <v>18</v>
      </c>
      <c r="G11449" t="s">
        <v>19</v>
      </c>
      <c r="H11449" t="s">
        <v>45</v>
      </c>
      <c r="I11449">
        <v>100</v>
      </c>
      <c r="J11449" t="s">
        <v>45</v>
      </c>
      <c r="K11449">
        <f t="shared" si="178"/>
        <v>0</v>
      </c>
    </row>
    <row r="11450" spans="1:11" ht="15.75">
      <c r="A11450">
        <v>10420</v>
      </c>
      <c r="B11450">
        <v>11449</v>
      </c>
      <c r="C11450" s="1" t="s">
        <v>20505</v>
      </c>
      <c r="D11450" t="s">
        <v>576</v>
      </c>
      <c r="E11450" t="s">
        <v>20506</v>
      </c>
      <c r="F11450" t="s">
        <v>18</v>
      </c>
      <c r="G11450" t="s">
        <v>19</v>
      </c>
      <c r="H11450" t="s">
        <v>13</v>
      </c>
      <c r="I11450">
        <v>100</v>
      </c>
      <c r="J11450" t="s">
        <v>13</v>
      </c>
      <c r="K11450">
        <f t="shared" si="178"/>
        <v>0</v>
      </c>
    </row>
    <row r="11451" spans="1:11" ht="15.75">
      <c r="A11451">
        <v>10421</v>
      </c>
      <c r="B11451">
        <v>11450</v>
      </c>
      <c r="C11451" s="1" t="s">
        <v>20507</v>
      </c>
      <c r="D11451" t="s">
        <v>21</v>
      </c>
      <c r="E11451" t="s">
        <v>20508</v>
      </c>
      <c r="F11451" t="s">
        <v>18</v>
      </c>
      <c r="G11451" t="s">
        <v>19</v>
      </c>
      <c r="H11451" t="s">
        <v>13</v>
      </c>
      <c r="I11451">
        <v>100</v>
      </c>
      <c r="J11451" t="s">
        <v>13</v>
      </c>
      <c r="K11451">
        <f t="shared" si="178"/>
        <v>0</v>
      </c>
    </row>
    <row r="11452" spans="1:11" ht="15.75">
      <c r="A11452">
        <v>10422</v>
      </c>
      <c r="B11452">
        <v>11451</v>
      </c>
      <c r="C11452" s="1" t="s">
        <v>20509</v>
      </c>
      <c r="D11452" t="s">
        <v>21</v>
      </c>
      <c r="E11452" t="s">
        <v>20510</v>
      </c>
      <c r="F11452" t="s">
        <v>18</v>
      </c>
      <c r="G11452" t="s">
        <v>19</v>
      </c>
      <c r="H11452" t="s">
        <v>13</v>
      </c>
      <c r="I11452">
        <v>100</v>
      </c>
      <c r="J11452" t="s">
        <v>13</v>
      </c>
      <c r="K11452">
        <f t="shared" si="178"/>
        <v>0</v>
      </c>
    </row>
    <row r="11453" spans="1:11" ht="15.75">
      <c r="A11453">
        <v>10423</v>
      </c>
      <c r="B11453">
        <v>11452</v>
      </c>
      <c r="C11453" s="1" t="s">
        <v>20511</v>
      </c>
      <c r="D11453" t="s">
        <v>9</v>
      </c>
      <c r="E11453" t="s">
        <v>20512</v>
      </c>
      <c r="F11453" t="s">
        <v>18</v>
      </c>
      <c r="G11453" t="s">
        <v>19</v>
      </c>
      <c r="H11453" t="s">
        <v>13</v>
      </c>
      <c r="I11453">
        <v>100</v>
      </c>
      <c r="J11453" t="s">
        <v>13</v>
      </c>
      <c r="K11453">
        <f t="shared" si="178"/>
        <v>0</v>
      </c>
    </row>
    <row r="11454" spans="1:11" ht="15.75">
      <c r="A11454">
        <v>10424</v>
      </c>
      <c r="B11454">
        <v>11453</v>
      </c>
      <c r="C11454" s="1" t="s">
        <v>20513</v>
      </c>
      <c r="D11454" t="s">
        <v>9</v>
      </c>
      <c r="E11454" t="s">
        <v>20514</v>
      </c>
      <c r="F11454" t="s">
        <v>18</v>
      </c>
      <c r="G11454" t="s">
        <v>19</v>
      </c>
      <c r="H11454" t="s">
        <v>13</v>
      </c>
      <c r="I11454">
        <v>100</v>
      </c>
      <c r="J11454" t="s">
        <v>13</v>
      </c>
      <c r="K11454">
        <f t="shared" si="178"/>
        <v>0</v>
      </c>
    </row>
    <row r="11455" spans="1:11" ht="15.75">
      <c r="A11455">
        <v>10425</v>
      </c>
      <c r="B11455">
        <v>11454</v>
      </c>
      <c r="C11455" s="1" t="s">
        <v>20515</v>
      </c>
      <c r="D11455" t="s">
        <v>21</v>
      </c>
      <c r="E11455" t="s">
        <v>20516</v>
      </c>
      <c r="F11455" t="s">
        <v>18</v>
      </c>
      <c r="G11455" t="s">
        <v>19</v>
      </c>
      <c r="H11455" t="s">
        <v>13</v>
      </c>
      <c r="I11455">
        <v>100</v>
      </c>
      <c r="J11455" t="s">
        <v>13</v>
      </c>
      <c r="K11455">
        <f t="shared" si="178"/>
        <v>0</v>
      </c>
    </row>
    <row r="11456" spans="1:11" ht="15.75">
      <c r="A11456">
        <v>10426</v>
      </c>
      <c r="B11456">
        <v>11455</v>
      </c>
      <c r="C11456" s="1" t="s">
        <v>20517</v>
      </c>
      <c r="D11456" t="s">
        <v>21</v>
      </c>
      <c r="E11456" t="s">
        <v>20518</v>
      </c>
      <c r="F11456" t="s">
        <v>18</v>
      </c>
      <c r="G11456" t="s">
        <v>19</v>
      </c>
      <c r="H11456" t="s">
        <v>13</v>
      </c>
      <c r="I11456">
        <v>100</v>
      </c>
      <c r="J11456" t="s">
        <v>13</v>
      </c>
      <c r="K11456">
        <f t="shared" si="178"/>
        <v>0</v>
      </c>
    </row>
    <row r="11457" spans="1:11" ht="15.75">
      <c r="A11457">
        <v>10427</v>
      </c>
      <c r="B11457">
        <v>11456</v>
      </c>
      <c r="C11457" s="1" t="s">
        <v>20519</v>
      </c>
      <c r="D11457" t="s">
        <v>38</v>
      </c>
      <c r="E11457" t="s">
        <v>20520</v>
      </c>
      <c r="F11457" t="s">
        <v>18</v>
      </c>
      <c r="G11457" t="s">
        <v>19</v>
      </c>
      <c r="H11457" t="s">
        <v>13</v>
      </c>
      <c r="I11457">
        <v>100</v>
      </c>
      <c r="J11457" t="s">
        <v>13</v>
      </c>
      <c r="K11457">
        <f t="shared" si="178"/>
        <v>0</v>
      </c>
    </row>
    <row r="11458" spans="1:11" ht="15.75">
      <c r="A11458">
        <v>10428</v>
      </c>
      <c r="B11458">
        <v>11457</v>
      </c>
      <c r="C11458" s="1" t="s">
        <v>20521</v>
      </c>
      <c r="D11458" t="s">
        <v>9</v>
      </c>
      <c r="E11458" t="s">
        <v>20522</v>
      </c>
      <c r="F11458" t="s">
        <v>18</v>
      </c>
      <c r="G11458" t="s">
        <v>19</v>
      </c>
      <c r="H11458" t="s">
        <v>13</v>
      </c>
      <c r="I11458">
        <v>100</v>
      </c>
      <c r="J11458" t="s">
        <v>13</v>
      </c>
      <c r="K11458">
        <f t="shared" si="178"/>
        <v>0</v>
      </c>
    </row>
    <row r="11459" spans="1:11" ht="15.75">
      <c r="A11459">
        <v>10429</v>
      </c>
      <c r="B11459">
        <v>11458</v>
      </c>
      <c r="C11459" s="1" t="s">
        <v>20523</v>
      </c>
      <c r="D11459" t="s">
        <v>9</v>
      </c>
      <c r="E11459" t="s">
        <v>20524</v>
      </c>
      <c r="F11459" t="s">
        <v>18</v>
      </c>
      <c r="G11459" t="s">
        <v>19</v>
      </c>
      <c r="H11459" t="s">
        <v>13</v>
      </c>
      <c r="I11459">
        <v>100</v>
      </c>
      <c r="J11459" t="s">
        <v>13</v>
      </c>
      <c r="K11459">
        <f t="shared" ref="K11459:K11522" si="179">IF(F11459="ACTIVE",1,0)</f>
        <v>0</v>
      </c>
    </row>
    <row r="11460" spans="1:11" ht="15.75">
      <c r="A11460">
        <v>10430</v>
      </c>
      <c r="B11460">
        <v>11459</v>
      </c>
      <c r="C11460" s="1" t="s">
        <v>20525</v>
      </c>
      <c r="D11460" t="s">
        <v>9</v>
      </c>
      <c r="E11460" t="s">
        <v>20526</v>
      </c>
      <c r="F11460" t="s">
        <v>18</v>
      </c>
      <c r="G11460" t="s">
        <v>19</v>
      </c>
      <c r="H11460" t="s">
        <v>13</v>
      </c>
      <c r="I11460">
        <v>100</v>
      </c>
      <c r="J11460" t="s">
        <v>13</v>
      </c>
      <c r="K11460">
        <f t="shared" si="179"/>
        <v>0</v>
      </c>
    </row>
    <row r="11461" spans="1:11" ht="15.75">
      <c r="A11461">
        <v>10431</v>
      </c>
      <c r="B11461">
        <v>11460</v>
      </c>
      <c r="C11461" s="1" t="s">
        <v>20527</v>
      </c>
      <c r="D11461" t="s">
        <v>9</v>
      </c>
      <c r="E11461" t="s">
        <v>20528</v>
      </c>
      <c r="F11461" t="s">
        <v>18</v>
      </c>
      <c r="G11461" t="s">
        <v>19</v>
      </c>
      <c r="H11461" t="s">
        <v>13</v>
      </c>
      <c r="I11461">
        <v>1</v>
      </c>
      <c r="J11461" t="s">
        <v>13</v>
      </c>
      <c r="K11461">
        <f t="shared" si="179"/>
        <v>0</v>
      </c>
    </row>
    <row r="11462" spans="1:11" ht="15.75">
      <c r="A11462">
        <v>10432</v>
      </c>
      <c r="B11462">
        <v>11461</v>
      </c>
      <c r="C11462" s="1" t="s">
        <v>20529</v>
      </c>
      <c r="D11462" t="s">
        <v>38</v>
      </c>
      <c r="E11462" t="s">
        <v>20530</v>
      </c>
      <c r="F11462" t="s">
        <v>18</v>
      </c>
      <c r="G11462" t="s">
        <v>19</v>
      </c>
      <c r="H11462" t="s">
        <v>13</v>
      </c>
      <c r="I11462">
        <v>100</v>
      </c>
      <c r="J11462" t="s">
        <v>13</v>
      </c>
      <c r="K11462">
        <f t="shared" si="179"/>
        <v>0</v>
      </c>
    </row>
    <row r="11463" spans="1:11" ht="15.75">
      <c r="A11463">
        <v>10433</v>
      </c>
      <c r="B11463">
        <v>11462</v>
      </c>
      <c r="C11463" s="1" t="s">
        <v>20531</v>
      </c>
      <c r="D11463" t="s">
        <v>9</v>
      </c>
      <c r="E11463" t="s">
        <v>20532</v>
      </c>
      <c r="F11463" t="s">
        <v>18</v>
      </c>
      <c r="G11463" t="s">
        <v>19</v>
      </c>
      <c r="H11463" t="s">
        <v>13</v>
      </c>
      <c r="I11463">
        <v>100</v>
      </c>
      <c r="J11463" t="s">
        <v>13</v>
      </c>
      <c r="K11463">
        <f t="shared" si="179"/>
        <v>0</v>
      </c>
    </row>
    <row r="11464" spans="1:11" ht="15.75">
      <c r="A11464">
        <v>10435</v>
      </c>
      <c r="B11464">
        <v>11463</v>
      </c>
      <c r="C11464" s="1" t="s">
        <v>20535</v>
      </c>
      <c r="D11464" t="s">
        <v>9</v>
      </c>
      <c r="E11464" t="s">
        <v>20536</v>
      </c>
      <c r="F11464" t="s">
        <v>18</v>
      </c>
      <c r="G11464" t="s">
        <v>19</v>
      </c>
      <c r="H11464" t="s">
        <v>13</v>
      </c>
      <c r="I11464">
        <v>100</v>
      </c>
      <c r="J11464" t="s">
        <v>13</v>
      </c>
      <c r="K11464">
        <f t="shared" si="179"/>
        <v>0</v>
      </c>
    </row>
    <row r="11465" spans="1:11" ht="15.75">
      <c r="A11465">
        <v>10436</v>
      </c>
      <c r="B11465">
        <v>11464</v>
      </c>
      <c r="C11465" s="1" t="s">
        <v>20537</v>
      </c>
      <c r="D11465" t="s">
        <v>169</v>
      </c>
      <c r="E11465" t="s">
        <v>20538</v>
      </c>
      <c r="F11465" t="s">
        <v>18</v>
      </c>
      <c r="G11465" t="s">
        <v>19</v>
      </c>
      <c r="H11465" t="s">
        <v>13</v>
      </c>
      <c r="I11465">
        <v>100</v>
      </c>
      <c r="J11465" t="s">
        <v>13</v>
      </c>
      <c r="K11465">
        <f t="shared" si="179"/>
        <v>0</v>
      </c>
    </row>
    <row r="11466" spans="1:11" ht="15.75">
      <c r="A11466">
        <v>10437</v>
      </c>
      <c r="B11466">
        <v>11465</v>
      </c>
      <c r="C11466" s="1" t="s">
        <v>20539</v>
      </c>
      <c r="D11466" t="s">
        <v>9</v>
      </c>
      <c r="E11466" t="s">
        <v>20540</v>
      </c>
      <c r="F11466" t="s">
        <v>18</v>
      </c>
      <c r="G11466" t="s">
        <v>19</v>
      </c>
      <c r="H11466" t="s">
        <v>13</v>
      </c>
      <c r="I11466">
        <v>100</v>
      </c>
      <c r="J11466" t="s">
        <v>13</v>
      </c>
      <c r="K11466">
        <f t="shared" si="179"/>
        <v>0</v>
      </c>
    </row>
    <row r="11467" spans="1:11" ht="15.75">
      <c r="A11467">
        <v>10438</v>
      </c>
      <c r="B11467">
        <v>11466</v>
      </c>
      <c r="C11467" s="1" t="s">
        <v>20541</v>
      </c>
      <c r="D11467" t="s">
        <v>21</v>
      </c>
      <c r="E11467" t="s">
        <v>20542</v>
      </c>
      <c r="F11467" t="s">
        <v>18</v>
      </c>
      <c r="G11467" t="s">
        <v>19</v>
      </c>
      <c r="H11467" t="s">
        <v>13</v>
      </c>
      <c r="I11467">
        <v>100</v>
      </c>
      <c r="J11467" t="s">
        <v>13</v>
      </c>
      <c r="K11467">
        <f t="shared" si="179"/>
        <v>0</v>
      </c>
    </row>
    <row r="11468" spans="1:11" ht="15.75">
      <c r="A11468">
        <v>10439</v>
      </c>
      <c r="B11468">
        <v>11467</v>
      </c>
      <c r="C11468" s="1" t="s">
        <v>20543</v>
      </c>
      <c r="D11468" t="s">
        <v>21</v>
      </c>
      <c r="E11468" t="s">
        <v>20544</v>
      </c>
      <c r="F11468" t="s">
        <v>18</v>
      </c>
      <c r="G11468" t="s">
        <v>19</v>
      </c>
      <c r="H11468" t="s">
        <v>13</v>
      </c>
      <c r="I11468">
        <v>100</v>
      </c>
      <c r="J11468" t="s">
        <v>13</v>
      </c>
      <c r="K11468">
        <f t="shared" si="179"/>
        <v>0</v>
      </c>
    </row>
    <row r="11469" spans="1:11" ht="15.75">
      <c r="A11469">
        <v>10441</v>
      </c>
      <c r="B11469">
        <v>11468</v>
      </c>
      <c r="C11469" s="1" t="s">
        <v>20547</v>
      </c>
      <c r="D11469" t="s">
        <v>21</v>
      </c>
      <c r="E11469" t="s">
        <v>20548</v>
      </c>
      <c r="F11469" t="s">
        <v>18</v>
      </c>
      <c r="G11469" t="s">
        <v>19</v>
      </c>
      <c r="H11469" t="s">
        <v>13</v>
      </c>
      <c r="I11469">
        <v>100</v>
      </c>
      <c r="J11469" t="s">
        <v>13</v>
      </c>
      <c r="K11469">
        <f t="shared" si="179"/>
        <v>0</v>
      </c>
    </row>
    <row r="11470" spans="1:11" ht="15.75">
      <c r="A11470">
        <v>10442</v>
      </c>
      <c r="B11470">
        <v>11469</v>
      </c>
      <c r="C11470" s="1" t="s">
        <v>20549</v>
      </c>
      <c r="D11470" t="s">
        <v>9</v>
      </c>
      <c r="E11470" t="s">
        <v>20550</v>
      </c>
      <c r="F11470" t="s">
        <v>18</v>
      </c>
      <c r="G11470" t="s">
        <v>19</v>
      </c>
      <c r="H11470" t="s">
        <v>13</v>
      </c>
      <c r="I11470">
        <v>100</v>
      </c>
      <c r="J11470" t="s">
        <v>13</v>
      </c>
      <c r="K11470">
        <f t="shared" si="179"/>
        <v>0</v>
      </c>
    </row>
    <row r="11471" spans="1:11" ht="15.75">
      <c r="A11471">
        <v>10443</v>
      </c>
      <c r="B11471">
        <v>11470</v>
      </c>
      <c r="C11471" s="1" t="s">
        <v>20551</v>
      </c>
      <c r="D11471" t="s">
        <v>9</v>
      </c>
      <c r="E11471" t="s">
        <v>20552</v>
      </c>
      <c r="F11471" t="s">
        <v>18</v>
      </c>
      <c r="G11471" t="s">
        <v>19</v>
      </c>
      <c r="H11471" t="s">
        <v>13</v>
      </c>
      <c r="I11471">
        <v>100</v>
      </c>
      <c r="J11471" t="s">
        <v>13</v>
      </c>
      <c r="K11471">
        <f t="shared" si="179"/>
        <v>0</v>
      </c>
    </row>
    <row r="11472" spans="1:11" ht="15.75">
      <c r="A11472">
        <v>10444</v>
      </c>
      <c r="B11472">
        <v>11471</v>
      </c>
      <c r="C11472" s="1" t="s">
        <v>20553</v>
      </c>
      <c r="D11472" t="s">
        <v>9</v>
      </c>
      <c r="E11472" t="s">
        <v>20554</v>
      </c>
      <c r="F11472" t="s">
        <v>18</v>
      </c>
      <c r="G11472" t="s">
        <v>19</v>
      </c>
      <c r="H11472" t="s">
        <v>13</v>
      </c>
      <c r="I11472">
        <v>100</v>
      </c>
      <c r="J11472" t="s">
        <v>13</v>
      </c>
      <c r="K11472">
        <f t="shared" si="179"/>
        <v>0</v>
      </c>
    </row>
    <row r="11473" spans="1:11" ht="15.75">
      <c r="A11473">
        <v>10445</v>
      </c>
      <c r="B11473">
        <v>11472</v>
      </c>
      <c r="C11473" s="1" t="s">
        <v>20555</v>
      </c>
      <c r="D11473" t="s">
        <v>21</v>
      </c>
      <c r="E11473" t="s">
        <v>20556</v>
      </c>
      <c r="F11473" t="s">
        <v>18</v>
      </c>
      <c r="G11473" t="s">
        <v>19</v>
      </c>
      <c r="H11473" t="s">
        <v>13</v>
      </c>
      <c r="I11473">
        <v>100</v>
      </c>
      <c r="J11473" t="s">
        <v>13</v>
      </c>
      <c r="K11473">
        <f t="shared" si="179"/>
        <v>0</v>
      </c>
    </row>
    <row r="11474" spans="1:11" ht="15.75">
      <c r="A11474">
        <v>10446</v>
      </c>
      <c r="B11474">
        <v>11473</v>
      </c>
      <c r="C11474" s="1" t="s">
        <v>20557</v>
      </c>
      <c r="D11474" t="s">
        <v>21</v>
      </c>
      <c r="E11474" t="s">
        <v>20558</v>
      </c>
      <c r="F11474" t="s">
        <v>18</v>
      </c>
      <c r="G11474" t="s">
        <v>19</v>
      </c>
      <c r="H11474" t="s">
        <v>13</v>
      </c>
      <c r="I11474">
        <v>100</v>
      </c>
      <c r="J11474" t="s">
        <v>13</v>
      </c>
      <c r="K11474">
        <f t="shared" si="179"/>
        <v>0</v>
      </c>
    </row>
    <row r="11475" spans="1:11" ht="15.75">
      <c r="A11475">
        <v>10447</v>
      </c>
      <c r="B11475">
        <v>11474</v>
      </c>
      <c r="C11475" s="1" t="s">
        <v>20559</v>
      </c>
      <c r="D11475" t="s">
        <v>38</v>
      </c>
      <c r="E11475" t="s">
        <v>20558</v>
      </c>
      <c r="F11475" t="s">
        <v>18</v>
      </c>
      <c r="G11475" t="s">
        <v>19</v>
      </c>
      <c r="H11475" t="s">
        <v>13</v>
      </c>
      <c r="I11475">
        <v>100</v>
      </c>
      <c r="J11475" t="s">
        <v>13</v>
      </c>
      <c r="K11475">
        <f t="shared" si="179"/>
        <v>0</v>
      </c>
    </row>
    <row r="11476" spans="1:11" ht="15.75">
      <c r="A11476">
        <v>10448</v>
      </c>
      <c r="B11476">
        <v>11475</v>
      </c>
      <c r="C11476" s="1" t="s">
        <v>20560</v>
      </c>
      <c r="D11476" t="s">
        <v>9</v>
      </c>
      <c r="E11476" t="s">
        <v>20561</v>
      </c>
      <c r="F11476" t="s">
        <v>18</v>
      </c>
      <c r="G11476" t="s">
        <v>19</v>
      </c>
      <c r="H11476" t="s">
        <v>13</v>
      </c>
      <c r="I11476">
        <v>100</v>
      </c>
      <c r="J11476" t="s">
        <v>13</v>
      </c>
      <c r="K11476">
        <f t="shared" si="179"/>
        <v>0</v>
      </c>
    </row>
    <row r="11477" spans="1:11" ht="15.75">
      <c r="A11477">
        <v>10450</v>
      </c>
      <c r="B11477">
        <v>11476</v>
      </c>
      <c r="C11477" s="1" t="s">
        <v>20564</v>
      </c>
      <c r="D11477" t="s">
        <v>21</v>
      </c>
      <c r="E11477" t="s">
        <v>20565</v>
      </c>
      <c r="F11477" t="s">
        <v>18</v>
      </c>
      <c r="G11477" t="s">
        <v>19</v>
      </c>
      <c r="H11477" t="s">
        <v>13</v>
      </c>
      <c r="I11477">
        <v>100</v>
      </c>
      <c r="J11477" t="s">
        <v>13</v>
      </c>
      <c r="K11477">
        <f t="shared" si="179"/>
        <v>0</v>
      </c>
    </row>
    <row r="11478" spans="1:11" ht="15.75">
      <c r="A11478">
        <v>10451</v>
      </c>
      <c r="B11478">
        <v>11477</v>
      </c>
      <c r="C11478" s="1" t="s">
        <v>20566</v>
      </c>
      <c r="D11478" t="s">
        <v>9</v>
      </c>
      <c r="E11478" t="s">
        <v>20567</v>
      </c>
      <c r="F11478" t="s">
        <v>18</v>
      </c>
      <c r="G11478" t="s">
        <v>19</v>
      </c>
      <c r="H11478" t="s">
        <v>13</v>
      </c>
      <c r="I11478">
        <v>100</v>
      </c>
      <c r="J11478" t="s">
        <v>13</v>
      </c>
      <c r="K11478">
        <f t="shared" si="179"/>
        <v>0</v>
      </c>
    </row>
    <row r="11479" spans="1:11" ht="15.75">
      <c r="A11479">
        <v>10452</v>
      </c>
      <c r="B11479">
        <v>11478</v>
      </c>
      <c r="C11479" s="1" t="s">
        <v>20568</v>
      </c>
      <c r="D11479" t="s">
        <v>9</v>
      </c>
      <c r="E11479" t="s">
        <v>20569</v>
      </c>
      <c r="F11479" t="s">
        <v>18</v>
      </c>
      <c r="G11479" t="s">
        <v>19</v>
      </c>
      <c r="H11479" t="s">
        <v>13</v>
      </c>
      <c r="I11479">
        <v>100</v>
      </c>
      <c r="J11479" t="s">
        <v>13</v>
      </c>
      <c r="K11479">
        <f t="shared" si="179"/>
        <v>0</v>
      </c>
    </row>
    <row r="11480" spans="1:11" ht="15.75">
      <c r="A11480">
        <v>10453</v>
      </c>
      <c r="B11480">
        <v>11479</v>
      </c>
      <c r="C11480" s="1" t="s">
        <v>20570</v>
      </c>
      <c r="D11480" t="s">
        <v>9</v>
      </c>
      <c r="E11480" t="s">
        <v>20571</v>
      </c>
      <c r="F11480" t="s">
        <v>18</v>
      </c>
      <c r="G11480" t="s">
        <v>19</v>
      </c>
      <c r="H11480" t="s">
        <v>13</v>
      </c>
      <c r="I11480">
        <v>100</v>
      </c>
      <c r="J11480" t="s">
        <v>13</v>
      </c>
      <c r="K11480">
        <f t="shared" si="179"/>
        <v>0</v>
      </c>
    </row>
    <row r="11481" spans="1:11" ht="15.75">
      <c r="A11481">
        <v>10454</v>
      </c>
      <c r="B11481">
        <v>11480</v>
      </c>
      <c r="C11481" s="1" t="s">
        <v>20572</v>
      </c>
      <c r="D11481" t="s">
        <v>9</v>
      </c>
      <c r="E11481" t="s">
        <v>20573</v>
      </c>
      <c r="F11481" t="s">
        <v>18</v>
      </c>
      <c r="G11481" t="s">
        <v>19</v>
      </c>
      <c r="H11481" t="s">
        <v>13</v>
      </c>
      <c r="I11481">
        <v>100</v>
      </c>
      <c r="J11481" t="s">
        <v>13</v>
      </c>
      <c r="K11481">
        <f t="shared" si="179"/>
        <v>0</v>
      </c>
    </row>
    <row r="11482" spans="1:11" ht="15.75">
      <c r="A11482">
        <v>10455</v>
      </c>
      <c r="B11482">
        <v>11481</v>
      </c>
      <c r="C11482" s="1" t="s">
        <v>20574</v>
      </c>
      <c r="D11482" t="s">
        <v>21</v>
      </c>
      <c r="E11482" t="s">
        <v>20575</v>
      </c>
      <c r="F11482" t="s">
        <v>18</v>
      </c>
      <c r="G11482" t="s">
        <v>19</v>
      </c>
      <c r="H11482" t="s">
        <v>13</v>
      </c>
      <c r="I11482">
        <v>100</v>
      </c>
      <c r="J11482" t="s">
        <v>13</v>
      </c>
      <c r="K11482">
        <f t="shared" si="179"/>
        <v>0</v>
      </c>
    </row>
    <row r="11483" spans="1:11" ht="15.75">
      <c r="A11483">
        <v>10456</v>
      </c>
      <c r="B11483">
        <v>11482</v>
      </c>
      <c r="C11483" s="1" t="s">
        <v>20576</v>
      </c>
      <c r="D11483" t="s">
        <v>9</v>
      </c>
      <c r="E11483" t="s">
        <v>20577</v>
      </c>
      <c r="F11483" t="s">
        <v>18</v>
      </c>
      <c r="G11483" t="s">
        <v>19</v>
      </c>
      <c r="H11483" t="s">
        <v>13</v>
      </c>
      <c r="I11483">
        <v>100</v>
      </c>
      <c r="J11483" t="s">
        <v>13</v>
      </c>
      <c r="K11483">
        <f t="shared" si="179"/>
        <v>0</v>
      </c>
    </row>
    <row r="11484" spans="1:11" ht="15.75">
      <c r="A11484">
        <v>10457</v>
      </c>
      <c r="B11484">
        <v>11483</v>
      </c>
      <c r="C11484" s="1" t="s">
        <v>20578</v>
      </c>
      <c r="D11484" t="s">
        <v>9</v>
      </c>
      <c r="E11484" t="s">
        <v>20579</v>
      </c>
      <c r="F11484" t="s">
        <v>18</v>
      </c>
      <c r="G11484" t="s">
        <v>19</v>
      </c>
      <c r="H11484" t="s">
        <v>13</v>
      </c>
      <c r="I11484">
        <v>100</v>
      </c>
      <c r="J11484" t="s">
        <v>13</v>
      </c>
      <c r="K11484">
        <f t="shared" si="179"/>
        <v>0</v>
      </c>
    </row>
    <row r="11485" spans="1:11" ht="15.75">
      <c r="A11485">
        <v>10458</v>
      </c>
      <c r="B11485">
        <v>11484</v>
      </c>
      <c r="C11485" s="1" t="s">
        <v>20580</v>
      </c>
      <c r="D11485" t="s">
        <v>9</v>
      </c>
      <c r="E11485" t="s">
        <v>20581</v>
      </c>
      <c r="F11485" t="s">
        <v>18</v>
      </c>
      <c r="G11485" t="s">
        <v>19</v>
      </c>
      <c r="H11485" t="s">
        <v>13</v>
      </c>
      <c r="I11485">
        <v>100</v>
      </c>
      <c r="J11485" t="s">
        <v>13</v>
      </c>
      <c r="K11485">
        <f t="shared" si="179"/>
        <v>0</v>
      </c>
    </row>
    <row r="11486" spans="1:11" ht="15.75">
      <c r="A11486">
        <v>10459</v>
      </c>
      <c r="B11486">
        <v>11485</v>
      </c>
      <c r="C11486" s="1" t="s">
        <v>20582</v>
      </c>
      <c r="D11486" t="s">
        <v>21</v>
      </c>
      <c r="E11486" t="s">
        <v>20583</v>
      </c>
      <c r="F11486" t="s">
        <v>18</v>
      </c>
      <c r="G11486" t="s">
        <v>19</v>
      </c>
      <c r="H11486" t="s">
        <v>13</v>
      </c>
      <c r="I11486">
        <v>100</v>
      </c>
      <c r="J11486" t="s">
        <v>13</v>
      </c>
      <c r="K11486">
        <f t="shared" si="179"/>
        <v>0</v>
      </c>
    </row>
    <row r="11487" spans="1:11" ht="15.75">
      <c r="A11487">
        <v>10460</v>
      </c>
      <c r="B11487">
        <v>11486</v>
      </c>
      <c r="C11487" s="1" t="s">
        <v>20584</v>
      </c>
      <c r="D11487" t="s">
        <v>38</v>
      </c>
      <c r="E11487" t="s">
        <v>20585</v>
      </c>
      <c r="F11487" t="s">
        <v>18</v>
      </c>
      <c r="G11487" t="s">
        <v>19</v>
      </c>
      <c r="H11487" t="s">
        <v>13</v>
      </c>
      <c r="I11487">
        <v>100</v>
      </c>
      <c r="J11487" t="s">
        <v>13</v>
      </c>
      <c r="K11487">
        <f t="shared" si="179"/>
        <v>0</v>
      </c>
    </row>
    <row r="11488" spans="1:11" ht="15.75">
      <c r="A11488">
        <v>10461</v>
      </c>
      <c r="B11488">
        <v>11487</v>
      </c>
      <c r="C11488" s="1" t="s">
        <v>20586</v>
      </c>
      <c r="D11488" t="s">
        <v>9</v>
      </c>
      <c r="E11488" t="s">
        <v>20587</v>
      </c>
      <c r="F11488" t="s">
        <v>18</v>
      </c>
      <c r="G11488" t="s">
        <v>19</v>
      </c>
      <c r="H11488" t="s">
        <v>13</v>
      </c>
      <c r="I11488">
        <v>100</v>
      </c>
      <c r="J11488" t="s">
        <v>13</v>
      </c>
      <c r="K11488">
        <f t="shared" si="179"/>
        <v>0</v>
      </c>
    </row>
    <row r="11489" spans="1:11" ht="15.75">
      <c r="A11489">
        <v>10462</v>
      </c>
      <c r="B11489">
        <v>11488</v>
      </c>
      <c r="C11489" s="1" t="s">
        <v>20588</v>
      </c>
      <c r="D11489" t="s">
        <v>9</v>
      </c>
      <c r="E11489" t="s">
        <v>20589</v>
      </c>
      <c r="F11489" t="s">
        <v>18</v>
      </c>
      <c r="G11489" t="s">
        <v>19</v>
      </c>
      <c r="H11489" t="s">
        <v>13</v>
      </c>
      <c r="I11489">
        <v>100</v>
      </c>
      <c r="J11489" t="s">
        <v>13</v>
      </c>
      <c r="K11489">
        <f t="shared" si="179"/>
        <v>0</v>
      </c>
    </row>
    <row r="11490" spans="1:11" ht="15.75">
      <c r="A11490">
        <v>10463</v>
      </c>
      <c r="B11490">
        <v>11489</v>
      </c>
      <c r="C11490" s="1" t="s">
        <v>20590</v>
      </c>
      <c r="D11490" t="s">
        <v>21</v>
      </c>
      <c r="E11490" t="s">
        <v>20591</v>
      </c>
      <c r="F11490" t="s">
        <v>18</v>
      </c>
      <c r="G11490" t="s">
        <v>19</v>
      </c>
      <c r="H11490" t="s">
        <v>13</v>
      </c>
      <c r="I11490">
        <v>100</v>
      </c>
      <c r="J11490" t="s">
        <v>13</v>
      </c>
      <c r="K11490">
        <f t="shared" si="179"/>
        <v>0</v>
      </c>
    </row>
    <row r="11491" spans="1:11" ht="15.75">
      <c r="A11491">
        <v>10464</v>
      </c>
      <c r="B11491">
        <v>11490</v>
      </c>
      <c r="C11491" s="1" t="s">
        <v>20592</v>
      </c>
      <c r="D11491" t="s">
        <v>21</v>
      </c>
      <c r="E11491" t="s">
        <v>20593</v>
      </c>
      <c r="F11491" t="s">
        <v>18</v>
      </c>
      <c r="G11491" t="s">
        <v>19</v>
      </c>
      <c r="H11491" t="s">
        <v>13</v>
      </c>
      <c r="I11491">
        <v>100</v>
      </c>
      <c r="J11491" t="s">
        <v>13</v>
      </c>
      <c r="K11491">
        <f t="shared" si="179"/>
        <v>0</v>
      </c>
    </row>
    <row r="11492" spans="1:11" ht="15.75">
      <c r="A11492">
        <v>10465</v>
      </c>
      <c r="B11492">
        <v>11491</v>
      </c>
      <c r="C11492" s="1" t="s">
        <v>20594</v>
      </c>
      <c r="D11492" t="s">
        <v>9</v>
      </c>
      <c r="E11492" t="s">
        <v>20595</v>
      </c>
      <c r="F11492" t="s">
        <v>18</v>
      </c>
      <c r="G11492" t="s">
        <v>19</v>
      </c>
      <c r="H11492" t="s">
        <v>13</v>
      </c>
      <c r="I11492">
        <v>100</v>
      </c>
      <c r="J11492" t="s">
        <v>13</v>
      </c>
      <c r="K11492">
        <f t="shared" si="179"/>
        <v>0</v>
      </c>
    </row>
    <row r="11493" spans="1:11" ht="15.75">
      <c r="A11493">
        <v>10466</v>
      </c>
      <c r="B11493">
        <v>11492</v>
      </c>
      <c r="C11493" s="1" t="s">
        <v>20596</v>
      </c>
      <c r="D11493" t="s">
        <v>21</v>
      </c>
      <c r="E11493" t="s">
        <v>20597</v>
      </c>
      <c r="F11493" t="s">
        <v>18</v>
      </c>
      <c r="G11493" t="s">
        <v>19</v>
      </c>
      <c r="H11493" t="s">
        <v>13</v>
      </c>
      <c r="I11493">
        <v>100</v>
      </c>
      <c r="J11493" t="s">
        <v>13</v>
      </c>
      <c r="K11493">
        <f t="shared" si="179"/>
        <v>0</v>
      </c>
    </row>
    <row r="11494" spans="1:11" ht="15.75">
      <c r="A11494">
        <v>10467</v>
      </c>
      <c r="B11494">
        <v>11493</v>
      </c>
      <c r="C11494" s="1" t="s">
        <v>20598</v>
      </c>
      <c r="D11494" t="s">
        <v>21</v>
      </c>
      <c r="E11494" t="s">
        <v>20599</v>
      </c>
      <c r="F11494" t="s">
        <v>18</v>
      </c>
      <c r="G11494" t="s">
        <v>19</v>
      </c>
      <c r="H11494" t="s">
        <v>13</v>
      </c>
      <c r="I11494">
        <v>100</v>
      </c>
      <c r="J11494" t="s">
        <v>13</v>
      </c>
      <c r="K11494">
        <f t="shared" si="179"/>
        <v>0</v>
      </c>
    </row>
    <row r="11495" spans="1:11" ht="15.75">
      <c r="A11495">
        <v>10468</v>
      </c>
      <c r="B11495">
        <v>11494</v>
      </c>
      <c r="C11495" s="1" t="s">
        <v>20600</v>
      </c>
      <c r="D11495" t="s">
        <v>21</v>
      </c>
      <c r="E11495" t="s">
        <v>20601</v>
      </c>
      <c r="F11495" t="s">
        <v>18</v>
      </c>
      <c r="G11495" t="s">
        <v>19</v>
      </c>
      <c r="H11495" t="s">
        <v>13</v>
      </c>
      <c r="I11495">
        <v>100</v>
      </c>
      <c r="J11495" t="s">
        <v>13</v>
      </c>
      <c r="K11495">
        <f t="shared" si="179"/>
        <v>0</v>
      </c>
    </row>
    <row r="11496" spans="1:11" ht="15.75">
      <c r="A11496">
        <v>10469</v>
      </c>
      <c r="B11496">
        <v>11495</v>
      </c>
      <c r="C11496" s="1" t="s">
        <v>20602</v>
      </c>
      <c r="D11496" t="s">
        <v>21</v>
      </c>
      <c r="E11496" t="s">
        <v>20603</v>
      </c>
      <c r="F11496" t="s">
        <v>18</v>
      </c>
      <c r="G11496" t="s">
        <v>19</v>
      </c>
      <c r="H11496" t="s">
        <v>13</v>
      </c>
      <c r="I11496">
        <v>100</v>
      </c>
      <c r="J11496" t="s">
        <v>13</v>
      </c>
      <c r="K11496">
        <f t="shared" si="179"/>
        <v>0</v>
      </c>
    </row>
    <row r="11497" spans="1:11" ht="15.75">
      <c r="A11497">
        <v>10470</v>
      </c>
      <c r="B11497">
        <v>11496</v>
      </c>
      <c r="C11497" s="1" t="s">
        <v>20604</v>
      </c>
      <c r="D11497" t="s">
        <v>21</v>
      </c>
      <c r="E11497" t="s">
        <v>20605</v>
      </c>
      <c r="F11497" t="s">
        <v>18</v>
      </c>
      <c r="G11497" t="s">
        <v>19</v>
      </c>
      <c r="H11497" t="s">
        <v>13</v>
      </c>
      <c r="I11497">
        <v>100</v>
      </c>
      <c r="J11497" t="s">
        <v>13</v>
      </c>
      <c r="K11497">
        <f t="shared" si="179"/>
        <v>0</v>
      </c>
    </row>
    <row r="11498" spans="1:11" ht="15.75">
      <c r="A11498">
        <v>10474</v>
      </c>
      <c r="B11498">
        <v>11497</v>
      </c>
      <c r="C11498" s="1" t="s">
        <v>20610</v>
      </c>
      <c r="D11498" t="s">
        <v>9</v>
      </c>
      <c r="E11498" t="s">
        <v>20611</v>
      </c>
      <c r="F11498" t="s">
        <v>18</v>
      </c>
      <c r="G11498" t="s">
        <v>19</v>
      </c>
      <c r="H11498" t="s">
        <v>13</v>
      </c>
      <c r="I11498">
        <v>100</v>
      </c>
      <c r="J11498" t="s">
        <v>13</v>
      </c>
      <c r="K11498">
        <f t="shared" si="179"/>
        <v>0</v>
      </c>
    </row>
    <row r="11499" spans="1:11" ht="15.75">
      <c r="A11499">
        <v>10475</v>
      </c>
      <c r="B11499">
        <v>11498</v>
      </c>
      <c r="C11499" s="1" t="s">
        <v>20612</v>
      </c>
      <c r="D11499" t="s">
        <v>21</v>
      </c>
      <c r="E11499" t="s">
        <v>20613</v>
      </c>
      <c r="F11499" t="s">
        <v>18</v>
      </c>
      <c r="G11499" t="s">
        <v>19</v>
      </c>
      <c r="H11499" t="s">
        <v>13</v>
      </c>
      <c r="I11499">
        <v>100</v>
      </c>
      <c r="J11499" t="s">
        <v>13</v>
      </c>
      <c r="K11499">
        <f t="shared" si="179"/>
        <v>0</v>
      </c>
    </row>
    <row r="11500" spans="1:11" ht="15.75">
      <c r="A11500">
        <v>10476</v>
      </c>
      <c r="B11500">
        <v>11499</v>
      </c>
      <c r="C11500" s="1" t="s">
        <v>20614</v>
      </c>
      <c r="D11500" t="s">
        <v>9</v>
      </c>
      <c r="E11500" t="s">
        <v>20615</v>
      </c>
      <c r="F11500" t="s">
        <v>18</v>
      </c>
      <c r="G11500" t="s">
        <v>19</v>
      </c>
      <c r="H11500" t="s">
        <v>13</v>
      </c>
      <c r="I11500">
        <v>100</v>
      </c>
      <c r="J11500" t="s">
        <v>13</v>
      </c>
      <c r="K11500">
        <f t="shared" si="179"/>
        <v>0</v>
      </c>
    </row>
    <row r="11501" spans="1:11" ht="15.75">
      <c r="A11501">
        <v>10477</v>
      </c>
      <c r="B11501">
        <v>11500</v>
      </c>
      <c r="C11501" s="1" t="s">
        <v>20616</v>
      </c>
      <c r="D11501" t="s">
        <v>21</v>
      </c>
      <c r="E11501" t="s">
        <v>20617</v>
      </c>
      <c r="F11501" t="s">
        <v>18</v>
      </c>
      <c r="G11501" t="s">
        <v>19</v>
      </c>
      <c r="H11501" t="s">
        <v>13</v>
      </c>
      <c r="I11501">
        <v>100</v>
      </c>
      <c r="J11501" t="s">
        <v>13</v>
      </c>
      <c r="K11501">
        <f t="shared" si="179"/>
        <v>0</v>
      </c>
    </row>
    <row r="11502" spans="1:11" ht="15.75">
      <c r="A11502">
        <v>10478</v>
      </c>
      <c r="B11502">
        <v>11501</v>
      </c>
      <c r="C11502" s="1" t="s">
        <v>20618</v>
      </c>
      <c r="D11502" t="s">
        <v>38</v>
      </c>
      <c r="E11502" t="s">
        <v>20617</v>
      </c>
      <c r="F11502" t="s">
        <v>18</v>
      </c>
      <c r="G11502" t="s">
        <v>19</v>
      </c>
      <c r="H11502" t="s">
        <v>13</v>
      </c>
      <c r="I11502">
        <v>100</v>
      </c>
      <c r="J11502" t="s">
        <v>13</v>
      </c>
      <c r="K11502">
        <f t="shared" si="179"/>
        <v>0</v>
      </c>
    </row>
    <row r="11503" spans="1:11" ht="15.75">
      <c r="A11503">
        <v>10479</v>
      </c>
      <c r="B11503">
        <v>11502</v>
      </c>
      <c r="C11503" s="1" t="s">
        <v>20619</v>
      </c>
      <c r="D11503" t="s">
        <v>9</v>
      </c>
      <c r="E11503" t="s">
        <v>20620</v>
      </c>
      <c r="F11503" t="s">
        <v>18</v>
      </c>
      <c r="G11503" t="s">
        <v>19</v>
      </c>
      <c r="H11503" t="s">
        <v>13</v>
      </c>
      <c r="I11503">
        <v>100</v>
      </c>
      <c r="J11503" t="s">
        <v>13</v>
      </c>
      <c r="K11503">
        <f t="shared" si="179"/>
        <v>0</v>
      </c>
    </row>
    <row r="11504" spans="1:11" ht="15.75">
      <c r="A11504">
        <v>10480</v>
      </c>
      <c r="B11504">
        <v>11503</v>
      </c>
      <c r="C11504" s="1" t="s">
        <v>20621</v>
      </c>
      <c r="D11504" t="s">
        <v>9</v>
      </c>
      <c r="E11504" t="s">
        <v>20622</v>
      </c>
      <c r="F11504" t="s">
        <v>18</v>
      </c>
      <c r="G11504" t="s">
        <v>19</v>
      </c>
      <c r="H11504" t="s">
        <v>13</v>
      </c>
      <c r="I11504">
        <v>100</v>
      </c>
      <c r="J11504" t="s">
        <v>13</v>
      </c>
      <c r="K11504">
        <f t="shared" si="179"/>
        <v>0</v>
      </c>
    </row>
    <row r="11505" spans="1:11" ht="15.75">
      <c r="A11505">
        <v>10481</v>
      </c>
      <c r="B11505">
        <v>11504</v>
      </c>
      <c r="C11505" s="1" t="s">
        <v>20623</v>
      </c>
      <c r="D11505" t="s">
        <v>21</v>
      </c>
      <c r="E11505" t="s">
        <v>20624</v>
      </c>
      <c r="F11505" t="s">
        <v>18</v>
      </c>
      <c r="G11505" t="s">
        <v>19</v>
      </c>
      <c r="H11505" t="s">
        <v>13</v>
      </c>
      <c r="I11505">
        <v>100</v>
      </c>
      <c r="J11505" t="s">
        <v>13</v>
      </c>
      <c r="K11505">
        <f t="shared" si="179"/>
        <v>0</v>
      </c>
    </row>
    <row r="11506" spans="1:11" ht="15.75">
      <c r="A11506">
        <v>10482</v>
      </c>
      <c r="B11506">
        <v>11505</v>
      </c>
      <c r="C11506" s="1" t="s">
        <v>20625</v>
      </c>
      <c r="D11506" t="s">
        <v>9</v>
      </c>
      <c r="E11506" t="s">
        <v>20626</v>
      </c>
      <c r="F11506" t="s">
        <v>18</v>
      </c>
      <c r="G11506" t="s">
        <v>19</v>
      </c>
      <c r="H11506" t="s">
        <v>13</v>
      </c>
      <c r="I11506">
        <v>100</v>
      </c>
      <c r="J11506" t="s">
        <v>13</v>
      </c>
      <c r="K11506">
        <f t="shared" si="179"/>
        <v>0</v>
      </c>
    </row>
    <row r="11507" spans="1:11" ht="15.75">
      <c r="A11507">
        <v>10483</v>
      </c>
      <c r="B11507">
        <v>11506</v>
      </c>
      <c r="C11507" s="1" t="s">
        <v>20627</v>
      </c>
      <c r="D11507" t="s">
        <v>21</v>
      </c>
      <c r="E11507" t="s">
        <v>20628</v>
      </c>
      <c r="F11507" t="s">
        <v>18</v>
      </c>
      <c r="G11507" t="s">
        <v>19</v>
      </c>
      <c r="H11507" t="s">
        <v>13</v>
      </c>
      <c r="I11507">
        <v>100</v>
      </c>
      <c r="J11507" t="s">
        <v>13</v>
      </c>
      <c r="K11507">
        <f t="shared" si="179"/>
        <v>0</v>
      </c>
    </row>
    <row r="11508" spans="1:11" ht="15.75">
      <c r="A11508">
        <v>10484</v>
      </c>
      <c r="B11508">
        <v>11507</v>
      </c>
      <c r="C11508" s="1" t="s">
        <v>20629</v>
      </c>
      <c r="D11508" t="s">
        <v>38</v>
      </c>
      <c r="E11508" t="s">
        <v>20630</v>
      </c>
      <c r="F11508" t="s">
        <v>18</v>
      </c>
      <c r="G11508" t="s">
        <v>19</v>
      </c>
      <c r="H11508" t="s">
        <v>13</v>
      </c>
      <c r="I11508">
        <v>100</v>
      </c>
      <c r="J11508" t="s">
        <v>13</v>
      </c>
      <c r="K11508">
        <f t="shared" si="179"/>
        <v>0</v>
      </c>
    </row>
    <row r="11509" spans="1:11" ht="15.75">
      <c r="A11509">
        <v>10485</v>
      </c>
      <c r="B11509">
        <v>11508</v>
      </c>
      <c r="C11509" s="1" t="s">
        <v>20631</v>
      </c>
      <c r="D11509" t="s">
        <v>9</v>
      </c>
      <c r="E11509" t="s">
        <v>20632</v>
      </c>
      <c r="F11509" t="s">
        <v>18</v>
      </c>
      <c r="G11509" t="s">
        <v>19</v>
      </c>
      <c r="H11509" t="s">
        <v>13</v>
      </c>
      <c r="I11509">
        <v>100</v>
      </c>
      <c r="J11509" t="s">
        <v>13</v>
      </c>
      <c r="K11509">
        <f t="shared" si="179"/>
        <v>0</v>
      </c>
    </row>
    <row r="11510" spans="1:11" ht="15.75">
      <c r="A11510">
        <v>10487</v>
      </c>
      <c r="B11510">
        <v>11509</v>
      </c>
      <c r="C11510" s="1" t="s">
        <v>20635</v>
      </c>
      <c r="D11510" t="s">
        <v>21</v>
      </c>
      <c r="E11510" t="s">
        <v>20636</v>
      </c>
      <c r="F11510" t="s">
        <v>18</v>
      </c>
      <c r="G11510" t="s">
        <v>19</v>
      </c>
      <c r="H11510" t="s">
        <v>13</v>
      </c>
      <c r="I11510">
        <v>100</v>
      </c>
      <c r="J11510" t="s">
        <v>13</v>
      </c>
      <c r="K11510">
        <f t="shared" si="179"/>
        <v>0</v>
      </c>
    </row>
    <row r="11511" spans="1:11" ht="15.75">
      <c r="A11511">
        <v>10488</v>
      </c>
      <c r="B11511">
        <v>11510</v>
      </c>
      <c r="C11511" s="1" t="s">
        <v>20637</v>
      </c>
      <c r="D11511" t="s">
        <v>38</v>
      </c>
      <c r="E11511" t="s">
        <v>20638</v>
      </c>
      <c r="F11511" t="s">
        <v>18</v>
      </c>
      <c r="G11511" t="s">
        <v>19</v>
      </c>
      <c r="H11511" t="s">
        <v>13</v>
      </c>
      <c r="I11511">
        <v>100</v>
      </c>
      <c r="J11511" t="s">
        <v>13</v>
      </c>
      <c r="K11511">
        <f t="shared" si="179"/>
        <v>0</v>
      </c>
    </row>
    <row r="11512" spans="1:11" ht="15.75">
      <c r="A11512">
        <v>10489</v>
      </c>
      <c r="B11512">
        <v>11511</v>
      </c>
      <c r="C11512" s="1" t="s">
        <v>20639</v>
      </c>
      <c r="D11512" t="s">
        <v>458</v>
      </c>
      <c r="E11512" t="s">
        <v>20640</v>
      </c>
      <c r="F11512" t="s">
        <v>18</v>
      </c>
      <c r="G11512" t="s">
        <v>19</v>
      </c>
      <c r="H11512" t="s">
        <v>13</v>
      </c>
      <c r="I11512">
        <v>100</v>
      </c>
      <c r="J11512" t="s">
        <v>13</v>
      </c>
      <c r="K11512">
        <f t="shared" si="179"/>
        <v>0</v>
      </c>
    </row>
    <row r="11513" spans="1:11" ht="15.75">
      <c r="A11513">
        <v>10491</v>
      </c>
      <c r="B11513">
        <v>11512</v>
      </c>
      <c r="C11513" s="1" t="s">
        <v>20643</v>
      </c>
      <c r="D11513" t="s">
        <v>21</v>
      </c>
      <c r="E11513" t="s">
        <v>20644</v>
      </c>
      <c r="F11513" t="s">
        <v>18</v>
      </c>
      <c r="G11513" t="s">
        <v>19</v>
      </c>
      <c r="H11513" t="s">
        <v>13</v>
      </c>
      <c r="I11513">
        <v>100</v>
      </c>
      <c r="J11513" t="s">
        <v>13</v>
      </c>
      <c r="K11513">
        <f t="shared" si="179"/>
        <v>0</v>
      </c>
    </row>
    <row r="11514" spans="1:11" ht="15.75">
      <c r="A11514">
        <v>10492</v>
      </c>
      <c r="B11514">
        <v>11513</v>
      </c>
      <c r="C11514" s="1" t="s">
        <v>20645</v>
      </c>
      <c r="D11514" t="s">
        <v>21</v>
      </c>
      <c r="E11514" t="s">
        <v>20646</v>
      </c>
      <c r="F11514" t="s">
        <v>18</v>
      </c>
      <c r="G11514" t="s">
        <v>19</v>
      </c>
      <c r="H11514" t="s">
        <v>13</v>
      </c>
      <c r="I11514">
        <v>100</v>
      </c>
      <c r="J11514" t="s">
        <v>13</v>
      </c>
      <c r="K11514">
        <f t="shared" si="179"/>
        <v>0</v>
      </c>
    </row>
    <row r="11515" spans="1:11" ht="15.75">
      <c r="A11515">
        <v>10493</v>
      </c>
      <c r="B11515">
        <v>11514</v>
      </c>
      <c r="C11515" s="1" t="s">
        <v>20647</v>
      </c>
      <c r="D11515" t="s">
        <v>21</v>
      </c>
      <c r="E11515" t="s">
        <v>20648</v>
      </c>
      <c r="F11515" t="s">
        <v>18</v>
      </c>
      <c r="G11515" t="s">
        <v>19</v>
      </c>
      <c r="H11515" t="s">
        <v>13</v>
      </c>
      <c r="I11515">
        <v>100</v>
      </c>
      <c r="J11515" t="s">
        <v>13</v>
      </c>
      <c r="K11515">
        <f t="shared" si="179"/>
        <v>0</v>
      </c>
    </row>
    <row r="11516" spans="1:11" ht="15.75">
      <c r="A11516">
        <v>10494</v>
      </c>
      <c r="B11516">
        <v>11515</v>
      </c>
      <c r="C11516" s="1" t="s">
        <v>20649</v>
      </c>
      <c r="D11516" t="s">
        <v>21</v>
      </c>
      <c r="E11516" t="s">
        <v>20650</v>
      </c>
      <c r="F11516" t="s">
        <v>18</v>
      </c>
      <c r="G11516" t="s">
        <v>19</v>
      </c>
      <c r="H11516" t="s">
        <v>13</v>
      </c>
      <c r="I11516">
        <v>100</v>
      </c>
      <c r="J11516" t="s">
        <v>13</v>
      </c>
      <c r="K11516">
        <f t="shared" si="179"/>
        <v>0</v>
      </c>
    </row>
    <row r="11517" spans="1:11" ht="15.75">
      <c r="A11517">
        <v>10495</v>
      </c>
      <c r="B11517">
        <v>11516</v>
      </c>
      <c r="C11517" s="1" t="s">
        <v>20651</v>
      </c>
      <c r="D11517" t="s">
        <v>9</v>
      </c>
      <c r="E11517" t="s">
        <v>20652</v>
      </c>
      <c r="F11517" t="s">
        <v>18</v>
      </c>
      <c r="G11517" t="s">
        <v>19</v>
      </c>
      <c r="H11517" t="s">
        <v>13</v>
      </c>
      <c r="I11517">
        <v>100</v>
      </c>
      <c r="J11517" t="s">
        <v>13</v>
      </c>
      <c r="K11517">
        <f t="shared" si="179"/>
        <v>0</v>
      </c>
    </row>
    <row r="11518" spans="1:11" ht="15.75">
      <c r="A11518">
        <v>10496</v>
      </c>
      <c r="B11518">
        <v>11517</v>
      </c>
      <c r="C11518" s="1" t="s">
        <v>20653</v>
      </c>
      <c r="D11518" t="s">
        <v>9</v>
      </c>
      <c r="E11518" t="s">
        <v>20654</v>
      </c>
      <c r="F11518" t="s">
        <v>18</v>
      </c>
      <c r="G11518" t="s">
        <v>19</v>
      </c>
      <c r="H11518" t="s">
        <v>13</v>
      </c>
      <c r="I11518">
        <v>100</v>
      </c>
      <c r="J11518" t="s">
        <v>13</v>
      </c>
      <c r="K11518">
        <f t="shared" si="179"/>
        <v>0</v>
      </c>
    </row>
    <row r="11519" spans="1:11" ht="15.75">
      <c r="A11519">
        <v>10497</v>
      </c>
      <c r="B11519">
        <v>11518</v>
      </c>
      <c r="C11519" s="1" t="s">
        <v>20655</v>
      </c>
      <c r="D11519" t="s">
        <v>21</v>
      </c>
      <c r="E11519" t="s">
        <v>20656</v>
      </c>
      <c r="F11519" t="s">
        <v>18</v>
      </c>
      <c r="G11519" t="s">
        <v>19</v>
      </c>
      <c r="H11519" t="s">
        <v>13</v>
      </c>
      <c r="I11519">
        <v>100</v>
      </c>
      <c r="J11519" t="s">
        <v>13</v>
      </c>
      <c r="K11519">
        <f t="shared" si="179"/>
        <v>0</v>
      </c>
    </row>
    <row r="11520" spans="1:11" ht="15.75">
      <c r="A11520">
        <v>10498</v>
      </c>
      <c r="B11520">
        <v>11519</v>
      </c>
      <c r="C11520" s="1" t="s">
        <v>20657</v>
      </c>
      <c r="D11520" t="s">
        <v>9</v>
      </c>
      <c r="E11520" t="s">
        <v>20658</v>
      </c>
      <c r="F11520" t="s">
        <v>18</v>
      </c>
      <c r="G11520" t="s">
        <v>19</v>
      </c>
      <c r="H11520" t="s">
        <v>13</v>
      </c>
      <c r="I11520">
        <v>100</v>
      </c>
      <c r="J11520" t="s">
        <v>13</v>
      </c>
      <c r="K11520">
        <f t="shared" si="179"/>
        <v>0</v>
      </c>
    </row>
    <row r="11521" spans="1:11" ht="15.75">
      <c r="A11521">
        <v>10499</v>
      </c>
      <c r="B11521">
        <v>11520</v>
      </c>
      <c r="C11521" s="1" t="s">
        <v>20659</v>
      </c>
      <c r="D11521" t="s">
        <v>21</v>
      </c>
      <c r="E11521" t="s">
        <v>20660</v>
      </c>
      <c r="F11521" t="s">
        <v>18</v>
      </c>
      <c r="G11521" t="s">
        <v>19</v>
      </c>
      <c r="H11521" t="s">
        <v>13</v>
      </c>
      <c r="I11521">
        <v>100</v>
      </c>
      <c r="J11521" t="s">
        <v>13</v>
      </c>
      <c r="K11521">
        <f t="shared" si="179"/>
        <v>0</v>
      </c>
    </row>
    <row r="11522" spans="1:11" ht="15.75">
      <c r="A11522">
        <v>10500</v>
      </c>
      <c r="B11522">
        <v>11521</v>
      </c>
      <c r="C11522" s="1" t="s">
        <v>20661</v>
      </c>
      <c r="D11522" t="s">
        <v>9</v>
      </c>
      <c r="E11522" t="s">
        <v>20662</v>
      </c>
      <c r="F11522" t="s">
        <v>18</v>
      </c>
      <c r="G11522" t="s">
        <v>19</v>
      </c>
      <c r="H11522" t="s">
        <v>13</v>
      </c>
      <c r="I11522">
        <v>100</v>
      </c>
      <c r="J11522" t="s">
        <v>13</v>
      </c>
      <c r="K11522">
        <f t="shared" si="179"/>
        <v>0</v>
      </c>
    </row>
    <row r="11523" spans="1:11" ht="15.75">
      <c r="A11523">
        <v>10501</v>
      </c>
      <c r="B11523">
        <v>11522</v>
      </c>
      <c r="C11523" s="1" t="s">
        <v>20663</v>
      </c>
      <c r="D11523" t="s">
        <v>21</v>
      </c>
      <c r="E11523" t="s">
        <v>20664</v>
      </c>
      <c r="F11523" t="s">
        <v>18</v>
      </c>
      <c r="G11523" t="s">
        <v>19</v>
      </c>
      <c r="H11523" t="s">
        <v>13</v>
      </c>
      <c r="I11523">
        <v>100</v>
      </c>
      <c r="J11523" t="s">
        <v>13</v>
      </c>
      <c r="K11523">
        <f t="shared" ref="K11523:K11586" si="180">IF(F11523="ACTIVE",1,0)</f>
        <v>0</v>
      </c>
    </row>
    <row r="11524" spans="1:11" ht="15.75">
      <c r="A11524">
        <v>10502</v>
      </c>
      <c r="B11524">
        <v>11523</v>
      </c>
      <c r="C11524" s="1" t="s">
        <v>20665</v>
      </c>
      <c r="D11524" t="s">
        <v>21</v>
      </c>
      <c r="E11524" t="s">
        <v>20666</v>
      </c>
      <c r="F11524" t="s">
        <v>18</v>
      </c>
      <c r="G11524" t="s">
        <v>19</v>
      </c>
      <c r="H11524" t="s">
        <v>13</v>
      </c>
      <c r="I11524">
        <v>100</v>
      </c>
      <c r="J11524" t="s">
        <v>13</v>
      </c>
      <c r="K11524">
        <f t="shared" si="180"/>
        <v>0</v>
      </c>
    </row>
    <row r="11525" spans="1:11" ht="15.75">
      <c r="A11525">
        <v>10503</v>
      </c>
      <c r="B11525">
        <v>11524</v>
      </c>
      <c r="C11525" s="1" t="s">
        <v>20667</v>
      </c>
      <c r="D11525" t="s">
        <v>38</v>
      </c>
      <c r="E11525" t="s">
        <v>20666</v>
      </c>
      <c r="F11525" t="s">
        <v>18</v>
      </c>
      <c r="G11525" t="s">
        <v>19</v>
      </c>
      <c r="H11525" t="s">
        <v>13</v>
      </c>
      <c r="I11525">
        <v>100</v>
      </c>
      <c r="J11525" t="s">
        <v>13</v>
      </c>
      <c r="K11525">
        <f t="shared" si="180"/>
        <v>0</v>
      </c>
    </row>
    <row r="11526" spans="1:11" ht="15.75">
      <c r="A11526">
        <v>10504</v>
      </c>
      <c r="B11526">
        <v>11525</v>
      </c>
      <c r="C11526" s="1" t="s">
        <v>20668</v>
      </c>
      <c r="D11526" t="s">
        <v>21</v>
      </c>
      <c r="E11526" t="s">
        <v>20669</v>
      </c>
      <c r="F11526" t="s">
        <v>18</v>
      </c>
      <c r="G11526" t="s">
        <v>19</v>
      </c>
      <c r="H11526" t="s">
        <v>13</v>
      </c>
      <c r="I11526">
        <v>100</v>
      </c>
      <c r="J11526" t="s">
        <v>13</v>
      </c>
      <c r="K11526">
        <f t="shared" si="180"/>
        <v>0</v>
      </c>
    </row>
    <row r="11527" spans="1:11" ht="15.75">
      <c r="A11527">
        <v>10505</v>
      </c>
      <c r="B11527">
        <v>11526</v>
      </c>
      <c r="C11527" s="1" t="s">
        <v>20670</v>
      </c>
      <c r="D11527" t="s">
        <v>21</v>
      </c>
      <c r="E11527" t="s">
        <v>20671</v>
      </c>
      <c r="F11527" t="s">
        <v>18</v>
      </c>
      <c r="G11527" t="s">
        <v>19</v>
      </c>
      <c r="H11527" t="s">
        <v>13</v>
      </c>
      <c r="I11527">
        <v>100</v>
      </c>
      <c r="J11527" t="s">
        <v>13</v>
      </c>
      <c r="K11527">
        <f t="shared" si="180"/>
        <v>0</v>
      </c>
    </row>
    <row r="11528" spans="1:11" ht="15.75">
      <c r="A11528">
        <v>10506</v>
      </c>
      <c r="B11528">
        <v>11527</v>
      </c>
      <c r="C11528" s="1" t="s">
        <v>20672</v>
      </c>
      <c r="D11528" t="s">
        <v>21</v>
      </c>
      <c r="E11528" t="s">
        <v>20673</v>
      </c>
      <c r="F11528" t="s">
        <v>18</v>
      </c>
      <c r="G11528" t="s">
        <v>19</v>
      </c>
      <c r="H11528" t="s">
        <v>13</v>
      </c>
      <c r="I11528">
        <v>100</v>
      </c>
      <c r="J11528" t="s">
        <v>13</v>
      </c>
      <c r="K11528">
        <f t="shared" si="180"/>
        <v>0</v>
      </c>
    </row>
    <row r="11529" spans="1:11" ht="15.75">
      <c r="A11529">
        <v>10507</v>
      </c>
      <c r="B11529">
        <v>11528</v>
      </c>
      <c r="C11529" s="1" t="s">
        <v>20674</v>
      </c>
      <c r="D11529" t="s">
        <v>21</v>
      </c>
      <c r="E11529" t="s">
        <v>20675</v>
      </c>
      <c r="F11529" t="s">
        <v>18</v>
      </c>
      <c r="G11529" t="s">
        <v>19</v>
      </c>
      <c r="H11529" t="s">
        <v>13</v>
      </c>
      <c r="I11529">
        <v>100</v>
      </c>
      <c r="J11529" t="s">
        <v>13</v>
      </c>
      <c r="K11529">
        <f t="shared" si="180"/>
        <v>0</v>
      </c>
    </row>
    <row r="11530" spans="1:11" ht="15.75">
      <c r="A11530">
        <v>10508</v>
      </c>
      <c r="B11530">
        <v>11529</v>
      </c>
      <c r="C11530" s="1" t="s">
        <v>20676</v>
      </c>
      <c r="D11530" t="s">
        <v>21</v>
      </c>
      <c r="E11530" t="s">
        <v>20677</v>
      </c>
      <c r="F11530" t="s">
        <v>18</v>
      </c>
      <c r="G11530" t="s">
        <v>19</v>
      </c>
      <c r="H11530" t="s">
        <v>13</v>
      </c>
      <c r="I11530">
        <v>100</v>
      </c>
      <c r="J11530" t="s">
        <v>13</v>
      </c>
      <c r="K11530">
        <f t="shared" si="180"/>
        <v>0</v>
      </c>
    </row>
    <row r="11531" spans="1:11" ht="15.75">
      <c r="A11531">
        <v>10509</v>
      </c>
      <c r="B11531">
        <v>11530</v>
      </c>
      <c r="C11531" s="1" t="s">
        <v>20678</v>
      </c>
      <c r="D11531" t="s">
        <v>21</v>
      </c>
      <c r="E11531" t="s">
        <v>20679</v>
      </c>
      <c r="F11531" t="s">
        <v>18</v>
      </c>
      <c r="G11531" t="s">
        <v>19</v>
      </c>
      <c r="H11531" t="s">
        <v>13</v>
      </c>
      <c r="I11531">
        <v>100</v>
      </c>
      <c r="J11531" t="s">
        <v>13</v>
      </c>
      <c r="K11531">
        <f t="shared" si="180"/>
        <v>0</v>
      </c>
    </row>
    <row r="11532" spans="1:11" ht="15.75">
      <c r="A11532">
        <v>10510</v>
      </c>
      <c r="B11532">
        <v>11531</v>
      </c>
      <c r="C11532" s="1" t="s">
        <v>20680</v>
      </c>
      <c r="D11532" t="s">
        <v>9</v>
      </c>
      <c r="E11532" t="s">
        <v>20681</v>
      </c>
      <c r="F11532" t="s">
        <v>18</v>
      </c>
      <c r="G11532" t="s">
        <v>19</v>
      </c>
      <c r="H11532" t="s">
        <v>13</v>
      </c>
      <c r="I11532">
        <v>100</v>
      </c>
      <c r="J11532" t="s">
        <v>13</v>
      </c>
      <c r="K11532">
        <f t="shared" si="180"/>
        <v>0</v>
      </c>
    </row>
    <row r="11533" spans="1:11" ht="15.75">
      <c r="A11533">
        <v>10512</v>
      </c>
      <c r="B11533">
        <v>11532</v>
      </c>
      <c r="C11533" s="1" t="s">
        <v>20684</v>
      </c>
      <c r="D11533" t="s">
        <v>9</v>
      </c>
      <c r="E11533" t="s">
        <v>20685</v>
      </c>
      <c r="F11533" t="s">
        <v>18</v>
      </c>
      <c r="G11533" t="s">
        <v>19</v>
      </c>
      <c r="H11533" t="s">
        <v>13</v>
      </c>
      <c r="I11533">
        <v>100</v>
      </c>
      <c r="J11533" t="s">
        <v>13</v>
      </c>
      <c r="K11533">
        <f t="shared" si="180"/>
        <v>0</v>
      </c>
    </row>
    <row r="11534" spans="1:11" ht="15.75">
      <c r="A11534">
        <v>10513</v>
      </c>
      <c r="B11534">
        <v>11533</v>
      </c>
      <c r="C11534" s="1" t="s">
        <v>20686</v>
      </c>
      <c r="D11534" t="s">
        <v>21</v>
      </c>
      <c r="E11534" t="s">
        <v>20687</v>
      </c>
      <c r="F11534" t="s">
        <v>18</v>
      </c>
      <c r="G11534" t="s">
        <v>19</v>
      </c>
      <c r="H11534" t="s">
        <v>13</v>
      </c>
      <c r="I11534">
        <v>100</v>
      </c>
      <c r="J11534" t="s">
        <v>13</v>
      </c>
      <c r="K11534">
        <f t="shared" si="180"/>
        <v>0</v>
      </c>
    </row>
    <row r="11535" spans="1:11" ht="15.75">
      <c r="A11535">
        <v>10514</v>
      </c>
      <c r="B11535">
        <v>11534</v>
      </c>
      <c r="C11535" s="1" t="s">
        <v>20688</v>
      </c>
      <c r="D11535" t="s">
        <v>21</v>
      </c>
      <c r="E11535" t="s">
        <v>20689</v>
      </c>
      <c r="F11535" t="s">
        <v>18</v>
      </c>
      <c r="G11535" t="s">
        <v>19</v>
      </c>
      <c r="H11535" t="s">
        <v>13</v>
      </c>
      <c r="I11535">
        <v>100</v>
      </c>
      <c r="J11535" t="s">
        <v>13</v>
      </c>
      <c r="K11535">
        <f t="shared" si="180"/>
        <v>0</v>
      </c>
    </row>
    <row r="11536" spans="1:11" ht="15.75">
      <c r="A11536">
        <v>10515</v>
      </c>
      <c r="B11536">
        <v>11535</v>
      </c>
      <c r="C11536" s="1" t="s">
        <v>20690</v>
      </c>
      <c r="D11536" t="s">
        <v>9</v>
      </c>
      <c r="E11536" t="s">
        <v>20691</v>
      </c>
      <c r="F11536" t="s">
        <v>18</v>
      </c>
      <c r="G11536" t="s">
        <v>19</v>
      </c>
      <c r="H11536" t="s">
        <v>13</v>
      </c>
      <c r="I11536">
        <v>100</v>
      </c>
      <c r="J11536" t="s">
        <v>13</v>
      </c>
      <c r="K11536">
        <f t="shared" si="180"/>
        <v>0</v>
      </c>
    </row>
    <row r="11537" spans="1:11" ht="15.75">
      <c r="A11537">
        <v>10516</v>
      </c>
      <c r="B11537">
        <v>11536</v>
      </c>
      <c r="C11537" s="1" t="s">
        <v>20692</v>
      </c>
      <c r="D11537" t="s">
        <v>9</v>
      </c>
      <c r="E11537" t="s">
        <v>20693</v>
      </c>
      <c r="F11537" t="s">
        <v>18</v>
      </c>
      <c r="G11537" t="s">
        <v>19</v>
      </c>
      <c r="H11537" t="s">
        <v>13</v>
      </c>
      <c r="I11537">
        <v>100</v>
      </c>
      <c r="J11537" t="s">
        <v>13</v>
      </c>
      <c r="K11537">
        <f t="shared" si="180"/>
        <v>0</v>
      </c>
    </row>
    <row r="11538" spans="1:11" ht="15.75">
      <c r="A11538">
        <v>10517</v>
      </c>
      <c r="B11538">
        <v>11537</v>
      </c>
      <c r="C11538" s="1" t="s">
        <v>20694</v>
      </c>
      <c r="D11538" t="s">
        <v>38</v>
      </c>
      <c r="E11538" t="s">
        <v>20695</v>
      </c>
      <c r="F11538" t="s">
        <v>18</v>
      </c>
      <c r="G11538" t="s">
        <v>19</v>
      </c>
      <c r="H11538" t="s">
        <v>13</v>
      </c>
      <c r="I11538">
        <v>100</v>
      </c>
      <c r="J11538" t="s">
        <v>13</v>
      </c>
      <c r="K11538">
        <f t="shared" si="180"/>
        <v>0</v>
      </c>
    </row>
    <row r="11539" spans="1:11" ht="15.75">
      <c r="A11539">
        <v>10518</v>
      </c>
      <c r="B11539">
        <v>11538</v>
      </c>
      <c r="C11539" s="1" t="s">
        <v>20696</v>
      </c>
      <c r="D11539" t="s">
        <v>21</v>
      </c>
      <c r="E11539" t="s">
        <v>20697</v>
      </c>
      <c r="F11539" t="s">
        <v>18</v>
      </c>
      <c r="G11539" t="s">
        <v>19</v>
      </c>
      <c r="H11539" t="s">
        <v>13</v>
      </c>
      <c r="I11539">
        <v>100</v>
      </c>
      <c r="J11539" t="s">
        <v>13</v>
      </c>
      <c r="K11539">
        <f t="shared" si="180"/>
        <v>0</v>
      </c>
    </row>
    <row r="11540" spans="1:11" ht="15.75">
      <c r="A11540">
        <v>10519</v>
      </c>
      <c r="B11540">
        <v>11539</v>
      </c>
      <c r="C11540" s="1" t="s">
        <v>20698</v>
      </c>
      <c r="D11540" t="s">
        <v>9</v>
      </c>
      <c r="E11540" t="s">
        <v>20699</v>
      </c>
      <c r="F11540" t="s">
        <v>18</v>
      </c>
      <c r="G11540" t="s">
        <v>19</v>
      </c>
      <c r="H11540" t="s">
        <v>13</v>
      </c>
      <c r="I11540">
        <v>100</v>
      </c>
      <c r="J11540" t="s">
        <v>13</v>
      </c>
      <c r="K11540">
        <f t="shared" si="180"/>
        <v>0</v>
      </c>
    </row>
    <row r="11541" spans="1:11" ht="15.75">
      <c r="A11541">
        <v>10520</v>
      </c>
      <c r="B11541">
        <v>11540</v>
      </c>
      <c r="C11541" s="1" t="s">
        <v>20700</v>
      </c>
      <c r="D11541" t="s">
        <v>21</v>
      </c>
      <c r="E11541" t="s">
        <v>20701</v>
      </c>
      <c r="F11541" t="s">
        <v>18</v>
      </c>
      <c r="G11541" t="s">
        <v>19</v>
      </c>
      <c r="H11541" t="s">
        <v>13</v>
      </c>
      <c r="I11541">
        <v>100</v>
      </c>
      <c r="J11541" t="s">
        <v>13</v>
      </c>
      <c r="K11541">
        <f t="shared" si="180"/>
        <v>0</v>
      </c>
    </row>
    <row r="11542" spans="1:11" ht="15.75">
      <c r="A11542">
        <v>10522</v>
      </c>
      <c r="B11542">
        <v>11541</v>
      </c>
      <c r="C11542" s="1" t="s">
        <v>20704</v>
      </c>
      <c r="D11542" t="s">
        <v>21</v>
      </c>
      <c r="E11542" t="s">
        <v>20705</v>
      </c>
      <c r="F11542" t="s">
        <v>18</v>
      </c>
      <c r="G11542" t="s">
        <v>19</v>
      </c>
      <c r="H11542" t="s">
        <v>13</v>
      </c>
      <c r="I11542">
        <v>100</v>
      </c>
      <c r="J11542" t="s">
        <v>13</v>
      </c>
      <c r="K11542">
        <f t="shared" si="180"/>
        <v>0</v>
      </c>
    </row>
    <row r="11543" spans="1:11" ht="15.75">
      <c r="A11543">
        <v>10523</v>
      </c>
      <c r="B11543">
        <v>11542</v>
      </c>
      <c r="C11543" s="1" t="s">
        <v>20706</v>
      </c>
      <c r="D11543" t="s">
        <v>38</v>
      </c>
      <c r="E11543" t="s">
        <v>20707</v>
      </c>
      <c r="F11543" t="s">
        <v>18</v>
      </c>
      <c r="G11543" t="s">
        <v>19</v>
      </c>
      <c r="H11543" t="s">
        <v>13</v>
      </c>
      <c r="I11543">
        <v>100</v>
      </c>
      <c r="J11543" t="s">
        <v>13</v>
      </c>
      <c r="K11543">
        <f t="shared" si="180"/>
        <v>0</v>
      </c>
    </row>
    <row r="11544" spans="1:11" ht="15.75">
      <c r="A11544">
        <v>10524</v>
      </c>
      <c r="B11544">
        <v>11543</v>
      </c>
      <c r="C11544" s="1" t="s">
        <v>20708</v>
      </c>
      <c r="D11544" t="s">
        <v>21</v>
      </c>
      <c r="E11544" t="s">
        <v>20709</v>
      </c>
      <c r="F11544" t="s">
        <v>18</v>
      </c>
      <c r="G11544" t="s">
        <v>19</v>
      </c>
      <c r="H11544" t="s">
        <v>13</v>
      </c>
      <c r="I11544">
        <v>100</v>
      </c>
      <c r="J11544" t="s">
        <v>13</v>
      </c>
      <c r="K11544">
        <f t="shared" si="180"/>
        <v>0</v>
      </c>
    </row>
    <row r="11545" spans="1:11" ht="15.75">
      <c r="A11545">
        <v>10526</v>
      </c>
      <c r="B11545">
        <v>11544</v>
      </c>
      <c r="C11545" s="1" t="s">
        <v>20712</v>
      </c>
      <c r="D11545" t="s">
        <v>38</v>
      </c>
      <c r="E11545" t="s">
        <v>20713</v>
      </c>
      <c r="F11545" t="s">
        <v>18</v>
      </c>
      <c r="G11545" t="s">
        <v>19</v>
      </c>
      <c r="H11545" t="s">
        <v>13</v>
      </c>
      <c r="I11545">
        <v>100</v>
      </c>
      <c r="J11545" t="s">
        <v>13</v>
      </c>
      <c r="K11545">
        <f t="shared" si="180"/>
        <v>0</v>
      </c>
    </row>
    <row r="11546" spans="1:11" ht="15.75">
      <c r="A11546">
        <v>10527</v>
      </c>
      <c r="B11546">
        <v>11545</v>
      </c>
      <c r="C11546" s="1" t="s">
        <v>20714</v>
      </c>
      <c r="D11546" t="s">
        <v>43</v>
      </c>
      <c r="E11546" t="s">
        <v>20715</v>
      </c>
      <c r="F11546" t="s">
        <v>18</v>
      </c>
      <c r="G11546" t="s">
        <v>19</v>
      </c>
      <c r="H11546" t="s">
        <v>45</v>
      </c>
      <c r="I11546">
        <v>100</v>
      </c>
      <c r="J11546" t="s">
        <v>45</v>
      </c>
      <c r="K11546">
        <f t="shared" si="180"/>
        <v>0</v>
      </c>
    </row>
    <row r="11547" spans="1:11" ht="15.75">
      <c r="A11547">
        <v>10528</v>
      </c>
      <c r="B11547">
        <v>11546</v>
      </c>
      <c r="C11547" s="1" t="s">
        <v>20716</v>
      </c>
      <c r="D11547" t="s">
        <v>21</v>
      </c>
      <c r="E11547" t="s">
        <v>20717</v>
      </c>
      <c r="F11547" t="s">
        <v>18</v>
      </c>
      <c r="G11547" t="s">
        <v>19</v>
      </c>
      <c r="H11547" t="s">
        <v>13</v>
      </c>
      <c r="I11547">
        <v>100</v>
      </c>
      <c r="J11547" t="s">
        <v>13</v>
      </c>
      <c r="K11547">
        <f t="shared" si="180"/>
        <v>0</v>
      </c>
    </row>
    <row r="11548" spans="1:11" ht="15.75">
      <c r="A11548">
        <v>10529</v>
      </c>
      <c r="B11548">
        <v>11547</v>
      </c>
      <c r="C11548" s="1" t="s">
        <v>20718</v>
      </c>
      <c r="D11548" t="s">
        <v>9</v>
      </c>
      <c r="E11548" t="s">
        <v>20719</v>
      </c>
      <c r="F11548" t="s">
        <v>18</v>
      </c>
      <c r="G11548" t="s">
        <v>19</v>
      </c>
      <c r="H11548" t="s">
        <v>13</v>
      </c>
      <c r="I11548">
        <v>100</v>
      </c>
      <c r="J11548" t="s">
        <v>13</v>
      </c>
      <c r="K11548">
        <f t="shared" si="180"/>
        <v>0</v>
      </c>
    </row>
    <row r="11549" spans="1:11" ht="15.75">
      <c r="A11549">
        <v>10530</v>
      </c>
      <c r="B11549">
        <v>11548</v>
      </c>
      <c r="C11549" s="1" t="s">
        <v>20720</v>
      </c>
      <c r="D11549" t="s">
        <v>9</v>
      </c>
      <c r="E11549" t="s">
        <v>20721</v>
      </c>
      <c r="F11549" t="s">
        <v>18</v>
      </c>
      <c r="G11549" t="s">
        <v>19</v>
      </c>
      <c r="H11549" t="s">
        <v>13</v>
      </c>
      <c r="I11549">
        <v>100</v>
      </c>
      <c r="J11549" t="s">
        <v>13</v>
      </c>
      <c r="K11549">
        <f t="shared" si="180"/>
        <v>0</v>
      </c>
    </row>
    <row r="11550" spans="1:11" ht="15.75">
      <c r="A11550">
        <v>10531</v>
      </c>
      <c r="B11550">
        <v>11549</v>
      </c>
      <c r="C11550" s="1" t="s">
        <v>20722</v>
      </c>
      <c r="D11550" t="s">
        <v>21</v>
      </c>
      <c r="E11550" t="s">
        <v>20723</v>
      </c>
      <c r="F11550" t="s">
        <v>18</v>
      </c>
      <c r="G11550" t="s">
        <v>19</v>
      </c>
      <c r="H11550" t="s">
        <v>13</v>
      </c>
      <c r="I11550">
        <v>100</v>
      </c>
      <c r="J11550" t="s">
        <v>13</v>
      </c>
      <c r="K11550">
        <f t="shared" si="180"/>
        <v>0</v>
      </c>
    </row>
    <row r="11551" spans="1:11" ht="15.75">
      <c r="A11551">
        <v>10532</v>
      </c>
      <c r="B11551">
        <v>11550</v>
      </c>
      <c r="C11551" s="1" t="s">
        <v>20724</v>
      </c>
      <c r="D11551" t="s">
        <v>9</v>
      </c>
      <c r="E11551" t="s">
        <v>20725</v>
      </c>
      <c r="F11551" t="s">
        <v>18</v>
      </c>
      <c r="G11551" t="s">
        <v>19</v>
      </c>
      <c r="H11551" t="s">
        <v>13</v>
      </c>
      <c r="I11551">
        <v>100</v>
      </c>
      <c r="J11551" t="s">
        <v>13</v>
      </c>
      <c r="K11551">
        <f t="shared" si="180"/>
        <v>0</v>
      </c>
    </row>
    <row r="11552" spans="1:11" ht="15.75">
      <c r="A11552">
        <v>10533</v>
      </c>
      <c r="B11552">
        <v>11551</v>
      </c>
      <c r="C11552" s="1" t="s">
        <v>20726</v>
      </c>
      <c r="D11552" t="s">
        <v>9</v>
      </c>
      <c r="E11552" t="s">
        <v>20727</v>
      </c>
      <c r="F11552" t="s">
        <v>18</v>
      </c>
      <c r="G11552" t="s">
        <v>19</v>
      </c>
      <c r="H11552" t="s">
        <v>13</v>
      </c>
      <c r="I11552">
        <v>100</v>
      </c>
      <c r="J11552" t="s">
        <v>13</v>
      </c>
      <c r="K11552">
        <f t="shared" si="180"/>
        <v>0</v>
      </c>
    </row>
    <row r="11553" spans="1:11" ht="15.75">
      <c r="A11553">
        <v>10534</v>
      </c>
      <c r="B11553">
        <v>11552</v>
      </c>
      <c r="C11553" s="1" t="s">
        <v>20728</v>
      </c>
      <c r="D11553" t="s">
        <v>21</v>
      </c>
      <c r="E11553" t="s">
        <v>20729</v>
      </c>
      <c r="F11553" t="s">
        <v>18</v>
      </c>
      <c r="G11553" t="s">
        <v>19</v>
      </c>
      <c r="H11553" t="s">
        <v>13</v>
      </c>
      <c r="I11553">
        <v>100</v>
      </c>
      <c r="J11553" t="s">
        <v>13</v>
      </c>
      <c r="K11553">
        <f t="shared" si="180"/>
        <v>0</v>
      </c>
    </row>
    <row r="11554" spans="1:11" ht="15.75">
      <c r="A11554">
        <v>10535</v>
      </c>
      <c r="B11554">
        <v>11553</v>
      </c>
      <c r="C11554" s="1" t="s">
        <v>20730</v>
      </c>
      <c r="D11554" t="s">
        <v>38</v>
      </c>
      <c r="E11554" t="s">
        <v>20731</v>
      </c>
      <c r="F11554" t="s">
        <v>18</v>
      </c>
      <c r="G11554" t="s">
        <v>19</v>
      </c>
      <c r="H11554" t="s">
        <v>13</v>
      </c>
      <c r="I11554">
        <v>100</v>
      </c>
      <c r="J11554" t="s">
        <v>13</v>
      </c>
      <c r="K11554">
        <f t="shared" si="180"/>
        <v>0</v>
      </c>
    </row>
    <row r="11555" spans="1:11" ht="15.75">
      <c r="A11555">
        <v>10536</v>
      </c>
      <c r="B11555">
        <v>11554</v>
      </c>
      <c r="C11555" s="1" t="s">
        <v>20732</v>
      </c>
      <c r="D11555" t="s">
        <v>21</v>
      </c>
      <c r="E11555" t="s">
        <v>20733</v>
      </c>
      <c r="F11555" t="s">
        <v>18</v>
      </c>
      <c r="G11555" t="s">
        <v>19</v>
      </c>
      <c r="H11555" t="s">
        <v>13</v>
      </c>
      <c r="I11555">
        <v>100</v>
      </c>
      <c r="J11555" t="s">
        <v>13</v>
      </c>
      <c r="K11555">
        <f t="shared" si="180"/>
        <v>0</v>
      </c>
    </row>
    <row r="11556" spans="1:11" ht="15.75">
      <c r="A11556">
        <v>10537</v>
      </c>
      <c r="B11556">
        <v>11555</v>
      </c>
      <c r="C11556" s="1" t="s">
        <v>20734</v>
      </c>
      <c r="D11556" t="s">
        <v>38</v>
      </c>
      <c r="E11556" t="s">
        <v>20735</v>
      </c>
      <c r="F11556" t="s">
        <v>18</v>
      </c>
      <c r="G11556" t="s">
        <v>19</v>
      </c>
      <c r="H11556" t="s">
        <v>13</v>
      </c>
      <c r="I11556">
        <v>100</v>
      </c>
      <c r="J11556" t="s">
        <v>13</v>
      </c>
      <c r="K11556">
        <f t="shared" si="180"/>
        <v>0</v>
      </c>
    </row>
    <row r="11557" spans="1:11" ht="15.75">
      <c r="A11557">
        <v>10538</v>
      </c>
      <c r="B11557">
        <v>11556</v>
      </c>
      <c r="C11557" s="1" t="s">
        <v>20736</v>
      </c>
      <c r="D11557" t="s">
        <v>21</v>
      </c>
      <c r="E11557" t="s">
        <v>20737</v>
      </c>
      <c r="F11557" t="s">
        <v>18</v>
      </c>
      <c r="G11557" t="s">
        <v>19</v>
      </c>
      <c r="H11557" t="s">
        <v>13</v>
      </c>
      <c r="I11557">
        <v>100</v>
      </c>
      <c r="J11557" t="s">
        <v>13</v>
      </c>
      <c r="K11557">
        <f t="shared" si="180"/>
        <v>0</v>
      </c>
    </row>
    <row r="11558" spans="1:11" ht="15.75">
      <c r="A11558">
        <v>10539</v>
      </c>
      <c r="B11558">
        <v>11557</v>
      </c>
      <c r="C11558" s="1" t="s">
        <v>20738</v>
      </c>
      <c r="D11558" t="s">
        <v>38</v>
      </c>
      <c r="E11558" t="s">
        <v>20739</v>
      </c>
      <c r="F11558" t="s">
        <v>18</v>
      </c>
      <c r="G11558" t="s">
        <v>19</v>
      </c>
      <c r="H11558" t="s">
        <v>13</v>
      </c>
      <c r="I11558">
        <v>100</v>
      </c>
      <c r="J11558" t="s">
        <v>13</v>
      </c>
      <c r="K11558">
        <f t="shared" si="180"/>
        <v>0</v>
      </c>
    </row>
    <row r="11559" spans="1:11" ht="15.75">
      <c r="A11559">
        <v>10540</v>
      </c>
      <c r="B11559">
        <v>11558</v>
      </c>
      <c r="C11559" s="1" t="s">
        <v>20740</v>
      </c>
      <c r="D11559" t="s">
        <v>9</v>
      </c>
      <c r="E11559" t="s">
        <v>20741</v>
      </c>
      <c r="F11559" t="s">
        <v>18</v>
      </c>
      <c r="G11559" t="s">
        <v>19</v>
      </c>
      <c r="H11559" t="s">
        <v>13</v>
      </c>
      <c r="I11559">
        <v>100</v>
      </c>
      <c r="J11559" t="s">
        <v>13</v>
      </c>
      <c r="K11559">
        <f t="shared" si="180"/>
        <v>0</v>
      </c>
    </row>
    <row r="11560" spans="1:11" ht="15.75">
      <c r="A11560">
        <v>10541</v>
      </c>
      <c r="B11560">
        <v>11559</v>
      </c>
      <c r="C11560" s="1" t="s">
        <v>20742</v>
      </c>
      <c r="D11560" t="s">
        <v>21</v>
      </c>
      <c r="E11560" t="s">
        <v>20743</v>
      </c>
      <c r="F11560" t="s">
        <v>18</v>
      </c>
      <c r="G11560" t="s">
        <v>19</v>
      </c>
      <c r="H11560" t="s">
        <v>13</v>
      </c>
      <c r="I11560">
        <v>100</v>
      </c>
      <c r="J11560" t="s">
        <v>13</v>
      </c>
      <c r="K11560">
        <f t="shared" si="180"/>
        <v>0</v>
      </c>
    </row>
    <row r="11561" spans="1:11" ht="15.75">
      <c r="A11561">
        <v>10542</v>
      </c>
      <c r="B11561">
        <v>11560</v>
      </c>
      <c r="C11561" s="1" t="s">
        <v>20744</v>
      </c>
      <c r="D11561" t="s">
        <v>9</v>
      </c>
      <c r="E11561" t="s">
        <v>20745</v>
      </c>
      <c r="F11561" t="s">
        <v>18</v>
      </c>
      <c r="G11561" t="s">
        <v>19</v>
      </c>
      <c r="H11561" t="s">
        <v>13</v>
      </c>
      <c r="I11561">
        <v>100</v>
      </c>
      <c r="J11561" t="s">
        <v>13</v>
      </c>
      <c r="K11561">
        <f t="shared" si="180"/>
        <v>0</v>
      </c>
    </row>
    <row r="11562" spans="1:11" ht="15.75">
      <c r="A11562">
        <v>10543</v>
      </c>
      <c r="B11562">
        <v>11561</v>
      </c>
      <c r="C11562" s="1" t="s">
        <v>20746</v>
      </c>
      <c r="D11562" t="s">
        <v>21</v>
      </c>
      <c r="E11562" t="s">
        <v>20747</v>
      </c>
      <c r="F11562" t="s">
        <v>18</v>
      </c>
      <c r="G11562" t="s">
        <v>19</v>
      </c>
      <c r="H11562" t="s">
        <v>13</v>
      </c>
      <c r="I11562">
        <v>100</v>
      </c>
      <c r="J11562" t="s">
        <v>13</v>
      </c>
      <c r="K11562">
        <f t="shared" si="180"/>
        <v>0</v>
      </c>
    </row>
    <row r="11563" spans="1:11" ht="15.75">
      <c r="A11563">
        <v>10544</v>
      </c>
      <c r="B11563">
        <v>11562</v>
      </c>
      <c r="C11563" s="1" t="s">
        <v>20748</v>
      </c>
      <c r="D11563" t="s">
        <v>21</v>
      </c>
      <c r="E11563" t="s">
        <v>20749</v>
      </c>
      <c r="F11563" t="s">
        <v>18</v>
      </c>
      <c r="G11563" t="s">
        <v>19</v>
      </c>
      <c r="H11563" t="s">
        <v>13</v>
      </c>
      <c r="I11563">
        <v>100</v>
      </c>
      <c r="J11563" t="s">
        <v>13</v>
      </c>
      <c r="K11563">
        <f t="shared" si="180"/>
        <v>0</v>
      </c>
    </row>
    <row r="11564" spans="1:11" ht="15.75">
      <c r="A11564">
        <v>10545</v>
      </c>
      <c r="B11564">
        <v>11563</v>
      </c>
      <c r="C11564" s="1" t="s">
        <v>20750</v>
      </c>
      <c r="D11564" t="s">
        <v>38</v>
      </c>
      <c r="E11564" t="s">
        <v>20751</v>
      </c>
      <c r="F11564" t="s">
        <v>18</v>
      </c>
      <c r="G11564" t="s">
        <v>19</v>
      </c>
      <c r="H11564" t="s">
        <v>13</v>
      </c>
      <c r="I11564">
        <v>100</v>
      </c>
      <c r="J11564" t="s">
        <v>13</v>
      </c>
      <c r="K11564">
        <f t="shared" si="180"/>
        <v>0</v>
      </c>
    </row>
    <row r="11565" spans="1:11" ht="15.75">
      <c r="A11565">
        <v>10548</v>
      </c>
      <c r="B11565">
        <v>11564</v>
      </c>
      <c r="C11565" s="1" t="s">
        <v>20756</v>
      </c>
      <c r="D11565" t="s">
        <v>21</v>
      </c>
      <c r="E11565" t="s">
        <v>20757</v>
      </c>
      <c r="F11565" t="s">
        <v>18</v>
      </c>
      <c r="G11565" t="s">
        <v>19</v>
      </c>
      <c r="H11565" t="s">
        <v>13</v>
      </c>
      <c r="I11565">
        <v>100</v>
      </c>
      <c r="J11565" t="s">
        <v>13</v>
      </c>
      <c r="K11565">
        <f t="shared" si="180"/>
        <v>0</v>
      </c>
    </row>
    <row r="11566" spans="1:11" ht="15.75">
      <c r="A11566">
        <v>10549</v>
      </c>
      <c r="B11566">
        <v>11565</v>
      </c>
      <c r="C11566" s="1" t="s">
        <v>20758</v>
      </c>
      <c r="D11566" t="s">
        <v>38</v>
      </c>
      <c r="E11566" t="s">
        <v>20757</v>
      </c>
      <c r="F11566" t="s">
        <v>18</v>
      </c>
      <c r="G11566" t="s">
        <v>19</v>
      </c>
      <c r="H11566" t="s">
        <v>13</v>
      </c>
      <c r="I11566">
        <v>100</v>
      </c>
      <c r="J11566" t="s">
        <v>13</v>
      </c>
      <c r="K11566">
        <f t="shared" si="180"/>
        <v>0</v>
      </c>
    </row>
    <row r="11567" spans="1:11" ht="15.75">
      <c r="A11567">
        <v>10550</v>
      </c>
      <c r="B11567">
        <v>11566</v>
      </c>
      <c r="C11567" s="1" t="s">
        <v>20759</v>
      </c>
      <c r="D11567" t="s">
        <v>9</v>
      </c>
      <c r="E11567" t="s">
        <v>20760</v>
      </c>
      <c r="F11567" t="s">
        <v>18</v>
      </c>
      <c r="G11567" t="s">
        <v>19</v>
      </c>
      <c r="H11567" t="s">
        <v>13</v>
      </c>
      <c r="I11567">
        <v>100</v>
      </c>
      <c r="J11567" t="s">
        <v>13</v>
      </c>
      <c r="K11567">
        <f t="shared" si="180"/>
        <v>0</v>
      </c>
    </row>
    <row r="11568" spans="1:11" ht="15.75">
      <c r="A11568">
        <v>10551</v>
      </c>
      <c r="B11568">
        <v>11567</v>
      </c>
      <c r="C11568" s="1" t="s">
        <v>20761</v>
      </c>
      <c r="D11568" t="s">
        <v>21</v>
      </c>
      <c r="E11568" t="s">
        <v>20762</v>
      </c>
      <c r="F11568" t="s">
        <v>18</v>
      </c>
      <c r="G11568" t="s">
        <v>19</v>
      </c>
      <c r="H11568" t="s">
        <v>13</v>
      </c>
      <c r="I11568">
        <v>100</v>
      </c>
      <c r="J11568" t="s">
        <v>13</v>
      </c>
      <c r="K11568">
        <f t="shared" si="180"/>
        <v>0</v>
      </c>
    </row>
    <row r="11569" spans="1:11" ht="15.75">
      <c r="A11569">
        <v>10552</v>
      </c>
      <c r="B11569">
        <v>11568</v>
      </c>
      <c r="C11569" s="1" t="s">
        <v>20763</v>
      </c>
      <c r="D11569" t="s">
        <v>21</v>
      </c>
      <c r="E11569" t="s">
        <v>20764</v>
      </c>
      <c r="F11569" t="s">
        <v>18</v>
      </c>
      <c r="G11569" t="s">
        <v>19</v>
      </c>
      <c r="H11569" t="s">
        <v>13</v>
      </c>
      <c r="I11569">
        <v>1</v>
      </c>
      <c r="J11569" t="s">
        <v>13</v>
      </c>
      <c r="K11569">
        <f t="shared" si="180"/>
        <v>0</v>
      </c>
    </row>
    <row r="11570" spans="1:11" ht="15.75">
      <c r="A11570">
        <v>10554</v>
      </c>
      <c r="B11570">
        <v>11569</v>
      </c>
      <c r="C11570" s="1" t="s">
        <v>20767</v>
      </c>
      <c r="D11570" t="s">
        <v>9</v>
      </c>
      <c r="E11570" t="s">
        <v>20768</v>
      </c>
      <c r="F11570" t="s">
        <v>18</v>
      </c>
      <c r="G11570" t="s">
        <v>19</v>
      </c>
      <c r="H11570" t="s">
        <v>13</v>
      </c>
      <c r="I11570">
        <v>100</v>
      </c>
      <c r="J11570" t="s">
        <v>13</v>
      </c>
      <c r="K11570">
        <f t="shared" si="180"/>
        <v>0</v>
      </c>
    </row>
    <row r="11571" spans="1:11" ht="15.75">
      <c r="A11571">
        <v>10556</v>
      </c>
      <c r="B11571">
        <v>11570</v>
      </c>
      <c r="C11571" s="1" t="s">
        <v>20771</v>
      </c>
      <c r="D11571" t="s">
        <v>9</v>
      </c>
      <c r="E11571" t="s">
        <v>20772</v>
      </c>
      <c r="F11571" t="s">
        <v>18</v>
      </c>
      <c r="G11571" t="s">
        <v>19</v>
      </c>
      <c r="H11571" t="s">
        <v>13</v>
      </c>
      <c r="I11571">
        <v>100</v>
      </c>
      <c r="J11571" t="s">
        <v>13</v>
      </c>
      <c r="K11571">
        <f t="shared" si="180"/>
        <v>0</v>
      </c>
    </row>
    <row r="11572" spans="1:11" ht="15.75">
      <c r="A11572">
        <v>10559</v>
      </c>
      <c r="B11572">
        <v>11571</v>
      </c>
      <c r="C11572" s="1" t="s">
        <v>20777</v>
      </c>
      <c r="D11572" t="s">
        <v>9</v>
      </c>
      <c r="E11572" t="s">
        <v>20778</v>
      </c>
      <c r="F11572" t="s">
        <v>18</v>
      </c>
      <c r="G11572" t="s">
        <v>19</v>
      </c>
      <c r="H11572" t="s">
        <v>13</v>
      </c>
      <c r="I11572">
        <v>100</v>
      </c>
      <c r="J11572" t="s">
        <v>13</v>
      </c>
      <c r="K11572">
        <f t="shared" si="180"/>
        <v>0</v>
      </c>
    </row>
    <row r="11573" spans="1:11" ht="15.75">
      <c r="A11573">
        <v>10560</v>
      </c>
      <c r="B11573">
        <v>11572</v>
      </c>
      <c r="C11573" s="1" t="s">
        <v>20779</v>
      </c>
      <c r="D11573" t="s">
        <v>21</v>
      </c>
      <c r="E11573" t="s">
        <v>20780</v>
      </c>
      <c r="F11573" t="s">
        <v>18</v>
      </c>
      <c r="G11573" t="s">
        <v>19</v>
      </c>
      <c r="H11573" t="s">
        <v>13</v>
      </c>
      <c r="I11573">
        <v>100</v>
      </c>
      <c r="J11573" t="s">
        <v>13</v>
      </c>
      <c r="K11573">
        <f t="shared" si="180"/>
        <v>0</v>
      </c>
    </row>
    <row r="11574" spans="1:11" ht="15.75">
      <c r="A11574">
        <v>10561</v>
      </c>
      <c r="B11574">
        <v>11573</v>
      </c>
      <c r="C11574" s="1" t="s">
        <v>20781</v>
      </c>
      <c r="D11574" t="s">
        <v>38</v>
      </c>
      <c r="E11574" t="s">
        <v>20782</v>
      </c>
      <c r="F11574" t="s">
        <v>18</v>
      </c>
      <c r="G11574" t="s">
        <v>19</v>
      </c>
      <c r="H11574" t="s">
        <v>13</v>
      </c>
      <c r="I11574">
        <v>100</v>
      </c>
      <c r="J11574" t="s">
        <v>13</v>
      </c>
      <c r="K11574">
        <f t="shared" si="180"/>
        <v>0</v>
      </c>
    </row>
    <row r="11575" spans="1:11" ht="15.75">
      <c r="A11575">
        <v>10563</v>
      </c>
      <c r="B11575">
        <v>11574</v>
      </c>
      <c r="C11575" s="1" t="s">
        <v>20785</v>
      </c>
      <c r="D11575" t="s">
        <v>21</v>
      </c>
      <c r="E11575" t="s">
        <v>20786</v>
      </c>
      <c r="F11575" t="s">
        <v>18</v>
      </c>
      <c r="G11575" t="s">
        <v>19</v>
      </c>
      <c r="H11575" t="s">
        <v>13</v>
      </c>
      <c r="I11575">
        <v>100</v>
      </c>
      <c r="J11575" t="s">
        <v>13</v>
      </c>
      <c r="K11575">
        <f t="shared" si="180"/>
        <v>0</v>
      </c>
    </row>
    <row r="11576" spans="1:11" ht="15.75">
      <c r="A11576">
        <v>10565</v>
      </c>
      <c r="B11576">
        <v>11575</v>
      </c>
      <c r="C11576" s="1" t="s">
        <v>20788</v>
      </c>
      <c r="D11576" t="s">
        <v>21</v>
      </c>
      <c r="E11576" t="s">
        <v>20789</v>
      </c>
      <c r="F11576" t="s">
        <v>18</v>
      </c>
      <c r="G11576" t="s">
        <v>19</v>
      </c>
      <c r="H11576" t="s">
        <v>13</v>
      </c>
      <c r="I11576">
        <v>100</v>
      </c>
      <c r="J11576" t="s">
        <v>13</v>
      </c>
      <c r="K11576">
        <f t="shared" si="180"/>
        <v>0</v>
      </c>
    </row>
    <row r="11577" spans="1:11" ht="15.75">
      <c r="A11577">
        <v>10567</v>
      </c>
      <c r="B11577">
        <v>11576</v>
      </c>
      <c r="C11577" s="1" t="s">
        <v>20791</v>
      </c>
      <c r="D11577" t="s">
        <v>21</v>
      </c>
      <c r="E11577" t="s">
        <v>20792</v>
      </c>
      <c r="F11577" t="s">
        <v>18</v>
      </c>
      <c r="G11577" t="s">
        <v>19</v>
      </c>
      <c r="H11577" t="s">
        <v>13</v>
      </c>
      <c r="I11577">
        <v>100</v>
      </c>
      <c r="J11577" t="s">
        <v>13</v>
      </c>
      <c r="K11577">
        <f t="shared" si="180"/>
        <v>0</v>
      </c>
    </row>
    <row r="11578" spans="1:11" ht="15.75">
      <c r="A11578">
        <v>10568</v>
      </c>
      <c r="B11578">
        <v>11577</v>
      </c>
      <c r="C11578" s="1" t="s">
        <v>20793</v>
      </c>
      <c r="D11578" t="s">
        <v>9</v>
      </c>
      <c r="E11578" t="s">
        <v>20794</v>
      </c>
      <c r="F11578" t="s">
        <v>18</v>
      </c>
      <c r="G11578" t="s">
        <v>19</v>
      </c>
      <c r="H11578" t="s">
        <v>13</v>
      </c>
      <c r="I11578">
        <v>100</v>
      </c>
      <c r="J11578" t="s">
        <v>13</v>
      </c>
      <c r="K11578">
        <f t="shared" si="180"/>
        <v>0</v>
      </c>
    </row>
    <row r="11579" spans="1:11" ht="15.75">
      <c r="A11579">
        <v>10569</v>
      </c>
      <c r="B11579">
        <v>11578</v>
      </c>
      <c r="C11579" s="1" t="s">
        <v>20795</v>
      </c>
      <c r="D11579" t="s">
        <v>21</v>
      </c>
      <c r="E11579" t="s">
        <v>20796</v>
      </c>
      <c r="F11579" t="s">
        <v>18</v>
      </c>
      <c r="G11579" t="s">
        <v>19</v>
      </c>
      <c r="H11579" t="s">
        <v>13</v>
      </c>
      <c r="I11579">
        <v>100</v>
      </c>
      <c r="J11579" t="s">
        <v>13</v>
      </c>
      <c r="K11579">
        <f t="shared" si="180"/>
        <v>0</v>
      </c>
    </row>
    <row r="11580" spans="1:11" ht="15.75">
      <c r="A11580">
        <v>10570</v>
      </c>
      <c r="B11580">
        <v>11579</v>
      </c>
      <c r="C11580" s="1" t="s">
        <v>20797</v>
      </c>
      <c r="D11580" t="s">
        <v>21</v>
      </c>
      <c r="E11580" t="s">
        <v>20798</v>
      </c>
      <c r="F11580" t="s">
        <v>18</v>
      </c>
      <c r="G11580" t="s">
        <v>19</v>
      </c>
      <c r="H11580" t="s">
        <v>13</v>
      </c>
      <c r="I11580">
        <v>100</v>
      </c>
      <c r="J11580" t="s">
        <v>13</v>
      </c>
      <c r="K11580">
        <f t="shared" si="180"/>
        <v>0</v>
      </c>
    </row>
    <row r="11581" spans="1:11" ht="15.75">
      <c r="A11581">
        <v>10571</v>
      </c>
      <c r="B11581">
        <v>11580</v>
      </c>
      <c r="C11581" s="1" t="s">
        <v>20799</v>
      </c>
      <c r="D11581" t="s">
        <v>21</v>
      </c>
      <c r="E11581" t="s">
        <v>20800</v>
      </c>
      <c r="F11581" t="s">
        <v>18</v>
      </c>
      <c r="G11581" t="s">
        <v>19</v>
      </c>
      <c r="H11581" t="s">
        <v>13</v>
      </c>
      <c r="I11581">
        <v>100</v>
      </c>
      <c r="J11581" t="s">
        <v>13</v>
      </c>
      <c r="K11581">
        <f t="shared" si="180"/>
        <v>0</v>
      </c>
    </row>
    <row r="11582" spans="1:11" ht="15.75">
      <c r="A11582">
        <v>10572</v>
      </c>
      <c r="B11582">
        <v>11581</v>
      </c>
      <c r="C11582" s="1" t="s">
        <v>20801</v>
      </c>
      <c r="D11582" t="s">
        <v>21</v>
      </c>
      <c r="E11582" t="s">
        <v>20802</v>
      </c>
      <c r="F11582" t="s">
        <v>18</v>
      </c>
      <c r="G11582" t="s">
        <v>19</v>
      </c>
      <c r="H11582" t="s">
        <v>13</v>
      </c>
      <c r="I11582">
        <v>100</v>
      </c>
      <c r="J11582" t="s">
        <v>13</v>
      </c>
      <c r="K11582">
        <f t="shared" si="180"/>
        <v>0</v>
      </c>
    </row>
    <row r="11583" spans="1:11" ht="15.75">
      <c r="A11583">
        <v>10573</v>
      </c>
      <c r="B11583">
        <v>11582</v>
      </c>
      <c r="C11583" s="1" t="s">
        <v>20803</v>
      </c>
      <c r="D11583" t="s">
        <v>9</v>
      </c>
      <c r="E11583" t="s">
        <v>20804</v>
      </c>
      <c r="F11583" t="s">
        <v>18</v>
      </c>
      <c r="G11583" t="s">
        <v>19</v>
      </c>
      <c r="H11583" t="s">
        <v>13</v>
      </c>
      <c r="I11583">
        <v>100</v>
      </c>
      <c r="J11583" t="s">
        <v>13</v>
      </c>
      <c r="K11583">
        <f t="shared" si="180"/>
        <v>0</v>
      </c>
    </row>
    <row r="11584" spans="1:11" ht="15.75">
      <c r="A11584">
        <v>10574</v>
      </c>
      <c r="B11584">
        <v>11583</v>
      </c>
      <c r="C11584" s="1" t="s">
        <v>20805</v>
      </c>
      <c r="D11584" t="s">
        <v>21</v>
      </c>
      <c r="E11584" t="s">
        <v>20806</v>
      </c>
      <c r="F11584" t="s">
        <v>18</v>
      </c>
      <c r="G11584" t="s">
        <v>19</v>
      </c>
      <c r="H11584" t="s">
        <v>13</v>
      </c>
      <c r="I11584">
        <v>100</v>
      </c>
      <c r="J11584" t="s">
        <v>13</v>
      </c>
      <c r="K11584">
        <f t="shared" si="180"/>
        <v>0</v>
      </c>
    </row>
    <row r="11585" spans="1:11" ht="15.75">
      <c r="A11585">
        <v>10575</v>
      </c>
      <c r="B11585">
        <v>11584</v>
      </c>
      <c r="C11585" s="1" t="s">
        <v>20807</v>
      </c>
      <c r="D11585" t="s">
        <v>21</v>
      </c>
      <c r="E11585" t="s">
        <v>20808</v>
      </c>
      <c r="F11585" t="s">
        <v>18</v>
      </c>
      <c r="G11585" t="s">
        <v>19</v>
      </c>
      <c r="H11585" t="s">
        <v>13</v>
      </c>
      <c r="I11585">
        <v>100</v>
      </c>
      <c r="J11585" t="s">
        <v>13</v>
      </c>
      <c r="K11585">
        <f t="shared" si="180"/>
        <v>0</v>
      </c>
    </row>
    <row r="11586" spans="1:11" ht="15.75">
      <c r="A11586">
        <v>10578</v>
      </c>
      <c r="B11586">
        <v>11585</v>
      </c>
      <c r="C11586" s="1" t="s">
        <v>20813</v>
      </c>
      <c r="D11586" t="s">
        <v>458</v>
      </c>
      <c r="E11586" t="s">
        <v>20814</v>
      </c>
      <c r="F11586" t="s">
        <v>18</v>
      </c>
      <c r="G11586" t="s">
        <v>19</v>
      </c>
      <c r="H11586" t="s">
        <v>13</v>
      </c>
      <c r="I11586">
        <v>100</v>
      </c>
      <c r="J11586" t="s">
        <v>13</v>
      </c>
      <c r="K11586">
        <f t="shared" si="180"/>
        <v>0</v>
      </c>
    </row>
    <row r="11587" spans="1:11" ht="15.75">
      <c r="A11587">
        <v>10579</v>
      </c>
      <c r="B11587">
        <v>11586</v>
      </c>
      <c r="C11587" s="1" t="s">
        <v>20815</v>
      </c>
      <c r="D11587" t="s">
        <v>9</v>
      </c>
      <c r="E11587" t="s">
        <v>20816</v>
      </c>
      <c r="F11587" t="s">
        <v>18</v>
      </c>
      <c r="G11587" t="s">
        <v>19</v>
      </c>
      <c r="H11587" t="s">
        <v>13</v>
      </c>
      <c r="I11587">
        <v>100</v>
      </c>
      <c r="J11587" t="s">
        <v>13</v>
      </c>
      <c r="K11587">
        <f t="shared" ref="K11587:K11650" si="181">IF(F11587="ACTIVE",1,0)</f>
        <v>0</v>
      </c>
    </row>
    <row r="11588" spans="1:11" ht="15.75">
      <c r="A11588">
        <v>10580</v>
      </c>
      <c r="B11588">
        <v>11587</v>
      </c>
      <c r="C11588" s="1" t="s">
        <v>20817</v>
      </c>
      <c r="D11588" t="s">
        <v>21</v>
      </c>
      <c r="E11588" t="s">
        <v>20818</v>
      </c>
      <c r="F11588" t="s">
        <v>18</v>
      </c>
      <c r="G11588" t="s">
        <v>19</v>
      </c>
      <c r="H11588" t="s">
        <v>13</v>
      </c>
      <c r="I11588">
        <v>1</v>
      </c>
      <c r="J11588" t="s">
        <v>13</v>
      </c>
      <c r="K11588">
        <f t="shared" si="181"/>
        <v>0</v>
      </c>
    </row>
    <row r="11589" spans="1:11" ht="15.75">
      <c r="A11589">
        <v>10581</v>
      </c>
      <c r="B11589">
        <v>11588</v>
      </c>
      <c r="C11589" s="1" t="s">
        <v>20819</v>
      </c>
      <c r="D11589" t="s">
        <v>21</v>
      </c>
      <c r="E11589" t="s">
        <v>20820</v>
      </c>
      <c r="F11589" t="s">
        <v>18</v>
      </c>
      <c r="G11589" t="s">
        <v>19</v>
      </c>
      <c r="H11589" t="s">
        <v>13</v>
      </c>
      <c r="I11589">
        <v>100</v>
      </c>
      <c r="J11589" t="s">
        <v>13</v>
      </c>
      <c r="K11589">
        <f t="shared" si="181"/>
        <v>0</v>
      </c>
    </row>
    <row r="11590" spans="1:11" ht="15.75">
      <c r="A11590">
        <v>10582</v>
      </c>
      <c r="B11590">
        <v>11589</v>
      </c>
      <c r="C11590" s="1" t="s">
        <v>20821</v>
      </c>
      <c r="D11590" t="s">
        <v>9</v>
      </c>
      <c r="E11590" t="s">
        <v>20822</v>
      </c>
      <c r="F11590" t="s">
        <v>18</v>
      </c>
      <c r="G11590" t="s">
        <v>19</v>
      </c>
      <c r="H11590" t="s">
        <v>13</v>
      </c>
      <c r="I11590">
        <v>100</v>
      </c>
      <c r="J11590" t="s">
        <v>13</v>
      </c>
      <c r="K11590">
        <f t="shared" si="181"/>
        <v>0</v>
      </c>
    </row>
    <row r="11591" spans="1:11" ht="15.75">
      <c r="A11591">
        <v>10583</v>
      </c>
      <c r="B11591">
        <v>11590</v>
      </c>
      <c r="C11591" s="1" t="s">
        <v>20823</v>
      </c>
      <c r="D11591" t="s">
        <v>9</v>
      </c>
      <c r="E11591" t="s">
        <v>20824</v>
      </c>
      <c r="F11591" t="s">
        <v>18</v>
      </c>
      <c r="G11591" t="s">
        <v>19</v>
      </c>
      <c r="H11591" t="s">
        <v>13</v>
      </c>
      <c r="I11591">
        <v>100</v>
      </c>
      <c r="J11591" t="s">
        <v>13</v>
      </c>
      <c r="K11591">
        <f t="shared" si="181"/>
        <v>0</v>
      </c>
    </row>
    <row r="11592" spans="1:11" ht="15.75">
      <c r="A11592">
        <v>10584</v>
      </c>
      <c r="B11592">
        <v>11591</v>
      </c>
      <c r="C11592" s="1" t="s">
        <v>20825</v>
      </c>
      <c r="D11592" t="s">
        <v>21</v>
      </c>
      <c r="E11592" t="s">
        <v>20826</v>
      </c>
      <c r="F11592" t="s">
        <v>18</v>
      </c>
      <c r="G11592" t="s">
        <v>19</v>
      </c>
      <c r="H11592" t="s">
        <v>13</v>
      </c>
      <c r="I11592">
        <v>100</v>
      </c>
      <c r="J11592" t="s">
        <v>13</v>
      </c>
      <c r="K11592">
        <f t="shared" si="181"/>
        <v>0</v>
      </c>
    </row>
    <row r="11593" spans="1:11" ht="15.75">
      <c r="A11593">
        <v>10585</v>
      </c>
      <c r="B11593">
        <v>11592</v>
      </c>
      <c r="C11593" s="1" t="s">
        <v>20827</v>
      </c>
      <c r="D11593" t="s">
        <v>9</v>
      </c>
      <c r="E11593" t="s">
        <v>20828</v>
      </c>
      <c r="F11593" t="s">
        <v>18</v>
      </c>
      <c r="G11593" t="s">
        <v>19</v>
      </c>
      <c r="H11593" t="s">
        <v>13</v>
      </c>
      <c r="I11593">
        <v>100</v>
      </c>
      <c r="J11593" t="s">
        <v>13</v>
      </c>
      <c r="K11593">
        <f t="shared" si="181"/>
        <v>0</v>
      </c>
    </row>
    <row r="11594" spans="1:11" ht="15.75">
      <c r="A11594">
        <v>10586</v>
      </c>
      <c r="B11594">
        <v>11593</v>
      </c>
      <c r="C11594" s="1" t="s">
        <v>20829</v>
      </c>
      <c r="D11594" t="s">
        <v>21</v>
      </c>
      <c r="E11594" t="s">
        <v>20830</v>
      </c>
      <c r="F11594" t="s">
        <v>18</v>
      </c>
      <c r="G11594" t="s">
        <v>19</v>
      </c>
      <c r="H11594" t="s">
        <v>13</v>
      </c>
      <c r="I11594">
        <v>1</v>
      </c>
      <c r="J11594" t="s">
        <v>13</v>
      </c>
      <c r="K11594">
        <f t="shared" si="181"/>
        <v>0</v>
      </c>
    </row>
    <row r="11595" spans="1:11" ht="15.75">
      <c r="A11595">
        <v>10587</v>
      </c>
      <c r="B11595">
        <v>11594</v>
      </c>
      <c r="C11595" s="1" t="s">
        <v>20831</v>
      </c>
      <c r="D11595" t="s">
        <v>21</v>
      </c>
      <c r="E11595" t="s">
        <v>20832</v>
      </c>
      <c r="F11595" t="s">
        <v>18</v>
      </c>
      <c r="G11595" t="s">
        <v>19</v>
      </c>
      <c r="H11595" t="s">
        <v>13</v>
      </c>
      <c r="I11595">
        <v>100</v>
      </c>
      <c r="J11595" t="s">
        <v>13</v>
      </c>
      <c r="K11595">
        <f t="shared" si="181"/>
        <v>0</v>
      </c>
    </row>
    <row r="11596" spans="1:11" ht="15.75">
      <c r="A11596">
        <v>10588</v>
      </c>
      <c r="B11596">
        <v>11595</v>
      </c>
      <c r="C11596" s="1" t="s">
        <v>20833</v>
      </c>
      <c r="D11596" t="s">
        <v>9</v>
      </c>
      <c r="E11596" t="s">
        <v>20834</v>
      </c>
      <c r="F11596" t="s">
        <v>18</v>
      </c>
      <c r="G11596" t="s">
        <v>19</v>
      </c>
      <c r="H11596" t="s">
        <v>13</v>
      </c>
      <c r="I11596">
        <v>100</v>
      </c>
      <c r="J11596" t="s">
        <v>13</v>
      </c>
      <c r="K11596">
        <f t="shared" si="181"/>
        <v>0</v>
      </c>
    </row>
    <row r="11597" spans="1:11" ht="15.75">
      <c r="A11597">
        <v>10589</v>
      </c>
      <c r="B11597">
        <v>11596</v>
      </c>
      <c r="C11597" s="1" t="s">
        <v>20835</v>
      </c>
      <c r="D11597" t="s">
        <v>9</v>
      </c>
      <c r="E11597" t="s">
        <v>20836</v>
      </c>
      <c r="F11597" t="s">
        <v>18</v>
      </c>
      <c r="G11597" t="s">
        <v>19</v>
      </c>
      <c r="H11597" t="s">
        <v>13</v>
      </c>
      <c r="I11597">
        <v>100</v>
      </c>
      <c r="J11597" t="s">
        <v>13</v>
      </c>
      <c r="K11597">
        <f t="shared" si="181"/>
        <v>0</v>
      </c>
    </row>
    <row r="11598" spans="1:11" ht="15.75">
      <c r="A11598">
        <v>10590</v>
      </c>
      <c r="B11598">
        <v>11597</v>
      </c>
      <c r="C11598" s="1" t="s">
        <v>20837</v>
      </c>
      <c r="D11598" t="s">
        <v>9</v>
      </c>
      <c r="E11598" t="s">
        <v>20838</v>
      </c>
      <c r="F11598" t="s">
        <v>18</v>
      </c>
      <c r="G11598" t="s">
        <v>19</v>
      </c>
      <c r="H11598" t="s">
        <v>13</v>
      </c>
      <c r="I11598">
        <v>100</v>
      </c>
      <c r="J11598" t="s">
        <v>13</v>
      </c>
      <c r="K11598">
        <f t="shared" si="181"/>
        <v>0</v>
      </c>
    </row>
    <row r="11599" spans="1:11" ht="15.75">
      <c r="A11599">
        <v>10592</v>
      </c>
      <c r="B11599">
        <v>11598</v>
      </c>
      <c r="C11599" s="1" t="s">
        <v>20841</v>
      </c>
      <c r="D11599" t="s">
        <v>38</v>
      </c>
      <c r="E11599" t="s">
        <v>20842</v>
      </c>
      <c r="F11599" t="s">
        <v>18</v>
      </c>
      <c r="G11599" t="s">
        <v>19</v>
      </c>
      <c r="H11599" t="s">
        <v>13</v>
      </c>
      <c r="I11599">
        <v>100</v>
      </c>
      <c r="J11599" t="s">
        <v>13</v>
      </c>
      <c r="K11599">
        <f t="shared" si="181"/>
        <v>0</v>
      </c>
    </row>
    <row r="11600" spans="1:11" ht="15.75">
      <c r="A11600">
        <v>10594</v>
      </c>
      <c r="B11600">
        <v>11599</v>
      </c>
      <c r="C11600" s="1" t="s">
        <v>20845</v>
      </c>
      <c r="D11600" t="s">
        <v>21</v>
      </c>
      <c r="E11600" t="s">
        <v>20846</v>
      </c>
      <c r="F11600" t="s">
        <v>18</v>
      </c>
      <c r="G11600" t="s">
        <v>19</v>
      </c>
      <c r="H11600" t="s">
        <v>13</v>
      </c>
      <c r="I11600">
        <v>100</v>
      </c>
      <c r="J11600" t="s">
        <v>13</v>
      </c>
      <c r="K11600">
        <f t="shared" si="181"/>
        <v>0</v>
      </c>
    </row>
    <row r="11601" spans="1:11" ht="15.75">
      <c r="A11601">
        <v>10596</v>
      </c>
      <c r="B11601">
        <v>11600</v>
      </c>
      <c r="C11601" s="1" t="s">
        <v>20849</v>
      </c>
      <c r="D11601" t="s">
        <v>21</v>
      </c>
      <c r="E11601" t="s">
        <v>20850</v>
      </c>
      <c r="F11601" t="s">
        <v>18</v>
      </c>
      <c r="G11601" t="s">
        <v>19</v>
      </c>
      <c r="H11601" t="s">
        <v>13</v>
      </c>
      <c r="I11601">
        <v>100</v>
      </c>
      <c r="J11601" t="s">
        <v>13</v>
      </c>
      <c r="K11601">
        <f t="shared" si="181"/>
        <v>0</v>
      </c>
    </row>
    <row r="11602" spans="1:11" ht="15.75">
      <c r="A11602">
        <v>10597</v>
      </c>
      <c r="B11602">
        <v>11601</v>
      </c>
      <c r="C11602" s="1" t="s">
        <v>20851</v>
      </c>
      <c r="D11602" t="s">
        <v>21</v>
      </c>
      <c r="E11602" t="s">
        <v>20852</v>
      </c>
      <c r="F11602" t="s">
        <v>18</v>
      </c>
      <c r="G11602" t="s">
        <v>19</v>
      </c>
      <c r="H11602" t="s">
        <v>13</v>
      </c>
      <c r="I11602">
        <v>100</v>
      </c>
      <c r="J11602" t="s">
        <v>13</v>
      </c>
      <c r="K11602">
        <f t="shared" si="181"/>
        <v>0</v>
      </c>
    </row>
    <row r="11603" spans="1:11" ht="15.75">
      <c r="A11603">
        <v>10598</v>
      </c>
      <c r="B11603">
        <v>11602</v>
      </c>
      <c r="C11603" s="1" t="s">
        <v>20853</v>
      </c>
      <c r="D11603" t="s">
        <v>9</v>
      </c>
      <c r="E11603" t="s">
        <v>20854</v>
      </c>
      <c r="F11603" t="s">
        <v>18</v>
      </c>
      <c r="G11603" t="s">
        <v>19</v>
      </c>
      <c r="H11603" t="s">
        <v>13</v>
      </c>
      <c r="I11603">
        <v>100</v>
      </c>
      <c r="J11603" t="s">
        <v>13</v>
      </c>
      <c r="K11603">
        <f t="shared" si="181"/>
        <v>0</v>
      </c>
    </row>
    <row r="11604" spans="1:11" ht="15.75">
      <c r="A11604">
        <v>10599</v>
      </c>
      <c r="B11604">
        <v>11603</v>
      </c>
      <c r="C11604" s="1" t="s">
        <v>20855</v>
      </c>
      <c r="D11604" t="s">
        <v>21</v>
      </c>
      <c r="E11604" t="s">
        <v>20856</v>
      </c>
      <c r="F11604" t="s">
        <v>18</v>
      </c>
      <c r="G11604" t="s">
        <v>19</v>
      </c>
      <c r="H11604" t="s">
        <v>13</v>
      </c>
      <c r="I11604">
        <v>100</v>
      </c>
      <c r="J11604" t="s">
        <v>13</v>
      </c>
      <c r="K11604">
        <f t="shared" si="181"/>
        <v>0</v>
      </c>
    </row>
    <row r="11605" spans="1:11" ht="15.75">
      <c r="A11605">
        <v>10600</v>
      </c>
      <c r="B11605">
        <v>11604</v>
      </c>
      <c r="C11605" s="1" t="s">
        <v>20857</v>
      </c>
      <c r="D11605" t="s">
        <v>21</v>
      </c>
      <c r="E11605" t="s">
        <v>20858</v>
      </c>
      <c r="F11605" t="s">
        <v>18</v>
      </c>
      <c r="G11605" t="s">
        <v>19</v>
      </c>
      <c r="H11605" t="s">
        <v>13</v>
      </c>
      <c r="I11605">
        <v>100</v>
      </c>
      <c r="J11605" t="s">
        <v>13</v>
      </c>
      <c r="K11605">
        <f t="shared" si="181"/>
        <v>0</v>
      </c>
    </row>
    <row r="11606" spans="1:11" ht="15.75">
      <c r="A11606">
        <v>10601</v>
      </c>
      <c r="B11606">
        <v>11605</v>
      </c>
      <c r="C11606" s="1" t="s">
        <v>20859</v>
      </c>
      <c r="D11606" t="s">
        <v>21</v>
      </c>
      <c r="E11606" t="s">
        <v>20860</v>
      </c>
      <c r="F11606" t="s">
        <v>18</v>
      </c>
      <c r="G11606" t="s">
        <v>19</v>
      </c>
      <c r="H11606" t="s">
        <v>13</v>
      </c>
      <c r="I11606">
        <v>100</v>
      </c>
      <c r="J11606" t="s">
        <v>13</v>
      </c>
      <c r="K11606">
        <f t="shared" si="181"/>
        <v>0</v>
      </c>
    </row>
    <row r="11607" spans="1:11" ht="15.75">
      <c r="A11607">
        <v>10602</v>
      </c>
      <c r="B11607">
        <v>11606</v>
      </c>
      <c r="C11607" s="1" t="s">
        <v>20861</v>
      </c>
      <c r="D11607" t="s">
        <v>9</v>
      </c>
      <c r="E11607" t="s">
        <v>20862</v>
      </c>
      <c r="F11607" t="s">
        <v>18</v>
      </c>
      <c r="G11607" t="s">
        <v>19</v>
      </c>
      <c r="H11607" t="s">
        <v>13</v>
      </c>
      <c r="I11607">
        <v>100</v>
      </c>
      <c r="J11607" t="s">
        <v>13</v>
      </c>
      <c r="K11607">
        <f t="shared" si="181"/>
        <v>0</v>
      </c>
    </row>
    <row r="11608" spans="1:11" ht="15.75">
      <c r="A11608">
        <v>10603</v>
      </c>
      <c r="B11608">
        <v>11607</v>
      </c>
      <c r="C11608" s="1" t="s">
        <v>20863</v>
      </c>
      <c r="D11608" t="s">
        <v>21</v>
      </c>
      <c r="E11608" t="s">
        <v>20864</v>
      </c>
      <c r="F11608" t="s">
        <v>18</v>
      </c>
      <c r="G11608" t="s">
        <v>19</v>
      </c>
      <c r="H11608" t="s">
        <v>13</v>
      </c>
      <c r="I11608">
        <v>100</v>
      </c>
      <c r="J11608" t="s">
        <v>13</v>
      </c>
      <c r="K11608">
        <f t="shared" si="181"/>
        <v>0</v>
      </c>
    </row>
    <row r="11609" spans="1:11" ht="15.75">
      <c r="A11609">
        <v>10604</v>
      </c>
      <c r="B11609">
        <v>11608</v>
      </c>
      <c r="C11609" s="1" t="s">
        <v>20865</v>
      </c>
      <c r="D11609" t="s">
        <v>21</v>
      </c>
      <c r="E11609" t="s">
        <v>20866</v>
      </c>
      <c r="F11609" t="s">
        <v>18</v>
      </c>
      <c r="G11609" t="s">
        <v>19</v>
      </c>
      <c r="H11609" t="s">
        <v>13</v>
      </c>
      <c r="I11609">
        <v>100</v>
      </c>
      <c r="J11609" t="s">
        <v>13</v>
      </c>
      <c r="K11609">
        <f t="shared" si="181"/>
        <v>0</v>
      </c>
    </row>
    <row r="11610" spans="1:11" ht="15.75">
      <c r="A11610">
        <v>10605</v>
      </c>
      <c r="B11610">
        <v>11609</v>
      </c>
      <c r="C11610" s="1" t="s">
        <v>20867</v>
      </c>
      <c r="D11610" t="s">
        <v>38</v>
      </c>
      <c r="E11610" t="s">
        <v>20868</v>
      </c>
      <c r="F11610" t="s">
        <v>18</v>
      </c>
      <c r="G11610" t="s">
        <v>19</v>
      </c>
      <c r="H11610" t="s">
        <v>13</v>
      </c>
      <c r="I11610">
        <v>100</v>
      </c>
      <c r="J11610" t="s">
        <v>13</v>
      </c>
      <c r="K11610">
        <f t="shared" si="181"/>
        <v>0</v>
      </c>
    </row>
    <row r="11611" spans="1:11" ht="15.75">
      <c r="A11611">
        <v>10607</v>
      </c>
      <c r="B11611">
        <v>11610</v>
      </c>
      <c r="C11611" s="1" t="s">
        <v>20871</v>
      </c>
      <c r="D11611" t="s">
        <v>21</v>
      </c>
      <c r="E11611" t="s">
        <v>20872</v>
      </c>
      <c r="F11611" t="s">
        <v>18</v>
      </c>
      <c r="G11611" t="s">
        <v>19</v>
      </c>
      <c r="H11611" t="s">
        <v>13</v>
      </c>
      <c r="I11611">
        <v>100</v>
      </c>
      <c r="J11611" t="s">
        <v>13</v>
      </c>
      <c r="K11611">
        <f t="shared" si="181"/>
        <v>0</v>
      </c>
    </row>
    <row r="11612" spans="1:11" ht="15.75">
      <c r="A11612">
        <v>10608</v>
      </c>
      <c r="B11612">
        <v>11611</v>
      </c>
      <c r="C11612" s="1" t="s">
        <v>20873</v>
      </c>
      <c r="D11612" t="s">
        <v>21</v>
      </c>
      <c r="E11612" t="s">
        <v>20874</v>
      </c>
      <c r="F11612" t="s">
        <v>18</v>
      </c>
      <c r="G11612" t="s">
        <v>19</v>
      </c>
      <c r="H11612" t="s">
        <v>13</v>
      </c>
      <c r="I11612">
        <v>100</v>
      </c>
      <c r="J11612" t="s">
        <v>13</v>
      </c>
      <c r="K11612">
        <f t="shared" si="181"/>
        <v>0</v>
      </c>
    </row>
    <row r="11613" spans="1:11" ht="15.75">
      <c r="A11613">
        <v>10609</v>
      </c>
      <c r="B11613">
        <v>11612</v>
      </c>
      <c r="C11613" s="1" t="s">
        <v>20875</v>
      </c>
      <c r="D11613" t="s">
        <v>38</v>
      </c>
      <c r="E11613" t="s">
        <v>20876</v>
      </c>
      <c r="F11613" t="s">
        <v>18</v>
      </c>
      <c r="G11613" t="s">
        <v>19</v>
      </c>
      <c r="H11613" t="s">
        <v>13</v>
      </c>
      <c r="I11613">
        <v>100</v>
      </c>
      <c r="J11613" t="s">
        <v>13</v>
      </c>
      <c r="K11613">
        <f t="shared" si="181"/>
        <v>0</v>
      </c>
    </row>
    <row r="11614" spans="1:11" ht="15.75">
      <c r="A11614">
        <v>10611</v>
      </c>
      <c r="B11614">
        <v>11613</v>
      </c>
      <c r="C11614" s="1" t="s">
        <v>20879</v>
      </c>
      <c r="D11614" t="s">
        <v>9</v>
      </c>
      <c r="E11614" t="s">
        <v>20880</v>
      </c>
      <c r="F11614" t="s">
        <v>18</v>
      </c>
      <c r="G11614" t="s">
        <v>19</v>
      </c>
      <c r="H11614" t="s">
        <v>13</v>
      </c>
      <c r="I11614">
        <v>100</v>
      </c>
      <c r="J11614" t="s">
        <v>13</v>
      </c>
      <c r="K11614">
        <f t="shared" si="181"/>
        <v>0</v>
      </c>
    </row>
    <row r="11615" spans="1:11" ht="15.75">
      <c r="A11615">
        <v>10612</v>
      </c>
      <c r="B11615">
        <v>11614</v>
      </c>
      <c r="C11615" s="1" t="s">
        <v>20881</v>
      </c>
      <c r="D11615" t="s">
        <v>9</v>
      </c>
      <c r="E11615" t="s">
        <v>20882</v>
      </c>
      <c r="F11615" t="s">
        <v>18</v>
      </c>
      <c r="G11615" t="s">
        <v>19</v>
      </c>
      <c r="H11615" t="s">
        <v>13</v>
      </c>
      <c r="I11615">
        <v>100</v>
      </c>
      <c r="J11615" t="s">
        <v>13</v>
      </c>
      <c r="K11615">
        <f t="shared" si="181"/>
        <v>0</v>
      </c>
    </row>
    <row r="11616" spans="1:11" ht="15.75">
      <c r="A11616">
        <v>10613</v>
      </c>
      <c r="B11616">
        <v>11615</v>
      </c>
      <c r="C11616" s="1" t="s">
        <v>20883</v>
      </c>
      <c r="D11616" t="s">
        <v>9</v>
      </c>
      <c r="E11616" t="s">
        <v>20884</v>
      </c>
      <c r="F11616" t="s">
        <v>18</v>
      </c>
      <c r="G11616" t="s">
        <v>19</v>
      </c>
      <c r="H11616" t="s">
        <v>13</v>
      </c>
      <c r="I11616">
        <v>100</v>
      </c>
      <c r="J11616" t="s">
        <v>13</v>
      </c>
      <c r="K11616">
        <f t="shared" si="181"/>
        <v>0</v>
      </c>
    </row>
    <row r="11617" spans="1:11" ht="15.75">
      <c r="A11617">
        <v>10615</v>
      </c>
      <c r="B11617">
        <v>11616</v>
      </c>
      <c r="C11617" s="1" t="s">
        <v>20887</v>
      </c>
      <c r="D11617" t="s">
        <v>21</v>
      </c>
      <c r="E11617" t="s">
        <v>20888</v>
      </c>
      <c r="F11617" t="s">
        <v>18</v>
      </c>
      <c r="G11617" t="s">
        <v>19</v>
      </c>
      <c r="H11617" t="s">
        <v>13</v>
      </c>
      <c r="I11617">
        <v>100</v>
      </c>
      <c r="J11617" t="s">
        <v>13</v>
      </c>
      <c r="K11617">
        <f t="shared" si="181"/>
        <v>0</v>
      </c>
    </row>
    <row r="11618" spans="1:11" ht="15.75">
      <c r="A11618">
        <v>10616</v>
      </c>
      <c r="B11618">
        <v>11617</v>
      </c>
      <c r="C11618" s="1" t="s">
        <v>20889</v>
      </c>
      <c r="D11618" t="s">
        <v>21</v>
      </c>
      <c r="E11618" t="s">
        <v>20890</v>
      </c>
      <c r="F11618" t="s">
        <v>18</v>
      </c>
      <c r="G11618" t="s">
        <v>19</v>
      </c>
      <c r="H11618" t="s">
        <v>13</v>
      </c>
      <c r="I11618">
        <v>100</v>
      </c>
      <c r="J11618" t="s">
        <v>13</v>
      </c>
      <c r="K11618">
        <f t="shared" si="181"/>
        <v>0</v>
      </c>
    </row>
    <row r="11619" spans="1:11" ht="15.75">
      <c r="A11619">
        <v>10617</v>
      </c>
      <c r="B11619">
        <v>11618</v>
      </c>
      <c r="C11619" s="1" t="s">
        <v>20891</v>
      </c>
      <c r="D11619" t="s">
        <v>9</v>
      </c>
      <c r="E11619" t="s">
        <v>20892</v>
      </c>
      <c r="F11619" t="s">
        <v>18</v>
      </c>
      <c r="G11619" t="s">
        <v>19</v>
      </c>
      <c r="H11619" t="s">
        <v>13</v>
      </c>
      <c r="I11619">
        <v>100</v>
      </c>
      <c r="J11619" t="s">
        <v>13</v>
      </c>
      <c r="K11619">
        <f t="shared" si="181"/>
        <v>0</v>
      </c>
    </row>
    <row r="11620" spans="1:11" ht="15.75">
      <c r="A11620">
        <v>10618</v>
      </c>
      <c r="B11620">
        <v>11619</v>
      </c>
      <c r="C11620" s="1" t="s">
        <v>20893</v>
      </c>
      <c r="D11620" t="s">
        <v>38</v>
      </c>
      <c r="E11620" t="s">
        <v>20894</v>
      </c>
      <c r="F11620" t="s">
        <v>18</v>
      </c>
      <c r="G11620" t="s">
        <v>19</v>
      </c>
      <c r="H11620" t="s">
        <v>13</v>
      </c>
      <c r="I11620">
        <v>100</v>
      </c>
      <c r="J11620" t="s">
        <v>13</v>
      </c>
      <c r="K11620">
        <f t="shared" si="181"/>
        <v>0</v>
      </c>
    </row>
    <row r="11621" spans="1:11" ht="15.75">
      <c r="A11621">
        <v>10619</v>
      </c>
      <c r="B11621">
        <v>11620</v>
      </c>
      <c r="C11621" s="1" t="s">
        <v>20895</v>
      </c>
      <c r="D11621" t="s">
        <v>21</v>
      </c>
      <c r="E11621" t="s">
        <v>20896</v>
      </c>
      <c r="F11621" t="s">
        <v>18</v>
      </c>
      <c r="G11621" t="s">
        <v>19</v>
      </c>
      <c r="H11621" t="s">
        <v>13</v>
      </c>
      <c r="I11621">
        <v>100</v>
      </c>
      <c r="J11621" t="s">
        <v>13</v>
      </c>
      <c r="K11621">
        <f t="shared" si="181"/>
        <v>0</v>
      </c>
    </row>
    <row r="11622" spans="1:11" ht="15.75">
      <c r="A11622">
        <v>10620</v>
      </c>
      <c r="B11622">
        <v>11621</v>
      </c>
      <c r="C11622" s="1" t="s">
        <v>20897</v>
      </c>
      <c r="D11622" t="s">
        <v>21</v>
      </c>
      <c r="E11622" t="s">
        <v>20898</v>
      </c>
      <c r="F11622" t="s">
        <v>18</v>
      </c>
      <c r="G11622" t="s">
        <v>19</v>
      </c>
      <c r="H11622" t="s">
        <v>13</v>
      </c>
      <c r="I11622">
        <v>100</v>
      </c>
      <c r="J11622" t="s">
        <v>13</v>
      </c>
      <c r="K11622">
        <f t="shared" si="181"/>
        <v>0</v>
      </c>
    </row>
    <row r="11623" spans="1:11" ht="15.75">
      <c r="A11623">
        <v>10621</v>
      </c>
      <c r="B11623">
        <v>11622</v>
      </c>
      <c r="C11623" s="1" t="s">
        <v>20899</v>
      </c>
      <c r="D11623" t="s">
        <v>9</v>
      </c>
      <c r="E11623" t="s">
        <v>20900</v>
      </c>
      <c r="F11623" t="s">
        <v>18</v>
      </c>
      <c r="G11623" t="s">
        <v>19</v>
      </c>
      <c r="H11623" t="s">
        <v>13</v>
      </c>
      <c r="I11623">
        <v>100</v>
      </c>
      <c r="J11623" t="s">
        <v>13</v>
      </c>
      <c r="K11623">
        <f t="shared" si="181"/>
        <v>0</v>
      </c>
    </row>
    <row r="11624" spans="1:11" ht="15.75">
      <c r="A11624">
        <v>10622</v>
      </c>
      <c r="B11624">
        <v>11623</v>
      </c>
      <c r="C11624" s="1" t="s">
        <v>20901</v>
      </c>
      <c r="D11624" t="s">
        <v>21</v>
      </c>
      <c r="E11624" t="s">
        <v>20902</v>
      </c>
      <c r="F11624" t="s">
        <v>18</v>
      </c>
      <c r="G11624" t="s">
        <v>19</v>
      </c>
      <c r="H11624" t="s">
        <v>13</v>
      </c>
      <c r="I11624">
        <v>100</v>
      </c>
      <c r="J11624" t="s">
        <v>13</v>
      </c>
      <c r="K11624">
        <f t="shared" si="181"/>
        <v>0</v>
      </c>
    </row>
    <row r="11625" spans="1:11" ht="15.75">
      <c r="A11625">
        <v>10623</v>
      </c>
      <c r="B11625">
        <v>11624</v>
      </c>
      <c r="C11625" s="1" t="s">
        <v>20903</v>
      </c>
      <c r="D11625" t="s">
        <v>405</v>
      </c>
      <c r="E11625" t="s">
        <v>20904</v>
      </c>
      <c r="F11625" t="s">
        <v>18</v>
      </c>
      <c r="G11625" t="s">
        <v>19</v>
      </c>
      <c r="H11625" t="s">
        <v>13</v>
      </c>
      <c r="I11625">
        <v>1</v>
      </c>
      <c r="J11625" t="s">
        <v>13</v>
      </c>
      <c r="K11625">
        <f t="shared" si="181"/>
        <v>0</v>
      </c>
    </row>
    <row r="11626" spans="1:11" ht="15.75">
      <c r="A11626">
        <v>10625</v>
      </c>
      <c r="B11626">
        <v>11625</v>
      </c>
      <c r="C11626" s="1" t="s">
        <v>20907</v>
      </c>
      <c r="D11626" t="s">
        <v>9</v>
      </c>
      <c r="E11626" t="s">
        <v>20908</v>
      </c>
      <c r="F11626" t="s">
        <v>18</v>
      </c>
      <c r="G11626" t="s">
        <v>19</v>
      </c>
      <c r="H11626" t="s">
        <v>13</v>
      </c>
      <c r="I11626">
        <v>100</v>
      </c>
      <c r="J11626" t="s">
        <v>13</v>
      </c>
      <c r="K11626">
        <f t="shared" si="181"/>
        <v>0</v>
      </c>
    </row>
    <row r="11627" spans="1:11" ht="15.75">
      <c r="A11627">
        <v>10626</v>
      </c>
      <c r="B11627">
        <v>11626</v>
      </c>
      <c r="C11627" s="1" t="s">
        <v>20909</v>
      </c>
      <c r="D11627" t="s">
        <v>21</v>
      </c>
      <c r="E11627" t="s">
        <v>20910</v>
      </c>
      <c r="F11627" t="s">
        <v>18</v>
      </c>
      <c r="G11627" t="s">
        <v>19</v>
      </c>
      <c r="H11627" t="s">
        <v>13</v>
      </c>
      <c r="I11627">
        <v>100</v>
      </c>
      <c r="J11627" t="s">
        <v>13</v>
      </c>
      <c r="K11627">
        <f t="shared" si="181"/>
        <v>0</v>
      </c>
    </row>
    <row r="11628" spans="1:11" ht="15.75">
      <c r="A11628">
        <v>10627</v>
      </c>
      <c r="B11628">
        <v>11627</v>
      </c>
      <c r="C11628" s="1" t="s">
        <v>20911</v>
      </c>
      <c r="D11628" t="s">
        <v>21</v>
      </c>
      <c r="E11628" t="s">
        <v>20912</v>
      </c>
      <c r="F11628" t="s">
        <v>18</v>
      </c>
      <c r="G11628" t="s">
        <v>19</v>
      </c>
      <c r="H11628" t="s">
        <v>13</v>
      </c>
      <c r="I11628">
        <v>100</v>
      </c>
      <c r="J11628" t="s">
        <v>13</v>
      </c>
      <c r="K11628">
        <f t="shared" si="181"/>
        <v>0</v>
      </c>
    </row>
    <row r="11629" spans="1:11" ht="15.75">
      <c r="A11629">
        <v>10628</v>
      </c>
      <c r="B11629">
        <v>11628</v>
      </c>
      <c r="C11629" s="1" t="s">
        <v>20913</v>
      </c>
      <c r="D11629" t="s">
        <v>38</v>
      </c>
      <c r="E11629" t="s">
        <v>20914</v>
      </c>
      <c r="F11629" t="s">
        <v>18</v>
      </c>
      <c r="G11629" t="s">
        <v>19</v>
      </c>
      <c r="H11629" t="s">
        <v>13</v>
      </c>
      <c r="I11629">
        <v>100</v>
      </c>
      <c r="J11629" t="s">
        <v>13</v>
      </c>
      <c r="K11629">
        <f t="shared" si="181"/>
        <v>0</v>
      </c>
    </row>
    <row r="11630" spans="1:11" ht="15.75">
      <c r="A11630">
        <v>10629</v>
      </c>
      <c r="B11630">
        <v>11629</v>
      </c>
      <c r="C11630" s="1" t="s">
        <v>20915</v>
      </c>
      <c r="D11630" t="s">
        <v>21</v>
      </c>
      <c r="E11630" t="s">
        <v>20916</v>
      </c>
      <c r="F11630" t="s">
        <v>18</v>
      </c>
      <c r="G11630" t="s">
        <v>19</v>
      </c>
      <c r="H11630" t="s">
        <v>13</v>
      </c>
      <c r="I11630">
        <v>100</v>
      </c>
      <c r="J11630" t="s">
        <v>13</v>
      </c>
      <c r="K11630">
        <f t="shared" si="181"/>
        <v>0</v>
      </c>
    </row>
    <row r="11631" spans="1:11" ht="15.75">
      <c r="A11631">
        <v>10630</v>
      </c>
      <c r="B11631">
        <v>11630</v>
      </c>
      <c r="C11631" s="1" t="s">
        <v>20917</v>
      </c>
      <c r="D11631" t="s">
        <v>21</v>
      </c>
      <c r="E11631" t="s">
        <v>20918</v>
      </c>
      <c r="F11631" t="s">
        <v>18</v>
      </c>
      <c r="G11631" t="s">
        <v>19</v>
      </c>
      <c r="H11631" t="s">
        <v>13</v>
      </c>
      <c r="I11631">
        <v>100</v>
      </c>
      <c r="J11631" t="s">
        <v>13</v>
      </c>
      <c r="K11631">
        <f t="shared" si="181"/>
        <v>0</v>
      </c>
    </row>
    <row r="11632" spans="1:11" ht="15.75">
      <c r="A11632">
        <v>10631</v>
      </c>
      <c r="B11632">
        <v>11631</v>
      </c>
      <c r="C11632" s="1" t="s">
        <v>20919</v>
      </c>
      <c r="D11632" t="s">
        <v>9</v>
      </c>
      <c r="E11632" t="s">
        <v>20920</v>
      </c>
      <c r="F11632" t="s">
        <v>18</v>
      </c>
      <c r="G11632" t="s">
        <v>19</v>
      </c>
      <c r="H11632" t="s">
        <v>13</v>
      </c>
      <c r="I11632">
        <v>100</v>
      </c>
      <c r="J11632" t="s">
        <v>13</v>
      </c>
      <c r="K11632">
        <f t="shared" si="181"/>
        <v>0</v>
      </c>
    </row>
    <row r="11633" spans="1:11" ht="15.75">
      <c r="A11633">
        <v>10632</v>
      </c>
      <c r="B11633">
        <v>11632</v>
      </c>
      <c r="C11633" s="1" t="s">
        <v>20921</v>
      </c>
      <c r="D11633" t="s">
        <v>21</v>
      </c>
      <c r="E11633" t="s">
        <v>20922</v>
      </c>
      <c r="F11633" t="s">
        <v>18</v>
      </c>
      <c r="G11633" t="s">
        <v>19</v>
      </c>
      <c r="H11633" t="s">
        <v>13</v>
      </c>
      <c r="I11633">
        <v>100</v>
      </c>
      <c r="J11633" t="s">
        <v>13</v>
      </c>
      <c r="K11633">
        <f t="shared" si="181"/>
        <v>0</v>
      </c>
    </row>
    <row r="11634" spans="1:11" ht="15.75">
      <c r="A11634">
        <v>10633</v>
      </c>
      <c r="B11634">
        <v>11633</v>
      </c>
      <c r="C11634" s="1" t="s">
        <v>20923</v>
      </c>
      <c r="D11634" t="s">
        <v>21</v>
      </c>
      <c r="E11634" t="s">
        <v>20924</v>
      </c>
      <c r="F11634" t="s">
        <v>18</v>
      </c>
      <c r="G11634" t="s">
        <v>19</v>
      </c>
      <c r="H11634" t="s">
        <v>13</v>
      </c>
      <c r="I11634">
        <v>100</v>
      </c>
      <c r="J11634" t="s">
        <v>13</v>
      </c>
      <c r="K11634">
        <f t="shared" si="181"/>
        <v>0</v>
      </c>
    </row>
    <row r="11635" spans="1:11" ht="15.75">
      <c r="A11635">
        <v>10634</v>
      </c>
      <c r="B11635">
        <v>11634</v>
      </c>
      <c r="C11635" s="1" t="s">
        <v>20925</v>
      </c>
      <c r="D11635" t="s">
        <v>9</v>
      </c>
      <c r="E11635" t="s">
        <v>20926</v>
      </c>
      <c r="F11635" t="s">
        <v>18</v>
      </c>
      <c r="G11635" t="s">
        <v>19</v>
      </c>
      <c r="H11635" t="s">
        <v>13</v>
      </c>
      <c r="I11635">
        <v>100</v>
      </c>
      <c r="J11635" t="s">
        <v>13</v>
      </c>
      <c r="K11635">
        <f t="shared" si="181"/>
        <v>0</v>
      </c>
    </row>
    <row r="11636" spans="1:11" ht="15.75">
      <c r="A11636">
        <v>10635</v>
      </c>
      <c r="B11636">
        <v>11635</v>
      </c>
      <c r="C11636" s="1" t="s">
        <v>20927</v>
      </c>
      <c r="D11636" t="s">
        <v>21</v>
      </c>
      <c r="E11636" t="s">
        <v>20928</v>
      </c>
      <c r="F11636" t="s">
        <v>18</v>
      </c>
      <c r="G11636" t="s">
        <v>19</v>
      </c>
      <c r="H11636" t="s">
        <v>13</v>
      </c>
      <c r="I11636">
        <v>100</v>
      </c>
      <c r="J11636" t="s">
        <v>13</v>
      </c>
      <c r="K11636">
        <f t="shared" si="181"/>
        <v>0</v>
      </c>
    </row>
    <row r="11637" spans="1:11" ht="15.75">
      <c r="A11637">
        <v>10636</v>
      </c>
      <c r="B11637">
        <v>11636</v>
      </c>
      <c r="C11637" s="1" t="s">
        <v>20929</v>
      </c>
      <c r="D11637" t="s">
        <v>21</v>
      </c>
      <c r="E11637" t="s">
        <v>20930</v>
      </c>
      <c r="F11637" t="s">
        <v>18</v>
      </c>
      <c r="G11637" t="s">
        <v>19</v>
      </c>
      <c r="H11637" t="s">
        <v>13</v>
      </c>
      <c r="I11637">
        <v>100</v>
      </c>
      <c r="J11637" t="s">
        <v>13</v>
      </c>
      <c r="K11637">
        <f t="shared" si="181"/>
        <v>0</v>
      </c>
    </row>
    <row r="11638" spans="1:11" ht="15.75">
      <c r="A11638">
        <v>10637</v>
      </c>
      <c r="B11638">
        <v>11637</v>
      </c>
      <c r="C11638" s="1" t="s">
        <v>20931</v>
      </c>
      <c r="D11638" t="s">
        <v>9</v>
      </c>
      <c r="E11638" t="s">
        <v>20932</v>
      </c>
      <c r="F11638" t="s">
        <v>18</v>
      </c>
      <c r="G11638" t="s">
        <v>19</v>
      </c>
      <c r="H11638" t="s">
        <v>13</v>
      </c>
      <c r="I11638">
        <v>100</v>
      </c>
      <c r="J11638" t="s">
        <v>13</v>
      </c>
      <c r="K11638">
        <f t="shared" si="181"/>
        <v>0</v>
      </c>
    </row>
    <row r="11639" spans="1:11" ht="15.75">
      <c r="A11639">
        <v>10638</v>
      </c>
      <c r="B11639">
        <v>11638</v>
      </c>
      <c r="C11639" s="1" t="s">
        <v>20933</v>
      </c>
      <c r="D11639" t="s">
        <v>21</v>
      </c>
      <c r="E11639" t="s">
        <v>20934</v>
      </c>
      <c r="F11639" t="s">
        <v>18</v>
      </c>
      <c r="G11639" t="s">
        <v>19</v>
      </c>
      <c r="H11639" t="s">
        <v>13</v>
      </c>
      <c r="I11639">
        <v>100</v>
      </c>
      <c r="J11639" t="s">
        <v>13</v>
      </c>
      <c r="K11639">
        <f t="shared" si="181"/>
        <v>0</v>
      </c>
    </row>
    <row r="11640" spans="1:11" ht="15.75">
      <c r="A11640">
        <v>10639</v>
      </c>
      <c r="B11640">
        <v>11639</v>
      </c>
      <c r="C11640" s="1" t="s">
        <v>20935</v>
      </c>
      <c r="D11640" t="s">
        <v>21</v>
      </c>
      <c r="E11640" t="s">
        <v>20936</v>
      </c>
      <c r="F11640" t="s">
        <v>18</v>
      </c>
      <c r="G11640" t="s">
        <v>19</v>
      </c>
      <c r="H11640" t="s">
        <v>13</v>
      </c>
      <c r="I11640">
        <v>100</v>
      </c>
      <c r="J11640" t="s">
        <v>13</v>
      </c>
      <c r="K11640">
        <f t="shared" si="181"/>
        <v>0</v>
      </c>
    </row>
    <row r="11641" spans="1:11" ht="15.75">
      <c r="A11641">
        <v>10640</v>
      </c>
      <c r="B11641">
        <v>11640</v>
      </c>
      <c r="C11641" s="1" t="s">
        <v>20937</v>
      </c>
      <c r="D11641" t="s">
        <v>43</v>
      </c>
      <c r="E11641" t="s">
        <v>20938</v>
      </c>
      <c r="F11641" t="s">
        <v>18</v>
      </c>
      <c r="G11641" t="s">
        <v>19</v>
      </c>
      <c r="H11641" t="s">
        <v>45</v>
      </c>
      <c r="I11641">
        <v>100</v>
      </c>
      <c r="J11641" t="s">
        <v>45</v>
      </c>
      <c r="K11641">
        <f t="shared" si="181"/>
        <v>0</v>
      </c>
    </row>
    <row r="11642" spans="1:11" ht="15.75">
      <c r="A11642">
        <v>10642</v>
      </c>
      <c r="B11642">
        <v>11641</v>
      </c>
      <c r="C11642" s="1" t="s">
        <v>20941</v>
      </c>
      <c r="D11642" t="s">
        <v>9</v>
      </c>
      <c r="E11642" t="s">
        <v>20942</v>
      </c>
      <c r="F11642" t="s">
        <v>18</v>
      </c>
      <c r="G11642" t="s">
        <v>19</v>
      </c>
      <c r="H11642" t="s">
        <v>13</v>
      </c>
      <c r="I11642">
        <v>100</v>
      </c>
      <c r="J11642" t="s">
        <v>13</v>
      </c>
      <c r="K11642">
        <f t="shared" si="181"/>
        <v>0</v>
      </c>
    </row>
    <row r="11643" spans="1:11" ht="15.75">
      <c r="A11643">
        <v>10643</v>
      </c>
      <c r="B11643">
        <v>11642</v>
      </c>
      <c r="C11643" s="1" t="s">
        <v>20943</v>
      </c>
      <c r="D11643" t="s">
        <v>9</v>
      </c>
      <c r="E11643" t="s">
        <v>20944</v>
      </c>
      <c r="F11643" t="s">
        <v>18</v>
      </c>
      <c r="G11643" t="s">
        <v>19</v>
      </c>
      <c r="H11643" t="s">
        <v>13</v>
      </c>
      <c r="I11643">
        <v>100</v>
      </c>
      <c r="J11643" t="s">
        <v>13</v>
      </c>
      <c r="K11643">
        <f t="shared" si="181"/>
        <v>0</v>
      </c>
    </row>
    <row r="11644" spans="1:11" ht="15.75">
      <c r="A11644">
        <v>10644</v>
      </c>
      <c r="B11644">
        <v>11643</v>
      </c>
      <c r="C11644" s="1" t="s">
        <v>20945</v>
      </c>
      <c r="D11644" t="s">
        <v>9</v>
      </c>
      <c r="E11644" t="s">
        <v>20946</v>
      </c>
      <c r="F11644" t="s">
        <v>18</v>
      </c>
      <c r="G11644" t="s">
        <v>19</v>
      </c>
      <c r="H11644" t="s">
        <v>13</v>
      </c>
      <c r="I11644">
        <v>100</v>
      </c>
      <c r="J11644" t="s">
        <v>13</v>
      </c>
      <c r="K11644">
        <f t="shared" si="181"/>
        <v>0</v>
      </c>
    </row>
    <row r="11645" spans="1:11" ht="15.75">
      <c r="A11645">
        <v>10645</v>
      </c>
      <c r="B11645">
        <v>11644</v>
      </c>
      <c r="C11645" s="1" t="s">
        <v>20947</v>
      </c>
      <c r="D11645" t="s">
        <v>9</v>
      </c>
      <c r="E11645" t="s">
        <v>20948</v>
      </c>
      <c r="F11645" t="s">
        <v>18</v>
      </c>
      <c r="G11645" t="s">
        <v>19</v>
      </c>
      <c r="H11645" t="s">
        <v>13</v>
      </c>
      <c r="I11645">
        <v>100</v>
      </c>
      <c r="J11645" t="s">
        <v>13</v>
      </c>
      <c r="K11645">
        <f t="shared" si="181"/>
        <v>0</v>
      </c>
    </row>
    <row r="11646" spans="1:11" ht="15.75">
      <c r="A11646">
        <v>10646</v>
      </c>
      <c r="B11646">
        <v>11645</v>
      </c>
      <c r="C11646" s="1" t="s">
        <v>20949</v>
      </c>
      <c r="D11646" t="s">
        <v>21</v>
      </c>
      <c r="E11646" t="s">
        <v>20950</v>
      </c>
      <c r="F11646" t="s">
        <v>18</v>
      </c>
      <c r="G11646" t="s">
        <v>19</v>
      </c>
      <c r="H11646" t="s">
        <v>13</v>
      </c>
      <c r="I11646">
        <v>100</v>
      </c>
      <c r="J11646" t="s">
        <v>13</v>
      </c>
      <c r="K11646">
        <f t="shared" si="181"/>
        <v>0</v>
      </c>
    </row>
    <row r="11647" spans="1:11" ht="15.75">
      <c r="A11647">
        <v>10647</v>
      </c>
      <c r="B11647">
        <v>11646</v>
      </c>
      <c r="C11647" s="1" t="s">
        <v>20951</v>
      </c>
      <c r="D11647" t="s">
        <v>9</v>
      </c>
      <c r="E11647" t="s">
        <v>20952</v>
      </c>
      <c r="F11647" t="s">
        <v>18</v>
      </c>
      <c r="G11647" t="s">
        <v>19</v>
      </c>
      <c r="H11647" t="s">
        <v>13</v>
      </c>
      <c r="I11647">
        <v>100</v>
      </c>
      <c r="J11647" t="s">
        <v>13</v>
      </c>
      <c r="K11647">
        <f t="shared" si="181"/>
        <v>0</v>
      </c>
    </row>
    <row r="11648" spans="1:11" ht="15.75">
      <c r="A11648">
        <v>10648</v>
      </c>
      <c r="B11648">
        <v>11647</v>
      </c>
      <c r="C11648" s="1" t="s">
        <v>20953</v>
      </c>
      <c r="D11648" t="s">
        <v>21</v>
      </c>
      <c r="E11648" t="s">
        <v>20954</v>
      </c>
      <c r="F11648" t="s">
        <v>18</v>
      </c>
      <c r="G11648" t="s">
        <v>19</v>
      </c>
      <c r="H11648" t="s">
        <v>13</v>
      </c>
      <c r="I11648">
        <v>100</v>
      </c>
      <c r="J11648" t="s">
        <v>13</v>
      </c>
      <c r="K11648">
        <f t="shared" si="181"/>
        <v>0</v>
      </c>
    </row>
    <row r="11649" spans="1:11" ht="15.75">
      <c r="A11649">
        <v>10649</v>
      </c>
      <c r="B11649">
        <v>11648</v>
      </c>
      <c r="C11649" s="1" t="s">
        <v>20955</v>
      </c>
      <c r="D11649" t="s">
        <v>21</v>
      </c>
      <c r="E11649" t="s">
        <v>20956</v>
      </c>
      <c r="F11649" t="s">
        <v>18</v>
      </c>
      <c r="G11649" t="s">
        <v>19</v>
      </c>
      <c r="H11649" t="s">
        <v>13</v>
      </c>
      <c r="I11649">
        <v>100</v>
      </c>
      <c r="J11649" t="s">
        <v>13</v>
      </c>
      <c r="K11649">
        <f t="shared" si="181"/>
        <v>0</v>
      </c>
    </row>
    <row r="11650" spans="1:11" ht="15.75">
      <c r="A11650">
        <v>10650</v>
      </c>
      <c r="B11650">
        <v>11649</v>
      </c>
      <c r="C11650" s="1" t="s">
        <v>20957</v>
      </c>
      <c r="D11650" t="s">
        <v>9</v>
      </c>
      <c r="E11650" t="s">
        <v>20958</v>
      </c>
      <c r="F11650" t="s">
        <v>18</v>
      </c>
      <c r="G11650" t="s">
        <v>19</v>
      </c>
      <c r="H11650" t="s">
        <v>13</v>
      </c>
      <c r="I11650">
        <v>100</v>
      </c>
      <c r="J11650" t="s">
        <v>13</v>
      </c>
      <c r="K11650">
        <f t="shared" si="181"/>
        <v>0</v>
      </c>
    </row>
    <row r="11651" spans="1:11" ht="15.75">
      <c r="A11651">
        <v>10651</v>
      </c>
      <c r="B11651">
        <v>11650</v>
      </c>
      <c r="C11651" s="1" t="s">
        <v>20959</v>
      </c>
      <c r="D11651" t="s">
        <v>9</v>
      </c>
      <c r="E11651" t="s">
        <v>20960</v>
      </c>
      <c r="F11651" t="s">
        <v>18</v>
      </c>
      <c r="G11651" t="s">
        <v>19</v>
      </c>
      <c r="H11651" t="s">
        <v>13</v>
      </c>
      <c r="I11651">
        <v>100</v>
      </c>
      <c r="J11651" t="s">
        <v>13</v>
      </c>
      <c r="K11651">
        <f t="shared" ref="K11651:K11714" si="182">IF(F11651="ACTIVE",1,0)</f>
        <v>0</v>
      </c>
    </row>
    <row r="11652" spans="1:11" ht="15.75">
      <c r="A11652">
        <v>10652</v>
      </c>
      <c r="B11652">
        <v>11651</v>
      </c>
      <c r="C11652" s="1" t="s">
        <v>20961</v>
      </c>
      <c r="D11652" t="s">
        <v>9</v>
      </c>
      <c r="E11652" t="s">
        <v>20962</v>
      </c>
      <c r="F11652" t="s">
        <v>18</v>
      </c>
      <c r="G11652" t="s">
        <v>19</v>
      </c>
      <c r="H11652" t="s">
        <v>13</v>
      </c>
      <c r="I11652">
        <v>100</v>
      </c>
      <c r="J11652" t="s">
        <v>13</v>
      </c>
      <c r="K11652">
        <f t="shared" si="182"/>
        <v>0</v>
      </c>
    </row>
    <row r="11653" spans="1:11" ht="15.75">
      <c r="A11653">
        <v>10653</v>
      </c>
      <c r="B11653">
        <v>11652</v>
      </c>
      <c r="C11653" s="1" t="s">
        <v>20963</v>
      </c>
      <c r="D11653" t="s">
        <v>21</v>
      </c>
      <c r="E11653" t="s">
        <v>20964</v>
      </c>
      <c r="F11653" t="s">
        <v>18</v>
      </c>
      <c r="G11653" t="s">
        <v>19</v>
      </c>
      <c r="H11653" t="s">
        <v>13</v>
      </c>
      <c r="I11653">
        <v>100</v>
      </c>
      <c r="J11653" t="s">
        <v>13</v>
      </c>
      <c r="K11653">
        <f t="shared" si="182"/>
        <v>0</v>
      </c>
    </row>
    <row r="11654" spans="1:11" ht="15.75">
      <c r="A11654">
        <v>10654</v>
      </c>
      <c r="B11654">
        <v>11653</v>
      </c>
      <c r="C11654" s="1" t="s">
        <v>20965</v>
      </c>
      <c r="D11654" t="s">
        <v>21</v>
      </c>
      <c r="E11654" t="s">
        <v>20966</v>
      </c>
      <c r="F11654" t="s">
        <v>18</v>
      </c>
      <c r="G11654" t="s">
        <v>19</v>
      </c>
      <c r="H11654" t="s">
        <v>13</v>
      </c>
      <c r="I11654">
        <v>100</v>
      </c>
      <c r="J11654" t="s">
        <v>13</v>
      </c>
      <c r="K11654">
        <f t="shared" si="182"/>
        <v>0</v>
      </c>
    </row>
    <row r="11655" spans="1:11" ht="15.75">
      <c r="A11655">
        <v>10656</v>
      </c>
      <c r="B11655">
        <v>11654</v>
      </c>
      <c r="C11655" s="1" t="s">
        <v>20969</v>
      </c>
      <c r="D11655" t="s">
        <v>9</v>
      </c>
      <c r="E11655" t="s">
        <v>20970</v>
      </c>
      <c r="F11655" t="s">
        <v>18</v>
      </c>
      <c r="G11655" t="s">
        <v>19</v>
      </c>
      <c r="H11655" t="s">
        <v>13</v>
      </c>
      <c r="I11655">
        <v>100</v>
      </c>
      <c r="J11655" t="s">
        <v>13</v>
      </c>
      <c r="K11655">
        <f t="shared" si="182"/>
        <v>0</v>
      </c>
    </row>
    <row r="11656" spans="1:11" ht="15.75">
      <c r="A11656">
        <v>10658</v>
      </c>
      <c r="B11656">
        <v>11655</v>
      </c>
      <c r="C11656" s="1" t="s">
        <v>20973</v>
      </c>
      <c r="D11656" t="s">
        <v>21</v>
      </c>
      <c r="E11656" t="s">
        <v>20974</v>
      </c>
      <c r="F11656" t="s">
        <v>18</v>
      </c>
      <c r="G11656" t="s">
        <v>19</v>
      </c>
      <c r="H11656" t="s">
        <v>13</v>
      </c>
      <c r="I11656">
        <v>100</v>
      </c>
      <c r="J11656" t="s">
        <v>13</v>
      </c>
      <c r="K11656">
        <f t="shared" si="182"/>
        <v>0</v>
      </c>
    </row>
    <row r="11657" spans="1:11" ht="15.75">
      <c r="A11657">
        <v>10659</v>
      </c>
      <c r="B11657">
        <v>11656</v>
      </c>
      <c r="C11657" s="1" t="s">
        <v>20975</v>
      </c>
      <c r="D11657" t="s">
        <v>43</v>
      </c>
      <c r="E11657" t="s">
        <v>20976</v>
      </c>
      <c r="F11657" t="s">
        <v>18</v>
      </c>
      <c r="G11657" t="s">
        <v>19</v>
      </c>
      <c r="H11657" t="s">
        <v>45</v>
      </c>
      <c r="I11657">
        <v>100</v>
      </c>
      <c r="J11657" t="s">
        <v>45</v>
      </c>
      <c r="K11657">
        <f t="shared" si="182"/>
        <v>0</v>
      </c>
    </row>
    <row r="11658" spans="1:11" ht="15.75">
      <c r="A11658">
        <v>10660</v>
      </c>
      <c r="B11658">
        <v>11657</v>
      </c>
      <c r="C11658" s="1" t="s">
        <v>20977</v>
      </c>
      <c r="D11658" t="s">
        <v>43</v>
      </c>
      <c r="E11658" t="s">
        <v>20978</v>
      </c>
      <c r="F11658" t="s">
        <v>18</v>
      </c>
      <c r="G11658" t="s">
        <v>19</v>
      </c>
      <c r="H11658" t="s">
        <v>45</v>
      </c>
      <c r="I11658">
        <v>100</v>
      </c>
      <c r="J11658" t="s">
        <v>45</v>
      </c>
      <c r="K11658">
        <f t="shared" si="182"/>
        <v>0</v>
      </c>
    </row>
    <row r="11659" spans="1:11" ht="15.75">
      <c r="A11659">
        <v>10661</v>
      </c>
      <c r="B11659">
        <v>11658</v>
      </c>
      <c r="C11659" s="1" t="s">
        <v>20979</v>
      </c>
      <c r="D11659" t="s">
        <v>307</v>
      </c>
      <c r="E11659" t="s">
        <v>20980</v>
      </c>
      <c r="F11659" t="s">
        <v>18</v>
      </c>
      <c r="G11659" t="s">
        <v>19</v>
      </c>
      <c r="H11659" t="s">
        <v>13</v>
      </c>
      <c r="I11659">
        <v>100</v>
      </c>
      <c r="J11659" t="s">
        <v>13</v>
      </c>
      <c r="K11659">
        <f t="shared" si="182"/>
        <v>0</v>
      </c>
    </row>
    <row r="11660" spans="1:11" ht="15.75">
      <c r="A11660">
        <v>10662</v>
      </c>
      <c r="B11660">
        <v>11659</v>
      </c>
      <c r="C11660" s="1" t="s">
        <v>20981</v>
      </c>
      <c r="D11660" t="s">
        <v>21</v>
      </c>
      <c r="E11660" t="s">
        <v>20982</v>
      </c>
      <c r="F11660" t="s">
        <v>18</v>
      </c>
      <c r="G11660" t="s">
        <v>19</v>
      </c>
      <c r="H11660" t="s">
        <v>13</v>
      </c>
      <c r="I11660">
        <v>100</v>
      </c>
      <c r="J11660" t="s">
        <v>13</v>
      </c>
      <c r="K11660">
        <f t="shared" si="182"/>
        <v>0</v>
      </c>
    </row>
    <row r="11661" spans="1:11" ht="15.75">
      <c r="A11661">
        <v>10663</v>
      </c>
      <c r="B11661">
        <v>11660</v>
      </c>
      <c r="C11661" s="1" t="s">
        <v>20983</v>
      </c>
      <c r="D11661" t="s">
        <v>9</v>
      </c>
      <c r="E11661" t="s">
        <v>20984</v>
      </c>
      <c r="F11661" t="s">
        <v>18</v>
      </c>
      <c r="G11661" t="s">
        <v>19</v>
      </c>
      <c r="H11661" t="s">
        <v>13</v>
      </c>
      <c r="I11661">
        <v>100</v>
      </c>
      <c r="J11661" t="s">
        <v>13</v>
      </c>
      <c r="K11661">
        <f t="shared" si="182"/>
        <v>0</v>
      </c>
    </row>
    <row r="11662" spans="1:11" ht="15.75">
      <c r="A11662">
        <v>10664</v>
      </c>
      <c r="B11662">
        <v>11661</v>
      </c>
      <c r="C11662" s="1" t="s">
        <v>20985</v>
      </c>
      <c r="D11662" t="s">
        <v>43</v>
      </c>
      <c r="E11662" t="s">
        <v>20986</v>
      </c>
      <c r="F11662" t="s">
        <v>18</v>
      </c>
      <c r="G11662" t="s">
        <v>19</v>
      </c>
      <c r="H11662" t="s">
        <v>45</v>
      </c>
      <c r="I11662">
        <v>100</v>
      </c>
      <c r="J11662" t="s">
        <v>45</v>
      </c>
      <c r="K11662">
        <f t="shared" si="182"/>
        <v>0</v>
      </c>
    </row>
    <row r="11663" spans="1:11" ht="15.75">
      <c r="A11663">
        <v>10667</v>
      </c>
      <c r="B11663">
        <v>11662</v>
      </c>
      <c r="C11663" s="1" t="s">
        <v>20991</v>
      </c>
      <c r="D11663" t="s">
        <v>21</v>
      </c>
      <c r="E11663" t="s">
        <v>20992</v>
      </c>
      <c r="F11663" t="s">
        <v>18</v>
      </c>
      <c r="G11663" t="s">
        <v>19</v>
      </c>
      <c r="H11663" t="s">
        <v>13</v>
      </c>
      <c r="I11663">
        <v>1</v>
      </c>
      <c r="J11663" t="s">
        <v>13</v>
      </c>
      <c r="K11663">
        <f t="shared" si="182"/>
        <v>0</v>
      </c>
    </row>
    <row r="11664" spans="1:11" ht="15.75">
      <c r="A11664">
        <v>10668</v>
      </c>
      <c r="B11664">
        <v>11663</v>
      </c>
      <c r="C11664" s="1" t="s">
        <v>20993</v>
      </c>
      <c r="D11664" t="s">
        <v>9</v>
      </c>
      <c r="E11664" t="s">
        <v>20994</v>
      </c>
      <c r="F11664" t="s">
        <v>18</v>
      </c>
      <c r="G11664" t="s">
        <v>19</v>
      </c>
      <c r="H11664" t="s">
        <v>13</v>
      </c>
      <c r="I11664">
        <v>100</v>
      </c>
      <c r="J11664" t="s">
        <v>13</v>
      </c>
      <c r="K11664">
        <f t="shared" si="182"/>
        <v>0</v>
      </c>
    </row>
    <row r="11665" spans="1:11" ht="15.75">
      <c r="A11665">
        <v>10669</v>
      </c>
      <c r="B11665">
        <v>11664</v>
      </c>
      <c r="C11665" s="1" t="s">
        <v>20995</v>
      </c>
      <c r="D11665" t="s">
        <v>38</v>
      </c>
      <c r="E11665" t="s">
        <v>20996</v>
      </c>
      <c r="F11665" t="s">
        <v>18</v>
      </c>
      <c r="G11665" t="s">
        <v>19</v>
      </c>
      <c r="H11665" t="s">
        <v>13</v>
      </c>
      <c r="I11665">
        <v>100</v>
      </c>
      <c r="J11665" t="s">
        <v>13</v>
      </c>
      <c r="K11665">
        <f t="shared" si="182"/>
        <v>0</v>
      </c>
    </row>
    <row r="11666" spans="1:11" ht="15.75">
      <c r="A11666">
        <v>10670</v>
      </c>
      <c r="B11666">
        <v>11665</v>
      </c>
      <c r="C11666" s="1" t="s">
        <v>20997</v>
      </c>
      <c r="D11666" t="s">
        <v>21</v>
      </c>
      <c r="E11666" t="s">
        <v>20998</v>
      </c>
      <c r="F11666" t="s">
        <v>18</v>
      </c>
      <c r="G11666" t="s">
        <v>19</v>
      </c>
      <c r="H11666" t="s">
        <v>13</v>
      </c>
      <c r="I11666">
        <v>1</v>
      </c>
      <c r="J11666" t="s">
        <v>13</v>
      </c>
      <c r="K11666">
        <f t="shared" si="182"/>
        <v>0</v>
      </c>
    </row>
    <row r="11667" spans="1:11" ht="15.75">
      <c r="A11667">
        <v>10671</v>
      </c>
      <c r="B11667">
        <v>11666</v>
      </c>
      <c r="C11667" s="1" t="s">
        <v>20999</v>
      </c>
      <c r="D11667" t="s">
        <v>9</v>
      </c>
      <c r="E11667" t="s">
        <v>21000</v>
      </c>
      <c r="F11667" t="s">
        <v>18</v>
      </c>
      <c r="G11667" t="s">
        <v>19</v>
      </c>
      <c r="H11667" t="s">
        <v>13</v>
      </c>
      <c r="I11667">
        <v>100</v>
      </c>
      <c r="J11667" t="s">
        <v>13</v>
      </c>
      <c r="K11667">
        <f t="shared" si="182"/>
        <v>0</v>
      </c>
    </row>
    <row r="11668" spans="1:11" ht="15.75">
      <c r="A11668">
        <v>10672</v>
      </c>
      <c r="B11668">
        <v>11667</v>
      </c>
      <c r="C11668" s="1" t="s">
        <v>21001</v>
      </c>
      <c r="D11668" t="s">
        <v>21</v>
      </c>
      <c r="E11668" t="s">
        <v>21002</v>
      </c>
      <c r="F11668" t="s">
        <v>18</v>
      </c>
      <c r="G11668" t="s">
        <v>19</v>
      </c>
      <c r="H11668" t="s">
        <v>13</v>
      </c>
      <c r="I11668">
        <v>100</v>
      </c>
      <c r="J11668" t="s">
        <v>13</v>
      </c>
      <c r="K11668">
        <f t="shared" si="182"/>
        <v>0</v>
      </c>
    </row>
    <row r="11669" spans="1:11" ht="15.75">
      <c r="A11669">
        <v>10675</v>
      </c>
      <c r="B11669">
        <v>11668</v>
      </c>
      <c r="C11669" s="1" t="s">
        <v>21007</v>
      </c>
      <c r="D11669" t="s">
        <v>2525</v>
      </c>
      <c r="E11669" t="s">
        <v>21008</v>
      </c>
      <c r="F11669" t="s">
        <v>18</v>
      </c>
      <c r="G11669" t="s">
        <v>19</v>
      </c>
      <c r="H11669" t="s">
        <v>45</v>
      </c>
      <c r="I11669">
        <v>100</v>
      </c>
      <c r="J11669" t="s">
        <v>13</v>
      </c>
      <c r="K11669">
        <f t="shared" si="182"/>
        <v>0</v>
      </c>
    </row>
    <row r="11670" spans="1:11" ht="15.75">
      <c r="A11670">
        <v>10676</v>
      </c>
      <c r="B11670">
        <v>11669</v>
      </c>
      <c r="C11670" s="1" t="s">
        <v>21009</v>
      </c>
      <c r="D11670" t="s">
        <v>9</v>
      </c>
      <c r="E11670" t="s">
        <v>21010</v>
      </c>
      <c r="F11670" t="s">
        <v>18</v>
      </c>
      <c r="G11670" t="s">
        <v>19</v>
      </c>
      <c r="H11670" t="s">
        <v>13</v>
      </c>
      <c r="I11670">
        <v>100</v>
      </c>
      <c r="J11670" t="s">
        <v>13</v>
      </c>
      <c r="K11670">
        <f t="shared" si="182"/>
        <v>0</v>
      </c>
    </row>
    <row r="11671" spans="1:11" ht="15.75">
      <c r="A11671">
        <v>10678</v>
      </c>
      <c r="B11671">
        <v>11670</v>
      </c>
      <c r="C11671" s="1" t="s">
        <v>21013</v>
      </c>
      <c r="D11671" t="s">
        <v>9</v>
      </c>
      <c r="E11671" t="s">
        <v>21014</v>
      </c>
      <c r="F11671" t="s">
        <v>18</v>
      </c>
      <c r="G11671" t="s">
        <v>19</v>
      </c>
      <c r="H11671" t="s">
        <v>13</v>
      </c>
      <c r="I11671">
        <v>100</v>
      </c>
      <c r="J11671" t="s">
        <v>13</v>
      </c>
      <c r="K11671">
        <f t="shared" si="182"/>
        <v>0</v>
      </c>
    </row>
    <row r="11672" spans="1:11" ht="15.75">
      <c r="A11672">
        <v>10679</v>
      </c>
      <c r="B11672">
        <v>11671</v>
      </c>
      <c r="C11672" s="1" t="s">
        <v>21015</v>
      </c>
      <c r="D11672" t="s">
        <v>9</v>
      </c>
      <c r="E11672" t="s">
        <v>21016</v>
      </c>
      <c r="F11672" t="s">
        <v>18</v>
      </c>
      <c r="G11672" t="s">
        <v>19</v>
      </c>
      <c r="H11672" t="s">
        <v>13</v>
      </c>
      <c r="I11672">
        <v>100</v>
      </c>
      <c r="J11672" t="s">
        <v>13</v>
      </c>
      <c r="K11672">
        <f t="shared" si="182"/>
        <v>0</v>
      </c>
    </row>
    <row r="11673" spans="1:11" ht="15.75">
      <c r="A11673">
        <v>10681</v>
      </c>
      <c r="B11673">
        <v>11672</v>
      </c>
      <c r="C11673" s="1" t="s">
        <v>21019</v>
      </c>
      <c r="D11673" t="s">
        <v>21</v>
      </c>
      <c r="E11673" t="s">
        <v>21020</v>
      </c>
      <c r="F11673" t="s">
        <v>18</v>
      </c>
      <c r="G11673" t="s">
        <v>19</v>
      </c>
      <c r="H11673" t="s">
        <v>13</v>
      </c>
      <c r="I11673">
        <v>100</v>
      </c>
      <c r="J11673" t="s">
        <v>13</v>
      </c>
      <c r="K11673">
        <f t="shared" si="182"/>
        <v>0</v>
      </c>
    </row>
    <row r="11674" spans="1:11" ht="15.75">
      <c r="A11674">
        <v>10682</v>
      </c>
      <c r="B11674">
        <v>11673</v>
      </c>
      <c r="C11674" s="1" t="s">
        <v>21021</v>
      </c>
      <c r="D11674" t="s">
        <v>43</v>
      </c>
      <c r="E11674" t="s">
        <v>21022</v>
      </c>
      <c r="F11674" t="s">
        <v>18</v>
      </c>
      <c r="G11674" t="s">
        <v>19</v>
      </c>
      <c r="H11674" t="s">
        <v>45</v>
      </c>
      <c r="I11674">
        <v>100</v>
      </c>
      <c r="J11674" t="s">
        <v>45</v>
      </c>
      <c r="K11674">
        <f t="shared" si="182"/>
        <v>0</v>
      </c>
    </row>
    <row r="11675" spans="1:11" ht="15.75">
      <c r="A11675">
        <v>10683</v>
      </c>
      <c r="B11675">
        <v>11674</v>
      </c>
      <c r="C11675" s="1" t="s">
        <v>21023</v>
      </c>
      <c r="D11675" t="s">
        <v>21</v>
      </c>
      <c r="E11675" t="s">
        <v>21024</v>
      </c>
      <c r="F11675" t="s">
        <v>18</v>
      </c>
      <c r="G11675" t="s">
        <v>19</v>
      </c>
      <c r="H11675" t="s">
        <v>13</v>
      </c>
      <c r="I11675">
        <v>100</v>
      </c>
      <c r="J11675" t="s">
        <v>13</v>
      </c>
      <c r="K11675">
        <f t="shared" si="182"/>
        <v>0</v>
      </c>
    </row>
    <row r="11676" spans="1:11" ht="15.75">
      <c r="A11676">
        <v>10684</v>
      </c>
      <c r="B11676">
        <v>11675</v>
      </c>
      <c r="C11676" s="1" t="s">
        <v>21025</v>
      </c>
      <c r="D11676" t="s">
        <v>9</v>
      </c>
      <c r="E11676" t="s">
        <v>21026</v>
      </c>
      <c r="F11676" t="s">
        <v>18</v>
      </c>
      <c r="G11676" t="s">
        <v>19</v>
      </c>
      <c r="H11676" t="s">
        <v>13</v>
      </c>
      <c r="I11676">
        <v>100</v>
      </c>
      <c r="J11676" t="s">
        <v>13</v>
      </c>
      <c r="K11676">
        <f t="shared" si="182"/>
        <v>0</v>
      </c>
    </row>
    <row r="11677" spans="1:11" ht="15.75">
      <c r="A11677">
        <v>10685</v>
      </c>
      <c r="B11677">
        <v>11676</v>
      </c>
      <c r="C11677" s="1" t="s">
        <v>21027</v>
      </c>
      <c r="D11677" t="s">
        <v>9</v>
      </c>
      <c r="E11677" t="s">
        <v>21028</v>
      </c>
      <c r="F11677" t="s">
        <v>18</v>
      </c>
      <c r="G11677" t="s">
        <v>19</v>
      </c>
      <c r="H11677" t="s">
        <v>13</v>
      </c>
      <c r="I11677">
        <v>100</v>
      </c>
      <c r="J11677" t="s">
        <v>13</v>
      </c>
      <c r="K11677">
        <f t="shared" si="182"/>
        <v>0</v>
      </c>
    </row>
    <row r="11678" spans="1:11" ht="15.75">
      <c r="A11678">
        <v>10686</v>
      </c>
      <c r="B11678">
        <v>11677</v>
      </c>
      <c r="C11678" s="1" t="s">
        <v>21029</v>
      </c>
      <c r="D11678" t="s">
        <v>21</v>
      </c>
      <c r="E11678" t="s">
        <v>21030</v>
      </c>
      <c r="F11678" t="s">
        <v>18</v>
      </c>
      <c r="G11678" t="s">
        <v>19</v>
      </c>
      <c r="H11678" t="s">
        <v>13</v>
      </c>
      <c r="I11678">
        <v>100</v>
      </c>
      <c r="J11678" t="s">
        <v>13</v>
      </c>
      <c r="K11678">
        <f t="shared" si="182"/>
        <v>0</v>
      </c>
    </row>
    <row r="11679" spans="1:11" ht="15.75">
      <c r="A11679">
        <v>10687</v>
      </c>
      <c r="B11679">
        <v>11678</v>
      </c>
      <c r="C11679" s="1" t="s">
        <v>21031</v>
      </c>
      <c r="D11679" t="s">
        <v>43</v>
      </c>
      <c r="E11679" t="s">
        <v>21032</v>
      </c>
      <c r="F11679" t="s">
        <v>18</v>
      </c>
      <c r="G11679" t="s">
        <v>19</v>
      </c>
      <c r="H11679" t="s">
        <v>45</v>
      </c>
      <c r="I11679">
        <v>100</v>
      </c>
      <c r="J11679" t="s">
        <v>45</v>
      </c>
      <c r="K11679">
        <f t="shared" si="182"/>
        <v>0</v>
      </c>
    </row>
    <row r="11680" spans="1:11" ht="15.75">
      <c r="A11680">
        <v>10688</v>
      </c>
      <c r="B11680">
        <v>11679</v>
      </c>
      <c r="C11680" s="1" t="s">
        <v>21033</v>
      </c>
      <c r="D11680" t="s">
        <v>38</v>
      </c>
      <c r="E11680" t="s">
        <v>21034</v>
      </c>
      <c r="F11680" t="s">
        <v>18</v>
      </c>
      <c r="G11680" t="s">
        <v>19</v>
      </c>
      <c r="H11680" t="s">
        <v>13</v>
      </c>
      <c r="I11680">
        <v>100</v>
      </c>
      <c r="J11680" t="s">
        <v>13</v>
      </c>
      <c r="K11680">
        <f t="shared" si="182"/>
        <v>0</v>
      </c>
    </row>
    <row r="11681" spans="1:11" ht="15.75">
      <c r="A11681">
        <v>10689</v>
      </c>
      <c r="B11681">
        <v>11680</v>
      </c>
      <c r="C11681" s="1" t="s">
        <v>21035</v>
      </c>
      <c r="D11681" t="s">
        <v>43</v>
      </c>
      <c r="E11681" t="s">
        <v>21036</v>
      </c>
      <c r="F11681" t="s">
        <v>18</v>
      </c>
      <c r="G11681" t="s">
        <v>19</v>
      </c>
      <c r="H11681" t="s">
        <v>45</v>
      </c>
      <c r="I11681">
        <v>100</v>
      </c>
      <c r="J11681" t="s">
        <v>45</v>
      </c>
      <c r="K11681">
        <f t="shared" si="182"/>
        <v>0</v>
      </c>
    </row>
    <row r="11682" spans="1:11" ht="15.75">
      <c r="A11682">
        <v>10690</v>
      </c>
      <c r="B11682">
        <v>11681</v>
      </c>
      <c r="C11682" s="1" t="s">
        <v>21037</v>
      </c>
      <c r="D11682" t="s">
        <v>43</v>
      </c>
      <c r="E11682" t="s">
        <v>21038</v>
      </c>
      <c r="F11682" t="s">
        <v>18</v>
      </c>
      <c r="G11682" t="s">
        <v>19</v>
      </c>
      <c r="H11682" t="s">
        <v>45</v>
      </c>
      <c r="I11682">
        <v>100</v>
      </c>
      <c r="J11682" t="s">
        <v>45</v>
      </c>
      <c r="K11682">
        <f t="shared" si="182"/>
        <v>0</v>
      </c>
    </row>
    <row r="11683" spans="1:11" ht="15.75">
      <c r="A11683">
        <v>10691</v>
      </c>
      <c r="B11683">
        <v>11682</v>
      </c>
      <c r="C11683" s="1" t="s">
        <v>21039</v>
      </c>
      <c r="D11683" t="s">
        <v>9</v>
      </c>
      <c r="E11683" t="s">
        <v>21040</v>
      </c>
      <c r="F11683" t="s">
        <v>18</v>
      </c>
      <c r="G11683" t="s">
        <v>19</v>
      </c>
      <c r="H11683" t="s">
        <v>13</v>
      </c>
      <c r="I11683">
        <v>100</v>
      </c>
      <c r="J11683" t="s">
        <v>13</v>
      </c>
      <c r="K11683">
        <f t="shared" si="182"/>
        <v>0</v>
      </c>
    </row>
    <row r="11684" spans="1:11" ht="15.75">
      <c r="A11684">
        <v>10692</v>
      </c>
      <c r="B11684">
        <v>11683</v>
      </c>
      <c r="C11684" s="1" t="s">
        <v>21041</v>
      </c>
      <c r="D11684" t="s">
        <v>9</v>
      </c>
      <c r="E11684" t="s">
        <v>21042</v>
      </c>
      <c r="F11684" t="s">
        <v>18</v>
      </c>
      <c r="G11684" t="s">
        <v>19</v>
      </c>
      <c r="H11684" t="s">
        <v>13</v>
      </c>
      <c r="I11684">
        <v>100</v>
      </c>
      <c r="J11684" t="s">
        <v>13</v>
      </c>
      <c r="K11684">
        <f t="shared" si="182"/>
        <v>0</v>
      </c>
    </row>
    <row r="11685" spans="1:11" ht="15.75">
      <c r="A11685">
        <v>10693</v>
      </c>
      <c r="B11685">
        <v>11684</v>
      </c>
      <c r="C11685" s="1" t="s">
        <v>21043</v>
      </c>
      <c r="D11685" t="s">
        <v>21</v>
      </c>
      <c r="E11685" t="s">
        <v>21044</v>
      </c>
      <c r="F11685" t="s">
        <v>18</v>
      </c>
      <c r="G11685" t="s">
        <v>19</v>
      </c>
      <c r="H11685" t="s">
        <v>13</v>
      </c>
      <c r="I11685">
        <v>100</v>
      </c>
      <c r="J11685" t="s">
        <v>13</v>
      </c>
      <c r="K11685">
        <f t="shared" si="182"/>
        <v>0</v>
      </c>
    </row>
    <row r="11686" spans="1:11" ht="15.75">
      <c r="A11686">
        <v>10694</v>
      </c>
      <c r="B11686">
        <v>11685</v>
      </c>
      <c r="C11686" s="1" t="s">
        <v>21045</v>
      </c>
      <c r="D11686" t="s">
        <v>9</v>
      </c>
      <c r="E11686" t="s">
        <v>21046</v>
      </c>
      <c r="F11686" t="s">
        <v>18</v>
      </c>
      <c r="G11686" t="s">
        <v>19</v>
      </c>
      <c r="H11686" t="s">
        <v>13</v>
      </c>
      <c r="I11686">
        <v>100</v>
      </c>
      <c r="J11686" t="s">
        <v>13</v>
      </c>
      <c r="K11686">
        <f t="shared" si="182"/>
        <v>0</v>
      </c>
    </row>
    <row r="11687" spans="1:11" ht="15.75">
      <c r="A11687">
        <v>10695</v>
      </c>
      <c r="B11687">
        <v>11686</v>
      </c>
      <c r="C11687" s="1" t="s">
        <v>21047</v>
      </c>
      <c r="D11687" t="s">
        <v>21</v>
      </c>
      <c r="E11687" t="s">
        <v>21048</v>
      </c>
      <c r="F11687" t="s">
        <v>18</v>
      </c>
      <c r="G11687" t="s">
        <v>19</v>
      </c>
      <c r="H11687" t="s">
        <v>13</v>
      </c>
      <c r="I11687">
        <v>100</v>
      </c>
      <c r="J11687" t="s">
        <v>13</v>
      </c>
      <c r="K11687">
        <f t="shared" si="182"/>
        <v>0</v>
      </c>
    </row>
    <row r="11688" spans="1:11" ht="15.75">
      <c r="A11688">
        <v>10696</v>
      </c>
      <c r="B11688">
        <v>11687</v>
      </c>
      <c r="C11688" s="1" t="s">
        <v>21049</v>
      </c>
      <c r="D11688" t="s">
        <v>21</v>
      </c>
      <c r="E11688" t="s">
        <v>21050</v>
      </c>
      <c r="F11688" t="s">
        <v>18</v>
      </c>
      <c r="G11688" t="s">
        <v>19</v>
      </c>
      <c r="H11688" t="s">
        <v>13</v>
      </c>
      <c r="I11688">
        <v>100</v>
      </c>
      <c r="J11688" t="s">
        <v>13</v>
      </c>
      <c r="K11688">
        <f t="shared" si="182"/>
        <v>0</v>
      </c>
    </row>
    <row r="11689" spans="1:11" ht="15.75">
      <c r="A11689">
        <v>10697</v>
      </c>
      <c r="B11689">
        <v>11688</v>
      </c>
      <c r="C11689" s="1" t="s">
        <v>21051</v>
      </c>
      <c r="D11689" t="s">
        <v>21</v>
      </c>
      <c r="E11689" t="s">
        <v>21052</v>
      </c>
      <c r="F11689" t="s">
        <v>18</v>
      </c>
      <c r="G11689" t="s">
        <v>19</v>
      </c>
      <c r="H11689" t="s">
        <v>13</v>
      </c>
      <c r="I11689">
        <v>100</v>
      </c>
      <c r="J11689" t="s">
        <v>13</v>
      </c>
      <c r="K11689">
        <f t="shared" si="182"/>
        <v>0</v>
      </c>
    </row>
    <row r="11690" spans="1:11" ht="15.75">
      <c r="A11690">
        <v>10698</v>
      </c>
      <c r="B11690">
        <v>11689</v>
      </c>
      <c r="C11690" s="1" t="s">
        <v>21053</v>
      </c>
      <c r="D11690" t="s">
        <v>38</v>
      </c>
      <c r="E11690" t="s">
        <v>21054</v>
      </c>
      <c r="F11690" t="s">
        <v>18</v>
      </c>
      <c r="G11690" t="s">
        <v>19</v>
      </c>
      <c r="H11690" t="s">
        <v>13</v>
      </c>
      <c r="I11690">
        <v>100</v>
      </c>
      <c r="J11690" t="s">
        <v>13</v>
      </c>
      <c r="K11690">
        <f t="shared" si="182"/>
        <v>0</v>
      </c>
    </row>
    <row r="11691" spans="1:11" ht="15.75">
      <c r="A11691">
        <v>10700</v>
      </c>
      <c r="B11691">
        <v>11690</v>
      </c>
      <c r="C11691" s="1" t="s">
        <v>21057</v>
      </c>
      <c r="D11691" t="s">
        <v>405</v>
      </c>
      <c r="E11691" t="s">
        <v>21058</v>
      </c>
      <c r="F11691" t="s">
        <v>18</v>
      </c>
      <c r="G11691" t="s">
        <v>19</v>
      </c>
      <c r="H11691" t="s">
        <v>13</v>
      </c>
      <c r="I11691">
        <v>1</v>
      </c>
      <c r="J11691" t="s">
        <v>13</v>
      </c>
      <c r="K11691">
        <f t="shared" si="182"/>
        <v>0</v>
      </c>
    </row>
    <row r="11692" spans="1:11" ht="15.75">
      <c r="A11692">
        <v>10701</v>
      </c>
      <c r="B11692">
        <v>11691</v>
      </c>
      <c r="C11692" s="1" t="s">
        <v>21059</v>
      </c>
      <c r="D11692" t="s">
        <v>9</v>
      </c>
      <c r="E11692" t="s">
        <v>21060</v>
      </c>
      <c r="F11692" t="s">
        <v>18</v>
      </c>
      <c r="G11692" t="s">
        <v>19</v>
      </c>
      <c r="H11692" t="s">
        <v>13</v>
      </c>
      <c r="I11692">
        <v>100</v>
      </c>
      <c r="J11692" t="s">
        <v>13</v>
      </c>
      <c r="K11692">
        <f t="shared" si="182"/>
        <v>0</v>
      </c>
    </row>
    <row r="11693" spans="1:11" ht="15.75">
      <c r="A11693">
        <v>10704</v>
      </c>
      <c r="B11693">
        <v>11692</v>
      </c>
      <c r="C11693" s="1" t="s">
        <v>21065</v>
      </c>
      <c r="D11693" t="s">
        <v>9</v>
      </c>
      <c r="E11693" t="s">
        <v>21066</v>
      </c>
      <c r="F11693" t="s">
        <v>18</v>
      </c>
      <c r="G11693" t="s">
        <v>19</v>
      </c>
      <c r="H11693" t="s">
        <v>13</v>
      </c>
      <c r="I11693">
        <v>100</v>
      </c>
      <c r="J11693" t="s">
        <v>13</v>
      </c>
      <c r="K11693">
        <f t="shared" si="182"/>
        <v>0</v>
      </c>
    </row>
    <row r="11694" spans="1:11" ht="15.75">
      <c r="A11694">
        <v>10705</v>
      </c>
      <c r="B11694">
        <v>11693</v>
      </c>
      <c r="C11694" s="1" t="s">
        <v>21067</v>
      </c>
      <c r="D11694" t="s">
        <v>21</v>
      </c>
      <c r="E11694" t="s">
        <v>21068</v>
      </c>
      <c r="F11694" t="s">
        <v>18</v>
      </c>
      <c r="G11694" t="s">
        <v>19</v>
      </c>
      <c r="H11694" t="s">
        <v>13</v>
      </c>
      <c r="I11694">
        <v>100</v>
      </c>
      <c r="J11694" t="s">
        <v>13</v>
      </c>
      <c r="K11694">
        <f t="shared" si="182"/>
        <v>0</v>
      </c>
    </row>
    <row r="11695" spans="1:11" ht="15.75">
      <c r="A11695">
        <v>10706</v>
      </c>
      <c r="B11695">
        <v>11694</v>
      </c>
      <c r="C11695" s="1" t="s">
        <v>21069</v>
      </c>
      <c r="D11695" t="s">
        <v>9</v>
      </c>
      <c r="E11695" t="s">
        <v>21070</v>
      </c>
      <c r="F11695" t="s">
        <v>18</v>
      </c>
      <c r="G11695" t="s">
        <v>19</v>
      </c>
      <c r="H11695" t="s">
        <v>13</v>
      </c>
      <c r="I11695">
        <v>100</v>
      </c>
      <c r="J11695" t="s">
        <v>13</v>
      </c>
      <c r="K11695">
        <f t="shared" si="182"/>
        <v>0</v>
      </c>
    </row>
    <row r="11696" spans="1:11" ht="15.75">
      <c r="A11696">
        <v>10707</v>
      </c>
      <c r="B11696">
        <v>11695</v>
      </c>
      <c r="C11696" s="1" t="s">
        <v>21071</v>
      </c>
      <c r="D11696" t="s">
        <v>9</v>
      </c>
      <c r="E11696" t="s">
        <v>21072</v>
      </c>
      <c r="F11696" t="s">
        <v>18</v>
      </c>
      <c r="G11696" t="s">
        <v>19</v>
      </c>
      <c r="H11696" t="s">
        <v>13</v>
      </c>
      <c r="I11696">
        <v>100</v>
      </c>
      <c r="J11696" t="s">
        <v>13</v>
      </c>
      <c r="K11696">
        <f t="shared" si="182"/>
        <v>0</v>
      </c>
    </row>
    <row r="11697" spans="1:11" ht="15.75">
      <c r="A11697">
        <v>10710</v>
      </c>
      <c r="B11697">
        <v>11696</v>
      </c>
      <c r="C11697" s="1" t="s">
        <v>21077</v>
      </c>
      <c r="D11697" t="s">
        <v>9</v>
      </c>
      <c r="E11697" t="s">
        <v>21078</v>
      </c>
      <c r="F11697" t="s">
        <v>18</v>
      </c>
      <c r="G11697" t="s">
        <v>19</v>
      </c>
      <c r="H11697" t="s">
        <v>13</v>
      </c>
      <c r="I11697">
        <v>100</v>
      </c>
      <c r="J11697" t="s">
        <v>13</v>
      </c>
      <c r="K11697">
        <f t="shared" si="182"/>
        <v>0</v>
      </c>
    </row>
    <row r="11698" spans="1:11" ht="15.75">
      <c r="A11698">
        <v>10711</v>
      </c>
      <c r="B11698">
        <v>11697</v>
      </c>
      <c r="C11698" s="1" t="s">
        <v>21079</v>
      </c>
      <c r="D11698" t="s">
        <v>9</v>
      </c>
      <c r="E11698" t="s">
        <v>21080</v>
      </c>
      <c r="F11698" t="s">
        <v>18</v>
      </c>
      <c r="G11698" t="s">
        <v>19</v>
      </c>
      <c r="H11698" t="s">
        <v>13</v>
      </c>
      <c r="I11698">
        <v>100</v>
      </c>
      <c r="J11698" t="s">
        <v>13</v>
      </c>
      <c r="K11698">
        <f t="shared" si="182"/>
        <v>0</v>
      </c>
    </row>
    <row r="11699" spans="1:11" ht="15.75">
      <c r="A11699">
        <v>10712</v>
      </c>
      <c r="B11699">
        <v>11698</v>
      </c>
      <c r="C11699" s="1" t="s">
        <v>21081</v>
      </c>
      <c r="D11699" t="s">
        <v>21</v>
      </c>
      <c r="E11699" t="s">
        <v>21082</v>
      </c>
      <c r="F11699" t="s">
        <v>18</v>
      </c>
      <c r="G11699" t="s">
        <v>19</v>
      </c>
      <c r="H11699" t="s">
        <v>13</v>
      </c>
      <c r="I11699">
        <v>100</v>
      </c>
      <c r="J11699" t="s">
        <v>13</v>
      </c>
      <c r="K11699">
        <f t="shared" si="182"/>
        <v>0</v>
      </c>
    </row>
    <row r="11700" spans="1:11" ht="15.75">
      <c r="A11700">
        <v>10713</v>
      </c>
      <c r="B11700">
        <v>11699</v>
      </c>
      <c r="C11700" s="1" t="s">
        <v>21083</v>
      </c>
      <c r="D11700" t="s">
        <v>38</v>
      </c>
      <c r="E11700" t="s">
        <v>21084</v>
      </c>
      <c r="F11700" t="s">
        <v>18</v>
      </c>
      <c r="G11700" t="s">
        <v>19</v>
      </c>
      <c r="H11700" t="s">
        <v>13</v>
      </c>
      <c r="I11700">
        <v>100</v>
      </c>
      <c r="J11700" t="s">
        <v>13</v>
      </c>
      <c r="K11700">
        <f t="shared" si="182"/>
        <v>0</v>
      </c>
    </row>
    <row r="11701" spans="1:11" ht="15.75">
      <c r="A11701">
        <v>10714</v>
      </c>
      <c r="B11701">
        <v>11700</v>
      </c>
      <c r="C11701" s="1" t="s">
        <v>21085</v>
      </c>
      <c r="D11701" t="s">
        <v>9</v>
      </c>
      <c r="E11701" t="s">
        <v>21086</v>
      </c>
      <c r="F11701" t="s">
        <v>18</v>
      </c>
      <c r="G11701" t="s">
        <v>19</v>
      </c>
      <c r="H11701" t="s">
        <v>13</v>
      </c>
      <c r="I11701">
        <v>100</v>
      </c>
      <c r="J11701" t="s">
        <v>13</v>
      </c>
      <c r="K11701">
        <f t="shared" si="182"/>
        <v>0</v>
      </c>
    </row>
    <row r="11702" spans="1:11" ht="15.75">
      <c r="A11702">
        <v>10715</v>
      </c>
      <c r="B11702">
        <v>11701</v>
      </c>
      <c r="C11702" s="1" t="s">
        <v>21087</v>
      </c>
      <c r="D11702" t="s">
        <v>21</v>
      </c>
      <c r="E11702" t="s">
        <v>21088</v>
      </c>
      <c r="F11702" t="s">
        <v>18</v>
      </c>
      <c r="G11702" t="s">
        <v>19</v>
      </c>
      <c r="H11702" t="s">
        <v>13</v>
      </c>
      <c r="I11702">
        <v>100</v>
      </c>
      <c r="J11702" t="s">
        <v>13</v>
      </c>
      <c r="K11702">
        <f t="shared" si="182"/>
        <v>0</v>
      </c>
    </row>
    <row r="11703" spans="1:11" ht="15.75">
      <c r="A11703">
        <v>10716</v>
      </c>
      <c r="B11703">
        <v>11702</v>
      </c>
      <c r="C11703" s="1" t="s">
        <v>21089</v>
      </c>
      <c r="D11703" t="s">
        <v>21</v>
      </c>
      <c r="E11703" t="s">
        <v>21090</v>
      </c>
      <c r="F11703" t="s">
        <v>18</v>
      </c>
      <c r="G11703" t="s">
        <v>19</v>
      </c>
      <c r="H11703" t="s">
        <v>13</v>
      </c>
      <c r="I11703">
        <v>100</v>
      </c>
      <c r="J11703" t="s">
        <v>13</v>
      </c>
      <c r="K11703">
        <f t="shared" si="182"/>
        <v>0</v>
      </c>
    </row>
    <row r="11704" spans="1:11" ht="15.75">
      <c r="A11704">
        <v>10717</v>
      </c>
      <c r="B11704">
        <v>11703</v>
      </c>
      <c r="C11704" s="1" t="s">
        <v>21091</v>
      </c>
      <c r="D11704" t="s">
        <v>9</v>
      </c>
      <c r="E11704" t="s">
        <v>21092</v>
      </c>
      <c r="F11704" t="s">
        <v>18</v>
      </c>
      <c r="G11704" t="s">
        <v>19</v>
      </c>
      <c r="H11704" t="s">
        <v>13</v>
      </c>
      <c r="I11704">
        <v>100</v>
      </c>
      <c r="J11704" t="s">
        <v>13</v>
      </c>
      <c r="K11704">
        <f t="shared" si="182"/>
        <v>0</v>
      </c>
    </row>
    <row r="11705" spans="1:11" ht="15.75">
      <c r="A11705">
        <v>10718</v>
      </c>
      <c r="B11705">
        <v>11704</v>
      </c>
      <c r="C11705" s="1" t="s">
        <v>21093</v>
      </c>
      <c r="D11705" t="s">
        <v>21</v>
      </c>
      <c r="E11705" t="s">
        <v>21094</v>
      </c>
      <c r="F11705" t="s">
        <v>18</v>
      </c>
      <c r="G11705" t="s">
        <v>19</v>
      </c>
      <c r="H11705" t="s">
        <v>13</v>
      </c>
      <c r="I11705">
        <v>100</v>
      </c>
      <c r="J11705" t="s">
        <v>13</v>
      </c>
      <c r="K11705">
        <f t="shared" si="182"/>
        <v>0</v>
      </c>
    </row>
    <row r="11706" spans="1:11" ht="15.75">
      <c r="A11706">
        <v>10719</v>
      </c>
      <c r="B11706">
        <v>11705</v>
      </c>
      <c r="C11706" s="1" t="s">
        <v>21095</v>
      </c>
      <c r="D11706" t="s">
        <v>21</v>
      </c>
      <c r="E11706" t="s">
        <v>21096</v>
      </c>
      <c r="F11706" t="s">
        <v>18</v>
      </c>
      <c r="G11706" t="s">
        <v>19</v>
      </c>
      <c r="H11706" t="s">
        <v>13</v>
      </c>
      <c r="I11706">
        <v>100</v>
      </c>
      <c r="J11706" t="s">
        <v>13</v>
      </c>
      <c r="K11706">
        <f t="shared" si="182"/>
        <v>0</v>
      </c>
    </row>
    <row r="11707" spans="1:11" ht="15.75">
      <c r="A11707">
        <v>10720</v>
      </c>
      <c r="B11707">
        <v>11706</v>
      </c>
      <c r="C11707" s="1" t="s">
        <v>21097</v>
      </c>
      <c r="D11707" t="s">
        <v>21</v>
      </c>
      <c r="E11707" t="s">
        <v>21098</v>
      </c>
      <c r="F11707" t="s">
        <v>18</v>
      </c>
      <c r="G11707" t="s">
        <v>19</v>
      </c>
      <c r="H11707" t="s">
        <v>13</v>
      </c>
      <c r="I11707">
        <v>100</v>
      </c>
      <c r="J11707" t="s">
        <v>13</v>
      </c>
      <c r="K11707">
        <f t="shared" si="182"/>
        <v>0</v>
      </c>
    </row>
    <row r="11708" spans="1:11" ht="15.75">
      <c r="A11708">
        <v>10721</v>
      </c>
      <c r="B11708">
        <v>11707</v>
      </c>
      <c r="C11708" s="1" t="s">
        <v>21099</v>
      </c>
      <c r="D11708" t="s">
        <v>21</v>
      </c>
      <c r="E11708" t="s">
        <v>21100</v>
      </c>
      <c r="F11708" t="s">
        <v>18</v>
      </c>
      <c r="G11708" t="s">
        <v>19</v>
      </c>
      <c r="H11708" t="s">
        <v>13</v>
      </c>
      <c r="I11708">
        <v>100</v>
      </c>
      <c r="J11708" t="s">
        <v>13</v>
      </c>
      <c r="K11708">
        <f t="shared" si="182"/>
        <v>0</v>
      </c>
    </row>
    <row r="11709" spans="1:11" ht="15.75">
      <c r="A11709">
        <v>10722</v>
      </c>
      <c r="B11709">
        <v>11708</v>
      </c>
      <c r="C11709" s="1" t="s">
        <v>21101</v>
      </c>
      <c r="D11709" t="s">
        <v>21</v>
      </c>
      <c r="E11709" t="s">
        <v>21102</v>
      </c>
      <c r="F11709" t="s">
        <v>18</v>
      </c>
      <c r="G11709" t="s">
        <v>19</v>
      </c>
      <c r="H11709" t="s">
        <v>13</v>
      </c>
      <c r="I11709">
        <v>100</v>
      </c>
      <c r="J11709" t="s">
        <v>13</v>
      </c>
      <c r="K11709">
        <f t="shared" si="182"/>
        <v>0</v>
      </c>
    </row>
    <row r="11710" spans="1:11" ht="15.75">
      <c r="A11710">
        <v>10723</v>
      </c>
      <c r="B11710">
        <v>11709</v>
      </c>
      <c r="C11710" s="1" t="s">
        <v>21103</v>
      </c>
      <c r="D11710" t="s">
        <v>9</v>
      </c>
      <c r="E11710" t="s">
        <v>21104</v>
      </c>
      <c r="F11710" t="s">
        <v>18</v>
      </c>
      <c r="G11710" t="s">
        <v>19</v>
      </c>
      <c r="H11710" t="s">
        <v>13</v>
      </c>
      <c r="I11710">
        <v>100</v>
      </c>
      <c r="J11710" t="s">
        <v>13</v>
      </c>
      <c r="K11710">
        <f t="shared" si="182"/>
        <v>0</v>
      </c>
    </row>
    <row r="11711" spans="1:11" ht="15.75">
      <c r="A11711">
        <v>10724</v>
      </c>
      <c r="B11711">
        <v>11710</v>
      </c>
      <c r="C11711" s="1" t="s">
        <v>21105</v>
      </c>
      <c r="D11711" t="s">
        <v>21</v>
      </c>
      <c r="E11711" t="s">
        <v>21106</v>
      </c>
      <c r="F11711" t="s">
        <v>18</v>
      </c>
      <c r="G11711" t="s">
        <v>19</v>
      </c>
      <c r="H11711" t="s">
        <v>13</v>
      </c>
      <c r="I11711">
        <v>100</v>
      </c>
      <c r="J11711" t="s">
        <v>13</v>
      </c>
      <c r="K11711">
        <f t="shared" si="182"/>
        <v>0</v>
      </c>
    </row>
    <row r="11712" spans="1:11" ht="15.75">
      <c r="A11712">
        <v>10725</v>
      </c>
      <c r="B11712">
        <v>11711</v>
      </c>
      <c r="C11712" s="1" t="s">
        <v>21107</v>
      </c>
      <c r="D11712" t="s">
        <v>38</v>
      </c>
      <c r="E11712" t="s">
        <v>21108</v>
      </c>
      <c r="F11712" t="s">
        <v>18</v>
      </c>
      <c r="G11712" t="s">
        <v>19</v>
      </c>
      <c r="H11712" t="s">
        <v>13</v>
      </c>
      <c r="I11712">
        <v>100</v>
      </c>
      <c r="J11712" t="s">
        <v>13</v>
      </c>
      <c r="K11712">
        <f t="shared" si="182"/>
        <v>0</v>
      </c>
    </row>
    <row r="11713" spans="1:11" ht="15.75">
      <c r="A11713">
        <v>10726</v>
      </c>
      <c r="B11713">
        <v>11712</v>
      </c>
      <c r="C11713" s="1" t="s">
        <v>21109</v>
      </c>
      <c r="D11713" t="s">
        <v>21</v>
      </c>
      <c r="E11713" t="s">
        <v>21110</v>
      </c>
      <c r="F11713" t="s">
        <v>18</v>
      </c>
      <c r="G11713" t="s">
        <v>19</v>
      </c>
      <c r="H11713" t="s">
        <v>13</v>
      </c>
      <c r="I11713">
        <v>100</v>
      </c>
      <c r="J11713" t="s">
        <v>13</v>
      </c>
      <c r="K11713">
        <f t="shared" si="182"/>
        <v>0</v>
      </c>
    </row>
    <row r="11714" spans="1:11" ht="15.75">
      <c r="A11714">
        <v>10727</v>
      </c>
      <c r="B11714">
        <v>11713</v>
      </c>
      <c r="C11714" s="1" t="s">
        <v>21111</v>
      </c>
      <c r="D11714" t="s">
        <v>21</v>
      </c>
      <c r="E11714" t="s">
        <v>21112</v>
      </c>
      <c r="F11714" t="s">
        <v>18</v>
      </c>
      <c r="G11714" t="s">
        <v>19</v>
      </c>
      <c r="H11714" t="s">
        <v>13</v>
      </c>
      <c r="I11714">
        <v>100</v>
      </c>
      <c r="J11714" t="s">
        <v>13</v>
      </c>
      <c r="K11714">
        <f t="shared" si="182"/>
        <v>0</v>
      </c>
    </row>
    <row r="11715" spans="1:11" ht="15.75">
      <c r="A11715">
        <v>10728</v>
      </c>
      <c r="B11715">
        <v>11714</v>
      </c>
      <c r="C11715" s="1" t="s">
        <v>21113</v>
      </c>
      <c r="D11715" t="s">
        <v>21</v>
      </c>
      <c r="E11715" t="s">
        <v>21114</v>
      </c>
      <c r="F11715" t="s">
        <v>18</v>
      </c>
      <c r="G11715" t="s">
        <v>19</v>
      </c>
      <c r="H11715" t="s">
        <v>13</v>
      </c>
      <c r="I11715">
        <v>100</v>
      </c>
      <c r="J11715" t="s">
        <v>13</v>
      </c>
      <c r="K11715">
        <f t="shared" ref="K11715:K11778" si="183">IF(F11715="ACTIVE",1,0)</f>
        <v>0</v>
      </c>
    </row>
    <row r="11716" spans="1:11" ht="15.75">
      <c r="A11716">
        <v>10729</v>
      </c>
      <c r="B11716">
        <v>11715</v>
      </c>
      <c r="C11716" s="1" t="s">
        <v>21115</v>
      </c>
      <c r="D11716" t="s">
        <v>9</v>
      </c>
      <c r="E11716" t="s">
        <v>21116</v>
      </c>
      <c r="F11716" t="s">
        <v>18</v>
      </c>
      <c r="G11716" t="s">
        <v>19</v>
      </c>
      <c r="H11716" t="s">
        <v>13</v>
      </c>
      <c r="I11716">
        <v>100</v>
      </c>
      <c r="J11716" t="s">
        <v>13</v>
      </c>
      <c r="K11716">
        <f t="shared" si="183"/>
        <v>0</v>
      </c>
    </row>
    <row r="11717" spans="1:11" ht="15.75">
      <c r="A11717">
        <v>10730</v>
      </c>
      <c r="B11717">
        <v>11716</v>
      </c>
      <c r="C11717" s="1" t="s">
        <v>21117</v>
      </c>
      <c r="D11717" t="s">
        <v>21</v>
      </c>
      <c r="E11717" t="s">
        <v>21118</v>
      </c>
      <c r="F11717" t="s">
        <v>18</v>
      </c>
      <c r="G11717" t="s">
        <v>19</v>
      </c>
      <c r="H11717" t="s">
        <v>13</v>
      </c>
      <c r="I11717">
        <v>100</v>
      </c>
      <c r="J11717" t="s">
        <v>13</v>
      </c>
      <c r="K11717">
        <f t="shared" si="183"/>
        <v>0</v>
      </c>
    </row>
    <row r="11718" spans="1:11" ht="15.75">
      <c r="A11718">
        <v>10731</v>
      </c>
      <c r="B11718">
        <v>11717</v>
      </c>
      <c r="C11718" s="1" t="s">
        <v>21119</v>
      </c>
      <c r="D11718" t="s">
        <v>405</v>
      </c>
      <c r="E11718" t="s">
        <v>21120</v>
      </c>
      <c r="F11718" t="s">
        <v>18</v>
      </c>
      <c r="G11718" t="s">
        <v>19</v>
      </c>
      <c r="H11718" t="s">
        <v>13</v>
      </c>
      <c r="I11718">
        <v>100</v>
      </c>
      <c r="J11718" t="s">
        <v>13</v>
      </c>
      <c r="K11718">
        <f t="shared" si="183"/>
        <v>0</v>
      </c>
    </row>
    <row r="11719" spans="1:11" ht="15.75">
      <c r="A11719">
        <v>10732</v>
      </c>
      <c r="B11719">
        <v>11718</v>
      </c>
      <c r="C11719" s="1" t="s">
        <v>21121</v>
      </c>
      <c r="D11719" t="s">
        <v>169</v>
      </c>
      <c r="E11719" t="s">
        <v>21122</v>
      </c>
      <c r="F11719" t="s">
        <v>18</v>
      </c>
      <c r="G11719" t="s">
        <v>19</v>
      </c>
      <c r="H11719" t="s">
        <v>13</v>
      </c>
      <c r="I11719">
        <v>1</v>
      </c>
      <c r="J11719" t="s">
        <v>13</v>
      </c>
      <c r="K11719">
        <f t="shared" si="183"/>
        <v>0</v>
      </c>
    </row>
    <row r="11720" spans="1:11" ht="15.75">
      <c r="A11720">
        <v>10733</v>
      </c>
      <c r="B11720">
        <v>11719</v>
      </c>
      <c r="C11720" s="1" t="s">
        <v>21123</v>
      </c>
      <c r="D11720" t="s">
        <v>9</v>
      </c>
      <c r="E11720" t="s">
        <v>21124</v>
      </c>
      <c r="F11720" t="s">
        <v>18</v>
      </c>
      <c r="G11720" t="s">
        <v>19</v>
      </c>
      <c r="H11720" t="s">
        <v>13</v>
      </c>
      <c r="I11720">
        <v>100</v>
      </c>
      <c r="J11720" t="s">
        <v>13</v>
      </c>
      <c r="K11720">
        <f t="shared" si="183"/>
        <v>0</v>
      </c>
    </row>
    <row r="11721" spans="1:11" ht="15.75">
      <c r="A11721">
        <v>10734</v>
      </c>
      <c r="B11721">
        <v>11720</v>
      </c>
      <c r="C11721" s="1" t="s">
        <v>21125</v>
      </c>
      <c r="D11721" t="s">
        <v>21</v>
      </c>
      <c r="E11721" t="s">
        <v>21126</v>
      </c>
      <c r="F11721" t="s">
        <v>18</v>
      </c>
      <c r="G11721" t="s">
        <v>19</v>
      </c>
      <c r="H11721" t="s">
        <v>13</v>
      </c>
      <c r="I11721">
        <v>100</v>
      </c>
      <c r="J11721" t="s">
        <v>13</v>
      </c>
      <c r="K11721">
        <f t="shared" si="183"/>
        <v>0</v>
      </c>
    </row>
    <row r="11722" spans="1:11" ht="15.75">
      <c r="A11722">
        <v>10735</v>
      </c>
      <c r="B11722">
        <v>11721</v>
      </c>
      <c r="C11722" s="1" t="s">
        <v>21127</v>
      </c>
      <c r="D11722" t="s">
        <v>9</v>
      </c>
      <c r="E11722" t="s">
        <v>21128</v>
      </c>
      <c r="F11722" t="s">
        <v>18</v>
      </c>
      <c r="G11722" t="s">
        <v>19</v>
      </c>
      <c r="H11722" t="s">
        <v>13</v>
      </c>
      <c r="I11722">
        <v>100</v>
      </c>
      <c r="J11722" t="s">
        <v>13</v>
      </c>
      <c r="K11722">
        <f t="shared" si="183"/>
        <v>0</v>
      </c>
    </row>
    <row r="11723" spans="1:11" ht="15.75">
      <c r="A11723">
        <v>10736</v>
      </c>
      <c r="B11723">
        <v>11722</v>
      </c>
      <c r="C11723" s="1" t="s">
        <v>21129</v>
      </c>
      <c r="D11723" t="s">
        <v>21</v>
      </c>
      <c r="E11723" t="s">
        <v>21130</v>
      </c>
      <c r="F11723" t="s">
        <v>18</v>
      </c>
      <c r="G11723" t="s">
        <v>19</v>
      </c>
      <c r="H11723" t="s">
        <v>13</v>
      </c>
      <c r="I11723">
        <v>100</v>
      </c>
      <c r="J11723" t="s">
        <v>13</v>
      </c>
      <c r="K11723">
        <f t="shared" si="183"/>
        <v>0</v>
      </c>
    </row>
    <row r="11724" spans="1:11" ht="15.75">
      <c r="A11724">
        <v>10737</v>
      </c>
      <c r="B11724">
        <v>11723</v>
      </c>
      <c r="C11724" s="1" t="s">
        <v>21131</v>
      </c>
      <c r="D11724" t="s">
        <v>9</v>
      </c>
      <c r="E11724" t="s">
        <v>21132</v>
      </c>
      <c r="F11724" t="s">
        <v>18</v>
      </c>
      <c r="G11724" t="s">
        <v>19</v>
      </c>
      <c r="H11724" t="s">
        <v>13</v>
      </c>
      <c r="I11724">
        <v>100</v>
      </c>
      <c r="J11724" t="s">
        <v>13</v>
      </c>
      <c r="K11724">
        <f t="shared" si="183"/>
        <v>0</v>
      </c>
    </row>
    <row r="11725" spans="1:11" ht="15.75">
      <c r="A11725">
        <v>10738</v>
      </c>
      <c r="B11725">
        <v>11724</v>
      </c>
      <c r="C11725" s="1" t="s">
        <v>21133</v>
      </c>
      <c r="D11725" t="s">
        <v>9</v>
      </c>
      <c r="E11725" t="s">
        <v>21134</v>
      </c>
      <c r="F11725" t="s">
        <v>18</v>
      </c>
      <c r="G11725" t="s">
        <v>19</v>
      </c>
      <c r="H11725" t="s">
        <v>13</v>
      </c>
      <c r="I11725">
        <v>100</v>
      </c>
      <c r="J11725" t="s">
        <v>13</v>
      </c>
      <c r="K11725">
        <f t="shared" si="183"/>
        <v>0</v>
      </c>
    </row>
    <row r="11726" spans="1:11" ht="15.75">
      <c r="A11726">
        <v>10740</v>
      </c>
      <c r="B11726">
        <v>11725</v>
      </c>
      <c r="C11726" s="1" t="s">
        <v>21137</v>
      </c>
      <c r="D11726" t="s">
        <v>9</v>
      </c>
      <c r="E11726" t="s">
        <v>21138</v>
      </c>
      <c r="F11726" t="s">
        <v>18</v>
      </c>
      <c r="G11726" t="s">
        <v>19</v>
      </c>
      <c r="H11726" t="s">
        <v>13</v>
      </c>
      <c r="I11726">
        <v>100</v>
      </c>
      <c r="J11726" t="s">
        <v>13</v>
      </c>
      <c r="K11726">
        <f t="shared" si="183"/>
        <v>0</v>
      </c>
    </row>
    <row r="11727" spans="1:11" ht="15.75">
      <c r="A11727">
        <v>10741</v>
      </c>
      <c r="B11727">
        <v>11726</v>
      </c>
      <c r="C11727" s="1" t="s">
        <v>21139</v>
      </c>
      <c r="D11727" t="s">
        <v>21</v>
      </c>
      <c r="E11727" t="s">
        <v>21140</v>
      </c>
      <c r="F11727" t="s">
        <v>18</v>
      </c>
      <c r="G11727" t="s">
        <v>19</v>
      </c>
      <c r="H11727" t="s">
        <v>13</v>
      </c>
      <c r="I11727">
        <v>100</v>
      </c>
      <c r="J11727" t="s">
        <v>13</v>
      </c>
      <c r="K11727">
        <f t="shared" si="183"/>
        <v>0</v>
      </c>
    </row>
    <row r="11728" spans="1:11" ht="15.75">
      <c r="A11728">
        <v>10742</v>
      </c>
      <c r="B11728">
        <v>11727</v>
      </c>
      <c r="C11728" s="1" t="s">
        <v>21141</v>
      </c>
      <c r="D11728" t="s">
        <v>9</v>
      </c>
      <c r="E11728" t="s">
        <v>21142</v>
      </c>
      <c r="F11728" t="s">
        <v>18</v>
      </c>
      <c r="G11728" t="s">
        <v>19</v>
      </c>
      <c r="H11728" t="s">
        <v>13</v>
      </c>
      <c r="I11728">
        <v>100</v>
      </c>
      <c r="J11728" t="s">
        <v>13</v>
      </c>
      <c r="K11728">
        <f t="shared" si="183"/>
        <v>0</v>
      </c>
    </row>
    <row r="11729" spans="1:11" ht="15.75">
      <c r="A11729">
        <v>10743</v>
      </c>
      <c r="B11729">
        <v>11728</v>
      </c>
      <c r="C11729" s="1" t="s">
        <v>21143</v>
      </c>
      <c r="D11729" t="s">
        <v>21</v>
      </c>
      <c r="E11729" t="s">
        <v>21144</v>
      </c>
      <c r="F11729" t="s">
        <v>18</v>
      </c>
      <c r="G11729" t="s">
        <v>19</v>
      </c>
      <c r="H11729" t="s">
        <v>13</v>
      </c>
      <c r="I11729">
        <v>100</v>
      </c>
      <c r="J11729" t="s">
        <v>13</v>
      </c>
      <c r="K11729">
        <f t="shared" si="183"/>
        <v>0</v>
      </c>
    </row>
    <row r="11730" spans="1:11" ht="15.75">
      <c r="A11730">
        <v>10744</v>
      </c>
      <c r="B11730">
        <v>11729</v>
      </c>
      <c r="C11730" s="1" t="s">
        <v>21145</v>
      </c>
      <c r="D11730" t="s">
        <v>9</v>
      </c>
      <c r="E11730" t="s">
        <v>21146</v>
      </c>
      <c r="F11730" t="s">
        <v>18</v>
      </c>
      <c r="G11730" t="s">
        <v>19</v>
      </c>
      <c r="H11730" t="s">
        <v>13</v>
      </c>
      <c r="I11730">
        <v>100</v>
      </c>
      <c r="J11730" t="s">
        <v>13</v>
      </c>
      <c r="K11730">
        <f t="shared" si="183"/>
        <v>0</v>
      </c>
    </row>
    <row r="11731" spans="1:11" ht="15.75">
      <c r="A11731">
        <v>10745</v>
      </c>
      <c r="B11731">
        <v>11730</v>
      </c>
      <c r="C11731" s="1" t="s">
        <v>21147</v>
      </c>
      <c r="D11731" t="s">
        <v>38</v>
      </c>
      <c r="E11731" t="s">
        <v>21148</v>
      </c>
      <c r="F11731" t="s">
        <v>18</v>
      </c>
      <c r="G11731" t="s">
        <v>19</v>
      </c>
      <c r="H11731" t="s">
        <v>13</v>
      </c>
      <c r="I11731">
        <v>100</v>
      </c>
      <c r="J11731" t="s">
        <v>13</v>
      </c>
      <c r="K11731">
        <f t="shared" si="183"/>
        <v>0</v>
      </c>
    </row>
    <row r="11732" spans="1:11" ht="15.75">
      <c r="A11732">
        <v>10746</v>
      </c>
      <c r="B11732">
        <v>11731</v>
      </c>
      <c r="C11732" s="1" t="s">
        <v>21149</v>
      </c>
      <c r="D11732" t="s">
        <v>9</v>
      </c>
      <c r="E11732" t="s">
        <v>21150</v>
      </c>
      <c r="F11732" t="s">
        <v>18</v>
      </c>
      <c r="G11732" t="s">
        <v>19</v>
      </c>
      <c r="H11732" t="s">
        <v>13</v>
      </c>
      <c r="I11732">
        <v>100</v>
      </c>
      <c r="J11732" t="s">
        <v>13</v>
      </c>
      <c r="K11732">
        <f t="shared" si="183"/>
        <v>0</v>
      </c>
    </row>
    <row r="11733" spans="1:11" ht="15.75">
      <c r="A11733">
        <v>10747</v>
      </c>
      <c r="B11733">
        <v>11732</v>
      </c>
      <c r="C11733" s="1" t="s">
        <v>21151</v>
      </c>
      <c r="D11733" t="s">
        <v>9</v>
      </c>
      <c r="E11733" t="s">
        <v>21152</v>
      </c>
      <c r="F11733" t="s">
        <v>18</v>
      </c>
      <c r="G11733" t="s">
        <v>19</v>
      </c>
      <c r="H11733" t="s">
        <v>13</v>
      </c>
      <c r="I11733">
        <v>100</v>
      </c>
      <c r="J11733" t="s">
        <v>13</v>
      </c>
      <c r="K11733">
        <f t="shared" si="183"/>
        <v>0</v>
      </c>
    </row>
    <row r="11734" spans="1:11" ht="15.75">
      <c r="A11734">
        <v>10748</v>
      </c>
      <c r="B11734">
        <v>11733</v>
      </c>
      <c r="C11734" s="1" t="s">
        <v>21153</v>
      </c>
      <c r="D11734" t="s">
        <v>9</v>
      </c>
      <c r="E11734" t="s">
        <v>21154</v>
      </c>
      <c r="F11734" t="s">
        <v>18</v>
      </c>
      <c r="G11734" t="s">
        <v>19</v>
      </c>
      <c r="H11734" t="s">
        <v>13</v>
      </c>
      <c r="I11734">
        <v>100</v>
      </c>
      <c r="J11734" t="s">
        <v>13</v>
      </c>
      <c r="K11734">
        <f t="shared" si="183"/>
        <v>0</v>
      </c>
    </row>
    <row r="11735" spans="1:11" ht="15.75">
      <c r="A11735">
        <v>10749</v>
      </c>
      <c r="B11735">
        <v>11734</v>
      </c>
      <c r="C11735" s="1" t="s">
        <v>21155</v>
      </c>
      <c r="D11735" t="s">
        <v>9</v>
      </c>
      <c r="E11735" t="s">
        <v>21156</v>
      </c>
      <c r="F11735" t="s">
        <v>18</v>
      </c>
      <c r="G11735" t="s">
        <v>19</v>
      </c>
      <c r="H11735" t="s">
        <v>13</v>
      </c>
      <c r="I11735">
        <v>100</v>
      </c>
      <c r="J11735" t="s">
        <v>13</v>
      </c>
      <c r="K11735">
        <f t="shared" si="183"/>
        <v>0</v>
      </c>
    </row>
    <row r="11736" spans="1:11" ht="15.75">
      <c r="A11736">
        <v>10750</v>
      </c>
      <c r="B11736">
        <v>11735</v>
      </c>
      <c r="C11736" s="1" t="s">
        <v>21157</v>
      </c>
      <c r="D11736" t="s">
        <v>21</v>
      </c>
      <c r="E11736" t="s">
        <v>21158</v>
      </c>
      <c r="F11736" t="s">
        <v>18</v>
      </c>
      <c r="G11736" t="s">
        <v>19</v>
      </c>
      <c r="H11736" t="s">
        <v>13</v>
      </c>
      <c r="I11736">
        <v>100</v>
      </c>
      <c r="J11736" t="s">
        <v>13</v>
      </c>
      <c r="K11736">
        <f t="shared" si="183"/>
        <v>0</v>
      </c>
    </row>
    <row r="11737" spans="1:11" ht="15.75">
      <c r="A11737">
        <v>10751</v>
      </c>
      <c r="B11737">
        <v>11736</v>
      </c>
      <c r="C11737" s="1" t="s">
        <v>21159</v>
      </c>
      <c r="D11737" t="s">
        <v>9</v>
      </c>
      <c r="E11737" t="s">
        <v>21160</v>
      </c>
      <c r="F11737" t="s">
        <v>18</v>
      </c>
      <c r="G11737" t="s">
        <v>19</v>
      </c>
      <c r="H11737" t="s">
        <v>13</v>
      </c>
      <c r="I11737">
        <v>100</v>
      </c>
      <c r="J11737" t="s">
        <v>13</v>
      </c>
      <c r="K11737">
        <f t="shared" si="183"/>
        <v>0</v>
      </c>
    </row>
    <row r="11738" spans="1:11" ht="15.75">
      <c r="A11738">
        <v>10753</v>
      </c>
      <c r="B11738">
        <v>11737</v>
      </c>
      <c r="C11738" s="1" t="s">
        <v>21163</v>
      </c>
      <c r="D11738" t="s">
        <v>21</v>
      </c>
      <c r="E11738" t="s">
        <v>21164</v>
      </c>
      <c r="F11738" t="s">
        <v>18</v>
      </c>
      <c r="G11738" t="s">
        <v>19</v>
      </c>
      <c r="H11738" t="s">
        <v>13</v>
      </c>
      <c r="I11738">
        <v>100</v>
      </c>
      <c r="J11738" t="s">
        <v>13</v>
      </c>
      <c r="K11738">
        <f t="shared" si="183"/>
        <v>0</v>
      </c>
    </row>
    <row r="11739" spans="1:11" ht="15.75">
      <c r="A11739">
        <v>10754</v>
      </c>
      <c r="B11739">
        <v>11738</v>
      </c>
      <c r="C11739" s="1" t="s">
        <v>21165</v>
      </c>
      <c r="D11739" t="s">
        <v>21</v>
      </c>
      <c r="E11739" t="s">
        <v>21166</v>
      </c>
      <c r="F11739" t="s">
        <v>18</v>
      </c>
      <c r="G11739" t="s">
        <v>19</v>
      </c>
      <c r="H11739" t="s">
        <v>13</v>
      </c>
      <c r="I11739">
        <v>100</v>
      </c>
      <c r="J11739" t="s">
        <v>13</v>
      </c>
      <c r="K11739">
        <f t="shared" si="183"/>
        <v>0</v>
      </c>
    </row>
    <row r="11740" spans="1:11" ht="15.75">
      <c r="A11740">
        <v>10756</v>
      </c>
      <c r="B11740">
        <v>11739</v>
      </c>
      <c r="C11740" s="1" t="s">
        <v>21169</v>
      </c>
      <c r="D11740" t="s">
        <v>9</v>
      </c>
      <c r="E11740" t="s">
        <v>21170</v>
      </c>
      <c r="F11740" t="s">
        <v>18</v>
      </c>
      <c r="G11740" t="s">
        <v>19</v>
      </c>
      <c r="H11740" t="s">
        <v>13</v>
      </c>
      <c r="I11740">
        <v>100</v>
      </c>
      <c r="J11740" t="s">
        <v>13</v>
      </c>
      <c r="K11740">
        <f t="shared" si="183"/>
        <v>0</v>
      </c>
    </row>
    <row r="11741" spans="1:11" ht="15.75">
      <c r="A11741">
        <v>10757</v>
      </c>
      <c r="B11741">
        <v>11740</v>
      </c>
      <c r="C11741" s="1" t="s">
        <v>21171</v>
      </c>
      <c r="D11741" t="s">
        <v>9</v>
      </c>
      <c r="E11741" t="s">
        <v>21172</v>
      </c>
      <c r="F11741" t="s">
        <v>18</v>
      </c>
      <c r="G11741" t="s">
        <v>19</v>
      </c>
      <c r="H11741" t="s">
        <v>13</v>
      </c>
      <c r="I11741">
        <v>100</v>
      </c>
      <c r="J11741" t="s">
        <v>13</v>
      </c>
      <c r="K11741">
        <f t="shared" si="183"/>
        <v>0</v>
      </c>
    </row>
    <row r="11742" spans="1:11" ht="15.75">
      <c r="A11742">
        <v>10760</v>
      </c>
      <c r="B11742">
        <v>11741</v>
      </c>
      <c r="C11742" s="1" t="s">
        <v>21177</v>
      </c>
      <c r="D11742" t="s">
        <v>21</v>
      </c>
      <c r="E11742" t="s">
        <v>21178</v>
      </c>
      <c r="F11742" t="s">
        <v>18</v>
      </c>
      <c r="G11742" t="s">
        <v>19</v>
      </c>
      <c r="H11742" t="s">
        <v>13</v>
      </c>
      <c r="I11742">
        <v>100</v>
      </c>
      <c r="J11742" t="s">
        <v>13</v>
      </c>
      <c r="K11742">
        <f t="shared" si="183"/>
        <v>0</v>
      </c>
    </row>
    <row r="11743" spans="1:11" ht="15.75">
      <c r="A11743">
        <v>10761</v>
      </c>
      <c r="B11743">
        <v>11742</v>
      </c>
      <c r="C11743" s="1" t="s">
        <v>21179</v>
      </c>
      <c r="D11743" t="s">
        <v>38</v>
      </c>
      <c r="E11743" t="s">
        <v>21180</v>
      </c>
      <c r="F11743" t="s">
        <v>18</v>
      </c>
      <c r="G11743" t="s">
        <v>19</v>
      </c>
      <c r="H11743" t="s">
        <v>13</v>
      </c>
      <c r="I11743">
        <v>100</v>
      </c>
      <c r="J11743" t="s">
        <v>13</v>
      </c>
      <c r="K11743">
        <f t="shared" si="183"/>
        <v>0</v>
      </c>
    </row>
    <row r="11744" spans="1:11" ht="15.75">
      <c r="A11744">
        <v>10762</v>
      </c>
      <c r="B11744">
        <v>11743</v>
      </c>
      <c r="C11744" s="1" t="s">
        <v>21181</v>
      </c>
      <c r="D11744" t="s">
        <v>21</v>
      </c>
      <c r="E11744" t="s">
        <v>21182</v>
      </c>
      <c r="F11744" t="s">
        <v>18</v>
      </c>
      <c r="G11744" t="s">
        <v>19</v>
      </c>
      <c r="H11744" t="s">
        <v>13</v>
      </c>
      <c r="I11744">
        <v>100</v>
      </c>
      <c r="J11744" t="s">
        <v>13</v>
      </c>
      <c r="K11744">
        <f t="shared" si="183"/>
        <v>0</v>
      </c>
    </row>
    <row r="11745" spans="1:11" ht="15.75">
      <c r="A11745">
        <v>10763</v>
      </c>
      <c r="B11745">
        <v>11744</v>
      </c>
      <c r="C11745" s="1" t="s">
        <v>21183</v>
      </c>
      <c r="D11745" t="s">
        <v>21</v>
      </c>
      <c r="E11745" t="s">
        <v>21184</v>
      </c>
      <c r="F11745" t="s">
        <v>18</v>
      </c>
      <c r="G11745" t="s">
        <v>19</v>
      </c>
      <c r="H11745" t="s">
        <v>13</v>
      </c>
      <c r="I11745">
        <v>100</v>
      </c>
      <c r="J11745" t="s">
        <v>13</v>
      </c>
      <c r="K11745">
        <f t="shared" si="183"/>
        <v>0</v>
      </c>
    </row>
    <row r="11746" spans="1:11" ht="15.75">
      <c r="A11746">
        <v>10764</v>
      </c>
      <c r="B11746">
        <v>11745</v>
      </c>
      <c r="C11746" s="1" t="s">
        <v>21185</v>
      </c>
      <c r="D11746" t="s">
        <v>38</v>
      </c>
      <c r="E11746" t="s">
        <v>21186</v>
      </c>
      <c r="F11746" t="s">
        <v>18</v>
      </c>
      <c r="G11746" t="s">
        <v>19</v>
      </c>
      <c r="H11746" t="s">
        <v>13</v>
      </c>
      <c r="I11746">
        <v>100</v>
      </c>
      <c r="J11746" t="s">
        <v>13</v>
      </c>
      <c r="K11746">
        <f t="shared" si="183"/>
        <v>0</v>
      </c>
    </row>
    <row r="11747" spans="1:11" ht="15.75">
      <c r="A11747">
        <v>10765</v>
      </c>
      <c r="B11747">
        <v>11746</v>
      </c>
      <c r="C11747" s="1" t="s">
        <v>21187</v>
      </c>
      <c r="D11747" t="s">
        <v>21</v>
      </c>
      <c r="E11747" t="s">
        <v>21188</v>
      </c>
      <c r="F11747" t="s">
        <v>18</v>
      </c>
      <c r="G11747" t="s">
        <v>19</v>
      </c>
      <c r="H11747" t="s">
        <v>13</v>
      </c>
      <c r="I11747">
        <v>100</v>
      </c>
      <c r="J11747" t="s">
        <v>13</v>
      </c>
      <c r="K11747">
        <f t="shared" si="183"/>
        <v>0</v>
      </c>
    </row>
    <row r="11748" spans="1:11" ht="15.75">
      <c r="A11748">
        <v>10766</v>
      </c>
      <c r="B11748">
        <v>11747</v>
      </c>
      <c r="C11748" s="1" t="s">
        <v>21189</v>
      </c>
      <c r="D11748" t="s">
        <v>21</v>
      </c>
      <c r="E11748" t="s">
        <v>21190</v>
      </c>
      <c r="F11748" t="s">
        <v>18</v>
      </c>
      <c r="G11748" t="s">
        <v>19</v>
      </c>
      <c r="H11748" t="s">
        <v>13</v>
      </c>
      <c r="I11748">
        <v>100</v>
      </c>
      <c r="J11748" t="s">
        <v>13</v>
      </c>
      <c r="K11748">
        <f t="shared" si="183"/>
        <v>0</v>
      </c>
    </row>
    <row r="11749" spans="1:11" ht="15.75">
      <c r="A11749">
        <v>10767</v>
      </c>
      <c r="B11749">
        <v>11748</v>
      </c>
      <c r="C11749" s="1" t="s">
        <v>21191</v>
      </c>
      <c r="D11749" t="s">
        <v>21</v>
      </c>
      <c r="E11749" t="s">
        <v>21192</v>
      </c>
      <c r="F11749" t="s">
        <v>18</v>
      </c>
      <c r="G11749" t="s">
        <v>19</v>
      </c>
      <c r="H11749" t="s">
        <v>13</v>
      </c>
      <c r="I11749">
        <v>100</v>
      </c>
      <c r="J11749" t="s">
        <v>13</v>
      </c>
      <c r="K11749">
        <f t="shared" si="183"/>
        <v>0</v>
      </c>
    </row>
    <row r="11750" spans="1:11" ht="15.75">
      <c r="A11750">
        <v>10768</v>
      </c>
      <c r="B11750">
        <v>11749</v>
      </c>
      <c r="C11750" s="1" t="s">
        <v>21193</v>
      </c>
      <c r="D11750" t="s">
        <v>21</v>
      </c>
      <c r="E11750" t="s">
        <v>21194</v>
      </c>
      <c r="F11750" t="s">
        <v>18</v>
      </c>
      <c r="G11750" t="s">
        <v>19</v>
      </c>
      <c r="H11750" t="s">
        <v>13</v>
      </c>
      <c r="I11750">
        <v>100</v>
      </c>
      <c r="J11750" t="s">
        <v>13</v>
      </c>
      <c r="K11750">
        <f t="shared" si="183"/>
        <v>0</v>
      </c>
    </row>
    <row r="11751" spans="1:11" ht="15.75">
      <c r="A11751">
        <v>10769</v>
      </c>
      <c r="B11751">
        <v>11750</v>
      </c>
      <c r="C11751" s="1" t="s">
        <v>21195</v>
      </c>
      <c r="D11751" t="s">
        <v>21</v>
      </c>
      <c r="E11751" t="s">
        <v>21196</v>
      </c>
      <c r="F11751" t="s">
        <v>18</v>
      </c>
      <c r="G11751" t="s">
        <v>19</v>
      </c>
      <c r="H11751" t="s">
        <v>13</v>
      </c>
      <c r="I11751">
        <v>100</v>
      </c>
      <c r="J11751" t="s">
        <v>13</v>
      </c>
      <c r="K11751">
        <f t="shared" si="183"/>
        <v>0</v>
      </c>
    </row>
    <row r="11752" spans="1:11" ht="15.75">
      <c r="A11752">
        <v>10770</v>
      </c>
      <c r="B11752">
        <v>11751</v>
      </c>
      <c r="C11752" s="1" t="s">
        <v>21197</v>
      </c>
      <c r="D11752" t="s">
        <v>38</v>
      </c>
      <c r="E11752" t="s">
        <v>21198</v>
      </c>
      <c r="F11752" t="s">
        <v>18</v>
      </c>
      <c r="G11752" t="s">
        <v>19</v>
      </c>
      <c r="H11752" t="s">
        <v>13</v>
      </c>
      <c r="I11752">
        <v>100</v>
      </c>
      <c r="J11752" t="s">
        <v>13</v>
      </c>
      <c r="K11752">
        <f t="shared" si="183"/>
        <v>0</v>
      </c>
    </row>
    <row r="11753" spans="1:11" ht="15.75">
      <c r="A11753">
        <v>10771</v>
      </c>
      <c r="B11753">
        <v>11752</v>
      </c>
      <c r="C11753" s="1" t="s">
        <v>21199</v>
      </c>
      <c r="D11753" t="s">
        <v>21</v>
      </c>
      <c r="E11753" t="s">
        <v>21200</v>
      </c>
      <c r="F11753" t="s">
        <v>18</v>
      </c>
      <c r="G11753" t="s">
        <v>19</v>
      </c>
      <c r="H11753" t="s">
        <v>13</v>
      </c>
      <c r="I11753">
        <v>100</v>
      </c>
      <c r="J11753" t="s">
        <v>13</v>
      </c>
      <c r="K11753">
        <f t="shared" si="183"/>
        <v>0</v>
      </c>
    </row>
    <row r="11754" spans="1:11" ht="15.75">
      <c r="A11754">
        <v>10772</v>
      </c>
      <c r="B11754">
        <v>11753</v>
      </c>
      <c r="C11754" s="1" t="s">
        <v>21201</v>
      </c>
      <c r="D11754" t="s">
        <v>9</v>
      </c>
      <c r="E11754" t="s">
        <v>21202</v>
      </c>
      <c r="F11754" t="s">
        <v>18</v>
      </c>
      <c r="G11754" t="s">
        <v>19</v>
      </c>
      <c r="H11754" t="s">
        <v>13</v>
      </c>
      <c r="I11754">
        <v>100</v>
      </c>
      <c r="J11754" t="s">
        <v>13</v>
      </c>
      <c r="K11754">
        <f t="shared" si="183"/>
        <v>0</v>
      </c>
    </row>
    <row r="11755" spans="1:11" ht="15.75">
      <c r="A11755">
        <v>10773</v>
      </c>
      <c r="B11755">
        <v>11754</v>
      </c>
      <c r="C11755" s="1" t="s">
        <v>21203</v>
      </c>
      <c r="D11755" t="s">
        <v>21</v>
      </c>
      <c r="E11755" t="s">
        <v>21204</v>
      </c>
      <c r="F11755" t="s">
        <v>18</v>
      </c>
      <c r="G11755" t="s">
        <v>19</v>
      </c>
      <c r="H11755" t="s">
        <v>13</v>
      </c>
      <c r="I11755">
        <v>100</v>
      </c>
      <c r="J11755" t="s">
        <v>13</v>
      </c>
      <c r="K11755">
        <f t="shared" si="183"/>
        <v>0</v>
      </c>
    </row>
    <row r="11756" spans="1:11" ht="15.75">
      <c r="A11756">
        <v>10774</v>
      </c>
      <c r="B11756">
        <v>11755</v>
      </c>
      <c r="C11756" s="1" t="s">
        <v>21205</v>
      </c>
      <c r="D11756" t="s">
        <v>43</v>
      </c>
      <c r="E11756" t="s">
        <v>21206</v>
      </c>
      <c r="F11756" t="s">
        <v>18</v>
      </c>
      <c r="G11756" t="s">
        <v>19</v>
      </c>
      <c r="H11756" t="s">
        <v>45</v>
      </c>
      <c r="I11756">
        <v>100</v>
      </c>
      <c r="J11756" t="s">
        <v>45</v>
      </c>
      <c r="K11756">
        <f t="shared" si="183"/>
        <v>0</v>
      </c>
    </row>
    <row r="11757" spans="1:11" ht="15.75">
      <c r="A11757">
        <v>10775</v>
      </c>
      <c r="B11757">
        <v>11756</v>
      </c>
      <c r="C11757" s="1" t="s">
        <v>21207</v>
      </c>
      <c r="D11757" t="s">
        <v>9</v>
      </c>
      <c r="E11757" t="s">
        <v>21208</v>
      </c>
      <c r="F11757" t="s">
        <v>18</v>
      </c>
      <c r="G11757" t="s">
        <v>19</v>
      </c>
      <c r="H11757" t="s">
        <v>13</v>
      </c>
      <c r="I11757">
        <v>100</v>
      </c>
      <c r="J11757" t="s">
        <v>13</v>
      </c>
      <c r="K11757">
        <f t="shared" si="183"/>
        <v>0</v>
      </c>
    </row>
    <row r="11758" spans="1:11" ht="15.75">
      <c r="A11758">
        <v>10776</v>
      </c>
      <c r="B11758">
        <v>11757</v>
      </c>
      <c r="C11758" s="1" t="s">
        <v>21209</v>
      </c>
      <c r="D11758" t="s">
        <v>9</v>
      </c>
      <c r="E11758" t="s">
        <v>21210</v>
      </c>
      <c r="F11758" t="s">
        <v>18</v>
      </c>
      <c r="G11758" t="s">
        <v>19</v>
      </c>
      <c r="H11758" t="s">
        <v>13</v>
      </c>
      <c r="I11758">
        <v>100</v>
      </c>
      <c r="J11758" t="s">
        <v>13</v>
      </c>
      <c r="K11758">
        <f t="shared" si="183"/>
        <v>0</v>
      </c>
    </row>
    <row r="11759" spans="1:11" ht="15.75">
      <c r="A11759">
        <v>10777</v>
      </c>
      <c r="B11759">
        <v>11758</v>
      </c>
      <c r="C11759" s="1" t="s">
        <v>21211</v>
      </c>
      <c r="D11759" t="s">
        <v>21</v>
      </c>
      <c r="E11759" t="s">
        <v>21212</v>
      </c>
      <c r="F11759" t="s">
        <v>18</v>
      </c>
      <c r="G11759" t="s">
        <v>19</v>
      </c>
      <c r="H11759" t="s">
        <v>13</v>
      </c>
      <c r="I11759">
        <v>100</v>
      </c>
      <c r="J11759" t="s">
        <v>13</v>
      </c>
      <c r="K11759">
        <f t="shared" si="183"/>
        <v>0</v>
      </c>
    </row>
    <row r="11760" spans="1:11" ht="15.75">
      <c r="A11760">
        <v>10778</v>
      </c>
      <c r="B11760">
        <v>11759</v>
      </c>
      <c r="C11760" s="1" t="s">
        <v>21213</v>
      </c>
      <c r="D11760" t="s">
        <v>38</v>
      </c>
      <c r="E11760" t="s">
        <v>21214</v>
      </c>
      <c r="F11760" t="s">
        <v>18</v>
      </c>
      <c r="G11760" t="s">
        <v>19</v>
      </c>
      <c r="H11760" t="s">
        <v>13</v>
      </c>
      <c r="I11760">
        <v>100</v>
      </c>
      <c r="J11760" t="s">
        <v>13</v>
      </c>
      <c r="K11760">
        <f t="shared" si="183"/>
        <v>0</v>
      </c>
    </row>
    <row r="11761" spans="1:11" ht="15.75">
      <c r="A11761">
        <v>10779</v>
      </c>
      <c r="B11761">
        <v>11760</v>
      </c>
      <c r="C11761" s="1" t="s">
        <v>21215</v>
      </c>
      <c r="D11761" t="s">
        <v>9</v>
      </c>
      <c r="E11761" t="s">
        <v>21216</v>
      </c>
      <c r="F11761" t="s">
        <v>18</v>
      </c>
      <c r="G11761" t="s">
        <v>19</v>
      </c>
      <c r="H11761" t="s">
        <v>13</v>
      </c>
      <c r="I11761">
        <v>100</v>
      </c>
      <c r="J11761" t="s">
        <v>13</v>
      </c>
      <c r="K11761">
        <f t="shared" si="183"/>
        <v>0</v>
      </c>
    </row>
    <row r="11762" spans="1:11" ht="15.75">
      <c r="A11762">
        <v>10780</v>
      </c>
      <c r="B11762">
        <v>11761</v>
      </c>
      <c r="C11762" s="1" t="s">
        <v>21217</v>
      </c>
      <c r="D11762" t="s">
        <v>21</v>
      </c>
      <c r="E11762" t="s">
        <v>21218</v>
      </c>
      <c r="F11762" t="s">
        <v>18</v>
      </c>
      <c r="G11762" t="s">
        <v>19</v>
      </c>
      <c r="H11762" t="s">
        <v>13</v>
      </c>
      <c r="I11762">
        <v>100</v>
      </c>
      <c r="J11762" t="s">
        <v>13</v>
      </c>
      <c r="K11762">
        <f t="shared" si="183"/>
        <v>0</v>
      </c>
    </row>
    <row r="11763" spans="1:11" ht="15.75">
      <c r="A11763">
        <v>10781</v>
      </c>
      <c r="B11763">
        <v>11762</v>
      </c>
      <c r="C11763" s="1" t="s">
        <v>21219</v>
      </c>
      <c r="D11763" t="s">
        <v>21</v>
      </c>
      <c r="E11763" t="s">
        <v>21220</v>
      </c>
      <c r="F11763" t="s">
        <v>18</v>
      </c>
      <c r="G11763" t="s">
        <v>19</v>
      </c>
      <c r="H11763" t="s">
        <v>13</v>
      </c>
      <c r="I11763">
        <v>100</v>
      </c>
      <c r="J11763" t="s">
        <v>13</v>
      </c>
      <c r="K11763">
        <f t="shared" si="183"/>
        <v>0</v>
      </c>
    </row>
    <row r="11764" spans="1:11" ht="15.75">
      <c r="A11764">
        <v>10782</v>
      </c>
      <c r="B11764">
        <v>11763</v>
      </c>
      <c r="C11764" s="1" t="s">
        <v>21221</v>
      </c>
      <c r="D11764" t="s">
        <v>9</v>
      </c>
      <c r="E11764" t="s">
        <v>21222</v>
      </c>
      <c r="F11764" t="s">
        <v>18</v>
      </c>
      <c r="G11764" t="s">
        <v>19</v>
      </c>
      <c r="H11764" t="s">
        <v>13</v>
      </c>
      <c r="I11764">
        <v>100</v>
      </c>
      <c r="J11764" t="s">
        <v>13</v>
      </c>
      <c r="K11764">
        <f t="shared" si="183"/>
        <v>0</v>
      </c>
    </row>
    <row r="11765" spans="1:11" ht="15.75">
      <c r="A11765">
        <v>10783</v>
      </c>
      <c r="B11765">
        <v>11764</v>
      </c>
      <c r="C11765" s="1" t="s">
        <v>21223</v>
      </c>
      <c r="D11765" t="s">
        <v>21</v>
      </c>
      <c r="E11765" t="s">
        <v>21224</v>
      </c>
      <c r="F11765" t="s">
        <v>18</v>
      </c>
      <c r="G11765" t="s">
        <v>19</v>
      </c>
      <c r="H11765" t="s">
        <v>13</v>
      </c>
      <c r="I11765">
        <v>100</v>
      </c>
      <c r="J11765" t="s">
        <v>13</v>
      </c>
      <c r="K11765">
        <f t="shared" si="183"/>
        <v>0</v>
      </c>
    </row>
    <row r="11766" spans="1:11" ht="15.75">
      <c r="A11766">
        <v>10784</v>
      </c>
      <c r="B11766">
        <v>11765</v>
      </c>
      <c r="C11766" s="1" t="s">
        <v>21225</v>
      </c>
      <c r="D11766" t="s">
        <v>9</v>
      </c>
      <c r="E11766" t="s">
        <v>21226</v>
      </c>
      <c r="F11766" t="s">
        <v>18</v>
      </c>
      <c r="G11766" t="s">
        <v>19</v>
      </c>
      <c r="H11766" t="s">
        <v>13</v>
      </c>
      <c r="I11766">
        <v>100</v>
      </c>
      <c r="J11766" t="s">
        <v>13</v>
      </c>
      <c r="K11766">
        <f t="shared" si="183"/>
        <v>0</v>
      </c>
    </row>
    <row r="11767" spans="1:11" ht="15.75">
      <c r="A11767">
        <v>10785</v>
      </c>
      <c r="B11767">
        <v>11766</v>
      </c>
      <c r="C11767" s="1" t="s">
        <v>21227</v>
      </c>
      <c r="D11767" t="s">
        <v>21</v>
      </c>
      <c r="E11767" t="s">
        <v>21228</v>
      </c>
      <c r="F11767" t="s">
        <v>18</v>
      </c>
      <c r="G11767" t="s">
        <v>19</v>
      </c>
      <c r="H11767" t="s">
        <v>13</v>
      </c>
      <c r="I11767">
        <v>100</v>
      </c>
      <c r="J11767" t="s">
        <v>13</v>
      </c>
      <c r="K11767">
        <f t="shared" si="183"/>
        <v>0</v>
      </c>
    </row>
    <row r="11768" spans="1:11" ht="15.75">
      <c r="A11768">
        <v>10786</v>
      </c>
      <c r="B11768">
        <v>11767</v>
      </c>
      <c r="C11768" s="1" t="s">
        <v>21229</v>
      </c>
      <c r="D11768" t="s">
        <v>9</v>
      </c>
      <c r="E11768" t="s">
        <v>21230</v>
      </c>
      <c r="F11768" t="s">
        <v>18</v>
      </c>
      <c r="G11768" t="s">
        <v>19</v>
      </c>
      <c r="H11768" t="s">
        <v>13</v>
      </c>
      <c r="I11768">
        <v>100</v>
      </c>
      <c r="J11768" t="s">
        <v>13</v>
      </c>
      <c r="K11768">
        <f t="shared" si="183"/>
        <v>0</v>
      </c>
    </row>
    <row r="11769" spans="1:11" ht="15.75">
      <c r="A11769">
        <v>10787</v>
      </c>
      <c r="B11769">
        <v>11768</v>
      </c>
      <c r="C11769" s="1" t="s">
        <v>21231</v>
      </c>
      <c r="D11769" t="s">
        <v>9</v>
      </c>
      <c r="E11769" t="s">
        <v>21232</v>
      </c>
      <c r="F11769" t="s">
        <v>18</v>
      </c>
      <c r="G11769" t="s">
        <v>19</v>
      </c>
      <c r="H11769" t="s">
        <v>13</v>
      </c>
      <c r="I11769">
        <v>100</v>
      </c>
      <c r="J11769" t="s">
        <v>13</v>
      </c>
      <c r="K11769">
        <f t="shared" si="183"/>
        <v>0</v>
      </c>
    </row>
    <row r="11770" spans="1:11" ht="15.75">
      <c r="A11770">
        <v>10788</v>
      </c>
      <c r="B11770">
        <v>11769</v>
      </c>
      <c r="C11770" s="1" t="s">
        <v>21233</v>
      </c>
      <c r="D11770" t="s">
        <v>21</v>
      </c>
      <c r="E11770" t="s">
        <v>21234</v>
      </c>
      <c r="F11770" t="s">
        <v>18</v>
      </c>
      <c r="G11770" t="s">
        <v>19</v>
      </c>
      <c r="H11770" t="s">
        <v>13</v>
      </c>
      <c r="I11770">
        <v>100</v>
      </c>
      <c r="J11770" t="s">
        <v>13</v>
      </c>
      <c r="K11770">
        <f t="shared" si="183"/>
        <v>0</v>
      </c>
    </row>
    <row r="11771" spans="1:11" ht="15.75">
      <c r="A11771">
        <v>10789</v>
      </c>
      <c r="B11771">
        <v>11770</v>
      </c>
      <c r="C11771" s="1" t="s">
        <v>21235</v>
      </c>
      <c r="D11771" t="s">
        <v>21</v>
      </c>
      <c r="E11771" t="s">
        <v>21236</v>
      </c>
      <c r="F11771" t="s">
        <v>18</v>
      </c>
      <c r="G11771" t="s">
        <v>19</v>
      </c>
      <c r="H11771" t="s">
        <v>13</v>
      </c>
      <c r="I11771">
        <v>1</v>
      </c>
      <c r="J11771" t="s">
        <v>13</v>
      </c>
      <c r="K11771">
        <f t="shared" si="183"/>
        <v>0</v>
      </c>
    </row>
    <row r="11772" spans="1:11" ht="15.75">
      <c r="A11772">
        <v>10790</v>
      </c>
      <c r="B11772">
        <v>11771</v>
      </c>
      <c r="C11772" s="1" t="s">
        <v>21237</v>
      </c>
      <c r="D11772" t="s">
        <v>38</v>
      </c>
      <c r="E11772" t="s">
        <v>21238</v>
      </c>
      <c r="F11772" t="s">
        <v>18</v>
      </c>
      <c r="G11772" t="s">
        <v>19</v>
      </c>
      <c r="H11772" t="s">
        <v>13</v>
      </c>
      <c r="I11772">
        <v>100</v>
      </c>
      <c r="J11772" t="s">
        <v>13</v>
      </c>
      <c r="K11772">
        <f t="shared" si="183"/>
        <v>0</v>
      </c>
    </row>
    <row r="11773" spans="1:11" ht="15.75">
      <c r="A11773">
        <v>10791</v>
      </c>
      <c r="B11773">
        <v>11772</v>
      </c>
      <c r="C11773" s="1" t="s">
        <v>21239</v>
      </c>
      <c r="D11773" t="s">
        <v>9</v>
      </c>
      <c r="E11773" t="s">
        <v>21240</v>
      </c>
      <c r="F11773" t="s">
        <v>18</v>
      </c>
      <c r="G11773" t="s">
        <v>19</v>
      </c>
      <c r="H11773" t="s">
        <v>13</v>
      </c>
      <c r="I11773">
        <v>100</v>
      </c>
      <c r="J11773" t="s">
        <v>13</v>
      </c>
      <c r="K11773">
        <f t="shared" si="183"/>
        <v>0</v>
      </c>
    </row>
    <row r="11774" spans="1:11" ht="15.75">
      <c r="A11774">
        <v>10792</v>
      </c>
      <c r="B11774">
        <v>11773</v>
      </c>
      <c r="C11774" s="1" t="s">
        <v>21241</v>
      </c>
      <c r="D11774" t="s">
        <v>43</v>
      </c>
      <c r="E11774" t="s">
        <v>21242</v>
      </c>
      <c r="F11774" t="s">
        <v>18</v>
      </c>
      <c r="G11774" t="s">
        <v>19</v>
      </c>
      <c r="H11774" t="s">
        <v>45</v>
      </c>
      <c r="I11774">
        <v>100</v>
      </c>
      <c r="J11774" t="s">
        <v>45</v>
      </c>
      <c r="K11774">
        <f t="shared" si="183"/>
        <v>0</v>
      </c>
    </row>
    <row r="11775" spans="1:11" ht="15.75">
      <c r="A11775">
        <v>10793</v>
      </c>
      <c r="B11775">
        <v>11774</v>
      </c>
      <c r="C11775" s="1" t="s">
        <v>21243</v>
      </c>
      <c r="D11775" t="s">
        <v>9</v>
      </c>
      <c r="E11775" t="s">
        <v>21244</v>
      </c>
      <c r="F11775" t="s">
        <v>18</v>
      </c>
      <c r="G11775" t="s">
        <v>19</v>
      </c>
      <c r="H11775" t="s">
        <v>13</v>
      </c>
      <c r="I11775">
        <v>100</v>
      </c>
      <c r="J11775" t="s">
        <v>13</v>
      </c>
      <c r="K11775">
        <f t="shared" si="183"/>
        <v>0</v>
      </c>
    </row>
    <row r="11776" spans="1:11" ht="15.75">
      <c r="A11776">
        <v>10794</v>
      </c>
      <c r="B11776">
        <v>11775</v>
      </c>
      <c r="C11776" s="1" t="s">
        <v>21245</v>
      </c>
      <c r="D11776" t="s">
        <v>38</v>
      </c>
      <c r="E11776" t="s">
        <v>21246</v>
      </c>
      <c r="F11776" t="s">
        <v>18</v>
      </c>
      <c r="G11776" t="s">
        <v>19</v>
      </c>
      <c r="H11776" t="s">
        <v>13</v>
      </c>
      <c r="I11776">
        <v>100</v>
      </c>
      <c r="J11776" t="s">
        <v>13</v>
      </c>
      <c r="K11776">
        <f t="shared" si="183"/>
        <v>0</v>
      </c>
    </row>
    <row r="11777" spans="1:11" ht="15.75">
      <c r="A11777">
        <v>10795</v>
      </c>
      <c r="B11777">
        <v>11776</v>
      </c>
      <c r="C11777" s="1" t="s">
        <v>21247</v>
      </c>
      <c r="D11777" t="s">
        <v>307</v>
      </c>
      <c r="E11777" t="s">
        <v>21248</v>
      </c>
      <c r="F11777" t="s">
        <v>18</v>
      </c>
      <c r="G11777" t="s">
        <v>19</v>
      </c>
      <c r="H11777" t="s">
        <v>13</v>
      </c>
      <c r="I11777">
        <v>100</v>
      </c>
      <c r="J11777" t="s">
        <v>13</v>
      </c>
      <c r="K11777">
        <f t="shared" si="183"/>
        <v>0</v>
      </c>
    </row>
    <row r="11778" spans="1:11" ht="15.75">
      <c r="A11778">
        <v>10796</v>
      </c>
      <c r="B11778">
        <v>11777</v>
      </c>
      <c r="C11778" s="1" t="s">
        <v>21249</v>
      </c>
      <c r="D11778" t="s">
        <v>9</v>
      </c>
      <c r="E11778" t="s">
        <v>21250</v>
      </c>
      <c r="F11778" t="s">
        <v>18</v>
      </c>
      <c r="G11778" t="s">
        <v>19</v>
      </c>
      <c r="H11778" t="s">
        <v>13</v>
      </c>
      <c r="I11778">
        <v>100</v>
      </c>
      <c r="J11778" t="s">
        <v>13</v>
      </c>
      <c r="K11778">
        <f t="shared" si="183"/>
        <v>0</v>
      </c>
    </row>
    <row r="11779" spans="1:11" ht="15.75">
      <c r="A11779">
        <v>10797</v>
      </c>
      <c r="B11779">
        <v>11778</v>
      </c>
      <c r="C11779" s="1" t="s">
        <v>21251</v>
      </c>
      <c r="D11779" t="s">
        <v>21</v>
      </c>
      <c r="E11779" t="s">
        <v>21252</v>
      </c>
      <c r="F11779" t="s">
        <v>18</v>
      </c>
      <c r="G11779" t="s">
        <v>19</v>
      </c>
      <c r="H11779" t="s">
        <v>13</v>
      </c>
      <c r="I11779">
        <v>100</v>
      </c>
      <c r="J11779" t="s">
        <v>13</v>
      </c>
      <c r="K11779">
        <f t="shared" ref="K11779:K11842" si="184">IF(F11779="ACTIVE",1,0)</f>
        <v>0</v>
      </c>
    </row>
    <row r="11780" spans="1:11" ht="15.75">
      <c r="A11780">
        <v>10798</v>
      </c>
      <c r="B11780">
        <v>11779</v>
      </c>
      <c r="C11780" s="1" t="s">
        <v>21253</v>
      </c>
      <c r="D11780" t="s">
        <v>38</v>
      </c>
      <c r="E11780" t="s">
        <v>21254</v>
      </c>
      <c r="F11780" t="s">
        <v>18</v>
      </c>
      <c r="G11780" t="s">
        <v>19</v>
      </c>
      <c r="H11780" t="s">
        <v>13</v>
      </c>
      <c r="I11780">
        <v>100</v>
      </c>
      <c r="J11780" t="s">
        <v>13</v>
      </c>
      <c r="K11780">
        <f t="shared" si="184"/>
        <v>0</v>
      </c>
    </row>
    <row r="11781" spans="1:11" ht="15.75">
      <c r="A11781">
        <v>10799</v>
      </c>
      <c r="B11781">
        <v>11780</v>
      </c>
      <c r="C11781" s="1" t="s">
        <v>21255</v>
      </c>
      <c r="D11781" t="s">
        <v>9</v>
      </c>
      <c r="E11781" t="s">
        <v>21256</v>
      </c>
      <c r="F11781" t="s">
        <v>18</v>
      </c>
      <c r="G11781" t="s">
        <v>19</v>
      </c>
      <c r="H11781" t="s">
        <v>13</v>
      </c>
      <c r="I11781">
        <v>100</v>
      </c>
      <c r="J11781" t="s">
        <v>13</v>
      </c>
      <c r="K11781">
        <f t="shared" si="184"/>
        <v>0</v>
      </c>
    </row>
    <row r="11782" spans="1:11" ht="15.75">
      <c r="A11782">
        <v>10800</v>
      </c>
      <c r="B11782">
        <v>11781</v>
      </c>
      <c r="C11782" s="1" t="s">
        <v>21257</v>
      </c>
      <c r="D11782" t="s">
        <v>9</v>
      </c>
      <c r="E11782" t="s">
        <v>21258</v>
      </c>
      <c r="F11782" t="s">
        <v>18</v>
      </c>
      <c r="G11782" t="s">
        <v>19</v>
      </c>
      <c r="H11782" t="s">
        <v>13</v>
      </c>
      <c r="I11782">
        <v>1</v>
      </c>
      <c r="J11782" t="s">
        <v>13</v>
      </c>
      <c r="K11782">
        <f t="shared" si="184"/>
        <v>0</v>
      </c>
    </row>
    <row r="11783" spans="1:11" ht="15.75">
      <c r="A11783">
        <v>10801</v>
      </c>
      <c r="B11783">
        <v>11782</v>
      </c>
      <c r="C11783" s="1" t="s">
        <v>21259</v>
      </c>
      <c r="D11783" t="s">
        <v>9</v>
      </c>
      <c r="E11783" t="s">
        <v>21260</v>
      </c>
      <c r="F11783" t="s">
        <v>18</v>
      </c>
      <c r="G11783" t="s">
        <v>19</v>
      </c>
      <c r="H11783" t="s">
        <v>13</v>
      </c>
      <c r="I11783">
        <v>1</v>
      </c>
      <c r="J11783" t="s">
        <v>13</v>
      </c>
      <c r="K11783">
        <f t="shared" si="184"/>
        <v>0</v>
      </c>
    </row>
    <row r="11784" spans="1:11" ht="15.75">
      <c r="A11784">
        <v>10802</v>
      </c>
      <c r="B11784">
        <v>11783</v>
      </c>
      <c r="C11784" s="1" t="s">
        <v>21261</v>
      </c>
      <c r="D11784" t="s">
        <v>21</v>
      </c>
      <c r="E11784" t="s">
        <v>21262</v>
      </c>
      <c r="F11784" t="s">
        <v>18</v>
      </c>
      <c r="G11784" t="s">
        <v>19</v>
      </c>
      <c r="H11784" t="s">
        <v>13</v>
      </c>
      <c r="I11784">
        <v>100</v>
      </c>
      <c r="J11784" t="s">
        <v>13</v>
      </c>
      <c r="K11784">
        <f t="shared" si="184"/>
        <v>0</v>
      </c>
    </row>
    <row r="11785" spans="1:11" ht="15.75">
      <c r="A11785">
        <v>10803</v>
      </c>
      <c r="B11785">
        <v>11784</v>
      </c>
      <c r="C11785" s="1" t="s">
        <v>21263</v>
      </c>
      <c r="D11785" t="s">
        <v>38</v>
      </c>
      <c r="E11785" t="s">
        <v>21264</v>
      </c>
      <c r="F11785" t="s">
        <v>18</v>
      </c>
      <c r="G11785" t="s">
        <v>19</v>
      </c>
      <c r="H11785" t="s">
        <v>13</v>
      </c>
      <c r="I11785">
        <v>100</v>
      </c>
      <c r="J11785" t="s">
        <v>13</v>
      </c>
      <c r="K11785">
        <f t="shared" si="184"/>
        <v>0</v>
      </c>
    </row>
    <row r="11786" spans="1:11" ht="15.75">
      <c r="A11786">
        <v>10804</v>
      </c>
      <c r="B11786">
        <v>11785</v>
      </c>
      <c r="C11786" s="1" t="s">
        <v>21265</v>
      </c>
      <c r="D11786" t="s">
        <v>21</v>
      </c>
      <c r="E11786" t="s">
        <v>21266</v>
      </c>
      <c r="F11786" t="s">
        <v>18</v>
      </c>
      <c r="G11786" t="s">
        <v>19</v>
      </c>
      <c r="H11786" t="s">
        <v>13</v>
      </c>
      <c r="I11786">
        <v>100</v>
      </c>
      <c r="J11786" t="s">
        <v>13</v>
      </c>
      <c r="K11786">
        <f t="shared" si="184"/>
        <v>0</v>
      </c>
    </row>
    <row r="11787" spans="1:11" ht="15.75">
      <c r="A11787">
        <v>10805</v>
      </c>
      <c r="B11787">
        <v>11786</v>
      </c>
      <c r="C11787" s="1" t="s">
        <v>21267</v>
      </c>
      <c r="D11787" t="s">
        <v>21</v>
      </c>
      <c r="E11787" t="s">
        <v>21268</v>
      </c>
      <c r="F11787" t="s">
        <v>18</v>
      </c>
      <c r="G11787" t="s">
        <v>19</v>
      </c>
      <c r="H11787" t="s">
        <v>13</v>
      </c>
      <c r="I11787">
        <v>100</v>
      </c>
      <c r="J11787" t="s">
        <v>13</v>
      </c>
      <c r="K11787">
        <f t="shared" si="184"/>
        <v>0</v>
      </c>
    </row>
    <row r="11788" spans="1:11" ht="15.75">
      <c r="A11788">
        <v>10808</v>
      </c>
      <c r="B11788">
        <v>11787</v>
      </c>
      <c r="C11788" s="1" t="s">
        <v>21273</v>
      </c>
      <c r="D11788" t="s">
        <v>21</v>
      </c>
      <c r="E11788" t="s">
        <v>21274</v>
      </c>
      <c r="F11788" t="s">
        <v>18</v>
      </c>
      <c r="G11788" t="s">
        <v>19</v>
      </c>
      <c r="H11788" t="s">
        <v>13</v>
      </c>
      <c r="I11788">
        <v>100</v>
      </c>
      <c r="J11788" t="s">
        <v>13</v>
      </c>
      <c r="K11788">
        <f t="shared" si="184"/>
        <v>0</v>
      </c>
    </row>
    <row r="11789" spans="1:11" ht="15.75">
      <c r="A11789">
        <v>10809</v>
      </c>
      <c r="B11789">
        <v>11788</v>
      </c>
      <c r="C11789" s="1" t="s">
        <v>21275</v>
      </c>
      <c r="D11789" t="s">
        <v>9</v>
      </c>
      <c r="E11789" t="s">
        <v>21276</v>
      </c>
      <c r="F11789" t="s">
        <v>18</v>
      </c>
      <c r="G11789" t="s">
        <v>19</v>
      </c>
      <c r="H11789" t="s">
        <v>13</v>
      </c>
      <c r="I11789">
        <v>1</v>
      </c>
      <c r="J11789" t="s">
        <v>13</v>
      </c>
      <c r="K11789">
        <f t="shared" si="184"/>
        <v>0</v>
      </c>
    </row>
    <row r="11790" spans="1:11" ht="15.75">
      <c r="A11790">
        <v>10810</v>
      </c>
      <c r="B11790">
        <v>11789</v>
      </c>
      <c r="C11790" s="1" t="s">
        <v>21277</v>
      </c>
      <c r="D11790" t="s">
        <v>9</v>
      </c>
      <c r="E11790" t="s">
        <v>21278</v>
      </c>
      <c r="F11790" t="s">
        <v>18</v>
      </c>
      <c r="G11790" t="s">
        <v>19</v>
      </c>
      <c r="H11790" t="s">
        <v>13</v>
      </c>
      <c r="I11790">
        <v>1</v>
      </c>
      <c r="J11790" t="s">
        <v>13</v>
      </c>
      <c r="K11790">
        <f t="shared" si="184"/>
        <v>0</v>
      </c>
    </row>
    <row r="11791" spans="1:11" ht="15.75">
      <c r="A11791">
        <v>10811</v>
      </c>
      <c r="B11791">
        <v>11790</v>
      </c>
      <c r="C11791" s="1" t="s">
        <v>21279</v>
      </c>
      <c r="D11791" t="s">
        <v>9</v>
      </c>
      <c r="E11791" t="s">
        <v>21280</v>
      </c>
      <c r="F11791" t="s">
        <v>18</v>
      </c>
      <c r="G11791" t="s">
        <v>19</v>
      </c>
      <c r="H11791" t="s">
        <v>13</v>
      </c>
      <c r="I11791">
        <v>100</v>
      </c>
      <c r="J11791" t="s">
        <v>13</v>
      </c>
      <c r="K11791">
        <f t="shared" si="184"/>
        <v>0</v>
      </c>
    </row>
    <row r="11792" spans="1:11" ht="15.75">
      <c r="A11792">
        <v>10812</v>
      </c>
      <c r="B11792">
        <v>11791</v>
      </c>
      <c r="C11792" s="1" t="s">
        <v>21281</v>
      </c>
      <c r="D11792" t="s">
        <v>21</v>
      </c>
      <c r="E11792" t="s">
        <v>21282</v>
      </c>
      <c r="F11792" t="s">
        <v>18</v>
      </c>
      <c r="G11792" t="s">
        <v>19</v>
      </c>
      <c r="H11792" t="s">
        <v>13</v>
      </c>
      <c r="I11792">
        <v>1</v>
      </c>
      <c r="J11792" t="s">
        <v>13</v>
      </c>
      <c r="K11792">
        <f t="shared" si="184"/>
        <v>0</v>
      </c>
    </row>
    <row r="11793" spans="1:11" ht="15.75">
      <c r="A11793">
        <v>10813</v>
      </c>
      <c r="B11793">
        <v>11792</v>
      </c>
      <c r="C11793" s="1" t="s">
        <v>21283</v>
      </c>
      <c r="D11793" t="s">
        <v>38</v>
      </c>
      <c r="E11793" t="s">
        <v>21284</v>
      </c>
      <c r="F11793" t="s">
        <v>18</v>
      </c>
      <c r="G11793" t="s">
        <v>19</v>
      </c>
      <c r="H11793" t="s">
        <v>13</v>
      </c>
      <c r="I11793">
        <v>100</v>
      </c>
      <c r="J11793" t="s">
        <v>13</v>
      </c>
      <c r="K11793">
        <f t="shared" si="184"/>
        <v>0</v>
      </c>
    </row>
    <row r="11794" spans="1:11" ht="15.75">
      <c r="A11794">
        <v>10814</v>
      </c>
      <c r="B11794">
        <v>11793</v>
      </c>
      <c r="C11794" s="1" t="s">
        <v>21285</v>
      </c>
      <c r="D11794" t="s">
        <v>21</v>
      </c>
      <c r="E11794" t="s">
        <v>21286</v>
      </c>
      <c r="F11794" t="s">
        <v>18</v>
      </c>
      <c r="G11794" t="s">
        <v>19</v>
      </c>
      <c r="H11794" t="s">
        <v>13</v>
      </c>
      <c r="I11794">
        <v>100</v>
      </c>
      <c r="J11794" t="s">
        <v>13</v>
      </c>
      <c r="K11794">
        <f t="shared" si="184"/>
        <v>0</v>
      </c>
    </row>
    <row r="11795" spans="1:11" ht="15.75">
      <c r="A11795">
        <v>10815</v>
      </c>
      <c r="B11795">
        <v>11794</v>
      </c>
      <c r="C11795" s="1" t="s">
        <v>21287</v>
      </c>
      <c r="D11795" t="s">
        <v>21</v>
      </c>
      <c r="E11795" t="s">
        <v>21288</v>
      </c>
      <c r="F11795" t="s">
        <v>18</v>
      </c>
      <c r="G11795" t="s">
        <v>19</v>
      </c>
      <c r="H11795" t="s">
        <v>13</v>
      </c>
      <c r="I11795">
        <v>100</v>
      </c>
      <c r="J11795" t="s">
        <v>13</v>
      </c>
      <c r="K11795">
        <f t="shared" si="184"/>
        <v>0</v>
      </c>
    </row>
    <row r="11796" spans="1:11" ht="15.75">
      <c r="A11796">
        <v>10816</v>
      </c>
      <c r="B11796">
        <v>11795</v>
      </c>
      <c r="C11796" s="1" t="s">
        <v>21289</v>
      </c>
      <c r="D11796" t="s">
        <v>21</v>
      </c>
      <c r="E11796" t="s">
        <v>21290</v>
      </c>
      <c r="F11796" t="s">
        <v>18</v>
      </c>
      <c r="G11796" t="s">
        <v>19</v>
      </c>
      <c r="H11796" t="s">
        <v>13</v>
      </c>
      <c r="I11796">
        <v>100</v>
      </c>
      <c r="J11796" t="s">
        <v>13</v>
      </c>
      <c r="K11796">
        <f t="shared" si="184"/>
        <v>0</v>
      </c>
    </row>
    <row r="11797" spans="1:11" ht="15.75">
      <c r="A11797">
        <v>10817</v>
      </c>
      <c r="B11797">
        <v>11796</v>
      </c>
      <c r="C11797" s="1" t="s">
        <v>21291</v>
      </c>
      <c r="D11797" t="s">
        <v>21</v>
      </c>
      <c r="E11797" t="s">
        <v>21292</v>
      </c>
      <c r="F11797" t="s">
        <v>18</v>
      </c>
      <c r="G11797" t="s">
        <v>19</v>
      </c>
      <c r="H11797" t="s">
        <v>13</v>
      </c>
      <c r="I11797">
        <v>100</v>
      </c>
      <c r="J11797" t="s">
        <v>13</v>
      </c>
      <c r="K11797">
        <f t="shared" si="184"/>
        <v>0</v>
      </c>
    </row>
    <row r="11798" spans="1:11" ht="15.75">
      <c r="A11798">
        <v>10818</v>
      </c>
      <c r="B11798">
        <v>11797</v>
      </c>
      <c r="C11798" s="1" t="s">
        <v>21293</v>
      </c>
      <c r="D11798" t="s">
        <v>21</v>
      </c>
      <c r="E11798" t="s">
        <v>21294</v>
      </c>
      <c r="F11798" t="s">
        <v>18</v>
      </c>
      <c r="G11798" t="s">
        <v>19</v>
      </c>
      <c r="H11798" t="s">
        <v>13</v>
      </c>
      <c r="I11798">
        <v>100</v>
      </c>
      <c r="J11798" t="s">
        <v>13</v>
      </c>
      <c r="K11798">
        <f t="shared" si="184"/>
        <v>0</v>
      </c>
    </row>
    <row r="11799" spans="1:11" ht="15.75">
      <c r="A11799">
        <v>10819</v>
      </c>
      <c r="B11799">
        <v>11798</v>
      </c>
      <c r="C11799" s="1" t="s">
        <v>21295</v>
      </c>
      <c r="D11799" t="s">
        <v>9</v>
      </c>
      <c r="E11799" t="s">
        <v>21296</v>
      </c>
      <c r="F11799" t="s">
        <v>18</v>
      </c>
      <c r="G11799" t="s">
        <v>19</v>
      </c>
      <c r="H11799" t="s">
        <v>13</v>
      </c>
      <c r="I11799">
        <v>100</v>
      </c>
      <c r="J11799" t="s">
        <v>13</v>
      </c>
      <c r="K11799">
        <f t="shared" si="184"/>
        <v>0</v>
      </c>
    </row>
    <row r="11800" spans="1:11" ht="15.75">
      <c r="A11800">
        <v>10820</v>
      </c>
      <c r="B11800">
        <v>11799</v>
      </c>
      <c r="C11800" s="1" t="s">
        <v>21297</v>
      </c>
      <c r="D11800" t="s">
        <v>21</v>
      </c>
      <c r="E11800" t="s">
        <v>21298</v>
      </c>
      <c r="F11800" t="s">
        <v>18</v>
      </c>
      <c r="G11800" t="s">
        <v>19</v>
      </c>
      <c r="H11800" t="s">
        <v>13</v>
      </c>
      <c r="I11800">
        <v>100</v>
      </c>
      <c r="J11800" t="s">
        <v>13</v>
      </c>
      <c r="K11800">
        <f t="shared" si="184"/>
        <v>0</v>
      </c>
    </row>
    <row r="11801" spans="1:11" ht="15.75">
      <c r="A11801">
        <v>10821</v>
      </c>
      <c r="B11801">
        <v>11800</v>
      </c>
      <c r="C11801" s="1" t="s">
        <v>21299</v>
      </c>
      <c r="D11801" t="s">
        <v>9</v>
      </c>
      <c r="E11801" t="s">
        <v>21300</v>
      </c>
      <c r="F11801" t="s">
        <v>18</v>
      </c>
      <c r="G11801" t="s">
        <v>19</v>
      </c>
      <c r="H11801" t="s">
        <v>13</v>
      </c>
      <c r="I11801">
        <v>100</v>
      </c>
      <c r="J11801" t="s">
        <v>13</v>
      </c>
      <c r="K11801">
        <f t="shared" si="184"/>
        <v>0</v>
      </c>
    </row>
    <row r="11802" spans="1:11" ht="15.75">
      <c r="A11802">
        <v>10822</v>
      </c>
      <c r="B11802">
        <v>11801</v>
      </c>
      <c r="C11802" s="1" t="s">
        <v>21301</v>
      </c>
      <c r="D11802" t="s">
        <v>9</v>
      </c>
      <c r="E11802" t="s">
        <v>21302</v>
      </c>
      <c r="F11802" t="s">
        <v>18</v>
      </c>
      <c r="G11802" t="s">
        <v>19</v>
      </c>
      <c r="H11802" t="s">
        <v>13</v>
      </c>
      <c r="I11802">
        <v>100</v>
      </c>
      <c r="J11802" t="s">
        <v>13</v>
      </c>
      <c r="K11802">
        <f t="shared" si="184"/>
        <v>0</v>
      </c>
    </row>
    <row r="11803" spans="1:11" ht="15.75">
      <c r="A11803">
        <v>10823</v>
      </c>
      <c r="B11803">
        <v>11802</v>
      </c>
      <c r="C11803" s="1" t="s">
        <v>21303</v>
      </c>
      <c r="D11803" t="s">
        <v>576</v>
      </c>
      <c r="E11803" t="s">
        <v>21304</v>
      </c>
      <c r="F11803" t="s">
        <v>18</v>
      </c>
      <c r="G11803" t="s">
        <v>19</v>
      </c>
      <c r="H11803" t="s">
        <v>13</v>
      </c>
      <c r="I11803">
        <v>100</v>
      </c>
      <c r="J11803" t="s">
        <v>13</v>
      </c>
      <c r="K11803">
        <f t="shared" si="184"/>
        <v>0</v>
      </c>
    </row>
    <row r="11804" spans="1:11" ht="15.75">
      <c r="A11804">
        <v>10824</v>
      </c>
      <c r="B11804">
        <v>11803</v>
      </c>
      <c r="C11804" s="1" t="s">
        <v>21305</v>
      </c>
      <c r="D11804" t="s">
        <v>9</v>
      </c>
      <c r="E11804" t="s">
        <v>21306</v>
      </c>
      <c r="F11804" t="s">
        <v>18</v>
      </c>
      <c r="G11804" t="s">
        <v>19</v>
      </c>
      <c r="H11804" t="s">
        <v>13</v>
      </c>
      <c r="I11804">
        <v>100</v>
      </c>
      <c r="J11804" t="s">
        <v>13</v>
      </c>
      <c r="K11804">
        <f t="shared" si="184"/>
        <v>0</v>
      </c>
    </row>
    <row r="11805" spans="1:11" ht="15.75">
      <c r="A11805">
        <v>10825</v>
      </c>
      <c r="B11805">
        <v>11804</v>
      </c>
      <c r="C11805" s="1" t="s">
        <v>21307</v>
      </c>
      <c r="D11805" t="s">
        <v>21</v>
      </c>
      <c r="E11805" t="s">
        <v>21308</v>
      </c>
      <c r="F11805" t="s">
        <v>18</v>
      </c>
      <c r="G11805" t="s">
        <v>19</v>
      </c>
      <c r="H11805" t="s">
        <v>13</v>
      </c>
      <c r="I11805">
        <v>100</v>
      </c>
      <c r="J11805" t="s">
        <v>13</v>
      </c>
      <c r="K11805">
        <f t="shared" si="184"/>
        <v>0</v>
      </c>
    </row>
    <row r="11806" spans="1:11" ht="15.75">
      <c r="A11806">
        <v>10826</v>
      </c>
      <c r="B11806">
        <v>11805</v>
      </c>
      <c r="C11806" s="1" t="s">
        <v>21309</v>
      </c>
      <c r="D11806" t="s">
        <v>38</v>
      </c>
      <c r="E11806" t="s">
        <v>21310</v>
      </c>
      <c r="F11806" t="s">
        <v>18</v>
      </c>
      <c r="G11806" t="s">
        <v>19</v>
      </c>
      <c r="H11806" t="s">
        <v>13</v>
      </c>
      <c r="I11806">
        <v>100</v>
      </c>
      <c r="J11806" t="s">
        <v>13</v>
      </c>
      <c r="K11806">
        <f t="shared" si="184"/>
        <v>0</v>
      </c>
    </row>
    <row r="11807" spans="1:11" ht="15.75">
      <c r="A11807">
        <v>10827</v>
      </c>
      <c r="B11807">
        <v>11806</v>
      </c>
      <c r="C11807" s="1" t="s">
        <v>21311</v>
      </c>
      <c r="D11807" t="s">
        <v>21</v>
      </c>
      <c r="E11807" t="s">
        <v>21312</v>
      </c>
      <c r="F11807" t="s">
        <v>18</v>
      </c>
      <c r="G11807" t="s">
        <v>19</v>
      </c>
      <c r="H11807" t="s">
        <v>13</v>
      </c>
      <c r="I11807">
        <v>100</v>
      </c>
      <c r="J11807" t="s">
        <v>13</v>
      </c>
      <c r="K11807">
        <f t="shared" si="184"/>
        <v>0</v>
      </c>
    </row>
    <row r="11808" spans="1:11" ht="15.75">
      <c r="A11808">
        <v>10828</v>
      </c>
      <c r="B11808">
        <v>11807</v>
      </c>
      <c r="C11808" s="1" t="s">
        <v>21313</v>
      </c>
      <c r="D11808" t="s">
        <v>38</v>
      </c>
      <c r="E11808" t="s">
        <v>21314</v>
      </c>
      <c r="F11808" t="s">
        <v>18</v>
      </c>
      <c r="G11808" t="s">
        <v>19</v>
      </c>
      <c r="H11808" t="s">
        <v>13</v>
      </c>
      <c r="I11808">
        <v>100</v>
      </c>
      <c r="J11808" t="s">
        <v>13</v>
      </c>
      <c r="K11808">
        <f t="shared" si="184"/>
        <v>0</v>
      </c>
    </row>
    <row r="11809" spans="1:11" ht="15.75">
      <c r="A11809">
        <v>10829</v>
      </c>
      <c r="B11809">
        <v>11808</v>
      </c>
      <c r="C11809" s="1" t="s">
        <v>21315</v>
      </c>
      <c r="D11809" t="s">
        <v>21</v>
      </c>
      <c r="E11809" t="s">
        <v>21316</v>
      </c>
      <c r="F11809" t="s">
        <v>18</v>
      </c>
      <c r="G11809" t="s">
        <v>19</v>
      </c>
      <c r="H11809" t="s">
        <v>13</v>
      </c>
      <c r="I11809">
        <v>100</v>
      </c>
      <c r="J11809" t="s">
        <v>13</v>
      </c>
      <c r="K11809">
        <f t="shared" si="184"/>
        <v>0</v>
      </c>
    </row>
    <row r="11810" spans="1:11" ht="15.75">
      <c r="A11810">
        <v>10830</v>
      </c>
      <c r="B11810">
        <v>11809</v>
      </c>
      <c r="C11810" s="1" t="s">
        <v>21317</v>
      </c>
      <c r="D11810" t="s">
        <v>21</v>
      </c>
      <c r="E11810" t="s">
        <v>21318</v>
      </c>
      <c r="F11810" t="s">
        <v>18</v>
      </c>
      <c r="G11810" t="s">
        <v>19</v>
      </c>
      <c r="H11810" t="s">
        <v>13</v>
      </c>
      <c r="I11810">
        <v>100</v>
      </c>
      <c r="J11810" t="s">
        <v>13</v>
      </c>
      <c r="K11810">
        <f t="shared" si="184"/>
        <v>0</v>
      </c>
    </row>
    <row r="11811" spans="1:11" ht="15.75">
      <c r="A11811">
        <v>10833</v>
      </c>
      <c r="B11811">
        <v>11810</v>
      </c>
      <c r="C11811" s="1" t="s">
        <v>21323</v>
      </c>
      <c r="D11811" t="s">
        <v>21</v>
      </c>
      <c r="E11811" t="s">
        <v>21324</v>
      </c>
      <c r="F11811" t="s">
        <v>18</v>
      </c>
      <c r="G11811" t="s">
        <v>19</v>
      </c>
      <c r="H11811" t="s">
        <v>13</v>
      </c>
      <c r="I11811">
        <v>100</v>
      </c>
      <c r="J11811" t="s">
        <v>13</v>
      </c>
      <c r="K11811">
        <f t="shared" si="184"/>
        <v>0</v>
      </c>
    </row>
    <row r="11812" spans="1:11" ht="15.75">
      <c r="A11812">
        <v>10834</v>
      </c>
      <c r="B11812">
        <v>11811</v>
      </c>
      <c r="C11812" s="1" t="s">
        <v>21325</v>
      </c>
      <c r="D11812" t="s">
        <v>21</v>
      </c>
      <c r="E11812" t="s">
        <v>21324</v>
      </c>
      <c r="F11812" t="s">
        <v>18</v>
      </c>
      <c r="G11812" t="s">
        <v>19</v>
      </c>
      <c r="H11812" t="s">
        <v>13</v>
      </c>
      <c r="I11812">
        <v>100</v>
      </c>
      <c r="J11812" t="s">
        <v>13</v>
      </c>
      <c r="K11812">
        <f t="shared" si="184"/>
        <v>0</v>
      </c>
    </row>
    <row r="11813" spans="1:11" ht="15.75">
      <c r="A11813">
        <v>10835</v>
      </c>
      <c r="B11813">
        <v>11812</v>
      </c>
      <c r="C11813" s="1" t="s">
        <v>21326</v>
      </c>
      <c r="D11813" t="s">
        <v>21</v>
      </c>
      <c r="E11813" t="s">
        <v>21327</v>
      </c>
      <c r="F11813" t="s">
        <v>18</v>
      </c>
      <c r="G11813" t="s">
        <v>19</v>
      </c>
      <c r="H11813" t="s">
        <v>13</v>
      </c>
      <c r="I11813">
        <v>100</v>
      </c>
      <c r="J11813" t="s">
        <v>13</v>
      </c>
      <c r="K11813">
        <f t="shared" si="184"/>
        <v>0</v>
      </c>
    </row>
    <row r="11814" spans="1:11" ht="15.75">
      <c r="A11814">
        <v>10836</v>
      </c>
      <c r="B11814">
        <v>11813</v>
      </c>
      <c r="C11814" s="1" t="s">
        <v>21328</v>
      </c>
      <c r="D11814" t="s">
        <v>38</v>
      </c>
      <c r="E11814" t="s">
        <v>21327</v>
      </c>
      <c r="F11814" t="s">
        <v>18</v>
      </c>
      <c r="G11814" t="s">
        <v>19</v>
      </c>
      <c r="H11814" t="s">
        <v>13</v>
      </c>
      <c r="I11814">
        <v>100</v>
      </c>
      <c r="J11814" t="s">
        <v>13</v>
      </c>
      <c r="K11814">
        <f t="shared" si="184"/>
        <v>0</v>
      </c>
    </row>
    <row r="11815" spans="1:11" ht="15.75">
      <c r="A11815">
        <v>10837</v>
      </c>
      <c r="B11815">
        <v>11814</v>
      </c>
      <c r="C11815" s="1" t="s">
        <v>21329</v>
      </c>
      <c r="D11815" t="s">
        <v>21</v>
      </c>
      <c r="E11815" t="s">
        <v>21330</v>
      </c>
      <c r="F11815" t="s">
        <v>18</v>
      </c>
      <c r="G11815" t="s">
        <v>19</v>
      </c>
      <c r="H11815" t="s">
        <v>13</v>
      </c>
      <c r="I11815">
        <v>100</v>
      </c>
      <c r="J11815" t="s">
        <v>13</v>
      </c>
      <c r="K11815">
        <f t="shared" si="184"/>
        <v>0</v>
      </c>
    </row>
    <row r="11816" spans="1:11" ht="15.75">
      <c r="A11816">
        <v>10838</v>
      </c>
      <c r="B11816">
        <v>11815</v>
      </c>
      <c r="C11816" s="1" t="s">
        <v>21331</v>
      </c>
      <c r="D11816" t="s">
        <v>38</v>
      </c>
      <c r="E11816" t="s">
        <v>21332</v>
      </c>
      <c r="F11816" t="s">
        <v>18</v>
      </c>
      <c r="G11816" t="s">
        <v>19</v>
      </c>
      <c r="H11816" t="s">
        <v>13</v>
      </c>
      <c r="I11816">
        <v>100</v>
      </c>
      <c r="J11816" t="s">
        <v>13</v>
      </c>
      <c r="K11816">
        <f t="shared" si="184"/>
        <v>0</v>
      </c>
    </row>
    <row r="11817" spans="1:11" ht="15.75">
      <c r="A11817">
        <v>10839</v>
      </c>
      <c r="B11817">
        <v>11816</v>
      </c>
      <c r="C11817" s="1" t="s">
        <v>21333</v>
      </c>
      <c r="D11817" t="s">
        <v>21</v>
      </c>
      <c r="E11817" t="s">
        <v>21334</v>
      </c>
      <c r="F11817" t="s">
        <v>18</v>
      </c>
      <c r="G11817" t="s">
        <v>19</v>
      </c>
      <c r="H11817" t="s">
        <v>13</v>
      </c>
      <c r="I11817">
        <v>100</v>
      </c>
      <c r="J11817" t="s">
        <v>13</v>
      </c>
      <c r="K11817">
        <f t="shared" si="184"/>
        <v>0</v>
      </c>
    </row>
    <row r="11818" spans="1:11" ht="15.75">
      <c r="A11818">
        <v>10840</v>
      </c>
      <c r="B11818">
        <v>11817</v>
      </c>
      <c r="C11818" s="1" t="s">
        <v>21335</v>
      </c>
      <c r="D11818" t="s">
        <v>9</v>
      </c>
      <c r="E11818" t="s">
        <v>21336</v>
      </c>
      <c r="F11818" t="s">
        <v>18</v>
      </c>
      <c r="G11818" t="s">
        <v>19</v>
      </c>
      <c r="H11818" t="s">
        <v>13</v>
      </c>
      <c r="I11818">
        <v>100</v>
      </c>
      <c r="J11818" t="s">
        <v>13</v>
      </c>
      <c r="K11818">
        <f t="shared" si="184"/>
        <v>0</v>
      </c>
    </row>
    <row r="11819" spans="1:11" ht="15.75">
      <c r="A11819">
        <v>10841</v>
      </c>
      <c r="B11819">
        <v>11818</v>
      </c>
      <c r="C11819" s="1" t="s">
        <v>21337</v>
      </c>
      <c r="D11819" t="s">
        <v>21</v>
      </c>
      <c r="E11819" t="s">
        <v>21338</v>
      </c>
      <c r="F11819" t="s">
        <v>18</v>
      </c>
      <c r="G11819" t="s">
        <v>19</v>
      </c>
      <c r="H11819" t="s">
        <v>13</v>
      </c>
      <c r="I11819">
        <v>100</v>
      </c>
      <c r="J11819" t="s">
        <v>13</v>
      </c>
      <c r="K11819">
        <f t="shared" si="184"/>
        <v>0</v>
      </c>
    </row>
    <row r="11820" spans="1:11" ht="15.75">
      <c r="A11820">
        <v>10842</v>
      </c>
      <c r="B11820">
        <v>11819</v>
      </c>
      <c r="C11820" s="1" t="s">
        <v>21339</v>
      </c>
      <c r="D11820" t="s">
        <v>38</v>
      </c>
      <c r="E11820" t="s">
        <v>21340</v>
      </c>
      <c r="F11820" t="s">
        <v>18</v>
      </c>
      <c r="G11820" t="s">
        <v>19</v>
      </c>
      <c r="H11820" t="s">
        <v>13</v>
      </c>
      <c r="I11820">
        <v>100</v>
      </c>
      <c r="J11820" t="s">
        <v>13</v>
      </c>
      <c r="K11820">
        <f t="shared" si="184"/>
        <v>0</v>
      </c>
    </row>
    <row r="11821" spans="1:11" ht="15.75">
      <c r="A11821">
        <v>10843</v>
      </c>
      <c r="B11821">
        <v>11820</v>
      </c>
      <c r="C11821" s="1" t="s">
        <v>21341</v>
      </c>
      <c r="D11821" t="s">
        <v>9</v>
      </c>
      <c r="E11821" t="s">
        <v>21342</v>
      </c>
      <c r="F11821" t="s">
        <v>18</v>
      </c>
      <c r="G11821" t="s">
        <v>19</v>
      </c>
      <c r="H11821" t="s">
        <v>13</v>
      </c>
      <c r="I11821">
        <v>100</v>
      </c>
      <c r="J11821" t="s">
        <v>13</v>
      </c>
      <c r="K11821">
        <f t="shared" si="184"/>
        <v>0</v>
      </c>
    </row>
    <row r="11822" spans="1:11" ht="15.75">
      <c r="A11822">
        <v>10845</v>
      </c>
      <c r="B11822">
        <v>11821</v>
      </c>
      <c r="C11822" s="1" t="s">
        <v>21345</v>
      </c>
      <c r="D11822" t="s">
        <v>9</v>
      </c>
      <c r="E11822" t="s">
        <v>21346</v>
      </c>
      <c r="F11822" t="s">
        <v>18</v>
      </c>
      <c r="G11822" t="s">
        <v>19</v>
      </c>
      <c r="H11822" t="s">
        <v>13</v>
      </c>
      <c r="I11822">
        <v>100</v>
      </c>
      <c r="J11822" t="s">
        <v>13</v>
      </c>
      <c r="K11822">
        <f t="shared" si="184"/>
        <v>0</v>
      </c>
    </row>
    <row r="11823" spans="1:11" ht="15.75">
      <c r="A11823">
        <v>10846</v>
      </c>
      <c r="B11823">
        <v>11822</v>
      </c>
      <c r="C11823" s="1" t="s">
        <v>21347</v>
      </c>
      <c r="D11823" t="s">
        <v>21</v>
      </c>
      <c r="E11823" t="s">
        <v>21348</v>
      </c>
      <c r="F11823" t="s">
        <v>18</v>
      </c>
      <c r="G11823" t="s">
        <v>19</v>
      </c>
      <c r="H11823" t="s">
        <v>13</v>
      </c>
      <c r="I11823">
        <v>100</v>
      </c>
      <c r="J11823" t="s">
        <v>13</v>
      </c>
      <c r="K11823">
        <f t="shared" si="184"/>
        <v>0</v>
      </c>
    </row>
    <row r="11824" spans="1:11" ht="15.75">
      <c r="A11824">
        <v>10847</v>
      </c>
      <c r="B11824">
        <v>11823</v>
      </c>
      <c r="C11824" s="1" t="s">
        <v>21349</v>
      </c>
      <c r="D11824" t="s">
        <v>21</v>
      </c>
      <c r="E11824" t="s">
        <v>21350</v>
      </c>
      <c r="F11824" t="s">
        <v>18</v>
      </c>
      <c r="G11824" t="s">
        <v>19</v>
      </c>
      <c r="H11824" t="s">
        <v>13</v>
      </c>
      <c r="I11824">
        <v>100</v>
      </c>
      <c r="J11824" t="s">
        <v>13</v>
      </c>
      <c r="K11824">
        <f t="shared" si="184"/>
        <v>0</v>
      </c>
    </row>
    <row r="11825" spans="1:11" ht="15.75">
      <c r="A11825">
        <v>10848</v>
      </c>
      <c r="B11825">
        <v>11824</v>
      </c>
      <c r="C11825" s="1" t="s">
        <v>21351</v>
      </c>
      <c r="D11825" t="s">
        <v>21</v>
      </c>
      <c r="E11825" t="s">
        <v>21352</v>
      </c>
      <c r="F11825" t="s">
        <v>18</v>
      </c>
      <c r="G11825" t="s">
        <v>19</v>
      </c>
      <c r="H11825" t="s">
        <v>13</v>
      </c>
      <c r="I11825">
        <v>100</v>
      </c>
      <c r="J11825" t="s">
        <v>13</v>
      </c>
      <c r="K11825">
        <f t="shared" si="184"/>
        <v>0</v>
      </c>
    </row>
    <row r="11826" spans="1:11" ht="15.75">
      <c r="A11826">
        <v>10849</v>
      </c>
      <c r="B11826">
        <v>11825</v>
      </c>
      <c r="C11826" s="1" t="s">
        <v>21353</v>
      </c>
      <c r="D11826" t="s">
        <v>9</v>
      </c>
      <c r="E11826" t="s">
        <v>21354</v>
      </c>
      <c r="F11826" t="s">
        <v>18</v>
      </c>
      <c r="G11826" t="s">
        <v>19</v>
      </c>
      <c r="H11826" t="s">
        <v>13</v>
      </c>
      <c r="I11826">
        <v>100</v>
      </c>
      <c r="J11826" t="s">
        <v>13</v>
      </c>
      <c r="K11826">
        <f t="shared" si="184"/>
        <v>0</v>
      </c>
    </row>
    <row r="11827" spans="1:11" ht="15.75">
      <c r="A11827">
        <v>10850</v>
      </c>
      <c r="B11827">
        <v>11826</v>
      </c>
      <c r="C11827" s="1" t="s">
        <v>21355</v>
      </c>
      <c r="D11827" t="s">
        <v>9</v>
      </c>
      <c r="E11827" t="s">
        <v>21356</v>
      </c>
      <c r="F11827" t="s">
        <v>18</v>
      </c>
      <c r="G11827" t="s">
        <v>19</v>
      </c>
      <c r="H11827" t="s">
        <v>13</v>
      </c>
      <c r="I11827">
        <v>1</v>
      </c>
      <c r="J11827" t="s">
        <v>13</v>
      </c>
      <c r="K11827">
        <f t="shared" si="184"/>
        <v>0</v>
      </c>
    </row>
    <row r="11828" spans="1:11" ht="15.75">
      <c r="A11828">
        <v>10851</v>
      </c>
      <c r="B11828">
        <v>11827</v>
      </c>
      <c r="C11828" s="1" t="s">
        <v>21357</v>
      </c>
      <c r="D11828" t="s">
        <v>21</v>
      </c>
      <c r="E11828" t="s">
        <v>21358</v>
      </c>
      <c r="F11828" t="s">
        <v>18</v>
      </c>
      <c r="G11828" t="s">
        <v>19</v>
      </c>
      <c r="H11828" t="s">
        <v>13</v>
      </c>
      <c r="I11828">
        <v>100</v>
      </c>
      <c r="J11828" t="s">
        <v>13</v>
      </c>
      <c r="K11828">
        <f t="shared" si="184"/>
        <v>0</v>
      </c>
    </row>
    <row r="11829" spans="1:11" ht="15.75">
      <c r="A11829">
        <v>10852</v>
      </c>
      <c r="B11829">
        <v>11828</v>
      </c>
      <c r="C11829" s="1" t="s">
        <v>21359</v>
      </c>
      <c r="D11829" t="s">
        <v>9</v>
      </c>
      <c r="E11829" t="s">
        <v>21360</v>
      </c>
      <c r="F11829" t="s">
        <v>18</v>
      </c>
      <c r="G11829" t="s">
        <v>19</v>
      </c>
      <c r="H11829" t="s">
        <v>13</v>
      </c>
      <c r="I11829">
        <v>100</v>
      </c>
      <c r="J11829" t="s">
        <v>13</v>
      </c>
      <c r="K11829">
        <f t="shared" si="184"/>
        <v>0</v>
      </c>
    </row>
    <row r="11830" spans="1:11" ht="15.75">
      <c r="A11830">
        <v>10853</v>
      </c>
      <c r="B11830">
        <v>11829</v>
      </c>
      <c r="C11830" s="1" t="s">
        <v>21361</v>
      </c>
      <c r="D11830" t="s">
        <v>21</v>
      </c>
      <c r="E11830" t="s">
        <v>21324</v>
      </c>
      <c r="F11830" t="s">
        <v>18</v>
      </c>
      <c r="G11830" t="s">
        <v>19</v>
      </c>
      <c r="H11830" t="s">
        <v>13</v>
      </c>
      <c r="I11830">
        <v>100</v>
      </c>
      <c r="J11830" t="s">
        <v>13</v>
      </c>
      <c r="K11830">
        <f t="shared" si="184"/>
        <v>0</v>
      </c>
    </row>
    <row r="11831" spans="1:11" ht="15.75">
      <c r="A11831">
        <v>10854</v>
      </c>
      <c r="B11831">
        <v>11830</v>
      </c>
      <c r="C11831" s="1" t="s">
        <v>21362</v>
      </c>
      <c r="D11831" t="s">
        <v>9</v>
      </c>
      <c r="E11831" t="s">
        <v>21363</v>
      </c>
      <c r="F11831" t="s">
        <v>18</v>
      </c>
      <c r="G11831" t="s">
        <v>19</v>
      </c>
      <c r="H11831" t="s">
        <v>13</v>
      </c>
      <c r="I11831">
        <v>100</v>
      </c>
      <c r="J11831" t="s">
        <v>13</v>
      </c>
      <c r="K11831">
        <f t="shared" si="184"/>
        <v>0</v>
      </c>
    </row>
    <row r="11832" spans="1:11" ht="15.75">
      <c r="A11832">
        <v>10855</v>
      </c>
      <c r="B11832">
        <v>11831</v>
      </c>
      <c r="C11832" s="1" t="s">
        <v>21364</v>
      </c>
      <c r="D11832" t="s">
        <v>9</v>
      </c>
      <c r="E11832" t="s">
        <v>21365</v>
      </c>
      <c r="F11832" t="s">
        <v>18</v>
      </c>
      <c r="G11832" t="s">
        <v>19</v>
      </c>
      <c r="H11832" t="s">
        <v>13</v>
      </c>
      <c r="I11832">
        <v>100</v>
      </c>
      <c r="J11832" t="s">
        <v>13</v>
      </c>
      <c r="K11832">
        <f t="shared" si="184"/>
        <v>0</v>
      </c>
    </row>
    <row r="11833" spans="1:11" ht="15.75">
      <c r="A11833">
        <v>10856</v>
      </c>
      <c r="B11833">
        <v>11832</v>
      </c>
      <c r="C11833" s="1" t="s">
        <v>21366</v>
      </c>
      <c r="D11833" t="s">
        <v>21</v>
      </c>
      <c r="E11833" t="s">
        <v>21367</v>
      </c>
      <c r="F11833" t="s">
        <v>18</v>
      </c>
      <c r="G11833" t="s">
        <v>19</v>
      </c>
      <c r="H11833" t="s">
        <v>13</v>
      </c>
      <c r="I11833">
        <v>100</v>
      </c>
      <c r="J11833" t="s">
        <v>13</v>
      </c>
      <c r="K11833">
        <f t="shared" si="184"/>
        <v>0</v>
      </c>
    </row>
    <row r="11834" spans="1:11" ht="15.75">
      <c r="A11834">
        <v>10858</v>
      </c>
      <c r="B11834">
        <v>11833</v>
      </c>
      <c r="C11834" s="1" t="s">
        <v>21370</v>
      </c>
      <c r="D11834" t="s">
        <v>9</v>
      </c>
      <c r="E11834" t="s">
        <v>21371</v>
      </c>
      <c r="F11834" t="s">
        <v>18</v>
      </c>
      <c r="G11834" t="s">
        <v>19</v>
      </c>
      <c r="H11834" t="s">
        <v>13</v>
      </c>
      <c r="I11834">
        <v>100</v>
      </c>
      <c r="J11834" t="s">
        <v>13</v>
      </c>
      <c r="K11834">
        <f t="shared" si="184"/>
        <v>0</v>
      </c>
    </row>
    <row r="11835" spans="1:11" ht="15.75">
      <c r="A11835">
        <v>10859</v>
      </c>
      <c r="B11835">
        <v>11834</v>
      </c>
      <c r="C11835" s="1" t="s">
        <v>21372</v>
      </c>
      <c r="D11835" t="s">
        <v>9</v>
      </c>
      <c r="E11835" t="s">
        <v>21373</v>
      </c>
      <c r="F11835" t="s">
        <v>18</v>
      </c>
      <c r="G11835" t="s">
        <v>19</v>
      </c>
      <c r="H11835" t="s">
        <v>13</v>
      </c>
      <c r="I11835">
        <v>100</v>
      </c>
      <c r="J11835" t="s">
        <v>13</v>
      </c>
      <c r="K11835">
        <f t="shared" si="184"/>
        <v>0</v>
      </c>
    </row>
    <row r="11836" spans="1:11" ht="15.75">
      <c r="A11836">
        <v>10861</v>
      </c>
      <c r="B11836">
        <v>11835</v>
      </c>
      <c r="C11836" s="1" t="s">
        <v>21376</v>
      </c>
      <c r="D11836" t="s">
        <v>9</v>
      </c>
      <c r="E11836" t="s">
        <v>21377</v>
      </c>
      <c r="F11836" t="s">
        <v>18</v>
      </c>
      <c r="G11836" t="s">
        <v>19</v>
      </c>
      <c r="H11836" t="s">
        <v>13</v>
      </c>
      <c r="I11836">
        <v>100</v>
      </c>
      <c r="J11836" t="s">
        <v>13</v>
      </c>
      <c r="K11836">
        <f t="shared" si="184"/>
        <v>0</v>
      </c>
    </row>
    <row r="11837" spans="1:11" ht="15.75">
      <c r="A11837">
        <v>10862</v>
      </c>
      <c r="B11837">
        <v>11836</v>
      </c>
      <c r="C11837" s="1" t="s">
        <v>21378</v>
      </c>
      <c r="D11837" t="s">
        <v>9</v>
      </c>
      <c r="E11837" t="s">
        <v>21379</v>
      </c>
      <c r="F11837" t="s">
        <v>18</v>
      </c>
      <c r="G11837" t="s">
        <v>19</v>
      </c>
      <c r="H11837" t="s">
        <v>13</v>
      </c>
      <c r="I11837">
        <v>100</v>
      </c>
      <c r="J11837" t="s">
        <v>13</v>
      </c>
      <c r="K11837">
        <f t="shared" si="184"/>
        <v>0</v>
      </c>
    </row>
    <row r="11838" spans="1:11" ht="15.75">
      <c r="A11838">
        <v>10863</v>
      </c>
      <c r="B11838">
        <v>11837</v>
      </c>
      <c r="C11838" s="1" t="s">
        <v>21380</v>
      </c>
      <c r="D11838" t="s">
        <v>21</v>
      </c>
      <c r="E11838" t="s">
        <v>21381</v>
      </c>
      <c r="F11838" t="s">
        <v>18</v>
      </c>
      <c r="G11838" t="s">
        <v>19</v>
      </c>
      <c r="H11838" t="s">
        <v>13</v>
      </c>
      <c r="I11838">
        <v>100</v>
      </c>
      <c r="J11838" t="s">
        <v>13</v>
      </c>
      <c r="K11838">
        <f t="shared" si="184"/>
        <v>0</v>
      </c>
    </row>
    <row r="11839" spans="1:11" ht="15.75">
      <c r="A11839">
        <v>10864</v>
      </c>
      <c r="B11839">
        <v>11838</v>
      </c>
      <c r="C11839" s="1" t="s">
        <v>21382</v>
      </c>
      <c r="D11839" t="s">
        <v>38</v>
      </c>
      <c r="E11839" t="s">
        <v>21383</v>
      </c>
      <c r="F11839" t="s">
        <v>18</v>
      </c>
      <c r="G11839" t="s">
        <v>19</v>
      </c>
      <c r="H11839" t="s">
        <v>13</v>
      </c>
      <c r="I11839">
        <v>100</v>
      </c>
      <c r="J11839" t="s">
        <v>13</v>
      </c>
      <c r="K11839">
        <f t="shared" si="184"/>
        <v>0</v>
      </c>
    </row>
    <row r="11840" spans="1:11" ht="15.75">
      <c r="A11840">
        <v>10865</v>
      </c>
      <c r="B11840">
        <v>11839</v>
      </c>
      <c r="C11840" s="1" t="s">
        <v>21384</v>
      </c>
      <c r="D11840" t="s">
        <v>21</v>
      </c>
      <c r="E11840" t="s">
        <v>21385</v>
      </c>
      <c r="F11840" t="s">
        <v>18</v>
      </c>
      <c r="G11840" t="s">
        <v>19</v>
      </c>
      <c r="H11840" t="s">
        <v>13</v>
      </c>
      <c r="I11840">
        <v>100</v>
      </c>
      <c r="J11840" t="s">
        <v>13</v>
      </c>
      <c r="K11840">
        <f t="shared" si="184"/>
        <v>0</v>
      </c>
    </row>
    <row r="11841" spans="1:11" ht="15.75">
      <c r="A11841">
        <v>10866</v>
      </c>
      <c r="B11841">
        <v>11840</v>
      </c>
      <c r="C11841" s="1" t="s">
        <v>21386</v>
      </c>
      <c r="D11841" t="s">
        <v>458</v>
      </c>
      <c r="E11841" t="s">
        <v>21387</v>
      </c>
      <c r="F11841" t="s">
        <v>18</v>
      </c>
      <c r="G11841" t="s">
        <v>19</v>
      </c>
      <c r="H11841" t="s">
        <v>13</v>
      </c>
      <c r="I11841">
        <v>100</v>
      </c>
      <c r="J11841" t="s">
        <v>13</v>
      </c>
      <c r="K11841">
        <f t="shared" si="184"/>
        <v>0</v>
      </c>
    </row>
    <row r="11842" spans="1:11" ht="15.75">
      <c r="A11842">
        <v>10867</v>
      </c>
      <c r="B11842">
        <v>11841</v>
      </c>
      <c r="C11842" s="1" t="s">
        <v>21388</v>
      </c>
      <c r="D11842" t="s">
        <v>21</v>
      </c>
      <c r="E11842" t="s">
        <v>21389</v>
      </c>
      <c r="F11842" t="s">
        <v>18</v>
      </c>
      <c r="G11842" t="s">
        <v>19</v>
      </c>
      <c r="H11842" t="s">
        <v>13</v>
      </c>
      <c r="I11842">
        <v>100</v>
      </c>
      <c r="J11842" t="s">
        <v>13</v>
      </c>
      <c r="K11842">
        <f t="shared" si="184"/>
        <v>0</v>
      </c>
    </row>
    <row r="11843" spans="1:11" ht="15.75">
      <c r="A11843">
        <v>10868</v>
      </c>
      <c r="B11843">
        <v>11842</v>
      </c>
      <c r="C11843" s="1" t="s">
        <v>21390</v>
      </c>
      <c r="D11843" t="s">
        <v>21</v>
      </c>
      <c r="E11843" t="s">
        <v>21391</v>
      </c>
      <c r="F11843" t="s">
        <v>18</v>
      </c>
      <c r="G11843" t="s">
        <v>19</v>
      </c>
      <c r="H11843" t="s">
        <v>13</v>
      </c>
      <c r="I11843">
        <v>100</v>
      </c>
      <c r="J11843" t="s">
        <v>13</v>
      </c>
      <c r="K11843">
        <f t="shared" ref="K11843:K11906" si="185">IF(F11843="ACTIVE",1,0)</f>
        <v>0</v>
      </c>
    </row>
    <row r="11844" spans="1:11" ht="15.75">
      <c r="A11844">
        <v>10869</v>
      </c>
      <c r="B11844">
        <v>11843</v>
      </c>
      <c r="C11844" s="1" t="s">
        <v>21392</v>
      </c>
      <c r="D11844" t="s">
        <v>21</v>
      </c>
      <c r="E11844" t="s">
        <v>21393</v>
      </c>
      <c r="F11844" t="s">
        <v>18</v>
      </c>
      <c r="G11844" t="s">
        <v>19</v>
      </c>
      <c r="H11844" t="s">
        <v>13</v>
      </c>
      <c r="I11844">
        <v>100</v>
      </c>
      <c r="J11844" t="s">
        <v>13</v>
      </c>
      <c r="K11844">
        <f t="shared" si="185"/>
        <v>0</v>
      </c>
    </row>
    <row r="11845" spans="1:11" ht="15.75">
      <c r="A11845">
        <v>10870</v>
      </c>
      <c r="B11845">
        <v>11844</v>
      </c>
      <c r="C11845" s="1" t="s">
        <v>21394</v>
      </c>
      <c r="D11845" t="s">
        <v>21</v>
      </c>
      <c r="E11845" t="s">
        <v>21395</v>
      </c>
      <c r="F11845" t="s">
        <v>18</v>
      </c>
      <c r="G11845" t="s">
        <v>19</v>
      </c>
      <c r="H11845" t="s">
        <v>13</v>
      </c>
      <c r="I11845">
        <v>100</v>
      </c>
      <c r="J11845" t="s">
        <v>13</v>
      </c>
      <c r="K11845">
        <f t="shared" si="185"/>
        <v>0</v>
      </c>
    </row>
    <row r="11846" spans="1:11" ht="15.75">
      <c r="A11846">
        <v>10871</v>
      </c>
      <c r="B11846">
        <v>11845</v>
      </c>
      <c r="C11846" s="1" t="s">
        <v>21396</v>
      </c>
      <c r="D11846" t="s">
        <v>9</v>
      </c>
      <c r="E11846" t="s">
        <v>21397</v>
      </c>
      <c r="F11846" t="s">
        <v>18</v>
      </c>
      <c r="G11846" t="s">
        <v>19</v>
      </c>
      <c r="H11846" t="s">
        <v>13</v>
      </c>
      <c r="I11846">
        <v>100</v>
      </c>
      <c r="J11846" t="s">
        <v>13</v>
      </c>
      <c r="K11846">
        <f t="shared" si="185"/>
        <v>0</v>
      </c>
    </row>
    <row r="11847" spans="1:11" ht="15.75">
      <c r="A11847">
        <v>10872</v>
      </c>
      <c r="B11847">
        <v>11846</v>
      </c>
      <c r="C11847" s="1" t="s">
        <v>21398</v>
      </c>
      <c r="D11847" t="s">
        <v>9</v>
      </c>
      <c r="E11847" t="s">
        <v>21399</v>
      </c>
      <c r="F11847" t="s">
        <v>18</v>
      </c>
      <c r="G11847" t="s">
        <v>19</v>
      </c>
      <c r="H11847" t="s">
        <v>13</v>
      </c>
      <c r="I11847">
        <v>100</v>
      </c>
      <c r="J11847" t="s">
        <v>13</v>
      </c>
      <c r="K11847">
        <f t="shared" si="185"/>
        <v>0</v>
      </c>
    </row>
    <row r="11848" spans="1:11" ht="15.75">
      <c r="A11848">
        <v>10874</v>
      </c>
      <c r="B11848">
        <v>11847</v>
      </c>
      <c r="C11848" s="1" t="s">
        <v>21402</v>
      </c>
      <c r="D11848" t="s">
        <v>9</v>
      </c>
      <c r="E11848" t="s">
        <v>21403</v>
      </c>
      <c r="F11848" t="s">
        <v>18</v>
      </c>
      <c r="G11848" t="s">
        <v>19</v>
      </c>
      <c r="H11848" t="s">
        <v>13</v>
      </c>
      <c r="I11848">
        <v>100</v>
      </c>
      <c r="J11848" t="s">
        <v>13</v>
      </c>
      <c r="K11848">
        <f t="shared" si="185"/>
        <v>0</v>
      </c>
    </row>
    <row r="11849" spans="1:11" ht="15.75">
      <c r="A11849">
        <v>10875</v>
      </c>
      <c r="B11849">
        <v>11848</v>
      </c>
      <c r="C11849" s="1" t="s">
        <v>21404</v>
      </c>
      <c r="D11849" t="s">
        <v>9</v>
      </c>
      <c r="E11849" t="s">
        <v>21405</v>
      </c>
      <c r="F11849" t="s">
        <v>18</v>
      </c>
      <c r="G11849" t="s">
        <v>19</v>
      </c>
      <c r="H11849" t="s">
        <v>13</v>
      </c>
      <c r="I11849">
        <v>100</v>
      </c>
      <c r="J11849" t="s">
        <v>13</v>
      </c>
      <c r="K11849">
        <f t="shared" si="185"/>
        <v>0</v>
      </c>
    </row>
    <row r="11850" spans="1:11" ht="15.75">
      <c r="A11850">
        <v>10877</v>
      </c>
      <c r="B11850">
        <v>11849</v>
      </c>
      <c r="C11850" s="1" t="s">
        <v>21408</v>
      </c>
      <c r="D11850" t="s">
        <v>21</v>
      </c>
      <c r="E11850" t="s">
        <v>21409</v>
      </c>
      <c r="F11850" t="s">
        <v>18</v>
      </c>
      <c r="G11850" t="s">
        <v>19</v>
      </c>
      <c r="H11850" t="s">
        <v>13</v>
      </c>
      <c r="I11850">
        <v>100</v>
      </c>
      <c r="J11850" t="s">
        <v>13</v>
      </c>
      <c r="K11850">
        <f t="shared" si="185"/>
        <v>0</v>
      </c>
    </row>
    <row r="11851" spans="1:11" ht="15.75">
      <c r="A11851">
        <v>10878</v>
      </c>
      <c r="B11851">
        <v>11850</v>
      </c>
      <c r="C11851" s="1" t="s">
        <v>21410</v>
      </c>
      <c r="D11851" t="s">
        <v>38</v>
      </c>
      <c r="E11851" t="s">
        <v>21411</v>
      </c>
      <c r="F11851" t="s">
        <v>18</v>
      </c>
      <c r="G11851" t="s">
        <v>19</v>
      </c>
      <c r="H11851" t="s">
        <v>13</v>
      </c>
      <c r="I11851">
        <v>100</v>
      </c>
      <c r="J11851" t="s">
        <v>13</v>
      </c>
      <c r="K11851">
        <f t="shared" si="185"/>
        <v>0</v>
      </c>
    </row>
    <row r="11852" spans="1:11" ht="15.75">
      <c r="A11852">
        <v>10879</v>
      </c>
      <c r="B11852">
        <v>11851</v>
      </c>
      <c r="C11852" s="1" t="s">
        <v>21412</v>
      </c>
      <c r="D11852" t="s">
        <v>9</v>
      </c>
      <c r="E11852" t="s">
        <v>21413</v>
      </c>
      <c r="F11852" t="s">
        <v>18</v>
      </c>
      <c r="G11852" t="s">
        <v>19</v>
      </c>
      <c r="H11852" t="s">
        <v>13</v>
      </c>
      <c r="I11852">
        <v>100</v>
      </c>
      <c r="J11852" t="s">
        <v>13</v>
      </c>
      <c r="K11852">
        <f t="shared" si="185"/>
        <v>0</v>
      </c>
    </row>
    <row r="11853" spans="1:11" ht="15.75">
      <c r="A11853">
        <v>10881</v>
      </c>
      <c r="B11853">
        <v>11852</v>
      </c>
      <c r="C11853" s="1" t="s">
        <v>21416</v>
      </c>
      <c r="D11853" t="s">
        <v>21</v>
      </c>
      <c r="E11853" t="s">
        <v>21417</v>
      </c>
      <c r="F11853" t="s">
        <v>18</v>
      </c>
      <c r="G11853" t="s">
        <v>19</v>
      </c>
      <c r="H11853" t="s">
        <v>13</v>
      </c>
      <c r="I11853">
        <v>100</v>
      </c>
      <c r="J11853" t="s">
        <v>13</v>
      </c>
      <c r="K11853">
        <f t="shared" si="185"/>
        <v>0</v>
      </c>
    </row>
    <row r="11854" spans="1:11" ht="15.75">
      <c r="A11854">
        <v>10882</v>
      </c>
      <c r="B11854">
        <v>11853</v>
      </c>
      <c r="C11854" s="1" t="s">
        <v>21418</v>
      </c>
      <c r="D11854" t="s">
        <v>38</v>
      </c>
      <c r="E11854" t="s">
        <v>21419</v>
      </c>
      <c r="F11854" t="s">
        <v>18</v>
      </c>
      <c r="G11854" t="s">
        <v>19</v>
      </c>
      <c r="H11854" t="s">
        <v>13</v>
      </c>
      <c r="I11854">
        <v>100</v>
      </c>
      <c r="J11854" t="s">
        <v>13</v>
      </c>
      <c r="K11854">
        <f t="shared" si="185"/>
        <v>0</v>
      </c>
    </row>
    <row r="11855" spans="1:11" ht="15.75">
      <c r="A11855">
        <v>10883</v>
      </c>
      <c r="B11855">
        <v>11854</v>
      </c>
      <c r="C11855" s="1" t="s">
        <v>21420</v>
      </c>
      <c r="D11855" t="s">
        <v>9</v>
      </c>
      <c r="E11855" t="s">
        <v>21421</v>
      </c>
      <c r="F11855" t="s">
        <v>18</v>
      </c>
      <c r="G11855" t="s">
        <v>19</v>
      </c>
      <c r="H11855" t="s">
        <v>13</v>
      </c>
      <c r="I11855">
        <v>100</v>
      </c>
      <c r="J11855" t="s">
        <v>13</v>
      </c>
      <c r="K11855">
        <f t="shared" si="185"/>
        <v>0</v>
      </c>
    </row>
    <row r="11856" spans="1:11" ht="15.75">
      <c r="A11856">
        <v>10885</v>
      </c>
      <c r="B11856">
        <v>11855</v>
      </c>
      <c r="C11856" s="1" t="s">
        <v>21424</v>
      </c>
      <c r="D11856" t="s">
        <v>21</v>
      </c>
      <c r="E11856" t="s">
        <v>21425</v>
      </c>
      <c r="F11856" t="s">
        <v>18</v>
      </c>
      <c r="G11856" t="s">
        <v>19</v>
      </c>
      <c r="H11856" t="s">
        <v>13</v>
      </c>
      <c r="I11856">
        <v>100</v>
      </c>
      <c r="J11856" t="s">
        <v>13</v>
      </c>
      <c r="K11856">
        <f t="shared" si="185"/>
        <v>0</v>
      </c>
    </row>
    <row r="11857" spans="1:11" ht="15.75">
      <c r="A11857">
        <v>10886</v>
      </c>
      <c r="B11857">
        <v>11856</v>
      </c>
      <c r="C11857" s="1" t="s">
        <v>21426</v>
      </c>
      <c r="D11857" t="s">
        <v>38</v>
      </c>
      <c r="E11857" t="s">
        <v>21427</v>
      </c>
      <c r="F11857" t="s">
        <v>18</v>
      </c>
      <c r="G11857" t="s">
        <v>19</v>
      </c>
      <c r="H11857" t="s">
        <v>13</v>
      </c>
      <c r="I11857">
        <v>100</v>
      </c>
      <c r="J11857" t="s">
        <v>13</v>
      </c>
      <c r="K11857">
        <f t="shared" si="185"/>
        <v>0</v>
      </c>
    </row>
    <row r="11858" spans="1:11" ht="15.75">
      <c r="A11858">
        <v>10887</v>
      </c>
      <c r="B11858">
        <v>11857</v>
      </c>
      <c r="C11858" s="1" t="s">
        <v>21428</v>
      </c>
      <c r="D11858" t="s">
        <v>405</v>
      </c>
      <c r="E11858" t="s">
        <v>21429</v>
      </c>
      <c r="F11858" t="s">
        <v>18</v>
      </c>
      <c r="G11858" t="s">
        <v>19</v>
      </c>
      <c r="H11858" t="s">
        <v>13</v>
      </c>
      <c r="I11858">
        <v>100</v>
      </c>
      <c r="J11858" t="s">
        <v>13</v>
      </c>
      <c r="K11858">
        <f t="shared" si="185"/>
        <v>0</v>
      </c>
    </row>
    <row r="11859" spans="1:11" ht="15.75">
      <c r="A11859">
        <v>10888</v>
      </c>
      <c r="B11859">
        <v>11858</v>
      </c>
      <c r="C11859" s="1" t="s">
        <v>21430</v>
      </c>
      <c r="D11859" t="s">
        <v>21</v>
      </c>
      <c r="E11859" t="s">
        <v>21431</v>
      </c>
      <c r="F11859" t="s">
        <v>18</v>
      </c>
      <c r="G11859" t="s">
        <v>19</v>
      </c>
      <c r="H11859" t="s">
        <v>13</v>
      </c>
      <c r="I11859">
        <v>100</v>
      </c>
      <c r="J11859" t="s">
        <v>13</v>
      </c>
      <c r="K11859">
        <f t="shared" si="185"/>
        <v>0</v>
      </c>
    </row>
    <row r="11860" spans="1:11" ht="15.75">
      <c r="A11860">
        <v>10889</v>
      </c>
      <c r="B11860">
        <v>11859</v>
      </c>
      <c r="C11860" s="1" t="s">
        <v>21432</v>
      </c>
      <c r="D11860" t="s">
        <v>38</v>
      </c>
      <c r="E11860" t="s">
        <v>21433</v>
      </c>
      <c r="F11860" t="s">
        <v>18</v>
      </c>
      <c r="G11860" t="s">
        <v>19</v>
      </c>
      <c r="H11860" t="s">
        <v>13</v>
      </c>
      <c r="I11860">
        <v>100</v>
      </c>
      <c r="J11860" t="s">
        <v>13</v>
      </c>
      <c r="K11860">
        <f t="shared" si="185"/>
        <v>0</v>
      </c>
    </row>
    <row r="11861" spans="1:11" ht="15.75">
      <c r="A11861">
        <v>10890</v>
      </c>
      <c r="B11861">
        <v>11860</v>
      </c>
      <c r="C11861" s="1" t="s">
        <v>21434</v>
      </c>
      <c r="D11861" t="s">
        <v>9</v>
      </c>
      <c r="E11861" t="s">
        <v>21435</v>
      </c>
      <c r="F11861" t="s">
        <v>18</v>
      </c>
      <c r="G11861" t="s">
        <v>19</v>
      </c>
      <c r="H11861" t="s">
        <v>13</v>
      </c>
      <c r="I11861">
        <v>100</v>
      </c>
      <c r="J11861" t="s">
        <v>13</v>
      </c>
      <c r="K11861">
        <f t="shared" si="185"/>
        <v>0</v>
      </c>
    </row>
    <row r="11862" spans="1:11" ht="15.75">
      <c r="A11862">
        <v>10891</v>
      </c>
      <c r="B11862">
        <v>11861</v>
      </c>
      <c r="C11862" s="1" t="s">
        <v>21436</v>
      </c>
      <c r="D11862" t="s">
        <v>21</v>
      </c>
      <c r="E11862" t="s">
        <v>21437</v>
      </c>
      <c r="F11862" t="s">
        <v>18</v>
      </c>
      <c r="G11862" t="s">
        <v>19</v>
      </c>
      <c r="H11862" t="s">
        <v>13</v>
      </c>
      <c r="I11862">
        <v>100</v>
      </c>
      <c r="J11862" t="s">
        <v>13</v>
      </c>
      <c r="K11862">
        <f t="shared" si="185"/>
        <v>0</v>
      </c>
    </row>
    <row r="11863" spans="1:11" ht="15.75">
      <c r="A11863">
        <v>10892</v>
      </c>
      <c r="B11863">
        <v>11862</v>
      </c>
      <c r="C11863" s="1" t="s">
        <v>21438</v>
      </c>
      <c r="D11863" t="s">
        <v>21</v>
      </c>
      <c r="E11863" t="s">
        <v>21439</v>
      </c>
      <c r="F11863" t="s">
        <v>18</v>
      </c>
      <c r="G11863" t="s">
        <v>19</v>
      </c>
      <c r="H11863" t="s">
        <v>13</v>
      </c>
      <c r="I11863">
        <v>100</v>
      </c>
      <c r="J11863" t="s">
        <v>13</v>
      </c>
      <c r="K11863">
        <f t="shared" si="185"/>
        <v>0</v>
      </c>
    </row>
    <row r="11864" spans="1:11" ht="15.75">
      <c r="A11864">
        <v>10894</v>
      </c>
      <c r="B11864">
        <v>11863</v>
      </c>
      <c r="C11864" s="1" t="s">
        <v>21442</v>
      </c>
      <c r="D11864" t="s">
        <v>21</v>
      </c>
      <c r="E11864" t="s">
        <v>21443</v>
      </c>
      <c r="F11864" t="s">
        <v>18</v>
      </c>
      <c r="G11864" t="s">
        <v>19</v>
      </c>
      <c r="H11864" t="s">
        <v>13</v>
      </c>
      <c r="I11864">
        <v>100</v>
      </c>
      <c r="J11864" t="s">
        <v>13</v>
      </c>
      <c r="K11864">
        <f t="shared" si="185"/>
        <v>0</v>
      </c>
    </row>
    <row r="11865" spans="1:11" ht="15.75">
      <c r="A11865">
        <v>10896</v>
      </c>
      <c r="B11865">
        <v>11864</v>
      </c>
      <c r="C11865" s="1" t="s">
        <v>21446</v>
      </c>
      <c r="D11865" t="s">
        <v>21</v>
      </c>
      <c r="E11865" t="s">
        <v>21447</v>
      </c>
      <c r="F11865" t="s">
        <v>18</v>
      </c>
      <c r="G11865" t="s">
        <v>19</v>
      </c>
      <c r="H11865" t="s">
        <v>13</v>
      </c>
      <c r="I11865">
        <v>100</v>
      </c>
      <c r="J11865" t="s">
        <v>13</v>
      </c>
      <c r="K11865">
        <f t="shared" si="185"/>
        <v>0</v>
      </c>
    </row>
    <row r="11866" spans="1:11" ht="15.75">
      <c r="A11866">
        <v>10897</v>
      </c>
      <c r="B11866">
        <v>11865</v>
      </c>
      <c r="C11866" s="1" t="s">
        <v>21448</v>
      </c>
      <c r="D11866" t="s">
        <v>21</v>
      </c>
      <c r="E11866" t="s">
        <v>21449</v>
      </c>
      <c r="F11866" t="s">
        <v>18</v>
      </c>
      <c r="G11866" t="s">
        <v>19</v>
      </c>
      <c r="H11866" t="s">
        <v>13</v>
      </c>
      <c r="I11866">
        <v>100</v>
      </c>
      <c r="J11866" t="s">
        <v>13</v>
      </c>
      <c r="K11866">
        <f t="shared" si="185"/>
        <v>0</v>
      </c>
    </row>
    <row r="11867" spans="1:11" ht="15.75">
      <c r="A11867">
        <v>10898</v>
      </c>
      <c r="B11867">
        <v>11866</v>
      </c>
      <c r="C11867" s="1" t="s">
        <v>21450</v>
      </c>
      <c r="D11867" t="s">
        <v>9</v>
      </c>
      <c r="E11867" t="s">
        <v>21451</v>
      </c>
      <c r="F11867" t="s">
        <v>18</v>
      </c>
      <c r="G11867" t="s">
        <v>19</v>
      </c>
      <c r="H11867" t="s">
        <v>13</v>
      </c>
      <c r="I11867">
        <v>100</v>
      </c>
      <c r="J11867" t="s">
        <v>13</v>
      </c>
      <c r="K11867">
        <f t="shared" si="185"/>
        <v>0</v>
      </c>
    </row>
    <row r="11868" spans="1:11" ht="15.75">
      <c r="A11868">
        <v>10901</v>
      </c>
      <c r="B11868">
        <v>11867</v>
      </c>
      <c r="C11868" s="1" t="s">
        <v>21456</v>
      </c>
      <c r="D11868" t="s">
        <v>21</v>
      </c>
      <c r="E11868" t="s">
        <v>21457</v>
      </c>
      <c r="F11868" t="s">
        <v>18</v>
      </c>
      <c r="G11868" t="s">
        <v>19</v>
      </c>
      <c r="H11868" t="s">
        <v>13</v>
      </c>
      <c r="I11868">
        <v>100</v>
      </c>
      <c r="J11868" t="s">
        <v>13</v>
      </c>
      <c r="K11868">
        <f t="shared" si="185"/>
        <v>0</v>
      </c>
    </row>
    <row r="11869" spans="1:11" ht="15.75">
      <c r="A11869">
        <v>10902</v>
      </c>
      <c r="B11869">
        <v>11868</v>
      </c>
      <c r="C11869" s="1" t="s">
        <v>21458</v>
      </c>
      <c r="D11869" t="s">
        <v>43</v>
      </c>
      <c r="E11869" t="s">
        <v>21459</v>
      </c>
      <c r="F11869" t="s">
        <v>18</v>
      </c>
      <c r="G11869" t="s">
        <v>19</v>
      </c>
      <c r="H11869" t="s">
        <v>45</v>
      </c>
      <c r="I11869">
        <v>100</v>
      </c>
      <c r="J11869" t="s">
        <v>45</v>
      </c>
      <c r="K11869">
        <f t="shared" si="185"/>
        <v>0</v>
      </c>
    </row>
    <row r="11870" spans="1:11" ht="15.75">
      <c r="A11870">
        <v>10903</v>
      </c>
      <c r="B11870">
        <v>11869</v>
      </c>
      <c r="C11870" s="1" t="s">
        <v>21460</v>
      </c>
      <c r="D11870" t="s">
        <v>9</v>
      </c>
      <c r="E11870" t="s">
        <v>21461</v>
      </c>
      <c r="F11870" t="s">
        <v>18</v>
      </c>
      <c r="G11870" t="s">
        <v>19</v>
      </c>
      <c r="H11870" t="s">
        <v>13</v>
      </c>
      <c r="I11870">
        <v>100</v>
      </c>
      <c r="J11870" t="s">
        <v>13</v>
      </c>
      <c r="K11870">
        <f t="shared" si="185"/>
        <v>0</v>
      </c>
    </row>
    <row r="11871" spans="1:11" ht="15.75">
      <c r="A11871">
        <v>10904</v>
      </c>
      <c r="B11871">
        <v>11870</v>
      </c>
      <c r="C11871" s="1" t="s">
        <v>21462</v>
      </c>
      <c r="D11871" t="s">
        <v>9</v>
      </c>
      <c r="E11871" t="s">
        <v>21463</v>
      </c>
      <c r="F11871" t="s">
        <v>18</v>
      </c>
      <c r="G11871" t="s">
        <v>19</v>
      </c>
      <c r="H11871" t="s">
        <v>13</v>
      </c>
      <c r="I11871">
        <v>100</v>
      </c>
      <c r="J11871" t="s">
        <v>13</v>
      </c>
      <c r="K11871">
        <f t="shared" si="185"/>
        <v>0</v>
      </c>
    </row>
    <row r="11872" spans="1:11" ht="15.75">
      <c r="A11872">
        <v>10905</v>
      </c>
      <c r="B11872">
        <v>11871</v>
      </c>
      <c r="C11872" s="1" t="s">
        <v>21464</v>
      </c>
      <c r="D11872" t="s">
        <v>9</v>
      </c>
      <c r="E11872" t="s">
        <v>21465</v>
      </c>
      <c r="F11872" t="s">
        <v>18</v>
      </c>
      <c r="G11872" t="s">
        <v>19</v>
      </c>
      <c r="H11872" t="s">
        <v>13</v>
      </c>
      <c r="I11872">
        <v>100</v>
      </c>
      <c r="J11872" t="s">
        <v>13</v>
      </c>
      <c r="K11872">
        <f t="shared" si="185"/>
        <v>0</v>
      </c>
    </row>
    <row r="11873" spans="1:11" ht="15.75">
      <c r="A11873">
        <v>10906</v>
      </c>
      <c r="B11873">
        <v>11872</v>
      </c>
      <c r="C11873" s="1" t="s">
        <v>21466</v>
      </c>
      <c r="D11873" t="s">
        <v>21</v>
      </c>
      <c r="E11873" t="s">
        <v>21467</v>
      </c>
      <c r="F11873" t="s">
        <v>18</v>
      </c>
      <c r="G11873" t="s">
        <v>19</v>
      </c>
      <c r="H11873" t="s">
        <v>13</v>
      </c>
      <c r="I11873">
        <v>100</v>
      </c>
      <c r="J11873" t="s">
        <v>13</v>
      </c>
      <c r="K11873">
        <f t="shared" si="185"/>
        <v>0</v>
      </c>
    </row>
    <row r="11874" spans="1:11" ht="15.75">
      <c r="A11874">
        <v>10907</v>
      </c>
      <c r="B11874">
        <v>11873</v>
      </c>
      <c r="C11874" s="1" t="s">
        <v>21468</v>
      </c>
      <c r="D11874" t="s">
        <v>9</v>
      </c>
      <c r="E11874" t="s">
        <v>21469</v>
      </c>
      <c r="F11874" t="s">
        <v>18</v>
      </c>
      <c r="G11874" t="s">
        <v>19</v>
      </c>
      <c r="H11874" t="s">
        <v>13</v>
      </c>
      <c r="I11874">
        <v>100</v>
      </c>
      <c r="J11874" t="s">
        <v>13</v>
      </c>
      <c r="K11874">
        <f t="shared" si="185"/>
        <v>0</v>
      </c>
    </row>
    <row r="11875" spans="1:11" ht="15.75">
      <c r="A11875">
        <v>10908</v>
      </c>
      <c r="B11875">
        <v>11874</v>
      </c>
      <c r="C11875" s="1" t="s">
        <v>21470</v>
      </c>
      <c r="D11875" t="s">
        <v>21</v>
      </c>
      <c r="E11875" t="s">
        <v>21471</v>
      </c>
      <c r="F11875" t="s">
        <v>18</v>
      </c>
      <c r="G11875" t="s">
        <v>19</v>
      </c>
      <c r="H11875" t="s">
        <v>13</v>
      </c>
      <c r="I11875">
        <v>100</v>
      </c>
      <c r="J11875" t="s">
        <v>13</v>
      </c>
      <c r="K11875">
        <f t="shared" si="185"/>
        <v>0</v>
      </c>
    </row>
    <row r="11876" spans="1:11" ht="15.75">
      <c r="A11876">
        <v>10909</v>
      </c>
      <c r="B11876">
        <v>11875</v>
      </c>
      <c r="C11876" s="1" t="s">
        <v>21472</v>
      </c>
      <c r="D11876" t="s">
        <v>9</v>
      </c>
      <c r="E11876" t="s">
        <v>21473</v>
      </c>
      <c r="F11876" t="s">
        <v>18</v>
      </c>
      <c r="G11876" t="s">
        <v>19</v>
      </c>
      <c r="H11876" t="s">
        <v>13</v>
      </c>
      <c r="I11876">
        <v>100</v>
      </c>
      <c r="J11876" t="s">
        <v>13</v>
      </c>
      <c r="K11876">
        <f t="shared" si="185"/>
        <v>0</v>
      </c>
    </row>
    <row r="11877" spans="1:11" ht="15.75">
      <c r="A11877">
        <v>10910</v>
      </c>
      <c r="B11877">
        <v>11876</v>
      </c>
      <c r="C11877" s="1" t="s">
        <v>21474</v>
      </c>
      <c r="D11877" t="s">
        <v>9</v>
      </c>
      <c r="E11877" t="s">
        <v>21475</v>
      </c>
      <c r="F11877" t="s">
        <v>18</v>
      </c>
      <c r="G11877" t="s">
        <v>19</v>
      </c>
      <c r="H11877" t="s">
        <v>13</v>
      </c>
      <c r="I11877">
        <v>100</v>
      </c>
      <c r="J11877" t="s">
        <v>13</v>
      </c>
      <c r="K11877">
        <f t="shared" si="185"/>
        <v>0</v>
      </c>
    </row>
    <row r="11878" spans="1:11" ht="15.75">
      <c r="A11878">
        <v>10911</v>
      </c>
      <c r="B11878">
        <v>11877</v>
      </c>
      <c r="C11878" s="1" t="s">
        <v>21476</v>
      </c>
      <c r="D11878" t="s">
        <v>9</v>
      </c>
      <c r="E11878" t="s">
        <v>21477</v>
      </c>
      <c r="F11878" t="s">
        <v>18</v>
      </c>
      <c r="G11878" t="s">
        <v>19</v>
      </c>
      <c r="H11878" t="s">
        <v>13</v>
      </c>
      <c r="I11878">
        <v>100</v>
      </c>
      <c r="J11878" t="s">
        <v>13</v>
      </c>
      <c r="K11878">
        <f t="shared" si="185"/>
        <v>0</v>
      </c>
    </row>
    <row r="11879" spans="1:11" ht="15.75">
      <c r="A11879">
        <v>10912</v>
      </c>
      <c r="B11879">
        <v>11878</v>
      </c>
      <c r="C11879" s="1" t="s">
        <v>21478</v>
      </c>
      <c r="D11879" t="s">
        <v>21</v>
      </c>
      <c r="E11879" t="s">
        <v>21479</v>
      </c>
      <c r="F11879" t="s">
        <v>18</v>
      </c>
      <c r="G11879" t="s">
        <v>19</v>
      </c>
      <c r="H11879" t="s">
        <v>13</v>
      </c>
      <c r="I11879">
        <v>100</v>
      </c>
      <c r="J11879" t="s">
        <v>13</v>
      </c>
      <c r="K11879">
        <f t="shared" si="185"/>
        <v>0</v>
      </c>
    </row>
    <row r="11880" spans="1:11" ht="15.75">
      <c r="A11880">
        <v>10913</v>
      </c>
      <c r="B11880">
        <v>11879</v>
      </c>
      <c r="C11880" s="1" t="s">
        <v>21480</v>
      </c>
      <c r="D11880" t="s">
        <v>9</v>
      </c>
      <c r="E11880" t="s">
        <v>21481</v>
      </c>
      <c r="F11880" t="s">
        <v>18</v>
      </c>
      <c r="G11880" t="s">
        <v>19</v>
      </c>
      <c r="H11880" t="s">
        <v>13</v>
      </c>
      <c r="I11880">
        <v>100</v>
      </c>
      <c r="J11880" t="s">
        <v>13</v>
      </c>
      <c r="K11880">
        <f t="shared" si="185"/>
        <v>0</v>
      </c>
    </row>
    <row r="11881" spans="1:11" ht="15.75">
      <c r="A11881">
        <v>10914</v>
      </c>
      <c r="B11881">
        <v>11880</v>
      </c>
      <c r="C11881" s="1" t="s">
        <v>21482</v>
      </c>
      <c r="D11881" t="s">
        <v>21</v>
      </c>
      <c r="E11881" t="s">
        <v>21483</v>
      </c>
      <c r="F11881" t="s">
        <v>18</v>
      </c>
      <c r="G11881" t="s">
        <v>19</v>
      </c>
      <c r="H11881" t="s">
        <v>13</v>
      </c>
      <c r="I11881">
        <v>100</v>
      </c>
      <c r="J11881" t="s">
        <v>13</v>
      </c>
      <c r="K11881">
        <f t="shared" si="185"/>
        <v>0</v>
      </c>
    </row>
    <row r="11882" spans="1:11" ht="15.75">
      <c r="A11882">
        <v>10915</v>
      </c>
      <c r="B11882">
        <v>11881</v>
      </c>
      <c r="C11882" s="1" t="s">
        <v>21484</v>
      </c>
      <c r="D11882" t="s">
        <v>9</v>
      </c>
      <c r="E11882" t="s">
        <v>21485</v>
      </c>
      <c r="F11882" t="s">
        <v>18</v>
      </c>
      <c r="G11882" t="s">
        <v>19</v>
      </c>
      <c r="H11882" t="s">
        <v>13</v>
      </c>
      <c r="I11882">
        <v>100</v>
      </c>
      <c r="J11882" t="s">
        <v>13</v>
      </c>
      <c r="K11882">
        <f t="shared" si="185"/>
        <v>0</v>
      </c>
    </row>
    <row r="11883" spans="1:11" ht="15.75">
      <c r="A11883">
        <v>10917</v>
      </c>
      <c r="B11883">
        <v>11882</v>
      </c>
      <c r="C11883" s="1" t="s">
        <v>21488</v>
      </c>
      <c r="D11883" t="s">
        <v>9</v>
      </c>
      <c r="E11883" t="s">
        <v>21489</v>
      </c>
      <c r="F11883" t="s">
        <v>18</v>
      </c>
      <c r="G11883" t="s">
        <v>19</v>
      </c>
      <c r="H11883" t="s">
        <v>13</v>
      </c>
      <c r="I11883">
        <v>100</v>
      </c>
      <c r="J11883" t="s">
        <v>13</v>
      </c>
      <c r="K11883">
        <f t="shared" si="185"/>
        <v>0</v>
      </c>
    </row>
    <row r="11884" spans="1:11" ht="15.75">
      <c r="A11884">
        <v>10919</v>
      </c>
      <c r="B11884">
        <v>11883</v>
      </c>
      <c r="C11884" s="1" t="s">
        <v>21492</v>
      </c>
      <c r="D11884" t="s">
        <v>38</v>
      </c>
      <c r="E11884" t="s">
        <v>21493</v>
      </c>
      <c r="F11884" t="s">
        <v>18</v>
      </c>
      <c r="G11884" t="s">
        <v>19</v>
      </c>
      <c r="H11884" t="s">
        <v>13</v>
      </c>
      <c r="I11884">
        <v>100</v>
      </c>
      <c r="J11884" t="s">
        <v>13</v>
      </c>
      <c r="K11884">
        <f t="shared" si="185"/>
        <v>0</v>
      </c>
    </row>
    <row r="11885" spans="1:11" ht="15.75">
      <c r="A11885">
        <v>10920</v>
      </c>
      <c r="B11885">
        <v>11884</v>
      </c>
      <c r="C11885" s="1" t="s">
        <v>21494</v>
      </c>
      <c r="D11885" t="s">
        <v>9</v>
      </c>
      <c r="E11885" t="s">
        <v>21495</v>
      </c>
      <c r="F11885" t="s">
        <v>18</v>
      </c>
      <c r="G11885" t="s">
        <v>19</v>
      </c>
      <c r="H11885" t="s">
        <v>13</v>
      </c>
      <c r="I11885">
        <v>100</v>
      </c>
      <c r="J11885" t="s">
        <v>13</v>
      </c>
      <c r="K11885">
        <f t="shared" si="185"/>
        <v>0</v>
      </c>
    </row>
    <row r="11886" spans="1:11" ht="15.75">
      <c r="A11886">
        <v>10921</v>
      </c>
      <c r="B11886">
        <v>11885</v>
      </c>
      <c r="C11886" s="1" t="s">
        <v>21496</v>
      </c>
      <c r="D11886" t="s">
        <v>21</v>
      </c>
      <c r="E11886" t="s">
        <v>21497</v>
      </c>
      <c r="F11886" t="s">
        <v>18</v>
      </c>
      <c r="G11886" t="s">
        <v>19</v>
      </c>
      <c r="H11886" t="s">
        <v>13</v>
      </c>
      <c r="I11886">
        <v>100</v>
      </c>
      <c r="J11886" t="s">
        <v>13</v>
      </c>
      <c r="K11886">
        <f t="shared" si="185"/>
        <v>0</v>
      </c>
    </row>
    <row r="11887" spans="1:11" ht="15.75">
      <c r="A11887">
        <v>10922</v>
      </c>
      <c r="B11887">
        <v>11886</v>
      </c>
      <c r="C11887" s="1" t="s">
        <v>21498</v>
      </c>
      <c r="D11887" t="s">
        <v>38</v>
      </c>
      <c r="E11887" t="s">
        <v>21499</v>
      </c>
      <c r="F11887" t="s">
        <v>18</v>
      </c>
      <c r="G11887" t="s">
        <v>19</v>
      </c>
      <c r="H11887" t="s">
        <v>13</v>
      </c>
      <c r="I11887">
        <v>100</v>
      </c>
      <c r="J11887" t="s">
        <v>13</v>
      </c>
      <c r="K11887">
        <f t="shared" si="185"/>
        <v>0</v>
      </c>
    </row>
    <row r="11888" spans="1:11" ht="15.75">
      <c r="A11888">
        <v>10923</v>
      </c>
      <c r="B11888">
        <v>11887</v>
      </c>
      <c r="C11888" s="1" t="s">
        <v>21500</v>
      </c>
      <c r="D11888" t="s">
        <v>9</v>
      </c>
      <c r="E11888" t="s">
        <v>21501</v>
      </c>
      <c r="F11888" t="s">
        <v>18</v>
      </c>
      <c r="G11888" t="s">
        <v>19</v>
      </c>
      <c r="H11888" t="s">
        <v>13</v>
      </c>
      <c r="I11888">
        <v>100</v>
      </c>
      <c r="J11888" t="s">
        <v>13</v>
      </c>
      <c r="K11888">
        <f t="shared" si="185"/>
        <v>0</v>
      </c>
    </row>
    <row r="11889" spans="1:11" ht="15.75">
      <c r="A11889">
        <v>10925</v>
      </c>
      <c r="B11889">
        <v>11888</v>
      </c>
      <c r="C11889" s="1" t="s">
        <v>21504</v>
      </c>
      <c r="D11889" t="s">
        <v>21</v>
      </c>
      <c r="E11889" t="s">
        <v>21505</v>
      </c>
      <c r="F11889" t="s">
        <v>18</v>
      </c>
      <c r="G11889" t="s">
        <v>19</v>
      </c>
      <c r="H11889" t="s">
        <v>13</v>
      </c>
      <c r="I11889">
        <v>100</v>
      </c>
      <c r="J11889" t="s">
        <v>13</v>
      </c>
      <c r="K11889">
        <f t="shared" si="185"/>
        <v>0</v>
      </c>
    </row>
    <row r="11890" spans="1:11" ht="15.75">
      <c r="A11890">
        <v>10926</v>
      </c>
      <c r="B11890">
        <v>11889</v>
      </c>
      <c r="C11890" s="1" t="s">
        <v>21506</v>
      </c>
      <c r="D11890" t="s">
        <v>9</v>
      </c>
      <c r="E11890" t="s">
        <v>21507</v>
      </c>
      <c r="F11890" t="s">
        <v>18</v>
      </c>
      <c r="G11890" t="s">
        <v>19</v>
      </c>
      <c r="H11890" t="s">
        <v>13</v>
      </c>
      <c r="I11890">
        <v>100</v>
      </c>
      <c r="J11890" t="s">
        <v>13</v>
      </c>
      <c r="K11890">
        <f t="shared" si="185"/>
        <v>0</v>
      </c>
    </row>
    <row r="11891" spans="1:11" ht="15.75">
      <c r="A11891">
        <v>10927</v>
      </c>
      <c r="B11891">
        <v>11890</v>
      </c>
      <c r="C11891" s="1" t="s">
        <v>21508</v>
      </c>
      <c r="D11891" t="s">
        <v>9</v>
      </c>
      <c r="E11891" t="s">
        <v>21509</v>
      </c>
      <c r="F11891" t="s">
        <v>18</v>
      </c>
      <c r="G11891" t="s">
        <v>19</v>
      </c>
      <c r="H11891" t="s">
        <v>13</v>
      </c>
      <c r="I11891">
        <v>100</v>
      </c>
      <c r="J11891" t="s">
        <v>13</v>
      </c>
      <c r="K11891">
        <f t="shared" si="185"/>
        <v>0</v>
      </c>
    </row>
    <row r="11892" spans="1:11" ht="15.75">
      <c r="A11892">
        <v>10928</v>
      </c>
      <c r="B11892">
        <v>11891</v>
      </c>
      <c r="C11892" s="1" t="s">
        <v>21510</v>
      </c>
      <c r="D11892" t="s">
        <v>21</v>
      </c>
      <c r="E11892" t="s">
        <v>21511</v>
      </c>
      <c r="F11892" t="s">
        <v>18</v>
      </c>
      <c r="G11892" t="s">
        <v>19</v>
      </c>
      <c r="H11892" t="s">
        <v>13</v>
      </c>
      <c r="I11892">
        <v>100</v>
      </c>
      <c r="J11892" t="s">
        <v>13</v>
      </c>
      <c r="K11892">
        <f t="shared" si="185"/>
        <v>0</v>
      </c>
    </row>
    <row r="11893" spans="1:11" ht="15.75">
      <c r="A11893">
        <v>10929</v>
      </c>
      <c r="B11893">
        <v>11892</v>
      </c>
      <c r="C11893" s="1" t="s">
        <v>21512</v>
      </c>
      <c r="D11893" t="s">
        <v>9</v>
      </c>
      <c r="E11893" t="s">
        <v>21513</v>
      </c>
      <c r="F11893" t="s">
        <v>18</v>
      </c>
      <c r="G11893" t="s">
        <v>19</v>
      </c>
      <c r="H11893" t="s">
        <v>13</v>
      </c>
      <c r="I11893">
        <v>100</v>
      </c>
      <c r="J11893" t="s">
        <v>13</v>
      </c>
      <c r="K11893">
        <f t="shared" si="185"/>
        <v>0</v>
      </c>
    </row>
    <row r="11894" spans="1:11" ht="15.75">
      <c r="A11894">
        <v>10930</v>
      </c>
      <c r="B11894">
        <v>11893</v>
      </c>
      <c r="C11894" s="1" t="s">
        <v>21514</v>
      </c>
      <c r="D11894" t="s">
        <v>9</v>
      </c>
      <c r="E11894" t="s">
        <v>21515</v>
      </c>
      <c r="F11894" t="s">
        <v>18</v>
      </c>
      <c r="G11894" t="s">
        <v>19</v>
      </c>
      <c r="H11894" t="s">
        <v>13</v>
      </c>
      <c r="I11894">
        <v>100</v>
      </c>
      <c r="J11894" t="s">
        <v>13</v>
      </c>
      <c r="K11894">
        <f t="shared" si="185"/>
        <v>0</v>
      </c>
    </row>
    <row r="11895" spans="1:11" ht="15.75">
      <c r="A11895">
        <v>10931</v>
      </c>
      <c r="B11895">
        <v>11894</v>
      </c>
      <c r="C11895" s="1" t="s">
        <v>21516</v>
      </c>
      <c r="D11895" t="s">
        <v>9</v>
      </c>
      <c r="E11895" t="s">
        <v>21517</v>
      </c>
      <c r="F11895" t="s">
        <v>18</v>
      </c>
      <c r="G11895" t="s">
        <v>19</v>
      </c>
      <c r="H11895" t="s">
        <v>13</v>
      </c>
      <c r="I11895">
        <v>100</v>
      </c>
      <c r="J11895" t="s">
        <v>13</v>
      </c>
      <c r="K11895">
        <f t="shared" si="185"/>
        <v>0</v>
      </c>
    </row>
    <row r="11896" spans="1:11" ht="15.75">
      <c r="A11896">
        <v>10933</v>
      </c>
      <c r="B11896">
        <v>11895</v>
      </c>
      <c r="C11896" s="1" t="s">
        <v>21520</v>
      </c>
      <c r="D11896" t="s">
        <v>21</v>
      </c>
      <c r="E11896" t="s">
        <v>21521</v>
      </c>
      <c r="F11896" t="s">
        <v>18</v>
      </c>
      <c r="G11896" t="s">
        <v>19</v>
      </c>
      <c r="H11896" t="s">
        <v>13</v>
      </c>
      <c r="I11896">
        <v>100</v>
      </c>
      <c r="J11896" t="s">
        <v>13</v>
      </c>
      <c r="K11896">
        <f t="shared" si="185"/>
        <v>0</v>
      </c>
    </row>
    <row r="11897" spans="1:11" ht="15.75">
      <c r="A11897">
        <v>10934</v>
      </c>
      <c r="B11897">
        <v>11896</v>
      </c>
      <c r="C11897" s="1" t="s">
        <v>21522</v>
      </c>
      <c r="D11897" t="s">
        <v>9</v>
      </c>
      <c r="E11897" t="s">
        <v>21523</v>
      </c>
      <c r="F11897" t="s">
        <v>18</v>
      </c>
      <c r="G11897" t="s">
        <v>19</v>
      </c>
      <c r="H11897" t="s">
        <v>13</v>
      </c>
      <c r="I11897">
        <v>100</v>
      </c>
      <c r="J11897" t="s">
        <v>13</v>
      </c>
      <c r="K11897">
        <f t="shared" si="185"/>
        <v>0</v>
      </c>
    </row>
    <row r="11898" spans="1:11" ht="15.75">
      <c r="A11898">
        <v>10936</v>
      </c>
      <c r="B11898">
        <v>11897</v>
      </c>
      <c r="C11898" s="1" t="s">
        <v>21526</v>
      </c>
      <c r="D11898" t="s">
        <v>9</v>
      </c>
      <c r="E11898" t="s">
        <v>21527</v>
      </c>
      <c r="F11898" t="s">
        <v>18</v>
      </c>
      <c r="G11898" t="s">
        <v>19</v>
      </c>
      <c r="H11898" t="s">
        <v>13</v>
      </c>
      <c r="I11898">
        <v>100</v>
      </c>
      <c r="J11898" t="s">
        <v>13</v>
      </c>
      <c r="K11898">
        <f t="shared" si="185"/>
        <v>0</v>
      </c>
    </row>
    <row r="11899" spans="1:11" ht="15.75">
      <c r="A11899">
        <v>10937</v>
      </c>
      <c r="B11899">
        <v>11898</v>
      </c>
      <c r="C11899" s="1" t="s">
        <v>21528</v>
      </c>
      <c r="D11899" t="s">
        <v>405</v>
      </c>
      <c r="E11899" t="s">
        <v>21529</v>
      </c>
      <c r="F11899" t="s">
        <v>18</v>
      </c>
      <c r="G11899" t="s">
        <v>19</v>
      </c>
      <c r="H11899" t="s">
        <v>13</v>
      </c>
      <c r="I11899">
        <v>1</v>
      </c>
      <c r="J11899" t="s">
        <v>13</v>
      </c>
      <c r="K11899">
        <f t="shared" si="185"/>
        <v>0</v>
      </c>
    </row>
    <row r="11900" spans="1:11" ht="15.75">
      <c r="A11900">
        <v>10939</v>
      </c>
      <c r="B11900">
        <v>11899</v>
      </c>
      <c r="C11900" s="1" t="s">
        <v>21532</v>
      </c>
      <c r="D11900" t="s">
        <v>21</v>
      </c>
      <c r="E11900" t="s">
        <v>21533</v>
      </c>
      <c r="F11900" t="s">
        <v>18</v>
      </c>
      <c r="G11900" t="s">
        <v>19</v>
      </c>
      <c r="H11900" t="s">
        <v>13</v>
      </c>
      <c r="I11900">
        <v>100</v>
      </c>
      <c r="J11900" t="s">
        <v>13</v>
      </c>
      <c r="K11900">
        <f t="shared" si="185"/>
        <v>0</v>
      </c>
    </row>
    <row r="11901" spans="1:11" ht="15.75">
      <c r="A11901">
        <v>10940</v>
      </c>
      <c r="B11901">
        <v>11900</v>
      </c>
      <c r="C11901" s="1" t="s">
        <v>21534</v>
      </c>
      <c r="D11901" t="s">
        <v>9</v>
      </c>
      <c r="E11901" t="s">
        <v>21535</v>
      </c>
      <c r="F11901" t="s">
        <v>18</v>
      </c>
      <c r="G11901" t="s">
        <v>19</v>
      </c>
      <c r="H11901" t="s">
        <v>13</v>
      </c>
      <c r="I11901">
        <v>100</v>
      </c>
      <c r="J11901" t="s">
        <v>13</v>
      </c>
      <c r="K11901">
        <f t="shared" si="185"/>
        <v>0</v>
      </c>
    </row>
    <row r="11902" spans="1:11" ht="15.75">
      <c r="A11902">
        <v>10941</v>
      </c>
      <c r="B11902">
        <v>11901</v>
      </c>
      <c r="C11902" s="1" t="s">
        <v>21536</v>
      </c>
      <c r="D11902" t="s">
        <v>9</v>
      </c>
      <c r="E11902" t="s">
        <v>21537</v>
      </c>
      <c r="F11902" t="s">
        <v>18</v>
      </c>
      <c r="G11902" t="s">
        <v>19</v>
      </c>
      <c r="H11902" t="s">
        <v>13</v>
      </c>
      <c r="I11902">
        <v>100</v>
      </c>
      <c r="J11902" t="s">
        <v>13</v>
      </c>
      <c r="K11902">
        <f t="shared" si="185"/>
        <v>0</v>
      </c>
    </row>
    <row r="11903" spans="1:11" ht="15.75">
      <c r="A11903">
        <v>10942</v>
      </c>
      <c r="B11903">
        <v>11902</v>
      </c>
      <c r="C11903" s="1" t="s">
        <v>21538</v>
      </c>
      <c r="D11903" t="s">
        <v>21</v>
      </c>
      <c r="E11903" t="s">
        <v>21539</v>
      </c>
      <c r="F11903" t="s">
        <v>18</v>
      </c>
      <c r="G11903" t="s">
        <v>19</v>
      </c>
      <c r="H11903" t="s">
        <v>13</v>
      </c>
      <c r="I11903">
        <v>100</v>
      </c>
      <c r="J11903" t="s">
        <v>13</v>
      </c>
      <c r="K11903">
        <f t="shared" si="185"/>
        <v>0</v>
      </c>
    </row>
    <row r="11904" spans="1:11" ht="15.75">
      <c r="A11904">
        <v>10943</v>
      </c>
      <c r="B11904">
        <v>11903</v>
      </c>
      <c r="C11904" s="1" t="s">
        <v>21540</v>
      </c>
      <c r="D11904" t="s">
        <v>9</v>
      </c>
      <c r="E11904" t="s">
        <v>21541</v>
      </c>
      <c r="F11904" t="s">
        <v>18</v>
      </c>
      <c r="G11904" t="s">
        <v>19</v>
      </c>
      <c r="H11904" t="s">
        <v>13</v>
      </c>
      <c r="I11904">
        <v>100</v>
      </c>
      <c r="J11904" t="s">
        <v>13</v>
      </c>
      <c r="K11904">
        <f t="shared" si="185"/>
        <v>0</v>
      </c>
    </row>
    <row r="11905" spans="1:11" ht="15.75">
      <c r="A11905">
        <v>10945</v>
      </c>
      <c r="B11905">
        <v>11904</v>
      </c>
      <c r="C11905" s="1" t="s">
        <v>21544</v>
      </c>
      <c r="D11905" t="s">
        <v>21</v>
      </c>
      <c r="E11905" t="s">
        <v>21545</v>
      </c>
      <c r="F11905" t="s">
        <v>18</v>
      </c>
      <c r="G11905" t="s">
        <v>19</v>
      </c>
      <c r="H11905" t="s">
        <v>13</v>
      </c>
      <c r="I11905">
        <v>100</v>
      </c>
      <c r="J11905" t="s">
        <v>13</v>
      </c>
      <c r="K11905">
        <f t="shared" si="185"/>
        <v>0</v>
      </c>
    </row>
    <row r="11906" spans="1:11" ht="15.75">
      <c r="A11906">
        <v>10946</v>
      </c>
      <c r="B11906">
        <v>11905</v>
      </c>
      <c r="C11906" s="1" t="s">
        <v>21546</v>
      </c>
      <c r="D11906" t="s">
        <v>21</v>
      </c>
      <c r="E11906" t="s">
        <v>21547</v>
      </c>
      <c r="F11906" t="s">
        <v>18</v>
      </c>
      <c r="G11906" t="s">
        <v>19</v>
      </c>
      <c r="H11906" t="s">
        <v>13</v>
      </c>
      <c r="I11906">
        <v>100</v>
      </c>
      <c r="J11906" t="s">
        <v>13</v>
      </c>
      <c r="K11906">
        <f t="shared" si="185"/>
        <v>0</v>
      </c>
    </row>
    <row r="11907" spans="1:11" ht="15.75">
      <c r="A11907">
        <v>10947</v>
      </c>
      <c r="B11907">
        <v>11906</v>
      </c>
      <c r="C11907" s="1" t="s">
        <v>21548</v>
      </c>
      <c r="D11907" t="s">
        <v>9</v>
      </c>
      <c r="E11907" t="s">
        <v>21549</v>
      </c>
      <c r="F11907" t="s">
        <v>18</v>
      </c>
      <c r="G11907" t="s">
        <v>19</v>
      </c>
      <c r="H11907" t="s">
        <v>13</v>
      </c>
      <c r="I11907">
        <v>100</v>
      </c>
      <c r="J11907" t="s">
        <v>13</v>
      </c>
      <c r="K11907">
        <f t="shared" ref="K11907:K11970" si="186">IF(F11907="ACTIVE",1,0)</f>
        <v>0</v>
      </c>
    </row>
    <row r="11908" spans="1:11" ht="15.75">
      <c r="A11908">
        <v>10948</v>
      </c>
      <c r="B11908">
        <v>11907</v>
      </c>
      <c r="C11908" s="1" t="s">
        <v>21550</v>
      </c>
      <c r="D11908" t="s">
        <v>21</v>
      </c>
      <c r="E11908" t="s">
        <v>21551</v>
      </c>
      <c r="F11908" t="s">
        <v>18</v>
      </c>
      <c r="G11908" t="s">
        <v>19</v>
      </c>
      <c r="H11908" t="s">
        <v>13</v>
      </c>
      <c r="I11908">
        <v>100</v>
      </c>
      <c r="J11908" t="s">
        <v>13</v>
      </c>
      <c r="K11908">
        <f t="shared" si="186"/>
        <v>0</v>
      </c>
    </row>
    <row r="11909" spans="1:11" ht="15.75">
      <c r="A11909">
        <v>10949</v>
      </c>
      <c r="B11909">
        <v>11908</v>
      </c>
      <c r="C11909" s="1" t="s">
        <v>21552</v>
      </c>
      <c r="D11909" t="s">
        <v>21</v>
      </c>
      <c r="E11909" t="s">
        <v>21553</v>
      </c>
      <c r="F11909" t="s">
        <v>18</v>
      </c>
      <c r="G11909" t="s">
        <v>19</v>
      </c>
      <c r="H11909" t="s">
        <v>13</v>
      </c>
      <c r="I11909">
        <v>100</v>
      </c>
      <c r="J11909" t="s">
        <v>13</v>
      </c>
      <c r="K11909">
        <f t="shared" si="186"/>
        <v>0</v>
      </c>
    </row>
    <row r="11910" spans="1:11" ht="15.75">
      <c r="A11910">
        <v>10950</v>
      </c>
      <c r="B11910">
        <v>11909</v>
      </c>
      <c r="C11910" s="1" t="s">
        <v>21554</v>
      </c>
      <c r="D11910" t="s">
        <v>21</v>
      </c>
      <c r="E11910" t="s">
        <v>21555</v>
      </c>
      <c r="F11910" t="s">
        <v>18</v>
      </c>
      <c r="G11910" t="s">
        <v>19</v>
      </c>
      <c r="H11910" t="s">
        <v>13</v>
      </c>
      <c r="I11910">
        <v>100</v>
      </c>
      <c r="J11910" t="s">
        <v>13</v>
      </c>
      <c r="K11910">
        <f t="shared" si="186"/>
        <v>0</v>
      </c>
    </row>
    <row r="11911" spans="1:11" ht="15.75">
      <c r="A11911">
        <v>10951</v>
      </c>
      <c r="B11911">
        <v>11910</v>
      </c>
      <c r="C11911" s="1" t="s">
        <v>21556</v>
      </c>
      <c r="D11911" t="s">
        <v>21</v>
      </c>
      <c r="E11911" t="s">
        <v>21557</v>
      </c>
      <c r="F11911" t="s">
        <v>18</v>
      </c>
      <c r="G11911" t="s">
        <v>19</v>
      </c>
      <c r="H11911" t="s">
        <v>13</v>
      </c>
      <c r="I11911">
        <v>100</v>
      </c>
      <c r="J11911" t="s">
        <v>13</v>
      </c>
      <c r="K11911">
        <f t="shared" si="186"/>
        <v>0</v>
      </c>
    </row>
    <row r="11912" spans="1:11" ht="15.75">
      <c r="A11912">
        <v>10952</v>
      </c>
      <c r="B11912">
        <v>11911</v>
      </c>
      <c r="C11912" s="1" t="s">
        <v>21558</v>
      </c>
      <c r="D11912" t="s">
        <v>9</v>
      </c>
      <c r="E11912" t="s">
        <v>21559</v>
      </c>
      <c r="F11912" t="s">
        <v>18</v>
      </c>
      <c r="G11912" t="s">
        <v>19</v>
      </c>
      <c r="H11912" t="s">
        <v>13</v>
      </c>
      <c r="I11912">
        <v>100</v>
      </c>
      <c r="J11912" t="s">
        <v>13</v>
      </c>
      <c r="K11912">
        <f t="shared" si="186"/>
        <v>0</v>
      </c>
    </row>
    <row r="11913" spans="1:11" ht="15.75">
      <c r="A11913">
        <v>10953</v>
      </c>
      <c r="B11913">
        <v>11912</v>
      </c>
      <c r="C11913" s="1" t="s">
        <v>21560</v>
      </c>
      <c r="D11913" t="s">
        <v>21</v>
      </c>
      <c r="E11913" t="s">
        <v>21561</v>
      </c>
      <c r="F11913" t="s">
        <v>18</v>
      </c>
      <c r="G11913" t="s">
        <v>19</v>
      </c>
      <c r="H11913" t="s">
        <v>13</v>
      </c>
      <c r="I11913">
        <v>100</v>
      </c>
      <c r="J11913" t="s">
        <v>13</v>
      </c>
      <c r="K11913">
        <f t="shared" si="186"/>
        <v>0</v>
      </c>
    </row>
    <row r="11914" spans="1:11" ht="15.75">
      <c r="A11914">
        <v>10954</v>
      </c>
      <c r="B11914">
        <v>11913</v>
      </c>
      <c r="C11914" s="1" t="s">
        <v>21562</v>
      </c>
      <c r="D11914" t="s">
        <v>21</v>
      </c>
      <c r="E11914" t="s">
        <v>21563</v>
      </c>
      <c r="F11914" t="s">
        <v>18</v>
      </c>
      <c r="G11914" t="s">
        <v>19</v>
      </c>
      <c r="H11914" t="s">
        <v>13</v>
      </c>
      <c r="I11914">
        <v>100</v>
      </c>
      <c r="J11914" t="s">
        <v>13</v>
      </c>
      <c r="K11914">
        <f t="shared" si="186"/>
        <v>0</v>
      </c>
    </row>
    <row r="11915" spans="1:11" ht="15.75">
      <c r="A11915">
        <v>10955</v>
      </c>
      <c r="B11915">
        <v>11914</v>
      </c>
      <c r="C11915" s="1" t="s">
        <v>21564</v>
      </c>
      <c r="D11915" t="s">
        <v>38</v>
      </c>
      <c r="E11915" t="s">
        <v>21565</v>
      </c>
      <c r="F11915" t="s">
        <v>18</v>
      </c>
      <c r="G11915" t="s">
        <v>19</v>
      </c>
      <c r="H11915" t="s">
        <v>13</v>
      </c>
      <c r="I11915">
        <v>100</v>
      </c>
      <c r="J11915" t="s">
        <v>13</v>
      </c>
      <c r="K11915">
        <f t="shared" si="186"/>
        <v>0</v>
      </c>
    </row>
    <row r="11916" spans="1:11" ht="15.75">
      <c r="A11916">
        <v>10956</v>
      </c>
      <c r="B11916">
        <v>11915</v>
      </c>
      <c r="C11916" s="1" t="s">
        <v>21566</v>
      </c>
      <c r="D11916" t="s">
        <v>9</v>
      </c>
      <c r="E11916" t="s">
        <v>21567</v>
      </c>
      <c r="F11916" t="s">
        <v>18</v>
      </c>
      <c r="G11916" t="s">
        <v>19</v>
      </c>
      <c r="H11916" t="s">
        <v>13</v>
      </c>
      <c r="I11916">
        <v>100</v>
      </c>
      <c r="J11916" t="s">
        <v>13</v>
      </c>
      <c r="K11916">
        <f t="shared" si="186"/>
        <v>0</v>
      </c>
    </row>
    <row r="11917" spans="1:11" ht="15.75">
      <c r="A11917">
        <v>10957</v>
      </c>
      <c r="B11917">
        <v>11916</v>
      </c>
      <c r="C11917" s="1" t="s">
        <v>21568</v>
      </c>
      <c r="D11917" t="s">
        <v>9</v>
      </c>
      <c r="E11917" t="s">
        <v>21569</v>
      </c>
      <c r="F11917" t="s">
        <v>18</v>
      </c>
      <c r="G11917" t="s">
        <v>19</v>
      </c>
      <c r="H11917" t="s">
        <v>13</v>
      </c>
      <c r="I11917">
        <v>100</v>
      </c>
      <c r="J11917" t="s">
        <v>13</v>
      </c>
      <c r="K11917">
        <f t="shared" si="186"/>
        <v>0</v>
      </c>
    </row>
    <row r="11918" spans="1:11" ht="15.75">
      <c r="A11918">
        <v>10958</v>
      </c>
      <c r="B11918">
        <v>11917</v>
      </c>
      <c r="C11918" s="1" t="s">
        <v>21570</v>
      </c>
      <c r="D11918" t="s">
        <v>21</v>
      </c>
      <c r="E11918" t="s">
        <v>21571</v>
      </c>
      <c r="F11918" t="s">
        <v>18</v>
      </c>
      <c r="G11918" t="s">
        <v>19</v>
      </c>
      <c r="H11918" t="s">
        <v>13</v>
      </c>
      <c r="I11918">
        <v>100</v>
      </c>
      <c r="J11918" t="s">
        <v>13</v>
      </c>
      <c r="K11918">
        <f t="shared" si="186"/>
        <v>0</v>
      </c>
    </row>
    <row r="11919" spans="1:11" ht="15.75">
      <c r="A11919">
        <v>10962</v>
      </c>
      <c r="B11919">
        <v>11918</v>
      </c>
      <c r="C11919" s="1" t="s">
        <v>21578</v>
      </c>
      <c r="D11919" t="s">
        <v>21</v>
      </c>
      <c r="E11919" t="s">
        <v>21579</v>
      </c>
      <c r="F11919" t="s">
        <v>18</v>
      </c>
      <c r="G11919" t="s">
        <v>19</v>
      </c>
      <c r="H11919" t="s">
        <v>13</v>
      </c>
      <c r="I11919">
        <v>100</v>
      </c>
      <c r="J11919" t="s">
        <v>13</v>
      </c>
      <c r="K11919">
        <f t="shared" si="186"/>
        <v>0</v>
      </c>
    </row>
    <row r="11920" spans="1:11" ht="15.75">
      <c r="A11920">
        <v>10963</v>
      </c>
      <c r="B11920">
        <v>11919</v>
      </c>
      <c r="C11920" s="1" t="s">
        <v>21580</v>
      </c>
      <c r="D11920" t="s">
        <v>21</v>
      </c>
      <c r="E11920" t="s">
        <v>21581</v>
      </c>
      <c r="F11920" t="s">
        <v>18</v>
      </c>
      <c r="G11920" t="s">
        <v>19</v>
      </c>
      <c r="H11920" t="s">
        <v>13</v>
      </c>
      <c r="I11920">
        <v>100</v>
      </c>
      <c r="J11920" t="s">
        <v>13</v>
      </c>
      <c r="K11920">
        <f t="shared" si="186"/>
        <v>0</v>
      </c>
    </row>
    <row r="11921" spans="1:11" ht="15.75">
      <c r="A11921">
        <v>10964</v>
      </c>
      <c r="B11921">
        <v>11920</v>
      </c>
      <c r="C11921" s="1" t="s">
        <v>21582</v>
      </c>
      <c r="D11921" t="s">
        <v>21</v>
      </c>
      <c r="E11921" t="s">
        <v>21583</v>
      </c>
      <c r="F11921" t="s">
        <v>18</v>
      </c>
      <c r="G11921" t="s">
        <v>19</v>
      </c>
      <c r="H11921" t="s">
        <v>13</v>
      </c>
      <c r="I11921">
        <v>100</v>
      </c>
      <c r="J11921" t="s">
        <v>13</v>
      </c>
      <c r="K11921">
        <f t="shared" si="186"/>
        <v>0</v>
      </c>
    </row>
    <row r="11922" spans="1:11" ht="15.75">
      <c r="A11922">
        <v>10965</v>
      </c>
      <c r="B11922">
        <v>11921</v>
      </c>
      <c r="C11922" s="1" t="s">
        <v>21584</v>
      </c>
      <c r="D11922" t="s">
        <v>9</v>
      </c>
      <c r="E11922" t="s">
        <v>21585</v>
      </c>
      <c r="F11922" t="s">
        <v>18</v>
      </c>
      <c r="G11922" t="s">
        <v>19</v>
      </c>
      <c r="H11922" t="s">
        <v>13</v>
      </c>
      <c r="I11922">
        <v>100</v>
      </c>
      <c r="J11922" t="s">
        <v>13</v>
      </c>
      <c r="K11922">
        <f t="shared" si="186"/>
        <v>0</v>
      </c>
    </row>
    <row r="11923" spans="1:11" ht="15.75">
      <c r="A11923">
        <v>10966</v>
      </c>
      <c r="B11923">
        <v>11922</v>
      </c>
      <c r="C11923" s="1" t="s">
        <v>21586</v>
      </c>
      <c r="D11923" t="s">
        <v>9</v>
      </c>
      <c r="E11923" t="s">
        <v>21587</v>
      </c>
      <c r="F11923" t="s">
        <v>18</v>
      </c>
      <c r="G11923" t="s">
        <v>19</v>
      </c>
      <c r="H11923" t="s">
        <v>13</v>
      </c>
      <c r="I11923">
        <v>100</v>
      </c>
      <c r="J11923" t="s">
        <v>13</v>
      </c>
      <c r="K11923">
        <f t="shared" si="186"/>
        <v>0</v>
      </c>
    </row>
    <row r="11924" spans="1:11" ht="15.75">
      <c r="A11924">
        <v>10967</v>
      </c>
      <c r="B11924">
        <v>11923</v>
      </c>
      <c r="C11924" s="1" t="s">
        <v>21588</v>
      </c>
      <c r="D11924" t="s">
        <v>9</v>
      </c>
      <c r="E11924" t="s">
        <v>21589</v>
      </c>
      <c r="F11924" t="s">
        <v>18</v>
      </c>
      <c r="G11924" t="s">
        <v>19</v>
      </c>
      <c r="H11924" t="s">
        <v>13</v>
      </c>
      <c r="I11924">
        <v>100</v>
      </c>
      <c r="J11924" t="s">
        <v>13</v>
      </c>
      <c r="K11924">
        <f t="shared" si="186"/>
        <v>0</v>
      </c>
    </row>
    <row r="11925" spans="1:11" ht="15.75">
      <c r="A11925">
        <v>10968</v>
      </c>
      <c r="B11925">
        <v>11924</v>
      </c>
      <c r="C11925" s="1" t="s">
        <v>21590</v>
      </c>
      <c r="D11925" t="s">
        <v>21</v>
      </c>
      <c r="E11925" t="s">
        <v>21591</v>
      </c>
      <c r="F11925" t="s">
        <v>18</v>
      </c>
      <c r="G11925" t="s">
        <v>19</v>
      </c>
      <c r="H11925" t="s">
        <v>13</v>
      </c>
      <c r="I11925">
        <v>100</v>
      </c>
      <c r="J11925" t="s">
        <v>13</v>
      </c>
      <c r="K11925">
        <f t="shared" si="186"/>
        <v>0</v>
      </c>
    </row>
    <row r="11926" spans="1:11" ht="15.75">
      <c r="A11926">
        <v>10969</v>
      </c>
      <c r="B11926">
        <v>11925</v>
      </c>
      <c r="C11926" s="1" t="s">
        <v>21592</v>
      </c>
      <c r="D11926" t="s">
        <v>9</v>
      </c>
      <c r="E11926" t="s">
        <v>21593</v>
      </c>
      <c r="F11926" t="s">
        <v>18</v>
      </c>
      <c r="G11926" t="s">
        <v>19</v>
      </c>
      <c r="H11926" t="s">
        <v>13</v>
      </c>
      <c r="I11926">
        <v>100</v>
      </c>
      <c r="J11926" t="s">
        <v>13</v>
      </c>
      <c r="K11926">
        <f t="shared" si="186"/>
        <v>0</v>
      </c>
    </row>
    <row r="11927" spans="1:11" ht="15.75">
      <c r="A11927">
        <v>10971</v>
      </c>
      <c r="B11927">
        <v>11926</v>
      </c>
      <c r="C11927" s="1" t="s">
        <v>21596</v>
      </c>
      <c r="D11927" t="s">
        <v>21</v>
      </c>
      <c r="E11927" t="s">
        <v>21597</v>
      </c>
      <c r="F11927" t="s">
        <v>18</v>
      </c>
      <c r="G11927" t="s">
        <v>19</v>
      </c>
      <c r="H11927" t="s">
        <v>13</v>
      </c>
      <c r="I11927">
        <v>100</v>
      </c>
      <c r="J11927" t="s">
        <v>13</v>
      </c>
      <c r="K11927">
        <f t="shared" si="186"/>
        <v>0</v>
      </c>
    </row>
    <row r="11928" spans="1:11" ht="15.75">
      <c r="A11928">
        <v>10972</v>
      </c>
      <c r="B11928">
        <v>11927</v>
      </c>
      <c r="C11928" s="1" t="s">
        <v>21598</v>
      </c>
      <c r="D11928" t="s">
        <v>21</v>
      </c>
      <c r="E11928" t="s">
        <v>21599</v>
      </c>
      <c r="F11928" t="s">
        <v>18</v>
      </c>
      <c r="G11928" t="s">
        <v>19</v>
      </c>
      <c r="H11928" t="s">
        <v>13</v>
      </c>
      <c r="I11928">
        <v>100</v>
      </c>
      <c r="J11928" t="s">
        <v>13</v>
      </c>
      <c r="K11928">
        <f t="shared" si="186"/>
        <v>0</v>
      </c>
    </row>
    <row r="11929" spans="1:11" ht="15.75">
      <c r="A11929">
        <v>10974</v>
      </c>
      <c r="B11929">
        <v>11928</v>
      </c>
      <c r="C11929" s="1" t="s">
        <v>21602</v>
      </c>
      <c r="D11929" t="s">
        <v>9</v>
      </c>
      <c r="E11929" t="s">
        <v>21603</v>
      </c>
      <c r="F11929" t="s">
        <v>18</v>
      </c>
      <c r="G11929" t="s">
        <v>19</v>
      </c>
      <c r="H11929" t="s">
        <v>13</v>
      </c>
      <c r="I11929">
        <v>100</v>
      </c>
      <c r="J11929" t="s">
        <v>13</v>
      </c>
      <c r="K11929">
        <f t="shared" si="186"/>
        <v>0</v>
      </c>
    </row>
    <row r="11930" spans="1:11" ht="15.75">
      <c r="A11930">
        <v>10976</v>
      </c>
      <c r="B11930">
        <v>11929</v>
      </c>
      <c r="C11930" s="1" t="s">
        <v>21606</v>
      </c>
      <c r="D11930" t="s">
        <v>9</v>
      </c>
      <c r="E11930" t="s">
        <v>21607</v>
      </c>
      <c r="F11930" t="s">
        <v>18</v>
      </c>
      <c r="G11930" t="s">
        <v>19</v>
      </c>
      <c r="H11930" t="s">
        <v>13</v>
      </c>
      <c r="I11930">
        <v>100</v>
      </c>
      <c r="J11930" t="s">
        <v>13</v>
      </c>
      <c r="K11930">
        <f t="shared" si="186"/>
        <v>0</v>
      </c>
    </row>
    <row r="11931" spans="1:11" ht="15.75">
      <c r="A11931">
        <v>10978</v>
      </c>
      <c r="B11931">
        <v>11930</v>
      </c>
      <c r="C11931" s="1" t="s">
        <v>21610</v>
      </c>
      <c r="D11931" t="s">
        <v>21</v>
      </c>
      <c r="E11931" t="s">
        <v>21611</v>
      </c>
      <c r="F11931" t="s">
        <v>18</v>
      </c>
      <c r="G11931" t="s">
        <v>19</v>
      </c>
      <c r="H11931" t="s">
        <v>13</v>
      </c>
      <c r="I11931">
        <v>100</v>
      </c>
      <c r="J11931" t="s">
        <v>13</v>
      </c>
      <c r="K11931">
        <f t="shared" si="186"/>
        <v>0</v>
      </c>
    </row>
    <row r="11932" spans="1:11" ht="15.75">
      <c r="A11932">
        <v>10979</v>
      </c>
      <c r="B11932">
        <v>11931</v>
      </c>
      <c r="C11932" s="1" t="s">
        <v>21612</v>
      </c>
      <c r="D11932" t="s">
        <v>21</v>
      </c>
      <c r="E11932" t="s">
        <v>21613</v>
      </c>
      <c r="F11932" t="s">
        <v>18</v>
      </c>
      <c r="G11932" t="s">
        <v>19</v>
      </c>
      <c r="H11932" t="s">
        <v>13</v>
      </c>
      <c r="I11932">
        <v>100</v>
      </c>
      <c r="J11932" t="s">
        <v>13</v>
      </c>
      <c r="K11932">
        <f t="shared" si="186"/>
        <v>0</v>
      </c>
    </row>
    <row r="11933" spans="1:11" ht="15.75">
      <c r="A11933">
        <v>10980</v>
      </c>
      <c r="B11933">
        <v>11932</v>
      </c>
      <c r="C11933" s="1" t="s">
        <v>21614</v>
      </c>
      <c r="D11933" t="s">
        <v>9</v>
      </c>
      <c r="E11933" t="s">
        <v>21615</v>
      </c>
      <c r="F11933" t="s">
        <v>18</v>
      </c>
      <c r="G11933" t="s">
        <v>19</v>
      </c>
      <c r="H11933" t="s">
        <v>13</v>
      </c>
      <c r="I11933">
        <v>100</v>
      </c>
      <c r="J11933" t="s">
        <v>13</v>
      </c>
      <c r="K11933">
        <f t="shared" si="186"/>
        <v>0</v>
      </c>
    </row>
    <row r="11934" spans="1:11" ht="15.75">
      <c r="A11934">
        <v>10981</v>
      </c>
      <c r="B11934">
        <v>11933</v>
      </c>
      <c r="C11934" s="1" t="s">
        <v>21616</v>
      </c>
      <c r="D11934" t="s">
        <v>9</v>
      </c>
      <c r="E11934" t="s">
        <v>21617</v>
      </c>
      <c r="F11934" t="s">
        <v>18</v>
      </c>
      <c r="G11934" t="s">
        <v>19</v>
      </c>
      <c r="H11934" t="s">
        <v>13</v>
      </c>
      <c r="I11934">
        <v>100</v>
      </c>
      <c r="J11934" t="s">
        <v>13</v>
      </c>
      <c r="K11934">
        <f t="shared" si="186"/>
        <v>0</v>
      </c>
    </row>
    <row r="11935" spans="1:11" ht="15.75">
      <c r="A11935">
        <v>10982</v>
      </c>
      <c r="B11935">
        <v>11934</v>
      </c>
      <c r="C11935" s="1" t="s">
        <v>21618</v>
      </c>
      <c r="D11935" t="s">
        <v>21</v>
      </c>
      <c r="E11935" t="s">
        <v>21619</v>
      </c>
      <c r="F11935" t="s">
        <v>18</v>
      </c>
      <c r="G11935" t="s">
        <v>19</v>
      </c>
      <c r="H11935" t="s">
        <v>13</v>
      </c>
      <c r="I11935">
        <v>100</v>
      </c>
      <c r="J11935" t="s">
        <v>13</v>
      </c>
      <c r="K11935">
        <f t="shared" si="186"/>
        <v>0</v>
      </c>
    </row>
    <row r="11936" spans="1:11" ht="15.75">
      <c r="A11936">
        <v>10983</v>
      </c>
      <c r="B11936">
        <v>11935</v>
      </c>
      <c r="C11936" s="1" t="s">
        <v>21620</v>
      </c>
      <c r="D11936" t="s">
        <v>9</v>
      </c>
      <c r="E11936" t="s">
        <v>21621</v>
      </c>
      <c r="F11936" t="s">
        <v>18</v>
      </c>
      <c r="G11936" t="s">
        <v>19</v>
      </c>
      <c r="H11936" t="s">
        <v>13</v>
      </c>
      <c r="I11936">
        <v>100</v>
      </c>
      <c r="J11936" t="s">
        <v>13</v>
      </c>
      <c r="K11936">
        <f t="shared" si="186"/>
        <v>0</v>
      </c>
    </row>
    <row r="11937" spans="1:11" ht="15.75">
      <c r="A11937">
        <v>10984</v>
      </c>
      <c r="B11937">
        <v>11936</v>
      </c>
      <c r="C11937" s="1" t="s">
        <v>21622</v>
      </c>
      <c r="D11937" t="s">
        <v>21</v>
      </c>
      <c r="E11937" t="s">
        <v>21623</v>
      </c>
      <c r="F11937" t="s">
        <v>18</v>
      </c>
      <c r="G11937" t="s">
        <v>19</v>
      </c>
      <c r="H11937" t="s">
        <v>13</v>
      </c>
      <c r="I11937">
        <v>100</v>
      </c>
      <c r="J11937" t="s">
        <v>13</v>
      </c>
      <c r="K11937">
        <f t="shared" si="186"/>
        <v>0</v>
      </c>
    </row>
    <row r="11938" spans="1:11" ht="15.75">
      <c r="A11938">
        <v>10985</v>
      </c>
      <c r="B11938">
        <v>11937</v>
      </c>
      <c r="C11938" s="1" t="s">
        <v>21624</v>
      </c>
      <c r="D11938" t="s">
        <v>38</v>
      </c>
      <c r="E11938" t="s">
        <v>21625</v>
      </c>
      <c r="F11938" t="s">
        <v>18</v>
      </c>
      <c r="G11938" t="s">
        <v>19</v>
      </c>
      <c r="H11938" t="s">
        <v>13</v>
      </c>
      <c r="I11938">
        <v>100</v>
      </c>
      <c r="J11938" t="s">
        <v>13</v>
      </c>
      <c r="K11938">
        <f t="shared" si="186"/>
        <v>0</v>
      </c>
    </row>
    <row r="11939" spans="1:11" ht="15.75">
      <c r="A11939">
        <v>10986</v>
      </c>
      <c r="B11939">
        <v>11938</v>
      </c>
      <c r="C11939" s="1" t="s">
        <v>21626</v>
      </c>
      <c r="D11939" t="s">
        <v>21</v>
      </c>
      <c r="E11939" t="s">
        <v>21627</v>
      </c>
      <c r="F11939" t="s">
        <v>18</v>
      </c>
      <c r="G11939" t="s">
        <v>19</v>
      </c>
      <c r="H11939" t="s">
        <v>13</v>
      </c>
      <c r="I11939">
        <v>100</v>
      </c>
      <c r="J11939" t="s">
        <v>13</v>
      </c>
      <c r="K11939">
        <f t="shared" si="186"/>
        <v>0</v>
      </c>
    </row>
    <row r="11940" spans="1:11" ht="15.75">
      <c r="A11940">
        <v>10988</v>
      </c>
      <c r="B11940">
        <v>11939</v>
      </c>
      <c r="C11940" s="1" t="s">
        <v>21630</v>
      </c>
      <c r="D11940" t="s">
        <v>9</v>
      </c>
      <c r="E11940" t="s">
        <v>21631</v>
      </c>
      <c r="F11940" t="s">
        <v>18</v>
      </c>
      <c r="G11940" t="s">
        <v>19</v>
      </c>
      <c r="H11940" t="s">
        <v>13</v>
      </c>
      <c r="I11940">
        <v>100</v>
      </c>
      <c r="J11940" t="s">
        <v>13</v>
      </c>
      <c r="K11940">
        <f t="shared" si="186"/>
        <v>0</v>
      </c>
    </row>
    <row r="11941" spans="1:11" ht="15.75">
      <c r="A11941">
        <v>10989</v>
      </c>
      <c r="B11941">
        <v>11940</v>
      </c>
      <c r="C11941" s="1" t="s">
        <v>21632</v>
      </c>
      <c r="D11941" t="s">
        <v>9</v>
      </c>
      <c r="E11941" t="s">
        <v>21633</v>
      </c>
      <c r="F11941" t="s">
        <v>18</v>
      </c>
      <c r="G11941" t="s">
        <v>19</v>
      </c>
      <c r="H11941" t="s">
        <v>13</v>
      </c>
      <c r="I11941">
        <v>100</v>
      </c>
      <c r="J11941" t="s">
        <v>13</v>
      </c>
      <c r="K11941">
        <f t="shared" si="186"/>
        <v>0</v>
      </c>
    </row>
    <row r="11942" spans="1:11" ht="15.75">
      <c r="A11942">
        <v>10990</v>
      </c>
      <c r="B11942">
        <v>11941</v>
      </c>
      <c r="C11942" s="1" t="s">
        <v>21634</v>
      </c>
      <c r="D11942" t="s">
        <v>21</v>
      </c>
      <c r="E11942" t="s">
        <v>21635</v>
      </c>
      <c r="F11942" t="s">
        <v>18</v>
      </c>
      <c r="G11942" t="s">
        <v>19</v>
      </c>
      <c r="H11942" t="s">
        <v>13</v>
      </c>
      <c r="I11942">
        <v>100</v>
      </c>
      <c r="J11942" t="s">
        <v>13</v>
      </c>
      <c r="K11942">
        <f t="shared" si="186"/>
        <v>0</v>
      </c>
    </row>
    <row r="11943" spans="1:11" ht="15.75">
      <c r="A11943">
        <v>10991</v>
      </c>
      <c r="B11943">
        <v>11942</v>
      </c>
      <c r="C11943" s="1" t="s">
        <v>21636</v>
      </c>
      <c r="D11943" t="s">
        <v>9</v>
      </c>
      <c r="E11943" t="s">
        <v>21637</v>
      </c>
      <c r="F11943" t="s">
        <v>18</v>
      </c>
      <c r="G11943" t="s">
        <v>19</v>
      </c>
      <c r="H11943" t="s">
        <v>13</v>
      </c>
      <c r="I11943">
        <v>100</v>
      </c>
      <c r="J11943" t="s">
        <v>13</v>
      </c>
      <c r="K11943">
        <f t="shared" si="186"/>
        <v>0</v>
      </c>
    </row>
    <row r="11944" spans="1:11" ht="15.75">
      <c r="A11944">
        <v>10992</v>
      </c>
      <c r="B11944">
        <v>11943</v>
      </c>
      <c r="C11944" s="1" t="s">
        <v>21638</v>
      </c>
      <c r="D11944" t="s">
        <v>21</v>
      </c>
      <c r="E11944" t="s">
        <v>21639</v>
      </c>
      <c r="F11944" t="s">
        <v>18</v>
      </c>
      <c r="G11944" t="s">
        <v>19</v>
      </c>
      <c r="H11944" t="s">
        <v>13</v>
      </c>
      <c r="I11944">
        <v>100</v>
      </c>
      <c r="J11944" t="s">
        <v>13</v>
      </c>
      <c r="K11944">
        <f t="shared" si="186"/>
        <v>0</v>
      </c>
    </row>
    <row r="11945" spans="1:11" ht="15.75">
      <c r="A11945">
        <v>10993</v>
      </c>
      <c r="B11945">
        <v>11944</v>
      </c>
      <c r="C11945" s="1" t="s">
        <v>21640</v>
      </c>
      <c r="D11945" t="s">
        <v>9</v>
      </c>
      <c r="E11945" t="s">
        <v>21641</v>
      </c>
      <c r="F11945" t="s">
        <v>18</v>
      </c>
      <c r="G11945" t="s">
        <v>19</v>
      </c>
      <c r="H11945" t="s">
        <v>13</v>
      </c>
      <c r="I11945">
        <v>100</v>
      </c>
      <c r="J11945" t="s">
        <v>13</v>
      </c>
      <c r="K11945">
        <f t="shared" si="186"/>
        <v>0</v>
      </c>
    </row>
    <row r="11946" spans="1:11" ht="15.75">
      <c r="A11946">
        <v>10994</v>
      </c>
      <c r="B11946">
        <v>11945</v>
      </c>
      <c r="C11946" s="1" t="s">
        <v>21642</v>
      </c>
      <c r="D11946" t="s">
        <v>9</v>
      </c>
      <c r="E11946" t="s">
        <v>21643</v>
      </c>
      <c r="F11946" t="s">
        <v>18</v>
      </c>
      <c r="G11946" t="s">
        <v>19</v>
      </c>
      <c r="H11946" t="s">
        <v>13</v>
      </c>
      <c r="I11946">
        <v>100</v>
      </c>
      <c r="J11946" t="s">
        <v>13</v>
      </c>
      <c r="K11946">
        <f t="shared" si="186"/>
        <v>0</v>
      </c>
    </row>
    <row r="11947" spans="1:11" ht="15.75">
      <c r="A11947">
        <v>10995</v>
      </c>
      <c r="B11947">
        <v>11946</v>
      </c>
      <c r="C11947" s="1" t="s">
        <v>21644</v>
      </c>
      <c r="D11947" t="s">
        <v>9</v>
      </c>
      <c r="E11947" t="s">
        <v>21645</v>
      </c>
      <c r="F11947" t="s">
        <v>18</v>
      </c>
      <c r="G11947" t="s">
        <v>19</v>
      </c>
      <c r="H11947" t="s">
        <v>13</v>
      </c>
      <c r="I11947">
        <v>100</v>
      </c>
      <c r="J11947" t="s">
        <v>13</v>
      </c>
      <c r="K11947">
        <f t="shared" si="186"/>
        <v>0</v>
      </c>
    </row>
    <row r="11948" spans="1:11" ht="15.75">
      <c r="A11948">
        <v>10996</v>
      </c>
      <c r="B11948">
        <v>11947</v>
      </c>
      <c r="C11948" s="1" t="s">
        <v>21646</v>
      </c>
      <c r="D11948" t="s">
        <v>21</v>
      </c>
      <c r="E11948" t="s">
        <v>21647</v>
      </c>
      <c r="F11948" t="s">
        <v>18</v>
      </c>
      <c r="G11948" t="s">
        <v>19</v>
      </c>
      <c r="H11948" t="s">
        <v>13</v>
      </c>
      <c r="I11948">
        <v>100</v>
      </c>
      <c r="J11948" t="s">
        <v>13</v>
      </c>
      <c r="K11948">
        <f t="shared" si="186"/>
        <v>0</v>
      </c>
    </row>
    <row r="11949" spans="1:11" ht="15.75">
      <c r="A11949">
        <v>10997</v>
      </c>
      <c r="B11949">
        <v>11948</v>
      </c>
      <c r="C11949" s="1" t="s">
        <v>21648</v>
      </c>
      <c r="D11949" t="s">
        <v>38</v>
      </c>
      <c r="E11949" t="s">
        <v>21649</v>
      </c>
      <c r="F11949" t="s">
        <v>18</v>
      </c>
      <c r="G11949" t="s">
        <v>19</v>
      </c>
      <c r="H11949" t="s">
        <v>13</v>
      </c>
      <c r="I11949">
        <v>100</v>
      </c>
      <c r="J11949" t="s">
        <v>13</v>
      </c>
      <c r="K11949">
        <f t="shared" si="186"/>
        <v>0</v>
      </c>
    </row>
    <row r="11950" spans="1:11" ht="15.75">
      <c r="A11950">
        <v>10998</v>
      </c>
      <c r="B11950">
        <v>11949</v>
      </c>
      <c r="C11950" s="1" t="s">
        <v>21650</v>
      </c>
      <c r="D11950" t="s">
        <v>21</v>
      </c>
      <c r="E11950" t="s">
        <v>21651</v>
      </c>
      <c r="F11950" t="s">
        <v>18</v>
      </c>
      <c r="G11950" t="s">
        <v>19</v>
      </c>
      <c r="H11950" t="s">
        <v>13</v>
      </c>
      <c r="I11950">
        <v>100</v>
      </c>
      <c r="J11950" t="s">
        <v>13</v>
      </c>
      <c r="K11950">
        <f t="shared" si="186"/>
        <v>0</v>
      </c>
    </row>
    <row r="11951" spans="1:11" ht="15.75">
      <c r="A11951">
        <v>10999</v>
      </c>
      <c r="B11951">
        <v>11950</v>
      </c>
      <c r="C11951" s="1" t="s">
        <v>21652</v>
      </c>
      <c r="D11951" t="s">
        <v>21</v>
      </c>
      <c r="E11951" t="s">
        <v>21653</v>
      </c>
      <c r="F11951" t="s">
        <v>18</v>
      </c>
      <c r="G11951" t="s">
        <v>19</v>
      </c>
      <c r="H11951" t="s">
        <v>13</v>
      </c>
      <c r="I11951">
        <v>100</v>
      </c>
      <c r="J11951" t="s">
        <v>13</v>
      </c>
      <c r="K11951">
        <f t="shared" si="186"/>
        <v>0</v>
      </c>
    </row>
    <row r="11952" spans="1:11" ht="15.75">
      <c r="A11952">
        <v>11000</v>
      </c>
      <c r="B11952">
        <v>11951</v>
      </c>
      <c r="C11952" s="1" t="s">
        <v>21654</v>
      </c>
      <c r="D11952" t="s">
        <v>9</v>
      </c>
      <c r="E11952" t="s">
        <v>21655</v>
      </c>
      <c r="F11952" t="s">
        <v>18</v>
      </c>
      <c r="G11952" t="s">
        <v>19</v>
      </c>
      <c r="H11952" t="s">
        <v>13</v>
      </c>
      <c r="I11952">
        <v>100</v>
      </c>
      <c r="J11952" t="s">
        <v>13</v>
      </c>
      <c r="K11952">
        <f t="shared" si="186"/>
        <v>0</v>
      </c>
    </row>
    <row r="11953" spans="1:11" ht="15.75">
      <c r="A11953">
        <v>11001</v>
      </c>
      <c r="B11953">
        <v>11952</v>
      </c>
      <c r="C11953" s="1" t="s">
        <v>21656</v>
      </c>
      <c r="D11953" t="s">
        <v>9</v>
      </c>
      <c r="E11953" t="s">
        <v>21657</v>
      </c>
      <c r="F11953" t="s">
        <v>18</v>
      </c>
      <c r="G11953" t="s">
        <v>19</v>
      </c>
      <c r="H11953" t="s">
        <v>13</v>
      </c>
      <c r="I11953">
        <v>100</v>
      </c>
      <c r="J11953" t="s">
        <v>13</v>
      </c>
      <c r="K11953">
        <f t="shared" si="186"/>
        <v>0</v>
      </c>
    </row>
    <row r="11954" spans="1:11" ht="15.75">
      <c r="A11954">
        <v>11002</v>
      </c>
      <c r="B11954">
        <v>11953</v>
      </c>
      <c r="C11954" s="1" t="s">
        <v>21658</v>
      </c>
      <c r="D11954" t="s">
        <v>38</v>
      </c>
      <c r="E11954" t="s">
        <v>21659</v>
      </c>
      <c r="F11954" t="s">
        <v>18</v>
      </c>
      <c r="G11954" t="s">
        <v>19</v>
      </c>
      <c r="H11954" t="s">
        <v>13</v>
      </c>
      <c r="I11954">
        <v>100</v>
      </c>
      <c r="J11954" t="s">
        <v>13</v>
      </c>
      <c r="K11954">
        <f t="shared" si="186"/>
        <v>0</v>
      </c>
    </row>
    <row r="11955" spans="1:11" ht="15.75">
      <c r="A11955">
        <v>11003</v>
      </c>
      <c r="B11955">
        <v>11954</v>
      </c>
      <c r="C11955" s="1" t="s">
        <v>21660</v>
      </c>
      <c r="D11955" t="s">
        <v>9</v>
      </c>
      <c r="E11955" t="s">
        <v>21661</v>
      </c>
      <c r="F11955" t="s">
        <v>18</v>
      </c>
      <c r="G11955" t="s">
        <v>19</v>
      </c>
      <c r="H11955" t="s">
        <v>13</v>
      </c>
      <c r="I11955">
        <v>100</v>
      </c>
      <c r="J11955" t="s">
        <v>13</v>
      </c>
      <c r="K11955">
        <f t="shared" si="186"/>
        <v>0</v>
      </c>
    </row>
    <row r="11956" spans="1:11" ht="15.75">
      <c r="A11956">
        <v>11004</v>
      </c>
      <c r="B11956">
        <v>11955</v>
      </c>
      <c r="C11956" s="1" t="s">
        <v>21662</v>
      </c>
      <c r="D11956" t="s">
        <v>21</v>
      </c>
      <c r="E11956" t="s">
        <v>21663</v>
      </c>
      <c r="F11956" t="s">
        <v>18</v>
      </c>
      <c r="G11956" t="s">
        <v>19</v>
      </c>
      <c r="H11956" t="s">
        <v>13</v>
      </c>
      <c r="I11956">
        <v>100</v>
      </c>
      <c r="J11956" t="s">
        <v>13</v>
      </c>
      <c r="K11956">
        <f t="shared" si="186"/>
        <v>0</v>
      </c>
    </row>
    <row r="11957" spans="1:11" ht="15.75">
      <c r="A11957">
        <v>11005</v>
      </c>
      <c r="B11957">
        <v>11956</v>
      </c>
      <c r="C11957" s="1" t="s">
        <v>21664</v>
      </c>
      <c r="D11957" t="s">
        <v>9</v>
      </c>
      <c r="E11957" t="s">
        <v>21665</v>
      </c>
      <c r="F11957" t="s">
        <v>18</v>
      </c>
      <c r="G11957" t="s">
        <v>19</v>
      </c>
      <c r="H11957" t="s">
        <v>13</v>
      </c>
      <c r="I11957">
        <v>100</v>
      </c>
      <c r="J11957" t="s">
        <v>13</v>
      </c>
      <c r="K11957">
        <f t="shared" si="186"/>
        <v>0</v>
      </c>
    </row>
    <row r="11958" spans="1:11" ht="15.75">
      <c r="A11958">
        <v>11006</v>
      </c>
      <c r="B11958">
        <v>11957</v>
      </c>
      <c r="C11958" s="1" t="s">
        <v>21666</v>
      </c>
      <c r="D11958" t="s">
        <v>21</v>
      </c>
      <c r="E11958" t="s">
        <v>21667</v>
      </c>
      <c r="F11958" t="s">
        <v>18</v>
      </c>
      <c r="G11958" t="s">
        <v>19</v>
      </c>
      <c r="H11958" t="s">
        <v>13</v>
      </c>
      <c r="I11958">
        <v>100</v>
      </c>
      <c r="J11958" t="s">
        <v>13</v>
      </c>
      <c r="K11958">
        <f t="shared" si="186"/>
        <v>0</v>
      </c>
    </row>
    <row r="11959" spans="1:11" ht="15.75">
      <c r="A11959">
        <v>11007</v>
      </c>
      <c r="B11959">
        <v>11958</v>
      </c>
      <c r="C11959" s="1" t="s">
        <v>21668</v>
      </c>
      <c r="D11959" t="s">
        <v>38</v>
      </c>
      <c r="E11959" t="s">
        <v>21669</v>
      </c>
      <c r="F11959" t="s">
        <v>18</v>
      </c>
      <c r="G11959" t="s">
        <v>19</v>
      </c>
      <c r="H11959" t="s">
        <v>13</v>
      </c>
      <c r="I11959">
        <v>100</v>
      </c>
      <c r="J11959" t="s">
        <v>13</v>
      </c>
      <c r="K11959">
        <f t="shared" si="186"/>
        <v>0</v>
      </c>
    </row>
    <row r="11960" spans="1:11" ht="15.75">
      <c r="A11960">
        <v>11008</v>
      </c>
      <c r="B11960">
        <v>11959</v>
      </c>
      <c r="C11960" s="1" t="s">
        <v>21670</v>
      </c>
      <c r="D11960" t="s">
        <v>9</v>
      </c>
      <c r="E11960" t="s">
        <v>21671</v>
      </c>
      <c r="F11960" t="s">
        <v>18</v>
      </c>
      <c r="G11960" t="s">
        <v>19</v>
      </c>
      <c r="H11960" t="s">
        <v>13</v>
      </c>
      <c r="I11960">
        <v>100</v>
      </c>
      <c r="J11960" t="s">
        <v>13</v>
      </c>
      <c r="K11960">
        <f t="shared" si="186"/>
        <v>0</v>
      </c>
    </row>
    <row r="11961" spans="1:11" ht="15.75">
      <c r="A11961">
        <v>11010</v>
      </c>
      <c r="B11961">
        <v>11960</v>
      </c>
      <c r="C11961" s="1" t="s">
        <v>21674</v>
      </c>
      <c r="D11961" t="s">
        <v>9</v>
      </c>
      <c r="E11961" t="s">
        <v>21675</v>
      </c>
      <c r="F11961" t="s">
        <v>18</v>
      </c>
      <c r="G11961" t="s">
        <v>19</v>
      </c>
      <c r="H11961" t="s">
        <v>13</v>
      </c>
      <c r="I11961">
        <v>100</v>
      </c>
      <c r="J11961" t="s">
        <v>13</v>
      </c>
      <c r="K11961">
        <f t="shared" si="186"/>
        <v>0</v>
      </c>
    </row>
    <row r="11962" spans="1:11" ht="15.75">
      <c r="A11962">
        <v>11011</v>
      </c>
      <c r="B11962">
        <v>11961</v>
      </c>
      <c r="C11962" s="1" t="s">
        <v>21676</v>
      </c>
      <c r="D11962" t="s">
        <v>21</v>
      </c>
      <c r="E11962" t="s">
        <v>21677</v>
      </c>
      <c r="F11962" t="s">
        <v>18</v>
      </c>
      <c r="G11962" t="s">
        <v>19</v>
      </c>
      <c r="H11962" t="s">
        <v>13</v>
      </c>
      <c r="I11962">
        <v>100</v>
      </c>
      <c r="J11962" t="s">
        <v>13</v>
      </c>
      <c r="K11962">
        <f t="shared" si="186"/>
        <v>0</v>
      </c>
    </row>
    <row r="11963" spans="1:11" ht="15.75">
      <c r="A11963">
        <v>11012</v>
      </c>
      <c r="B11963">
        <v>11962</v>
      </c>
      <c r="C11963" s="1" t="s">
        <v>21678</v>
      </c>
      <c r="D11963" t="s">
        <v>21</v>
      </c>
      <c r="E11963" t="s">
        <v>21679</v>
      </c>
      <c r="F11963" t="s">
        <v>18</v>
      </c>
      <c r="G11963" t="s">
        <v>19</v>
      </c>
      <c r="H11963" t="s">
        <v>13</v>
      </c>
      <c r="I11963">
        <v>100</v>
      </c>
      <c r="J11963" t="s">
        <v>13</v>
      </c>
      <c r="K11963">
        <f t="shared" si="186"/>
        <v>0</v>
      </c>
    </row>
    <row r="11964" spans="1:11" ht="15.75">
      <c r="A11964">
        <v>11014</v>
      </c>
      <c r="B11964">
        <v>11963</v>
      </c>
      <c r="C11964" s="1" t="s">
        <v>21682</v>
      </c>
      <c r="D11964" t="s">
        <v>9</v>
      </c>
      <c r="E11964" t="s">
        <v>21683</v>
      </c>
      <c r="F11964" t="s">
        <v>18</v>
      </c>
      <c r="G11964" t="s">
        <v>19</v>
      </c>
      <c r="H11964" t="s">
        <v>13</v>
      </c>
      <c r="I11964">
        <v>100</v>
      </c>
      <c r="J11964" t="s">
        <v>13</v>
      </c>
      <c r="K11964">
        <f t="shared" si="186"/>
        <v>0</v>
      </c>
    </row>
    <row r="11965" spans="1:11" ht="15.75">
      <c r="A11965">
        <v>11016</v>
      </c>
      <c r="B11965">
        <v>11964</v>
      </c>
      <c r="C11965" s="1" t="s">
        <v>21686</v>
      </c>
      <c r="D11965" t="s">
        <v>21</v>
      </c>
      <c r="E11965" t="s">
        <v>21687</v>
      </c>
      <c r="F11965" t="s">
        <v>18</v>
      </c>
      <c r="G11965" t="s">
        <v>19</v>
      </c>
      <c r="H11965" t="s">
        <v>13</v>
      </c>
      <c r="I11965">
        <v>100</v>
      </c>
      <c r="J11965" t="s">
        <v>13</v>
      </c>
      <c r="K11965">
        <f t="shared" si="186"/>
        <v>0</v>
      </c>
    </row>
    <row r="11966" spans="1:11" ht="15.75">
      <c r="A11966">
        <v>11017</v>
      </c>
      <c r="B11966">
        <v>11965</v>
      </c>
      <c r="C11966" s="1" t="s">
        <v>21688</v>
      </c>
      <c r="D11966" t="s">
        <v>21</v>
      </c>
      <c r="E11966" t="s">
        <v>21689</v>
      </c>
      <c r="F11966" t="s">
        <v>18</v>
      </c>
      <c r="G11966" t="s">
        <v>19</v>
      </c>
      <c r="H11966" t="s">
        <v>13</v>
      </c>
      <c r="I11966">
        <v>100</v>
      </c>
      <c r="J11966" t="s">
        <v>13</v>
      </c>
      <c r="K11966">
        <f t="shared" si="186"/>
        <v>0</v>
      </c>
    </row>
    <row r="11967" spans="1:11" ht="15.75">
      <c r="A11967">
        <v>11018</v>
      </c>
      <c r="B11967">
        <v>11966</v>
      </c>
      <c r="C11967" s="1" t="s">
        <v>21690</v>
      </c>
      <c r="D11967" t="s">
        <v>21</v>
      </c>
      <c r="E11967" t="s">
        <v>21691</v>
      </c>
      <c r="F11967" t="s">
        <v>18</v>
      </c>
      <c r="G11967" t="s">
        <v>19</v>
      </c>
      <c r="H11967" t="s">
        <v>13</v>
      </c>
      <c r="I11967">
        <v>100</v>
      </c>
      <c r="J11967" t="s">
        <v>13</v>
      </c>
      <c r="K11967">
        <f t="shared" si="186"/>
        <v>0</v>
      </c>
    </row>
    <row r="11968" spans="1:11" ht="15.75">
      <c r="A11968">
        <v>11019</v>
      </c>
      <c r="B11968">
        <v>11967</v>
      </c>
      <c r="C11968" s="1" t="s">
        <v>21692</v>
      </c>
      <c r="D11968" t="s">
        <v>21</v>
      </c>
      <c r="E11968" t="s">
        <v>21693</v>
      </c>
      <c r="F11968" t="s">
        <v>18</v>
      </c>
      <c r="G11968" t="s">
        <v>19</v>
      </c>
      <c r="H11968" t="s">
        <v>13</v>
      </c>
      <c r="I11968">
        <v>100</v>
      </c>
      <c r="J11968" t="s">
        <v>13</v>
      </c>
      <c r="K11968">
        <f t="shared" si="186"/>
        <v>0</v>
      </c>
    </row>
    <row r="11969" spans="1:11" ht="15.75">
      <c r="A11969">
        <v>11020</v>
      </c>
      <c r="B11969">
        <v>11968</v>
      </c>
      <c r="C11969" s="1" t="s">
        <v>21694</v>
      </c>
      <c r="D11969" t="s">
        <v>21</v>
      </c>
      <c r="E11969" t="s">
        <v>21695</v>
      </c>
      <c r="F11969" t="s">
        <v>18</v>
      </c>
      <c r="G11969" t="s">
        <v>19</v>
      </c>
      <c r="H11969" t="s">
        <v>13</v>
      </c>
      <c r="I11969">
        <v>100</v>
      </c>
      <c r="J11969" t="s">
        <v>13</v>
      </c>
      <c r="K11969">
        <f t="shared" si="186"/>
        <v>0</v>
      </c>
    </row>
    <row r="11970" spans="1:11" ht="15.75">
      <c r="A11970">
        <v>11021</v>
      </c>
      <c r="B11970">
        <v>11969</v>
      </c>
      <c r="C11970" s="1" t="s">
        <v>21696</v>
      </c>
      <c r="D11970" t="s">
        <v>38</v>
      </c>
      <c r="E11970" t="s">
        <v>21697</v>
      </c>
      <c r="F11970" t="s">
        <v>18</v>
      </c>
      <c r="G11970" t="s">
        <v>19</v>
      </c>
      <c r="H11970" t="s">
        <v>13</v>
      </c>
      <c r="I11970">
        <v>100</v>
      </c>
      <c r="J11970" t="s">
        <v>13</v>
      </c>
      <c r="K11970">
        <f t="shared" si="186"/>
        <v>0</v>
      </c>
    </row>
    <row r="11971" spans="1:11" ht="15.75">
      <c r="A11971">
        <v>11022</v>
      </c>
      <c r="B11971">
        <v>11970</v>
      </c>
      <c r="C11971" s="1" t="s">
        <v>21698</v>
      </c>
      <c r="D11971" t="s">
        <v>21</v>
      </c>
      <c r="E11971" t="s">
        <v>21699</v>
      </c>
      <c r="F11971" t="s">
        <v>18</v>
      </c>
      <c r="G11971" t="s">
        <v>19</v>
      </c>
      <c r="H11971" t="s">
        <v>13</v>
      </c>
      <c r="I11971">
        <v>100</v>
      </c>
      <c r="J11971" t="s">
        <v>13</v>
      </c>
      <c r="K11971">
        <f t="shared" ref="K11971:K12034" si="187">IF(F11971="ACTIVE",1,0)</f>
        <v>0</v>
      </c>
    </row>
    <row r="11972" spans="1:11" ht="15.75">
      <c r="A11972">
        <v>11023</v>
      </c>
      <c r="B11972">
        <v>11971</v>
      </c>
      <c r="C11972" s="1" t="s">
        <v>21700</v>
      </c>
      <c r="D11972" t="s">
        <v>9</v>
      </c>
      <c r="E11972" t="s">
        <v>21701</v>
      </c>
      <c r="F11972" t="s">
        <v>18</v>
      </c>
      <c r="G11972" t="s">
        <v>19</v>
      </c>
      <c r="H11972" t="s">
        <v>13</v>
      </c>
      <c r="I11972">
        <v>100</v>
      </c>
      <c r="J11972" t="s">
        <v>13</v>
      </c>
      <c r="K11972">
        <f t="shared" si="187"/>
        <v>0</v>
      </c>
    </row>
    <row r="11973" spans="1:11" ht="15.75">
      <c r="A11973">
        <v>11024</v>
      </c>
      <c r="B11973">
        <v>11972</v>
      </c>
      <c r="C11973" s="1" t="s">
        <v>21702</v>
      </c>
      <c r="D11973" t="s">
        <v>21</v>
      </c>
      <c r="E11973" t="s">
        <v>21703</v>
      </c>
      <c r="F11973" t="s">
        <v>18</v>
      </c>
      <c r="G11973" t="s">
        <v>19</v>
      </c>
      <c r="H11973" t="s">
        <v>13</v>
      </c>
      <c r="I11973">
        <v>100</v>
      </c>
      <c r="J11973" t="s">
        <v>13</v>
      </c>
      <c r="K11973">
        <f t="shared" si="187"/>
        <v>0</v>
      </c>
    </row>
    <row r="11974" spans="1:11" ht="15.75">
      <c r="A11974">
        <v>11025</v>
      </c>
      <c r="B11974">
        <v>11973</v>
      </c>
      <c r="C11974" s="1" t="s">
        <v>21704</v>
      </c>
      <c r="D11974" t="s">
        <v>9</v>
      </c>
      <c r="E11974" t="s">
        <v>21705</v>
      </c>
      <c r="F11974" t="s">
        <v>18</v>
      </c>
      <c r="G11974" t="s">
        <v>19</v>
      </c>
      <c r="H11974" t="s">
        <v>13</v>
      </c>
      <c r="I11974">
        <v>100</v>
      </c>
      <c r="J11974" t="s">
        <v>13</v>
      </c>
      <c r="K11974">
        <f t="shared" si="187"/>
        <v>0</v>
      </c>
    </row>
    <row r="11975" spans="1:11" ht="15.75">
      <c r="A11975">
        <v>11026</v>
      </c>
      <c r="B11975">
        <v>11974</v>
      </c>
      <c r="C11975" s="1" t="s">
        <v>21706</v>
      </c>
      <c r="D11975" t="s">
        <v>405</v>
      </c>
      <c r="E11975" t="s">
        <v>21707</v>
      </c>
      <c r="F11975" t="s">
        <v>18</v>
      </c>
      <c r="G11975" t="s">
        <v>19</v>
      </c>
      <c r="H11975" t="s">
        <v>13</v>
      </c>
      <c r="I11975">
        <v>100</v>
      </c>
      <c r="J11975" t="s">
        <v>13</v>
      </c>
      <c r="K11975">
        <f t="shared" si="187"/>
        <v>0</v>
      </c>
    </row>
    <row r="11976" spans="1:11" ht="15.75">
      <c r="A11976">
        <v>11027</v>
      </c>
      <c r="B11976">
        <v>11975</v>
      </c>
      <c r="C11976" s="1" t="s">
        <v>21708</v>
      </c>
      <c r="D11976" t="s">
        <v>405</v>
      </c>
      <c r="E11976" t="s">
        <v>21709</v>
      </c>
      <c r="F11976" t="s">
        <v>18</v>
      </c>
      <c r="G11976" t="s">
        <v>19</v>
      </c>
      <c r="H11976" t="s">
        <v>13</v>
      </c>
      <c r="I11976">
        <v>100</v>
      </c>
      <c r="J11976" t="s">
        <v>13</v>
      </c>
      <c r="K11976">
        <f t="shared" si="187"/>
        <v>0</v>
      </c>
    </row>
    <row r="11977" spans="1:11" ht="15.75">
      <c r="A11977">
        <v>11028</v>
      </c>
      <c r="B11977">
        <v>11976</v>
      </c>
      <c r="C11977" s="1" t="s">
        <v>21710</v>
      </c>
      <c r="D11977" t="s">
        <v>405</v>
      </c>
      <c r="E11977" t="s">
        <v>21711</v>
      </c>
      <c r="F11977" t="s">
        <v>18</v>
      </c>
      <c r="G11977" t="s">
        <v>19</v>
      </c>
      <c r="H11977" t="s">
        <v>13</v>
      </c>
      <c r="I11977">
        <v>100</v>
      </c>
      <c r="J11977" t="s">
        <v>13</v>
      </c>
      <c r="K11977">
        <f t="shared" si="187"/>
        <v>0</v>
      </c>
    </row>
    <row r="11978" spans="1:11" ht="15.75">
      <c r="A11978">
        <v>11029</v>
      </c>
      <c r="B11978">
        <v>11977</v>
      </c>
      <c r="C11978" s="1" t="s">
        <v>21712</v>
      </c>
      <c r="D11978" t="s">
        <v>405</v>
      </c>
      <c r="E11978" t="s">
        <v>21713</v>
      </c>
      <c r="F11978" t="s">
        <v>18</v>
      </c>
      <c r="G11978" t="s">
        <v>19</v>
      </c>
      <c r="H11978" t="s">
        <v>13</v>
      </c>
      <c r="I11978">
        <v>100</v>
      </c>
      <c r="J11978" t="s">
        <v>13</v>
      </c>
      <c r="K11978">
        <f t="shared" si="187"/>
        <v>0</v>
      </c>
    </row>
    <row r="11979" spans="1:11" ht="15.75">
      <c r="A11979">
        <v>11030</v>
      </c>
      <c r="B11979">
        <v>11978</v>
      </c>
      <c r="C11979" s="1" t="s">
        <v>21714</v>
      </c>
      <c r="D11979" t="s">
        <v>9</v>
      </c>
      <c r="E11979" t="s">
        <v>21715</v>
      </c>
      <c r="F11979" t="s">
        <v>18</v>
      </c>
      <c r="G11979" t="s">
        <v>19</v>
      </c>
      <c r="H11979" t="s">
        <v>13</v>
      </c>
      <c r="I11979">
        <v>100</v>
      </c>
      <c r="J11979" t="s">
        <v>13</v>
      </c>
      <c r="K11979">
        <f t="shared" si="187"/>
        <v>0</v>
      </c>
    </row>
    <row r="11980" spans="1:11" ht="15.75">
      <c r="A11980">
        <v>11031</v>
      </c>
      <c r="B11980">
        <v>11979</v>
      </c>
      <c r="C11980" s="1" t="s">
        <v>21716</v>
      </c>
      <c r="D11980" t="s">
        <v>9</v>
      </c>
      <c r="E11980" t="s">
        <v>21717</v>
      </c>
      <c r="F11980" t="s">
        <v>18</v>
      </c>
      <c r="G11980" t="s">
        <v>19</v>
      </c>
      <c r="H11980" t="s">
        <v>13</v>
      </c>
      <c r="I11980">
        <v>100</v>
      </c>
      <c r="J11980" t="s">
        <v>13</v>
      </c>
      <c r="K11980">
        <f t="shared" si="187"/>
        <v>0</v>
      </c>
    </row>
    <row r="11981" spans="1:11" ht="15.75">
      <c r="A11981">
        <v>11033</v>
      </c>
      <c r="B11981">
        <v>11980</v>
      </c>
      <c r="C11981" s="1" t="s">
        <v>21720</v>
      </c>
      <c r="D11981" t="s">
        <v>21</v>
      </c>
      <c r="E11981" t="s">
        <v>21721</v>
      </c>
      <c r="F11981" t="s">
        <v>18</v>
      </c>
      <c r="G11981" t="s">
        <v>19</v>
      </c>
      <c r="H11981" t="s">
        <v>13</v>
      </c>
      <c r="I11981">
        <v>100</v>
      </c>
      <c r="J11981" t="s">
        <v>13</v>
      </c>
      <c r="K11981">
        <f t="shared" si="187"/>
        <v>0</v>
      </c>
    </row>
    <row r="11982" spans="1:11" ht="15.75">
      <c r="A11982">
        <v>11034</v>
      </c>
      <c r="B11982">
        <v>11981</v>
      </c>
      <c r="C11982" s="1" t="s">
        <v>21722</v>
      </c>
      <c r="D11982" t="s">
        <v>9</v>
      </c>
      <c r="E11982" t="s">
        <v>21723</v>
      </c>
      <c r="F11982" t="s">
        <v>18</v>
      </c>
      <c r="G11982" t="s">
        <v>19</v>
      </c>
      <c r="H11982" t="s">
        <v>13</v>
      </c>
      <c r="I11982">
        <v>100</v>
      </c>
      <c r="J11982" t="s">
        <v>13</v>
      </c>
      <c r="K11982">
        <f t="shared" si="187"/>
        <v>0</v>
      </c>
    </row>
    <row r="11983" spans="1:11" ht="15.75">
      <c r="A11983">
        <v>11035</v>
      </c>
      <c r="B11983">
        <v>11982</v>
      </c>
      <c r="C11983" s="1" t="s">
        <v>21724</v>
      </c>
      <c r="D11983" t="s">
        <v>21</v>
      </c>
      <c r="E11983" t="s">
        <v>21725</v>
      </c>
      <c r="F11983" t="s">
        <v>18</v>
      </c>
      <c r="G11983" t="s">
        <v>19</v>
      </c>
      <c r="H11983" t="s">
        <v>13</v>
      </c>
      <c r="I11983">
        <v>100</v>
      </c>
      <c r="J11983" t="s">
        <v>13</v>
      </c>
      <c r="K11983">
        <f t="shared" si="187"/>
        <v>0</v>
      </c>
    </row>
    <row r="11984" spans="1:11" ht="15.75">
      <c r="A11984">
        <v>11038</v>
      </c>
      <c r="B11984">
        <v>11983</v>
      </c>
      <c r="C11984" s="1" t="s">
        <v>21730</v>
      </c>
      <c r="D11984" t="s">
        <v>9</v>
      </c>
      <c r="E11984" t="s">
        <v>21731</v>
      </c>
      <c r="F11984" t="s">
        <v>18</v>
      </c>
      <c r="G11984" t="s">
        <v>19</v>
      </c>
      <c r="H11984" t="s">
        <v>13</v>
      </c>
      <c r="I11984">
        <v>100</v>
      </c>
      <c r="J11984" t="s">
        <v>13</v>
      </c>
      <c r="K11984">
        <f t="shared" si="187"/>
        <v>0</v>
      </c>
    </row>
    <row r="11985" spans="1:11" ht="15.75">
      <c r="A11985">
        <v>11039</v>
      </c>
      <c r="B11985">
        <v>11984</v>
      </c>
      <c r="C11985" s="1" t="s">
        <v>21732</v>
      </c>
      <c r="D11985" t="s">
        <v>38</v>
      </c>
      <c r="E11985" t="s">
        <v>21733</v>
      </c>
      <c r="F11985" t="s">
        <v>18</v>
      </c>
      <c r="G11985" t="s">
        <v>19</v>
      </c>
      <c r="H11985" t="s">
        <v>13</v>
      </c>
      <c r="I11985">
        <v>100</v>
      </c>
      <c r="J11985" t="s">
        <v>13</v>
      </c>
      <c r="K11985">
        <f t="shared" si="187"/>
        <v>0</v>
      </c>
    </row>
    <row r="11986" spans="1:11" ht="15.75">
      <c r="A11986">
        <v>11040</v>
      </c>
      <c r="B11986">
        <v>11985</v>
      </c>
      <c r="C11986" s="1" t="s">
        <v>21734</v>
      </c>
      <c r="D11986" t="s">
        <v>9</v>
      </c>
      <c r="E11986" t="s">
        <v>21735</v>
      </c>
      <c r="F11986" t="s">
        <v>18</v>
      </c>
      <c r="G11986" t="s">
        <v>19</v>
      </c>
      <c r="H11986" t="s">
        <v>13</v>
      </c>
      <c r="I11986">
        <v>100</v>
      </c>
      <c r="J11986" t="s">
        <v>13</v>
      </c>
      <c r="K11986">
        <f t="shared" si="187"/>
        <v>0</v>
      </c>
    </row>
    <row r="11987" spans="1:11" ht="15.75">
      <c r="A11987">
        <v>11042</v>
      </c>
      <c r="B11987">
        <v>11986</v>
      </c>
      <c r="C11987" s="1" t="s">
        <v>21738</v>
      </c>
      <c r="D11987" t="s">
        <v>21</v>
      </c>
      <c r="E11987" t="s">
        <v>21739</v>
      </c>
      <c r="F11987" t="s">
        <v>18</v>
      </c>
      <c r="G11987" t="s">
        <v>19</v>
      </c>
      <c r="H11987" t="s">
        <v>13</v>
      </c>
      <c r="I11987">
        <v>100</v>
      </c>
      <c r="J11987" t="s">
        <v>13</v>
      </c>
      <c r="K11987">
        <f t="shared" si="187"/>
        <v>0</v>
      </c>
    </row>
    <row r="11988" spans="1:11" ht="15.75">
      <c r="A11988">
        <v>11043</v>
      </c>
      <c r="B11988">
        <v>11987</v>
      </c>
      <c r="C11988" s="1" t="s">
        <v>21740</v>
      </c>
      <c r="D11988" t="s">
        <v>21</v>
      </c>
      <c r="E11988" t="s">
        <v>21741</v>
      </c>
      <c r="F11988" t="s">
        <v>18</v>
      </c>
      <c r="G11988" t="s">
        <v>19</v>
      </c>
      <c r="H11988" t="s">
        <v>13</v>
      </c>
      <c r="I11988">
        <v>100</v>
      </c>
      <c r="J11988" t="s">
        <v>13</v>
      </c>
      <c r="K11988">
        <f t="shared" si="187"/>
        <v>0</v>
      </c>
    </row>
    <row r="11989" spans="1:11" ht="15.75">
      <c r="A11989">
        <v>11044</v>
      </c>
      <c r="B11989">
        <v>11988</v>
      </c>
      <c r="C11989" s="1" t="s">
        <v>21742</v>
      </c>
      <c r="D11989" t="s">
        <v>405</v>
      </c>
      <c r="E11989" t="s">
        <v>21743</v>
      </c>
      <c r="F11989" t="s">
        <v>18</v>
      </c>
      <c r="G11989" t="s">
        <v>19</v>
      </c>
      <c r="H11989" t="s">
        <v>13</v>
      </c>
      <c r="I11989">
        <v>100</v>
      </c>
      <c r="J11989" t="s">
        <v>13</v>
      </c>
      <c r="K11989">
        <f t="shared" si="187"/>
        <v>0</v>
      </c>
    </row>
    <row r="11990" spans="1:11" ht="15.75">
      <c r="A11990">
        <v>11045</v>
      </c>
      <c r="B11990">
        <v>11989</v>
      </c>
      <c r="C11990" s="1" t="s">
        <v>21744</v>
      </c>
      <c r="D11990" t="s">
        <v>405</v>
      </c>
      <c r="E11990" t="s">
        <v>21745</v>
      </c>
      <c r="F11990" t="s">
        <v>18</v>
      </c>
      <c r="G11990" t="s">
        <v>19</v>
      </c>
      <c r="H11990" t="s">
        <v>13</v>
      </c>
      <c r="I11990">
        <v>100</v>
      </c>
      <c r="J11990" t="s">
        <v>13</v>
      </c>
      <c r="K11990">
        <f t="shared" si="187"/>
        <v>0</v>
      </c>
    </row>
    <row r="11991" spans="1:11" ht="15.75">
      <c r="A11991">
        <v>11047</v>
      </c>
      <c r="B11991">
        <v>11990</v>
      </c>
      <c r="C11991" s="1" t="s">
        <v>21748</v>
      </c>
      <c r="D11991" t="s">
        <v>21</v>
      </c>
      <c r="E11991" t="s">
        <v>21749</v>
      </c>
      <c r="F11991" t="s">
        <v>18</v>
      </c>
      <c r="G11991" t="s">
        <v>19</v>
      </c>
      <c r="H11991" t="s">
        <v>13</v>
      </c>
      <c r="I11991">
        <v>100</v>
      </c>
      <c r="J11991" t="s">
        <v>13</v>
      </c>
      <c r="K11991">
        <f t="shared" si="187"/>
        <v>0</v>
      </c>
    </row>
    <row r="11992" spans="1:11" ht="15.75">
      <c r="A11992">
        <v>11048</v>
      </c>
      <c r="B11992">
        <v>11991</v>
      </c>
      <c r="C11992" s="1" t="s">
        <v>21750</v>
      </c>
      <c r="D11992" t="s">
        <v>9</v>
      </c>
      <c r="E11992" t="s">
        <v>21751</v>
      </c>
      <c r="F11992" t="s">
        <v>18</v>
      </c>
      <c r="G11992" t="s">
        <v>19</v>
      </c>
      <c r="H11992" t="s">
        <v>13</v>
      </c>
      <c r="I11992">
        <v>100</v>
      </c>
      <c r="J11992" t="s">
        <v>13</v>
      </c>
      <c r="K11992">
        <f t="shared" si="187"/>
        <v>0</v>
      </c>
    </row>
    <row r="11993" spans="1:11" ht="15.75">
      <c r="A11993">
        <v>11049</v>
      </c>
      <c r="B11993">
        <v>11992</v>
      </c>
      <c r="C11993" s="1" t="s">
        <v>21752</v>
      </c>
      <c r="D11993" t="s">
        <v>21</v>
      </c>
      <c r="E11993" t="s">
        <v>21753</v>
      </c>
      <c r="F11993" t="s">
        <v>18</v>
      </c>
      <c r="G11993" t="s">
        <v>19</v>
      </c>
      <c r="H11993" t="s">
        <v>13</v>
      </c>
      <c r="I11993">
        <v>100</v>
      </c>
      <c r="J11993" t="s">
        <v>13</v>
      </c>
      <c r="K11993">
        <f t="shared" si="187"/>
        <v>0</v>
      </c>
    </row>
    <row r="11994" spans="1:11" ht="15.75">
      <c r="A11994">
        <v>11050</v>
      </c>
      <c r="B11994">
        <v>11993</v>
      </c>
      <c r="C11994" s="1" t="s">
        <v>21754</v>
      </c>
      <c r="D11994" t="s">
        <v>9</v>
      </c>
      <c r="E11994" t="s">
        <v>21755</v>
      </c>
      <c r="F11994" t="s">
        <v>18</v>
      </c>
      <c r="G11994" t="s">
        <v>19</v>
      </c>
      <c r="H11994" t="s">
        <v>13</v>
      </c>
      <c r="I11994">
        <v>100</v>
      </c>
      <c r="J11994" t="s">
        <v>13</v>
      </c>
      <c r="K11994">
        <f t="shared" si="187"/>
        <v>0</v>
      </c>
    </row>
    <row r="11995" spans="1:11" ht="15.75">
      <c r="A11995">
        <v>11051</v>
      </c>
      <c r="B11995">
        <v>11994</v>
      </c>
      <c r="C11995" s="1" t="s">
        <v>21756</v>
      </c>
      <c r="D11995" t="s">
        <v>9</v>
      </c>
      <c r="E11995" t="s">
        <v>21757</v>
      </c>
      <c r="F11995" t="s">
        <v>18</v>
      </c>
      <c r="G11995" t="s">
        <v>19</v>
      </c>
      <c r="H11995" t="s">
        <v>13</v>
      </c>
      <c r="I11995">
        <v>100</v>
      </c>
      <c r="J11995" t="s">
        <v>13</v>
      </c>
      <c r="K11995">
        <f t="shared" si="187"/>
        <v>0</v>
      </c>
    </row>
    <row r="11996" spans="1:11" ht="15.75">
      <c r="A11996">
        <v>11052</v>
      </c>
      <c r="B11996">
        <v>11995</v>
      </c>
      <c r="C11996" s="1" t="s">
        <v>21758</v>
      </c>
      <c r="D11996" t="s">
        <v>9</v>
      </c>
      <c r="E11996" t="s">
        <v>21759</v>
      </c>
      <c r="F11996" t="s">
        <v>18</v>
      </c>
      <c r="G11996" t="s">
        <v>19</v>
      </c>
      <c r="H11996" t="s">
        <v>13</v>
      </c>
      <c r="I11996">
        <v>100</v>
      </c>
      <c r="J11996" t="s">
        <v>13</v>
      </c>
      <c r="K11996">
        <f t="shared" si="187"/>
        <v>0</v>
      </c>
    </row>
    <row r="11997" spans="1:11" ht="15.75">
      <c r="A11997">
        <v>11054</v>
      </c>
      <c r="B11997">
        <v>11996</v>
      </c>
      <c r="C11997" s="1" t="s">
        <v>21762</v>
      </c>
      <c r="D11997" t="s">
        <v>21</v>
      </c>
      <c r="E11997" t="s">
        <v>21763</v>
      </c>
      <c r="F11997" t="s">
        <v>18</v>
      </c>
      <c r="G11997" t="s">
        <v>19</v>
      </c>
      <c r="H11997" t="s">
        <v>13</v>
      </c>
      <c r="I11997">
        <v>100</v>
      </c>
      <c r="J11997" t="s">
        <v>13</v>
      </c>
      <c r="K11997">
        <f t="shared" si="187"/>
        <v>0</v>
      </c>
    </row>
    <row r="11998" spans="1:11" ht="15.75">
      <c r="A11998">
        <v>11055</v>
      </c>
      <c r="B11998">
        <v>11997</v>
      </c>
      <c r="C11998" s="1" t="s">
        <v>21764</v>
      </c>
      <c r="D11998" t="s">
        <v>9</v>
      </c>
      <c r="E11998" t="s">
        <v>21765</v>
      </c>
      <c r="F11998" t="s">
        <v>18</v>
      </c>
      <c r="G11998" t="s">
        <v>19</v>
      </c>
      <c r="H11998" t="s">
        <v>13</v>
      </c>
      <c r="I11998">
        <v>100</v>
      </c>
      <c r="J11998" t="s">
        <v>13</v>
      </c>
      <c r="K11998">
        <f t="shared" si="187"/>
        <v>0</v>
      </c>
    </row>
    <row r="11999" spans="1:11" ht="15.75">
      <c r="A11999">
        <v>11056</v>
      </c>
      <c r="B11999">
        <v>11998</v>
      </c>
      <c r="C11999" s="1" t="s">
        <v>21766</v>
      </c>
      <c r="D11999" t="s">
        <v>9</v>
      </c>
      <c r="E11999" t="s">
        <v>21767</v>
      </c>
      <c r="F11999" t="s">
        <v>18</v>
      </c>
      <c r="G11999" t="s">
        <v>19</v>
      </c>
      <c r="H11999" t="s">
        <v>13</v>
      </c>
      <c r="I11999">
        <v>100</v>
      </c>
      <c r="J11999" t="s">
        <v>13</v>
      </c>
      <c r="K11999">
        <f t="shared" si="187"/>
        <v>0</v>
      </c>
    </row>
    <row r="12000" spans="1:11" ht="15.75">
      <c r="A12000">
        <v>11057</v>
      </c>
      <c r="B12000">
        <v>11999</v>
      </c>
      <c r="C12000" s="1" t="s">
        <v>21768</v>
      </c>
      <c r="D12000" t="s">
        <v>576</v>
      </c>
      <c r="E12000" t="s">
        <v>21769</v>
      </c>
      <c r="F12000" t="s">
        <v>18</v>
      </c>
      <c r="G12000" t="s">
        <v>19</v>
      </c>
      <c r="H12000" t="s">
        <v>13</v>
      </c>
      <c r="I12000">
        <v>100</v>
      </c>
      <c r="J12000" t="s">
        <v>13</v>
      </c>
      <c r="K12000">
        <f t="shared" si="187"/>
        <v>0</v>
      </c>
    </row>
    <row r="12001" spans="1:11" ht="15.75">
      <c r="A12001">
        <v>11058</v>
      </c>
      <c r="B12001">
        <v>12000</v>
      </c>
      <c r="C12001" s="1" t="s">
        <v>21770</v>
      </c>
      <c r="D12001" t="s">
        <v>9</v>
      </c>
      <c r="E12001" t="s">
        <v>21771</v>
      </c>
      <c r="F12001" t="s">
        <v>18</v>
      </c>
      <c r="G12001" t="s">
        <v>19</v>
      </c>
      <c r="H12001" t="s">
        <v>13</v>
      </c>
      <c r="I12001">
        <v>100</v>
      </c>
      <c r="J12001" t="s">
        <v>13</v>
      </c>
      <c r="K12001">
        <f t="shared" si="187"/>
        <v>0</v>
      </c>
    </row>
    <row r="12002" spans="1:11" ht="15.75">
      <c r="A12002">
        <v>11059</v>
      </c>
      <c r="B12002">
        <v>12001</v>
      </c>
      <c r="C12002" s="1" t="s">
        <v>21772</v>
      </c>
      <c r="D12002" t="s">
        <v>21</v>
      </c>
      <c r="E12002" t="s">
        <v>21773</v>
      </c>
      <c r="F12002" t="s">
        <v>18</v>
      </c>
      <c r="G12002" t="s">
        <v>19</v>
      </c>
      <c r="H12002" t="s">
        <v>13</v>
      </c>
      <c r="I12002">
        <v>100</v>
      </c>
      <c r="J12002" t="s">
        <v>13</v>
      </c>
      <c r="K12002">
        <f t="shared" si="187"/>
        <v>0</v>
      </c>
    </row>
    <row r="12003" spans="1:11" ht="15.75">
      <c r="A12003">
        <v>11060</v>
      </c>
      <c r="B12003">
        <v>12002</v>
      </c>
      <c r="C12003" s="1" t="s">
        <v>21774</v>
      </c>
      <c r="D12003" t="s">
        <v>38</v>
      </c>
      <c r="E12003" t="s">
        <v>21775</v>
      </c>
      <c r="F12003" t="s">
        <v>18</v>
      </c>
      <c r="G12003" t="s">
        <v>19</v>
      </c>
      <c r="H12003" t="s">
        <v>13</v>
      </c>
      <c r="I12003">
        <v>100</v>
      </c>
      <c r="J12003" t="s">
        <v>13</v>
      </c>
      <c r="K12003">
        <f t="shared" si="187"/>
        <v>0</v>
      </c>
    </row>
    <row r="12004" spans="1:11" ht="15.75">
      <c r="A12004">
        <v>11061</v>
      </c>
      <c r="B12004">
        <v>12003</v>
      </c>
      <c r="C12004" s="1" t="s">
        <v>21776</v>
      </c>
      <c r="D12004" t="s">
        <v>21</v>
      </c>
      <c r="E12004" t="s">
        <v>21777</v>
      </c>
      <c r="F12004" t="s">
        <v>18</v>
      </c>
      <c r="G12004" t="s">
        <v>19</v>
      </c>
      <c r="H12004" t="s">
        <v>13</v>
      </c>
      <c r="I12004">
        <v>100</v>
      </c>
      <c r="J12004" t="s">
        <v>13</v>
      </c>
      <c r="K12004">
        <f t="shared" si="187"/>
        <v>0</v>
      </c>
    </row>
    <row r="12005" spans="1:11" ht="15.75">
      <c r="A12005">
        <v>11062</v>
      </c>
      <c r="B12005">
        <v>12004</v>
      </c>
      <c r="C12005" s="1" t="s">
        <v>21778</v>
      </c>
      <c r="D12005" t="s">
        <v>21</v>
      </c>
      <c r="E12005" t="s">
        <v>21779</v>
      </c>
      <c r="F12005" t="s">
        <v>18</v>
      </c>
      <c r="G12005" t="s">
        <v>19</v>
      </c>
      <c r="H12005" t="s">
        <v>13</v>
      </c>
      <c r="I12005">
        <v>100</v>
      </c>
      <c r="J12005" t="s">
        <v>13</v>
      </c>
      <c r="K12005">
        <f t="shared" si="187"/>
        <v>0</v>
      </c>
    </row>
    <row r="12006" spans="1:11" ht="15.75">
      <c r="A12006">
        <v>11064</v>
      </c>
      <c r="B12006">
        <v>12005</v>
      </c>
      <c r="C12006" s="1" t="s">
        <v>21782</v>
      </c>
      <c r="D12006" t="s">
        <v>9</v>
      </c>
      <c r="E12006" t="s">
        <v>21783</v>
      </c>
      <c r="F12006" t="s">
        <v>18</v>
      </c>
      <c r="G12006" t="s">
        <v>19</v>
      </c>
      <c r="H12006" t="s">
        <v>13</v>
      </c>
      <c r="I12006">
        <v>100</v>
      </c>
      <c r="J12006" t="s">
        <v>13</v>
      </c>
      <c r="K12006">
        <f t="shared" si="187"/>
        <v>0</v>
      </c>
    </row>
    <row r="12007" spans="1:11" ht="15.75">
      <c r="A12007">
        <v>11066</v>
      </c>
      <c r="B12007">
        <v>12006</v>
      </c>
      <c r="C12007" s="1" t="s">
        <v>21786</v>
      </c>
      <c r="D12007" t="s">
        <v>9</v>
      </c>
      <c r="E12007" t="s">
        <v>21787</v>
      </c>
      <c r="F12007" t="s">
        <v>18</v>
      </c>
      <c r="G12007" t="s">
        <v>19</v>
      </c>
      <c r="H12007" t="s">
        <v>13</v>
      </c>
      <c r="I12007">
        <v>100</v>
      </c>
      <c r="J12007" t="s">
        <v>13</v>
      </c>
      <c r="K12007">
        <f t="shared" si="187"/>
        <v>0</v>
      </c>
    </row>
    <row r="12008" spans="1:11" ht="15.75">
      <c r="A12008">
        <v>11067</v>
      </c>
      <c r="B12008">
        <v>12007</v>
      </c>
      <c r="C12008" s="1" t="s">
        <v>21788</v>
      </c>
      <c r="D12008" t="s">
        <v>9</v>
      </c>
      <c r="E12008" t="s">
        <v>21789</v>
      </c>
      <c r="F12008" t="s">
        <v>18</v>
      </c>
      <c r="G12008" t="s">
        <v>19</v>
      </c>
      <c r="H12008" t="s">
        <v>13</v>
      </c>
      <c r="I12008">
        <v>100</v>
      </c>
      <c r="J12008" t="s">
        <v>13</v>
      </c>
      <c r="K12008">
        <f t="shared" si="187"/>
        <v>0</v>
      </c>
    </row>
    <row r="12009" spans="1:11" ht="15.75">
      <c r="A12009">
        <v>11068</v>
      </c>
      <c r="B12009">
        <v>12008</v>
      </c>
      <c r="C12009" s="1" t="s">
        <v>21790</v>
      </c>
      <c r="D12009" t="s">
        <v>9</v>
      </c>
      <c r="E12009" t="s">
        <v>21791</v>
      </c>
      <c r="F12009" t="s">
        <v>18</v>
      </c>
      <c r="G12009" t="s">
        <v>19</v>
      </c>
      <c r="H12009" t="s">
        <v>13</v>
      </c>
      <c r="I12009">
        <v>100</v>
      </c>
      <c r="J12009" t="s">
        <v>13</v>
      </c>
      <c r="K12009">
        <f t="shared" si="187"/>
        <v>0</v>
      </c>
    </row>
    <row r="12010" spans="1:11" ht="15.75">
      <c r="A12010">
        <v>11069</v>
      </c>
      <c r="B12010">
        <v>12009</v>
      </c>
      <c r="C12010" s="1" t="s">
        <v>21792</v>
      </c>
      <c r="D12010" t="s">
        <v>21</v>
      </c>
      <c r="E12010" t="s">
        <v>21793</v>
      </c>
      <c r="F12010" t="s">
        <v>18</v>
      </c>
      <c r="G12010" t="s">
        <v>19</v>
      </c>
      <c r="H12010" t="s">
        <v>13</v>
      </c>
      <c r="I12010">
        <v>1</v>
      </c>
      <c r="J12010" t="s">
        <v>13</v>
      </c>
      <c r="K12010">
        <f t="shared" si="187"/>
        <v>0</v>
      </c>
    </row>
    <row r="12011" spans="1:11" ht="15.75">
      <c r="A12011">
        <v>11070</v>
      </c>
      <c r="B12011">
        <v>12010</v>
      </c>
      <c r="C12011" s="1" t="s">
        <v>21794</v>
      </c>
      <c r="D12011" t="s">
        <v>21</v>
      </c>
      <c r="E12011" t="s">
        <v>21795</v>
      </c>
      <c r="F12011" t="s">
        <v>18</v>
      </c>
      <c r="G12011" t="s">
        <v>19</v>
      </c>
      <c r="H12011" t="s">
        <v>13</v>
      </c>
      <c r="I12011">
        <v>100</v>
      </c>
      <c r="J12011" t="s">
        <v>13</v>
      </c>
      <c r="K12011">
        <f t="shared" si="187"/>
        <v>0</v>
      </c>
    </row>
    <row r="12012" spans="1:11" ht="15.75">
      <c r="A12012">
        <v>11071</v>
      </c>
      <c r="B12012">
        <v>12011</v>
      </c>
      <c r="C12012" s="1" t="s">
        <v>21796</v>
      </c>
      <c r="D12012" t="s">
        <v>9</v>
      </c>
      <c r="E12012" t="s">
        <v>21797</v>
      </c>
      <c r="F12012" t="s">
        <v>18</v>
      </c>
      <c r="G12012" t="s">
        <v>19</v>
      </c>
      <c r="H12012" t="s">
        <v>13</v>
      </c>
      <c r="I12012">
        <v>100</v>
      </c>
      <c r="J12012" t="s">
        <v>13</v>
      </c>
      <c r="K12012">
        <f t="shared" si="187"/>
        <v>0</v>
      </c>
    </row>
    <row r="12013" spans="1:11" ht="15.75">
      <c r="A12013">
        <v>11072</v>
      </c>
      <c r="B12013">
        <v>12012</v>
      </c>
      <c r="C12013" s="1" t="s">
        <v>21798</v>
      </c>
      <c r="D12013" t="s">
        <v>21</v>
      </c>
      <c r="E12013" t="s">
        <v>21799</v>
      </c>
      <c r="F12013" t="s">
        <v>18</v>
      </c>
      <c r="G12013" t="s">
        <v>19</v>
      </c>
      <c r="H12013" t="s">
        <v>13</v>
      </c>
      <c r="I12013">
        <v>100</v>
      </c>
      <c r="J12013" t="s">
        <v>13</v>
      </c>
      <c r="K12013">
        <f t="shared" si="187"/>
        <v>0</v>
      </c>
    </row>
    <row r="12014" spans="1:11" ht="15.75">
      <c r="A12014">
        <v>11073</v>
      </c>
      <c r="B12014">
        <v>12013</v>
      </c>
      <c r="C12014" s="1" t="s">
        <v>21800</v>
      </c>
      <c r="D12014" t="s">
        <v>38</v>
      </c>
      <c r="E12014" t="s">
        <v>21799</v>
      </c>
      <c r="F12014" t="s">
        <v>18</v>
      </c>
      <c r="G12014" t="s">
        <v>19</v>
      </c>
      <c r="H12014" t="s">
        <v>13</v>
      </c>
      <c r="I12014">
        <v>100</v>
      </c>
      <c r="J12014" t="s">
        <v>13</v>
      </c>
      <c r="K12014">
        <f t="shared" si="187"/>
        <v>0</v>
      </c>
    </row>
    <row r="12015" spans="1:11" ht="15.75">
      <c r="A12015">
        <v>11074</v>
      </c>
      <c r="B12015">
        <v>12014</v>
      </c>
      <c r="C12015" s="1" t="s">
        <v>21801</v>
      </c>
      <c r="D12015" t="s">
        <v>21</v>
      </c>
      <c r="E12015" t="s">
        <v>21802</v>
      </c>
      <c r="F12015" t="s">
        <v>18</v>
      </c>
      <c r="G12015" t="s">
        <v>19</v>
      </c>
      <c r="H12015" t="s">
        <v>13</v>
      </c>
      <c r="I12015">
        <v>100</v>
      </c>
      <c r="J12015" t="s">
        <v>13</v>
      </c>
      <c r="K12015">
        <f t="shared" si="187"/>
        <v>0</v>
      </c>
    </row>
    <row r="12016" spans="1:11" ht="15.75">
      <c r="A12016">
        <v>11075</v>
      </c>
      <c r="B12016">
        <v>12015</v>
      </c>
      <c r="C12016" s="1" t="s">
        <v>21803</v>
      </c>
      <c r="D12016" t="s">
        <v>21</v>
      </c>
      <c r="E12016" t="s">
        <v>21804</v>
      </c>
      <c r="F12016" t="s">
        <v>18</v>
      </c>
      <c r="G12016" t="s">
        <v>19</v>
      </c>
      <c r="H12016" t="s">
        <v>13</v>
      </c>
      <c r="I12016">
        <v>100</v>
      </c>
      <c r="J12016" t="s">
        <v>13</v>
      </c>
      <c r="K12016">
        <f t="shared" si="187"/>
        <v>0</v>
      </c>
    </row>
    <row r="12017" spans="1:11" ht="15.75">
      <c r="A12017">
        <v>11076</v>
      </c>
      <c r="B12017">
        <v>12016</v>
      </c>
      <c r="C12017" s="1" t="s">
        <v>21805</v>
      </c>
      <c r="D12017" t="s">
        <v>458</v>
      </c>
      <c r="E12017" t="s">
        <v>21806</v>
      </c>
      <c r="F12017" t="s">
        <v>18</v>
      </c>
      <c r="G12017" t="s">
        <v>19</v>
      </c>
      <c r="H12017" t="s">
        <v>13</v>
      </c>
      <c r="I12017">
        <v>100</v>
      </c>
      <c r="J12017" t="s">
        <v>13</v>
      </c>
      <c r="K12017">
        <f t="shared" si="187"/>
        <v>0</v>
      </c>
    </row>
    <row r="12018" spans="1:11" ht="15.75">
      <c r="A12018">
        <v>11077</v>
      </c>
      <c r="B12018">
        <v>12017</v>
      </c>
      <c r="C12018" s="1" t="s">
        <v>21807</v>
      </c>
      <c r="D12018" t="s">
        <v>458</v>
      </c>
      <c r="E12018" t="s">
        <v>21806</v>
      </c>
      <c r="F12018" t="s">
        <v>18</v>
      </c>
      <c r="G12018" t="s">
        <v>19</v>
      </c>
      <c r="H12018" t="s">
        <v>13</v>
      </c>
      <c r="I12018">
        <v>100</v>
      </c>
      <c r="J12018" t="s">
        <v>13</v>
      </c>
      <c r="K12018">
        <f t="shared" si="187"/>
        <v>0</v>
      </c>
    </row>
    <row r="12019" spans="1:11" ht="15.75">
      <c r="A12019">
        <v>11078</v>
      </c>
      <c r="B12019">
        <v>12018</v>
      </c>
      <c r="C12019" s="1" t="s">
        <v>21808</v>
      </c>
      <c r="D12019" t="s">
        <v>458</v>
      </c>
      <c r="E12019" t="s">
        <v>21806</v>
      </c>
      <c r="F12019" t="s">
        <v>18</v>
      </c>
      <c r="G12019" t="s">
        <v>19</v>
      </c>
      <c r="H12019" t="s">
        <v>13</v>
      </c>
      <c r="I12019">
        <v>100</v>
      </c>
      <c r="J12019" t="s">
        <v>13</v>
      </c>
      <c r="K12019">
        <f t="shared" si="187"/>
        <v>0</v>
      </c>
    </row>
    <row r="12020" spans="1:11" ht="15.75">
      <c r="A12020">
        <v>11079</v>
      </c>
      <c r="B12020">
        <v>12019</v>
      </c>
      <c r="C12020" s="1" t="s">
        <v>21809</v>
      </c>
      <c r="D12020" t="s">
        <v>21</v>
      </c>
      <c r="E12020" t="s">
        <v>21810</v>
      </c>
      <c r="F12020" t="s">
        <v>18</v>
      </c>
      <c r="G12020" t="s">
        <v>19</v>
      </c>
      <c r="H12020" t="s">
        <v>13</v>
      </c>
      <c r="I12020">
        <v>100</v>
      </c>
      <c r="J12020" t="s">
        <v>13</v>
      </c>
      <c r="K12020">
        <f t="shared" si="187"/>
        <v>0</v>
      </c>
    </row>
    <row r="12021" spans="1:11" ht="15.75">
      <c r="A12021">
        <v>11080</v>
      </c>
      <c r="B12021">
        <v>12020</v>
      </c>
      <c r="C12021" s="1" t="s">
        <v>21811</v>
      </c>
      <c r="D12021" t="s">
        <v>21</v>
      </c>
      <c r="E12021" t="s">
        <v>21812</v>
      </c>
      <c r="F12021" t="s">
        <v>18</v>
      </c>
      <c r="G12021" t="s">
        <v>19</v>
      </c>
      <c r="H12021" t="s">
        <v>13</v>
      </c>
      <c r="I12021">
        <v>100</v>
      </c>
      <c r="J12021" t="s">
        <v>13</v>
      </c>
      <c r="K12021">
        <f t="shared" si="187"/>
        <v>0</v>
      </c>
    </row>
    <row r="12022" spans="1:11" ht="15.75">
      <c r="A12022">
        <v>11081</v>
      </c>
      <c r="B12022">
        <v>12021</v>
      </c>
      <c r="C12022" s="1" t="s">
        <v>21813</v>
      </c>
      <c r="D12022" t="s">
        <v>21</v>
      </c>
      <c r="E12022" t="s">
        <v>21814</v>
      </c>
      <c r="F12022" t="s">
        <v>18</v>
      </c>
      <c r="G12022" t="s">
        <v>19</v>
      </c>
      <c r="H12022" t="s">
        <v>13</v>
      </c>
      <c r="I12022">
        <v>100</v>
      </c>
      <c r="J12022" t="s">
        <v>13</v>
      </c>
      <c r="K12022">
        <f t="shared" si="187"/>
        <v>0</v>
      </c>
    </row>
    <row r="12023" spans="1:11" ht="15.75">
      <c r="A12023">
        <v>11082</v>
      </c>
      <c r="B12023">
        <v>12022</v>
      </c>
      <c r="C12023" s="1" t="s">
        <v>21815</v>
      </c>
      <c r="D12023" t="s">
        <v>38</v>
      </c>
      <c r="E12023" t="s">
        <v>21816</v>
      </c>
      <c r="F12023" t="s">
        <v>18</v>
      </c>
      <c r="G12023" t="s">
        <v>19</v>
      </c>
      <c r="H12023" t="s">
        <v>13</v>
      </c>
      <c r="I12023">
        <v>100</v>
      </c>
      <c r="J12023" t="s">
        <v>13</v>
      </c>
      <c r="K12023">
        <f t="shared" si="187"/>
        <v>0</v>
      </c>
    </row>
    <row r="12024" spans="1:11" ht="15.75">
      <c r="A12024">
        <v>11083</v>
      </c>
      <c r="B12024">
        <v>12023</v>
      </c>
      <c r="C12024" s="1" t="s">
        <v>21817</v>
      </c>
      <c r="D12024" t="s">
        <v>21</v>
      </c>
      <c r="E12024" t="s">
        <v>21818</v>
      </c>
      <c r="F12024" t="s">
        <v>18</v>
      </c>
      <c r="G12024" t="s">
        <v>19</v>
      </c>
      <c r="H12024" t="s">
        <v>13</v>
      </c>
      <c r="I12024">
        <v>100</v>
      </c>
      <c r="J12024" t="s">
        <v>13</v>
      </c>
      <c r="K12024">
        <f t="shared" si="187"/>
        <v>0</v>
      </c>
    </row>
    <row r="12025" spans="1:11" ht="15.75">
      <c r="A12025">
        <v>11084</v>
      </c>
      <c r="B12025">
        <v>12024</v>
      </c>
      <c r="C12025" s="1" t="s">
        <v>21819</v>
      </c>
      <c r="D12025" t="s">
        <v>21</v>
      </c>
      <c r="E12025" t="s">
        <v>21820</v>
      </c>
      <c r="F12025" t="s">
        <v>18</v>
      </c>
      <c r="G12025" t="s">
        <v>19</v>
      </c>
      <c r="H12025" t="s">
        <v>13</v>
      </c>
      <c r="I12025">
        <v>100</v>
      </c>
      <c r="J12025" t="s">
        <v>13</v>
      </c>
      <c r="K12025">
        <f t="shared" si="187"/>
        <v>0</v>
      </c>
    </row>
    <row r="12026" spans="1:11" ht="15.75">
      <c r="A12026">
        <v>11085</v>
      </c>
      <c r="B12026">
        <v>12025</v>
      </c>
      <c r="C12026" s="1" t="s">
        <v>21821</v>
      </c>
      <c r="D12026" t="s">
        <v>21</v>
      </c>
      <c r="E12026" t="s">
        <v>21822</v>
      </c>
      <c r="F12026" t="s">
        <v>18</v>
      </c>
      <c r="G12026" t="s">
        <v>19</v>
      </c>
      <c r="H12026" t="s">
        <v>13</v>
      </c>
      <c r="I12026">
        <v>100</v>
      </c>
      <c r="J12026" t="s">
        <v>13</v>
      </c>
      <c r="K12026">
        <f t="shared" si="187"/>
        <v>0</v>
      </c>
    </row>
    <row r="12027" spans="1:11" ht="15.75">
      <c r="A12027">
        <v>11086</v>
      </c>
      <c r="B12027">
        <v>12026</v>
      </c>
      <c r="C12027" s="1" t="s">
        <v>21823</v>
      </c>
      <c r="D12027" t="s">
        <v>9</v>
      </c>
      <c r="E12027" t="s">
        <v>21824</v>
      </c>
      <c r="F12027" t="s">
        <v>18</v>
      </c>
      <c r="G12027" t="s">
        <v>19</v>
      </c>
      <c r="H12027" t="s">
        <v>13</v>
      </c>
      <c r="I12027">
        <v>100</v>
      </c>
      <c r="J12027" t="s">
        <v>13</v>
      </c>
      <c r="K12027">
        <f t="shared" si="187"/>
        <v>0</v>
      </c>
    </row>
    <row r="12028" spans="1:11" ht="15.75">
      <c r="A12028">
        <v>11087</v>
      </c>
      <c r="B12028">
        <v>12027</v>
      </c>
      <c r="C12028" s="1" t="s">
        <v>21825</v>
      </c>
      <c r="D12028" t="s">
        <v>9</v>
      </c>
      <c r="E12028" t="s">
        <v>21826</v>
      </c>
      <c r="F12028" t="s">
        <v>18</v>
      </c>
      <c r="G12028" t="s">
        <v>19</v>
      </c>
      <c r="H12028" t="s">
        <v>13</v>
      </c>
      <c r="I12028">
        <v>100</v>
      </c>
      <c r="J12028" t="s">
        <v>13</v>
      </c>
      <c r="K12028">
        <f t="shared" si="187"/>
        <v>0</v>
      </c>
    </row>
    <row r="12029" spans="1:11" ht="15.75">
      <c r="A12029">
        <v>11088</v>
      </c>
      <c r="B12029">
        <v>12028</v>
      </c>
      <c r="C12029" s="1" t="s">
        <v>21827</v>
      </c>
      <c r="D12029" t="s">
        <v>21</v>
      </c>
      <c r="E12029" t="s">
        <v>21828</v>
      </c>
      <c r="F12029" t="s">
        <v>18</v>
      </c>
      <c r="G12029" t="s">
        <v>19</v>
      </c>
      <c r="H12029" t="s">
        <v>13</v>
      </c>
      <c r="I12029">
        <v>100</v>
      </c>
      <c r="J12029" t="s">
        <v>13</v>
      </c>
      <c r="K12029">
        <f t="shared" si="187"/>
        <v>0</v>
      </c>
    </row>
    <row r="12030" spans="1:11" ht="15.75">
      <c r="A12030">
        <v>11089</v>
      </c>
      <c r="B12030">
        <v>12029</v>
      </c>
      <c r="C12030" s="1" t="s">
        <v>21829</v>
      </c>
      <c r="D12030" t="s">
        <v>9</v>
      </c>
      <c r="E12030" t="s">
        <v>21830</v>
      </c>
      <c r="F12030" t="s">
        <v>18</v>
      </c>
      <c r="G12030" t="s">
        <v>19</v>
      </c>
      <c r="H12030" t="s">
        <v>13</v>
      </c>
      <c r="I12030">
        <v>100</v>
      </c>
      <c r="J12030" t="s">
        <v>13</v>
      </c>
      <c r="K12030">
        <f t="shared" si="187"/>
        <v>0</v>
      </c>
    </row>
    <row r="12031" spans="1:11" ht="15.75">
      <c r="A12031">
        <v>11090</v>
      </c>
      <c r="B12031">
        <v>12030</v>
      </c>
      <c r="C12031" s="1" t="s">
        <v>21831</v>
      </c>
      <c r="D12031" t="s">
        <v>9</v>
      </c>
      <c r="E12031" t="s">
        <v>21832</v>
      </c>
      <c r="F12031" t="s">
        <v>18</v>
      </c>
      <c r="G12031" t="s">
        <v>19</v>
      </c>
      <c r="H12031" t="s">
        <v>13</v>
      </c>
      <c r="I12031">
        <v>100</v>
      </c>
      <c r="J12031" t="s">
        <v>13</v>
      </c>
      <c r="K12031">
        <f t="shared" si="187"/>
        <v>0</v>
      </c>
    </row>
    <row r="12032" spans="1:11" ht="15.75">
      <c r="A12032">
        <v>11092</v>
      </c>
      <c r="B12032">
        <v>12031</v>
      </c>
      <c r="C12032" s="1" t="s">
        <v>21835</v>
      </c>
      <c r="D12032" t="s">
        <v>21</v>
      </c>
      <c r="E12032" t="s">
        <v>21836</v>
      </c>
      <c r="F12032" t="s">
        <v>18</v>
      </c>
      <c r="G12032" t="s">
        <v>19</v>
      </c>
      <c r="H12032" t="s">
        <v>13</v>
      </c>
      <c r="I12032">
        <v>100</v>
      </c>
      <c r="J12032" t="s">
        <v>13</v>
      </c>
      <c r="K12032">
        <f t="shared" si="187"/>
        <v>0</v>
      </c>
    </row>
    <row r="12033" spans="1:11" ht="15.75">
      <c r="A12033">
        <v>11093</v>
      </c>
      <c r="B12033">
        <v>12032</v>
      </c>
      <c r="C12033" s="1" t="s">
        <v>21837</v>
      </c>
      <c r="D12033" t="s">
        <v>38</v>
      </c>
      <c r="E12033" t="s">
        <v>21838</v>
      </c>
      <c r="F12033" t="s">
        <v>18</v>
      </c>
      <c r="G12033" t="s">
        <v>19</v>
      </c>
      <c r="H12033" t="s">
        <v>13</v>
      </c>
      <c r="I12033">
        <v>100</v>
      </c>
      <c r="J12033" t="s">
        <v>13</v>
      </c>
      <c r="K12033">
        <f t="shared" si="187"/>
        <v>0</v>
      </c>
    </row>
    <row r="12034" spans="1:11" ht="15.75">
      <c r="A12034">
        <v>11094</v>
      </c>
      <c r="B12034">
        <v>12033</v>
      </c>
      <c r="C12034" s="1" t="s">
        <v>21839</v>
      </c>
      <c r="D12034" t="s">
        <v>21</v>
      </c>
      <c r="E12034" t="s">
        <v>21840</v>
      </c>
      <c r="F12034" t="s">
        <v>18</v>
      </c>
      <c r="G12034" t="s">
        <v>19</v>
      </c>
      <c r="H12034" t="s">
        <v>13</v>
      </c>
      <c r="I12034">
        <v>100</v>
      </c>
      <c r="J12034" t="s">
        <v>13</v>
      </c>
      <c r="K12034">
        <f t="shared" si="187"/>
        <v>0</v>
      </c>
    </row>
    <row r="12035" spans="1:11" ht="15.75">
      <c r="A12035">
        <v>11095</v>
      </c>
      <c r="B12035">
        <v>12034</v>
      </c>
      <c r="C12035" s="1" t="s">
        <v>21841</v>
      </c>
      <c r="D12035" t="s">
        <v>21</v>
      </c>
      <c r="E12035" t="s">
        <v>21842</v>
      </c>
      <c r="F12035" t="s">
        <v>18</v>
      </c>
      <c r="G12035" t="s">
        <v>19</v>
      </c>
      <c r="H12035" t="s">
        <v>13</v>
      </c>
      <c r="I12035">
        <v>100</v>
      </c>
      <c r="J12035" t="s">
        <v>13</v>
      </c>
      <c r="K12035">
        <f t="shared" ref="K12035:K12098" si="188">IF(F12035="ACTIVE",1,0)</f>
        <v>0</v>
      </c>
    </row>
    <row r="12036" spans="1:11" ht="15.75">
      <c r="A12036">
        <v>11096</v>
      </c>
      <c r="B12036">
        <v>12035</v>
      </c>
      <c r="C12036" s="1" t="s">
        <v>21843</v>
      </c>
      <c r="D12036" t="s">
        <v>21</v>
      </c>
      <c r="E12036" t="s">
        <v>21246</v>
      </c>
      <c r="F12036" t="s">
        <v>18</v>
      </c>
      <c r="G12036" t="s">
        <v>19</v>
      </c>
      <c r="H12036" t="s">
        <v>13</v>
      </c>
      <c r="I12036">
        <v>100</v>
      </c>
      <c r="J12036" t="s">
        <v>13</v>
      </c>
      <c r="K12036">
        <f t="shared" si="188"/>
        <v>0</v>
      </c>
    </row>
    <row r="12037" spans="1:11" ht="15.75">
      <c r="A12037">
        <v>11097</v>
      </c>
      <c r="B12037">
        <v>12036</v>
      </c>
      <c r="C12037" s="1" t="s">
        <v>21844</v>
      </c>
      <c r="D12037" t="s">
        <v>21</v>
      </c>
      <c r="E12037" t="s">
        <v>21845</v>
      </c>
      <c r="F12037" t="s">
        <v>18</v>
      </c>
      <c r="G12037" t="s">
        <v>19</v>
      </c>
      <c r="H12037" t="s">
        <v>13</v>
      </c>
      <c r="I12037">
        <v>100</v>
      </c>
      <c r="J12037" t="s">
        <v>13</v>
      </c>
      <c r="K12037">
        <f t="shared" si="188"/>
        <v>0</v>
      </c>
    </row>
    <row r="12038" spans="1:11" ht="15.75">
      <c r="A12038">
        <v>11098</v>
      </c>
      <c r="B12038">
        <v>12037</v>
      </c>
      <c r="C12038" s="1" t="s">
        <v>21846</v>
      </c>
      <c r="D12038" t="s">
        <v>21</v>
      </c>
      <c r="E12038" t="s">
        <v>21847</v>
      </c>
      <c r="F12038" t="s">
        <v>18</v>
      </c>
      <c r="G12038" t="s">
        <v>19</v>
      </c>
      <c r="H12038" t="s">
        <v>13</v>
      </c>
      <c r="I12038">
        <v>100</v>
      </c>
      <c r="J12038" t="s">
        <v>13</v>
      </c>
      <c r="K12038">
        <f t="shared" si="188"/>
        <v>0</v>
      </c>
    </row>
    <row r="12039" spans="1:11" ht="15.75">
      <c r="A12039">
        <v>11099</v>
      </c>
      <c r="B12039">
        <v>12038</v>
      </c>
      <c r="C12039" s="1" t="s">
        <v>21848</v>
      </c>
      <c r="D12039" t="s">
        <v>9</v>
      </c>
      <c r="E12039" t="s">
        <v>21849</v>
      </c>
      <c r="F12039" t="s">
        <v>18</v>
      </c>
      <c r="G12039" t="s">
        <v>19</v>
      </c>
      <c r="H12039" t="s">
        <v>13</v>
      </c>
      <c r="I12039">
        <v>100</v>
      </c>
      <c r="J12039" t="s">
        <v>13</v>
      </c>
      <c r="K12039">
        <f t="shared" si="188"/>
        <v>0</v>
      </c>
    </row>
    <row r="12040" spans="1:11" ht="15.75">
      <c r="A12040">
        <v>11100</v>
      </c>
      <c r="B12040">
        <v>12039</v>
      </c>
      <c r="C12040" s="1" t="s">
        <v>21850</v>
      </c>
      <c r="D12040" t="s">
        <v>21</v>
      </c>
      <c r="E12040" t="s">
        <v>21851</v>
      </c>
      <c r="F12040" t="s">
        <v>18</v>
      </c>
      <c r="G12040" t="s">
        <v>19</v>
      </c>
      <c r="H12040" t="s">
        <v>13</v>
      </c>
      <c r="I12040">
        <v>100</v>
      </c>
      <c r="J12040" t="s">
        <v>13</v>
      </c>
      <c r="K12040">
        <f t="shared" si="188"/>
        <v>0</v>
      </c>
    </row>
    <row r="12041" spans="1:11" ht="15.75">
      <c r="A12041">
        <v>11101</v>
      </c>
      <c r="B12041">
        <v>12040</v>
      </c>
      <c r="C12041" s="1" t="s">
        <v>21852</v>
      </c>
      <c r="D12041" t="s">
        <v>9</v>
      </c>
      <c r="E12041" t="s">
        <v>21853</v>
      </c>
      <c r="F12041" t="s">
        <v>18</v>
      </c>
      <c r="G12041" t="s">
        <v>19</v>
      </c>
      <c r="H12041" t="s">
        <v>13</v>
      </c>
      <c r="I12041">
        <v>100</v>
      </c>
      <c r="J12041" t="s">
        <v>13</v>
      </c>
      <c r="K12041">
        <f t="shared" si="188"/>
        <v>0</v>
      </c>
    </row>
    <row r="12042" spans="1:11" ht="15.75">
      <c r="A12042">
        <v>11102</v>
      </c>
      <c r="B12042">
        <v>12041</v>
      </c>
      <c r="C12042" s="1" t="s">
        <v>21854</v>
      </c>
      <c r="D12042" t="s">
        <v>21</v>
      </c>
      <c r="E12042" t="s">
        <v>21855</v>
      </c>
      <c r="F12042" t="s">
        <v>18</v>
      </c>
      <c r="G12042" t="s">
        <v>19</v>
      </c>
      <c r="H12042" t="s">
        <v>13</v>
      </c>
      <c r="I12042">
        <v>100</v>
      </c>
      <c r="J12042" t="s">
        <v>13</v>
      </c>
      <c r="K12042">
        <f t="shared" si="188"/>
        <v>0</v>
      </c>
    </row>
    <row r="12043" spans="1:11" ht="15.75">
      <c r="A12043">
        <v>11103</v>
      </c>
      <c r="B12043">
        <v>12042</v>
      </c>
      <c r="C12043" s="1" t="s">
        <v>21856</v>
      </c>
      <c r="D12043" t="s">
        <v>9</v>
      </c>
      <c r="E12043" t="s">
        <v>21857</v>
      </c>
      <c r="F12043" t="s">
        <v>18</v>
      </c>
      <c r="G12043" t="s">
        <v>19</v>
      </c>
      <c r="H12043" t="s">
        <v>13</v>
      </c>
      <c r="I12043">
        <v>100</v>
      </c>
      <c r="J12043" t="s">
        <v>13</v>
      </c>
      <c r="K12043">
        <f t="shared" si="188"/>
        <v>0</v>
      </c>
    </row>
    <row r="12044" spans="1:11" ht="15.75">
      <c r="A12044">
        <v>11104</v>
      </c>
      <c r="B12044">
        <v>12043</v>
      </c>
      <c r="C12044" s="1" t="s">
        <v>21858</v>
      </c>
      <c r="D12044" t="s">
        <v>21</v>
      </c>
      <c r="E12044" t="s">
        <v>21859</v>
      </c>
      <c r="F12044" t="s">
        <v>18</v>
      </c>
      <c r="G12044" t="s">
        <v>19</v>
      </c>
      <c r="H12044" t="s">
        <v>13</v>
      </c>
      <c r="I12044">
        <v>100</v>
      </c>
      <c r="J12044" t="s">
        <v>13</v>
      </c>
      <c r="K12044">
        <f t="shared" si="188"/>
        <v>0</v>
      </c>
    </row>
    <row r="12045" spans="1:11" ht="15.75">
      <c r="A12045">
        <v>11105</v>
      </c>
      <c r="B12045">
        <v>12044</v>
      </c>
      <c r="C12045" s="1" t="s">
        <v>21860</v>
      </c>
      <c r="D12045" t="s">
        <v>38</v>
      </c>
      <c r="E12045" t="s">
        <v>21861</v>
      </c>
      <c r="F12045" t="s">
        <v>18</v>
      </c>
      <c r="G12045" t="s">
        <v>19</v>
      </c>
      <c r="H12045" t="s">
        <v>13</v>
      </c>
      <c r="I12045">
        <v>100</v>
      </c>
      <c r="J12045" t="s">
        <v>13</v>
      </c>
      <c r="K12045">
        <f t="shared" si="188"/>
        <v>0</v>
      </c>
    </row>
    <row r="12046" spans="1:11" ht="15.75">
      <c r="A12046">
        <v>11106</v>
      </c>
      <c r="B12046">
        <v>12045</v>
      </c>
      <c r="C12046" s="1" t="s">
        <v>21862</v>
      </c>
      <c r="D12046" t="s">
        <v>21</v>
      </c>
      <c r="E12046" t="s">
        <v>21863</v>
      </c>
      <c r="F12046" t="s">
        <v>18</v>
      </c>
      <c r="G12046" t="s">
        <v>19</v>
      </c>
      <c r="H12046" t="s">
        <v>13</v>
      </c>
      <c r="I12046">
        <v>100</v>
      </c>
      <c r="J12046" t="s">
        <v>13</v>
      </c>
      <c r="K12046">
        <f t="shared" si="188"/>
        <v>0</v>
      </c>
    </row>
    <row r="12047" spans="1:11" ht="15.75">
      <c r="A12047">
        <v>11107</v>
      </c>
      <c r="B12047">
        <v>12046</v>
      </c>
      <c r="C12047" s="1" t="s">
        <v>21864</v>
      </c>
      <c r="D12047" t="s">
        <v>9</v>
      </c>
      <c r="E12047" t="s">
        <v>21865</v>
      </c>
      <c r="F12047" t="s">
        <v>18</v>
      </c>
      <c r="G12047" t="s">
        <v>19</v>
      </c>
      <c r="H12047" t="s">
        <v>13</v>
      </c>
      <c r="I12047">
        <v>100</v>
      </c>
      <c r="J12047" t="s">
        <v>13</v>
      </c>
      <c r="K12047">
        <f t="shared" si="188"/>
        <v>0</v>
      </c>
    </row>
    <row r="12048" spans="1:11" ht="15.75">
      <c r="A12048">
        <v>11108</v>
      </c>
      <c r="B12048">
        <v>12047</v>
      </c>
      <c r="C12048" s="1" t="s">
        <v>21866</v>
      </c>
      <c r="D12048" t="s">
        <v>9</v>
      </c>
      <c r="E12048" t="s">
        <v>21867</v>
      </c>
      <c r="F12048" t="s">
        <v>18</v>
      </c>
      <c r="G12048" t="s">
        <v>19</v>
      </c>
      <c r="H12048" t="s">
        <v>13</v>
      </c>
      <c r="I12048">
        <v>100</v>
      </c>
      <c r="J12048" t="s">
        <v>13</v>
      </c>
      <c r="K12048">
        <f t="shared" si="188"/>
        <v>0</v>
      </c>
    </row>
    <row r="12049" spans="1:11" ht="15.75">
      <c r="A12049">
        <v>11109</v>
      </c>
      <c r="B12049">
        <v>12048</v>
      </c>
      <c r="C12049" s="1" t="s">
        <v>21868</v>
      </c>
      <c r="D12049" t="s">
        <v>9</v>
      </c>
      <c r="E12049" t="s">
        <v>21869</v>
      </c>
      <c r="F12049" t="s">
        <v>18</v>
      </c>
      <c r="G12049" t="s">
        <v>19</v>
      </c>
      <c r="H12049" t="s">
        <v>13</v>
      </c>
      <c r="I12049">
        <v>100</v>
      </c>
      <c r="J12049" t="s">
        <v>13</v>
      </c>
      <c r="K12049">
        <f t="shared" si="188"/>
        <v>0</v>
      </c>
    </row>
    <row r="12050" spans="1:11" ht="15.75">
      <c r="A12050">
        <v>11110</v>
      </c>
      <c r="B12050">
        <v>12049</v>
      </c>
      <c r="C12050" s="1" t="s">
        <v>21870</v>
      </c>
      <c r="D12050" t="s">
        <v>21</v>
      </c>
      <c r="E12050" t="s">
        <v>21871</v>
      </c>
      <c r="F12050" t="s">
        <v>18</v>
      </c>
      <c r="G12050" t="s">
        <v>19</v>
      </c>
      <c r="H12050" t="s">
        <v>13</v>
      </c>
      <c r="I12050">
        <v>100</v>
      </c>
      <c r="J12050" t="s">
        <v>13</v>
      </c>
      <c r="K12050">
        <f t="shared" si="188"/>
        <v>0</v>
      </c>
    </row>
    <row r="12051" spans="1:11" ht="15.75">
      <c r="A12051">
        <v>11111</v>
      </c>
      <c r="B12051">
        <v>12050</v>
      </c>
      <c r="C12051" s="1" t="s">
        <v>21872</v>
      </c>
      <c r="D12051" t="s">
        <v>38</v>
      </c>
      <c r="E12051" t="s">
        <v>21873</v>
      </c>
      <c r="F12051" t="s">
        <v>18</v>
      </c>
      <c r="G12051" t="s">
        <v>19</v>
      </c>
      <c r="H12051" t="s">
        <v>13</v>
      </c>
      <c r="I12051">
        <v>100</v>
      </c>
      <c r="J12051" t="s">
        <v>13</v>
      </c>
      <c r="K12051">
        <f t="shared" si="188"/>
        <v>0</v>
      </c>
    </row>
    <row r="12052" spans="1:11" ht="15.75">
      <c r="A12052">
        <v>11113</v>
      </c>
      <c r="B12052">
        <v>12051</v>
      </c>
      <c r="C12052" s="1" t="s">
        <v>21876</v>
      </c>
      <c r="D12052" t="s">
        <v>21</v>
      </c>
      <c r="E12052" t="s">
        <v>21877</v>
      </c>
      <c r="F12052" t="s">
        <v>18</v>
      </c>
      <c r="G12052" t="s">
        <v>19</v>
      </c>
      <c r="H12052" t="s">
        <v>13</v>
      </c>
      <c r="I12052">
        <v>100</v>
      </c>
      <c r="J12052" t="s">
        <v>13</v>
      </c>
      <c r="K12052">
        <f t="shared" si="188"/>
        <v>0</v>
      </c>
    </row>
    <row r="12053" spans="1:11" ht="15.75">
      <c r="A12053">
        <v>11116</v>
      </c>
      <c r="B12053">
        <v>12052</v>
      </c>
      <c r="C12053" s="1" t="s">
        <v>21882</v>
      </c>
      <c r="D12053" t="s">
        <v>21</v>
      </c>
      <c r="E12053" t="s">
        <v>21883</v>
      </c>
      <c r="F12053" t="s">
        <v>18</v>
      </c>
      <c r="G12053" t="s">
        <v>19</v>
      </c>
      <c r="H12053" t="s">
        <v>13</v>
      </c>
      <c r="I12053">
        <v>100</v>
      </c>
      <c r="J12053" t="s">
        <v>13</v>
      </c>
      <c r="K12053">
        <f t="shared" si="188"/>
        <v>0</v>
      </c>
    </row>
    <row r="12054" spans="1:11" ht="15.75">
      <c r="A12054">
        <v>11118</v>
      </c>
      <c r="B12054">
        <v>12053</v>
      </c>
      <c r="C12054" s="1" t="s">
        <v>21886</v>
      </c>
      <c r="D12054" t="s">
        <v>21</v>
      </c>
      <c r="E12054" t="s">
        <v>21887</v>
      </c>
      <c r="F12054" t="s">
        <v>18</v>
      </c>
      <c r="G12054" t="s">
        <v>19</v>
      </c>
      <c r="H12054" t="s">
        <v>13</v>
      </c>
      <c r="I12054">
        <v>100</v>
      </c>
      <c r="J12054" t="s">
        <v>13</v>
      </c>
      <c r="K12054">
        <f t="shared" si="188"/>
        <v>0</v>
      </c>
    </row>
    <row r="12055" spans="1:11" ht="15.75">
      <c r="A12055">
        <v>11119</v>
      </c>
      <c r="B12055">
        <v>12054</v>
      </c>
      <c r="C12055" s="1" t="s">
        <v>21888</v>
      </c>
      <c r="D12055" t="s">
        <v>38</v>
      </c>
      <c r="E12055" t="s">
        <v>21889</v>
      </c>
      <c r="F12055" t="s">
        <v>18</v>
      </c>
      <c r="G12055" t="s">
        <v>19</v>
      </c>
      <c r="H12055" t="s">
        <v>13</v>
      </c>
      <c r="I12055">
        <v>100</v>
      </c>
      <c r="J12055" t="s">
        <v>13</v>
      </c>
      <c r="K12055">
        <f t="shared" si="188"/>
        <v>0</v>
      </c>
    </row>
    <row r="12056" spans="1:11" ht="15.75">
      <c r="A12056">
        <v>11120</v>
      </c>
      <c r="B12056">
        <v>12055</v>
      </c>
      <c r="C12056" s="1" t="s">
        <v>21890</v>
      </c>
      <c r="D12056" t="s">
        <v>9</v>
      </c>
      <c r="E12056" t="s">
        <v>21891</v>
      </c>
      <c r="F12056" t="s">
        <v>18</v>
      </c>
      <c r="G12056" t="s">
        <v>19</v>
      </c>
      <c r="H12056" t="s">
        <v>13</v>
      </c>
      <c r="I12056">
        <v>100</v>
      </c>
      <c r="J12056" t="s">
        <v>13</v>
      </c>
      <c r="K12056">
        <f t="shared" si="188"/>
        <v>0</v>
      </c>
    </row>
    <row r="12057" spans="1:11" ht="15.75">
      <c r="A12057">
        <v>11121</v>
      </c>
      <c r="B12057">
        <v>12056</v>
      </c>
      <c r="C12057" s="1" t="s">
        <v>21892</v>
      </c>
      <c r="D12057" t="s">
        <v>9</v>
      </c>
      <c r="E12057" t="s">
        <v>21893</v>
      </c>
      <c r="F12057" t="s">
        <v>18</v>
      </c>
      <c r="G12057" t="s">
        <v>19</v>
      </c>
      <c r="H12057" t="s">
        <v>13</v>
      </c>
      <c r="I12057">
        <v>100</v>
      </c>
      <c r="J12057" t="s">
        <v>13</v>
      </c>
      <c r="K12057">
        <f t="shared" si="188"/>
        <v>0</v>
      </c>
    </row>
    <row r="12058" spans="1:11" ht="15.75">
      <c r="A12058">
        <v>11122</v>
      </c>
      <c r="B12058">
        <v>12057</v>
      </c>
      <c r="C12058" s="1" t="s">
        <v>21894</v>
      </c>
      <c r="D12058" t="s">
        <v>21</v>
      </c>
      <c r="E12058" t="s">
        <v>21895</v>
      </c>
      <c r="F12058" t="s">
        <v>18</v>
      </c>
      <c r="G12058" t="s">
        <v>19</v>
      </c>
      <c r="H12058" t="s">
        <v>13</v>
      </c>
      <c r="I12058">
        <v>100</v>
      </c>
      <c r="J12058" t="s">
        <v>13</v>
      </c>
      <c r="K12058">
        <f t="shared" si="188"/>
        <v>0</v>
      </c>
    </row>
    <row r="12059" spans="1:11" ht="15.75">
      <c r="A12059">
        <v>11123</v>
      </c>
      <c r="B12059">
        <v>12058</v>
      </c>
      <c r="C12059" s="1" t="s">
        <v>21896</v>
      </c>
      <c r="D12059" t="s">
        <v>9</v>
      </c>
      <c r="E12059" t="s">
        <v>21897</v>
      </c>
      <c r="F12059" t="s">
        <v>18</v>
      </c>
      <c r="G12059" t="s">
        <v>19</v>
      </c>
      <c r="H12059" t="s">
        <v>13</v>
      </c>
      <c r="I12059">
        <v>100</v>
      </c>
      <c r="J12059" t="s">
        <v>13</v>
      </c>
      <c r="K12059">
        <f t="shared" si="188"/>
        <v>0</v>
      </c>
    </row>
    <row r="12060" spans="1:11" ht="15.75">
      <c r="A12060">
        <v>11124</v>
      </c>
      <c r="B12060">
        <v>12059</v>
      </c>
      <c r="C12060" s="1" t="s">
        <v>21898</v>
      </c>
      <c r="D12060" t="s">
        <v>21</v>
      </c>
      <c r="E12060" t="s">
        <v>21899</v>
      </c>
      <c r="F12060" t="s">
        <v>18</v>
      </c>
      <c r="G12060" t="s">
        <v>19</v>
      </c>
      <c r="H12060" t="s">
        <v>13</v>
      </c>
      <c r="I12060">
        <v>100</v>
      </c>
      <c r="J12060" t="s">
        <v>13</v>
      </c>
      <c r="K12060">
        <f t="shared" si="188"/>
        <v>0</v>
      </c>
    </row>
    <row r="12061" spans="1:11" ht="15.75">
      <c r="A12061">
        <v>11126</v>
      </c>
      <c r="B12061">
        <v>12060</v>
      </c>
      <c r="C12061" s="1" t="s">
        <v>21902</v>
      </c>
      <c r="D12061" t="s">
        <v>21</v>
      </c>
      <c r="E12061" t="s">
        <v>21903</v>
      </c>
      <c r="F12061" t="s">
        <v>18</v>
      </c>
      <c r="G12061" t="s">
        <v>19</v>
      </c>
      <c r="H12061" t="s">
        <v>13</v>
      </c>
      <c r="I12061">
        <v>100</v>
      </c>
      <c r="J12061" t="s">
        <v>13</v>
      </c>
      <c r="K12061">
        <f t="shared" si="188"/>
        <v>0</v>
      </c>
    </row>
    <row r="12062" spans="1:11" ht="15.75">
      <c r="A12062">
        <v>11127</v>
      </c>
      <c r="B12062">
        <v>12061</v>
      </c>
      <c r="C12062" s="1" t="s">
        <v>21904</v>
      </c>
      <c r="D12062" t="s">
        <v>38</v>
      </c>
      <c r="E12062" t="s">
        <v>21903</v>
      </c>
      <c r="F12062" t="s">
        <v>18</v>
      </c>
      <c r="G12062" t="s">
        <v>19</v>
      </c>
      <c r="H12062" t="s">
        <v>13</v>
      </c>
      <c r="I12062">
        <v>100</v>
      </c>
      <c r="J12062" t="s">
        <v>13</v>
      </c>
      <c r="K12062">
        <f t="shared" si="188"/>
        <v>0</v>
      </c>
    </row>
    <row r="12063" spans="1:11" ht="15.75">
      <c r="A12063">
        <v>11128</v>
      </c>
      <c r="B12063">
        <v>12062</v>
      </c>
      <c r="C12063" s="1" t="s">
        <v>21905</v>
      </c>
      <c r="D12063" t="s">
        <v>21</v>
      </c>
      <c r="E12063" t="s">
        <v>21906</v>
      </c>
      <c r="F12063" t="s">
        <v>18</v>
      </c>
      <c r="G12063" t="s">
        <v>19</v>
      </c>
      <c r="H12063" t="s">
        <v>13</v>
      </c>
      <c r="I12063">
        <v>100</v>
      </c>
      <c r="J12063" t="s">
        <v>13</v>
      </c>
      <c r="K12063">
        <f t="shared" si="188"/>
        <v>0</v>
      </c>
    </row>
    <row r="12064" spans="1:11" ht="15.75">
      <c r="A12064">
        <v>11130</v>
      </c>
      <c r="B12064">
        <v>12063</v>
      </c>
      <c r="C12064" s="1" t="s">
        <v>21909</v>
      </c>
      <c r="D12064" t="s">
        <v>21</v>
      </c>
      <c r="E12064" t="s">
        <v>21910</v>
      </c>
      <c r="F12064" t="s">
        <v>18</v>
      </c>
      <c r="G12064" t="s">
        <v>19</v>
      </c>
      <c r="H12064" t="s">
        <v>13</v>
      </c>
      <c r="I12064">
        <v>100</v>
      </c>
      <c r="J12064" t="s">
        <v>13</v>
      </c>
      <c r="K12064">
        <f t="shared" si="188"/>
        <v>0</v>
      </c>
    </row>
    <row r="12065" spans="1:11" ht="15.75">
      <c r="A12065">
        <v>11131</v>
      </c>
      <c r="B12065">
        <v>12064</v>
      </c>
      <c r="C12065" s="1" t="s">
        <v>21911</v>
      </c>
      <c r="D12065" t="s">
        <v>21</v>
      </c>
      <c r="E12065" t="s">
        <v>21806</v>
      </c>
      <c r="F12065" t="s">
        <v>18</v>
      </c>
      <c r="G12065" t="s">
        <v>19</v>
      </c>
      <c r="H12065" t="s">
        <v>13</v>
      </c>
      <c r="I12065">
        <v>100</v>
      </c>
      <c r="J12065" t="s">
        <v>13</v>
      </c>
      <c r="K12065">
        <f t="shared" si="188"/>
        <v>0</v>
      </c>
    </row>
    <row r="12066" spans="1:11" ht="15.75">
      <c r="A12066">
        <v>11132</v>
      </c>
      <c r="B12066">
        <v>12065</v>
      </c>
      <c r="C12066" s="1" t="s">
        <v>21912</v>
      </c>
      <c r="D12066" t="s">
        <v>9</v>
      </c>
      <c r="E12066" t="s">
        <v>21913</v>
      </c>
      <c r="F12066" t="s">
        <v>18</v>
      </c>
      <c r="G12066" t="s">
        <v>19</v>
      </c>
      <c r="H12066" t="s">
        <v>13</v>
      </c>
      <c r="I12066">
        <v>100</v>
      </c>
      <c r="J12066" t="s">
        <v>13</v>
      </c>
      <c r="K12066">
        <f t="shared" si="188"/>
        <v>0</v>
      </c>
    </row>
    <row r="12067" spans="1:11" ht="15.75">
      <c r="A12067">
        <v>11133</v>
      </c>
      <c r="B12067">
        <v>12066</v>
      </c>
      <c r="C12067" s="1" t="s">
        <v>21914</v>
      </c>
      <c r="D12067" t="s">
        <v>21</v>
      </c>
      <c r="E12067" t="s">
        <v>21915</v>
      </c>
      <c r="F12067" t="s">
        <v>18</v>
      </c>
      <c r="G12067" t="s">
        <v>19</v>
      </c>
      <c r="H12067" t="s">
        <v>13</v>
      </c>
      <c r="I12067">
        <v>100</v>
      </c>
      <c r="J12067" t="s">
        <v>13</v>
      </c>
      <c r="K12067">
        <f t="shared" si="188"/>
        <v>0</v>
      </c>
    </row>
    <row r="12068" spans="1:11" ht="15.75">
      <c r="A12068">
        <v>11134</v>
      </c>
      <c r="B12068">
        <v>12067</v>
      </c>
      <c r="C12068" s="1" t="s">
        <v>21916</v>
      </c>
      <c r="D12068" t="s">
        <v>21</v>
      </c>
      <c r="E12068" t="s">
        <v>21917</v>
      </c>
      <c r="F12068" t="s">
        <v>18</v>
      </c>
      <c r="G12068" t="s">
        <v>19</v>
      </c>
      <c r="H12068" t="s">
        <v>13</v>
      </c>
      <c r="I12068">
        <v>100</v>
      </c>
      <c r="J12068" t="s">
        <v>13</v>
      </c>
      <c r="K12068">
        <f t="shared" si="188"/>
        <v>0</v>
      </c>
    </row>
    <row r="12069" spans="1:11" ht="15.75">
      <c r="A12069">
        <v>11135</v>
      </c>
      <c r="B12069">
        <v>12068</v>
      </c>
      <c r="C12069" s="1" t="s">
        <v>21918</v>
      </c>
      <c r="D12069" t="s">
        <v>9</v>
      </c>
      <c r="E12069" t="s">
        <v>21919</v>
      </c>
      <c r="F12069" t="s">
        <v>18</v>
      </c>
      <c r="G12069" t="s">
        <v>19</v>
      </c>
      <c r="H12069" t="s">
        <v>13</v>
      </c>
      <c r="I12069">
        <v>100</v>
      </c>
      <c r="J12069" t="s">
        <v>13</v>
      </c>
      <c r="K12069">
        <f t="shared" si="188"/>
        <v>0</v>
      </c>
    </row>
    <row r="12070" spans="1:11" ht="15.75">
      <c r="A12070">
        <v>11136</v>
      </c>
      <c r="B12070">
        <v>12069</v>
      </c>
      <c r="C12070" s="1" t="s">
        <v>21920</v>
      </c>
      <c r="D12070" t="s">
        <v>9</v>
      </c>
      <c r="E12070" t="s">
        <v>21921</v>
      </c>
      <c r="F12070" t="s">
        <v>18</v>
      </c>
      <c r="G12070" t="s">
        <v>19</v>
      </c>
      <c r="H12070" t="s">
        <v>13</v>
      </c>
      <c r="I12070">
        <v>100</v>
      </c>
      <c r="J12070" t="s">
        <v>13</v>
      </c>
      <c r="K12070">
        <f t="shared" si="188"/>
        <v>0</v>
      </c>
    </row>
    <row r="12071" spans="1:11" ht="15.75">
      <c r="A12071">
        <v>11137</v>
      </c>
      <c r="B12071">
        <v>12070</v>
      </c>
      <c r="C12071" s="1" t="s">
        <v>21922</v>
      </c>
      <c r="D12071" t="s">
        <v>21</v>
      </c>
      <c r="E12071" t="s">
        <v>21923</v>
      </c>
      <c r="F12071" t="s">
        <v>18</v>
      </c>
      <c r="G12071" t="s">
        <v>19</v>
      </c>
      <c r="H12071" t="s">
        <v>13</v>
      </c>
      <c r="I12071">
        <v>100</v>
      </c>
      <c r="J12071" t="s">
        <v>13</v>
      </c>
      <c r="K12071">
        <f t="shared" si="188"/>
        <v>0</v>
      </c>
    </row>
    <row r="12072" spans="1:11" ht="15.75">
      <c r="A12072">
        <v>11138</v>
      </c>
      <c r="B12072">
        <v>12071</v>
      </c>
      <c r="C12072" s="1" t="s">
        <v>21924</v>
      </c>
      <c r="D12072" t="s">
        <v>38</v>
      </c>
      <c r="E12072" t="s">
        <v>21925</v>
      </c>
      <c r="F12072" t="s">
        <v>18</v>
      </c>
      <c r="G12072" t="s">
        <v>19</v>
      </c>
      <c r="H12072" t="s">
        <v>13</v>
      </c>
      <c r="I12072">
        <v>100</v>
      </c>
      <c r="J12072" t="s">
        <v>13</v>
      </c>
      <c r="K12072">
        <f t="shared" si="188"/>
        <v>0</v>
      </c>
    </row>
    <row r="12073" spans="1:11" ht="15.75">
      <c r="A12073">
        <v>11139</v>
      </c>
      <c r="B12073">
        <v>12072</v>
      </c>
      <c r="C12073" s="1" t="s">
        <v>21926</v>
      </c>
      <c r="D12073" t="s">
        <v>43</v>
      </c>
      <c r="E12073" t="s">
        <v>21927</v>
      </c>
      <c r="F12073" t="s">
        <v>18</v>
      </c>
      <c r="G12073" t="s">
        <v>19</v>
      </c>
      <c r="H12073" t="s">
        <v>45</v>
      </c>
      <c r="I12073">
        <v>100</v>
      </c>
      <c r="J12073" t="s">
        <v>45</v>
      </c>
      <c r="K12073">
        <f t="shared" si="188"/>
        <v>0</v>
      </c>
    </row>
    <row r="12074" spans="1:11" ht="15.75">
      <c r="A12074">
        <v>11140</v>
      </c>
      <c r="B12074">
        <v>12073</v>
      </c>
      <c r="C12074" s="1" t="s">
        <v>21928</v>
      </c>
      <c r="D12074" t="s">
        <v>21</v>
      </c>
      <c r="E12074" t="s">
        <v>21929</v>
      </c>
      <c r="F12074" t="s">
        <v>18</v>
      </c>
      <c r="G12074" t="s">
        <v>19</v>
      </c>
      <c r="H12074" t="s">
        <v>13</v>
      </c>
      <c r="I12074">
        <v>100</v>
      </c>
      <c r="J12074" t="s">
        <v>13</v>
      </c>
      <c r="K12074">
        <f t="shared" si="188"/>
        <v>0</v>
      </c>
    </row>
    <row r="12075" spans="1:11" ht="15.75">
      <c r="A12075">
        <v>11141</v>
      </c>
      <c r="B12075">
        <v>12074</v>
      </c>
      <c r="C12075" s="1" t="s">
        <v>21930</v>
      </c>
      <c r="D12075" t="s">
        <v>21</v>
      </c>
      <c r="E12075" t="s">
        <v>21931</v>
      </c>
      <c r="F12075" t="s">
        <v>18</v>
      </c>
      <c r="G12075" t="s">
        <v>19</v>
      </c>
      <c r="H12075" t="s">
        <v>13</v>
      </c>
      <c r="I12075">
        <v>100</v>
      </c>
      <c r="J12075" t="s">
        <v>13</v>
      </c>
      <c r="K12075">
        <f t="shared" si="188"/>
        <v>0</v>
      </c>
    </row>
    <row r="12076" spans="1:11" ht="15.75">
      <c r="A12076">
        <v>11142</v>
      </c>
      <c r="B12076">
        <v>12075</v>
      </c>
      <c r="C12076" s="1" t="s">
        <v>21932</v>
      </c>
      <c r="D12076" t="s">
        <v>9</v>
      </c>
      <c r="E12076" t="s">
        <v>21933</v>
      </c>
      <c r="F12076" t="s">
        <v>18</v>
      </c>
      <c r="G12076" t="s">
        <v>19</v>
      </c>
      <c r="H12076" t="s">
        <v>13</v>
      </c>
      <c r="I12076">
        <v>100</v>
      </c>
      <c r="J12076" t="s">
        <v>13</v>
      </c>
      <c r="K12076">
        <f t="shared" si="188"/>
        <v>0</v>
      </c>
    </row>
    <row r="12077" spans="1:11" ht="15.75">
      <c r="A12077">
        <v>11143</v>
      </c>
      <c r="B12077">
        <v>12076</v>
      </c>
      <c r="C12077" s="1" t="s">
        <v>21934</v>
      </c>
      <c r="D12077" t="s">
        <v>9</v>
      </c>
      <c r="E12077" t="s">
        <v>21935</v>
      </c>
      <c r="F12077" t="s">
        <v>18</v>
      </c>
      <c r="G12077" t="s">
        <v>19</v>
      </c>
      <c r="H12077" t="s">
        <v>13</v>
      </c>
      <c r="I12077">
        <v>100</v>
      </c>
      <c r="J12077" t="s">
        <v>13</v>
      </c>
      <c r="K12077">
        <f t="shared" si="188"/>
        <v>0</v>
      </c>
    </row>
    <row r="12078" spans="1:11" ht="15.75">
      <c r="A12078">
        <v>11144</v>
      </c>
      <c r="B12078">
        <v>12077</v>
      </c>
      <c r="C12078" s="1" t="s">
        <v>21936</v>
      </c>
      <c r="D12078" t="s">
        <v>9</v>
      </c>
      <c r="E12078" t="s">
        <v>21937</v>
      </c>
      <c r="F12078" t="s">
        <v>18</v>
      </c>
      <c r="G12078" t="s">
        <v>19</v>
      </c>
      <c r="H12078" t="s">
        <v>13</v>
      </c>
      <c r="I12078">
        <v>100</v>
      </c>
      <c r="J12078" t="s">
        <v>13</v>
      </c>
      <c r="K12078">
        <f t="shared" si="188"/>
        <v>0</v>
      </c>
    </row>
    <row r="12079" spans="1:11" ht="15.75">
      <c r="A12079">
        <v>11145</v>
      </c>
      <c r="B12079">
        <v>12078</v>
      </c>
      <c r="C12079" s="1" t="s">
        <v>21938</v>
      </c>
      <c r="D12079" t="s">
        <v>21</v>
      </c>
      <c r="E12079" t="s">
        <v>21939</v>
      </c>
      <c r="F12079" t="s">
        <v>18</v>
      </c>
      <c r="G12079" t="s">
        <v>19</v>
      </c>
      <c r="H12079" t="s">
        <v>13</v>
      </c>
      <c r="I12079">
        <v>100</v>
      </c>
      <c r="J12079" t="s">
        <v>13</v>
      </c>
      <c r="K12079">
        <f t="shared" si="188"/>
        <v>0</v>
      </c>
    </row>
    <row r="12080" spans="1:11" ht="15.75">
      <c r="A12080">
        <v>11146</v>
      </c>
      <c r="B12080">
        <v>12079</v>
      </c>
      <c r="C12080" s="1" t="s">
        <v>21940</v>
      </c>
      <c r="D12080" t="s">
        <v>21</v>
      </c>
      <c r="E12080" t="s">
        <v>21941</v>
      </c>
      <c r="F12080" t="s">
        <v>18</v>
      </c>
      <c r="G12080" t="s">
        <v>19</v>
      </c>
      <c r="H12080" t="s">
        <v>13</v>
      </c>
      <c r="I12080">
        <v>100</v>
      </c>
      <c r="J12080" t="s">
        <v>13</v>
      </c>
      <c r="K12080">
        <f t="shared" si="188"/>
        <v>0</v>
      </c>
    </row>
    <row r="12081" spans="1:11" ht="15.75">
      <c r="A12081">
        <v>11147</v>
      </c>
      <c r="B12081">
        <v>12080</v>
      </c>
      <c r="C12081" s="1" t="s">
        <v>21942</v>
      </c>
      <c r="D12081" t="s">
        <v>9</v>
      </c>
      <c r="E12081" t="s">
        <v>21943</v>
      </c>
      <c r="F12081" t="s">
        <v>18</v>
      </c>
      <c r="G12081" t="s">
        <v>19</v>
      </c>
      <c r="H12081" t="s">
        <v>13</v>
      </c>
      <c r="I12081">
        <v>100</v>
      </c>
      <c r="J12081" t="s">
        <v>13</v>
      </c>
      <c r="K12081">
        <f t="shared" si="188"/>
        <v>0</v>
      </c>
    </row>
    <row r="12082" spans="1:11" ht="15.75">
      <c r="A12082">
        <v>11148</v>
      </c>
      <c r="B12082">
        <v>12081</v>
      </c>
      <c r="C12082" s="1" t="s">
        <v>21944</v>
      </c>
      <c r="D12082" t="s">
        <v>43</v>
      </c>
      <c r="E12082" t="s">
        <v>21945</v>
      </c>
      <c r="F12082" t="s">
        <v>18</v>
      </c>
      <c r="G12082" t="s">
        <v>19</v>
      </c>
      <c r="H12082" t="s">
        <v>45</v>
      </c>
      <c r="I12082">
        <v>100</v>
      </c>
      <c r="J12082" t="s">
        <v>45</v>
      </c>
      <c r="K12082">
        <f t="shared" si="188"/>
        <v>0</v>
      </c>
    </row>
    <row r="12083" spans="1:11" ht="15.75">
      <c r="A12083">
        <v>11149</v>
      </c>
      <c r="B12083">
        <v>12082</v>
      </c>
      <c r="C12083" s="1" t="s">
        <v>21946</v>
      </c>
      <c r="D12083" t="s">
        <v>21</v>
      </c>
      <c r="E12083" t="s">
        <v>21947</v>
      </c>
      <c r="F12083" t="s">
        <v>18</v>
      </c>
      <c r="G12083" t="s">
        <v>19</v>
      </c>
      <c r="H12083" t="s">
        <v>13</v>
      </c>
      <c r="I12083">
        <v>100</v>
      </c>
      <c r="J12083" t="s">
        <v>13</v>
      </c>
      <c r="K12083">
        <f t="shared" si="188"/>
        <v>0</v>
      </c>
    </row>
    <row r="12084" spans="1:11" ht="15.75">
      <c r="A12084">
        <v>11150</v>
      </c>
      <c r="B12084">
        <v>12083</v>
      </c>
      <c r="C12084" s="1" t="s">
        <v>21948</v>
      </c>
      <c r="D12084" t="s">
        <v>9</v>
      </c>
      <c r="E12084" t="s">
        <v>21949</v>
      </c>
      <c r="F12084" t="s">
        <v>18</v>
      </c>
      <c r="G12084" t="s">
        <v>19</v>
      </c>
      <c r="H12084" t="s">
        <v>13</v>
      </c>
      <c r="I12084">
        <v>100</v>
      </c>
      <c r="J12084" t="s">
        <v>13</v>
      </c>
      <c r="K12084">
        <f t="shared" si="188"/>
        <v>0</v>
      </c>
    </row>
    <row r="12085" spans="1:11" ht="15.75">
      <c r="A12085">
        <v>11151</v>
      </c>
      <c r="B12085">
        <v>12084</v>
      </c>
      <c r="C12085" s="1" t="s">
        <v>21950</v>
      </c>
      <c r="D12085" t="s">
        <v>9</v>
      </c>
      <c r="E12085" t="s">
        <v>21951</v>
      </c>
      <c r="F12085" t="s">
        <v>18</v>
      </c>
      <c r="G12085" t="s">
        <v>19</v>
      </c>
      <c r="H12085" t="s">
        <v>13</v>
      </c>
      <c r="I12085">
        <v>100</v>
      </c>
      <c r="J12085" t="s">
        <v>13</v>
      </c>
      <c r="K12085">
        <f t="shared" si="188"/>
        <v>0</v>
      </c>
    </row>
    <row r="12086" spans="1:11" ht="15.75">
      <c r="A12086">
        <v>11152</v>
      </c>
      <c r="B12086">
        <v>12085</v>
      </c>
      <c r="C12086" s="1" t="s">
        <v>21952</v>
      </c>
      <c r="D12086" t="s">
        <v>9</v>
      </c>
      <c r="E12086" t="s">
        <v>21953</v>
      </c>
      <c r="F12086" t="s">
        <v>18</v>
      </c>
      <c r="G12086" t="s">
        <v>19</v>
      </c>
      <c r="H12086" t="s">
        <v>13</v>
      </c>
      <c r="I12086">
        <v>100</v>
      </c>
      <c r="J12086" t="s">
        <v>13</v>
      </c>
      <c r="K12086">
        <f t="shared" si="188"/>
        <v>0</v>
      </c>
    </row>
    <row r="12087" spans="1:11" ht="15.75">
      <c r="A12087">
        <v>11154</v>
      </c>
      <c r="B12087">
        <v>12086</v>
      </c>
      <c r="C12087" s="1" t="s">
        <v>21956</v>
      </c>
      <c r="D12087" t="s">
        <v>9</v>
      </c>
      <c r="E12087" t="s">
        <v>21957</v>
      </c>
      <c r="F12087" t="s">
        <v>18</v>
      </c>
      <c r="G12087" t="s">
        <v>19</v>
      </c>
      <c r="H12087" t="s">
        <v>13</v>
      </c>
      <c r="I12087">
        <v>100</v>
      </c>
      <c r="J12087" t="s">
        <v>13</v>
      </c>
      <c r="K12087">
        <f t="shared" si="188"/>
        <v>0</v>
      </c>
    </row>
    <row r="12088" spans="1:11" ht="15.75">
      <c r="A12088">
        <v>11155</v>
      </c>
      <c r="B12088">
        <v>12087</v>
      </c>
      <c r="C12088" s="1" t="s">
        <v>21958</v>
      </c>
      <c r="D12088" t="s">
        <v>9</v>
      </c>
      <c r="E12088" t="s">
        <v>21959</v>
      </c>
      <c r="F12088" t="s">
        <v>18</v>
      </c>
      <c r="G12088" t="s">
        <v>19</v>
      </c>
      <c r="H12088" t="s">
        <v>13</v>
      </c>
      <c r="I12088">
        <v>100</v>
      </c>
      <c r="J12088" t="s">
        <v>13</v>
      </c>
      <c r="K12088">
        <f t="shared" si="188"/>
        <v>0</v>
      </c>
    </row>
    <row r="12089" spans="1:11" ht="15.75">
      <c r="A12089">
        <v>11156</v>
      </c>
      <c r="B12089">
        <v>12088</v>
      </c>
      <c r="C12089" s="1" t="s">
        <v>21960</v>
      </c>
      <c r="D12089" t="s">
        <v>21</v>
      </c>
      <c r="E12089" t="s">
        <v>21961</v>
      </c>
      <c r="F12089" t="s">
        <v>18</v>
      </c>
      <c r="G12089" t="s">
        <v>19</v>
      </c>
      <c r="H12089" t="s">
        <v>13</v>
      </c>
      <c r="I12089">
        <v>100</v>
      </c>
      <c r="J12089" t="s">
        <v>13</v>
      </c>
      <c r="K12089">
        <f t="shared" si="188"/>
        <v>0</v>
      </c>
    </row>
    <row r="12090" spans="1:11" ht="15.75">
      <c r="A12090">
        <v>11157</v>
      </c>
      <c r="B12090">
        <v>12089</v>
      </c>
      <c r="C12090" s="1" t="s">
        <v>21962</v>
      </c>
      <c r="D12090" t="s">
        <v>43</v>
      </c>
      <c r="E12090" t="s">
        <v>21963</v>
      </c>
      <c r="F12090" t="s">
        <v>18</v>
      </c>
      <c r="G12090" t="s">
        <v>19</v>
      </c>
      <c r="H12090" t="s">
        <v>45</v>
      </c>
      <c r="I12090">
        <v>100</v>
      </c>
      <c r="J12090" t="s">
        <v>45</v>
      </c>
      <c r="K12090">
        <f t="shared" si="188"/>
        <v>0</v>
      </c>
    </row>
    <row r="12091" spans="1:11" ht="15.75">
      <c r="A12091">
        <v>11158</v>
      </c>
      <c r="B12091">
        <v>12090</v>
      </c>
      <c r="C12091" s="1" t="s">
        <v>21964</v>
      </c>
      <c r="D12091" t="s">
        <v>21</v>
      </c>
      <c r="E12091" t="s">
        <v>21965</v>
      </c>
      <c r="F12091" t="s">
        <v>18</v>
      </c>
      <c r="G12091" t="s">
        <v>19</v>
      </c>
      <c r="H12091" t="s">
        <v>13</v>
      </c>
      <c r="I12091">
        <v>100</v>
      </c>
      <c r="J12091" t="s">
        <v>13</v>
      </c>
      <c r="K12091">
        <f t="shared" si="188"/>
        <v>0</v>
      </c>
    </row>
    <row r="12092" spans="1:11" ht="15.75">
      <c r="A12092">
        <v>11160</v>
      </c>
      <c r="B12092">
        <v>12091</v>
      </c>
      <c r="C12092" s="1" t="s">
        <v>21968</v>
      </c>
      <c r="D12092" t="s">
        <v>21</v>
      </c>
      <c r="E12092" t="s">
        <v>21969</v>
      </c>
      <c r="F12092" t="s">
        <v>18</v>
      </c>
      <c r="G12092" t="s">
        <v>19</v>
      </c>
      <c r="H12092" t="s">
        <v>13</v>
      </c>
      <c r="I12092">
        <v>100</v>
      </c>
      <c r="J12092" t="s">
        <v>13</v>
      </c>
      <c r="K12092">
        <f t="shared" si="188"/>
        <v>0</v>
      </c>
    </row>
    <row r="12093" spans="1:11" ht="15.75">
      <c r="A12093">
        <v>11161</v>
      </c>
      <c r="B12093">
        <v>12092</v>
      </c>
      <c r="C12093" s="1" t="s">
        <v>21970</v>
      </c>
      <c r="D12093" t="s">
        <v>9</v>
      </c>
      <c r="E12093" t="s">
        <v>21971</v>
      </c>
      <c r="F12093" t="s">
        <v>18</v>
      </c>
      <c r="G12093" t="s">
        <v>19</v>
      </c>
      <c r="H12093" t="s">
        <v>13</v>
      </c>
      <c r="I12093">
        <v>100</v>
      </c>
      <c r="J12093" t="s">
        <v>13</v>
      </c>
      <c r="K12093">
        <f t="shared" si="188"/>
        <v>0</v>
      </c>
    </row>
    <row r="12094" spans="1:11" ht="15.75">
      <c r="A12094">
        <v>11162</v>
      </c>
      <c r="B12094">
        <v>12093</v>
      </c>
      <c r="C12094" s="1" t="s">
        <v>21972</v>
      </c>
      <c r="D12094" t="s">
        <v>9</v>
      </c>
      <c r="E12094" t="s">
        <v>21973</v>
      </c>
      <c r="F12094" t="s">
        <v>18</v>
      </c>
      <c r="G12094" t="s">
        <v>19</v>
      </c>
      <c r="H12094" t="s">
        <v>13</v>
      </c>
      <c r="I12094">
        <v>100</v>
      </c>
      <c r="J12094" t="s">
        <v>13</v>
      </c>
      <c r="K12094">
        <f t="shared" si="188"/>
        <v>0</v>
      </c>
    </row>
    <row r="12095" spans="1:11" ht="15.75">
      <c r="A12095">
        <v>11163</v>
      </c>
      <c r="B12095">
        <v>12094</v>
      </c>
      <c r="C12095" s="1" t="s">
        <v>21974</v>
      </c>
      <c r="D12095" t="s">
        <v>21</v>
      </c>
      <c r="E12095" t="s">
        <v>21975</v>
      </c>
      <c r="F12095" t="s">
        <v>18</v>
      </c>
      <c r="G12095" t="s">
        <v>19</v>
      </c>
      <c r="H12095" t="s">
        <v>13</v>
      </c>
      <c r="I12095">
        <v>100</v>
      </c>
      <c r="J12095" t="s">
        <v>13</v>
      </c>
      <c r="K12095">
        <f t="shared" si="188"/>
        <v>0</v>
      </c>
    </row>
    <row r="12096" spans="1:11" ht="15.75">
      <c r="A12096">
        <v>11165</v>
      </c>
      <c r="B12096">
        <v>12095</v>
      </c>
      <c r="C12096" s="1" t="s">
        <v>21978</v>
      </c>
      <c r="D12096" t="s">
        <v>21</v>
      </c>
      <c r="E12096" t="s">
        <v>21979</v>
      </c>
      <c r="F12096" t="s">
        <v>18</v>
      </c>
      <c r="G12096" t="s">
        <v>19</v>
      </c>
      <c r="H12096" t="s">
        <v>13</v>
      </c>
      <c r="I12096">
        <v>100</v>
      </c>
      <c r="J12096" t="s">
        <v>13</v>
      </c>
      <c r="K12096">
        <f t="shared" si="188"/>
        <v>0</v>
      </c>
    </row>
    <row r="12097" spans="1:11" ht="15.75">
      <c r="A12097">
        <v>11166</v>
      </c>
      <c r="B12097">
        <v>12096</v>
      </c>
      <c r="C12097" s="1" t="s">
        <v>21980</v>
      </c>
      <c r="D12097" t="s">
        <v>9</v>
      </c>
      <c r="E12097" t="s">
        <v>21981</v>
      </c>
      <c r="F12097" t="s">
        <v>18</v>
      </c>
      <c r="G12097" t="s">
        <v>19</v>
      </c>
      <c r="H12097" t="s">
        <v>13</v>
      </c>
      <c r="I12097">
        <v>100</v>
      </c>
      <c r="J12097" t="s">
        <v>13</v>
      </c>
      <c r="K12097">
        <f t="shared" si="188"/>
        <v>0</v>
      </c>
    </row>
    <row r="12098" spans="1:11" ht="15.75">
      <c r="A12098">
        <v>11167</v>
      </c>
      <c r="B12098">
        <v>12097</v>
      </c>
      <c r="C12098" s="1" t="s">
        <v>21982</v>
      </c>
      <c r="D12098" t="s">
        <v>9</v>
      </c>
      <c r="E12098" t="s">
        <v>21983</v>
      </c>
      <c r="F12098" t="s">
        <v>18</v>
      </c>
      <c r="G12098" t="s">
        <v>19</v>
      </c>
      <c r="H12098" t="s">
        <v>13</v>
      </c>
      <c r="I12098">
        <v>100</v>
      </c>
      <c r="J12098" t="s">
        <v>13</v>
      </c>
      <c r="K12098">
        <f t="shared" si="188"/>
        <v>0</v>
      </c>
    </row>
    <row r="12099" spans="1:11" ht="15.75">
      <c r="A12099">
        <v>11168</v>
      </c>
      <c r="B12099">
        <v>12098</v>
      </c>
      <c r="C12099" s="1" t="s">
        <v>21984</v>
      </c>
      <c r="D12099" t="s">
        <v>9</v>
      </c>
      <c r="E12099" t="s">
        <v>21985</v>
      </c>
      <c r="F12099" t="s">
        <v>18</v>
      </c>
      <c r="G12099" t="s">
        <v>19</v>
      </c>
      <c r="H12099" t="s">
        <v>13</v>
      </c>
      <c r="I12099">
        <v>100</v>
      </c>
      <c r="J12099" t="s">
        <v>13</v>
      </c>
      <c r="K12099">
        <f t="shared" ref="K12099:K12162" si="189">IF(F12099="ACTIVE",1,0)</f>
        <v>0</v>
      </c>
    </row>
    <row r="12100" spans="1:11" ht="15.75">
      <c r="A12100">
        <v>11169</v>
      </c>
      <c r="B12100">
        <v>12099</v>
      </c>
      <c r="C12100" s="1" t="s">
        <v>21986</v>
      </c>
      <c r="D12100" t="s">
        <v>21</v>
      </c>
      <c r="E12100" t="s">
        <v>21987</v>
      </c>
      <c r="F12100" t="s">
        <v>18</v>
      </c>
      <c r="G12100" t="s">
        <v>19</v>
      </c>
      <c r="H12100" t="s">
        <v>13</v>
      </c>
      <c r="I12100">
        <v>100</v>
      </c>
      <c r="J12100" t="s">
        <v>13</v>
      </c>
      <c r="K12100">
        <f t="shared" si="189"/>
        <v>0</v>
      </c>
    </row>
    <row r="12101" spans="1:11" ht="15.75">
      <c r="A12101">
        <v>11170</v>
      </c>
      <c r="B12101">
        <v>12100</v>
      </c>
      <c r="C12101" s="1" t="s">
        <v>21988</v>
      </c>
      <c r="D12101" t="s">
        <v>21</v>
      </c>
      <c r="E12101" t="s">
        <v>21989</v>
      </c>
      <c r="F12101" t="s">
        <v>18</v>
      </c>
      <c r="G12101" t="s">
        <v>19</v>
      </c>
      <c r="H12101" t="s">
        <v>13</v>
      </c>
      <c r="I12101">
        <v>100</v>
      </c>
      <c r="J12101" t="s">
        <v>13</v>
      </c>
      <c r="K12101">
        <f t="shared" si="189"/>
        <v>0</v>
      </c>
    </row>
    <row r="12102" spans="1:11" ht="15.75">
      <c r="A12102">
        <v>11171</v>
      </c>
      <c r="B12102">
        <v>12101</v>
      </c>
      <c r="C12102" s="1" t="s">
        <v>21990</v>
      </c>
      <c r="D12102" t="s">
        <v>9</v>
      </c>
      <c r="E12102" t="s">
        <v>21991</v>
      </c>
      <c r="F12102" t="s">
        <v>18</v>
      </c>
      <c r="G12102" t="s">
        <v>19</v>
      </c>
      <c r="H12102" t="s">
        <v>13</v>
      </c>
      <c r="I12102">
        <v>100</v>
      </c>
      <c r="J12102" t="s">
        <v>13</v>
      </c>
      <c r="K12102">
        <f t="shared" si="189"/>
        <v>0</v>
      </c>
    </row>
    <row r="12103" spans="1:11" ht="15.75">
      <c r="A12103">
        <v>11172</v>
      </c>
      <c r="B12103">
        <v>12102</v>
      </c>
      <c r="C12103" s="1" t="s">
        <v>21992</v>
      </c>
      <c r="D12103" t="s">
        <v>9</v>
      </c>
      <c r="E12103" t="s">
        <v>21993</v>
      </c>
      <c r="F12103" t="s">
        <v>18</v>
      </c>
      <c r="G12103" t="s">
        <v>19</v>
      </c>
      <c r="H12103" t="s">
        <v>13</v>
      </c>
      <c r="I12103">
        <v>100</v>
      </c>
      <c r="J12103" t="s">
        <v>13</v>
      </c>
      <c r="K12103">
        <f t="shared" si="189"/>
        <v>0</v>
      </c>
    </row>
    <row r="12104" spans="1:11" ht="15.75">
      <c r="A12104">
        <v>11173</v>
      </c>
      <c r="B12104">
        <v>12103</v>
      </c>
      <c r="C12104" s="1" t="s">
        <v>21994</v>
      </c>
      <c r="D12104" t="s">
        <v>21</v>
      </c>
      <c r="E12104" t="s">
        <v>21995</v>
      </c>
      <c r="F12104" t="s">
        <v>18</v>
      </c>
      <c r="G12104" t="s">
        <v>19</v>
      </c>
      <c r="H12104" t="s">
        <v>13</v>
      </c>
      <c r="I12104">
        <v>100</v>
      </c>
      <c r="J12104" t="s">
        <v>13</v>
      </c>
      <c r="K12104">
        <f t="shared" si="189"/>
        <v>0</v>
      </c>
    </row>
    <row r="12105" spans="1:11" ht="15.75">
      <c r="A12105">
        <v>11174</v>
      </c>
      <c r="B12105">
        <v>12104</v>
      </c>
      <c r="C12105" s="1" t="s">
        <v>21996</v>
      </c>
      <c r="D12105" t="s">
        <v>21</v>
      </c>
      <c r="E12105" t="s">
        <v>21997</v>
      </c>
      <c r="F12105" t="s">
        <v>18</v>
      </c>
      <c r="G12105" t="s">
        <v>19</v>
      </c>
      <c r="H12105" t="s">
        <v>13</v>
      </c>
      <c r="I12105">
        <v>100</v>
      </c>
      <c r="J12105" t="s">
        <v>13</v>
      </c>
      <c r="K12105">
        <f t="shared" si="189"/>
        <v>0</v>
      </c>
    </row>
    <row r="12106" spans="1:11" ht="15.75">
      <c r="A12106">
        <v>11175</v>
      </c>
      <c r="B12106">
        <v>12105</v>
      </c>
      <c r="C12106" s="1" t="s">
        <v>21998</v>
      </c>
      <c r="D12106" t="s">
        <v>21</v>
      </c>
      <c r="E12106" t="s">
        <v>21999</v>
      </c>
      <c r="F12106" t="s">
        <v>18</v>
      </c>
      <c r="G12106" t="s">
        <v>19</v>
      </c>
      <c r="H12106" t="s">
        <v>13</v>
      </c>
      <c r="I12106">
        <v>100</v>
      </c>
      <c r="J12106" t="s">
        <v>13</v>
      </c>
      <c r="K12106">
        <f t="shared" si="189"/>
        <v>0</v>
      </c>
    </row>
    <row r="12107" spans="1:11" ht="15.75">
      <c r="A12107">
        <v>11176</v>
      </c>
      <c r="B12107">
        <v>12106</v>
      </c>
      <c r="C12107" s="1" t="s">
        <v>22000</v>
      </c>
      <c r="D12107" t="s">
        <v>9</v>
      </c>
      <c r="E12107" t="s">
        <v>22001</v>
      </c>
      <c r="F12107" t="s">
        <v>18</v>
      </c>
      <c r="G12107" t="s">
        <v>19</v>
      </c>
      <c r="H12107" t="s">
        <v>13</v>
      </c>
      <c r="I12107">
        <v>100</v>
      </c>
      <c r="J12107" t="s">
        <v>13</v>
      </c>
      <c r="K12107">
        <f t="shared" si="189"/>
        <v>0</v>
      </c>
    </row>
    <row r="12108" spans="1:11" ht="15.75">
      <c r="A12108">
        <v>11177</v>
      </c>
      <c r="B12108">
        <v>12107</v>
      </c>
      <c r="C12108" s="1" t="s">
        <v>22002</v>
      </c>
      <c r="D12108" t="s">
        <v>21</v>
      </c>
      <c r="E12108" t="s">
        <v>22003</v>
      </c>
      <c r="F12108" t="s">
        <v>18</v>
      </c>
      <c r="G12108" t="s">
        <v>19</v>
      </c>
      <c r="H12108" t="s">
        <v>13</v>
      </c>
      <c r="I12108">
        <v>100</v>
      </c>
      <c r="J12108" t="s">
        <v>13</v>
      </c>
      <c r="K12108">
        <f t="shared" si="189"/>
        <v>0</v>
      </c>
    </row>
    <row r="12109" spans="1:11" ht="15.75">
      <c r="A12109">
        <v>11178</v>
      </c>
      <c r="B12109">
        <v>12108</v>
      </c>
      <c r="C12109" s="1" t="s">
        <v>22004</v>
      </c>
      <c r="D12109" t="s">
        <v>9</v>
      </c>
      <c r="E12109" t="s">
        <v>22005</v>
      </c>
      <c r="F12109" t="s">
        <v>18</v>
      </c>
      <c r="G12109" t="s">
        <v>19</v>
      </c>
      <c r="H12109" t="s">
        <v>13</v>
      </c>
      <c r="I12109">
        <v>100</v>
      </c>
      <c r="J12109" t="s">
        <v>13</v>
      </c>
      <c r="K12109">
        <f t="shared" si="189"/>
        <v>0</v>
      </c>
    </row>
    <row r="12110" spans="1:11" ht="15.75">
      <c r="A12110">
        <v>11179</v>
      </c>
      <c r="B12110">
        <v>12109</v>
      </c>
      <c r="C12110" s="1" t="s">
        <v>22006</v>
      </c>
      <c r="D12110" t="s">
        <v>9</v>
      </c>
      <c r="E12110" t="s">
        <v>22007</v>
      </c>
      <c r="F12110" t="s">
        <v>18</v>
      </c>
      <c r="G12110" t="s">
        <v>19</v>
      </c>
      <c r="H12110" t="s">
        <v>13</v>
      </c>
      <c r="I12110">
        <v>100</v>
      </c>
      <c r="J12110" t="s">
        <v>13</v>
      </c>
      <c r="K12110">
        <f t="shared" si="189"/>
        <v>0</v>
      </c>
    </row>
    <row r="12111" spans="1:11" ht="15.75">
      <c r="A12111">
        <v>11180</v>
      </c>
      <c r="B12111">
        <v>12110</v>
      </c>
      <c r="C12111" s="1" t="s">
        <v>22008</v>
      </c>
      <c r="D12111" t="s">
        <v>21</v>
      </c>
      <c r="E12111" t="s">
        <v>22009</v>
      </c>
      <c r="F12111" t="s">
        <v>18</v>
      </c>
      <c r="G12111" t="s">
        <v>19</v>
      </c>
      <c r="H12111" t="s">
        <v>13</v>
      </c>
      <c r="I12111">
        <v>100</v>
      </c>
      <c r="J12111" t="s">
        <v>13</v>
      </c>
      <c r="K12111">
        <f t="shared" si="189"/>
        <v>0</v>
      </c>
    </row>
    <row r="12112" spans="1:11" ht="15.75">
      <c r="A12112">
        <v>11181</v>
      </c>
      <c r="B12112">
        <v>12111</v>
      </c>
      <c r="C12112" s="1" t="s">
        <v>22010</v>
      </c>
      <c r="D12112" t="s">
        <v>9</v>
      </c>
      <c r="E12112" t="s">
        <v>22011</v>
      </c>
      <c r="F12112" t="s">
        <v>18</v>
      </c>
      <c r="G12112" t="s">
        <v>19</v>
      </c>
      <c r="H12112" t="s">
        <v>13</v>
      </c>
      <c r="I12112">
        <v>100</v>
      </c>
      <c r="J12112" t="s">
        <v>13</v>
      </c>
      <c r="K12112">
        <f t="shared" si="189"/>
        <v>0</v>
      </c>
    </row>
    <row r="12113" spans="1:11" ht="15.75">
      <c r="A12113">
        <v>11182</v>
      </c>
      <c r="B12113">
        <v>12112</v>
      </c>
      <c r="C12113" s="1" t="s">
        <v>22012</v>
      </c>
      <c r="D12113" t="s">
        <v>21</v>
      </c>
      <c r="E12113" t="s">
        <v>22013</v>
      </c>
      <c r="F12113" t="s">
        <v>18</v>
      </c>
      <c r="G12113" t="s">
        <v>19</v>
      </c>
      <c r="H12113" t="s">
        <v>13</v>
      </c>
      <c r="I12113">
        <v>100</v>
      </c>
      <c r="J12113" t="s">
        <v>13</v>
      </c>
      <c r="K12113">
        <f t="shared" si="189"/>
        <v>0</v>
      </c>
    </row>
    <row r="12114" spans="1:11" ht="15.75">
      <c r="A12114">
        <v>11183</v>
      </c>
      <c r="B12114">
        <v>12113</v>
      </c>
      <c r="C12114" s="1" t="s">
        <v>22014</v>
      </c>
      <c r="D12114" t="s">
        <v>21</v>
      </c>
      <c r="E12114" t="s">
        <v>22015</v>
      </c>
      <c r="F12114" t="s">
        <v>18</v>
      </c>
      <c r="G12114" t="s">
        <v>19</v>
      </c>
      <c r="H12114" t="s">
        <v>13</v>
      </c>
      <c r="I12114">
        <v>100</v>
      </c>
      <c r="J12114" t="s">
        <v>13</v>
      </c>
      <c r="K12114">
        <f t="shared" si="189"/>
        <v>0</v>
      </c>
    </row>
    <row r="12115" spans="1:11" ht="15.75">
      <c r="A12115">
        <v>11184</v>
      </c>
      <c r="B12115">
        <v>12114</v>
      </c>
      <c r="C12115" s="1" t="s">
        <v>22016</v>
      </c>
      <c r="D12115" t="s">
        <v>38</v>
      </c>
      <c r="E12115" t="s">
        <v>22017</v>
      </c>
      <c r="F12115" t="s">
        <v>18</v>
      </c>
      <c r="G12115" t="s">
        <v>19</v>
      </c>
      <c r="H12115" t="s">
        <v>13</v>
      </c>
      <c r="I12115">
        <v>100</v>
      </c>
      <c r="J12115" t="s">
        <v>13</v>
      </c>
      <c r="K12115">
        <f t="shared" si="189"/>
        <v>0</v>
      </c>
    </row>
    <row r="12116" spans="1:11" ht="15.75">
      <c r="A12116">
        <v>11185</v>
      </c>
      <c r="B12116">
        <v>12115</v>
      </c>
      <c r="C12116" s="1" t="s">
        <v>22018</v>
      </c>
      <c r="D12116" t="s">
        <v>9</v>
      </c>
      <c r="E12116" t="s">
        <v>22019</v>
      </c>
      <c r="F12116" t="s">
        <v>18</v>
      </c>
      <c r="G12116" t="s">
        <v>19</v>
      </c>
      <c r="H12116" t="s">
        <v>13</v>
      </c>
      <c r="I12116">
        <v>100</v>
      </c>
      <c r="J12116" t="s">
        <v>13</v>
      </c>
      <c r="K12116">
        <f t="shared" si="189"/>
        <v>0</v>
      </c>
    </row>
    <row r="12117" spans="1:11" ht="15.75">
      <c r="A12117">
        <v>11187</v>
      </c>
      <c r="B12117">
        <v>12116</v>
      </c>
      <c r="C12117" s="1" t="s">
        <v>22022</v>
      </c>
      <c r="D12117" t="s">
        <v>9</v>
      </c>
      <c r="E12117" t="s">
        <v>22023</v>
      </c>
      <c r="F12117" t="s">
        <v>18</v>
      </c>
      <c r="G12117" t="s">
        <v>19</v>
      </c>
      <c r="H12117" t="s">
        <v>13</v>
      </c>
      <c r="I12117">
        <v>100</v>
      </c>
      <c r="J12117" t="s">
        <v>13</v>
      </c>
      <c r="K12117">
        <f t="shared" si="189"/>
        <v>0</v>
      </c>
    </row>
    <row r="12118" spans="1:11" ht="15.75">
      <c r="A12118">
        <v>11188</v>
      </c>
      <c r="B12118">
        <v>12117</v>
      </c>
      <c r="C12118" s="1" t="s">
        <v>22024</v>
      </c>
      <c r="D12118" t="s">
        <v>9</v>
      </c>
      <c r="E12118" t="s">
        <v>22025</v>
      </c>
      <c r="F12118" t="s">
        <v>18</v>
      </c>
      <c r="G12118" t="s">
        <v>19</v>
      </c>
      <c r="H12118" t="s">
        <v>13</v>
      </c>
      <c r="I12118">
        <v>100</v>
      </c>
      <c r="J12118" t="s">
        <v>13</v>
      </c>
      <c r="K12118">
        <f t="shared" si="189"/>
        <v>0</v>
      </c>
    </row>
    <row r="12119" spans="1:11" ht="15.75">
      <c r="A12119">
        <v>11189</v>
      </c>
      <c r="B12119">
        <v>12118</v>
      </c>
      <c r="C12119" s="1" t="s">
        <v>22026</v>
      </c>
      <c r="D12119" t="s">
        <v>9</v>
      </c>
      <c r="E12119" t="s">
        <v>22027</v>
      </c>
      <c r="F12119" t="s">
        <v>18</v>
      </c>
      <c r="G12119" t="s">
        <v>19</v>
      </c>
      <c r="H12119" t="s">
        <v>13</v>
      </c>
      <c r="I12119">
        <v>100</v>
      </c>
      <c r="J12119" t="s">
        <v>13</v>
      </c>
      <c r="K12119">
        <f t="shared" si="189"/>
        <v>0</v>
      </c>
    </row>
    <row r="12120" spans="1:11" ht="15.75">
      <c r="A12120">
        <v>11190</v>
      </c>
      <c r="B12120">
        <v>12119</v>
      </c>
      <c r="C12120" s="1" t="s">
        <v>22028</v>
      </c>
      <c r="D12120" t="s">
        <v>21</v>
      </c>
      <c r="E12120" t="s">
        <v>22029</v>
      </c>
      <c r="F12120" t="s">
        <v>18</v>
      </c>
      <c r="G12120" t="s">
        <v>19</v>
      </c>
      <c r="H12120" t="s">
        <v>13</v>
      </c>
      <c r="I12120">
        <v>100</v>
      </c>
      <c r="J12120" t="s">
        <v>13</v>
      </c>
      <c r="K12120">
        <f t="shared" si="189"/>
        <v>0</v>
      </c>
    </row>
    <row r="12121" spans="1:11" ht="15.75">
      <c r="A12121">
        <v>11191</v>
      </c>
      <c r="B12121">
        <v>12120</v>
      </c>
      <c r="C12121" s="1" t="s">
        <v>22030</v>
      </c>
      <c r="D12121" t="s">
        <v>9</v>
      </c>
      <c r="E12121" t="s">
        <v>22031</v>
      </c>
      <c r="F12121" t="s">
        <v>18</v>
      </c>
      <c r="G12121" t="s">
        <v>19</v>
      </c>
      <c r="H12121" t="s">
        <v>13</v>
      </c>
      <c r="I12121">
        <v>100</v>
      </c>
      <c r="J12121" t="s">
        <v>13</v>
      </c>
      <c r="K12121">
        <f t="shared" si="189"/>
        <v>0</v>
      </c>
    </row>
    <row r="12122" spans="1:11" ht="15.75">
      <c r="A12122">
        <v>11192</v>
      </c>
      <c r="B12122">
        <v>12121</v>
      </c>
      <c r="C12122" s="1" t="s">
        <v>22032</v>
      </c>
      <c r="D12122" t="s">
        <v>9</v>
      </c>
      <c r="E12122" t="s">
        <v>22033</v>
      </c>
      <c r="F12122" t="s">
        <v>18</v>
      </c>
      <c r="G12122" t="s">
        <v>19</v>
      </c>
      <c r="H12122" t="s">
        <v>13</v>
      </c>
      <c r="I12122">
        <v>100</v>
      </c>
      <c r="J12122" t="s">
        <v>13</v>
      </c>
      <c r="K12122">
        <f t="shared" si="189"/>
        <v>0</v>
      </c>
    </row>
    <row r="12123" spans="1:11" ht="15.75">
      <c r="A12123">
        <v>11193</v>
      </c>
      <c r="B12123">
        <v>12122</v>
      </c>
      <c r="C12123" s="1" t="s">
        <v>22034</v>
      </c>
      <c r="D12123" t="s">
        <v>21</v>
      </c>
      <c r="E12123" t="s">
        <v>22035</v>
      </c>
      <c r="F12123" t="s">
        <v>18</v>
      </c>
      <c r="G12123" t="s">
        <v>19</v>
      </c>
      <c r="H12123" t="s">
        <v>13</v>
      </c>
      <c r="I12123">
        <v>100</v>
      </c>
      <c r="J12123" t="s">
        <v>13</v>
      </c>
      <c r="K12123">
        <f t="shared" si="189"/>
        <v>0</v>
      </c>
    </row>
    <row r="12124" spans="1:11" ht="15.75">
      <c r="A12124">
        <v>11194</v>
      </c>
      <c r="B12124">
        <v>12123</v>
      </c>
      <c r="C12124" s="1" t="s">
        <v>22036</v>
      </c>
      <c r="D12124" t="s">
        <v>9</v>
      </c>
      <c r="E12124" t="s">
        <v>22037</v>
      </c>
      <c r="F12124" t="s">
        <v>18</v>
      </c>
      <c r="G12124" t="s">
        <v>19</v>
      </c>
      <c r="H12124" t="s">
        <v>13</v>
      </c>
      <c r="I12124">
        <v>100</v>
      </c>
      <c r="J12124" t="s">
        <v>13</v>
      </c>
      <c r="K12124">
        <f t="shared" si="189"/>
        <v>0</v>
      </c>
    </row>
    <row r="12125" spans="1:11" ht="15.75">
      <c r="A12125">
        <v>11195</v>
      </c>
      <c r="B12125">
        <v>12124</v>
      </c>
      <c r="C12125" s="1" t="s">
        <v>22038</v>
      </c>
      <c r="D12125" t="s">
        <v>405</v>
      </c>
      <c r="E12125" t="s">
        <v>22039</v>
      </c>
      <c r="F12125" t="s">
        <v>18</v>
      </c>
      <c r="G12125" t="s">
        <v>19</v>
      </c>
      <c r="H12125" t="s">
        <v>13</v>
      </c>
      <c r="I12125">
        <v>100</v>
      </c>
      <c r="J12125" t="s">
        <v>13</v>
      </c>
      <c r="K12125">
        <f t="shared" si="189"/>
        <v>0</v>
      </c>
    </row>
    <row r="12126" spans="1:11" ht="15.75">
      <c r="A12126">
        <v>11196</v>
      </c>
      <c r="B12126">
        <v>12125</v>
      </c>
      <c r="C12126" s="1" t="s">
        <v>22040</v>
      </c>
      <c r="D12126" t="s">
        <v>21</v>
      </c>
      <c r="E12126" t="s">
        <v>22041</v>
      </c>
      <c r="F12126" t="s">
        <v>18</v>
      </c>
      <c r="G12126" t="s">
        <v>19</v>
      </c>
      <c r="H12126" t="s">
        <v>13</v>
      </c>
      <c r="I12126">
        <v>100</v>
      </c>
      <c r="J12126" t="s">
        <v>13</v>
      </c>
      <c r="K12126">
        <f t="shared" si="189"/>
        <v>0</v>
      </c>
    </row>
    <row r="12127" spans="1:11" ht="15.75">
      <c r="A12127">
        <v>11197</v>
      </c>
      <c r="B12127">
        <v>12126</v>
      </c>
      <c r="C12127" s="1" t="s">
        <v>22042</v>
      </c>
      <c r="D12127" t="s">
        <v>9</v>
      </c>
      <c r="E12127" t="s">
        <v>22043</v>
      </c>
      <c r="F12127" t="s">
        <v>18</v>
      </c>
      <c r="G12127" t="s">
        <v>19</v>
      </c>
      <c r="H12127" t="s">
        <v>13</v>
      </c>
      <c r="I12127">
        <v>100</v>
      </c>
      <c r="J12127" t="s">
        <v>13</v>
      </c>
      <c r="K12127">
        <f t="shared" si="189"/>
        <v>0</v>
      </c>
    </row>
    <row r="12128" spans="1:11" ht="15.75">
      <c r="A12128">
        <v>11198</v>
      </c>
      <c r="B12128">
        <v>12127</v>
      </c>
      <c r="C12128" s="1" t="s">
        <v>22044</v>
      </c>
      <c r="D12128" t="s">
        <v>9</v>
      </c>
      <c r="E12128" t="s">
        <v>22045</v>
      </c>
      <c r="F12128" t="s">
        <v>18</v>
      </c>
      <c r="G12128" t="s">
        <v>19</v>
      </c>
      <c r="H12128" t="s">
        <v>13</v>
      </c>
      <c r="I12128">
        <v>100</v>
      </c>
      <c r="J12128" t="s">
        <v>13</v>
      </c>
      <c r="K12128">
        <f t="shared" si="189"/>
        <v>0</v>
      </c>
    </row>
    <row r="12129" spans="1:11" ht="15.75">
      <c r="A12129">
        <v>11199</v>
      </c>
      <c r="B12129">
        <v>12128</v>
      </c>
      <c r="C12129" s="1" t="s">
        <v>22046</v>
      </c>
      <c r="D12129" t="s">
        <v>21</v>
      </c>
      <c r="E12129" t="s">
        <v>22047</v>
      </c>
      <c r="F12129" t="s">
        <v>18</v>
      </c>
      <c r="G12129" t="s">
        <v>19</v>
      </c>
      <c r="H12129" t="s">
        <v>13</v>
      </c>
      <c r="I12129">
        <v>100</v>
      </c>
      <c r="J12129" t="s">
        <v>13</v>
      </c>
      <c r="K12129">
        <f t="shared" si="189"/>
        <v>0</v>
      </c>
    </row>
    <row r="12130" spans="1:11" ht="15.75">
      <c r="A12130">
        <v>11200</v>
      </c>
      <c r="B12130">
        <v>12129</v>
      </c>
      <c r="C12130" s="1" t="s">
        <v>22048</v>
      </c>
      <c r="D12130" t="s">
        <v>9</v>
      </c>
      <c r="E12130" t="s">
        <v>22049</v>
      </c>
      <c r="F12130" t="s">
        <v>18</v>
      </c>
      <c r="G12130" t="s">
        <v>19</v>
      </c>
      <c r="H12130" t="s">
        <v>13</v>
      </c>
      <c r="I12130">
        <v>100</v>
      </c>
      <c r="J12130" t="s">
        <v>13</v>
      </c>
      <c r="K12130">
        <f t="shared" si="189"/>
        <v>0</v>
      </c>
    </row>
    <row r="12131" spans="1:11" ht="15.75">
      <c r="A12131">
        <v>11201</v>
      </c>
      <c r="B12131">
        <v>12130</v>
      </c>
      <c r="C12131" s="1" t="s">
        <v>22050</v>
      </c>
      <c r="D12131" t="s">
        <v>9</v>
      </c>
      <c r="E12131" t="s">
        <v>22051</v>
      </c>
      <c r="F12131" t="s">
        <v>18</v>
      </c>
      <c r="G12131" t="s">
        <v>19</v>
      </c>
      <c r="H12131" t="s">
        <v>13</v>
      </c>
      <c r="I12131">
        <v>1</v>
      </c>
      <c r="J12131" t="s">
        <v>13</v>
      </c>
      <c r="K12131">
        <f t="shared" si="189"/>
        <v>0</v>
      </c>
    </row>
    <row r="12132" spans="1:11" ht="15.75">
      <c r="A12132">
        <v>11202</v>
      </c>
      <c r="B12132">
        <v>12131</v>
      </c>
      <c r="C12132" s="1" t="s">
        <v>22052</v>
      </c>
      <c r="D12132" t="s">
        <v>21</v>
      </c>
      <c r="E12132" t="s">
        <v>22053</v>
      </c>
      <c r="F12132" t="s">
        <v>18</v>
      </c>
      <c r="G12132" t="s">
        <v>19</v>
      </c>
      <c r="H12132" t="s">
        <v>13</v>
      </c>
      <c r="I12132">
        <v>100</v>
      </c>
      <c r="J12132" t="s">
        <v>13</v>
      </c>
      <c r="K12132">
        <f t="shared" si="189"/>
        <v>0</v>
      </c>
    </row>
    <row r="12133" spans="1:11" ht="15.75">
      <c r="A12133">
        <v>11203</v>
      </c>
      <c r="B12133">
        <v>12132</v>
      </c>
      <c r="C12133" s="1" t="s">
        <v>22054</v>
      </c>
      <c r="D12133" t="s">
        <v>21</v>
      </c>
      <c r="E12133" t="s">
        <v>22055</v>
      </c>
      <c r="F12133" t="s">
        <v>18</v>
      </c>
      <c r="G12133" t="s">
        <v>19</v>
      </c>
      <c r="H12133" t="s">
        <v>13</v>
      </c>
      <c r="I12133">
        <v>100</v>
      </c>
      <c r="J12133" t="s">
        <v>13</v>
      </c>
      <c r="K12133">
        <f t="shared" si="189"/>
        <v>0</v>
      </c>
    </row>
    <row r="12134" spans="1:11" ht="15.75">
      <c r="A12134">
        <v>11204</v>
      </c>
      <c r="B12134">
        <v>12133</v>
      </c>
      <c r="C12134" s="1" t="s">
        <v>22056</v>
      </c>
      <c r="D12134" t="s">
        <v>38</v>
      </c>
      <c r="E12134" t="s">
        <v>22057</v>
      </c>
      <c r="F12134" t="s">
        <v>18</v>
      </c>
      <c r="G12134" t="s">
        <v>19</v>
      </c>
      <c r="H12134" t="s">
        <v>13</v>
      </c>
      <c r="I12134">
        <v>100</v>
      </c>
      <c r="J12134" t="s">
        <v>13</v>
      </c>
      <c r="K12134">
        <f t="shared" si="189"/>
        <v>0</v>
      </c>
    </row>
    <row r="12135" spans="1:11" ht="15.75">
      <c r="A12135">
        <v>11206</v>
      </c>
      <c r="B12135">
        <v>12134</v>
      </c>
      <c r="C12135" s="1" t="s">
        <v>22060</v>
      </c>
      <c r="D12135" t="s">
        <v>21</v>
      </c>
      <c r="E12135" t="s">
        <v>22061</v>
      </c>
      <c r="F12135" t="s">
        <v>18</v>
      </c>
      <c r="G12135" t="s">
        <v>19</v>
      </c>
      <c r="H12135" t="s">
        <v>13</v>
      </c>
      <c r="I12135">
        <v>100</v>
      </c>
      <c r="J12135" t="s">
        <v>13</v>
      </c>
      <c r="K12135">
        <f t="shared" si="189"/>
        <v>0</v>
      </c>
    </row>
    <row r="12136" spans="1:11" ht="15.75">
      <c r="A12136">
        <v>11207</v>
      </c>
      <c r="B12136">
        <v>12135</v>
      </c>
      <c r="C12136" s="1" t="s">
        <v>22062</v>
      </c>
      <c r="D12136" t="s">
        <v>21</v>
      </c>
      <c r="E12136" t="s">
        <v>22063</v>
      </c>
      <c r="F12136" t="s">
        <v>18</v>
      </c>
      <c r="G12136" t="s">
        <v>19</v>
      </c>
      <c r="H12136" t="s">
        <v>13</v>
      </c>
      <c r="I12136">
        <v>100</v>
      </c>
      <c r="J12136" t="s">
        <v>13</v>
      </c>
      <c r="K12136">
        <f t="shared" si="189"/>
        <v>0</v>
      </c>
    </row>
    <row r="12137" spans="1:11" ht="15.75">
      <c r="A12137">
        <v>11210</v>
      </c>
      <c r="B12137">
        <v>12136</v>
      </c>
      <c r="C12137" s="1" t="s">
        <v>22068</v>
      </c>
      <c r="D12137" t="s">
        <v>576</v>
      </c>
      <c r="E12137" t="s">
        <v>22069</v>
      </c>
      <c r="F12137" t="s">
        <v>18</v>
      </c>
      <c r="G12137" t="s">
        <v>19</v>
      </c>
      <c r="H12137" t="s">
        <v>13</v>
      </c>
      <c r="I12137">
        <v>100</v>
      </c>
      <c r="J12137" t="s">
        <v>13</v>
      </c>
      <c r="K12137">
        <f t="shared" si="189"/>
        <v>0</v>
      </c>
    </row>
    <row r="12138" spans="1:11" ht="15.75">
      <c r="A12138">
        <v>11211</v>
      </c>
      <c r="B12138">
        <v>12137</v>
      </c>
      <c r="C12138" s="1" t="s">
        <v>22070</v>
      </c>
      <c r="D12138" t="s">
        <v>21</v>
      </c>
      <c r="E12138" t="s">
        <v>22071</v>
      </c>
      <c r="F12138" t="s">
        <v>18</v>
      </c>
      <c r="G12138" t="s">
        <v>19</v>
      </c>
      <c r="H12138" t="s">
        <v>13</v>
      </c>
      <c r="I12138">
        <v>100</v>
      </c>
      <c r="J12138" t="s">
        <v>13</v>
      </c>
      <c r="K12138">
        <f t="shared" si="189"/>
        <v>0</v>
      </c>
    </row>
    <row r="12139" spans="1:11" ht="15.75">
      <c r="A12139">
        <v>11212</v>
      </c>
      <c r="B12139">
        <v>12138</v>
      </c>
      <c r="C12139" s="1" t="s">
        <v>22072</v>
      </c>
      <c r="D12139" t="s">
        <v>21</v>
      </c>
      <c r="E12139" t="s">
        <v>22073</v>
      </c>
      <c r="F12139" t="s">
        <v>18</v>
      </c>
      <c r="G12139" t="s">
        <v>19</v>
      </c>
      <c r="H12139" t="s">
        <v>13</v>
      </c>
      <c r="I12139">
        <v>100</v>
      </c>
      <c r="J12139" t="s">
        <v>13</v>
      </c>
      <c r="K12139">
        <f t="shared" si="189"/>
        <v>0</v>
      </c>
    </row>
    <row r="12140" spans="1:11" ht="15.75">
      <c r="A12140">
        <v>11213</v>
      </c>
      <c r="B12140">
        <v>12139</v>
      </c>
      <c r="C12140" s="1" t="s">
        <v>22074</v>
      </c>
      <c r="D12140" t="s">
        <v>21</v>
      </c>
      <c r="E12140" t="s">
        <v>22075</v>
      </c>
      <c r="F12140" t="s">
        <v>18</v>
      </c>
      <c r="G12140" t="s">
        <v>19</v>
      </c>
      <c r="H12140" t="s">
        <v>13</v>
      </c>
      <c r="I12140">
        <v>100</v>
      </c>
      <c r="J12140" t="s">
        <v>13</v>
      </c>
      <c r="K12140">
        <f t="shared" si="189"/>
        <v>0</v>
      </c>
    </row>
    <row r="12141" spans="1:11" ht="15.75">
      <c r="A12141">
        <v>11214</v>
      </c>
      <c r="B12141">
        <v>12140</v>
      </c>
      <c r="C12141" s="1" t="s">
        <v>22076</v>
      </c>
      <c r="D12141" t="s">
        <v>9</v>
      </c>
      <c r="E12141" t="s">
        <v>22077</v>
      </c>
      <c r="F12141" t="s">
        <v>18</v>
      </c>
      <c r="G12141" t="s">
        <v>19</v>
      </c>
      <c r="H12141" t="s">
        <v>13</v>
      </c>
      <c r="I12141">
        <v>100</v>
      </c>
      <c r="J12141" t="s">
        <v>13</v>
      </c>
      <c r="K12141">
        <f t="shared" si="189"/>
        <v>0</v>
      </c>
    </row>
    <row r="12142" spans="1:11" ht="15.75">
      <c r="A12142">
        <v>11215</v>
      </c>
      <c r="B12142">
        <v>12141</v>
      </c>
      <c r="C12142" s="1" t="s">
        <v>22078</v>
      </c>
      <c r="D12142" t="s">
        <v>43</v>
      </c>
      <c r="E12142" t="s">
        <v>22079</v>
      </c>
      <c r="F12142" t="s">
        <v>18</v>
      </c>
      <c r="G12142" t="s">
        <v>19</v>
      </c>
      <c r="H12142" t="s">
        <v>45</v>
      </c>
      <c r="I12142">
        <v>100</v>
      </c>
      <c r="J12142" t="s">
        <v>45</v>
      </c>
      <c r="K12142">
        <f t="shared" si="189"/>
        <v>0</v>
      </c>
    </row>
    <row r="12143" spans="1:11" ht="15.75">
      <c r="A12143">
        <v>11216</v>
      </c>
      <c r="B12143">
        <v>12142</v>
      </c>
      <c r="C12143" s="1" t="s">
        <v>22080</v>
      </c>
      <c r="D12143" t="s">
        <v>21</v>
      </c>
      <c r="E12143" t="s">
        <v>22081</v>
      </c>
      <c r="F12143" t="s">
        <v>18</v>
      </c>
      <c r="G12143" t="s">
        <v>19</v>
      </c>
      <c r="H12143" t="s">
        <v>13</v>
      </c>
      <c r="I12143">
        <v>100</v>
      </c>
      <c r="J12143" t="s">
        <v>13</v>
      </c>
      <c r="K12143">
        <f t="shared" si="189"/>
        <v>0</v>
      </c>
    </row>
    <row r="12144" spans="1:11" ht="15.75">
      <c r="A12144">
        <v>11217</v>
      </c>
      <c r="B12144">
        <v>12143</v>
      </c>
      <c r="C12144" s="1" t="s">
        <v>22082</v>
      </c>
      <c r="D12144" t="s">
        <v>9</v>
      </c>
      <c r="E12144" t="s">
        <v>22083</v>
      </c>
      <c r="F12144" t="s">
        <v>18</v>
      </c>
      <c r="G12144" t="s">
        <v>19</v>
      </c>
      <c r="H12144" t="s">
        <v>13</v>
      </c>
      <c r="I12144">
        <v>100</v>
      </c>
      <c r="J12144" t="s">
        <v>13</v>
      </c>
      <c r="K12144">
        <f t="shared" si="189"/>
        <v>0</v>
      </c>
    </row>
    <row r="12145" spans="1:11" ht="15.75">
      <c r="A12145">
        <v>11218</v>
      </c>
      <c r="B12145">
        <v>12144</v>
      </c>
      <c r="C12145" s="1" t="s">
        <v>22084</v>
      </c>
      <c r="D12145" t="s">
        <v>9</v>
      </c>
      <c r="E12145" t="s">
        <v>22085</v>
      </c>
      <c r="F12145" t="s">
        <v>18</v>
      </c>
      <c r="G12145" t="s">
        <v>19</v>
      </c>
      <c r="H12145" t="s">
        <v>13</v>
      </c>
      <c r="I12145">
        <v>100</v>
      </c>
      <c r="J12145" t="s">
        <v>13</v>
      </c>
      <c r="K12145">
        <f t="shared" si="189"/>
        <v>0</v>
      </c>
    </row>
    <row r="12146" spans="1:11" ht="15.75">
      <c r="A12146">
        <v>11219</v>
      </c>
      <c r="B12146">
        <v>12145</v>
      </c>
      <c r="C12146" s="1" t="s">
        <v>22086</v>
      </c>
      <c r="D12146" t="s">
        <v>21</v>
      </c>
      <c r="E12146" t="s">
        <v>22087</v>
      </c>
      <c r="F12146" t="s">
        <v>18</v>
      </c>
      <c r="G12146" t="s">
        <v>19</v>
      </c>
      <c r="H12146" t="s">
        <v>13</v>
      </c>
      <c r="I12146">
        <v>100</v>
      </c>
      <c r="J12146" t="s">
        <v>13</v>
      </c>
      <c r="K12146">
        <f t="shared" si="189"/>
        <v>0</v>
      </c>
    </row>
    <row r="12147" spans="1:11" ht="15.75">
      <c r="A12147">
        <v>11220</v>
      </c>
      <c r="B12147">
        <v>12146</v>
      </c>
      <c r="C12147" s="1" t="s">
        <v>22088</v>
      </c>
      <c r="D12147" t="s">
        <v>38</v>
      </c>
      <c r="E12147" t="s">
        <v>22087</v>
      </c>
      <c r="F12147" t="s">
        <v>18</v>
      </c>
      <c r="G12147" t="s">
        <v>19</v>
      </c>
      <c r="H12147" t="s">
        <v>13</v>
      </c>
      <c r="I12147">
        <v>100</v>
      </c>
      <c r="J12147" t="s">
        <v>13</v>
      </c>
      <c r="K12147">
        <f t="shared" si="189"/>
        <v>0</v>
      </c>
    </row>
    <row r="12148" spans="1:11" ht="15.75">
      <c r="A12148">
        <v>11221</v>
      </c>
      <c r="B12148">
        <v>12147</v>
      </c>
      <c r="C12148" s="1" t="s">
        <v>22089</v>
      </c>
      <c r="D12148" t="s">
        <v>21</v>
      </c>
      <c r="E12148" t="s">
        <v>22090</v>
      </c>
      <c r="F12148" t="s">
        <v>18</v>
      </c>
      <c r="G12148" t="s">
        <v>19</v>
      </c>
      <c r="H12148" t="s">
        <v>13</v>
      </c>
      <c r="I12148">
        <v>100</v>
      </c>
      <c r="J12148" t="s">
        <v>13</v>
      </c>
      <c r="K12148">
        <f t="shared" si="189"/>
        <v>0</v>
      </c>
    </row>
    <row r="12149" spans="1:11" ht="15.75">
      <c r="A12149">
        <v>11222</v>
      </c>
      <c r="B12149">
        <v>12148</v>
      </c>
      <c r="C12149" s="1" t="s">
        <v>22091</v>
      </c>
      <c r="D12149" t="s">
        <v>9</v>
      </c>
      <c r="E12149" t="s">
        <v>22092</v>
      </c>
      <c r="F12149" t="s">
        <v>18</v>
      </c>
      <c r="G12149" t="s">
        <v>19</v>
      </c>
      <c r="H12149" t="s">
        <v>13</v>
      </c>
      <c r="I12149">
        <v>100</v>
      </c>
      <c r="J12149" t="s">
        <v>13</v>
      </c>
      <c r="K12149">
        <f t="shared" si="189"/>
        <v>0</v>
      </c>
    </row>
    <row r="12150" spans="1:11" ht="15.75">
      <c r="A12150">
        <v>11223</v>
      </c>
      <c r="B12150">
        <v>12149</v>
      </c>
      <c r="C12150" s="1" t="s">
        <v>22093</v>
      </c>
      <c r="D12150" t="s">
        <v>9</v>
      </c>
      <c r="E12150" t="s">
        <v>22094</v>
      </c>
      <c r="F12150" t="s">
        <v>18</v>
      </c>
      <c r="G12150" t="s">
        <v>19</v>
      </c>
      <c r="H12150" t="s">
        <v>13</v>
      </c>
      <c r="I12150">
        <v>100</v>
      </c>
      <c r="J12150" t="s">
        <v>13</v>
      </c>
      <c r="K12150">
        <f t="shared" si="189"/>
        <v>0</v>
      </c>
    </row>
    <row r="12151" spans="1:11" ht="15.75">
      <c r="A12151">
        <v>11224</v>
      </c>
      <c r="B12151">
        <v>12150</v>
      </c>
      <c r="C12151" s="1" t="s">
        <v>22095</v>
      </c>
      <c r="D12151" t="s">
        <v>21</v>
      </c>
      <c r="E12151" t="s">
        <v>22096</v>
      </c>
      <c r="F12151" t="s">
        <v>18</v>
      </c>
      <c r="G12151" t="s">
        <v>19</v>
      </c>
      <c r="H12151" t="s">
        <v>13</v>
      </c>
      <c r="I12151">
        <v>100</v>
      </c>
      <c r="J12151" t="s">
        <v>13</v>
      </c>
      <c r="K12151">
        <f t="shared" si="189"/>
        <v>0</v>
      </c>
    </row>
    <row r="12152" spans="1:11" ht="15.75">
      <c r="A12152">
        <v>11225</v>
      </c>
      <c r="B12152">
        <v>12151</v>
      </c>
      <c r="C12152" s="1" t="s">
        <v>22097</v>
      </c>
      <c r="D12152" t="s">
        <v>9</v>
      </c>
      <c r="E12152" t="s">
        <v>22098</v>
      </c>
      <c r="F12152" t="s">
        <v>18</v>
      </c>
      <c r="G12152" t="s">
        <v>19</v>
      </c>
      <c r="H12152" t="s">
        <v>13</v>
      </c>
      <c r="I12152">
        <v>100</v>
      </c>
      <c r="J12152" t="s">
        <v>13</v>
      </c>
      <c r="K12152">
        <f t="shared" si="189"/>
        <v>0</v>
      </c>
    </row>
    <row r="12153" spans="1:11" ht="15.75">
      <c r="A12153">
        <v>11227</v>
      </c>
      <c r="B12153">
        <v>12152</v>
      </c>
      <c r="C12153" s="1" t="s">
        <v>22101</v>
      </c>
      <c r="D12153" t="s">
        <v>9</v>
      </c>
      <c r="E12153" t="s">
        <v>22102</v>
      </c>
      <c r="F12153" t="s">
        <v>18</v>
      </c>
      <c r="G12153" t="s">
        <v>19</v>
      </c>
      <c r="H12153" t="s">
        <v>13</v>
      </c>
      <c r="I12153">
        <v>100</v>
      </c>
      <c r="J12153" t="s">
        <v>13</v>
      </c>
      <c r="K12153">
        <f t="shared" si="189"/>
        <v>0</v>
      </c>
    </row>
    <row r="12154" spans="1:11" ht="15.75">
      <c r="A12154">
        <v>11228</v>
      </c>
      <c r="B12154">
        <v>12153</v>
      </c>
      <c r="C12154" s="1" t="s">
        <v>22103</v>
      </c>
      <c r="D12154" t="s">
        <v>9</v>
      </c>
      <c r="E12154" t="s">
        <v>22104</v>
      </c>
      <c r="F12154" t="s">
        <v>18</v>
      </c>
      <c r="G12154" t="s">
        <v>19</v>
      </c>
      <c r="H12154" t="s">
        <v>13</v>
      </c>
      <c r="I12154">
        <v>100</v>
      </c>
      <c r="J12154" t="s">
        <v>13</v>
      </c>
      <c r="K12154">
        <f t="shared" si="189"/>
        <v>0</v>
      </c>
    </row>
    <row r="12155" spans="1:11" ht="15.75">
      <c r="A12155">
        <v>11229</v>
      </c>
      <c r="B12155">
        <v>12154</v>
      </c>
      <c r="C12155" s="1" t="s">
        <v>22105</v>
      </c>
      <c r="D12155" t="s">
        <v>9</v>
      </c>
      <c r="E12155" t="s">
        <v>22106</v>
      </c>
      <c r="F12155" t="s">
        <v>18</v>
      </c>
      <c r="G12155" t="s">
        <v>19</v>
      </c>
      <c r="H12155" t="s">
        <v>13</v>
      </c>
      <c r="I12155">
        <v>100</v>
      </c>
      <c r="J12155" t="s">
        <v>13</v>
      </c>
      <c r="K12155">
        <f t="shared" si="189"/>
        <v>0</v>
      </c>
    </row>
    <row r="12156" spans="1:11" ht="15.75">
      <c r="A12156">
        <v>11230</v>
      </c>
      <c r="B12156">
        <v>12155</v>
      </c>
      <c r="C12156" s="1" t="s">
        <v>22107</v>
      </c>
      <c r="D12156" t="s">
        <v>9</v>
      </c>
      <c r="E12156" t="s">
        <v>22108</v>
      </c>
      <c r="F12156" t="s">
        <v>18</v>
      </c>
      <c r="G12156" t="s">
        <v>19</v>
      </c>
      <c r="H12156" t="s">
        <v>13</v>
      </c>
      <c r="I12156">
        <v>100</v>
      </c>
      <c r="J12156" t="s">
        <v>13</v>
      </c>
      <c r="K12156">
        <f t="shared" si="189"/>
        <v>0</v>
      </c>
    </row>
    <row r="12157" spans="1:11" ht="15.75">
      <c r="A12157">
        <v>11231</v>
      </c>
      <c r="B12157">
        <v>12156</v>
      </c>
      <c r="C12157" s="1" t="s">
        <v>22109</v>
      </c>
      <c r="D12157" t="s">
        <v>21</v>
      </c>
      <c r="E12157" t="s">
        <v>22110</v>
      </c>
      <c r="F12157" t="s">
        <v>18</v>
      </c>
      <c r="G12157" t="s">
        <v>19</v>
      </c>
      <c r="H12157" t="s">
        <v>13</v>
      </c>
      <c r="I12157">
        <v>100</v>
      </c>
      <c r="J12157" t="s">
        <v>13</v>
      </c>
      <c r="K12157">
        <f t="shared" si="189"/>
        <v>0</v>
      </c>
    </row>
    <row r="12158" spans="1:11" ht="15.75">
      <c r="A12158">
        <v>11232</v>
      </c>
      <c r="B12158">
        <v>12157</v>
      </c>
      <c r="C12158" s="1" t="s">
        <v>22111</v>
      </c>
      <c r="D12158" t="s">
        <v>9</v>
      </c>
      <c r="E12158" t="s">
        <v>22112</v>
      </c>
      <c r="F12158" t="s">
        <v>18</v>
      </c>
      <c r="G12158" t="s">
        <v>19</v>
      </c>
      <c r="H12158" t="s">
        <v>13</v>
      </c>
      <c r="I12158">
        <v>100</v>
      </c>
      <c r="J12158" t="s">
        <v>13</v>
      </c>
      <c r="K12158">
        <f t="shared" si="189"/>
        <v>0</v>
      </c>
    </row>
    <row r="12159" spans="1:11" ht="15.75">
      <c r="A12159">
        <v>11233</v>
      </c>
      <c r="B12159">
        <v>12158</v>
      </c>
      <c r="C12159" s="1" t="s">
        <v>22113</v>
      </c>
      <c r="D12159" t="s">
        <v>21</v>
      </c>
      <c r="E12159" t="s">
        <v>22114</v>
      </c>
      <c r="F12159" t="s">
        <v>18</v>
      </c>
      <c r="G12159" t="s">
        <v>19</v>
      </c>
      <c r="H12159" t="s">
        <v>13</v>
      </c>
      <c r="I12159">
        <v>100</v>
      </c>
      <c r="J12159" t="s">
        <v>13</v>
      </c>
      <c r="K12159">
        <f t="shared" si="189"/>
        <v>0</v>
      </c>
    </row>
    <row r="12160" spans="1:11" ht="15.75">
      <c r="A12160">
        <v>11235</v>
      </c>
      <c r="B12160">
        <v>12159</v>
      </c>
      <c r="C12160" s="1" t="s">
        <v>22117</v>
      </c>
      <c r="D12160" t="s">
        <v>21</v>
      </c>
      <c r="E12160" t="s">
        <v>22118</v>
      </c>
      <c r="F12160" t="s">
        <v>18</v>
      </c>
      <c r="G12160" t="s">
        <v>19</v>
      </c>
      <c r="H12160" t="s">
        <v>13</v>
      </c>
      <c r="I12160">
        <v>100</v>
      </c>
      <c r="J12160" t="s">
        <v>13</v>
      </c>
      <c r="K12160">
        <f t="shared" si="189"/>
        <v>0</v>
      </c>
    </row>
    <row r="12161" spans="1:11" ht="15.75">
      <c r="A12161">
        <v>11236</v>
      </c>
      <c r="B12161">
        <v>12160</v>
      </c>
      <c r="C12161" s="1" t="s">
        <v>22119</v>
      </c>
      <c r="D12161" t="s">
        <v>21</v>
      </c>
      <c r="E12161" t="s">
        <v>22120</v>
      </c>
      <c r="F12161" t="s">
        <v>18</v>
      </c>
      <c r="G12161" t="s">
        <v>19</v>
      </c>
      <c r="H12161" t="s">
        <v>13</v>
      </c>
      <c r="I12161">
        <v>100</v>
      </c>
      <c r="J12161" t="s">
        <v>13</v>
      </c>
      <c r="K12161">
        <f t="shared" si="189"/>
        <v>0</v>
      </c>
    </row>
    <row r="12162" spans="1:11" ht="15.75">
      <c r="A12162">
        <v>11237</v>
      </c>
      <c r="B12162">
        <v>12161</v>
      </c>
      <c r="C12162" s="1" t="s">
        <v>22121</v>
      </c>
      <c r="D12162" t="s">
        <v>9</v>
      </c>
      <c r="E12162" t="s">
        <v>22122</v>
      </c>
      <c r="F12162" t="s">
        <v>18</v>
      </c>
      <c r="G12162" t="s">
        <v>19</v>
      </c>
      <c r="H12162" t="s">
        <v>13</v>
      </c>
      <c r="I12162">
        <v>100</v>
      </c>
      <c r="J12162" t="s">
        <v>13</v>
      </c>
      <c r="K12162">
        <f t="shared" si="189"/>
        <v>0</v>
      </c>
    </row>
    <row r="12163" spans="1:11" ht="15.75">
      <c r="A12163">
        <v>11238</v>
      </c>
      <c r="B12163">
        <v>12162</v>
      </c>
      <c r="C12163" s="1" t="s">
        <v>22123</v>
      </c>
      <c r="D12163" t="s">
        <v>21</v>
      </c>
      <c r="E12163" t="s">
        <v>22124</v>
      </c>
      <c r="F12163" t="s">
        <v>18</v>
      </c>
      <c r="G12163" t="s">
        <v>19</v>
      </c>
      <c r="H12163" t="s">
        <v>13</v>
      </c>
      <c r="I12163">
        <v>100</v>
      </c>
      <c r="J12163" t="s">
        <v>13</v>
      </c>
      <c r="K12163">
        <f t="shared" ref="K12163:K12226" si="190">IF(F12163="ACTIVE",1,0)</f>
        <v>0</v>
      </c>
    </row>
    <row r="12164" spans="1:11" ht="15.75">
      <c r="A12164">
        <v>11239</v>
      </c>
      <c r="B12164">
        <v>12163</v>
      </c>
      <c r="C12164" s="1" t="s">
        <v>22125</v>
      </c>
      <c r="D12164" t="s">
        <v>9</v>
      </c>
      <c r="E12164" t="s">
        <v>22126</v>
      </c>
      <c r="F12164" t="s">
        <v>18</v>
      </c>
      <c r="G12164" t="s">
        <v>19</v>
      </c>
      <c r="H12164" t="s">
        <v>13</v>
      </c>
      <c r="I12164">
        <v>100</v>
      </c>
      <c r="J12164" t="s">
        <v>13</v>
      </c>
      <c r="K12164">
        <f t="shared" si="190"/>
        <v>0</v>
      </c>
    </row>
    <row r="12165" spans="1:11" ht="15.75">
      <c r="A12165">
        <v>11240</v>
      </c>
      <c r="B12165">
        <v>12164</v>
      </c>
      <c r="C12165" s="1" t="s">
        <v>22127</v>
      </c>
      <c r="D12165" t="s">
        <v>21</v>
      </c>
      <c r="E12165" t="s">
        <v>22128</v>
      </c>
      <c r="F12165" t="s">
        <v>18</v>
      </c>
      <c r="G12165" t="s">
        <v>19</v>
      </c>
      <c r="H12165" t="s">
        <v>13</v>
      </c>
      <c r="I12165">
        <v>100</v>
      </c>
      <c r="J12165" t="s">
        <v>13</v>
      </c>
      <c r="K12165">
        <f t="shared" si="190"/>
        <v>0</v>
      </c>
    </row>
    <row r="12166" spans="1:11" ht="15.75">
      <c r="A12166">
        <v>11241</v>
      </c>
      <c r="B12166">
        <v>12165</v>
      </c>
      <c r="C12166" s="1" t="s">
        <v>22129</v>
      </c>
      <c r="D12166" t="s">
        <v>9</v>
      </c>
      <c r="E12166" t="s">
        <v>22130</v>
      </c>
      <c r="F12166" t="s">
        <v>18</v>
      </c>
      <c r="G12166" t="s">
        <v>19</v>
      </c>
      <c r="H12166" t="s">
        <v>13</v>
      </c>
      <c r="I12166">
        <v>100</v>
      </c>
      <c r="J12166" t="s">
        <v>13</v>
      </c>
      <c r="K12166">
        <f t="shared" si="190"/>
        <v>0</v>
      </c>
    </row>
    <row r="12167" spans="1:11" ht="15.75">
      <c r="A12167">
        <v>11242</v>
      </c>
      <c r="B12167">
        <v>12166</v>
      </c>
      <c r="C12167" s="1" t="s">
        <v>22131</v>
      </c>
      <c r="D12167" t="s">
        <v>9</v>
      </c>
      <c r="E12167" t="s">
        <v>22132</v>
      </c>
      <c r="F12167" t="s">
        <v>18</v>
      </c>
      <c r="G12167" t="s">
        <v>19</v>
      </c>
      <c r="H12167" t="s">
        <v>13</v>
      </c>
      <c r="I12167">
        <v>100</v>
      </c>
      <c r="J12167" t="s">
        <v>13</v>
      </c>
      <c r="K12167">
        <f t="shared" si="190"/>
        <v>0</v>
      </c>
    </row>
    <row r="12168" spans="1:11" ht="15.75">
      <c r="A12168">
        <v>11243</v>
      </c>
      <c r="B12168">
        <v>12167</v>
      </c>
      <c r="C12168" s="1" t="s">
        <v>22133</v>
      </c>
      <c r="D12168" t="s">
        <v>9</v>
      </c>
      <c r="E12168" t="s">
        <v>22134</v>
      </c>
      <c r="F12168" t="s">
        <v>18</v>
      </c>
      <c r="G12168" t="s">
        <v>19</v>
      </c>
      <c r="H12168" t="s">
        <v>13</v>
      </c>
      <c r="I12168">
        <v>100</v>
      </c>
      <c r="J12168" t="s">
        <v>13</v>
      </c>
      <c r="K12168">
        <f t="shared" si="190"/>
        <v>0</v>
      </c>
    </row>
    <row r="12169" spans="1:11" ht="15.75">
      <c r="A12169">
        <v>11244</v>
      </c>
      <c r="B12169">
        <v>12168</v>
      </c>
      <c r="C12169" s="1" t="s">
        <v>22135</v>
      </c>
      <c r="D12169" t="s">
        <v>21</v>
      </c>
      <c r="E12169" t="s">
        <v>22136</v>
      </c>
      <c r="F12169" t="s">
        <v>18</v>
      </c>
      <c r="G12169" t="s">
        <v>19</v>
      </c>
      <c r="H12169" t="s">
        <v>13</v>
      </c>
      <c r="I12169">
        <v>100</v>
      </c>
      <c r="J12169" t="s">
        <v>13</v>
      </c>
      <c r="K12169">
        <f t="shared" si="190"/>
        <v>0</v>
      </c>
    </row>
    <row r="12170" spans="1:11" ht="15.75">
      <c r="A12170">
        <v>11246</v>
      </c>
      <c r="B12170">
        <v>12169</v>
      </c>
      <c r="C12170" s="1" t="s">
        <v>22139</v>
      </c>
      <c r="D12170" t="s">
        <v>21</v>
      </c>
      <c r="E12170" t="s">
        <v>22140</v>
      </c>
      <c r="F12170" t="s">
        <v>18</v>
      </c>
      <c r="G12170" t="s">
        <v>19</v>
      </c>
      <c r="H12170" t="s">
        <v>13</v>
      </c>
      <c r="I12170">
        <v>100</v>
      </c>
      <c r="J12170" t="s">
        <v>13</v>
      </c>
      <c r="K12170">
        <f t="shared" si="190"/>
        <v>0</v>
      </c>
    </row>
    <row r="12171" spans="1:11" ht="15.75">
      <c r="A12171">
        <v>11247</v>
      </c>
      <c r="B12171">
        <v>12170</v>
      </c>
      <c r="C12171" s="1" t="s">
        <v>22141</v>
      </c>
      <c r="D12171" t="s">
        <v>9</v>
      </c>
      <c r="E12171" t="s">
        <v>22142</v>
      </c>
      <c r="F12171" t="s">
        <v>18</v>
      </c>
      <c r="G12171" t="s">
        <v>19</v>
      </c>
      <c r="H12171" t="s">
        <v>13</v>
      </c>
      <c r="I12171">
        <v>100</v>
      </c>
      <c r="J12171" t="s">
        <v>13</v>
      </c>
      <c r="K12171">
        <f t="shared" si="190"/>
        <v>0</v>
      </c>
    </row>
    <row r="12172" spans="1:11" ht="15.75">
      <c r="A12172">
        <v>11248</v>
      </c>
      <c r="B12172">
        <v>12171</v>
      </c>
      <c r="C12172" s="1" t="s">
        <v>22143</v>
      </c>
      <c r="D12172" t="s">
        <v>9</v>
      </c>
      <c r="E12172" t="s">
        <v>22144</v>
      </c>
      <c r="F12172" t="s">
        <v>18</v>
      </c>
      <c r="G12172" t="s">
        <v>19</v>
      </c>
      <c r="H12172" t="s">
        <v>13</v>
      </c>
      <c r="I12172">
        <v>100</v>
      </c>
      <c r="J12172" t="s">
        <v>13</v>
      </c>
      <c r="K12172">
        <f t="shared" si="190"/>
        <v>0</v>
      </c>
    </row>
    <row r="12173" spans="1:11" ht="15.75">
      <c r="A12173">
        <v>11249</v>
      </c>
      <c r="B12173">
        <v>12172</v>
      </c>
      <c r="C12173" s="1" t="s">
        <v>22145</v>
      </c>
      <c r="D12173" t="s">
        <v>21</v>
      </c>
      <c r="E12173" t="s">
        <v>22146</v>
      </c>
      <c r="F12173" t="s">
        <v>18</v>
      </c>
      <c r="G12173" t="s">
        <v>19</v>
      </c>
      <c r="H12173" t="s">
        <v>13</v>
      </c>
      <c r="I12173">
        <v>100</v>
      </c>
      <c r="J12173" t="s">
        <v>13</v>
      </c>
      <c r="K12173">
        <f t="shared" si="190"/>
        <v>0</v>
      </c>
    </row>
    <row r="12174" spans="1:11" ht="15.75">
      <c r="A12174">
        <v>11250</v>
      </c>
      <c r="B12174">
        <v>12173</v>
      </c>
      <c r="C12174" s="1" t="s">
        <v>22147</v>
      </c>
      <c r="D12174" t="s">
        <v>38</v>
      </c>
      <c r="E12174" t="s">
        <v>22146</v>
      </c>
      <c r="F12174" t="s">
        <v>18</v>
      </c>
      <c r="G12174" t="s">
        <v>19</v>
      </c>
      <c r="H12174" t="s">
        <v>13</v>
      </c>
      <c r="I12174">
        <v>1</v>
      </c>
      <c r="J12174" t="s">
        <v>13</v>
      </c>
      <c r="K12174">
        <f t="shared" si="190"/>
        <v>0</v>
      </c>
    </row>
    <row r="12175" spans="1:11" ht="15.75">
      <c r="A12175">
        <v>11251</v>
      </c>
      <c r="B12175">
        <v>12174</v>
      </c>
      <c r="C12175" s="1" t="s">
        <v>22148</v>
      </c>
      <c r="D12175" t="s">
        <v>38</v>
      </c>
      <c r="E12175" t="s">
        <v>22149</v>
      </c>
      <c r="F12175" t="s">
        <v>18</v>
      </c>
      <c r="G12175" t="s">
        <v>19</v>
      </c>
      <c r="H12175" t="s">
        <v>13</v>
      </c>
      <c r="I12175">
        <v>100</v>
      </c>
      <c r="J12175" t="s">
        <v>13</v>
      </c>
      <c r="K12175">
        <f t="shared" si="190"/>
        <v>0</v>
      </c>
    </row>
    <row r="12176" spans="1:11" ht="15.75">
      <c r="A12176">
        <v>11252</v>
      </c>
      <c r="B12176">
        <v>12175</v>
      </c>
      <c r="C12176" s="1" t="s">
        <v>22150</v>
      </c>
      <c r="D12176" t="s">
        <v>21</v>
      </c>
      <c r="E12176" t="s">
        <v>22151</v>
      </c>
      <c r="F12176" t="s">
        <v>18</v>
      </c>
      <c r="G12176" t="s">
        <v>19</v>
      </c>
      <c r="H12176" t="s">
        <v>13</v>
      </c>
      <c r="I12176">
        <v>100</v>
      </c>
      <c r="J12176" t="s">
        <v>13</v>
      </c>
      <c r="K12176">
        <f t="shared" si="190"/>
        <v>0</v>
      </c>
    </row>
    <row r="12177" spans="1:11" ht="15.75">
      <c r="A12177">
        <v>11253</v>
      </c>
      <c r="B12177">
        <v>12176</v>
      </c>
      <c r="C12177" s="1" t="s">
        <v>22152</v>
      </c>
      <c r="D12177" t="s">
        <v>21</v>
      </c>
      <c r="E12177" t="s">
        <v>22153</v>
      </c>
      <c r="F12177" t="s">
        <v>18</v>
      </c>
      <c r="G12177" t="s">
        <v>19</v>
      </c>
      <c r="H12177" t="s">
        <v>13</v>
      </c>
      <c r="I12177">
        <v>100</v>
      </c>
      <c r="J12177" t="s">
        <v>13</v>
      </c>
      <c r="K12177">
        <f t="shared" si="190"/>
        <v>0</v>
      </c>
    </row>
    <row r="12178" spans="1:11" ht="15.75">
      <c r="A12178">
        <v>11254</v>
      </c>
      <c r="B12178">
        <v>12177</v>
      </c>
      <c r="C12178" s="1" t="s">
        <v>22154</v>
      </c>
      <c r="D12178" t="s">
        <v>21</v>
      </c>
      <c r="E12178" t="s">
        <v>22155</v>
      </c>
      <c r="F12178" t="s">
        <v>18</v>
      </c>
      <c r="G12178" t="s">
        <v>19</v>
      </c>
      <c r="H12178" t="s">
        <v>13</v>
      </c>
      <c r="I12178">
        <v>100</v>
      </c>
      <c r="J12178" t="s">
        <v>13</v>
      </c>
      <c r="K12178">
        <f t="shared" si="190"/>
        <v>0</v>
      </c>
    </row>
    <row r="12179" spans="1:11" ht="15.75">
      <c r="A12179">
        <v>11255</v>
      </c>
      <c r="B12179">
        <v>12178</v>
      </c>
      <c r="C12179" s="1" t="s">
        <v>22156</v>
      </c>
      <c r="D12179" t="s">
        <v>38</v>
      </c>
      <c r="E12179" t="s">
        <v>22157</v>
      </c>
      <c r="F12179" t="s">
        <v>18</v>
      </c>
      <c r="G12179" t="s">
        <v>19</v>
      </c>
      <c r="H12179" t="s">
        <v>13</v>
      </c>
      <c r="I12179">
        <v>100</v>
      </c>
      <c r="J12179" t="s">
        <v>13</v>
      </c>
      <c r="K12179">
        <f t="shared" si="190"/>
        <v>0</v>
      </c>
    </row>
    <row r="12180" spans="1:11" ht="15.75">
      <c r="A12180">
        <v>11256</v>
      </c>
      <c r="B12180">
        <v>12179</v>
      </c>
      <c r="C12180" s="1" t="s">
        <v>22158</v>
      </c>
      <c r="D12180" t="s">
        <v>21</v>
      </c>
      <c r="E12180" t="s">
        <v>22159</v>
      </c>
      <c r="F12180" t="s">
        <v>18</v>
      </c>
      <c r="G12180" t="s">
        <v>19</v>
      </c>
      <c r="H12180" t="s">
        <v>13</v>
      </c>
      <c r="I12180">
        <v>100</v>
      </c>
      <c r="J12180" t="s">
        <v>13</v>
      </c>
      <c r="K12180">
        <f t="shared" si="190"/>
        <v>0</v>
      </c>
    </row>
    <row r="12181" spans="1:11" ht="15.75">
      <c r="A12181">
        <v>11257</v>
      </c>
      <c r="B12181">
        <v>12180</v>
      </c>
      <c r="C12181" s="1" t="s">
        <v>22160</v>
      </c>
      <c r="D12181" t="s">
        <v>38</v>
      </c>
      <c r="E12181" t="s">
        <v>22159</v>
      </c>
      <c r="F12181" t="s">
        <v>18</v>
      </c>
      <c r="G12181" t="s">
        <v>19</v>
      </c>
      <c r="H12181" t="s">
        <v>13</v>
      </c>
      <c r="I12181">
        <v>100</v>
      </c>
      <c r="J12181" t="s">
        <v>13</v>
      </c>
      <c r="K12181">
        <f t="shared" si="190"/>
        <v>0</v>
      </c>
    </row>
    <row r="12182" spans="1:11" ht="15.75">
      <c r="A12182">
        <v>11258</v>
      </c>
      <c r="B12182">
        <v>12181</v>
      </c>
      <c r="C12182" s="1" t="s">
        <v>22161</v>
      </c>
      <c r="D12182" t="s">
        <v>21</v>
      </c>
      <c r="E12182" t="s">
        <v>22162</v>
      </c>
      <c r="F12182" t="s">
        <v>18</v>
      </c>
      <c r="G12182" t="s">
        <v>19</v>
      </c>
      <c r="H12182" t="s">
        <v>13</v>
      </c>
      <c r="I12182">
        <v>100</v>
      </c>
      <c r="J12182" t="s">
        <v>13</v>
      </c>
      <c r="K12182">
        <f t="shared" si="190"/>
        <v>0</v>
      </c>
    </row>
    <row r="12183" spans="1:11" ht="15.75">
      <c r="A12183">
        <v>11259</v>
      </c>
      <c r="B12183">
        <v>12182</v>
      </c>
      <c r="C12183" s="1" t="s">
        <v>22163</v>
      </c>
      <c r="D12183" t="s">
        <v>38</v>
      </c>
      <c r="E12183" t="s">
        <v>22164</v>
      </c>
      <c r="F12183" t="s">
        <v>18</v>
      </c>
      <c r="G12183" t="s">
        <v>19</v>
      </c>
      <c r="H12183" t="s">
        <v>13</v>
      </c>
      <c r="I12183">
        <v>100</v>
      </c>
      <c r="J12183" t="s">
        <v>13</v>
      </c>
      <c r="K12183">
        <f t="shared" si="190"/>
        <v>0</v>
      </c>
    </row>
    <row r="12184" spans="1:11" ht="15.75">
      <c r="A12184">
        <v>11260</v>
      </c>
      <c r="B12184">
        <v>12183</v>
      </c>
      <c r="C12184" s="1" t="s">
        <v>22165</v>
      </c>
      <c r="D12184" t="s">
        <v>21</v>
      </c>
      <c r="E12184" t="s">
        <v>22166</v>
      </c>
      <c r="F12184" t="s">
        <v>18</v>
      </c>
      <c r="G12184" t="s">
        <v>19</v>
      </c>
      <c r="H12184" t="s">
        <v>13</v>
      </c>
      <c r="I12184">
        <v>100</v>
      </c>
      <c r="J12184" t="s">
        <v>13</v>
      </c>
      <c r="K12184">
        <f t="shared" si="190"/>
        <v>0</v>
      </c>
    </row>
    <row r="12185" spans="1:11" ht="15.75">
      <c r="A12185">
        <v>11261</v>
      </c>
      <c r="B12185">
        <v>12184</v>
      </c>
      <c r="C12185" s="1" t="s">
        <v>22167</v>
      </c>
      <c r="D12185" t="s">
        <v>9</v>
      </c>
      <c r="E12185" t="s">
        <v>22168</v>
      </c>
      <c r="F12185" t="s">
        <v>18</v>
      </c>
      <c r="G12185" t="s">
        <v>19</v>
      </c>
      <c r="H12185" t="s">
        <v>13</v>
      </c>
      <c r="I12185">
        <v>100</v>
      </c>
      <c r="J12185" t="s">
        <v>13</v>
      </c>
      <c r="K12185">
        <f t="shared" si="190"/>
        <v>0</v>
      </c>
    </row>
    <row r="12186" spans="1:11" ht="15.75">
      <c r="A12186">
        <v>11262</v>
      </c>
      <c r="B12186">
        <v>12185</v>
      </c>
      <c r="C12186" s="1" t="s">
        <v>22169</v>
      </c>
      <c r="D12186" t="s">
        <v>21</v>
      </c>
      <c r="E12186" t="s">
        <v>22170</v>
      </c>
      <c r="F12186" t="s">
        <v>18</v>
      </c>
      <c r="G12186" t="s">
        <v>19</v>
      </c>
      <c r="H12186" t="s">
        <v>13</v>
      </c>
      <c r="I12186">
        <v>100</v>
      </c>
      <c r="J12186" t="s">
        <v>13</v>
      </c>
      <c r="K12186">
        <f t="shared" si="190"/>
        <v>0</v>
      </c>
    </row>
    <row r="12187" spans="1:11" ht="15.75">
      <c r="A12187">
        <v>11263</v>
      </c>
      <c r="B12187">
        <v>12186</v>
      </c>
      <c r="C12187" s="1" t="s">
        <v>22171</v>
      </c>
      <c r="D12187" t="s">
        <v>21</v>
      </c>
      <c r="E12187" t="s">
        <v>22172</v>
      </c>
      <c r="F12187" t="s">
        <v>18</v>
      </c>
      <c r="G12187" t="s">
        <v>19</v>
      </c>
      <c r="H12187" t="s">
        <v>13</v>
      </c>
      <c r="I12187">
        <v>100</v>
      </c>
      <c r="J12187" t="s">
        <v>13</v>
      </c>
      <c r="K12187">
        <f t="shared" si="190"/>
        <v>0</v>
      </c>
    </row>
    <row r="12188" spans="1:11" ht="15.75">
      <c r="A12188">
        <v>11264</v>
      </c>
      <c r="B12188">
        <v>12187</v>
      </c>
      <c r="C12188" s="1" t="s">
        <v>22173</v>
      </c>
      <c r="D12188" t="s">
        <v>21</v>
      </c>
      <c r="E12188" t="s">
        <v>22174</v>
      </c>
      <c r="F12188" t="s">
        <v>18</v>
      </c>
      <c r="G12188" t="s">
        <v>19</v>
      </c>
      <c r="H12188" t="s">
        <v>13</v>
      </c>
      <c r="I12188">
        <v>100</v>
      </c>
      <c r="J12188" t="s">
        <v>13</v>
      </c>
      <c r="K12188">
        <f t="shared" si="190"/>
        <v>0</v>
      </c>
    </row>
    <row r="12189" spans="1:11" ht="15.75">
      <c r="A12189">
        <v>11265</v>
      </c>
      <c r="B12189">
        <v>12188</v>
      </c>
      <c r="C12189" s="1" t="s">
        <v>22175</v>
      </c>
      <c r="D12189" t="s">
        <v>21</v>
      </c>
      <c r="E12189" t="s">
        <v>22176</v>
      </c>
      <c r="F12189" t="s">
        <v>18</v>
      </c>
      <c r="G12189" t="s">
        <v>19</v>
      </c>
      <c r="H12189" t="s">
        <v>13</v>
      </c>
      <c r="I12189">
        <v>100</v>
      </c>
      <c r="J12189" t="s">
        <v>13</v>
      </c>
      <c r="K12189">
        <f t="shared" si="190"/>
        <v>0</v>
      </c>
    </row>
    <row r="12190" spans="1:11" ht="15.75">
      <c r="A12190">
        <v>11266</v>
      </c>
      <c r="B12190">
        <v>12189</v>
      </c>
      <c r="C12190" s="1" t="s">
        <v>22177</v>
      </c>
      <c r="D12190" t="s">
        <v>38</v>
      </c>
      <c r="E12190" t="s">
        <v>22178</v>
      </c>
      <c r="F12190" t="s">
        <v>18</v>
      </c>
      <c r="G12190" t="s">
        <v>19</v>
      </c>
      <c r="H12190" t="s">
        <v>13</v>
      </c>
      <c r="I12190">
        <v>100</v>
      </c>
      <c r="J12190" t="s">
        <v>13</v>
      </c>
      <c r="K12190">
        <f t="shared" si="190"/>
        <v>0</v>
      </c>
    </row>
    <row r="12191" spans="1:11" ht="15.75">
      <c r="A12191">
        <v>11267</v>
      </c>
      <c r="B12191">
        <v>12190</v>
      </c>
      <c r="C12191" s="1" t="s">
        <v>22179</v>
      </c>
      <c r="D12191" t="s">
        <v>9</v>
      </c>
      <c r="E12191" t="s">
        <v>22180</v>
      </c>
      <c r="F12191" t="s">
        <v>18</v>
      </c>
      <c r="G12191" t="s">
        <v>19</v>
      </c>
      <c r="H12191" t="s">
        <v>13</v>
      </c>
      <c r="I12191">
        <v>100</v>
      </c>
      <c r="J12191" t="s">
        <v>13</v>
      </c>
      <c r="K12191">
        <f t="shared" si="190"/>
        <v>0</v>
      </c>
    </row>
    <row r="12192" spans="1:11" ht="15.75">
      <c r="A12192">
        <v>11268</v>
      </c>
      <c r="B12192">
        <v>12191</v>
      </c>
      <c r="C12192" s="1" t="s">
        <v>22181</v>
      </c>
      <c r="D12192" t="s">
        <v>9</v>
      </c>
      <c r="E12192" t="s">
        <v>22182</v>
      </c>
      <c r="F12192" t="s">
        <v>18</v>
      </c>
      <c r="G12192" t="s">
        <v>19</v>
      </c>
      <c r="H12192" t="s">
        <v>13</v>
      </c>
      <c r="I12192">
        <v>100</v>
      </c>
      <c r="J12192" t="s">
        <v>13</v>
      </c>
      <c r="K12192">
        <f t="shared" si="190"/>
        <v>0</v>
      </c>
    </row>
    <row r="12193" spans="1:11" ht="15.75">
      <c r="A12193">
        <v>11269</v>
      </c>
      <c r="B12193">
        <v>12192</v>
      </c>
      <c r="C12193" s="1" t="s">
        <v>22183</v>
      </c>
      <c r="D12193" t="s">
        <v>21</v>
      </c>
      <c r="E12193" t="s">
        <v>22184</v>
      </c>
      <c r="F12193" t="s">
        <v>18</v>
      </c>
      <c r="G12193" t="s">
        <v>19</v>
      </c>
      <c r="H12193" t="s">
        <v>13</v>
      </c>
      <c r="I12193">
        <v>100</v>
      </c>
      <c r="J12193" t="s">
        <v>13</v>
      </c>
      <c r="K12193">
        <f t="shared" si="190"/>
        <v>0</v>
      </c>
    </row>
    <row r="12194" spans="1:11" ht="15.75">
      <c r="A12194">
        <v>11270</v>
      </c>
      <c r="B12194">
        <v>12193</v>
      </c>
      <c r="C12194" s="1" t="s">
        <v>22185</v>
      </c>
      <c r="D12194" t="s">
        <v>9</v>
      </c>
      <c r="E12194" t="s">
        <v>22186</v>
      </c>
      <c r="F12194" t="s">
        <v>18</v>
      </c>
      <c r="G12194" t="s">
        <v>19</v>
      </c>
      <c r="H12194" t="s">
        <v>13</v>
      </c>
      <c r="I12194">
        <v>100</v>
      </c>
      <c r="J12194" t="s">
        <v>13</v>
      </c>
      <c r="K12194">
        <f t="shared" si="190"/>
        <v>0</v>
      </c>
    </row>
    <row r="12195" spans="1:11" ht="15.75">
      <c r="A12195">
        <v>11271</v>
      </c>
      <c r="B12195">
        <v>12194</v>
      </c>
      <c r="C12195" s="1" t="s">
        <v>22187</v>
      </c>
      <c r="D12195" t="s">
        <v>21</v>
      </c>
      <c r="E12195" t="s">
        <v>22188</v>
      </c>
      <c r="F12195" t="s">
        <v>18</v>
      </c>
      <c r="G12195" t="s">
        <v>19</v>
      </c>
      <c r="H12195" t="s">
        <v>13</v>
      </c>
      <c r="I12195">
        <v>100</v>
      </c>
      <c r="J12195" t="s">
        <v>13</v>
      </c>
      <c r="K12195">
        <f t="shared" si="190"/>
        <v>0</v>
      </c>
    </row>
    <row r="12196" spans="1:11" ht="15.75">
      <c r="A12196">
        <v>11272</v>
      </c>
      <c r="B12196">
        <v>12195</v>
      </c>
      <c r="C12196" s="1" t="s">
        <v>22189</v>
      </c>
      <c r="D12196" t="s">
        <v>21</v>
      </c>
      <c r="E12196" t="s">
        <v>22190</v>
      </c>
      <c r="F12196" t="s">
        <v>18</v>
      </c>
      <c r="G12196" t="s">
        <v>19</v>
      </c>
      <c r="H12196" t="s">
        <v>13</v>
      </c>
      <c r="I12196">
        <v>100</v>
      </c>
      <c r="J12196" t="s">
        <v>13</v>
      </c>
      <c r="K12196">
        <f t="shared" si="190"/>
        <v>0</v>
      </c>
    </row>
    <row r="12197" spans="1:11" ht="15.75">
      <c r="A12197">
        <v>11274</v>
      </c>
      <c r="B12197">
        <v>12196</v>
      </c>
      <c r="C12197" s="1" t="s">
        <v>22193</v>
      </c>
      <c r="D12197" t="s">
        <v>21</v>
      </c>
      <c r="E12197" t="s">
        <v>22194</v>
      </c>
      <c r="F12197" t="s">
        <v>18</v>
      </c>
      <c r="G12197" t="s">
        <v>19</v>
      </c>
      <c r="H12197" t="s">
        <v>13</v>
      </c>
      <c r="I12197">
        <v>100</v>
      </c>
      <c r="J12197" t="s">
        <v>13</v>
      </c>
      <c r="K12197">
        <f t="shared" si="190"/>
        <v>0</v>
      </c>
    </row>
    <row r="12198" spans="1:11" ht="15.75">
      <c r="A12198">
        <v>11275</v>
      </c>
      <c r="B12198">
        <v>12197</v>
      </c>
      <c r="C12198" s="1" t="s">
        <v>22195</v>
      </c>
      <c r="D12198" t="s">
        <v>9</v>
      </c>
      <c r="E12198" t="s">
        <v>22196</v>
      </c>
      <c r="F12198" t="s">
        <v>18</v>
      </c>
      <c r="G12198" t="s">
        <v>19</v>
      </c>
      <c r="H12198" t="s">
        <v>13</v>
      </c>
      <c r="I12198">
        <v>100</v>
      </c>
      <c r="J12198" t="s">
        <v>13</v>
      </c>
      <c r="K12198">
        <f t="shared" si="190"/>
        <v>0</v>
      </c>
    </row>
    <row r="12199" spans="1:11" ht="15.75">
      <c r="A12199">
        <v>11276</v>
      </c>
      <c r="B12199">
        <v>12198</v>
      </c>
      <c r="C12199" s="1" t="s">
        <v>22197</v>
      </c>
      <c r="D12199" t="s">
        <v>21</v>
      </c>
      <c r="E12199" t="s">
        <v>22198</v>
      </c>
      <c r="F12199" t="s">
        <v>18</v>
      </c>
      <c r="G12199" t="s">
        <v>19</v>
      </c>
      <c r="H12199" t="s">
        <v>13</v>
      </c>
      <c r="I12199">
        <v>1</v>
      </c>
      <c r="J12199" t="s">
        <v>13</v>
      </c>
      <c r="K12199">
        <f t="shared" si="190"/>
        <v>0</v>
      </c>
    </row>
    <row r="12200" spans="1:11" ht="15.75">
      <c r="A12200">
        <v>11277</v>
      </c>
      <c r="B12200">
        <v>12199</v>
      </c>
      <c r="C12200" s="1" t="s">
        <v>22199</v>
      </c>
      <c r="D12200" t="s">
        <v>21</v>
      </c>
      <c r="E12200" t="s">
        <v>22200</v>
      </c>
      <c r="F12200" t="s">
        <v>18</v>
      </c>
      <c r="G12200" t="s">
        <v>19</v>
      </c>
      <c r="H12200" t="s">
        <v>13</v>
      </c>
      <c r="I12200">
        <v>100</v>
      </c>
      <c r="J12200" t="s">
        <v>13</v>
      </c>
      <c r="K12200">
        <f t="shared" si="190"/>
        <v>0</v>
      </c>
    </row>
    <row r="12201" spans="1:11" ht="15.75">
      <c r="A12201">
        <v>11278</v>
      </c>
      <c r="B12201">
        <v>12200</v>
      </c>
      <c r="C12201" s="1" t="s">
        <v>22201</v>
      </c>
      <c r="D12201" t="s">
        <v>21</v>
      </c>
      <c r="E12201" t="s">
        <v>22202</v>
      </c>
      <c r="F12201" t="s">
        <v>18</v>
      </c>
      <c r="G12201" t="s">
        <v>19</v>
      </c>
      <c r="H12201" t="s">
        <v>13</v>
      </c>
      <c r="I12201">
        <v>100</v>
      </c>
      <c r="J12201" t="s">
        <v>13</v>
      </c>
      <c r="K12201">
        <f t="shared" si="190"/>
        <v>0</v>
      </c>
    </row>
    <row r="12202" spans="1:11" ht="15.75">
      <c r="A12202">
        <v>11279</v>
      </c>
      <c r="B12202">
        <v>12201</v>
      </c>
      <c r="C12202" s="1" t="s">
        <v>22203</v>
      </c>
      <c r="D12202" t="s">
        <v>38</v>
      </c>
      <c r="E12202" t="s">
        <v>22204</v>
      </c>
      <c r="F12202" t="s">
        <v>18</v>
      </c>
      <c r="G12202" t="s">
        <v>19</v>
      </c>
      <c r="H12202" t="s">
        <v>13</v>
      </c>
      <c r="I12202">
        <v>100</v>
      </c>
      <c r="J12202" t="s">
        <v>13</v>
      </c>
      <c r="K12202">
        <f t="shared" si="190"/>
        <v>0</v>
      </c>
    </row>
    <row r="12203" spans="1:11" ht="15.75">
      <c r="A12203">
        <v>11280</v>
      </c>
      <c r="B12203">
        <v>12202</v>
      </c>
      <c r="C12203" s="1" t="s">
        <v>22205</v>
      </c>
      <c r="D12203" t="s">
        <v>21</v>
      </c>
      <c r="E12203" t="s">
        <v>22206</v>
      </c>
      <c r="F12203" t="s">
        <v>18</v>
      </c>
      <c r="G12203" t="s">
        <v>19</v>
      </c>
      <c r="H12203" t="s">
        <v>13</v>
      </c>
      <c r="I12203">
        <v>100</v>
      </c>
      <c r="J12203" t="s">
        <v>13</v>
      </c>
      <c r="K12203">
        <f t="shared" si="190"/>
        <v>0</v>
      </c>
    </row>
    <row r="12204" spans="1:11" ht="15.75">
      <c r="A12204">
        <v>11281</v>
      </c>
      <c r="B12204">
        <v>12203</v>
      </c>
      <c r="C12204" s="1" t="s">
        <v>22207</v>
      </c>
      <c r="D12204" t="s">
        <v>9</v>
      </c>
      <c r="E12204" t="s">
        <v>22208</v>
      </c>
      <c r="F12204" t="s">
        <v>18</v>
      </c>
      <c r="G12204" t="s">
        <v>19</v>
      </c>
      <c r="H12204" t="s">
        <v>13</v>
      </c>
      <c r="I12204">
        <v>100</v>
      </c>
      <c r="J12204" t="s">
        <v>13</v>
      </c>
      <c r="K12204">
        <f t="shared" si="190"/>
        <v>0</v>
      </c>
    </row>
    <row r="12205" spans="1:11" ht="15.75">
      <c r="A12205">
        <v>11282</v>
      </c>
      <c r="B12205">
        <v>12204</v>
      </c>
      <c r="C12205" s="1" t="s">
        <v>22209</v>
      </c>
      <c r="D12205" t="s">
        <v>21</v>
      </c>
      <c r="E12205" t="s">
        <v>22210</v>
      </c>
      <c r="F12205" t="s">
        <v>18</v>
      </c>
      <c r="G12205" t="s">
        <v>19</v>
      </c>
      <c r="H12205" t="s">
        <v>13</v>
      </c>
      <c r="I12205">
        <v>100</v>
      </c>
      <c r="J12205" t="s">
        <v>13</v>
      </c>
      <c r="K12205">
        <f t="shared" si="190"/>
        <v>0</v>
      </c>
    </row>
    <row r="12206" spans="1:11" ht="15.75">
      <c r="A12206">
        <v>11284</v>
      </c>
      <c r="B12206">
        <v>12205</v>
      </c>
      <c r="C12206" s="1" t="s">
        <v>22213</v>
      </c>
      <c r="D12206" t="s">
        <v>21</v>
      </c>
      <c r="E12206" t="s">
        <v>22214</v>
      </c>
      <c r="F12206" t="s">
        <v>18</v>
      </c>
      <c r="G12206" t="s">
        <v>19</v>
      </c>
      <c r="H12206" t="s">
        <v>13</v>
      </c>
      <c r="I12206">
        <v>100</v>
      </c>
      <c r="J12206" t="s">
        <v>13</v>
      </c>
      <c r="K12206">
        <f t="shared" si="190"/>
        <v>0</v>
      </c>
    </row>
    <row r="12207" spans="1:11" ht="15.75">
      <c r="A12207">
        <v>11285</v>
      </c>
      <c r="B12207">
        <v>12206</v>
      </c>
      <c r="C12207" s="1" t="s">
        <v>22215</v>
      </c>
      <c r="D12207" t="s">
        <v>9</v>
      </c>
      <c r="E12207" t="s">
        <v>22216</v>
      </c>
      <c r="F12207" t="s">
        <v>18</v>
      </c>
      <c r="G12207" t="s">
        <v>19</v>
      </c>
      <c r="H12207" t="s">
        <v>13</v>
      </c>
      <c r="I12207">
        <v>100</v>
      </c>
      <c r="J12207" t="s">
        <v>13</v>
      </c>
      <c r="K12207">
        <f t="shared" si="190"/>
        <v>0</v>
      </c>
    </row>
    <row r="12208" spans="1:11" ht="15.75">
      <c r="A12208">
        <v>11287</v>
      </c>
      <c r="B12208">
        <v>12207</v>
      </c>
      <c r="C12208" s="1" t="s">
        <v>22219</v>
      </c>
      <c r="D12208" t="s">
        <v>9</v>
      </c>
      <c r="E12208" t="s">
        <v>22220</v>
      </c>
      <c r="F12208" t="s">
        <v>18</v>
      </c>
      <c r="G12208" t="s">
        <v>19</v>
      </c>
      <c r="H12208" t="s">
        <v>13</v>
      </c>
      <c r="I12208">
        <v>100</v>
      </c>
      <c r="J12208" t="s">
        <v>13</v>
      </c>
      <c r="K12208">
        <f t="shared" si="190"/>
        <v>0</v>
      </c>
    </row>
    <row r="12209" spans="1:11" ht="15.75">
      <c r="A12209">
        <v>11288</v>
      </c>
      <c r="B12209">
        <v>12208</v>
      </c>
      <c r="C12209" s="1" t="s">
        <v>22221</v>
      </c>
      <c r="D12209" t="s">
        <v>21</v>
      </c>
      <c r="E12209" t="s">
        <v>22222</v>
      </c>
      <c r="F12209" t="s">
        <v>18</v>
      </c>
      <c r="G12209" t="s">
        <v>19</v>
      </c>
      <c r="H12209" t="s">
        <v>13</v>
      </c>
      <c r="I12209">
        <v>100</v>
      </c>
      <c r="J12209" t="s">
        <v>13</v>
      </c>
      <c r="K12209">
        <f t="shared" si="190"/>
        <v>0</v>
      </c>
    </row>
    <row r="12210" spans="1:11" ht="15.75">
      <c r="A12210">
        <v>11289</v>
      </c>
      <c r="B12210">
        <v>12209</v>
      </c>
      <c r="C12210" s="1" t="s">
        <v>22223</v>
      </c>
      <c r="D12210" t="s">
        <v>21</v>
      </c>
      <c r="E12210" t="s">
        <v>22224</v>
      </c>
      <c r="F12210" t="s">
        <v>18</v>
      </c>
      <c r="G12210" t="s">
        <v>19</v>
      </c>
      <c r="H12210" t="s">
        <v>13</v>
      </c>
      <c r="I12210">
        <v>100</v>
      </c>
      <c r="J12210" t="s">
        <v>13</v>
      </c>
      <c r="K12210">
        <f t="shared" si="190"/>
        <v>0</v>
      </c>
    </row>
    <row r="12211" spans="1:11" ht="15.75">
      <c r="A12211">
        <v>11290</v>
      </c>
      <c r="B12211">
        <v>12210</v>
      </c>
      <c r="C12211" s="1" t="s">
        <v>22225</v>
      </c>
      <c r="D12211" t="s">
        <v>21</v>
      </c>
      <c r="E12211" t="s">
        <v>22226</v>
      </c>
      <c r="F12211" t="s">
        <v>18</v>
      </c>
      <c r="G12211" t="s">
        <v>19</v>
      </c>
      <c r="H12211" t="s">
        <v>13</v>
      </c>
      <c r="I12211">
        <v>100</v>
      </c>
      <c r="J12211" t="s">
        <v>13</v>
      </c>
      <c r="K12211">
        <f t="shared" si="190"/>
        <v>0</v>
      </c>
    </row>
    <row r="12212" spans="1:11" ht="15.75">
      <c r="A12212">
        <v>11291</v>
      </c>
      <c r="B12212">
        <v>12211</v>
      </c>
      <c r="C12212" s="1" t="s">
        <v>22227</v>
      </c>
      <c r="D12212" t="s">
        <v>21</v>
      </c>
      <c r="E12212" t="s">
        <v>22228</v>
      </c>
      <c r="F12212" t="s">
        <v>18</v>
      </c>
      <c r="G12212" t="s">
        <v>19</v>
      </c>
      <c r="H12212" t="s">
        <v>13</v>
      </c>
      <c r="I12212">
        <v>100</v>
      </c>
      <c r="J12212" t="s">
        <v>13</v>
      </c>
      <c r="K12212">
        <f t="shared" si="190"/>
        <v>0</v>
      </c>
    </row>
    <row r="12213" spans="1:11" ht="15.75">
      <c r="A12213">
        <v>11292</v>
      </c>
      <c r="B12213">
        <v>12212</v>
      </c>
      <c r="C12213" s="1" t="s">
        <v>22229</v>
      </c>
      <c r="D12213" t="s">
        <v>21</v>
      </c>
      <c r="E12213" t="s">
        <v>22230</v>
      </c>
      <c r="F12213" t="s">
        <v>18</v>
      </c>
      <c r="G12213" t="s">
        <v>19</v>
      </c>
      <c r="H12213" t="s">
        <v>13</v>
      </c>
      <c r="I12213">
        <v>1</v>
      </c>
      <c r="J12213" t="s">
        <v>13</v>
      </c>
      <c r="K12213">
        <f t="shared" si="190"/>
        <v>0</v>
      </c>
    </row>
    <row r="12214" spans="1:11" ht="15.75">
      <c r="A12214">
        <v>11293</v>
      </c>
      <c r="B12214">
        <v>12213</v>
      </c>
      <c r="C12214" s="1" t="s">
        <v>22231</v>
      </c>
      <c r="D12214" t="s">
        <v>9</v>
      </c>
      <c r="E12214" t="s">
        <v>22232</v>
      </c>
      <c r="F12214" t="s">
        <v>18</v>
      </c>
      <c r="G12214" t="s">
        <v>19</v>
      </c>
      <c r="H12214" t="s">
        <v>13</v>
      </c>
      <c r="I12214">
        <v>100</v>
      </c>
      <c r="J12214" t="s">
        <v>13</v>
      </c>
      <c r="K12214">
        <f t="shared" si="190"/>
        <v>0</v>
      </c>
    </row>
    <row r="12215" spans="1:11" ht="15.75">
      <c r="A12215">
        <v>11295</v>
      </c>
      <c r="B12215">
        <v>12214</v>
      </c>
      <c r="C12215" s="1" t="s">
        <v>22235</v>
      </c>
      <c r="D12215" t="s">
        <v>21</v>
      </c>
      <c r="E12215" t="s">
        <v>22236</v>
      </c>
      <c r="F12215" t="s">
        <v>18</v>
      </c>
      <c r="G12215" t="s">
        <v>19</v>
      </c>
      <c r="H12215" t="s">
        <v>13</v>
      </c>
      <c r="I12215">
        <v>100</v>
      </c>
      <c r="J12215" t="s">
        <v>13</v>
      </c>
      <c r="K12215">
        <f t="shared" si="190"/>
        <v>0</v>
      </c>
    </row>
    <row r="12216" spans="1:11" ht="15.75">
      <c r="A12216">
        <v>11296</v>
      </c>
      <c r="B12216">
        <v>12215</v>
      </c>
      <c r="C12216" s="1" t="s">
        <v>22237</v>
      </c>
      <c r="D12216" t="s">
        <v>21</v>
      </c>
      <c r="E12216" t="s">
        <v>22238</v>
      </c>
      <c r="F12216" t="s">
        <v>18</v>
      </c>
      <c r="G12216" t="s">
        <v>19</v>
      </c>
      <c r="H12216" t="s">
        <v>13</v>
      </c>
      <c r="I12216">
        <v>100</v>
      </c>
      <c r="J12216" t="s">
        <v>13</v>
      </c>
      <c r="K12216">
        <f t="shared" si="190"/>
        <v>0</v>
      </c>
    </row>
    <row r="12217" spans="1:11" ht="15.75">
      <c r="A12217">
        <v>11297</v>
      </c>
      <c r="B12217">
        <v>12216</v>
      </c>
      <c r="C12217" s="1" t="s">
        <v>22239</v>
      </c>
      <c r="D12217" t="s">
        <v>21</v>
      </c>
      <c r="E12217" t="s">
        <v>22240</v>
      </c>
      <c r="F12217" t="s">
        <v>18</v>
      </c>
      <c r="G12217" t="s">
        <v>19</v>
      </c>
      <c r="H12217" t="s">
        <v>13</v>
      </c>
      <c r="I12217">
        <v>100</v>
      </c>
      <c r="J12217" t="s">
        <v>13</v>
      </c>
      <c r="K12217">
        <f t="shared" si="190"/>
        <v>0</v>
      </c>
    </row>
    <row r="12218" spans="1:11" ht="15.75">
      <c r="A12218">
        <v>11298</v>
      </c>
      <c r="B12218">
        <v>12217</v>
      </c>
      <c r="C12218" s="1" t="s">
        <v>22241</v>
      </c>
      <c r="D12218" t="s">
        <v>9</v>
      </c>
      <c r="E12218" t="s">
        <v>22242</v>
      </c>
      <c r="F12218" t="s">
        <v>18</v>
      </c>
      <c r="G12218" t="s">
        <v>19</v>
      </c>
      <c r="H12218" t="s">
        <v>13</v>
      </c>
      <c r="I12218">
        <v>100</v>
      </c>
      <c r="J12218" t="s">
        <v>13</v>
      </c>
      <c r="K12218">
        <f t="shared" si="190"/>
        <v>0</v>
      </c>
    </row>
    <row r="12219" spans="1:11" ht="15.75">
      <c r="A12219">
        <v>11299</v>
      </c>
      <c r="B12219">
        <v>12218</v>
      </c>
      <c r="C12219" s="1" t="s">
        <v>22243</v>
      </c>
      <c r="D12219" t="s">
        <v>21</v>
      </c>
      <c r="E12219" t="s">
        <v>22244</v>
      </c>
      <c r="F12219" t="s">
        <v>18</v>
      </c>
      <c r="G12219" t="s">
        <v>19</v>
      </c>
      <c r="H12219" t="s">
        <v>13</v>
      </c>
      <c r="I12219">
        <v>100</v>
      </c>
      <c r="J12219" t="s">
        <v>13</v>
      </c>
      <c r="K12219">
        <f t="shared" si="190"/>
        <v>0</v>
      </c>
    </row>
    <row r="12220" spans="1:11" ht="15.75">
      <c r="A12220">
        <v>11300</v>
      </c>
      <c r="B12220">
        <v>12219</v>
      </c>
      <c r="C12220" s="1" t="s">
        <v>22245</v>
      </c>
      <c r="D12220" t="s">
        <v>21</v>
      </c>
      <c r="E12220" t="s">
        <v>22246</v>
      </c>
      <c r="F12220" t="s">
        <v>18</v>
      </c>
      <c r="G12220" t="s">
        <v>19</v>
      </c>
      <c r="H12220" t="s">
        <v>13</v>
      </c>
      <c r="I12220">
        <v>100</v>
      </c>
      <c r="J12220" t="s">
        <v>13</v>
      </c>
      <c r="K12220">
        <f t="shared" si="190"/>
        <v>0</v>
      </c>
    </row>
    <row r="12221" spans="1:11" ht="15.75">
      <c r="A12221">
        <v>11301</v>
      </c>
      <c r="B12221">
        <v>12220</v>
      </c>
      <c r="C12221" s="1" t="s">
        <v>22247</v>
      </c>
      <c r="D12221" t="s">
        <v>38</v>
      </c>
      <c r="E12221" t="s">
        <v>22248</v>
      </c>
      <c r="F12221" t="s">
        <v>18</v>
      </c>
      <c r="G12221" t="s">
        <v>19</v>
      </c>
      <c r="H12221" t="s">
        <v>13</v>
      </c>
      <c r="I12221">
        <v>100</v>
      </c>
      <c r="J12221" t="s">
        <v>13</v>
      </c>
      <c r="K12221">
        <f t="shared" si="190"/>
        <v>0</v>
      </c>
    </row>
    <row r="12222" spans="1:11" ht="15.75">
      <c r="A12222">
        <v>11302</v>
      </c>
      <c r="B12222">
        <v>12221</v>
      </c>
      <c r="C12222" s="1" t="s">
        <v>22249</v>
      </c>
      <c r="D12222" t="s">
        <v>21</v>
      </c>
      <c r="E12222" t="s">
        <v>22250</v>
      </c>
      <c r="F12222" t="s">
        <v>18</v>
      </c>
      <c r="G12222" t="s">
        <v>19</v>
      </c>
      <c r="H12222" t="s">
        <v>13</v>
      </c>
      <c r="I12222">
        <v>100</v>
      </c>
      <c r="J12222" t="s">
        <v>13</v>
      </c>
      <c r="K12222">
        <f t="shared" si="190"/>
        <v>0</v>
      </c>
    </row>
    <row r="12223" spans="1:11" ht="15.75">
      <c r="A12223">
        <v>11303</v>
      </c>
      <c r="B12223">
        <v>12222</v>
      </c>
      <c r="C12223" s="1" t="s">
        <v>22251</v>
      </c>
      <c r="D12223" t="s">
        <v>21</v>
      </c>
      <c r="E12223" t="s">
        <v>22252</v>
      </c>
      <c r="F12223" t="s">
        <v>18</v>
      </c>
      <c r="G12223" t="s">
        <v>19</v>
      </c>
      <c r="H12223" t="s">
        <v>13</v>
      </c>
      <c r="I12223">
        <v>100</v>
      </c>
      <c r="J12223" t="s">
        <v>13</v>
      </c>
      <c r="K12223">
        <f t="shared" si="190"/>
        <v>0</v>
      </c>
    </row>
    <row r="12224" spans="1:11" ht="15.75">
      <c r="A12224">
        <v>11304</v>
      </c>
      <c r="B12224">
        <v>12223</v>
      </c>
      <c r="C12224" s="1" t="s">
        <v>22253</v>
      </c>
      <c r="D12224" t="s">
        <v>38</v>
      </c>
      <c r="E12224" t="s">
        <v>22254</v>
      </c>
      <c r="F12224" t="s">
        <v>18</v>
      </c>
      <c r="G12224" t="s">
        <v>19</v>
      </c>
      <c r="H12224" t="s">
        <v>13</v>
      </c>
      <c r="I12224">
        <v>100</v>
      </c>
      <c r="J12224" t="s">
        <v>13</v>
      </c>
      <c r="K12224">
        <f t="shared" si="190"/>
        <v>0</v>
      </c>
    </row>
    <row r="12225" spans="1:11" ht="15.75">
      <c r="A12225">
        <v>11305</v>
      </c>
      <c r="B12225">
        <v>12224</v>
      </c>
      <c r="C12225" s="1" t="s">
        <v>22255</v>
      </c>
      <c r="D12225" t="s">
        <v>9</v>
      </c>
      <c r="E12225" t="s">
        <v>22256</v>
      </c>
      <c r="F12225" t="s">
        <v>18</v>
      </c>
      <c r="G12225" t="s">
        <v>19</v>
      </c>
      <c r="H12225" t="s">
        <v>13</v>
      </c>
      <c r="I12225">
        <v>100</v>
      </c>
      <c r="J12225" t="s">
        <v>13</v>
      </c>
      <c r="K12225">
        <f t="shared" si="190"/>
        <v>0</v>
      </c>
    </row>
    <row r="12226" spans="1:11" ht="15.75">
      <c r="A12226">
        <v>11308</v>
      </c>
      <c r="B12226">
        <v>12225</v>
      </c>
      <c r="C12226" s="1" t="s">
        <v>22261</v>
      </c>
      <c r="D12226" t="s">
        <v>21</v>
      </c>
      <c r="E12226" t="s">
        <v>22262</v>
      </c>
      <c r="F12226" t="s">
        <v>18</v>
      </c>
      <c r="G12226" t="s">
        <v>19</v>
      </c>
      <c r="H12226" t="s">
        <v>13</v>
      </c>
      <c r="I12226">
        <v>100</v>
      </c>
      <c r="J12226" t="s">
        <v>13</v>
      </c>
      <c r="K12226">
        <f t="shared" si="190"/>
        <v>0</v>
      </c>
    </row>
    <row r="12227" spans="1:11" ht="15.75">
      <c r="A12227">
        <v>11309</v>
      </c>
      <c r="B12227">
        <v>12226</v>
      </c>
      <c r="C12227" s="1" t="s">
        <v>22263</v>
      </c>
      <c r="D12227" t="s">
        <v>21</v>
      </c>
      <c r="E12227" t="s">
        <v>22264</v>
      </c>
      <c r="F12227" t="s">
        <v>18</v>
      </c>
      <c r="G12227" t="s">
        <v>19</v>
      </c>
      <c r="H12227" t="s">
        <v>13</v>
      </c>
      <c r="I12227">
        <v>100</v>
      </c>
      <c r="J12227" t="s">
        <v>13</v>
      </c>
      <c r="K12227">
        <f t="shared" ref="K12227:K12290" si="191">IF(F12227="ACTIVE",1,0)</f>
        <v>0</v>
      </c>
    </row>
    <row r="12228" spans="1:11" ht="15.75">
      <c r="A12228">
        <v>11311</v>
      </c>
      <c r="B12228">
        <v>12227</v>
      </c>
      <c r="C12228" s="1" t="s">
        <v>22267</v>
      </c>
      <c r="D12228" t="s">
        <v>38</v>
      </c>
      <c r="E12228" t="s">
        <v>22268</v>
      </c>
      <c r="F12228" t="s">
        <v>18</v>
      </c>
      <c r="G12228" t="s">
        <v>19</v>
      </c>
      <c r="H12228" t="s">
        <v>13</v>
      </c>
      <c r="I12228">
        <v>100</v>
      </c>
      <c r="J12228" t="s">
        <v>13</v>
      </c>
      <c r="K12228">
        <f t="shared" si="191"/>
        <v>0</v>
      </c>
    </row>
    <row r="12229" spans="1:11" ht="15.75">
      <c r="A12229">
        <v>11312</v>
      </c>
      <c r="B12229">
        <v>12228</v>
      </c>
      <c r="C12229" s="1" t="s">
        <v>22269</v>
      </c>
      <c r="D12229" t="s">
        <v>21</v>
      </c>
      <c r="E12229" t="s">
        <v>22270</v>
      </c>
      <c r="F12229" t="s">
        <v>18</v>
      </c>
      <c r="G12229" t="s">
        <v>19</v>
      </c>
      <c r="H12229" t="s">
        <v>13</v>
      </c>
      <c r="I12229">
        <v>100</v>
      </c>
      <c r="J12229" t="s">
        <v>13</v>
      </c>
      <c r="K12229">
        <f t="shared" si="191"/>
        <v>0</v>
      </c>
    </row>
    <row r="12230" spans="1:11" ht="15.75">
      <c r="A12230">
        <v>11314</v>
      </c>
      <c r="B12230">
        <v>12229</v>
      </c>
      <c r="C12230" s="1" t="s">
        <v>22273</v>
      </c>
      <c r="D12230" t="s">
        <v>21</v>
      </c>
      <c r="E12230" t="s">
        <v>22274</v>
      </c>
      <c r="F12230" t="s">
        <v>18</v>
      </c>
      <c r="G12230" t="s">
        <v>19</v>
      </c>
      <c r="H12230" t="s">
        <v>13</v>
      </c>
      <c r="I12230">
        <v>100</v>
      </c>
      <c r="J12230" t="s">
        <v>13</v>
      </c>
      <c r="K12230">
        <f t="shared" si="191"/>
        <v>0</v>
      </c>
    </row>
    <row r="12231" spans="1:11" ht="15.75">
      <c r="A12231">
        <v>11316</v>
      </c>
      <c r="B12231">
        <v>12230</v>
      </c>
      <c r="C12231" s="1" t="s">
        <v>22277</v>
      </c>
      <c r="D12231" t="s">
        <v>9</v>
      </c>
      <c r="E12231" t="s">
        <v>22278</v>
      </c>
      <c r="F12231" t="s">
        <v>18</v>
      </c>
      <c r="G12231" t="s">
        <v>19</v>
      </c>
      <c r="H12231" t="s">
        <v>13</v>
      </c>
      <c r="I12231">
        <v>100</v>
      </c>
      <c r="J12231" t="s">
        <v>13</v>
      </c>
      <c r="K12231">
        <f t="shared" si="191"/>
        <v>0</v>
      </c>
    </row>
    <row r="12232" spans="1:11" ht="15.75">
      <c r="A12232">
        <v>11317</v>
      </c>
      <c r="B12232">
        <v>12231</v>
      </c>
      <c r="C12232" s="1" t="s">
        <v>22279</v>
      </c>
      <c r="D12232" t="s">
        <v>21</v>
      </c>
      <c r="E12232" t="s">
        <v>22280</v>
      </c>
      <c r="F12232" t="s">
        <v>18</v>
      </c>
      <c r="G12232" t="s">
        <v>19</v>
      </c>
      <c r="H12232" t="s">
        <v>13</v>
      </c>
      <c r="I12232">
        <v>100</v>
      </c>
      <c r="J12232" t="s">
        <v>13</v>
      </c>
      <c r="K12232">
        <f t="shared" si="191"/>
        <v>0</v>
      </c>
    </row>
    <row r="12233" spans="1:11" ht="15.75">
      <c r="A12233">
        <v>11318</v>
      </c>
      <c r="B12233">
        <v>12232</v>
      </c>
      <c r="C12233" s="1" t="s">
        <v>22281</v>
      </c>
      <c r="D12233" t="s">
        <v>21</v>
      </c>
      <c r="E12233" t="s">
        <v>22282</v>
      </c>
      <c r="F12233" t="s">
        <v>18</v>
      </c>
      <c r="G12233" t="s">
        <v>19</v>
      </c>
      <c r="H12233" t="s">
        <v>13</v>
      </c>
      <c r="I12233">
        <v>100</v>
      </c>
      <c r="J12233" t="s">
        <v>13</v>
      </c>
      <c r="K12233">
        <f t="shared" si="191"/>
        <v>0</v>
      </c>
    </row>
    <row r="12234" spans="1:11" ht="15.75">
      <c r="A12234">
        <v>11319</v>
      </c>
      <c r="B12234">
        <v>12233</v>
      </c>
      <c r="C12234" s="1" t="s">
        <v>22283</v>
      </c>
      <c r="D12234" t="s">
        <v>21</v>
      </c>
      <c r="E12234" t="s">
        <v>22284</v>
      </c>
      <c r="F12234" t="s">
        <v>18</v>
      </c>
      <c r="G12234" t="s">
        <v>19</v>
      </c>
      <c r="H12234" t="s">
        <v>13</v>
      </c>
      <c r="I12234">
        <v>100</v>
      </c>
      <c r="J12234" t="s">
        <v>13</v>
      </c>
      <c r="K12234">
        <f t="shared" si="191"/>
        <v>0</v>
      </c>
    </row>
    <row r="12235" spans="1:11" ht="15.75">
      <c r="A12235">
        <v>11320</v>
      </c>
      <c r="B12235">
        <v>12234</v>
      </c>
      <c r="C12235" s="1" t="s">
        <v>22285</v>
      </c>
      <c r="D12235" t="s">
        <v>9</v>
      </c>
      <c r="E12235" t="s">
        <v>22286</v>
      </c>
      <c r="F12235" t="s">
        <v>18</v>
      </c>
      <c r="G12235" t="s">
        <v>19</v>
      </c>
      <c r="H12235" t="s">
        <v>13</v>
      </c>
      <c r="I12235">
        <v>100</v>
      </c>
      <c r="J12235" t="s">
        <v>13</v>
      </c>
      <c r="K12235">
        <f t="shared" si="191"/>
        <v>0</v>
      </c>
    </row>
    <row r="12236" spans="1:11" ht="15.75">
      <c r="A12236">
        <v>11321</v>
      </c>
      <c r="B12236">
        <v>12235</v>
      </c>
      <c r="C12236" s="1" t="s">
        <v>22287</v>
      </c>
      <c r="D12236" t="s">
        <v>21</v>
      </c>
      <c r="E12236" t="s">
        <v>22288</v>
      </c>
      <c r="F12236" t="s">
        <v>18</v>
      </c>
      <c r="G12236" t="s">
        <v>19</v>
      </c>
      <c r="H12236" t="s">
        <v>13</v>
      </c>
      <c r="I12236">
        <v>100</v>
      </c>
      <c r="J12236" t="s">
        <v>13</v>
      </c>
      <c r="K12236">
        <f t="shared" si="191"/>
        <v>0</v>
      </c>
    </row>
    <row r="12237" spans="1:11" ht="15.75">
      <c r="A12237">
        <v>11322</v>
      </c>
      <c r="B12237">
        <v>12236</v>
      </c>
      <c r="C12237" s="1" t="s">
        <v>22289</v>
      </c>
      <c r="D12237" t="s">
        <v>21</v>
      </c>
      <c r="E12237" t="s">
        <v>22290</v>
      </c>
      <c r="F12237" t="s">
        <v>18</v>
      </c>
      <c r="G12237" t="s">
        <v>19</v>
      </c>
      <c r="H12237" t="s">
        <v>13</v>
      </c>
      <c r="I12237">
        <v>100</v>
      </c>
      <c r="J12237" t="s">
        <v>13</v>
      </c>
      <c r="K12237">
        <f t="shared" si="191"/>
        <v>0</v>
      </c>
    </row>
    <row r="12238" spans="1:11" ht="15.75">
      <c r="A12238">
        <v>11323</v>
      </c>
      <c r="B12238">
        <v>12237</v>
      </c>
      <c r="C12238" s="1" t="s">
        <v>22291</v>
      </c>
      <c r="D12238" t="s">
        <v>21</v>
      </c>
      <c r="E12238" t="s">
        <v>22292</v>
      </c>
      <c r="F12238" t="s">
        <v>18</v>
      </c>
      <c r="G12238" t="s">
        <v>19</v>
      </c>
      <c r="H12238" t="s">
        <v>13</v>
      </c>
      <c r="I12238">
        <v>100</v>
      </c>
      <c r="J12238" t="s">
        <v>13</v>
      </c>
      <c r="K12238">
        <f t="shared" si="191"/>
        <v>0</v>
      </c>
    </row>
    <row r="12239" spans="1:11" ht="15.75">
      <c r="A12239">
        <v>11324</v>
      </c>
      <c r="B12239">
        <v>12238</v>
      </c>
      <c r="C12239" s="1" t="s">
        <v>22293</v>
      </c>
      <c r="D12239" t="s">
        <v>21</v>
      </c>
      <c r="E12239" t="s">
        <v>22294</v>
      </c>
      <c r="F12239" t="s">
        <v>18</v>
      </c>
      <c r="G12239" t="s">
        <v>19</v>
      </c>
      <c r="H12239" t="s">
        <v>13</v>
      </c>
      <c r="I12239">
        <v>100</v>
      </c>
      <c r="J12239" t="s">
        <v>13</v>
      </c>
      <c r="K12239">
        <f t="shared" si="191"/>
        <v>0</v>
      </c>
    </row>
    <row r="12240" spans="1:11" ht="15.75">
      <c r="A12240">
        <v>11325</v>
      </c>
      <c r="B12240">
        <v>12239</v>
      </c>
      <c r="C12240" s="1" t="s">
        <v>22295</v>
      </c>
      <c r="D12240" t="s">
        <v>38</v>
      </c>
      <c r="E12240" t="s">
        <v>22296</v>
      </c>
      <c r="F12240" t="s">
        <v>18</v>
      </c>
      <c r="G12240" t="s">
        <v>19</v>
      </c>
      <c r="H12240" t="s">
        <v>13</v>
      </c>
      <c r="I12240">
        <v>100</v>
      </c>
      <c r="J12240" t="s">
        <v>13</v>
      </c>
      <c r="K12240">
        <f t="shared" si="191"/>
        <v>0</v>
      </c>
    </row>
    <row r="12241" spans="1:11" ht="15.75">
      <c r="A12241">
        <v>11326</v>
      </c>
      <c r="B12241">
        <v>12240</v>
      </c>
      <c r="C12241" s="1" t="s">
        <v>22297</v>
      </c>
      <c r="D12241" t="s">
        <v>9</v>
      </c>
      <c r="E12241" t="s">
        <v>22298</v>
      </c>
      <c r="F12241" t="s">
        <v>18</v>
      </c>
      <c r="G12241" t="s">
        <v>19</v>
      </c>
      <c r="H12241" t="s">
        <v>13</v>
      </c>
      <c r="I12241">
        <v>100</v>
      </c>
      <c r="J12241" t="s">
        <v>13</v>
      </c>
      <c r="K12241">
        <f t="shared" si="191"/>
        <v>0</v>
      </c>
    </row>
    <row r="12242" spans="1:11" ht="15.75">
      <c r="A12242">
        <v>11327</v>
      </c>
      <c r="B12242">
        <v>12241</v>
      </c>
      <c r="C12242" s="1" t="s">
        <v>22299</v>
      </c>
      <c r="D12242" t="s">
        <v>9</v>
      </c>
      <c r="E12242" t="s">
        <v>22300</v>
      </c>
      <c r="F12242" t="s">
        <v>18</v>
      </c>
      <c r="G12242" t="s">
        <v>19</v>
      </c>
      <c r="H12242" t="s">
        <v>13</v>
      </c>
      <c r="I12242">
        <v>100</v>
      </c>
      <c r="J12242" t="s">
        <v>13</v>
      </c>
      <c r="K12242">
        <f t="shared" si="191"/>
        <v>0</v>
      </c>
    </row>
    <row r="12243" spans="1:11" ht="15.75">
      <c r="A12243">
        <v>11328</v>
      </c>
      <c r="B12243">
        <v>12242</v>
      </c>
      <c r="C12243" s="1" t="s">
        <v>22301</v>
      </c>
      <c r="D12243" t="s">
        <v>38</v>
      </c>
      <c r="E12243" t="s">
        <v>22302</v>
      </c>
      <c r="F12243" t="s">
        <v>18</v>
      </c>
      <c r="G12243" t="s">
        <v>19</v>
      </c>
      <c r="H12243" t="s">
        <v>13</v>
      </c>
      <c r="I12243">
        <v>100</v>
      </c>
      <c r="J12243" t="s">
        <v>13</v>
      </c>
      <c r="K12243">
        <f t="shared" si="191"/>
        <v>0</v>
      </c>
    </row>
    <row r="12244" spans="1:11" ht="15.75">
      <c r="A12244">
        <v>11329</v>
      </c>
      <c r="B12244">
        <v>12243</v>
      </c>
      <c r="C12244" s="1" t="s">
        <v>22303</v>
      </c>
      <c r="D12244" t="s">
        <v>9</v>
      </c>
      <c r="E12244" t="s">
        <v>22304</v>
      </c>
      <c r="F12244" t="s">
        <v>18</v>
      </c>
      <c r="G12244" t="s">
        <v>19</v>
      </c>
      <c r="H12244" t="s">
        <v>13</v>
      </c>
      <c r="I12244">
        <v>100</v>
      </c>
      <c r="J12244" t="s">
        <v>13</v>
      </c>
      <c r="K12244">
        <f t="shared" si="191"/>
        <v>0</v>
      </c>
    </row>
    <row r="12245" spans="1:11" ht="15.75">
      <c r="A12245">
        <v>11330</v>
      </c>
      <c r="B12245">
        <v>12244</v>
      </c>
      <c r="C12245" s="1" t="s">
        <v>22305</v>
      </c>
      <c r="D12245" t="s">
        <v>9</v>
      </c>
      <c r="E12245" t="s">
        <v>22306</v>
      </c>
      <c r="F12245" t="s">
        <v>18</v>
      </c>
      <c r="G12245" t="s">
        <v>19</v>
      </c>
      <c r="H12245" t="s">
        <v>13</v>
      </c>
      <c r="I12245">
        <v>100</v>
      </c>
      <c r="J12245" t="s">
        <v>13</v>
      </c>
      <c r="K12245">
        <f t="shared" si="191"/>
        <v>0</v>
      </c>
    </row>
    <row r="12246" spans="1:11" ht="15.75">
      <c r="A12246">
        <v>11331</v>
      </c>
      <c r="B12246">
        <v>12245</v>
      </c>
      <c r="C12246" s="1" t="s">
        <v>22307</v>
      </c>
      <c r="D12246" t="s">
        <v>21</v>
      </c>
      <c r="E12246" t="s">
        <v>22308</v>
      </c>
      <c r="F12246" t="s">
        <v>18</v>
      </c>
      <c r="G12246" t="s">
        <v>19</v>
      </c>
      <c r="H12246" t="s">
        <v>13</v>
      </c>
      <c r="I12246">
        <v>100</v>
      </c>
      <c r="J12246" t="s">
        <v>13</v>
      </c>
      <c r="K12246">
        <f t="shared" si="191"/>
        <v>0</v>
      </c>
    </row>
    <row r="12247" spans="1:11" ht="15.75">
      <c r="A12247">
        <v>11332</v>
      </c>
      <c r="B12247">
        <v>12246</v>
      </c>
      <c r="C12247" s="1" t="s">
        <v>22309</v>
      </c>
      <c r="D12247" t="s">
        <v>21</v>
      </c>
      <c r="E12247" t="s">
        <v>22310</v>
      </c>
      <c r="F12247" t="s">
        <v>18</v>
      </c>
      <c r="G12247" t="s">
        <v>19</v>
      </c>
      <c r="H12247" t="s">
        <v>13</v>
      </c>
      <c r="I12247">
        <v>100</v>
      </c>
      <c r="J12247" t="s">
        <v>13</v>
      </c>
      <c r="K12247">
        <f t="shared" si="191"/>
        <v>0</v>
      </c>
    </row>
    <row r="12248" spans="1:11" ht="15.75">
      <c r="A12248">
        <v>11333</v>
      </c>
      <c r="B12248">
        <v>12247</v>
      </c>
      <c r="C12248" s="1" t="s">
        <v>22311</v>
      </c>
      <c r="D12248" t="s">
        <v>21</v>
      </c>
      <c r="E12248" t="s">
        <v>22312</v>
      </c>
      <c r="F12248" t="s">
        <v>18</v>
      </c>
      <c r="G12248" t="s">
        <v>19</v>
      </c>
      <c r="H12248" t="s">
        <v>13</v>
      </c>
      <c r="I12248">
        <v>100</v>
      </c>
      <c r="J12248" t="s">
        <v>13</v>
      </c>
      <c r="K12248">
        <f t="shared" si="191"/>
        <v>0</v>
      </c>
    </row>
    <row r="12249" spans="1:11" ht="15.75">
      <c r="A12249">
        <v>11334</v>
      </c>
      <c r="B12249">
        <v>12248</v>
      </c>
      <c r="C12249" s="1" t="s">
        <v>22313</v>
      </c>
      <c r="D12249" t="s">
        <v>9</v>
      </c>
      <c r="E12249" t="s">
        <v>22314</v>
      </c>
      <c r="F12249" t="s">
        <v>18</v>
      </c>
      <c r="G12249" t="s">
        <v>19</v>
      </c>
      <c r="H12249" t="s">
        <v>13</v>
      </c>
      <c r="I12249">
        <v>100</v>
      </c>
      <c r="J12249" t="s">
        <v>13</v>
      </c>
      <c r="K12249">
        <f t="shared" si="191"/>
        <v>0</v>
      </c>
    </row>
    <row r="12250" spans="1:11" ht="15.75">
      <c r="A12250">
        <v>11335</v>
      </c>
      <c r="B12250">
        <v>12249</v>
      </c>
      <c r="C12250" s="1" t="s">
        <v>22315</v>
      </c>
      <c r="D12250" t="s">
        <v>21</v>
      </c>
      <c r="E12250" t="s">
        <v>22316</v>
      </c>
      <c r="F12250" t="s">
        <v>18</v>
      </c>
      <c r="G12250" t="s">
        <v>19</v>
      </c>
      <c r="H12250" t="s">
        <v>13</v>
      </c>
      <c r="I12250">
        <v>100</v>
      </c>
      <c r="J12250" t="s">
        <v>13</v>
      </c>
      <c r="K12250">
        <f t="shared" si="191"/>
        <v>0</v>
      </c>
    </row>
    <row r="12251" spans="1:11" ht="15.75">
      <c r="A12251">
        <v>11336</v>
      </c>
      <c r="B12251">
        <v>12250</v>
      </c>
      <c r="C12251" s="1" t="s">
        <v>22317</v>
      </c>
      <c r="D12251" t="s">
        <v>9</v>
      </c>
      <c r="E12251" t="s">
        <v>22318</v>
      </c>
      <c r="F12251" t="s">
        <v>18</v>
      </c>
      <c r="G12251" t="s">
        <v>19</v>
      </c>
      <c r="H12251" t="s">
        <v>13</v>
      </c>
      <c r="I12251">
        <v>100</v>
      </c>
      <c r="J12251" t="s">
        <v>13</v>
      </c>
      <c r="K12251">
        <f t="shared" si="191"/>
        <v>0</v>
      </c>
    </row>
    <row r="12252" spans="1:11" ht="15.75">
      <c r="A12252">
        <v>11337</v>
      </c>
      <c r="B12252">
        <v>12251</v>
      </c>
      <c r="C12252" s="1" t="s">
        <v>22319</v>
      </c>
      <c r="D12252" t="s">
        <v>21</v>
      </c>
      <c r="E12252" t="s">
        <v>22320</v>
      </c>
      <c r="F12252" t="s">
        <v>18</v>
      </c>
      <c r="G12252" t="s">
        <v>19</v>
      </c>
      <c r="H12252" t="s">
        <v>13</v>
      </c>
      <c r="I12252">
        <v>100</v>
      </c>
      <c r="J12252" t="s">
        <v>13</v>
      </c>
      <c r="K12252">
        <f t="shared" si="191"/>
        <v>0</v>
      </c>
    </row>
    <row r="12253" spans="1:11" ht="15.75">
      <c r="A12253">
        <v>11338</v>
      </c>
      <c r="B12253">
        <v>12252</v>
      </c>
      <c r="C12253" s="1" t="s">
        <v>22321</v>
      </c>
      <c r="D12253" t="s">
        <v>38</v>
      </c>
      <c r="E12253" t="s">
        <v>22322</v>
      </c>
      <c r="F12253" t="s">
        <v>18</v>
      </c>
      <c r="G12253" t="s">
        <v>19</v>
      </c>
      <c r="H12253" t="s">
        <v>13</v>
      </c>
      <c r="I12253">
        <v>100</v>
      </c>
      <c r="J12253" t="s">
        <v>13</v>
      </c>
      <c r="K12253">
        <f t="shared" si="191"/>
        <v>0</v>
      </c>
    </row>
    <row r="12254" spans="1:11" ht="15.75">
      <c r="A12254">
        <v>11339</v>
      </c>
      <c r="B12254">
        <v>12253</v>
      </c>
      <c r="C12254" s="1" t="s">
        <v>22323</v>
      </c>
      <c r="D12254" t="s">
        <v>9</v>
      </c>
      <c r="E12254" t="s">
        <v>22324</v>
      </c>
      <c r="F12254" t="s">
        <v>18</v>
      </c>
      <c r="G12254" t="s">
        <v>19</v>
      </c>
      <c r="H12254" t="s">
        <v>13</v>
      </c>
      <c r="I12254">
        <v>100</v>
      </c>
      <c r="J12254" t="s">
        <v>13</v>
      </c>
      <c r="K12254">
        <f t="shared" si="191"/>
        <v>0</v>
      </c>
    </row>
    <row r="12255" spans="1:11" ht="15.75">
      <c r="A12255">
        <v>11340</v>
      </c>
      <c r="B12255">
        <v>12254</v>
      </c>
      <c r="C12255" s="1" t="s">
        <v>22325</v>
      </c>
      <c r="D12255" t="s">
        <v>9</v>
      </c>
      <c r="E12255" t="s">
        <v>22326</v>
      </c>
      <c r="F12255" t="s">
        <v>18</v>
      </c>
      <c r="G12255" t="s">
        <v>19</v>
      </c>
      <c r="H12255" t="s">
        <v>13</v>
      </c>
      <c r="I12255">
        <v>100</v>
      </c>
      <c r="J12255" t="s">
        <v>13</v>
      </c>
      <c r="K12255">
        <f t="shared" si="191"/>
        <v>0</v>
      </c>
    </row>
    <row r="12256" spans="1:11" ht="15.75">
      <c r="A12256">
        <v>11341</v>
      </c>
      <c r="B12256">
        <v>12255</v>
      </c>
      <c r="C12256" s="1" t="s">
        <v>22327</v>
      </c>
      <c r="D12256" t="s">
        <v>21</v>
      </c>
      <c r="E12256" t="s">
        <v>22328</v>
      </c>
      <c r="F12256" t="s">
        <v>18</v>
      </c>
      <c r="G12256" t="s">
        <v>19</v>
      </c>
      <c r="H12256" t="s">
        <v>13</v>
      </c>
      <c r="I12256">
        <v>100</v>
      </c>
      <c r="J12256" t="s">
        <v>13</v>
      </c>
      <c r="K12256">
        <f t="shared" si="191"/>
        <v>0</v>
      </c>
    </row>
    <row r="12257" spans="1:11" ht="15.75">
      <c r="A12257">
        <v>11342</v>
      </c>
      <c r="B12257">
        <v>12256</v>
      </c>
      <c r="C12257" s="1" t="s">
        <v>22329</v>
      </c>
      <c r="D12257" t="s">
        <v>43</v>
      </c>
      <c r="E12257" t="s">
        <v>22330</v>
      </c>
      <c r="F12257" t="s">
        <v>18</v>
      </c>
      <c r="G12257" t="s">
        <v>19</v>
      </c>
      <c r="H12257" t="s">
        <v>13</v>
      </c>
      <c r="I12257">
        <v>100</v>
      </c>
      <c r="J12257" t="s">
        <v>45</v>
      </c>
      <c r="K12257">
        <f t="shared" si="191"/>
        <v>0</v>
      </c>
    </row>
    <row r="12258" spans="1:11" ht="15.75">
      <c r="A12258">
        <v>11343</v>
      </c>
      <c r="B12258">
        <v>12257</v>
      </c>
      <c r="C12258" s="1" t="s">
        <v>22331</v>
      </c>
      <c r="D12258" t="s">
        <v>21</v>
      </c>
      <c r="E12258" t="s">
        <v>22332</v>
      </c>
      <c r="F12258" t="s">
        <v>18</v>
      </c>
      <c r="G12258" t="s">
        <v>19</v>
      </c>
      <c r="H12258" t="s">
        <v>13</v>
      </c>
      <c r="I12258">
        <v>100</v>
      </c>
      <c r="J12258" t="s">
        <v>13</v>
      </c>
      <c r="K12258">
        <f t="shared" si="191"/>
        <v>0</v>
      </c>
    </row>
    <row r="12259" spans="1:11" ht="15.75">
      <c r="A12259">
        <v>11344</v>
      </c>
      <c r="B12259">
        <v>12258</v>
      </c>
      <c r="C12259" s="1" t="s">
        <v>22333</v>
      </c>
      <c r="D12259" t="s">
        <v>38</v>
      </c>
      <c r="E12259" t="s">
        <v>22334</v>
      </c>
      <c r="F12259" t="s">
        <v>18</v>
      </c>
      <c r="G12259" t="s">
        <v>19</v>
      </c>
      <c r="H12259" t="s">
        <v>13</v>
      </c>
      <c r="I12259">
        <v>100</v>
      </c>
      <c r="J12259" t="s">
        <v>13</v>
      </c>
      <c r="K12259">
        <f t="shared" si="191"/>
        <v>0</v>
      </c>
    </row>
    <row r="12260" spans="1:11" ht="15.75">
      <c r="A12260">
        <v>11345</v>
      </c>
      <c r="B12260">
        <v>12259</v>
      </c>
      <c r="C12260" s="1" t="s">
        <v>22335</v>
      </c>
      <c r="D12260" t="s">
        <v>9</v>
      </c>
      <c r="E12260" t="s">
        <v>22336</v>
      </c>
      <c r="F12260" t="s">
        <v>18</v>
      </c>
      <c r="G12260" t="s">
        <v>19</v>
      </c>
      <c r="H12260" t="s">
        <v>13</v>
      </c>
      <c r="I12260">
        <v>100</v>
      </c>
      <c r="J12260" t="s">
        <v>13</v>
      </c>
      <c r="K12260">
        <f t="shared" si="191"/>
        <v>0</v>
      </c>
    </row>
    <row r="12261" spans="1:11" ht="15.75">
      <c r="A12261">
        <v>11346</v>
      </c>
      <c r="B12261">
        <v>12260</v>
      </c>
      <c r="C12261" s="1" t="s">
        <v>22337</v>
      </c>
      <c r="D12261" t="s">
        <v>9</v>
      </c>
      <c r="E12261" t="s">
        <v>22338</v>
      </c>
      <c r="F12261" t="s">
        <v>18</v>
      </c>
      <c r="G12261" t="s">
        <v>19</v>
      </c>
      <c r="H12261" t="s">
        <v>13</v>
      </c>
      <c r="I12261">
        <v>100</v>
      </c>
      <c r="J12261" t="s">
        <v>13</v>
      </c>
      <c r="K12261">
        <f t="shared" si="191"/>
        <v>0</v>
      </c>
    </row>
    <row r="12262" spans="1:11" ht="15.75">
      <c r="A12262">
        <v>11347</v>
      </c>
      <c r="B12262">
        <v>12261</v>
      </c>
      <c r="C12262" s="1" t="s">
        <v>22339</v>
      </c>
      <c r="D12262" t="s">
        <v>9</v>
      </c>
      <c r="E12262" t="s">
        <v>22340</v>
      </c>
      <c r="F12262" t="s">
        <v>18</v>
      </c>
      <c r="G12262" t="s">
        <v>19</v>
      </c>
      <c r="H12262" t="s">
        <v>13</v>
      </c>
      <c r="I12262">
        <v>100</v>
      </c>
      <c r="J12262" t="s">
        <v>13</v>
      </c>
      <c r="K12262">
        <f t="shared" si="191"/>
        <v>0</v>
      </c>
    </row>
    <row r="12263" spans="1:11" ht="15.75">
      <c r="A12263">
        <v>11348</v>
      </c>
      <c r="B12263">
        <v>12262</v>
      </c>
      <c r="C12263" s="1" t="s">
        <v>22341</v>
      </c>
      <c r="D12263" t="s">
        <v>9</v>
      </c>
      <c r="E12263" t="s">
        <v>22342</v>
      </c>
      <c r="F12263" t="s">
        <v>18</v>
      </c>
      <c r="G12263" t="s">
        <v>19</v>
      </c>
      <c r="H12263" t="s">
        <v>13</v>
      </c>
      <c r="I12263">
        <v>100</v>
      </c>
      <c r="J12263" t="s">
        <v>13</v>
      </c>
      <c r="K12263">
        <f t="shared" si="191"/>
        <v>0</v>
      </c>
    </row>
    <row r="12264" spans="1:11" ht="15.75">
      <c r="A12264">
        <v>11349</v>
      </c>
      <c r="B12264">
        <v>12263</v>
      </c>
      <c r="C12264" s="1" t="s">
        <v>22343</v>
      </c>
      <c r="D12264" t="s">
        <v>9</v>
      </c>
      <c r="E12264" t="s">
        <v>22344</v>
      </c>
      <c r="F12264" t="s">
        <v>18</v>
      </c>
      <c r="G12264" t="s">
        <v>19</v>
      </c>
      <c r="H12264" t="s">
        <v>13</v>
      </c>
      <c r="I12264">
        <v>100</v>
      </c>
      <c r="J12264" t="s">
        <v>13</v>
      </c>
      <c r="K12264">
        <f t="shared" si="191"/>
        <v>0</v>
      </c>
    </row>
    <row r="12265" spans="1:11" ht="15.75">
      <c r="A12265">
        <v>11350</v>
      </c>
      <c r="B12265">
        <v>12264</v>
      </c>
      <c r="C12265" s="1" t="s">
        <v>22345</v>
      </c>
      <c r="D12265" t="s">
        <v>21</v>
      </c>
      <c r="E12265" t="s">
        <v>22346</v>
      </c>
      <c r="F12265" t="s">
        <v>18</v>
      </c>
      <c r="G12265" t="s">
        <v>19</v>
      </c>
      <c r="H12265" t="s">
        <v>13</v>
      </c>
      <c r="I12265">
        <v>100</v>
      </c>
      <c r="J12265" t="s">
        <v>13</v>
      </c>
      <c r="K12265">
        <f t="shared" si="191"/>
        <v>0</v>
      </c>
    </row>
    <row r="12266" spans="1:11" ht="15.75">
      <c r="A12266">
        <v>11351</v>
      </c>
      <c r="B12266">
        <v>12265</v>
      </c>
      <c r="C12266" s="1" t="s">
        <v>22347</v>
      </c>
      <c r="D12266" t="s">
        <v>21</v>
      </c>
      <c r="E12266" t="s">
        <v>22348</v>
      </c>
      <c r="F12266" t="s">
        <v>18</v>
      </c>
      <c r="G12266" t="s">
        <v>19</v>
      </c>
      <c r="H12266" t="s">
        <v>13</v>
      </c>
      <c r="I12266">
        <v>100</v>
      </c>
      <c r="J12266" t="s">
        <v>13</v>
      </c>
      <c r="K12266">
        <f t="shared" si="191"/>
        <v>0</v>
      </c>
    </row>
    <row r="12267" spans="1:11" ht="15.75">
      <c r="A12267">
        <v>11352</v>
      </c>
      <c r="B12267">
        <v>12266</v>
      </c>
      <c r="C12267" s="1" t="s">
        <v>22349</v>
      </c>
      <c r="D12267" t="s">
        <v>38</v>
      </c>
      <c r="E12267" t="s">
        <v>22350</v>
      </c>
      <c r="F12267" t="s">
        <v>18</v>
      </c>
      <c r="G12267" t="s">
        <v>19</v>
      </c>
      <c r="H12267" t="s">
        <v>13</v>
      </c>
      <c r="I12267">
        <v>100</v>
      </c>
      <c r="J12267" t="s">
        <v>13</v>
      </c>
      <c r="K12267">
        <f t="shared" si="191"/>
        <v>0</v>
      </c>
    </row>
    <row r="12268" spans="1:11" ht="15.75">
      <c r="A12268">
        <v>11353</v>
      </c>
      <c r="B12268">
        <v>12267</v>
      </c>
      <c r="C12268" s="1" t="s">
        <v>22351</v>
      </c>
      <c r="D12268" t="s">
        <v>21</v>
      </c>
      <c r="E12268" t="s">
        <v>22352</v>
      </c>
      <c r="F12268" t="s">
        <v>18</v>
      </c>
      <c r="G12268" t="s">
        <v>19</v>
      </c>
      <c r="H12268" t="s">
        <v>13</v>
      </c>
      <c r="I12268">
        <v>100</v>
      </c>
      <c r="J12268" t="s">
        <v>13</v>
      </c>
      <c r="K12268">
        <f t="shared" si="191"/>
        <v>0</v>
      </c>
    </row>
    <row r="12269" spans="1:11" ht="15.75">
      <c r="A12269">
        <v>11354</v>
      </c>
      <c r="B12269">
        <v>12268</v>
      </c>
      <c r="C12269" s="1" t="s">
        <v>22353</v>
      </c>
      <c r="D12269" t="s">
        <v>21</v>
      </c>
      <c r="E12269" t="s">
        <v>22354</v>
      </c>
      <c r="F12269" t="s">
        <v>18</v>
      </c>
      <c r="G12269" t="s">
        <v>19</v>
      </c>
      <c r="H12269" t="s">
        <v>13</v>
      </c>
      <c r="I12269">
        <v>100</v>
      </c>
      <c r="J12269" t="s">
        <v>13</v>
      </c>
      <c r="K12269">
        <f t="shared" si="191"/>
        <v>0</v>
      </c>
    </row>
    <row r="12270" spans="1:11" ht="15.75">
      <c r="A12270">
        <v>11355</v>
      </c>
      <c r="B12270">
        <v>12269</v>
      </c>
      <c r="C12270" s="1" t="s">
        <v>22355</v>
      </c>
      <c r="D12270" t="s">
        <v>9</v>
      </c>
      <c r="E12270" t="s">
        <v>22356</v>
      </c>
      <c r="F12270" t="s">
        <v>18</v>
      </c>
      <c r="G12270" t="s">
        <v>19</v>
      </c>
      <c r="H12270" t="s">
        <v>13</v>
      </c>
      <c r="I12270">
        <v>100</v>
      </c>
      <c r="J12270" t="s">
        <v>13</v>
      </c>
      <c r="K12270">
        <f t="shared" si="191"/>
        <v>0</v>
      </c>
    </row>
    <row r="12271" spans="1:11" ht="15.75">
      <c r="A12271">
        <v>11356</v>
      </c>
      <c r="B12271">
        <v>12270</v>
      </c>
      <c r="C12271" s="1" t="s">
        <v>22357</v>
      </c>
      <c r="D12271" t="s">
        <v>9</v>
      </c>
      <c r="E12271" t="s">
        <v>22358</v>
      </c>
      <c r="F12271" t="s">
        <v>18</v>
      </c>
      <c r="G12271" t="s">
        <v>19</v>
      </c>
      <c r="H12271" t="s">
        <v>13</v>
      </c>
      <c r="I12271">
        <v>100</v>
      </c>
      <c r="J12271" t="s">
        <v>13</v>
      </c>
      <c r="K12271">
        <f t="shared" si="191"/>
        <v>0</v>
      </c>
    </row>
    <row r="12272" spans="1:11" ht="15.75">
      <c r="A12272">
        <v>11359</v>
      </c>
      <c r="B12272">
        <v>12271</v>
      </c>
      <c r="C12272" s="1" t="s">
        <v>22363</v>
      </c>
      <c r="D12272" t="s">
        <v>21</v>
      </c>
      <c r="E12272" t="s">
        <v>22364</v>
      </c>
      <c r="F12272" t="s">
        <v>18</v>
      </c>
      <c r="G12272" t="s">
        <v>19</v>
      </c>
      <c r="H12272" t="s">
        <v>13</v>
      </c>
      <c r="I12272">
        <v>100</v>
      </c>
      <c r="J12272" t="s">
        <v>13</v>
      </c>
      <c r="K12272">
        <f t="shared" si="191"/>
        <v>0</v>
      </c>
    </row>
    <row r="12273" spans="1:11" ht="15.75">
      <c r="A12273">
        <v>11360</v>
      </c>
      <c r="B12273">
        <v>12272</v>
      </c>
      <c r="C12273" s="1" t="s">
        <v>22365</v>
      </c>
      <c r="D12273" t="s">
        <v>21</v>
      </c>
      <c r="E12273" t="s">
        <v>22366</v>
      </c>
      <c r="F12273" t="s">
        <v>18</v>
      </c>
      <c r="G12273" t="s">
        <v>19</v>
      </c>
      <c r="H12273" t="s">
        <v>13</v>
      </c>
      <c r="I12273">
        <v>100</v>
      </c>
      <c r="J12273" t="s">
        <v>13</v>
      </c>
      <c r="K12273">
        <f t="shared" si="191"/>
        <v>0</v>
      </c>
    </row>
    <row r="12274" spans="1:11" ht="15.75">
      <c r="A12274">
        <v>11361</v>
      </c>
      <c r="B12274">
        <v>12273</v>
      </c>
      <c r="C12274" s="1" t="s">
        <v>22367</v>
      </c>
      <c r="D12274" t="s">
        <v>9</v>
      </c>
      <c r="E12274" t="s">
        <v>22368</v>
      </c>
      <c r="F12274" t="s">
        <v>18</v>
      </c>
      <c r="G12274" t="s">
        <v>19</v>
      </c>
      <c r="H12274" t="s">
        <v>13</v>
      </c>
      <c r="I12274">
        <v>100</v>
      </c>
      <c r="J12274" t="s">
        <v>13</v>
      </c>
      <c r="K12274">
        <f t="shared" si="191"/>
        <v>0</v>
      </c>
    </row>
    <row r="12275" spans="1:11" ht="15.75">
      <c r="A12275">
        <v>11362</v>
      </c>
      <c r="B12275">
        <v>12274</v>
      </c>
      <c r="C12275" s="1" t="s">
        <v>22369</v>
      </c>
      <c r="D12275" t="s">
        <v>9</v>
      </c>
      <c r="E12275" t="s">
        <v>22370</v>
      </c>
      <c r="F12275" t="s">
        <v>18</v>
      </c>
      <c r="G12275" t="s">
        <v>19</v>
      </c>
      <c r="H12275" t="s">
        <v>13</v>
      </c>
      <c r="I12275">
        <v>100</v>
      </c>
      <c r="J12275" t="s">
        <v>13</v>
      </c>
      <c r="K12275">
        <f t="shared" si="191"/>
        <v>0</v>
      </c>
    </row>
    <row r="12276" spans="1:11" ht="15.75">
      <c r="A12276">
        <v>11363</v>
      </c>
      <c r="B12276">
        <v>12275</v>
      </c>
      <c r="C12276" s="1" t="s">
        <v>22371</v>
      </c>
      <c r="D12276" t="s">
        <v>21</v>
      </c>
      <c r="E12276" t="s">
        <v>22372</v>
      </c>
      <c r="F12276" t="s">
        <v>18</v>
      </c>
      <c r="G12276" t="s">
        <v>19</v>
      </c>
      <c r="H12276" t="s">
        <v>13</v>
      </c>
      <c r="I12276">
        <v>100</v>
      </c>
      <c r="J12276" t="s">
        <v>13</v>
      </c>
      <c r="K12276">
        <f t="shared" si="191"/>
        <v>0</v>
      </c>
    </row>
    <row r="12277" spans="1:11" ht="15.75">
      <c r="A12277">
        <v>11367</v>
      </c>
      <c r="B12277">
        <v>12276</v>
      </c>
      <c r="C12277" s="1" t="s">
        <v>22379</v>
      </c>
      <c r="D12277" t="s">
        <v>458</v>
      </c>
      <c r="E12277" t="s">
        <v>22380</v>
      </c>
      <c r="F12277" t="s">
        <v>18</v>
      </c>
      <c r="G12277" t="s">
        <v>19</v>
      </c>
      <c r="H12277" t="s">
        <v>13</v>
      </c>
      <c r="I12277">
        <v>100</v>
      </c>
      <c r="J12277" t="s">
        <v>13</v>
      </c>
      <c r="K12277">
        <f t="shared" si="191"/>
        <v>0</v>
      </c>
    </row>
    <row r="12278" spans="1:11" ht="15.75">
      <c r="A12278">
        <v>11368</v>
      </c>
      <c r="B12278">
        <v>12277</v>
      </c>
      <c r="C12278" s="1" t="s">
        <v>22381</v>
      </c>
      <c r="D12278" t="s">
        <v>9</v>
      </c>
      <c r="E12278" t="s">
        <v>22382</v>
      </c>
      <c r="F12278" t="s">
        <v>18</v>
      </c>
      <c r="G12278" t="s">
        <v>19</v>
      </c>
      <c r="H12278" t="s">
        <v>13</v>
      </c>
      <c r="I12278">
        <v>100</v>
      </c>
      <c r="J12278" t="s">
        <v>13</v>
      </c>
      <c r="K12278">
        <f t="shared" si="191"/>
        <v>0</v>
      </c>
    </row>
    <row r="12279" spans="1:11" ht="15.75">
      <c r="A12279">
        <v>11369</v>
      </c>
      <c r="B12279">
        <v>12278</v>
      </c>
      <c r="C12279" s="1" t="s">
        <v>22383</v>
      </c>
      <c r="D12279" t="s">
        <v>21</v>
      </c>
      <c r="E12279" t="s">
        <v>22384</v>
      </c>
      <c r="F12279" t="s">
        <v>18</v>
      </c>
      <c r="G12279" t="s">
        <v>19</v>
      </c>
      <c r="H12279" t="s">
        <v>13</v>
      </c>
      <c r="I12279">
        <v>100</v>
      </c>
      <c r="J12279" t="s">
        <v>13</v>
      </c>
      <c r="K12279">
        <f t="shared" si="191"/>
        <v>0</v>
      </c>
    </row>
    <row r="12280" spans="1:11" ht="15.75">
      <c r="A12280">
        <v>11370</v>
      </c>
      <c r="B12280">
        <v>12279</v>
      </c>
      <c r="C12280" s="1" t="s">
        <v>22385</v>
      </c>
      <c r="D12280" t="s">
        <v>21</v>
      </c>
      <c r="E12280" t="s">
        <v>22386</v>
      </c>
      <c r="F12280" t="s">
        <v>18</v>
      </c>
      <c r="G12280" t="s">
        <v>19</v>
      </c>
      <c r="H12280" t="s">
        <v>13</v>
      </c>
      <c r="I12280">
        <v>100</v>
      </c>
      <c r="J12280" t="s">
        <v>13</v>
      </c>
      <c r="K12280">
        <f t="shared" si="191"/>
        <v>0</v>
      </c>
    </row>
    <row r="12281" spans="1:11" ht="15.75">
      <c r="A12281">
        <v>11371</v>
      </c>
      <c r="B12281">
        <v>12280</v>
      </c>
      <c r="C12281" s="1" t="s">
        <v>22387</v>
      </c>
      <c r="D12281" t="s">
        <v>9</v>
      </c>
      <c r="E12281" t="s">
        <v>22388</v>
      </c>
      <c r="F12281" t="s">
        <v>18</v>
      </c>
      <c r="G12281" t="s">
        <v>19</v>
      </c>
      <c r="H12281" t="s">
        <v>13</v>
      </c>
      <c r="I12281">
        <v>100</v>
      </c>
      <c r="J12281" t="s">
        <v>13</v>
      </c>
      <c r="K12281">
        <f t="shared" si="191"/>
        <v>0</v>
      </c>
    </row>
    <row r="12282" spans="1:11" ht="15.75">
      <c r="A12282">
        <v>11372</v>
      </c>
      <c r="B12282">
        <v>12281</v>
      </c>
      <c r="C12282" s="1" t="s">
        <v>22389</v>
      </c>
      <c r="D12282" t="s">
        <v>9</v>
      </c>
      <c r="E12282" t="s">
        <v>22390</v>
      </c>
      <c r="F12282" t="s">
        <v>18</v>
      </c>
      <c r="G12282" t="s">
        <v>19</v>
      </c>
      <c r="H12282" t="s">
        <v>13</v>
      </c>
      <c r="I12282">
        <v>100</v>
      </c>
      <c r="J12282" t="s">
        <v>13</v>
      </c>
      <c r="K12282">
        <f t="shared" si="191"/>
        <v>0</v>
      </c>
    </row>
    <row r="12283" spans="1:11" ht="15.75">
      <c r="A12283">
        <v>11373</v>
      </c>
      <c r="B12283">
        <v>12282</v>
      </c>
      <c r="C12283" s="1" t="s">
        <v>22391</v>
      </c>
      <c r="D12283" t="s">
        <v>21</v>
      </c>
      <c r="E12283" t="s">
        <v>22392</v>
      </c>
      <c r="F12283" t="s">
        <v>18</v>
      </c>
      <c r="G12283" t="s">
        <v>19</v>
      </c>
      <c r="H12283" t="s">
        <v>13</v>
      </c>
      <c r="I12283">
        <v>100</v>
      </c>
      <c r="J12283" t="s">
        <v>13</v>
      </c>
      <c r="K12283">
        <f t="shared" si="191"/>
        <v>0</v>
      </c>
    </row>
    <row r="12284" spans="1:11" ht="15.75">
      <c r="A12284">
        <v>11374</v>
      </c>
      <c r="B12284">
        <v>12283</v>
      </c>
      <c r="C12284" s="1" t="s">
        <v>22393</v>
      </c>
      <c r="D12284" t="s">
        <v>21</v>
      </c>
      <c r="E12284" t="s">
        <v>22394</v>
      </c>
      <c r="F12284" t="s">
        <v>18</v>
      </c>
      <c r="G12284" t="s">
        <v>19</v>
      </c>
      <c r="H12284" t="s">
        <v>13</v>
      </c>
      <c r="I12284">
        <v>100</v>
      </c>
      <c r="J12284" t="s">
        <v>13</v>
      </c>
      <c r="K12284">
        <f t="shared" si="191"/>
        <v>0</v>
      </c>
    </row>
    <row r="12285" spans="1:11" ht="15.75">
      <c r="A12285">
        <v>11375</v>
      </c>
      <c r="B12285">
        <v>12284</v>
      </c>
      <c r="C12285" s="1" t="s">
        <v>22395</v>
      </c>
      <c r="D12285" t="s">
        <v>21</v>
      </c>
      <c r="E12285" t="s">
        <v>22396</v>
      </c>
      <c r="F12285" t="s">
        <v>18</v>
      </c>
      <c r="G12285" t="s">
        <v>19</v>
      </c>
      <c r="H12285" t="s">
        <v>13</v>
      </c>
      <c r="I12285">
        <v>100</v>
      </c>
      <c r="J12285" t="s">
        <v>13</v>
      </c>
      <c r="K12285">
        <f t="shared" si="191"/>
        <v>0</v>
      </c>
    </row>
    <row r="12286" spans="1:11" ht="15.75">
      <c r="A12286">
        <v>11376</v>
      </c>
      <c r="B12286">
        <v>12285</v>
      </c>
      <c r="C12286" s="1" t="s">
        <v>22397</v>
      </c>
      <c r="D12286" t="s">
        <v>21</v>
      </c>
      <c r="E12286" t="s">
        <v>22398</v>
      </c>
      <c r="F12286" t="s">
        <v>18</v>
      </c>
      <c r="G12286" t="s">
        <v>19</v>
      </c>
      <c r="H12286" t="s">
        <v>13</v>
      </c>
      <c r="I12286">
        <v>100</v>
      </c>
      <c r="J12286" t="s">
        <v>13</v>
      </c>
      <c r="K12286">
        <f t="shared" si="191"/>
        <v>0</v>
      </c>
    </row>
    <row r="12287" spans="1:11" ht="15.75">
      <c r="A12287">
        <v>11377</v>
      </c>
      <c r="B12287">
        <v>12286</v>
      </c>
      <c r="C12287" s="1" t="s">
        <v>22399</v>
      </c>
      <c r="D12287" t="s">
        <v>9</v>
      </c>
      <c r="E12287" t="s">
        <v>22400</v>
      </c>
      <c r="F12287" t="s">
        <v>18</v>
      </c>
      <c r="G12287" t="s">
        <v>19</v>
      </c>
      <c r="H12287" t="s">
        <v>13</v>
      </c>
      <c r="I12287">
        <v>100</v>
      </c>
      <c r="J12287" t="s">
        <v>13</v>
      </c>
      <c r="K12287">
        <f t="shared" si="191"/>
        <v>0</v>
      </c>
    </row>
    <row r="12288" spans="1:11" ht="15.75">
      <c r="A12288">
        <v>11378</v>
      </c>
      <c r="B12288">
        <v>12287</v>
      </c>
      <c r="C12288" s="1" t="s">
        <v>22401</v>
      </c>
      <c r="D12288" t="s">
        <v>21</v>
      </c>
      <c r="E12288" t="s">
        <v>22402</v>
      </c>
      <c r="F12288" t="s">
        <v>18</v>
      </c>
      <c r="G12288" t="s">
        <v>19</v>
      </c>
      <c r="H12288" t="s">
        <v>13</v>
      </c>
      <c r="I12288">
        <v>100</v>
      </c>
      <c r="J12288" t="s">
        <v>13</v>
      </c>
      <c r="K12288">
        <f t="shared" si="191"/>
        <v>0</v>
      </c>
    </row>
    <row r="12289" spans="1:11" ht="15.75">
      <c r="A12289">
        <v>11380</v>
      </c>
      <c r="B12289">
        <v>12288</v>
      </c>
      <c r="C12289" s="1" t="s">
        <v>22405</v>
      </c>
      <c r="D12289" t="s">
        <v>21</v>
      </c>
      <c r="E12289" t="s">
        <v>22406</v>
      </c>
      <c r="F12289" t="s">
        <v>18</v>
      </c>
      <c r="G12289" t="s">
        <v>19</v>
      </c>
      <c r="H12289" t="s">
        <v>13</v>
      </c>
      <c r="I12289">
        <v>100</v>
      </c>
      <c r="J12289" t="s">
        <v>13</v>
      </c>
      <c r="K12289">
        <f t="shared" si="191"/>
        <v>0</v>
      </c>
    </row>
    <row r="12290" spans="1:11" ht="15.75">
      <c r="A12290">
        <v>11381</v>
      </c>
      <c r="B12290">
        <v>12289</v>
      </c>
      <c r="C12290" s="1" t="s">
        <v>22407</v>
      </c>
      <c r="D12290" t="s">
        <v>21</v>
      </c>
      <c r="E12290" t="s">
        <v>22408</v>
      </c>
      <c r="F12290" t="s">
        <v>18</v>
      </c>
      <c r="G12290" t="s">
        <v>19</v>
      </c>
      <c r="H12290" t="s">
        <v>13</v>
      </c>
      <c r="I12290">
        <v>100</v>
      </c>
      <c r="J12290" t="s">
        <v>13</v>
      </c>
      <c r="K12290">
        <f t="shared" si="191"/>
        <v>0</v>
      </c>
    </row>
    <row r="12291" spans="1:11" ht="15.75">
      <c r="A12291">
        <v>11382</v>
      </c>
      <c r="B12291">
        <v>12290</v>
      </c>
      <c r="C12291" s="1" t="s">
        <v>22409</v>
      </c>
      <c r="D12291" t="s">
        <v>21</v>
      </c>
      <c r="E12291" t="s">
        <v>22410</v>
      </c>
      <c r="F12291" t="s">
        <v>18</v>
      </c>
      <c r="G12291" t="s">
        <v>19</v>
      </c>
      <c r="H12291" t="s">
        <v>13</v>
      </c>
      <c r="I12291">
        <v>100</v>
      </c>
      <c r="J12291" t="s">
        <v>13</v>
      </c>
      <c r="K12291">
        <f t="shared" ref="K12291:K12354" si="192">IF(F12291="ACTIVE",1,0)</f>
        <v>0</v>
      </c>
    </row>
    <row r="12292" spans="1:11" ht="15.75">
      <c r="A12292">
        <v>11384</v>
      </c>
      <c r="B12292">
        <v>12291</v>
      </c>
      <c r="C12292" s="1" t="s">
        <v>22413</v>
      </c>
      <c r="D12292" t="s">
        <v>9</v>
      </c>
      <c r="E12292" t="s">
        <v>22414</v>
      </c>
      <c r="F12292" t="s">
        <v>18</v>
      </c>
      <c r="G12292" t="s">
        <v>19</v>
      </c>
      <c r="H12292" t="s">
        <v>13</v>
      </c>
      <c r="I12292">
        <v>100</v>
      </c>
      <c r="J12292" t="s">
        <v>13</v>
      </c>
      <c r="K12292">
        <f t="shared" si="192"/>
        <v>0</v>
      </c>
    </row>
    <row r="12293" spans="1:11" ht="15.75">
      <c r="A12293">
        <v>11385</v>
      </c>
      <c r="B12293">
        <v>12292</v>
      </c>
      <c r="C12293" s="1" t="s">
        <v>22415</v>
      </c>
      <c r="D12293" t="s">
        <v>9</v>
      </c>
      <c r="E12293" t="s">
        <v>22416</v>
      </c>
      <c r="F12293" t="s">
        <v>18</v>
      </c>
      <c r="G12293" t="s">
        <v>19</v>
      </c>
      <c r="H12293" t="s">
        <v>13</v>
      </c>
      <c r="I12293">
        <v>100</v>
      </c>
      <c r="J12293" t="s">
        <v>13</v>
      </c>
      <c r="K12293">
        <f t="shared" si="192"/>
        <v>0</v>
      </c>
    </row>
    <row r="12294" spans="1:11" ht="15.75">
      <c r="A12294">
        <v>11386</v>
      </c>
      <c r="B12294">
        <v>12293</v>
      </c>
      <c r="C12294" s="1" t="s">
        <v>22417</v>
      </c>
      <c r="D12294" t="s">
        <v>9</v>
      </c>
      <c r="E12294" t="s">
        <v>22418</v>
      </c>
      <c r="F12294" t="s">
        <v>18</v>
      </c>
      <c r="G12294" t="s">
        <v>19</v>
      </c>
      <c r="H12294" t="s">
        <v>13</v>
      </c>
      <c r="I12294">
        <v>100</v>
      </c>
      <c r="J12294" t="s">
        <v>13</v>
      </c>
      <c r="K12294">
        <f t="shared" si="192"/>
        <v>0</v>
      </c>
    </row>
    <row r="12295" spans="1:11" ht="15.75">
      <c r="A12295">
        <v>11387</v>
      </c>
      <c r="B12295">
        <v>12294</v>
      </c>
      <c r="C12295" s="1" t="s">
        <v>22419</v>
      </c>
      <c r="D12295" t="s">
        <v>9</v>
      </c>
      <c r="E12295" t="s">
        <v>22420</v>
      </c>
      <c r="F12295" t="s">
        <v>18</v>
      </c>
      <c r="G12295" t="s">
        <v>19</v>
      </c>
      <c r="H12295" t="s">
        <v>13</v>
      </c>
      <c r="I12295">
        <v>100</v>
      </c>
      <c r="J12295" t="s">
        <v>13</v>
      </c>
      <c r="K12295">
        <f t="shared" si="192"/>
        <v>0</v>
      </c>
    </row>
    <row r="12296" spans="1:11" ht="15.75">
      <c r="A12296">
        <v>11389</v>
      </c>
      <c r="B12296">
        <v>12295</v>
      </c>
      <c r="C12296" s="1" t="s">
        <v>22423</v>
      </c>
      <c r="D12296" t="s">
        <v>21</v>
      </c>
      <c r="E12296" t="s">
        <v>22424</v>
      </c>
      <c r="F12296" t="s">
        <v>18</v>
      </c>
      <c r="G12296" t="s">
        <v>19</v>
      </c>
      <c r="H12296" t="s">
        <v>13</v>
      </c>
      <c r="I12296">
        <v>100</v>
      </c>
      <c r="J12296" t="s">
        <v>13</v>
      </c>
      <c r="K12296">
        <f t="shared" si="192"/>
        <v>0</v>
      </c>
    </row>
    <row r="12297" spans="1:11" ht="15.75">
      <c r="A12297">
        <v>11390</v>
      </c>
      <c r="B12297">
        <v>12296</v>
      </c>
      <c r="C12297" s="1" t="s">
        <v>22425</v>
      </c>
      <c r="D12297" t="s">
        <v>9</v>
      </c>
      <c r="E12297" t="s">
        <v>22426</v>
      </c>
      <c r="F12297" t="s">
        <v>18</v>
      </c>
      <c r="G12297" t="s">
        <v>19</v>
      </c>
      <c r="H12297" t="s">
        <v>13</v>
      </c>
      <c r="I12297">
        <v>100</v>
      </c>
      <c r="J12297" t="s">
        <v>13</v>
      </c>
      <c r="K12297">
        <f t="shared" si="192"/>
        <v>0</v>
      </c>
    </row>
    <row r="12298" spans="1:11" ht="15.75">
      <c r="A12298">
        <v>11391</v>
      </c>
      <c r="B12298">
        <v>12297</v>
      </c>
      <c r="C12298" s="1" t="s">
        <v>22427</v>
      </c>
      <c r="D12298" t="s">
        <v>405</v>
      </c>
      <c r="E12298" t="s">
        <v>22428</v>
      </c>
      <c r="F12298" t="s">
        <v>18</v>
      </c>
      <c r="G12298" t="s">
        <v>19</v>
      </c>
      <c r="H12298" t="s">
        <v>13</v>
      </c>
      <c r="I12298">
        <v>100</v>
      </c>
      <c r="J12298" t="s">
        <v>13</v>
      </c>
      <c r="K12298">
        <f t="shared" si="192"/>
        <v>0</v>
      </c>
    </row>
    <row r="12299" spans="1:11" ht="15.75">
      <c r="A12299">
        <v>11392</v>
      </c>
      <c r="B12299">
        <v>12298</v>
      </c>
      <c r="C12299" s="1" t="s">
        <v>22429</v>
      </c>
      <c r="D12299" t="s">
        <v>405</v>
      </c>
      <c r="E12299" t="s">
        <v>22428</v>
      </c>
      <c r="F12299" t="s">
        <v>18</v>
      </c>
      <c r="G12299" t="s">
        <v>19</v>
      </c>
      <c r="H12299" t="s">
        <v>13</v>
      </c>
      <c r="I12299">
        <v>1</v>
      </c>
      <c r="J12299" t="s">
        <v>13</v>
      </c>
      <c r="K12299">
        <f t="shared" si="192"/>
        <v>0</v>
      </c>
    </row>
    <row r="12300" spans="1:11" ht="15.75">
      <c r="A12300">
        <v>11393</v>
      </c>
      <c r="B12300">
        <v>12299</v>
      </c>
      <c r="C12300" s="1" t="s">
        <v>22430</v>
      </c>
      <c r="D12300" t="s">
        <v>21</v>
      </c>
      <c r="E12300" t="s">
        <v>22431</v>
      </c>
      <c r="F12300" t="s">
        <v>18</v>
      </c>
      <c r="G12300" t="s">
        <v>19</v>
      </c>
      <c r="H12300" t="s">
        <v>13</v>
      </c>
      <c r="I12300">
        <v>100</v>
      </c>
      <c r="J12300" t="s">
        <v>13</v>
      </c>
      <c r="K12300">
        <f t="shared" si="192"/>
        <v>0</v>
      </c>
    </row>
    <row r="12301" spans="1:11" ht="15.75">
      <c r="A12301">
        <v>11394</v>
      </c>
      <c r="B12301">
        <v>12300</v>
      </c>
      <c r="C12301" s="1" t="s">
        <v>22432</v>
      </c>
      <c r="D12301" t="s">
        <v>21</v>
      </c>
      <c r="E12301" t="s">
        <v>22433</v>
      </c>
      <c r="F12301" t="s">
        <v>18</v>
      </c>
      <c r="G12301" t="s">
        <v>19</v>
      </c>
      <c r="H12301" t="s">
        <v>13</v>
      </c>
      <c r="I12301">
        <v>100</v>
      </c>
      <c r="J12301" t="s">
        <v>13</v>
      </c>
      <c r="K12301">
        <f t="shared" si="192"/>
        <v>0</v>
      </c>
    </row>
    <row r="12302" spans="1:11" ht="15.75">
      <c r="A12302">
        <v>11395</v>
      </c>
      <c r="B12302">
        <v>12301</v>
      </c>
      <c r="C12302" s="1" t="s">
        <v>22434</v>
      </c>
      <c r="D12302" t="s">
        <v>38</v>
      </c>
      <c r="E12302" t="s">
        <v>22435</v>
      </c>
      <c r="F12302" t="s">
        <v>18</v>
      </c>
      <c r="G12302" t="s">
        <v>19</v>
      </c>
      <c r="H12302" t="s">
        <v>13</v>
      </c>
      <c r="I12302">
        <v>100</v>
      </c>
      <c r="J12302" t="s">
        <v>13</v>
      </c>
      <c r="K12302">
        <f t="shared" si="192"/>
        <v>0</v>
      </c>
    </row>
    <row r="12303" spans="1:11" ht="15.75">
      <c r="A12303">
        <v>11396</v>
      </c>
      <c r="B12303">
        <v>12302</v>
      </c>
      <c r="C12303" s="1" t="s">
        <v>22436</v>
      </c>
      <c r="D12303" t="s">
        <v>21</v>
      </c>
      <c r="E12303" t="s">
        <v>22437</v>
      </c>
      <c r="F12303" t="s">
        <v>18</v>
      </c>
      <c r="G12303" t="s">
        <v>19</v>
      </c>
      <c r="H12303" t="s">
        <v>13</v>
      </c>
      <c r="I12303">
        <v>100</v>
      </c>
      <c r="J12303" t="s">
        <v>13</v>
      </c>
      <c r="K12303">
        <f t="shared" si="192"/>
        <v>0</v>
      </c>
    </row>
    <row r="12304" spans="1:11" ht="15.75">
      <c r="A12304">
        <v>11397</v>
      </c>
      <c r="B12304">
        <v>12303</v>
      </c>
      <c r="C12304" s="1" t="s">
        <v>22438</v>
      </c>
      <c r="D12304" t="s">
        <v>21</v>
      </c>
      <c r="E12304" t="s">
        <v>22439</v>
      </c>
      <c r="F12304" t="s">
        <v>18</v>
      </c>
      <c r="G12304" t="s">
        <v>19</v>
      </c>
      <c r="H12304" t="s">
        <v>13</v>
      </c>
      <c r="I12304">
        <v>100</v>
      </c>
      <c r="J12304" t="s">
        <v>13</v>
      </c>
      <c r="K12304">
        <f t="shared" si="192"/>
        <v>0</v>
      </c>
    </row>
    <row r="12305" spans="1:11" ht="15.75">
      <c r="A12305">
        <v>11398</v>
      </c>
      <c r="B12305">
        <v>12304</v>
      </c>
      <c r="C12305" s="1" t="s">
        <v>22440</v>
      </c>
      <c r="D12305" t="s">
        <v>9</v>
      </c>
      <c r="E12305" t="s">
        <v>22441</v>
      </c>
      <c r="F12305" t="s">
        <v>18</v>
      </c>
      <c r="G12305" t="s">
        <v>19</v>
      </c>
      <c r="H12305" t="s">
        <v>13</v>
      </c>
      <c r="I12305">
        <v>100</v>
      </c>
      <c r="J12305" t="s">
        <v>13</v>
      </c>
      <c r="K12305">
        <f t="shared" si="192"/>
        <v>0</v>
      </c>
    </row>
    <row r="12306" spans="1:11" ht="15.75">
      <c r="A12306">
        <v>11399</v>
      </c>
      <c r="B12306">
        <v>12305</v>
      </c>
      <c r="C12306" s="1" t="s">
        <v>22442</v>
      </c>
      <c r="D12306" t="s">
        <v>9</v>
      </c>
      <c r="E12306" t="s">
        <v>22443</v>
      </c>
      <c r="F12306" t="s">
        <v>18</v>
      </c>
      <c r="G12306" t="s">
        <v>19</v>
      </c>
      <c r="H12306" t="s">
        <v>13</v>
      </c>
      <c r="I12306">
        <v>100</v>
      </c>
      <c r="J12306" t="s">
        <v>13</v>
      </c>
      <c r="K12306">
        <f t="shared" si="192"/>
        <v>0</v>
      </c>
    </row>
    <row r="12307" spans="1:11" ht="15.75">
      <c r="A12307">
        <v>11400</v>
      </c>
      <c r="B12307">
        <v>12306</v>
      </c>
      <c r="C12307" s="1" t="s">
        <v>22444</v>
      </c>
      <c r="D12307" t="s">
        <v>21</v>
      </c>
      <c r="E12307" t="s">
        <v>22445</v>
      </c>
      <c r="F12307" t="s">
        <v>18</v>
      </c>
      <c r="G12307" t="s">
        <v>19</v>
      </c>
      <c r="H12307" t="s">
        <v>13</v>
      </c>
      <c r="I12307">
        <v>100</v>
      </c>
      <c r="J12307" t="s">
        <v>13</v>
      </c>
      <c r="K12307">
        <f t="shared" si="192"/>
        <v>0</v>
      </c>
    </row>
    <row r="12308" spans="1:11" ht="15.75">
      <c r="A12308">
        <v>11401</v>
      </c>
      <c r="B12308">
        <v>12307</v>
      </c>
      <c r="C12308" s="1" t="s">
        <v>22446</v>
      </c>
      <c r="D12308" t="s">
        <v>9</v>
      </c>
      <c r="E12308" t="s">
        <v>22447</v>
      </c>
      <c r="F12308" t="s">
        <v>18</v>
      </c>
      <c r="G12308" t="s">
        <v>19</v>
      </c>
      <c r="H12308" t="s">
        <v>13</v>
      </c>
      <c r="I12308">
        <v>100</v>
      </c>
      <c r="J12308" t="s">
        <v>13</v>
      </c>
      <c r="K12308">
        <f t="shared" si="192"/>
        <v>0</v>
      </c>
    </row>
    <row r="12309" spans="1:11" ht="15.75">
      <c r="A12309">
        <v>11403</v>
      </c>
      <c r="B12309">
        <v>12308</v>
      </c>
      <c r="C12309" s="1" t="s">
        <v>22450</v>
      </c>
      <c r="D12309" t="s">
        <v>21</v>
      </c>
      <c r="E12309" t="s">
        <v>22451</v>
      </c>
      <c r="F12309" t="s">
        <v>18</v>
      </c>
      <c r="G12309" t="s">
        <v>19</v>
      </c>
      <c r="H12309" t="s">
        <v>13</v>
      </c>
      <c r="I12309">
        <v>100</v>
      </c>
      <c r="J12309" t="s">
        <v>13</v>
      </c>
      <c r="K12309">
        <f t="shared" si="192"/>
        <v>0</v>
      </c>
    </row>
    <row r="12310" spans="1:11" ht="15.75">
      <c r="A12310">
        <v>11404</v>
      </c>
      <c r="B12310">
        <v>12309</v>
      </c>
      <c r="C12310" s="1" t="s">
        <v>22452</v>
      </c>
      <c r="D12310" t="s">
        <v>21</v>
      </c>
      <c r="E12310" t="s">
        <v>22453</v>
      </c>
      <c r="F12310" t="s">
        <v>18</v>
      </c>
      <c r="G12310" t="s">
        <v>19</v>
      </c>
      <c r="H12310" t="s">
        <v>13</v>
      </c>
      <c r="I12310">
        <v>100</v>
      </c>
      <c r="J12310" t="s">
        <v>13</v>
      </c>
      <c r="K12310">
        <f t="shared" si="192"/>
        <v>0</v>
      </c>
    </row>
    <row r="12311" spans="1:11" ht="15.75">
      <c r="A12311">
        <v>11405</v>
      </c>
      <c r="B12311">
        <v>12310</v>
      </c>
      <c r="C12311" s="1" t="s">
        <v>22454</v>
      </c>
      <c r="D12311" t="s">
        <v>38</v>
      </c>
      <c r="E12311" t="s">
        <v>22455</v>
      </c>
      <c r="F12311" t="s">
        <v>18</v>
      </c>
      <c r="G12311" t="s">
        <v>19</v>
      </c>
      <c r="H12311" t="s">
        <v>13</v>
      </c>
      <c r="I12311">
        <v>100</v>
      </c>
      <c r="J12311" t="s">
        <v>13</v>
      </c>
      <c r="K12311">
        <f t="shared" si="192"/>
        <v>0</v>
      </c>
    </row>
    <row r="12312" spans="1:11" ht="15.75">
      <c r="A12312">
        <v>11406</v>
      </c>
      <c r="B12312">
        <v>12311</v>
      </c>
      <c r="C12312" s="1" t="s">
        <v>22456</v>
      </c>
      <c r="D12312" t="s">
        <v>169</v>
      </c>
      <c r="E12312" t="s">
        <v>22457</v>
      </c>
      <c r="F12312" t="s">
        <v>18</v>
      </c>
      <c r="G12312" t="s">
        <v>19</v>
      </c>
      <c r="H12312" t="s">
        <v>13</v>
      </c>
      <c r="I12312">
        <v>100</v>
      </c>
      <c r="J12312" t="s">
        <v>13</v>
      </c>
      <c r="K12312">
        <f t="shared" si="192"/>
        <v>0</v>
      </c>
    </row>
    <row r="12313" spans="1:11" ht="15.75">
      <c r="A12313">
        <v>11407</v>
      </c>
      <c r="B12313">
        <v>12312</v>
      </c>
      <c r="C12313" s="1" t="s">
        <v>22458</v>
      </c>
      <c r="D12313" t="s">
        <v>9</v>
      </c>
      <c r="E12313" t="s">
        <v>22459</v>
      </c>
      <c r="F12313" t="s">
        <v>18</v>
      </c>
      <c r="G12313" t="s">
        <v>19</v>
      </c>
      <c r="H12313" t="s">
        <v>13</v>
      </c>
      <c r="I12313">
        <v>100</v>
      </c>
      <c r="J12313" t="s">
        <v>13</v>
      </c>
      <c r="K12313">
        <f t="shared" si="192"/>
        <v>0</v>
      </c>
    </row>
    <row r="12314" spans="1:11" ht="15.75">
      <c r="A12314">
        <v>11408</v>
      </c>
      <c r="B12314">
        <v>12313</v>
      </c>
      <c r="C12314" s="1" t="s">
        <v>22460</v>
      </c>
      <c r="D12314" t="s">
        <v>9</v>
      </c>
      <c r="E12314" t="s">
        <v>22461</v>
      </c>
      <c r="F12314" t="s">
        <v>18</v>
      </c>
      <c r="G12314" t="s">
        <v>19</v>
      </c>
      <c r="H12314" t="s">
        <v>13</v>
      </c>
      <c r="I12314">
        <v>100</v>
      </c>
      <c r="J12314" t="s">
        <v>13</v>
      </c>
      <c r="K12314">
        <f t="shared" si="192"/>
        <v>0</v>
      </c>
    </row>
    <row r="12315" spans="1:11" ht="15.75">
      <c r="A12315">
        <v>11409</v>
      </c>
      <c r="B12315">
        <v>12314</v>
      </c>
      <c r="C12315" s="1" t="s">
        <v>22462</v>
      </c>
      <c r="D12315" t="s">
        <v>38</v>
      </c>
      <c r="E12315" t="s">
        <v>22463</v>
      </c>
      <c r="F12315" t="s">
        <v>18</v>
      </c>
      <c r="G12315" t="s">
        <v>19</v>
      </c>
      <c r="H12315" t="s">
        <v>13</v>
      </c>
      <c r="I12315">
        <v>100</v>
      </c>
      <c r="J12315" t="s">
        <v>13</v>
      </c>
      <c r="K12315">
        <f t="shared" si="192"/>
        <v>0</v>
      </c>
    </row>
    <row r="12316" spans="1:11" ht="15.75">
      <c r="A12316">
        <v>11410</v>
      </c>
      <c r="B12316">
        <v>12315</v>
      </c>
      <c r="C12316" s="1" t="s">
        <v>22464</v>
      </c>
      <c r="D12316" t="s">
        <v>9</v>
      </c>
      <c r="E12316" t="s">
        <v>22465</v>
      </c>
      <c r="F12316" t="s">
        <v>18</v>
      </c>
      <c r="G12316" t="s">
        <v>19</v>
      </c>
      <c r="H12316" t="s">
        <v>13</v>
      </c>
      <c r="I12316">
        <v>100</v>
      </c>
      <c r="J12316" t="s">
        <v>13</v>
      </c>
      <c r="K12316">
        <f t="shared" si="192"/>
        <v>0</v>
      </c>
    </row>
    <row r="12317" spans="1:11" ht="15.75">
      <c r="A12317">
        <v>11413</v>
      </c>
      <c r="B12317">
        <v>12316</v>
      </c>
      <c r="C12317" s="1" t="s">
        <v>22470</v>
      </c>
      <c r="D12317" t="s">
        <v>9</v>
      </c>
      <c r="E12317" t="s">
        <v>22471</v>
      </c>
      <c r="F12317" t="s">
        <v>18</v>
      </c>
      <c r="G12317" t="s">
        <v>19</v>
      </c>
      <c r="H12317" t="s">
        <v>13</v>
      </c>
      <c r="I12317">
        <v>1</v>
      </c>
      <c r="J12317" t="s">
        <v>13</v>
      </c>
      <c r="K12317">
        <f t="shared" si="192"/>
        <v>0</v>
      </c>
    </row>
    <row r="12318" spans="1:11" ht="15.75">
      <c r="A12318">
        <v>11415</v>
      </c>
      <c r="B12318">
        <v>12317</v>
      </c>
      <c r="C12318" s="1" t="s">
        <v>22474</v>
      </c>
      <c r="D12318" t="s">
        <v>21</v>
      </c>
      <c r="E12318" t="s">
        <v>22475</v>
      </c>
      <c r="F12318" t="s">
        <v>18</v>
      </c>
      <c r="G12318" t="s">
        <v>19</v>
      </c>
      <c r="H12318" t="s">
        <v>13</v>
      </c>
      <c r="I12318">
        <v>100</v>
      </c>
      <c r="J12318" t="s">
        <v>13</v>
      </c>
      <c r="K12318">
        <f t="shared" si="192"/>
        <v>0</v>
      </c>
    </row>
    <row r="12319" spans="1:11" ht="15.75">
      <c r="A12319">
        <v>11416</v>
      </c>
      <c r="B12319">
        <v>12318</v>
      </c>
      <c r="C12319" s="1" t="s">
        <v>22476</v>
      </c>
      <c r="D12319" t="s">
        <v>38</v>
      </c>
      <c r="E12319" t="s">
        <v>22477</v>
      </c>
      <c r="F12319" t="s">
        <v>18</v>
      </c>
      <c r="G12319" t="s">
        <v>19</v>
      </c>
      <c r="H12319" t="s">
        <v>13</v>
      </c>
      <c r="I12319">
        <v>100</v>
      </c>
      <c r="J12319" t="s">
        <v>13</v>
      </c>
      <c r="K12319">
        <f t="shared" si="192"/>
        <v>0</v>
      </c>
    </row>
    <row r="12320" spans="1:11" ht="15.75">
      <c r="A12320">
        <v>11418</v>
      </c>
      <c r="B12320">
        <v>12319</v>
      </c>
      <c r="C12320" s="1" t="s">
        <v>22480</v>
      </c>
      <c r="D12320" t="s">
        <v>9</v>
      </c>
      <c r="E12320" t="s">
        <v>22481</v>
      </c>
      <c r="F12320" t="s">
        <v>18</v>
      </c>
      <c r="G12320" t="s">
        <v>19</v>
      </c>
      <c r="H12320" t="s">
        <v>13</v>
      </c>
      <c r="I12320">
        <v>1</v>
      </c>
      <c r="J12320" t="s">
        <v>13</v>
      </c>
      <c r="K12320">
        <f t="shared" si="192"/>
        <v>0</v>
      </c>
    </row>
    <row r="12321" spans="1:11" ht="15.75">
      <c r="A12321">
        <v>11421</v>
      </c>
      <c r="B12321">
        <v>12320</v>
      </c>
      <c r="C12321" s="1" t="s">
        <v>22486</v>
      </c>
      <c r="D12321" t="s">
        <v>9</v>
      </c>
      <c r="E12321" t="s">
        <v>22487</v>
      </c>
      <c r="F12321" t="s">
        <v>18</v>
      </c>
      <c r="G12321" t="s">
        <v>19</v>
      </c>
      <c r="H12321" t="s">
        <v>13</v>
      </c>
      <c r="I12321">
        <v>100</v>
      </c>
      <c r="J12321" t="s">
        <v>13</v>
      </c>
      <c r="K12321">
        <f t="shared" si="192"/>
        <v>0</v>
      </c>
    </row>
    <row r="12322" spans="1:11" ht="15.75">
      <c r="A12322">
        <v>11422</v>
      </c>
      <c r="B12322">
        <v>12321</v>
      </c>
      <c r="C12322" s="1" t="s">
        <v>22488</v>
      </c>
      <c r="D12322" t="s">
        <v>458</v>
      </c>
      <c r="E12322" t="s">
        <v>22489</v>
      </c>
      <c r="F12322" t="s">
        <v>18</v>
      </c>
      <c r="G12322" t="s">
        <v>19</v>
      </c>
      <c r="H12322" t="s">
        <v>13</v>
      </c>
      <c r="I12322">
        <v>100</v>
      </c>
      <c r="J12322" t="s">
        <v>13</v>
      </c>
      <c r="K12322">
        <f t="shared" si="192"/>
        <v>0</v>
      </c>
    </row>
    <row r="12323" spans="1:11" ht="15.75">
      <c r="A12323">
        <v>11423</v>
      </c>
      <c r="B12323">
        <v>12322</v>
      </c>
      <c r="C12323" s="1" t="s">
        <v>22490</v>
      </c>
      <c r="D12323" t="s">
        <v>21</v>
      </c>
      <c r="E12323" t="s">
        <v>22491</v>
      </c>
      <c r="F12323" t="s">
        <v>18</v>
      </c>
      <c r="G12323" t="s">
        <v>19</v>
      </c>
      <c r="H12323" t="s">
        <v>13</v>
      </c>
      <c r="I12323">
        <v>100</v>
      </c>
      <c r="J12323" t="s">
        <v>13</v>
      </c>
      <c r="K12323">
        <f t="shared" si="192"/>
        <v>0</v>
      </c>
    </row>
    <row r="12324" spans="1:11" ht="15.75">
      <c r="A12324">
        <v>11424</v>
      </c>
      <c r="B12324">
        <v>12323</v>
      </c>
      <c r="C12324" s="1" t="s">
        <v>22492</v>
      </c>
      <c r="D12324" t="s">
        <v>21</v>
      </c>
      <c r="E12324" t="s">
        <v>22493</v>
      </c>
      <c r="F12324" t="s">
        <v>18</v>
      </c>
      <c r="G12324" t="s">
        <v>19</v>
      </c>
      <c r="H12324" t="s">
        <v>13</v>
      </c>
      <c r="I12324">
        <v>100</v>
      </c>
      <c r="J12324" t="s">
        <v>13</v>
      </c>
      <c r="K12324">
        <f t="shared" si="192"/>
        <v>0</v>
      </c>
    </row>
    <row r="12325" spans="1:11" ht="15.75">
      <c r="A12325">
        <v>11426</v>
      </c>
      <c r="B12325">
        <v>12324</v>
      </c>
      <c r="C12325" s="1" t="s">
        <v>22496</v>
      </c>
      <c r="D12325" t="s">
        <v>9</v>
      </c>
      <c r="E12325" t="s">
        <v>22497</v>
      </c>
      <c r="F12325" t="s">
        <v>18</v>
      </c>
      <c r="G12325" t="s">
        <v>19</v>
      </c>
      <c r="H12325" t="s">
        <v>13</v>
      </c>
      <c r="I12325">
        <v>100</v>
      </c>
      <c r="J12325" t="s">
        <v>13</v>
      </c>
      <c r="K12325">
        <f t="shared" si="192"/>
        <v>0</v>
      </c>
    </row>
    <row r="12326" spans="1:11" ht="15.75">
      <c r="A12326">
        <v>11427</v>
      </c>
      <c r="B12326">
        <v>12325</v>
      </c>
      <c r="C12326" s="1" t="s">
        <v>22498</v>
      </c>
      <c r="D12326" t="s">
        <v>21</v>
      </c>
      <c r="E12326" t="s">
        <v>22499</v>
      </c>
      <c r="F12326" t="s">
        <v>18</v>
      </c>
      <c r="G12326" t="s">
        <v>19</v>
      </c>
      <c r="H12326" t="s">
        <v>13</v>
      </c>
      <c r="I12326">
        <v>1</v>
      </c>
      <c r="J12326" t="s">
        <v>13</v>
      </c>
      <c r="K12326">
        <f t="shared" si="192"/>
        <v>0</v>
      </c>
    </row>
    <row r="12327" spans="1:11" ht="15.75">
      <c r="A12327">
        <v>11429</v>
      </c>
      <c r="B12327">
        <v>12326</v>
      </c>
      <c r="C12327" s="1" t="s">
        <v>22502</v>
      </c>
      <c r="D12327" t="s">
        <v>9</v>
      </c>
      <c r="E12327" t="s">
        <v>22503</v>
      </c>
      <c r="F12327" t="s">
        <v>18</v>
      </c>
      <c r="G12327" t="s">
        <v>19</v>
      </c>
      <c r="H12327" t="s">
        <v>13</v>
      </c>
      <c r="I12327">
        <v>100</v>
      </c>
      <c r="J12327" t="s">
        <v>13</v>
      </c>
      <c r="K12327">
        <f t="shared" si="192"/>
        <v>0</v>
      </c>
    </row>
    <row r="12328" spans="1:11" ht="15.75">
      <c r="A12328">
        <v>11430</v>
      </c>
      <c r="B12328">
        <v>12327</v>
      </c>
      <c r="C12328" s="1" t="s">
        <v>22504</v>
      </c>
      <c r="D12328" t="s">
        <v>405</v>
      </c>
      <c r="E12328" t="s">
        <v>22505</v>
      </c>
      <c r="F12328" t="s">
        <v>18</v>
      </c>
      <c r="G12328" t="s">
        <v>19</v>
      </c>
      <c r="H12328" t="s">
        <v>13</v>
      </c>
      <c r="I12328">
        <v>100</v>
      </c>
      <c r="J12328" t="s">
        <v>13</v>
      </c>
      <c r="K12328">
        <f t="shared" si="192"/>
        <v>0</v>
      </c>
    </row>
    <row r="12329" spans="1:11" ht="15.75">
      <c r="A12329">
        <v>11431</v>
      </c>
      <c r="B12329">
        <v>12328</v>
      </c>
      <c r="C12329" s="1" t="s">
        <v>22506</v>
      </c>
      <c r="D12329" t="s">
        <v>9</v>
      </c>
      <c r="E12329" t="s">
        <v>22507</v>
      </c>
      <c r="F12329" t="s">
        <v>18</v>
      </c>
      <c r="G12329" t="s">
        <v>19</v>
      </c>
      <c r="H12329" t="s">
        <v>13</v>
      </c>
      <c r="I12329">
        <v>100</v>
      </c>
      <c r="J12329" t="s">
        <v>13</v>
      </c>
      <c r="K12329">
        <f t="shared" si="192"/>
        <v>0</v>
      </c>
    </row>
    <row r="12330" spans="1:11" ht="15.75">
      <c r="A12330">
        <v>11432</v>
      </c>
      <c r="B12330">
        <v>12329</v>
      </c>
      <c r="C12330" s="1" t="s">
        <v>22508</v>
      </c>
      <c r="D12330" t="s">
        <v>38</v>
      </c>
      <c r="E12330" t="s">
        <v>22509</v>
      </c>
      <c r="F12330" t="s">
        <v>18</v>
      </c>
      <c r="G12330" t="s">
        <v>19</v>
      </c>
      <c r="H12330" t="s">
        <v>13</v>
      </c>
      <c r="I12330">
        <v>100</v>
      </c>
      <c r="J12330" t="s">
        <v>13</v>
      </c>
      <c r="K12330">
        <f t="shared" si="192"/>
        <v>0</v>
      </c>
    </row>
    <row r="12331" spans="1:11" ht="15.75">
      <c r="A12331">
        <v>11433</v>
      </c>
      <c r="B12331">
        <v>12330</v>
      </c>
      <c r="C12331" s="1" t="s">
        <v>22510</v>
      </c>
      <c r="D12331" t="s">
        <v>43</v>
      </c>
      <c r="E12331" t="s">
        <v>22511</v>
      </c>
      <c r="F12331" t="s">
        <v>18</v>
      </c>
      <c r="G12331" t="s">
        <v>19</v>
      </c>
      <c r="H12331" t="s">
        <v>45</v>
      </c>
      <c r="I12331">
        <v>100</v>
      </c>
      <c r="J12331" t="s">
        <v>45</v>
      </c>
      <c r="K12331">
        <f t="shared" si="192"/>
        <v>0</v>
      </c>
    </row>
    <row r="12332" spans="1:11" ht="15.75">
      <c r="A12332">
        <v>11435</v>
      </c>
      <c r="B12332">
        <v>12331</v>
      </c>
      <c r="C12332" s="1" t="s">
        <v>22514</v>
      </c>
      <c r="D12332" t="s">
        <v>21</v>
      </c>
      <c r="E12332" t="s">
        <v>22515</v>
      </c>
      <c r="F12332" t="s">
        <v>18</v>
      </c>
      <c r="G12332" t="s">
        <v>19</v>
      </c>
      <c r="H12332" t="s">
        <v>13</v>
      </c>
      <c r="I12332">
        <v>100</v>
      </c>
      <c r="J12332" t="s">
        <v>13</v>
      </c>
      <c r="K12332">
        <f t="shared" si="192"/>
        <v>0</v>
      </c>
    </row>
    <row r="12333" spans="1:11" ht="15.75">
      <c r="A12333">
        <v>11436</v>
      </c>
      <c r="B12333">
        <v>12332</v>
      </c>
      <c r="C12333" s="1" t="s">
        <v>22516</v>
      </c>
      <c r="D12333" t="s">
        <v>21</v>
      </c>
      <c r="E12333" t="s">
        <v>22517</v>
      </c>
      <c r="F12333" t="s">
        <v>18</v>
      </c>
      <c r="G12333" t="s">
        <v>19</v>
      </c>
      <c r="H12333" t="s">
        <v>13</v>
      </c>
      <c r="I12333">
        <v>100</v>
      </c>
      <c r="J12333" t="s">
        <v>13</v>
      </c>
      <c r="K12333">
        <f t="shared" si="192"/>
        <v>0</v>
      </c>
    </row>
    <row r="12334" spans="1:11" ht="15.75">
      <c r="A12334">
        <v>11437</v>
      </c>
      <c r="B12334">
        <v>12333</v>
      </c>
      <c r="C12334" s="1" t="s">
        <v>22518</v>
      </c>
      <c r="D12334" t="s">
        <v>21</v>
      </c>
      <c r="E12334" t="s">
        <v>22519</v>
      </c>
      <c r="F12334" t="s">
        <v>18</v>
      </c>
      <c r="G12334" t="s">
        <v>19</v>
      </c>
      <c r="H12334" t="s">
        <v>13</v>
      </c>
      <c r="I12334">
        <v>100</v>
      </c>
      <c r="J12334" t="s">
        <v>13</v>
      </c>
      <c r="K12334">
        <f t="shared" si="192"/>
        <v>0</v>
      </c>
    </row>
    <row r="12335" spans="1:11" ht="15.75">
      <c r="A12335">
        <v>11438</v>
      </c>
      <c r="B12335">
        <v>12334</v>
      </c>
      <c r="C12335" s="1" t="s">
        <v>22520</v>
      </c>
      <c r="D12335" t="s">
        <v>21</v>
      </c>
      <c r="E12335" t="s">
        <v>22521</v>
      </c>
      <c r="F12335" t="s">
        <v>18</v>
      </c>
      <c r="G12335" t="s">
        <v>19</v>
      </c>
      <c r="H12335" t="s">
        <v>13</v>
      </c>
      <c r="I12335">
        <v>100</v>
      </c>
      <c r="J12335" t="s">
        <v>13</v>
      </c>
      <c r="K12335">
        <f t="shared" si="192"/>
        <v>0</v>
      </c>
    </row>
    <row r="12336" spans="1:11" ht="15.75">
      <c r="A12336">
        <v>11439</v>
      </c>
      <c r="B12336">
        <v>12335</v>
      </c>
      <c r="C12336" s="1" t="s">
        <v>22522</v>
      </c>
      <c r="D12336" t="s">
        <v>38</v>
      </c>
      <c r="E12336" t="s">
        <v>22523</v>
      </c>
      <c r="F12336" t="s">
        <v>18</v>
      </c>
      <c r="G12336" t="s">
        <v>19</v>
      </c>
      <c r="H12336" t="s">
        <v>13</v>
      </c>
      <c r="I12336">
        <v>100</v>
      </c>
      <c r="J12336" t="s">
        <v>13</v>
      </c>
      <c r="K12336">
        <f t="shared" si="192"/>
        <v>0</v>
      </c>
    </row>
    <row r="12337" spans="1:11" ht="15.75">
      <c r="A12337">
        <v>11440</v>
      </c>
      <c r="B12337">
        <v>12336</v>
      </c>
      <c r="C12337" s="1" t="s">
        <v>22524</v>
      </c>
      <c r="D12337" t="s">
        <v>38</v>
      </c>
      <c r="E12337" t="s">
        <v>22525</v>
      </c>
      <c r="F12337" t="s">
        <v>18</v>
      </c>
      <c r="G12337" t="s">
        <v>19</v>
      </c>
      <c r="H12337" t="s">
        <v>13</v>
      </c>
      <c r="I12337">
        <v>100</v>
      </c>
      <c r="J12337" t="s">
        <v>13</v>
      </c>
      <c r="K12337">
        <f t="shared" si="192"/>
        <v>0</v>
      </c>
    </row>
    <row r="12338" spans="1:11" ht="15.75">
      <c r="A12338">
        <v>11441</v>
      </c>
      <c r="B12338">
        <v>12337</v>
      </c>
      <c r="C12338" s="1" t="s">
        <v>22526</v>
      </c>
      <c r="D12338" t="s">
        <v>9</v>
      </c>
      <c r="E12338" t="s">
        <v>22527</v>
      </c>
      <c r="F12338" t="s">
        <v>18</v>
      </c>
      <c r="G12338" t="s">
        <v>19</v>
      </c>
      <c r="H12338" t="s">
        <v>13</v>
      </c>
      <c r="I12338">
        <v>100</v>
      </c>
      <c r="J12338" t="s">
        <v>13</v>
      </c>
      <c r="K12338">
        <f t="shared" si="192"/>
        <v>0</v>
      </c>
    </row>
    <row r="12339" spans="1:11" ht="15.75">
      <c r="A12339">
        <v>11443</v>
      </c>
      <c r="B12339">
        <v>12338</v>
      </c>
      <c r="C12339" s="1" t="s">
        <v>22530</v>
      </c>
      <c r="D12339" t="s">
        <v>21</v>
      </c>
      <c r="E12339" t="s">
        <v>22531</v>
      </c>
      <c r="F12339" t="s">
        <v>18</v>
      </c>
      <c r="G12339" t="s">
        <v>19</v>
      </c>
      <c r="H12339" t="s">
        <v>13</v>
      </c>
      <c r="I12339">
        <v>100</v>
      </c>
      <c r="J12339" t="s">
        <v>13</v>
      </c>
      <c r="K12339">
        <f t="shared" si="192"/>
        <v>0</v>
      </c>
    </row>
    <row r="12340" spans="1:11" ht="15.75">
      <c r="A12340">
        <v>11444</v>
      </c>
      <c r="B12340">
        <v>12339</v>
      </c>
      <c r="C12340" s="1" t="s">
        <v>22532</v>
      </c>
      <c r="D12340" t="s">
        <v>21</v>
      </c>
      <c r="E12340" t="s">
        <v>22533</v>
      </c>
      <c r="F12340" t="s">
        <v>18</v>
      </c>
      <c r="G12340" t="s">
        <v>19</v>
      </c>
      <c r="H12340" t="s">
        <v>13</v>
      </c>
      <c r="I12340">
        <v>100</v>
      </c>
      <c r="J12340" t="s">
        <v>13</v>
      </c>
      <c r="K12340">
        <f t="shared" si="192"/>
        <v>0</v>
      </c>
    </row>
    <row r="12341" spans="1:11" ht="15.75">
      <c r="A12341">
        <v>11445</v>
      </c>
      <c r="B12341">
        <v>12340</v>
      </c>
      <c r="C12341" s="1" t="s">
        <v>22534</v>
      </c>
      <c r="D12341" t="s">
        <v>38</v>
      </c>
      <c r="E12341" t="s">
        <v>22533</v>
      </c>
      <c r="F12341" t="s">
        <v>18</v>
      </c>
      <c r="G12341" t="s">
        <v>19</v>
      </c>
      <c r="H12341" t="s">
        <v>13</v>
      </c>
      <c r="I12341">
        <v>100</v>
      </c>
      <c r="J12341" t="s">
        <v>13</v>
      </c>
      <c r="K12341">
        <f t="shared" si="192"/>
        <v>0</v>
      </c>
    </row>
    <row r="12342" spans="1:11" ht="15.75">
      <c r="A12342">
        <v>11446</v>
      </c>
      <c r="B12342">
        <v>12341</v>
      </c>
      <c r="C12342" s="1" t="s">
        <v>22535</v>
      </c>
      <c r="D12342" t="s">
        <v>21</v>
      </c>
      <c r="E12342" t="s">
        <v>22536</v>
      </c>
      <c r="F12342" t="s">
        <v>18</v>
      </c>
      <c r="G12342" t="s">
        <v>19</v>
      </c>
      <c r="H12342" t="s">
        <v>13</v>
      </c>
      <c r="I12342">
        <v>100</v>
      </c>
      <c r="J12342" t="s">
        <v>13</v>
      </c>
      <c r="K12342">
        <f t="shared" si="192"/>
        <v>0</v>
      </c>
    </row>
    <row r="12343" spans="1:11" ht="15.75">
      <c r="A12343">
        <v>11447</v>
      </c>
      <c r="B12343">
        <v>12342</v>
      </c>
      <c r="C12343" s="1" t="s">
        <v>22537</v>
      </c>
      <c r="D12343" t="s">
        <v>21</v>
      </c>
      <c r="E12343" t="s">
        <v>22538</v>
      </c>
      <c r="F12343" t="s">
        <v>18</v>
      </c>
      <c r="G12343" t="s">
        <v>19</v>
      </c>
      <c r="H12343" t="s">
        <v>13</v>
      </c>
      <c r="I12343">
        <v>100</v>
      </c>
      <c r="J12343" t="s">
        <v>13</v>
      </c>
      <c r="K12343">
        <f t="shared" si="192"/>
        <v>0</v>
      </c>
    </row>
    <row r="12344" spans="1:11" ht="15.75">
      <c r="A12344">
        <v>11448</v>
      </c>
      <c r="B12344">
        <v>12343</v>
      </c>
      <c r="C12344" s="1" t="s">
        <v>22539</v>
      </c>
      <c r="D12344" t="s">
        <v>9</v>
      </c>
      <c r="E12344" t="s">
        <v>22540</v>
      </c>
      <c r="F12344" t="s">
        <v>18</v>
      </c>
      <c r="G12344" t="s">
        <v>19</v>
      </c>
      <c r="H12344" t="s">
        <v>13</v>
      </c>
      <c r="I12344">
        <v>100</v>
      </c>
      <c r="J12344" t="s">
        <v>13</v>
      </c>
      <c r="K12344">
        <f t="shared" si="192"/>
        <v>0</v>
      </c>
    </row>
    <row r="12345" spans="1:11" ht="15.75">
      <c r="A12345">
        <v>11449</v>
      </c>
      <c r="B12345">
        <v>12344</v>
      </c>
      <c r="C12345" s="1" t="s">
        <v>22541</v>
      </c>
      <c r="D12345" t="s">
        <v>21</v>
      </c>
      <c r="E12345" t="s">
        <v>22542</v>
      </c>
      <c r="F12345" t="s">
        <v>18</v>
      </c>
      <c r="G12345" t="s">
        <v>19</v>
      </c>
      <c r="H12345" t="s">
        <v>13</v>
      </c>
      <c r="I12345">
        <v>100</v>
      </c>
      <c r="J12345" t="s">
        <v>13</v>
      </c>
      <c r="K12345">
        <f t="shared" si="192"/>
        <v>0</v>
      </c>
    </row>
    <row r="12346" spans="1:11" ht="15.75">
      <c r="A12346">
        <v>11450</v>
      </c>
      <c r="B12346">
        <v>12345</v>
      </c>
      <c r="C12346" s="1" t="s">
        <v>22543</v>
      </c>
      <c r="D12346" t="s">
        <v>21</v>
      </c>
      <c r="E12346" t="s">
        <v>22544</v>
      </c>
      <c r="F12346" t="s">
        <v>18</v>
      </c>
      <c r="G12346" t="s">
        <v>19</v>
      </c>
      <c r="H12346" t="s">
        <v>13</v>
      </c>
      <c r="I12346">
        <v>100</v>
      </c>
      <c r="J12346" t="s">
        <v>13</v>
      </c>
      <c r="K12346">
        <f t="shared" si="192"/>
        <v>0</v>
      </c>
    </row>
    <row r="12347" spans="1:11" ht="15.75">
      <c r="A12347">
        <v>11451</v>
      </c>
      <c r="B12347">
        <v>12346</v>
      </c>
      <c r="C12347" s="1" t="s">
        <v>22545</v>
      </c>
      <c r="D12347" t="s">
        <v>21</v>
      </c>
      <c r="E12347" t="s">
        <v>22546</v>
      </c>
      <c r="F12347" t="s">
        <v>18</v>
      </c>
      <c r="G12347" t="s">
        <v>19</v>
      </c>
      <c r="H12347" t="s">
        <v>13</v>
      </c>
      <c r="I12347">
        <v>100</v>
      </c>
      <c r="J12347" t="s">
        <v>13</v>
      </c>
      <c r="K12347">
        <f t="shared" si="192"/>
        <v>0</v>
      </c>
    </row>
    <row r="12348" spans="1:11" ht="15.75">
      <c r="A12348">
        <v>11452</v>
      </c>
      <c r="B12348">
        <v>12347</v>
      </c>
      <c r="C12348" s="1" t="s">
        <v>22547</v>
      </c>
      <c r="D12348" t="s">
        <v>21</v>
      </c>
      <c r="E12348" t="s">
        <v>22548</v>
      </c>
      <c r="F12348" t="s">
        <v>18</v>
      </c>
      <c r="G12348" t="s">
        <v>19</v>
      </c>
      <c r="H12348" t="s">
        <v>13</v>
      </c>
      <c r="I12348">
        <v>100</v>
      </c>
      <c r="J12348" t="s">
        <v>13</v>
      </c>
      <c r="K12348">
        <f t="shared" si="192"/>
        <v>0</v>
      </c>
    </row>
    <row r="12349" spans="1:11" ht="15.75">
      <c r="A12349">
        <v>11454</v>
      </c>
      <c r="B12349">
        <v>12348</v>
      </c>
      <c r="C12349" s="1" t="s">
        <v>22551</v>
      </c>
      <c r="D12349" t="s">
        <v>21</v>
      </c>
      <c r="E12349" t="s">
        <v>22552</v>
      </c>
      <c r="F12349" t="s">
        <v>18</v>
      </c>
      <c r="G12349" t="s">
        <v>19</v>
      </c>
      <c r="H12349" t="s">
        <v>13</v>
      </c>
      <c r="I12349">
        <v>100</v>
      </c>
      <c r="J12349" t="s">
        <v>13</v>
      </c>
      <c r="K12349">
        <f t="shared" si="192"/>
        <v>0</v>
      </c>
    </row>
    <row r="12350" spans="1:11" ht="15.75">
      <c r="A12350">
        <v>11455</v>
      </c>
      <c r="B12350">
        <v>12349</v>
      </c>
      <c r="C12350" s="1" t="s">
        <v>22553</v>
      </c>
      <c r="D12350" t="s">
        <v>21</v>
      </c>
      <c r="E12350" t="s">
        <v>22554</v>
      </c>
      <c r="F12350" t="s">
        <v>18</v>
      </c>
      <c r="G12350" t="s">
        <v>19</v>
      </c>
      <c r="H12350" t="s">
        <v>13</v>
      </c>
      <c r="I12350">
        <v>100</v>
      </c>
      <c r="J12350" t="s">
        <v>13</v>
      </c>
      <c r="K12350">
        <f t="shared" si="192"/>
        <v>0</v>
      </c>
    </row>
    <row r="12351" spans="1:11" ht="15.75">
      <c r="A12351">
        <v>11457</v>
      </c>
      <c r="B12351">
        <v>12350</v>
      </c>
      <c r="C12351" s="1" t="s">
        <v>22557</v>
      </c>
      <c r="D12351" t="s">
        <v>9</v>
      </c>
      <c r="E12351" t="s">
        <v>22558</v>
      </c>
      <c r="F12351" t="s">
        <v>18</v>
      </c>
      <c r="G12351" t="s">
        <v>19</v>
      </c>
      <c r="H12351" t="s">
        <v>13</v>
      </c>
      <c r="I12351">
        <v>100</v>
      </c>
      <c r="J12351" t="s">
        <v>13</v>
      </c>
      <c r="K12351">
        <f t="shared" si="192"/>
        <v>0</v>
      </c>
    </row>
    <row r="12352" spans="1:11" ht="15.75">
      <c r="A12352">
        <v>11458</v>
      </c>
      <c r="B12352">
        <v>12351</v>
      </c>
      <c r="C12352" s="1" t="s">
        <v>22559</v>
      </c>
      <c r="D12352" t="s">
        <v>9</v>
      </c>
      <c r="E12352" t="s">
        <v>22560</v>
      </c>
      <c r="F12352" t="s">
        <v>18</v>
      </c>
      <c r="G12352" t="s">
        <v>19</v>
      </c>
      <c r="H12352" t="s">
        <v>13</v>
      </c>
      <c r="I12352">
        <v>100</v>
      </c>
      <c r="J12352" t="s">
        <v>13</v>
      </c>
      <c r="K12352">
        <f t="shared" si="192"/>
        <v>0</v>
      </c>
    </row>
    <row r="12353" spans="1:11" ht="15.75">
      <c r="A12353">
        <v>11459</v>
      </c>
      <c r="B12353">
        <v>12352</v>
      </c>
      <c r="C12353" s="1" t="s">
        <v>22561</v>
      </c>
      <c r="D12353" t="s">
        <v>21</v>
      </c>
      <c r="E12353" t="s">
        <v>22562</v>
      </c>
      <c r="F12353" t="s">
        <v>18</v>
      </c>
      <c r="G12353" t="s">
        <v>19</v>
      </c>
      <c r="H12353" t="s">
        <v>13</v>
      </c>
      <c r="I12353">
        <v>100</v>
      </c>
      <c r="J12353" t="s">
        <v>13</v>
      </c>
      <c r="K12353">
        <f t="shared" si="192"/>
        <v>0</v>
      </c>
    </row>
    <row r="12354" spans="1:11" ht="15.75">
      <c r="A12354">
        <v>11460</v>
      </c>
      <c r="B12354">
        <v>12353</v>
      </c>
      <c r="C12354" s="1" t="s">
        <v>22563</v>
      </c>
      <c r="D12354" t="s">
        <v>21</v>
      </c>
      <c r="E12354" t="s">
        <v>22564</v>
      </c>
      <c r="F12354" t="s">
        <v>18</v>
      </c>
      <c r="G12354" t="s">
        <v>19</v>
      </c>
      <c r="H12354" t="s">
        <v>13</v>
      </c>
      <c r="I12354">
        <v>100</v>
      </c>
      <c r="J12354" t="s">
        <v>13</v>
      </c>
      <c r="K12354">
        <f t="shared" si="192"/>
        <v>0</v>
      </c>
    </row>
    <row r="12355" spans="1:11" ht="15.75">
      <c r="A12355">
        <v>11461</v>
      </c>
      <c r="B12355">
        <v>12354</v>
      </c>
      <c r="C12355" s="1" t="s">
        <v>22565</v>
      </c>
      <c r="D12355" t="s">
        <v>38</v>
      </c>
      <c r="E12355" t="s">
        <v>22566</v>
      </c>
      <c r="F12355" t="s">
        <v>18</v>
      </c>
      <c r="G12355" t="s">
        <v>19</v>
      </c>
      <c r="H12355" t="s">
        <v>13</v>
      </c>
      <c r="I12355">
        <v>100</v>
      </c>
      <c r="J12355" t="s">
        <v>13</v>
      </c>
      <c r="K12355">
        <f t="shared" ref="K12355:K12418" si="193">IF(F12355="ACTIVE",1,0)</f>
        <v>0</v>
      </c>
    </row>
    <row r="12356" spans="1:11" ht="15.75">
      <c r="A12356">
        <v>11462</v>
      </c>
      <c r="B12356">
        <v>12355</v>
      </c>
      <c r="C12356" s="1" t="s">
        <v>22567</v>
      </c>
      <c r="D12356" t="s">
        <v>38</v>
      </c>
      <c r="E12356" t="s">
        <v>22568</v>
      </c>
      <c r="F12356" t="s">
        <v>18</v>
      </c>
      <c r="G12356" t="s">
        <v>19</v>
      </c>
      <c r="H12356" t="s">
        <v>13</v>
      </c>
      <c r="I12356">
        <v>100</v>
      </c>
      <c r="J12356" t="s">
        <v>13</v>
      </c>
      <c r="K12356">
        <f t="shared" si="193"/>
        <v>0</v>
      </c>
    </row>
    <row r="12357" spans="1:11" ht="15.75">
      <c r="A12357">
        <v>11463</v>
      </c>
      <c r="B12357">
        <v>12356</v>
      </c>
      <c r="C12357" s="1" t="s">
        <v>22569</v>
      </c>
      <c r="D12357" t="s">
        <v>9</v>
      </c>
      <c r="E12357" t="s">
        <v>22570</v>
      </c>
      <c r="F12357" t="s">
        <v>18</v>
      </c>
      <c r="G12357" t="s">
        <v>19</v>
      </c>
      <c r="H12357" t="s">
        <v>13</v>
      </c>
      <c r="I12357">
        <v>100</v>
      </c>
      <c r="J12357" t="s">
        <v>13</v>
      </c>
      <c r="K12357">
        <f t="shared" si="193"/>
        <v>0</v>
      </c>
    </row>
    <row r="12358" spans="1:11" ht="15.75">
      <c r="A12358">
        <v>11464</v>
      </c>
      <c r="B12358">
        <v>12357</v>
      </c>
      <c r="C12358" s="1" t="s">
        <v>22571</v>
      </c>
      <c r="D12358" t="s">
        <v>9</v>
      </c>
      <c r="E12358" t="s">
        <v>22572</v>
      </c>
      <c r="F12358" t="s">
        <v>18</v>
      </c>
      <c r="G12358" t="s">
        <v>19</v>
      </c>
      <c r="H12358" t="s">
        <v>13</v>
      </c>
      <c r="I12358">
        <v>1</v>
      </c>
      <c r="J12358" t="s">
        <v>13</v>
      </c>
      <c r="K12358">
        <f t="shared" si="193"/>
        <v>0</v>
      </c>
    </row>
    <row r="12359" spans="1:11" ht="15.75">
      <c r="A12359">
        <v>11465</v>
      </c>
      <c r="B12359">
        <v>12358</v>
      </c>
      <c r="C12359" s="1" t="s">
        <v>22573</v>
      </c>
      <c r="D12359" t="s">
        <v>21</v>
      </c>
      <c r="E12359" t="s">
        <v>22574</v>
      </c>
      <c r="F12359" t="s">
        <v>18</v>
      </c>
      <c r="G12359" t="s">
        <v>19</v>
      </c>
      <c r="H12359" t="s">
        <v>13</v>
      </c>
      <c r="I12359">
        <v>100</v>
      </c>
      <c r="J12359" t="s">
        <v>13</v>
      </c>
      <c r="K12359">
        <f t="shared" si="193"/>
        <v>0</v>
      </c>
    </row>
    <row r="12360" spans="1:11" ht="15.75">
      <c r="A12360">
        <v>11466</v>
      </c>
      <c r="B12360">
        <v>12359</v>
      </c>
      <c r="C12360" s="1" t="s">
        <v>22575</v>
      </c>
      <c r="D12360" t="s">
        <v>21</v>
      </c>
      <c r="E12360" t="s">
        <v>22576</v>
      </c>
      <c r="F12360" t="s">
        <v>18</v>
      </c>
      <c r="G12360" t="s">
        <v>19</v>
      </c>
      <c r="H12360" t="s">
        <v>13</v>
      </c>
      <c r="I12360">
        <v>100</v>
      </c>
      <c r="J12360" t="s">
        <v>13</v>
      </c>
      <c r="K12360">
        <f t="shared" si="193"/>
        <v>0</v>
      </c>
    </row>
    <row r="12361" spans="1:11" ht="15.75">
      <c r="A12361">
        <v>11467</v>
      </c>
      <c r="B12361">
        <v>12360</v>
      </c>
      <c r="C12361" s="1" t="s">
        <v>22577</v>
      </c>
      <c r="D12361" t="s">
        <v>21</v>
      </c>
      <c r="E12361" t="s">
        <v>22578</v>
      </c>
      <c r="F12361" t="s">
        <v>18</v>
      </c>
      <c r="G12361" t="s">
        <v>19</v>
      </c>
      <c r="H12361" t="s">
        <v>13</v>
      </c>
      <c r="I12361">
        <v>100</v>
      </c>
      <c r="J12361" t="s">
        <v>13</v>
      </c>
      <c r="K12361">
        <f t="shared" si="193"/>
        <v>0</v>
      </c>
    </row>
    <row r="12362" spans="1:11" ht="15.75">
      <c r="A12362">
        <v>11469</v>
      </c>
      <c r="B12362">
        <v>12361</v>
      </c>
      <c r="C12362" s="1" t="s">
        <v>22581</v>
      </c>
      <c r="D12362" t="s">
        <v>9</v>
      </c>
      <c r="E12362" t="s">
        <v>22582</v>
      </c>
      <c r="F12362" t="s">
        <v>18</v>
      </c>
      <c r="G12362" t="s">
        <v>19</v>
      </c>
      <c r="H12362" t="s">
        <v>13</v>
      </c>
      <c r="I12362">
        <v>100</v>
      </c>
      <c r="J12362" t="s">
        <v>13</v>
      </c>
      <c r="K12362">
        <f t="shared" si="193"/>
        <v>0</v>
      </c>
    </row>
    <row r="12363" spans="1:11" ht="15.75">
      <c r="A12363">
        <v>11470</v>
      </c>
      <c r="B12363">
        <v>12362</v>
      </c>
      <c r="C12363" s="1" t="s">
        <v>22583</v>
      </c>
      <c r="D12363" t="s">
        <v>21</v>
      </c>
      <c r="E12363" t="s">
        <v>22584</v>
      </c>
      <c r="F12363" t="s">
        <v>18</v>
      </c>
      <c r="G12363" t="s">
        <v>19</v>
      </c>
      <c r="H12363" t="s">
        <v>13</v>
      </c>
      <c r="I12363">
        <v>100</v>
      </c>
      <c r="J12363" t="s">
        <v>13</v>
      </c>
      <c r="K12363">
        <f t="shared" si="193"/>
        <v>0</v>
      </c>
    </row>
    <row r="12364" spans="1:11" ht="15.75">
      <c r="A12364">
        <v>11471</v>
      </c>
      <c r="B12364">
        <v>12363</v>
      </c>
      <c r="C12364" s="1" t="s">
        <v>22585</v>
      </c>
      <c r="D12364" t="s">
        <v>21</v>
      </c>
      <c r="E12364" t="s">
        <v>22586</v>
      </c>
      <c r="F12364" t="s">
        <v>18</v>
      </c>
      <c r="G12364" t="s">
        <v>19</v>
      </c>
      <c r="H12364" t="s">
        <v>13</v>
      </c>
      <c r="I12364">
        <v>100</v>
      </c>
      <c r="J12364" t="s">
        <v>13</v>
      </c>
      <c r="K12364">
        <f t="shared" si="193"/>
        <v>0</v>
      </c>
    </row>
    <row r="12365" spans="1:11" ht="15.75">
      <c r="A12365">
        <v>11472</v>
      </c>
      <c r="B12365">
        <v>12364</v>
      </c>
      <c r="C12365" s="1" t="s">
        <v>22587</v>
      </c>
      <c r="D12365" t="s">
        <v>9</v>
      </c>
      <c r="E12365" t="s">
        <v>22588</v>
      </c>
      <c r="F12365" t="s">
        <v>18</v>
      </c>
      <c r="G12365" t="s">
        <v>19</v>
      </c>
      <c r="H12365" t="s">
        <v>13</v>
      </c>
      <c r="I12365">
        <v>100</v>
      </c>
      <c r="J12365" t="s">
        <v>13</v>
      </c>
      <c r="K12365">
        <f t="shared" si="193"/>
        <v>0</v>
      </c>
    </row>
    <row r="12366" spans="1:11" ht="15.75">
      <c r="A12366">
        <v>11473</v>
      </c>
      <c r="B12366">
        <v>12365</v>
      </c>
      <c r="C12366" s="1" t="s">
        <v>22589</v>
      </c>
      <c r="D12366" t="s">
        <v>21</v>
      </c>
      <c r="E12366" t="s">
        <v>22590</v>
      </c>
      <c r="F12366" t="s">
        <v>18</v>
      </c>
      <c r="G12366" t="s">
        <v>19</v>
      </c>
      <c r="H12366" t="s">
        <v>13</v>
      </c>
      <c r="I12366">
        <v>100</v>
      </c>
      <c r="J12366" t="s">
        <v>13</v>
      </c>
      <c r="K12366">
        <f t="shared" si="193"/>
        <v>0</v>
      </c>
    </row>
    <row r="12367" spans="1:11" ht="15.75">
      <c r="A12367">
        <v>11474</v>
      </c>
      <c r="B12367">
        <v>12366</v>
      </c>
      <c r="C12367" s="1" t="s">
        <v>22591</v>
      </c>
      <c r="D12367" t="s">
        <v>21</v>
      </c>
      <c r="E12367" t="s">
        <v>22592</v>
      </c>
      <c r="F12367" t="s">
        <v>18</v>
      </c>
      <c r="G12367" t="s">
        <v>19</v>
      </c>
      <c r="H12367" t="s">
        <v>13</v>
      </c>
      <c r="I12367">
        <v>100</v>
      </c>
      <c r="J12367" t="s">
        <v>13</v>
      </c>
      <c r="K12367">
        <f t="shared" si="193"/>
        <v>0</v>
      </c>
    </row>
    <row r="12368" spans="1:11" ht="15.75">
      <c r="A12368">
        <v>11475</v>
      </c>
      <c r="B12368">
        <v>12367</v>
      </c>
      <c r="C12368" s="1" t="s">
        <v>22593</v>
      </c>
      <c r="D12368" t="s">
        <v>9</v>
      </c>
      <c r="E12368" t="s">
        <v>22594</v>
      </c>
      <c r="F12368" t="s">
        <v>18</v>
      </c>
      <c r="G12368" t="s">
        <v>19</v>
      </c>
      <c r="H12368" t="s">
        <v>13</v>
      </c>
      <c r="I12368">
        <v>100</v>
      </c>
      <c r="J12368" t="s">
        <v>13</v>
      </c>
      <c r="K12368">
        <f t="shared" si="193"/>
        <v>0</v>
      </c>
    </row>
    <row r="12369" spans="1:11" ht="15.75">
      <c r="A12369">
        <v>11476</v>
      </c>
      <c r="B12369">
        <v>12368</v>
      </c>
      <c r="C12369" s="1" t="s">
        <v>22595</v>
      </c>
      <c r="D12369" t="s">
        <v>21</v>
      </c>
      <c r="E12369" t="s">
        <v>22596</v>
      </c>
      <c r="F12369" t="s">
        <v>18</v>
      </c>
      <c r="G12369" t="s">
        <v>19</v>
      </c>
      <c r="H12369" t="s">
        <v>13</v>
      </c>
      <c r="I12369">
        <v>100</v>
      </c>
      <c r="J12369" t="s">
        <v>13</v>
      </c>
      <c r="K12369">
        <f t="shared" si="193"/>
        <v>0</v>
      </c>
    </row>
    <row r="12370" spans="1:11" ht="15.75">
      <c r="A12370">
        <v>11477</v>
      </c>
      <c r="B12370">
        <v>12369</v>
      </c>
      <c r="C12370" s="1" t="s">
        <v>22597</v>
      </c>
      <c r="D12370" t="s">
        <v>9</v>
      </c>
      <c r="E12370" t="s">
        <v>22598</v>
      </c>
      <c r="F12370" t="s">
        <v>18</v>
      </c>
      <c r="G12370" t="s">
        <v>19</v>
      </c>
      <c r="H12370" t="s">
        <v>13</v>
      </c>
      <c r="I12370">
        <v>100</v>
      </c>
      <c r="J12370" t="s">
        <v>13</v>
      </c>
      <c r="K12370">
        <f t="shared" si="193"/>
        <v>0</v>
      </c>
    </row>
    <row r="12371" spans="1:11" ht="15.75">
      <c r="A12371">
        <v>11478</v>
      </c>
      <c r="B12371">
        <v>12370</v>
      </c>
      <c r="C12371" s="1" t="s">
        <v>22599</v>
      </c>
      <c r="D12371" t="s">
        <v>21</v>
      </c>
      <c r="E12371" t="s">
        <v>22600</v>
      </c>
      <c r="F12371" t="s">
        <v>18</v>
      </c>
      <c r="G12371" t="s">
        <v>19</v>
      </c>
      <c r="H12371" t="s">
        <v>13</v>
      </c>
      <c r="I12371">
        <v>100</v>
      </c>
      <c r="J12371" t="s">
        <v>13</v>
      </c>
      <c r="K12371">
        <f t="shared" si="193"/>
        <v>0</v>
      </c>
    </row>
    <row r="12372" spans="1:11" ht="15.75">
      <c r="A12372">
        <v>11479</v>
      </c>
      <c r="B12372">
        <v>12371</v>
      </c>
      <c r="C12372" s="1" t="s">
        <v>22601</v>
      </c>
      <c r="D12372" t="s">
        <v>9</v>
      </c>
      <c r="E12372" t="s">
        <v>22602</v>
      </c>
      <c r="F12372" t="s">
        <v>18</v>
      </c>
      <c r="G12372" t="s">
        <v>19</v>
      </c>
      <c r="H12372" t="s">
        <v>13</v>
      </c>
      <c r="I12372">
        <v>100</v>
      </c>
      <c r="J12372" t="s">
        <v>13</v>
      </c>
      <c r="K12372">
        <f t="shared" si="193"/>
        <v>0</v>
      </c>
    </row>
    <row r="12373" spans="1:11" ht="15.75">
      <c r="A12373">
        <v>11480</v>
      </c>
      <c r="B12373">
        <v>12372</v>
      </c>
      <c r="C12373" s="1" t="s">
        <v>22603</v>
      </c>
      <c r="D12373" t="s">
        <v>21</v>
      </c>
      <c r="E12373" t="s">
        <v>22604</v>
      </c>
      <c r="F12373" t="s">
        <v>18</v>
      </c>
      <c r="G12373" t="s">
        <v>19</v>
      </c>
      <c r="H12373" t="s">
        <v>13</v>
      </c>
      <c r="I12373">
        <v>1</v>
      </c>
      <c r="J12373" t="s">
        <v>13</v>
      </c>
      <c r="K12373">
        <f t="shared" si="193"/>
        <v>0</v>
      </c>
    </row>
    <row r="12374" spans="1:11" ht="15.75">
      <c r="A12374">
        <v>11481</v>
      </c>
      <c r="B12374">
        <v>12373</v>
      </c>
      <c r="C12374" s="1" t="s">
        <v>22605</v>
      </c>
      <c r="D12374" t="s">
        <v>38</v>
      </c>
      <c r="E12374" t="s">
        <v>22606</v>
      </c>
      <c r="F12374" t="s">
        <v>18</v>
      </c>
      <c r="G12374" t="s">
        <v>19</v>
      </c>
      <c r="H12374" t="s">
        <v>13</v>
      </c>
      <c r="I12374">
        <v>100</v>
      </c>
      <c r="J12374" t="s">
        <v>13</v>
      </c>
      <c r="K12374">
        <f t="shared" si="193"/>
        <v>0</v>
      </c>
    </row>
    <row r="12375" spans="1:11" ht="15.75">
      <c r="A12375">
        <v>11482</v>
      </c>
      <c r="B12375">
        <v>12374</v>
      </c>
      <c r="C12375" s="1" t="s">
        <v>22607</v>
      </c>
      <c r="D12375" t="s">
        <v>21</v>
      </c>
      <c r="E12375" t="s">
        <v>22608</v>
      </c>
      <c r="F12375" t="s">
        <v>18</v>
      </c>
      <c r="G12375" t="s">
        <v>19</v>
      </c>
      <c r="H12375" t="s">
        <v>13</v>
      </c>
      <c r="I12375">
        <v>100</v>
      </c>
      <c r="J12375" t="s">
        <v>13</v>
      </c>
      <c r="K12375">
        <f t="shared" si="193"/>
        <v>0</v>
      </c>
    </row>
    <row r="12376" spans="1:11" ht="15.75">
      <c r="A12376">
        <v>11483</v>
      </c>
      <c r="B12376">
        <v>12375</v>
      </c>
      <c r="C12376" s="1" t="s">
        <v>22609</v>
      </c>
      <c r="D12376" t="s">
        <v>21</v>
      </c>
      <c r="E12376" t="s">
        <v>22610</v>
      </c>
      <c r="F12376" t="s">
        <v>18</v>
      </c>
      <c r="G12376" t="s">
        <v>19</v>
      </c>
      <c r="H12376" t="s">
        <v>13</v>
      </c>
      <c r="I12376">
        <v>1</v>
      </c>
      <c r="J12376" t="s">
        <v>13</v>
      </c>
      <c r="K12376">
        <f t="shared" si="193"/>
        <v>0</v>
      </c>
    </row>
    <row r="12377" spans="1:11" ht="15.75">
      <c r="A12377">
        <v>11484</v>
      </c>
      <c r="B12377">
        <v>12376</v>
      </c>
      <c r="C12377" s="1" t="s">
        <v>22611</v>
      </c>
      <c r="D12377" t="s">
        <v>21</v>
      </c>
      <c r="E12377" t="s">
        <v>22612</v>
      </c>
      <c r="F12377" t="s">
        <v>18</v>
      </c>
      <c r="G12377" t="s">
        <v>19</v>
      </c>
      <c r="H12377" t="s">
        <v>13</v>
      </c>
      <c r="I12377">
        <v>100</v>
      </c>
      <c r="J12377" t="s">
        <v>13</v>
      </c>
      <c r="K12377">
        <f t="shared" si="193"/>
        <v>0</v>
      </c>
    </row>
    <row r="12378" spans="1:11" ht="15.75">
      <c r="A12378">
        <v>11485</v>
      </c>
      <c r="B12378">
        <v>12377</v>
      </c>
      <c r="C12378" s="1" t="s">
        <v>22613</v>
      </c>
      <c r="D12378" t="s">
        <v>38</v>
      </c>
      <c r="E12378" t="s">
        <v>22614</v>
      </c>
      <c r="F12378" t="s">
        <v>18</v>
      </c>
      <c r="G12378" t="s">
        <v>19</v>
      </c>
      <c r="H12378" t="s">
        <v>13</v>
      </c>
      <c r="I12378">
        <v>100</v>
      </c>
      <c r="J12378" t="s">
        <v>13</v>
      </c>
      <c r="K12378">
        <f t="shared" si="193"/>
        <v>0</v>
      </c>
    </row>
    <row r="12379" spans="1:11" ht="15.75">
      <c r="A12379">
        <v>11486</v>
      </c>
      <c r="B12379">
        <v>12378</v>
      </c>
      <c r="C12379" s="1" t="s">
        <v>22615</v>
      </c>
      <c r="D12379" t="s">
        <v>21</v>
      </c>
      <c r="E12379" t="s">
        <v>22616</v>
      </c>
      <c r="F12379" t="s">
        <v>18</v>
      </c>
      <c r="G12379" t="s">
        <v>19</v>
      </c>
      <c r="H12379" t="s">
        <v>13</v>
      </c>
      <c r="I12379">
        <v>100</v>
      </c>
      <c r="J12379" t="s">
        <v>13</v>
      </c>
      <c r="K12379">
        <f t="shared" si="193"/>
        <v>0</v>
      </c>
    </row>
    <row r="12380" spans="1:11" ht="15.75">
      <c r="A12380">
        <v>11487</v>
      </c>
      <c r="B12380">
        <v>12379</v>
      </c>
      <c r="C12380" s="1" t="s">
        <v>22617</v>
      </c>
      <c r="D12380" t="s">
        <v>576</v>
      </c>
      <c r="E12380" t="s">
        <v>22618</v>
      </c>
      <c r="F12380" t="s">
        <v>18</v>
      </c>
      <c r="G12380" t="s">
        <v>19</v>
      </c>
      <c r="H12380" t="s">
        <v>13</v>
      </c>
      <c r="I12380">
        <v>100</v>
      </c>
      <c r="J12380" t="s">
        <v>13</v>
      </c>
      <c r="K12380">
        <f t="shared" si="193"/>
        <v>0</v>
      </c>
    </row>
    <row r="12381" spans="1:11" ht="15.75">
      <c r="A12381">
        <v>11488</v>
      </c>
      <c r="B12381">
        <v>12380</v>
      </c>
      <c r="C12381" s="1" t="s">
        <v>22619</v>
      </c>
      <c r="D12381" t="s">
        <v>21</v>
      </c>
      <c r="E12381" t="s">
        <v>22620</v>
      </c>
      <c r="F12381" t="s">
        <v>18</v>
      </c>
      <c r="G12381" t="s">
        <v>19</v>
      </c>
      <c r="H12381" t="s">
        <v>13</v>
      </c>
      <c r="I12381">
        <v>100</v>
      </c>
      <c r="J12381" t="s">
        <v>13</v>
      </c>
      <c r="K12381">
        <f t="shared" si="193"/>
        <v>0</v>
      </c>
    </row>
    <row r="12382" spans="1:11" ht="15.75">
      <c r="A12382">
        <v>11489</v>
      </c>
      <c r="B12382">
        <v>12381</v>
      </c>
      <c r="C12382" s="1" t="s">
        <v>22621</v>
      </c>
      <c r="D12382" t="s">
        <v>9</v>
      </c>
      <c r="E12382" t="s">
        <v>22622</v>
      </c>
      <c r="F12382" t="s">
        <v>18</v>
      </c>
      <c r="G12382" t="s">
        <v>19</v>
      </c>
      <c r="H12382" t="s">
        <v>13</v>
      </c>
      <c r="I12382">
        <v>100</v>
      </c>
      <c r="J12382" t="s">
        <v>13</v>
      </c>
      <c r="K12382">
        <f t="shared" si="193"/>
        <v>0</v>
      </c>
    </row>
    <row r="12383" spans="1:11" ht="15.75">
      <c r="A12383">
        <v>11490</v>
      </c>
      <c r="B12383">
        <v>12382</v>
      </c>
      <c r="C12383" s="1" t="s">
        <v>22623</v>
      </c>
      <c r="D12383" t="s">
        <v>9</v>
      </c>
      <c r="E12383" t="s">
        <v>22624</v>
      </c>
      <c r="F12383" t="s">
        <v>18</v>
      </c>
      <c r="G12383" t="s">
        <v>19</v>
      </c>
      <c r="H12383" t="s">
        <v>13</v>
      </c>
      <c r="I12383">
        <v>100</v>
      </c>
      <c r="J12383" t="s">
        <v>13</v>
      </c>
      <c r="K12383">
        <f t="shared" si="193"/>
        <v>0</v>
      </c>
    </row>
    <row r="12384" spans="1:11" ht="15.75">
      <c r="A12384">
        <v>11491</v>
      </c>
      <c r="B12384">
        <v>12383</v>
      </c>
      <c r="C12384" s="1" t="s">
        <v>22625</v>
      </c>
      <c r="D12384" t="s">
        <v>21</v>
      </c>
      <c r="E12384" t="s">
        <v>22626</v>
      </c>
      <c r="F12384" t="s">
        <v>18</v>
      </c>
      <c r="G12384" t="s">
        <v>19</v>
      </c>
      <c r="H12384" t="s">
        <v>13</v>
      </c>
      <c r="I12384">
        <v>100</v>
      </c>
      <c r="J12384" t="s">
        <v>13</v>
      </c>
      <c r="K12384">
        <f t="shared" si="193"/>
        <v>0</v>
      </c>
    </row>
    <row r="12385" spans="1:11" ht="15.75">
      <c r="A12385">
        <v>11492</v>
      </c>
      <c r="B12385">
        <v>12384</v>
      </c>
      <c r="C12385" s="1" t="s">
        <v>22627</v>
      </c>
      <c r="D12385" t="s">
        <v>9</v>
      </c>
      <c r="E12385" t="s">
        <v>22628</v>
      </c>
      <c r="F12385" t="s">
        <v>18</v>
      </c>
      <c r="G12385" t="s">
        <v>19</v>
      </c>
      <c r="H12385" t="s">
        <v>13</v>
      </c>
      <c r="I12385">
        <v>100</v>
      </c>
      <c r="J12385" t="s">
        <v>13</v>
      </c>
      <c r="K12385">
        <f t="shared" si="193"/>
        <v>0</v>
      </c>
    </row>
    <row r="12386" spans="1:11" ht="15.75">
      <c r="A12386">
        <v>11493</v>
      </c>
      <c r="B12386">
        <v>12385</v>
      </c>
      <c r="C12386" s="1" t="s">
        <v>22629</v>
      </c>
      <c r="D12386" t="s">
        <v>21</v>
      </c>
      <c r="E12386" t="s">
        <v>22630</v>
      </c>
      <c r="F12386" t="s">
        <v>18</v>
      </c>
      <c r="G12386" t="s">
        <v>19</v>
      </c>
      <c r="H12386" t="s">
        <v>13</v>
      </c>
      <c r="I12386">
        <v>100</v>
      </c>
      <c r="J12386" t="s">
        <v>13</v>
      </c>
      <c r="K12386">
        <f t="shared" si="193"/>
        <v>0</v>
      </c>
    </row>
    <row r="12387" spans="1:11" ht="15.75">
      <c r="A12387">
        <v>11494</v>
      </c>
      <c r="B12387">
        <v>12386</v>
      </c>
      <c r="C12387" s="1" t="s">
        <v>22631</v>
      </c>
      <c r="D12387" t="s">
        <v>38</v>
      </c>
      <c r="E12387" t="s">
        <v>22632</v>
      </c>
      <c r="F12387" t="s">
        <v>18</v>
      </c>
      <c r="G12387" t="s">
        <v>19</v>
      </c>
      <c r="H12387" t="s">
        <v>13</v>
      </c>
      <c r="I12387">
        <v>100</v>
      </c>
      <c r="J12387" t="s">
        <v>13</v>
      </c>
      <c r="K12387">
        <f t="shared" si="193"/>
        <v>0</v>
      </c>
    </row>
    <row r="12388" spans="1:11" ht="15.75">
      <c r="A12388">
        <v>11495</v>
      </c>
      <c r="B12388">
        <v>12387</v>
      </c>
      <c r="C12388" s="1" t="s">
        <v>22633</v>
      </c>
      <c r="D12388" t="s">
        <v>9</v>
      </c>
      <c r="E12388" t="s">
        <v>22634</v>
      </c>
      <c r="F12388" t="s">
        <v>18</v>
      </c>
      <c r="G12388" t="s">
        <v>19</v>
      </c>
      <c r="H12388" t="s">
        <v>13</v>
      </c>
      <c r="I12388">
        <v>100</v>
      </c>
      <c r="J12388" t="s">
        <v>13</v>
      </c>
      <c r="K12388">
        <f t="shared" si="193"/>
        <v>0</v>
      </c>
    </row>
    <row r="12389" spans="1:11" ht="15.75">
      <c r="A12389">
        <v>11496</v>
      </c>
      <c r="B12389">
        <v>12388</v>
      </c>
      <c r="C12389" s="1" t="s">
        <v>22635</v>
      </c>
      <c r="D12389" t="s">
        <v>9</v>
      </c>
      <c r="E12389" t="s">
        <v>22636</v>
      </c>
      <c r="F12389" t="s">
        <v>18</v>
      </c>
      <c r="G12389" t="s">
        <v>19</v>
      </c>
      <c r="H12389" t="s">
        <v>13</v>
      </c>
      <c r="I12389">
        <v>100</v>
      </c>
      <c r="J12389" t="s">
        <v>13</v>
      </c>
      <c r="K12389">
        <f t="shared" si="193"/>
        <v>0</v>
      </c>
    </row>
    <row r="12390" spans="1:11" ht="15.75">
      <c r="A12390">
        <v>11497</v>
      </c>
      <c r="B12390">
        <v>12389</v>
      </c>
      <c r="C12390" s="1" t="s">
        <v>22637</v>
      </c>
      <c r="D12390" t="s">
        <v>21</v>
      </c>
      <c r="E12390" t="s">
        <v>22638</v>
      </c>
      <c r="F12390" t="s">
        <v>18</v>
      </c>
      <c r="G12390" t="s">
        <v>19</v>
      </c>
      <c r="H12390" t="s">
        <v>13</v>
      </c>
      <c r="I12390">
        <v>100</v>
      </c>
      <c r="J12390" t="s">
        <v>13</v>
      </c>
      <c r="K12390">
        <f t="shared" si="193"/>
        <v>0</v>
      </c>
    </row>
    <row r="12391" spans="1:11" ht="15.75">
      <c r="A12391">
        <v>11498</v>
      </c>
      <c r="B12391">
        <v>12390</v>
      </c>
      <c r="C12391" s="1" t="s">
        <v>22639</v>
      </c>
      <c r="D12391" t="s">
        <v>21</v>
      </c>
      <c r="E12391" t="s">
        <v>22640</v>
      </c>
      <c r="F12391" t="s">
        <v>18</v>
      </c>
      <c r="G12391" t="s">
        <v>19</v>
      </c>
      <c r="H12391" t="s">
        <v>13</v>
      </c>
      <c r="I12391">
        <v>100</v>
      </c>
      <c r="J12391" t="s">
        <v>13</v>
      </c>
      <c r="K12391">
        <f t="shared" si="193"/>
        <v>0</v>
      </c>
    </row>
    <row r="12392" spans="1:11" ht="15.75">
      <c r="A12392">
        <v>11499</v>
      </c>
      <c r="B12392">
        <v>12391</v>
      </c>
      <c r="C12392" s="1" t="s">
        <v>22641</v>
      </c>
      <c r="D12392" t="s">
        <v>21</v>
      </c>
      <c r="E12392" t="s">
        <v>22642</v>
      </c>
      <c r="F12392" t="s">
        <v>18</v>
      </c>
      <c r="G12392" t="s">
        <v>19</v>
      </c>
      <c r="H12392" t="s">
        <v>13</v>
      </c>
      <c r="I12392">
        <v>100</v>
      </c>
      <c r="J12392" t="s">
        <v>13</v>
      </c>
      <c r="K12392">
        <f t="shared" si="193"/>
        <v>0</v>
      </c>
    </row>
    <row r="12393" spans="1:11" ht="15.75">
      <c r="A12393">
        <v>11500</v>
      </c>
      <c r="B12393">
        <v>12392</v>
      </c>
      <c r="C12393" s="1" t="s">
        <v>22643</v>
      </c>
      <c r="D12393" t="s">
        <v>38</v>
      </c>
      <c r="E12393" t="s">
        <v>22644</v>
      </c>
      <c r="F12393" t="s">
        <v>18</v>
      </c>
      <c r="G12393" t="s">
        <v>19</v>
      </c>
      <c r="H12393" t="s">
        <v>13</v>
      </c>
      <c r="I12393">
        <v>100</v>
      </c>
      <c r="J12393" t="s">
        <v>13</v>
      </c>
      <c r="K12393">
        <f t="shared" si="193"/>
        <v>0</v>
      </c>
    </row>
    <row r="12394" spans="1:11" ht="15.75">
      <c r="A12394">
        <v>11501</v>
      </c>
      <c r="B12394">
        <v>12393</v>
      </c>
      <c r="C12394" s="1" t="s">
        <v>22645</v>
      </c>
      <c r="D12394" t="s">
        <v>21</v>
      </c>
      <c r="E12394" t="s">
        <v>22646</v>
      </c>
      <c r="F12394" t="s">
        <v>18</v>
      </c>
      <c r="G12394" t="s">
        <v>19</v>
      </c>
      <c r="H12394" t="s">
        <v>13</v>
      </c>
      <c r="I12394">
        <v>100</v>
      </c>
      <c r="J12394" t="s">
        <v>13</v>
      </c>
      <c r="K12394">
        <f t="shared" si="193"/>
        <v>0</v>
      </c>
    </row>
    <row r="12395" spans="1:11" ht="15.75">
      <c r="A12395">
        <v>11502</v>
      </c>
      <c r="B12395">
        <v>12394</v>
      </c>
      <c r="C12395" s="1" t="s">
        <v>22647</v>
      </c>
      <c r="D12395" t="s">
        <v>38</v>
      </c>
      <c r="E12395" t="s">
        <v>22648</v>
      </c>
      <c r="F12395" t="s">
        <v>18</v>
      </c>
      <c r="G12395" t="s">
        <v>19</v>
      </c>
      <c r="H12395" t="s">
        <v>13</v>
      </c>
      <c r="I12395">
        <v>100</v>
      </c>
      <c r="J12395" t="s">
        <v>13</v>
      </c>
      <c r="K12395">
        <f t="shared" si="193"/>
        <v>0</v>
      </c>
    </row>
    <row r="12396" spans="1:11" ht="15.75">
      <c r="A12396">
        <v>11503</v>
      </c>
      <c r="B12396">
        <v>12395</v>
      </c>
      <c r="C12396" s="1" t="s">
        <v>22649</v>
      </c>
      <c r="D12396" t="s">
        <v>38</v>
      </c>
      <c r="E12396" t="s">
        <v>22650</v>
      </c>
      <c r="F12396" t="s">
        <v>18</v>
      </c>
      <c r="G12396" t="s">
        <v>19</v>
      </c>
      <c r="H12396" t="s">
        <v>13</v>
      </c>
      <c r="I12396">
        <v>100</v>
      </c>
      <c r="J12396" t="s">
        <v>13</v>
      </c>
      <c r="K12396">
        <f t="shared" si="193"/>
        <v>0</v>
      </c>
    </row>
    <row r="12397" spans="1:11" ht="15.75">
      <c r="A12397">
        <v>11504</v>
      </c>
      <c r="B12397">
        <v>12396</v>
      </c>
      <c r="C12397" s="1" t="s">
        <v>22651</v>
      </c>
      <c r="D12397" t="s">
        <v>9</v>
      </c>
      <c r="E12397" t="s">
        <v>22652</v>
      </c>
      <c r="F12397" t="s">
        <v>18</v>
      </c>
      <c r="G12397" t="s">
        <v>19</v>
      </c>
      <c r="H12397" t="s">
        <v>13</v>
      </c>
      <c r="I12397">
        <v>100</v>
      </c>
      <c r="J12397" t="s">
        <v>13</v>
      </c>
      <c r="K12397">
        <f t="shared" si="193"/>
        <v>0</v>
      </c>
    </row>
    <row r="12398" spans="1:11" ht="15.75">
      <c r="A12398">
        <v>11507</v>
      </c>
      <c r="B12398">
        <v>12397</v>
      </c>
      <c r="C12398" s="1" t="s">
        <v>22657</v>
      </c>
      <c r="D12398" t="s">
        <v>21</v>
      </c>
      <c r="E12398" t="s">
        <v>22658</v>
      </c>
      <c r="F12398" t="s">
        <v>18</v>
      </c>
      <c r="G12398" t="s">
        <v>19</v>
      </c>
      <c r="H12398" t="s">
        <v>13</v>
      </c>
      <c r="I12398">
        <v>100</v>
      </c>
      <c r="J12398" t="s">
        <v>13</v>
      </c>
      <c r="K12398">
        <f t="shared" si="193"/>
        <v>0</v>
      </c>
    </row>
    <row r="12399" spans="1:11" ht="15.75">
      <c r="A12399">
        <v>11508</v>
      </c>
      <c r="B12399">
        <v>12398</v>
      </c>
      <c r="C12399" s="1" t="s">
        <v>22659</v>
      </c>
      <c r="D12399" t="s">
        <v>38</v>
      </c>
      <c r="E12399" t="s">
        <v>22660</v>
      </c>
      <c r="F12399" t="s">
        <v>18</v>
      </c>
      <c r="G12399" t="s">
        <v>19</v>
      </c>
      <c r="H12399" t="s">
        <v>13</v>
      </c>
      <c r="I12399">
        <v>100</v>
      </c>
      <c r="J12399" t="s">
        <v>13</v>
      </c>
      <c r="K12399">
        <f t="shared" si="193"/>
        <v>0</v>
      </c>
    </row>
    <row r="12400" spans="1:11" ht="15.75">
      <c r="A12400">
        <v>11510</v>
      </c>
      <c r="B12400">
        <v>12399</v>
      </c>
      <c r="C12400" s="1" t="s">
        <v>22663</v>
      </c>
      <c r="D12400" t="s">
        <v>9</v>
      </c>
      <c r="E12400" t="s">
        <v>22664</v>
      </c>
      <c r="F12400" t="s">
        <v>18</v>
      </c>
      <c r="G12400" t="s">
        <v>19</v>
      </c>
      <c r="H12400" t="s">
        <v>13</v>
      </c>
      <c r="I12400">
        <v>100</v>
      </c>
      <c r="J12400" t="s">
        <v>13</v>
      </c>
      <c r="K12400">
        <f t="shared" si="193"/>
        <v>0</v>
      </c>
    </row>
    <row r="12401" spans="1:11" ht="15.75">
      <c r="A12401">
        <v>11511</v>
      </c>
      <c r="B12401">
        <v>12400</v>
      </c>
      <c r="C12401" s="1" t="s">
        <v>22665</v>
      </c>
      <c r="D12401" t="s">
        <v>21</v>
      </c>
      <c r="E12401" t="s">
        <v>22666</v>
      </c>
      <c r="F12401" t="s">
        <v>18</v>
      </c>
      <c r="G12401" t="s">
        <v>19</v>
      </c>
      <c r="H12401" t="s">
        <v>13</v>
      </c>
      <c r="I12401">
        <v>100</v>
      </c>
      <c r="J12401" t="s">
        <v>13</v>
      </c>
      <c r="K12401">
        <f t="shared" si="193"/>
        <v>0</v>
      </c>
    </row>
    <row r="12402" spans="1:11" ht="15.75">
      <c r="A12402">
        <v>11512</v>
      </c>
      <c r="B12402">
        <v>12401</v>
      </c>
      <c r="C12402" s="1" t="s">
        <v>22667</v>
      </c>
      <c r="D12402" t="s">
        <v>38</v>
      </c>
      <c r="E12402" t="s">
        <v>22668</v>
      </c>
      <c r="F12402" t="s">
        <v>18</v>
      </c>
      <c r="G12402" t="s">
        <v>19</v>
      </c>
      <c r="H12402" t="s">
        <v>13</v>
      </c>
      <c r="I12402">
        <v>100</v>
      </c>
      <c r="J12402" t="s">
        <v>13</v>
      </c>
      <c r="K12402">
        <f t="shared" si="193"/>
        <v>0</v>
      </c>
    </row>
    <row r="12403" spans="1:11" ht="15.75">
      <c r="A12403">
        <v>11513</v>
      </c>
      <c r="B12403">
        <v>12402</v>
      </c>
      <c r="C12403" s="1" t="s">
        <v>22669</v>
      </c>
      <c r="D12403" t="s">
        <v>21</v>
      </c>
      <c r="E12403" t="s">
        <v>22670</v>
      </c>
      <c r="F12403" t="s">
        <v>18</v>
      </c>
      <c r="G12403" t="s">
        <v>19</v>
      </c>
      <c r="H12403" t="s">
        <v>13</v>
      </c>
      <c r="I12403">
        <v>100</v>
      </c>
      <c r="J12403" t="s">
        <v>13</v>
      </c>
      <c r="K12403">
        <f t="shared" si="193"/>
        <v>0</v>
      </c>
    </row>
    <row r="12404" spans="1:11" ht="15.75">
      <c r="A12404">
        <v>11514</v>
      </c>
      <c r="B12404">
        <v>12403</v>
      </c>
      <c r="C12404" s="1" t="s">
        <v>22671</v>
      </c>
      <c r="D12404" t="s">
        <v>21</v>
      </c>
      <c r="E12404" t="s">
        <v>22672</v>
      </c>
      <c r="F12404" t="s">
        <v>18</v>
      </c>
      <c r="G12404" t="s">
        <v>19</v>
      </c>
      <c r="H12404" t="s">
        <v>13</v>
      </c>
      <c r="I12404">
        <v>1</v>
      </c>
      <c r="J12404" t="s">
        <v>13</v>
      </c>
      <c r="K12404">
        <f t="shared" si="193"/>
        <v>0</v>
      </c>
    </row>
    <row r="12405" spans="1:11" ht="15.75">
      <c r="A12405">
        <v>11516</v>
      </c>
      <c r="B12405">
        <v>12404</v>
      </c>
      <c r="C12405" s="1" t="s">
        <v>22675</v>
      </c>
      <c r="D12405" t="s">
        <v>21</v>
      </c>
      <c r="E12405" t="s">
        <v>22676</v>
      </c>
      <c r="F12405" t="s">
        <v>18</v>
      </c>
      <c r="G12405" t="s">
        <v>19</v>
      </c>
      <c r="H12405" t="s">
        <v>13</v>
      </c>
      <c r="I12405">
        <v>100</v>
      </c>
      <c r="J12405" t="s">
        <v>13</v>
      </c>
      <c r="K12405">
        <f t="shared" si="193"/>
        <v>0</v>
      </c>
    </row>
    <row r="12406" spans="1:11" ht="15.75">
      <c r="A12406">
        <v>11517</v>
      </c>
      <c r="B12406">
        <v>12405</v>
      </c>
      <c r="C12406" s="1" t="s">
        <v>22677</v>
      </c>
      <c r="D12406" t="s">
        <v>38</v>
      </c>
      <c r="E12406" t="s">
        <v>22678</v>
      </c>
      <c r="F12406" t="s">
        <v>18</v>
      </c>
      <c r="G12406" t="s">
        <v>19</v>
      </c>
      <c r="H12406" t="s">
        <v>13</v>
      </c>
      <c r="I12406">
        <v>100</v>
      </c>
      <c r="J12406" t="s">
        <v>13</v>
      </c>
      <c r="K12406">
        <f t="shared" si="193"/>
        <v>0</v>
      </c>
    </row>
    <row r="12407" spans="1:11" ht="15.75">
      <c r="A12407">
        <v>11518</v>
      </c>
      <c r="B12407">
        <v>12406</v>
      </c>
      <c r="C12407" s="1" t="s">
        <v>22679</v>
      </c>
      <c r="D12407" t="s">
        <v>21</v>
      </c>
      <c r="E12407" t="s">
        <v>22680</v>
      </c>
      <c r="F12407" t="s">
        <v>18</v>
      </c>
      <c r="G12407" t="s">
        <v>19</v>
      </c>
      <c r="H12407" t="s">
        <v>13</v>
      </c>
      <c r="I12407">
        <v>100</v>
      </c>
      <c r="J12407" t="s">
        <v>13</v>
      </c>
      <c r="K12407">
        <f t="shared" si="193"/>
        <v>0</v>
      </c>
    </row>
    <row r="12408" spans="1:11" ht="15.75">
      <c r="A12408">
        <v>11519</v>
      </c>
      <c r="B12408">
        <v>12407</v>
      </c>
      <c r="C12408" s="1" t="s">
        <v>22681</v>
      </c>
      <c r="D12408" t="s">
        <v>9</v>
      </c>
      <c r="E12408" t="s">
        <v>22682</v>
      </c>
      <c r="F12408" t="s">
        <v>18</v>
      </c>
      <c r="G12408" t="s">
        <v>19</v>
      </c>
      <c r="H12408" t="s">
        <v>13</v>
      </c>
      <c r="I12408">
        <v>100</v>
      </c>
      <c r="J12408" t="s">
        <v>13</v>
      </c>
      <c r="K12408">
        <f t="shared" si="193"/>
        <v>0</v>
      </c>
    </row>
    <row r="12409" spans="1:11" ht="15.75">
      <c r="A12409">
        <v>11520</v>
      </c>
      <c r="B12409">
        <v>12408</v>
      </c>
      <c r="C12409" s="1" t="s">
        <v>22683</v>
      </c>
      <c r="D12409" t="s">
        <v>9</v>
      </c>
      <c r="E12409" t="s">
        <v>22684</v>
      </c>
      <c r="F12409" t="s">
        <v>18</v>
      </c>
      <c r="G12409" t="s">
        <v>19</v>
      </c>
      <c r="H12409" t="s">
        <v>13</v>
      </c>
      <c r="I12409">
        <v>100</v>
      </c>
      <c r="J12409" t="s">
        <v>13</v>
      </c>
      <c r="K12409">
        <f t="shared" si="193"/>
        <v>0</v>
      </c>
    </row>
    <row r="12410" spans="1:11" ht="15.75">
      <c r="A12410">
        <v>11522</v>
      </c>
      <c r="B12410">
        <v>12409</v>
      </c>
      <c r="C12410" s="1" t="s">
        <v>22687</v>
      </c>
      <c r="D12410" t="s">
        <v>9</v>
      </c>
      <c r="E12410" t="s">
        <v>22688</v>
      </c>
      <c r="F12410" t="s">
        <v>18</v>
      </c>
      <c r="G12410" t="s">
        <v>19</v>
      </c>
      <c r="H12410" t="s">
        <v>13</v>
      </c>
      <c r="I12410">
        <v>100</v>
      </c>
      <c r="J12410" t="s">
        <v>13</v>
      </c>
      <c r="K12410">
        <f t="shared" si="193"/>
        <v>0</v>
      </c>
    </row>
    <row r="12411" spans="1:11" ht="15.75">
      <c r="A12411">
        <v>11523</v>
      </c>
      <c r="B12411">
        <v>12410</v>
      </c>
      <c r="C12411" s="1" t="s">
        <v>22689</v>
      </c>
      <c r="D12411" t="s">
        <v>21</v>
      </c>
      <c r="E12411" t="s">
        <v>22690</v>
      </c>
      <c r="F12411" t="s">
        <v>18</v>
      </c>
      <c r="G12411" t="s">
        <v>19</v>
      </c>
      <c r="H12411" t="s">
        <v>13</v>
      </c>
      <c r="I12411">
        <v>100</v>
      </c>
      <c r="J12411" t="s">
        <v>13</v>
      </c>
      <c r="K12411">
        <f t="shared" si="193"/>
        <v>0</v>
      </c>
    </row>
    <row r="12412" spans="1:11" ht="15.75">
      <c r="A12412">
        <v>11524</v>
      </c>
      <c r="B12412">
        <v>12411</v>
      </c>
      <c r="C12412" s="1" t="s">
        <v>22691</v>
      </c>
      <c r="D12412" t="s">
        <v>9</v>
      </c>
      <c r="E12412" t="s">
        <v>22692</v>
      </c>
      <c r="F12412" t="s">
        <v>18</v>
      </c>
      <c r="G12412" t="s">
        <v>19</v>
      </c>
      <c r="H12412" t="s">
        <v>13</v>
      </c>
      <c r="I12412">
        <v>100</v>
      </c>
      <c r="J12412" t="s">
        <v>13</v>
      </c>
      <c r="K12412">
        <f t="shared" si="193"/>
        <v>0</v>
      </c>
    </row>
    <row r="12413" spans="1:11" ht="15.75">
      <c r="A12413">
        <v>11525</v>
      </c>
      <c r="B12413">
        <v>12412</v>
      </c>
      <c r="C12413" s="1" t="s">
        <v>22693</v>
      </c>
      <c r="D12413" t="s">
        <v>21</v>
      </c>
      <c r="E12413" t="s">
        <v>22694</v>
      </c>
      <c r="F12413" t="s">
        <v>18</v>
      </c>
      <c r="G12413" t="s">
        <v>19</v>
      </c>
      <c r="H12413" t="s">
        <v>13</v>
      </c>
      <c r="I12413">
        <v>100</v>
      </c>
      <c r="J12413" t="s">
        <v>13</v>
      </c>
      <c r="K12413">
        <f t="shared" si="193"/>
        <v>0</v>
      </c>
    </row>
    <row r="12414" spans="1:11" ht="15.75">
      <c r="A12414">
        <v>11526</v>
      </c>
      <c r="B12414">
        <v>12413</v>
      </c>
      <c r="C12414" s="1" t="s">
        <v>22695</v>
      </c>
      <c r="D12414" t="s">
        <v>43</v>
      </c>
      <c r="E12414" t="s">
        <v>22696</v>
      </c>
      <c r="F12414" t="s">
        <v>18</v>
      </c>
      <c r="G12414" t="s">
        <v>19</v>
      </c>
      <c r="H12414" t="s">
        <v>45</v>
      </c>
      <c r="I12414">
        <v>100</v>
      </c>
      <c r="J12414" t="s">
        <v>45</v>
      </c>
      <c r="K12414">
        <f t="shared" si="193"/>
        <v>0</v>
      </c>
    </row>
    <row r="12415" spans="1:11" ht="15.75">
      <c r="A12415">
        <v>11527</v>
      </c>
      <c r="B12415">
        <v>12414</v>
      </c>
      <c r="C12415" s="1" t="s">
        <v>22697</v>
      </c>
      <c r="D12415" t="s">
        <v>43</v>
      </c>
      <c r="E12415" t="s">
        <v>22698</v>
      </c>
      <c r="F12415" t="s">
        <v>18</v>
      </c>
      <c r="G12415" t="s">
        <v>19</v>
      </c>
      <c r="H12415" t="s">
        <v>13</v>
      </c>
      <c r="I12415">
        <v>100</v>
      </c>
      <c r="J12415" t="s">
        <v>45</v>
      </c>
      <c r="K12415">
        <f t="shared" si="193"/>
        <v>0</v>
      </c>
    </row>
    <row r="12416" spans="1:11" ht="15.75">
      <c r="A12416">
        <v>11529</v>
      </c>
      <c r="B12416">
        <v>12415</v>
      </c>
      <c r="C12416" s="1" t="s">
        <v>22701</v>
      </c>
      <c r="D12416" t="s">
        <v>38</v>
      </c>
      <c r="E12416" t="s">
        <v>22702</v>
      </c>
      <c r="F12416" t="s">
        <v>18</v>
      </c>
      <c r="G12416" t="s">
        <v>19</v>
      </c>
      <c r="H12416" t="s">
        <v>13</v>
      </c>
      <c r="I12416">
        <v>100</v>
      </c>
      <c r="J12416" t="s">
        <v>13</v>
      </c>
      <c r="K12416">
        <f t="shared" si="193"/>
        <v>0</v>
      </c>
    </row>
    <row r="12417" spans="1:11" ht="15.75">
      <c r="A12417">
        <v>11530</v>
      </c>
      <c r="B12417">
        <v>12416</v>
      </c>
      <c r="C12417" s="1" t="s">
        <v>22703</v>
      </c>
      <c r="D12417" t="s">
        <v>21</v>
      </c>
      <c r="E12417" t="s">
        <v>22704</v>
      </c>
      <c r="F12417" t="s">
        <v>18</v>
      </c>
      <c r="G12417" t="s">
        <v>19</v>
      </c>
      <c r="H12417" t="s">
        <v>13</v>
      </c>
      <c r="I12417">
        <v>100</v>
      </c>
      <c r="J12417" t="s">
        <v>13</v>
      </c>
      <c r="K12417">
        <f t="shared" si="193"/>
        <v>0</v>
      </c>
    </row>
    <row r="12418" spans="1:11" ht="15.75">
      <c r="A12418">
        <v>11531</v>
      </c>
      <c r="B12418">
        <v>12417</v>
      </c>
      <c r="C12418" s="1" t="s">
        <v>22705</v>
      </c>
      <c r="D12418" t="s">
        <v>21</v>
      </c>
      <c r="E12418" t="s">
        <v>22706</v>
      </c>
      <c r="F12418" t="s">
        <v>18</v>
      </c>
      <c r="G12418" t="s">
        <v>19</v>
      </c>
      <c r="H12418" t="s">
        <v>13</v>
      </c>
      <c r="I12418">
        <v>100</v>
      </c>
      <c r="J12418" t="s">
        <v>13</v>
      </c>
      <c r="K12418">
        <f t="shared" si="193"/>
        <v>0</v>
      </c>
    </row>
    <row r="12419" spans="1:11" ht="15.75">
      <c r="A12419">
        <v>11532</v>
      </c>
      <c r="B12419">
        <v>12418</v>
      </c>
      <c r="C12419" s="1" t="s">
        <v>22707</v>
      </c>
      <c r="D12419" t="s">
        <v>9</v>
      </c>
      <c r="E12419" t="s">
        <v>22708</v>
      </c>
      <c r="F12419" t="s">
        <v>18</v>
      </c>
      <c r="G12419" t="s">
        <v>19</v>
      </c>
      <c r="H12419" t="s">
        <v>13</v>
      </c>
      <c r="I12419">
        <v>100</v>
      </c>
      <c r="J12419" t="s">
        <v>13</v>
      </c>
      <c r="K12419">
        <f t="shared" ref="K12419:K12482" si="194">IF(F12419="ACTIVE",1,0)</f>
        <v>0</v>
      </c>
    </row>
    <row r="12420" spans="1:11" ht="15.75">
      <c r="A12420">
        <v>11533</v>
      </c>
      <c r="B12420">
        <v>12419</v>
      </c>
      <c r="C12420" s="1" t="s">
        <v>22709</v>
      </c>
      <c r="D12420" t="s">
        <v>9</v>
      </c>
      <c r="E12420" t="s">
        <v>22710</v>
      </c>
      <c r="F12420" t="s">
        <v>18</v>
      </c>
      <c r="G12420" t="s">
        <v>19</v>
      </c>
      <c r="H12420" t="s">
        <v>13</v>
      </c>
      <c r="I12420">
        <v>100</v>
      </c>
      <c r="J12420" t="s">
        <v>13</v>
      </c>
      <c r="K12420">
        <f t="shared" si="194"/>
        <v>0</v>
      </c>
    </row>
    <row r="12421" spans="1:11" ht="15.75">
      <c r="A12421">
        <v>11534</v>
      </c>
      <c r="B12421">
        <v>12420</v>
      </c>
      <c r="C12421" s="1" t="s">
        <v>22711</v>
      </c>
      <c r="D12421" t="s">
        <v>9</v>
      </c>
      <c r="E12421" t="s">
        <v>22712</v>
      </c>
      <c r="F12421" t="s">
        <v>18</v>
      </c>
      <c r="G12421" t="s">
        <v>19</v>
      </c>
      <c r="H12421" t="s">
        <v>13</v>
      </c>
      <c r="I12421">
        <v>100</v>
      </c>
      <c r="J12421" t="s">
        <v>13</v>
      </c>
      <c r="K12421">
        <f t="shared" si="194"/>
        <v>0</v>
      </c>
    </row>
    <row r="12422" spans="1:11" ht="15.75">
      <c r="A12422">
        <v>11535</v>
      </c>
      <c r="B12422">
        <v>12421</v>
      </c>
      <c r="C12422" s="1" t="s">
        <v>22713</v>
      </c>
      <c r="D12422" t="s">
        <v>9</v>
      </c>
      <c r="E12422" t="s">
        <v>22714</v>
      </c>
      <c r="F12422" t="s">
        <v>18</v>
      </c>
      <c r="G12422" t="s">
        <v>19</v>
      </c>
      <c r="H12422" t="s">
        <v>13</v>
      </c>
      <c r="I12422">
        <v>100</v>
      </c>
      <c r="J12422" t="s">
        <v>13</v>
      </c>
      <c r="K12422">
        <f t="shared" si="194"/>
        <v>0</v>
      </c>
    </row>
    <row r="12423" spans="1:11" ht="15.75">
      <c r="A12423">
        <v>11536</v>
      </c>
      <c r="B12423">
        <v>12422</v>
      </c>
      <c r="C12423" s="1" t="s">
        <v>22715</v>
      </c>
      <c r="D12423" t="s">
        <v>21</v>
      </c>
      <c r="E12423" t="s">
        <v>22716</v>
      </c>
      <c r="F12423" t="s">
        <v>18</v>
      </c>
      <c r="G12423" t="s">
        <v>19</v>
      </c>
      <c r="H12423" t="s">
        <v>13</v>
      </c>
      <c r="I12423">
        <v>100</v>
      </c>
      <c r="J12423" t="s">
        <v>13</v>
      </c>
      <c r="K12423">
        <f t="shared" si="194"/>
        <v>0</v>
      </c>
    </row>
    <row r="12424" spans="1:11" ht="15.75">
      <c r="A12424">
        <v>11537</v>
      </c>
      <c r="B12424">
        <v>12423</v>
      </c>
      <c r="C12424" s="1" t="s">
        <v>22717</v>
      </c>
      <c r="D12424" t="s">
        <v>9</v>
      </c>
      <c r="E12424" t="s">
        <v>22718</v>
      </c>
      <c r="F12424" t="s">
        <v>18</v>
      </c>
      <c r="G12424" t="s">
        <v>19</v>
      </c>
      <c r="H12424" t="s">
        <v>13</v>
      </c>
      <c r="I12424">
        <v>100</v>
      </c>
      <c r="J12424" t="s">
        <v>13</v>
      </c>
      <c r="K12424">
        <f t="shared" si="194"/>
        <v>0</v>
      </c>
    </row>
    <row r="12425" spans="1:11" ht="15.75">
      <c r="A12425">
        <v>11539</v>
      </c>
      <c r="B12425">
        <v>12424</v>
      </c>
      <c r="C12425" s="1" t="s">
        <v>22721</v>
      </c>
      <c r="D12425" t="s">
        <v>9</v>
      </c>
      <c r="E12425" t="s">
        <v>22722</v>
      </c>
      <c r="F12425" t="s">
        <v>18</v>
      </c>
      <c r="G12425" t="s">
        <v>19</v>
      </c>
      <c r="H12425" t="s">
        <v>13</v>
      </c>
      <c r="I12425">
        <v>100</v>
      </c>
      <c r="J12425" t="s">
        <v>13</v>
      </c>
      <c r="K12425">
        <f t="shared" si="194"/>
        <v>0</v>
      </c>
    </row>
    <row r="12426" spans="1:11" ht="15.75">
      <c r="A12426">
        <v>11540</v>
      </c>
      <c r="B12426">
        <v>12425</v>
      </c>
      <c r="C12426" s="1" t="s">
        <v>22723</v>
      </c>
      <c r="D12426" t="s">
        <v>9</v>
      </c>
      <c r="E12426" t="s">
        <v>22724</v>
      </c>
      <c r="F12426" t="s">
        <v>18</v>
      </c>
      <c r="G12426" t="s">
        <v>19</v>
      </c>
      <c r="H12426" t="s">
        <v>13</v>
      </c>
      <c r="I12426">
        <v>100</v>
      </c>
      <c r="J12426" t="s">
        <v>13</v>
      </c>
      <c r="K12426">
        <f t="shared" si="194"/>
        <v>0</v>
      </c>
    </row>
    <row r="12427" spans="1:11" ht="15.75">
      <c r="A12427">
        <v>11541</v>
      </c>
      <c r="B12427">
        <v>12426</v>
      </c>
      <c r="C12427" s="1" t="s">
        <v>22725</v>
      </c>
      <c r="D12427" t="s">
        <v>21</v>
      </c>
      <c r="E12427" t="s">
        <v>22726</v>
      </c>
      <c r="F12427" t="s">
        <v>18</v>
      </c>
      <c r="G12427" t="s">
        <v>19</v>
      </c>
      <c r="H12427" t="s">
        <v>13</v>
      </c>
      <c r="I12427">
        <v>100</v>
      </c>
      <c r="J12427" t="s">
        <v>13</v>
      </c>
      <c r="K12427">
        <f t="shared" si="194"/>
        <v>0</v>
      </c>
    </row>
    <row r="12428" spans="1:11" ht="15.75">
      <c r="A12428">
        <v>11542</v>
      </c>
      <c r="B12428">
        <v>12427</v>
      </c>
      <c r="C12428" s="1" t="s">
        <v>22727</v>
      </c>
      <c r="D12428" t="s">
        <v>21</v>
      </c>
      <c r="E12428" t="s">
        <v>22728</v>
      </c>
      <c r="F12428" t="s">
        <v>18</v>
      </c>
      <c r="G12428" t="s">
        <v>19</v>
      </c>
      <c r="H12428" t="s">
        <v>13</v>
      </c>
      <c r="I12428">
        <v>100</v>
      </c>
      <c r="J12428" t="s">
        <v>13</v>
      </c>
      <c r="K12428">
        <f t="shared" si="194"/>
        <v>0</v>
      </c>
    </row>
    <row r="12429" spans="1:11" ht="15.75">
      <c r="A12429">
        <v>11543</v>
      </c>
      <c r="B12429">
        <v>12428</v>
      </c>
      <c r="C12429" s="1" t="s">
        <v>22729</v>
      </c>
      <c r="D12429" t="s">
        <v>21</v>
      </c>
      <c r="E12429" t="s">
        <v>22730</v>
      </c>
      <c r="F12429" t="s">
        <v>18</v>
      </c>
      <c r="G12429" t="s">
        <v>19</v>
      </c>
      <c r="H12429" t="s">
        <v>13</v>
      </c>
      <c r="I12429">
        <v>100</v>
      </c>
      <c r="J12429" t="s">
        <v>13</v>
      </c>
      <c r="K12429">
        <f t="shared" si="194"/>
        <v>0</v>
      </c>
    </row>
    <row r="12430" spans="1:11" ht="15.75">
      <c r="A12430">
        <v>11544</v>
      </c>
      <c r="B12430">
        <v>12429</v>
      </c>
      <c r="C12430" s="1" t="s">
        <v>22731</v>
      </c>
      <c r="D12430" t="s">
        <v>9</v>
      </c>
      <c r="E12430" t="s">
        <v>22732</v>
      </c>
      <c r="F12430" t="s">
        <v>18</v>
      </c>
      <c r="G12430" t="s">
        <v>19</v>
      </c>
      <c r="H12430" t="s">
        <v>13</v>
      </c>
      <c r="I12430">
        <v>100</v>
      </c>
      <c r="J12430" t="s">
        <v>13</v>
      </c>
      <c r="K12430">
        <f t="shared" si="194"/>
        <v>0</v>
      </c>
    </row>
    <row r="12431" spans="1:11" ht="15.75">
      <c r="A12431">
        <v>11545</v>
      </c>
      <c r="B12431">
        <v>12430</v>
      </c>
      <c r="C12431" s="1" t="s">
        <v>22733</v>
      </c>
      <c r="D12431" t="s">
        <v>21</v>
      </c>
      <c r="E12431" t="s">
        <v>22734</v>
      </c>
      <c r="F12431" t="s">
        <v>18</v>
      </c>
      <c r="G12431" t="s">
        <v>19</v>
      </c>
      <c r="H12431" t="s">
        <v>13</v>
      </c>
      <c r="I12431">
        <v>100</v>
      </c>
      <c r="J12431" t="s">
        <v>13</v>
      </c>
      <c r="K12431">
        <f t="shared" si="194"/>
        <v>0</v>
      </c>
    </row>
    <row r="12432" spans="1:11" ht="15.75">
      <c r="A12432">
        <v>11546</v>
      </c>
      <c r="B12432">
        <v>12431</v>
      </c>
      <c r="C12432" s="1" t="s">
        <v>22735</v>
      </c>
      <c r="D12432" t="s">
        <v>21</v>
      </c>
      <c r="E12432" t="s">
        <v>22736</v>
      </c>
      <c r="F12432" t="s">
        <v>18</v>
      </c>
      <c r="G12432" t="s">
        <v>19</v>
      </c>
      <c r="H12432" t="s">
        <v>13</v>
      </c>
      <c r="I12432">
        <v>100</v>
      </c>
      <c r="J12432" t="s">
        <v>13</v>
      </c>
      <c r="K12432">
        <f t="shared" si="194"/>
        <v>0</v>
      </c>
    </row>
    <row r="12433" spans="1:11" ht="15.75">
      <c r="A12433">
        <v>11547</v>
      </c>
      <c r="B12433">
        <v>12432</v>
      </c>
      <c r="C12433" s="1" t="s">
        <v>22737</v>
      </c>
      <c r="D12433" t="s">
        <v>38</v>
      </c>
      <c r="E12433" t="s">
        <v>22738</v>
      </c>
      <c r="F12433" t="s">
        <v>18</v>
      </c>
      <c r="G12433" t="s">
        <v>19</v>
      </c>
      <c r="H12433" t="s">
        <v>13</v>
      </c>
      <c r="I12433">
        <v>100</v>
      </c>
      <c r="J12433" t="s">
        <v>13</v>
      </c>
      <c r="K12433">
        <f t="shared" si="194"/>
        <v>0</v>
      </c>
    </row>
    <row r="12434" spans="1:11" ht="15.75">
      <c r="A12434">
        <v>11548</v>
      </c>
      <c r="B12434">
        <v>12433</v>
      </c>
      <c r="C12434" s="1" t="s">
        <v>22739</v>
      </c>
      <c r="D12434" t="s">
        <v>21</v>
      </c>
      <c r="E12434" t="s">
        <v>22740</v>
      </c>
      <c r="F12434" t="s">
        <v>18</v>
      </c>
      <c r="G12434" t="s">
        <v>19</v>
      </c>
      <c r="H12434" t="s">
        <v>13</v>
      </c>
      <c r="I12434">
        <v>100</v>
      </c>
      <c r="J12434" t="s">
        <v>13</v>
      </c>
      <c r="K12434">
        <f t="shared" si="194"/>
        <v>0</v>
      </c>
    </row>
    <row r="12435" spans="1:11" ht="15.75">
      <c r="A12435">
        <v>11549</v>
      </c>
      <c r="B12435">
        <v>12434</v>
      </c>
      <c r="C12435" s="1" t="s">
        <v>22741</v>
      </c>
      <c r="D12435" t="s">
        <v>38</v>
      </c>
      <c r="E12435" t="s">
        <v>22742</v>
      </c>
      <c r="F12435" t="s">
        <v>18</v>
      </c>
      <c r="G12435" t="s">
        <v>19</v>
      </c>
      <c r="H12435" t="s">
        <v>13</v>
      </c>
      <c r="I12435">
        <v>100</v>
      </c>
      <c r="J12435" t="s">
        <v>13</v>
      </c>
      <c r="K12435">
        <f t="shared" si="194"/>
        <v>0</v>
      </c>
    </row>
    <row r="12436" spans="1:11" ht="15.75">
      <c r="A12436">
        <v>11550</v>
      </c>
      <c r="B12436">
        <v>12435</v>
      </c>
      <c r="C12436" s="1" t="s">
        <v>22743</v>
      </c>
      <c r="D12436" t="s">
        <v>21</v>
      </c>
      <c r="E12436" t="s">
        <v>22744</v>
      </c>
      <c r="F12436" t="s">
        <v>18</v>
      </c>
      <c r="G12436" t="s">
        <v>19</v>
      </c>
      <c r="H12436" t="s">
        <v>13</v>
      </c>
      <c r="I12436">
        <v>100</v>
      </c>
      <c r="J12436" t="s">
        <v>13</v>
      </c>
      <c r="K12436">
        <f t="shared" si="194"/>
        <v>0</v>
      </c>
    </row>
    <row r="12437" spans="1:11" ht="15.75">
      <c r="A12437">
        <v>11551</v>
      </c>
      <c r="B12437">
        <v>12436</v>
      </c>
      <c r="C12437" s="1" t="s">
        <v>22745</v>
      </c>
      <c r="D12437" t="s">
        <v>9</v>
      </c>
      <c r="E12437" t="s">
        <v>22746</v>
      </c>
      <c r="F12437" t="s">
        <v>18</v>
      </c>
      <c r="G12437" t="s">
        <v>19</v>
      </c>
      <c r="H12437" t="s">
        <v>13</v>
      </c>
      <c r="I12437">
        <v>100</v>
      </c>
      <c r="J12437" t="s">
        <v>13</v>
      </c>
      <c r="K12437">
        <f t="shared" si="194"/>
        <v>0</v>
      </c>
    </row>
    <row r="12438" spans="1:11" ht="15.75">
      <c r="A12438">
        <v>11552</v>
      </c>
      <c r="B12438">
        <v>12437</v>
      </c>
      <c r="C12438" s="1" t="s">
        <v>22747</v>
      </c>
      <c r="D12438" t="s">
        <v>9</v>
      </c>
      <c r="E12438" t="s">
        <v>22748</v>
      </c>
      <c r="F12438" t="s">
        <v>18</v>
      </c>
      <c r="G12438" t="s">
        <v>19</v>
      </c>
      <c r="H12438" t="s">
        <v>13</v>
      </c>
      <c r="I12438">
        <v>100</v>
      </c>
      <c r="J12438" t="s">
        <v>13</v>
      </c>
      <c r="K12438">
        <f t="shared" si="194"/>
        <v>0</v>
      </c>
    </row>
    <row r="12439" spans="1:11" ht="15.75">
      <c r="A12439">
        <v>11553</v>
      </c>
      <c r="B12439">
        <v>12438</v>
      </c>
      <c r="C12439" s="1" t="s">
        <v>22749</v>
      </c>
      <c r="D12439" t="s">
        <v>9</v>
      </c>
      <c r="E12439" t="s">
        <v>22750</v>
      </c>
      <c r="F12439" t="s">
        <v>18</v>
      </c>
      <c r="G12439" t="s">
        <v>19</v>
      </c>
      <c r="H12439" t="s">
        <v>13</v>
      </c>
      <c r="I12439">
        <v>100</v>
      </c>
      <c r="J12439" t="s">
        <v>13</v>
      </c>
      <c r="K12439">
        <f t="shared" si="194"/>
        <v>0</v>
      </c>
    </row>
    <row r="12440" spans="1:11" ht="15.75">
      <c r="A12440">
        <v>11554</v>
      </c>
      <c r="B12440">
        <v>12439</v>
      </c>
      <c r="C12440" s="1" t="s">
        <v>22751</v>
      </c>
      <c r="D12440" t="s">
        <v>21</v>
      </c>
      <c r="E12440" t="s">
        <v>22752</v>
      </c>
      <c r="F12440" t="s">
        <v>18</v>
      </c>
      <c r="G12440" t="s">
        <v>19</v>
      </c>
      <c r="H12440" t="s">
        <v>13</v>
      </c>
      <c r="I12440">
        <v>100</v>
      </c>
      <c r="J12440" t="s">
        <v>13</v>
      </c>
      <c r="K12440">
        <f t="shared" si="194"/>
        <v>0</v>
      </c>
    </row>
    <row r="12441" spans="1:11" ht="15.75">
      <c r="A12441">
        <v>11555</v>
      </c>
      <c r="B12441">
        <v>12440</v>
      </c>
      <c r="C12441" s="1" t="s">
        <v>22753</v>
      </c>
      <c r="D12441" t="s">
        <v>9</v>
      </c>
      <c r="E12441" t="s">
        <v>22754</v>
      </c>
      <c r="F12441" t="s">
        <v>18</v>
      </c>
      <c r="G12441" t="s">
        <v>19</v>
      </c>
      <c r="H12441" t="s">
        <v>13</v>
      </c>
      <c r="I12441">
        <v>100</v>
      </c>
      <c r="J12441" t="s">
        <v>13</v>
      </c>
      <c r="K12441">
        <f t="shared" si="194"/>
        <v>0</v>
      </c>
    </row>
    <row r="12442" spans="1:11" ht="15.75">
      <c r="A12442">
        <v>11556</v>
      </c>
      <c r="B12442">
        <v>12441</v>
      </c>
      <c r="C12442" s="1" t="s">
        <v>22755</v>
      </c>
      <c r="D12442" t="s">
        <v>9</v>
      </c>
      <c r="E12442" t="s">
        <v>22756</v>
      </c>
      <c r="F12442" t="s">
        <v>18</v>
      </c>
      <c r="G12442" t="s">
        <v>19</v>
      </c>
      <c r="H12442" t="s">
        <v>13</v>
      </c>
      <c r="I12442">
        <v>100</v>
      </c>
      <c r="J12442" t="s">
        <v>13</v>
      </c>
      <c r="K12442">
        <f t="shared" si="194"/>
        <v>0</v>
      </c>
    </row>
    <row r="12443" spans="1:11" ht="15.75">
      <c r="A12443">
        <v>11557</v>
      </c>
      <c r="B12443">
        <v>12442</v>
      </c>
      <c r="C12443" s="1" t="s">
        <v>22757</v>
      </c>
      <c r="D12443" t="s">
        <v>38</v>
      </c>
      <c r="E12443" t="s">
        <v>22758</v>
      </c>
      <c r="F12443" t="s">
        <v>18</v>
      </c>
      <c r="G12443" t="s">
        <v>19</v>
      </c>
      <c r="H12443" t="s">
        <v>13</v>
      </c>
      <c r="I12443">
        <v>100</v>
      </c>
      <c r="J12443" t="s">
        <v>13</v>
      </c>
      <c r="K12443">
        <f t="shared" si="194"/>
        <v>0</v>
      </c>
    </row>
    <row r="12444" spans="1:11" ht="15.75">
      <c r="A12444">
        <v>11558</v>
      </c>
      <c r="B12444">
        <v>12443</v>
      </c>
      <c r="C12444" s="1" t="s">
        <v>22759</v>
      </c>
      <c r="D12444" t="s">
        <v>9</v>
      </c>
      <c r="E12444" t="s">
        <v>22760</v>
      </c>
      <c r="F12444" t="s">
        <v>18</v>
      </c>
      <c r="G12444" t="s">
        <v>19</v>
      </c>
      <c r="H12444" t="s">
        <v>13</v>
      </c>
      <c r="I12444">
        <v>100</v>
      </c>
      <c r="J12444" t="s">
        <v>13</v>
      </c>
      <c r="K12444">
        <f t="shared" si="194"/>
        <v>0</v>
      </c>
    </row>
    <row r="12445" spans="1:11" ht="15.75">
      <c r="A12445">
        <v>11559</v>
      </c>
      <c r="B12445">
        <v>12444</v>
      </c>
      <c r="C12445" s="1" t="s">
        <v>22761</v>
      </c>
      <c r="D12445" t="s">
        <v>9</v>
      </c>
      <c r="E12445" t="s">
        <v>22762</v>
      </c>
      <c r="F12445" t="s">
        <v>18</v>
      </c>
      <c r="G12445" t="s">
        <v>19</v>
      </c>
      <c r="H12445" t="s">
        <v>13</v>
      </c>
      <c r="I12445">
        <v>100</v>
      </c>
      <c r="J12445" t="s">
        <v>13</v>
      </c>
      <c r="K12445">
        <f t="shared" si="194"/>
        <v>0</v>
      </c>
    </row>
    <row r="12446" spans="1:11" ht="15.75">
      <c r="A12446">
        <v>11560</v>
      </c>
      <c r="B12446">
        <v>12445</v>
      </c>
      <c r="C12446" s="1" t="s">
        <v>22763</v>
      </c>
      <c r="D12446" t="s">
        <v>9</v>
      </c>
      <c r="E12446" t="s">
        <v>22764</v>
      </c>
      <c r="F12446" t="s">
        <v>18</v>
      </c>
      <c r="G12446" t="s">
        <v>19</v>
      </c>
      <c r="H12446" t="s">
        <v>13</v>
      </c>
      <c r="I12446">
        <v>100</v>
      </c>
      <c r="J12446" t="s">
        <v>13</v>
      </c>
      <c r="K12446">
        <f t="shared" si="194"/>
        <v>0</v>
      </c>
    </row>
    <row r="12447" spans="1:11" ht="15.75">
      <c r="A12447">
        <v>11561</v>
      </c>
      <c r="B12447">
        <v>12446</v>
      </c>
      <c r="C12447" s="1" t="s">
        <v>22765</v>
      </c>
      <c r="D12447" t="s">
        <v>405</v>
      </c>
      <c r="E12447" t="s">
        <v>22766</v>
      </c>
      <c r="F12447" t="s">
        <v>18</v>
      </c>
      <c r="G12447" t="s">
        <v>19</v>
      </c>
      <c r="H12447" t="s">
        <v>13</v>
      </c>
      <c r="I12447">
        <v>100</v>
      </c>
      <c r="J12447" t="s">
        <v>13</v>
      </c>
      <c r="K12447">
        <f t="shared" si="194"/>
        <v>0</v>
      </c>
    </row>
    <row r="12448" spans="1:11" ht="15.75">
      <c r="A12448">
        <v>11562</v>
      </c>
      <c r="B12448">
        <v>12447</v>
      </c>
      <c r="C12448" s="1" t="s">
        <v>22767</v>
      </c>
      <c r="D12448" t="s">
        <v>405</v>
      </c>
      <c r="E12448" t="s">
        <v>22768</v>
      </c>
      <c r="F12448" t="s">
        <v>18</v>
      </c>
      <c r="G12448" t="s">
        <v>19</v>
      </c>
      <c r="H12448" t="s">
        <v>13</v>
      </c>
      <c r="I12448">
        <v>100</v>
      </c>
      <c r="J12448" t="s">
        <v>13</v>
      </c>
      <c r="K12448">
        <f t="shared" si="194"/>
        <v>0</v>
      </c>
    </row>
    <row r="12449" spans="1:11" ht="15.75">
      <c r="A12449">
        <v>11563</v>
      </c>
      <c r="B12449">
        <v>12448</v>
      </c>
      <c r="C12449" s="1" t="s">
        <v>22769</v>
      </c>
      <c r="D12449" t="s">
        <v>21</v>
      </c>
      <c r="E12449" t="s">
        <v>22770</v>
      </c>
      <c r="F12449" t="s">
        <v>18</v>
      </c>
      <c r="G12449" t="s">
        <v>19</v>
      </c>
      <c r="H12449" t="s">
        <v>13</v>
      </c>
      <c r="I12449">
        <v>100</v>
      </c>
      <c r="J12449" t="s">
        <v>13</v>
      </c>
      <c r="K12449">
        <f t="shared" si="194"/>
        <v>0</v>
      </c>
    </row>
    <row r="12450" spans="1:11" ht="15.75">
      <c r="A12450">
        <v>11564</v>
      </c>
      <c r="B12450">
        <v>12449</v>
      </c>
      <c r="C12450" s="1" t="s">
        <v>22771</v>
      </c>
      <c r="D12450" t="s">
        <v>21</v>
      </c>
      <c r="E12450" t="s">
        <v>22772</v>
      </c>
      <c r="F12450" t="s">
        <v>18</v>
      </c>
      <c r="G12450" t="s">
        <v>19</v>
      </c>
      <c r="H12450" t="s">
        <v>13</v>
      </c>
      <c r="I12450">
        <v>100</v>
      </c>
      <c r="J12450" t="s">
        <v>13</v>
      </c>
      <c r="K12450">
        <f t="shared" si="194"/>
        <v>0</v>
      </c>
    </row>
    <row r="12451" spans="1:11" ht="15.75">
      <c r="A12451">
        <v>11565</v>
      </c>
      <c r="B12451">
        <v>12450</v>
      </c>
      <c r="C12451" s="1" t="s">
        <v>22773</v>
      </c>
      <c r="D12451" t="s">
        <v>9</v>
      </c>
      <c r="E12451" t="s">
        <v>22774</v>
      </c>
      <c r="F12451" t="s">
        <v>18</v>
      </c>
      <c r="G12451" t="s">
        <v>19</v>
      </c>
      <c r="H12451" t="s">
        <v>13</v>
      </c>
      <c r="I12451">
        <v>100</v>
      </c>
      <c r="J12451" t="s">
        <v>13</v>
      </c>
      <c r="K12451">
        <f t="shared" si="194"/>
        <v>0</v>
      </c>
    </row>
    <row r="12452" spans="1:11" ht="15.75">
      <c r="A12452">
        <v>11567</v>
      </c>
      <c r="B12452">
        <v>12451</v>
      </c>
      <c r="C12452" s="1" t="s">
        <v>22777</v>
      </c>
      <c r="D12452" t="s">
        <v>21</v>
      </c>
      <c r="E12452" t="s">
        <v>22778</v>
      </c>
      <c r="F12452" t="s">
        <v>18</v>
      </c>
      <c r="G12452" t="s">
        <v>19</v>
      </c>
      <c r="H12452" t="s">
        <v>13</v>
      </c>
      <c r="I12452">
        <v>100</v>
      </c>
      <c r="J12452" t="s">
        <v>13</v>
      </c>
      <c r="K12452">
        <f t="shared" si="194"/>
        <v>0</v>
      </c>
    </row>
    <row r="12453" spans="1:11" ht="15.75">
      <c r="A12453">
        <v>11568</v>
      </c>
      <c r="B12453">
        <v>12452</v>
      </c>
      <c r="C12453" s="1" t="s">
        <v>22779</v>
      </c>
      <c r="D12453" t="s">
        <v>38</v>
      </c>
      <c r="E12453" t="s">
        <v>22780</v>
      </c>
      <c r="F12453" t="s">
        <v>18</v>
      </c>
      <c r="G12453" t="s">
        <v>19</v>
      </c>
      <c r="H12453" t="s">
        <v>13</v>
      </c>
      <c r="I12453">
        <v>100</v>
      </c>
      <c r="J12453" t="s">
        <v>13</v>
      </c>
      <c r="K12453">
        <f t="shared" si="194"/>
        <v>0</v>
      </c>
    </row>
    <row r="12454" spans="1:11" ht="15.75">
      <c r="A12454">
        <v>11569</v>
      </c>
      <c r="B12454">
        <v>12453</v>
      </c>
      <c r="C12454" s="1" t="s">
        <v>22781</v>
      </c>
      <c r="D12454" t="s">
        <v>21</v>
      </c>
      <c r="E12454" t="s">
        <v>22782</v>
      </c>
      <c r="F12454" t="s">
        <v>18</v>
      </c>
      <c r="G12454" t="s">
        <v>19</v>
      </c>
      <c r="H12454" t="s">
        <v>13</v>
      </c>
      <c r="I12454">
        <v>100</v>
      </c>
      <c r="J12454" t="s">
        <v>13</v>
      </c>
      <c r="K12454">
        <f t="shared" si="194"/>
        <v>0</v>
      </c>
    </row>
    <row r="12455" spans="1:11" ht="15.75">
      <c r="A12455">
        <v>11570</v>
      </c>
      <c r="B12455">
        <v>12454</v>
      </c>
      <c r="C12455" s="1" t="s">
        <v>22783</v>
      </c>
      <c r="D12455" t="s">
        <v>38</v>
      </c>
      <c r="E12455" t="s">
        <v>22784</v>
      </c>
      <c r="F12455" t="s">
        <v>18</v>
      </c>
      <c r="G12455" t="s">
        <v>19</v>
      </c>
      <c r="H12455" t="s">
        <v>13</v>
      </c>
      <c r="I12455">
        <v>100</v>
      </c>
      <c r="J12455" t="s">
        <v>13</v>
      </c>
      <c r="K12455">
        <f t="shared" si="194"/>
        <v>0</v>
      </c>
    </row>
    <row r="12456" spans="1:11" ht="15.75">
      <c r="A12456">
        <v>11571</v>
      </c>
      <c r="B12456">
        <v>12455</v>
      </c>
      <c r="C12456" s="1" t="s">
        <v>22785</v>
      </c>
      <c r="D12456" t="s">
        <v>38</v>
      </c>
      <c r="E12456" t="s">
        <v>22786</v>
      </c>
      <c r="F12456" t="s">
        <v>18</v>
      </c>
      <c r="G12456" t="s">
        <v>19</v>
      </c>
      <c r="H12456" t="s">
        <v>13</v>
      </c>
      <c r="I12456">
        <v>100</v>
      </c>
      <c r="J12456" t="s">
        <v>13</v>
      </c>
      <c r="K12456">
        <f t="shared" si="194"/>
        <v>0</v>
      </c>
    </row>
    <row r="12457" spans="1:11" ht="15.75">
      <c r="A12457">
        <v>11572</v>
      </c>
      <c r="B12457">
        <v>12456</v>
      </c>
      <c r="C12457" s="1" t="s">
        <v>22787</v>
      </c>
      <c r="D12457" t="s">
        <v>21</v>
      </c>
      <c r="E12457" t="s">
        <v>22788</v>
      </c>
      <c r="F12457" t="s">
        <v>18</v>
      </c>
      <c r="G12457" t="s">
        <v>19</v>
      </c>
      <c r="H12457" t="s">
        <v>13</v>
      </c>
      <c r="I12457">
        <v>100</v>
      </c>
      <c r="J12457" t="s">
        <v>13</v>
      </c>
      <c r="K12457">
        <f t="shared" si="194"/>
        <v>0</v>
      </c>
    </row>
    <row r="12458" spans="1:11" ht="15.75">
      <c r="A12458">
        <v>11573</v>
      </c>
      <c r="B12458">
        <v>12457</v>
      </c>
      <c r="C12458" s="1" t="s">
        <v>22789</v>
      </c>
      <c r="D12458" t="s">
        <v>21</v>
      </c>
      <c r="E12458" t="s">
        <v>22790</v>
      </c>
      <c r="F12458" t="s">
        <v>18</v>
      </c>
      <c r="G12458" t="s">
        <v>19</v>
      </c>
      <c r="H12458" t="s">
        <v>13</v>
      </c>
      <c r="I12458">
        <v>100</v>
      </c>
      <c r="J12458" t="s">
        <v>13</v>
      </c>
      <c r="K12458">
        <f t="shared" si="194"/>
        <v>0</v>
      </c>
    </row>
    <row r="12459" spans="1:11" ht="15.75">
      <c r="A12459">
        <v>11574</v>
      </c>
      <c r="B12459">
        <v>12458</v>
      </c>
      <c r="C12459" s="1" t="s">
        <v>22791</v>
      </c>
      <c r="D12459" t="s">
        <v>21</v>
      </c>
      <c r="E12459" t="s">
        <v>22792</v>
      </c>
      <c r="F12459" t="s">
        <v>18</v>
      </c>
      <c r="G12459" t="s">
        <v>19</v>
      </c>
      <c r="H12459" t="s">
        <v>13</v>
      </c>
      <c r="I12459">
        <v>100</v>
      </c>
      <c r="J12459" t="s">
        <v>13</v>
      </c>
      <c r="K12459">
        <f t="shared" si="194"/>
        <v>0</v>
      </c>
    </row>
    <row r="12460" spans="1:11" ht="15.75">
      <c r="A12460">
        <v>11575</v>
      </c>
      <c r="B12460">
        <v>12459</v>
      </c>
      <c r="C12460" s="1" t="s">
        <v>22793</v>
      </c>
      <c r="D12460" t="s">
        <v>21</v>
      </c>
      <c r="E12460" t="s">
        <v>22794</v>
      </c>
      <c r="F12460" t="s">
        <v>18</v>
      </c>
      <c r="G12460" t="s">
        <v>19</v>
      </c>
      <c r="H12460" t="s">
        <v>13</v>
      </c>
      <c r="I12460">
        <v>100</v>
      </c>
      <c r="J12460" t="s">
        <v>13</v>
      </c>
      <c r="K12460">
        <f t="shared" si="194"/>
        <v>0</v>
      </c>
    </row>
    <row r="12461" spans="1:11" ht="15.75">
      <c r="A12461">
        <v>11576</v>
      </c>
      <c r="B12461">
        <v>12460</v>
      </c>
      <c r="C12461" s="1" t="s">
        <v>22795</v>
      </c>
      <c r="D12461" t="s">
        <v>21</v>
      </c>
      <c r="E12461" t="s">
        <v>22796</v>
      </c>
      <c r="F12461" t="s">
        <v>18</v>
      </c>
      <c r="G12461" t="s">
        <v>19</v>
      </c>
      <c r="H12461" t="s">
        <v>13</v>
      </c>
      <c r="I12461">
        <v>100</v>
      </c>
      <c r="J12461" t="s">
        <v>13</v>
      </c>
      <c r="K12461">
        <f t="shared" si="194"/>
        <v>0</v>
      </c>
    </row>
    <row r="12462" spans="1:11" ht="15.75">
      <c r="A12462">
        <v>11577</v>
      </c>
      <c r="B12462">
        <v>12461</v>
      </c>
      <c r="C12462" s="1" t="s">
        <v>22797</v>
      </c>
      <c r="D12462" t="s">
        <v>38</v>
      </c>
      <c r="E12462" t="s">
        <v>22796</v>
      </c>
      <c r="F12462" t="s">
        <v>18</v>
      </c>
      <c r="G12462" t="s">
        <v>19</v>
      </c>
      <c r="H12462" t="s">
        <v>13</v>
      </c>
      <c r="I12462">
        <v>100</v>
      </c>
      <c r="J12462" t="s">
        <v>13</v>
      </c>
      <c r="K12462">
        <f t="shared" si="194"/>
        <v>0</v>
      </c>
    </row>
    <row r="12463" spans="1:11" ht="15.75">
      <c r="A12463">
        <v>11578</v>
      </c>
      <c r="B12463">
        <v>12462</v>
      </c>
      <c r="C12463" s="1" t="s">
        <v>22798</v>
      </c>
      <c r="D12463" t="s">
        <v>9</v>
      </c>
      <c r="E12463" t="s">
        <v>22799</v>
      </c>
      <c r="F12463" t="s">
        <v>18</v>
      </c>
      <c r="G12463" t="s">
        <v>19</v>
      </c>
      <c r="H12463" t="s">
        <v>13</v>
      </c>
      <c r="I12463">
        <v>100</v>
      </c>
      <c r="J12463" t="s">
        <v>13</v>
      </c>
      <c r="K12463">
        <f t="shared" si="194"/>
        <v>0</v>
      </c>
    </row>
    <row r="12464" spans="1:11" ht="15.75">
      <c r="A12464">
        <v>11579</v>
      </c>
      <c r="B12464">
        <v>12463</v>
      </c>
      <c r="C12464" s="1" t="s">
        <v>22800</v>
      </c>
      <c r="D12464" t="s">
        <v>38</v>
      </c>
      <c r="E12464" t="s">
        <v>22801</v>
      </c>
      <c r="F12464" t="s">
        <v>18</v>
      </c>
      <c r="G12464" t="s">
        <v>19</v>
      </c>
      <c r="H12464" t="s">
        <v>13</v>
      </c>
      <c r="I12464">
        <v>100</v>
      </c>
      <c r="J12464" t="s">
        <v>13</v>
      </c>
      <c r="K12464">
        <f t="shared" si="194"/>
        <v>0</v>
      </c>
    </row>
    <row r="12465" spans="1:11" ht="15.75">
      <c r="A12465">
        <v>11580</v>
      </c>
      <c r="B12465">
        <v>12464</v>
      </c>
      <c r="C12465" s="1" t="s">
        <v>22802</v>
      </c>
      <c r="D12465" t="s">
        <v>21</v>
      </c>
      <c r="E12465" t="s">
        <v>22803</v>
      </c>
      <c r="F12465" t="s">
        <v>18</v>
      </c>
      <c r="G12465" t="s">
        <v>19</v>
      </c>
      <c r="H12465" t="s">
        <v>13</v>
      </c>
      <c r="I12465">
        <v>100</v>
      </c>
      <c r="J12465" t="s">
        <v>13</v>
      </c>
      <c r="K12465">
        <f t="shared" si="194"/>
        <v>0</v>
      </c>
    </row>
    <row r="12466" spans="1:11" ht="15.75">
      <c r="A12466">
        <v>11581</v>
      </c>
      <c r="B12466">
        <v>12465</v>
      </c>
      <c r="C12466" s="1" t="s">
        <v>22804</v>
      </c>
      <c r="D12466" t="s">
        <v>21</v>
      </c>
      <c r="E12466" t="s">
        <v>22805</v>
      </c>
      <c r="F12466" t="s">
        <v>18</v>
      </c>
      <c r="G12466" t="s">
        <v>19</v>
      </c>
      <c r="H12466" t="s">
        <v>13</v>
      </c>
      <c r="I12466">
        <v>100</v>
      </c>
      <c r="J12466" t="s">
        <v>13</v>
      </c>
      <c r="K12466">
        <f t="shared" si="194"/>
        <v>0</v>
      </c>
    </row>
    <row r="12467" spans="1:11" ht="15.75">
      <c r="A12467">
        <v>11582</v>
      </c>
      <c r="B12467">
        <v>12466</v>
      </c>
      <c r="C12467" s="1" t="s">
        <v>22806</v>
      </c>
      <c r="D12467" t="s">
        <v>21</v>
      </c>
      <c r="E12467" t="s">
        <v>22807</v>
      </c>
      <c r="F12467" t="s">
        <v>18</v>
      </c>
      <c r="G12467" t="s">
        <v>19</v>
      </c>
      <c r="H12467" t="s">
        <v>13</v>
      </c>
      <c r="I12467">
        <v>100</v>
      </c>
      <c r="J12467" t="s">
        <v>13</v>
      </c>
      <c r="K12467">
        <f t="shared" si="194"/>
        <v>0</v>
      </c>
    </row>
    <row r="12468" spans="1:11" ht="15.75">
      <c r="A12468">
        <v>11583</v>
      </c>
      <c r="B12468">
        <v>12467</v>
      </c>
      <c r="C12468" s="1" t="s">
        <v>22808</v>
      </c>
      <c r="D12468" t="s">
        <v>21</v>
      </c>
      <c r="E12468" t="s">
        <v>22809</v>
      </c>
      <c r="F12468" t="s">
        <v>18</v>
      </c>
      <c r="G12468" t="s">
        <v>19</v>
      </c>
      <c r="H12468" t="s">
        <v>13</v>
      </c>
      <c r="I12468">
        <v>100</v>
      </c>
      <c r="J12468" t="s">
        <v>13</v>
      </c>
      <c r="K12468">
        <f t="shared" si="194"/>
        <v>0</v>
      </c>
    </row>
    <row r="12469" spans="1:11" ht="15.75">
      <c r="A12469">
        <v>11584</v>
      </c>
      <c r="B12469">
        <v>12468</v>
      </c>
      <c r="C12469" s="1" t="s">
        <v>22810</v>
      </c>
      <c r="D12469" t="s">
        <v>458</v>
      </c>
      <c r="E12469" t="s">
        <v>22284</v>
      </c>
      <c r="F12469" t="s">
        <v>18</v>
      </c>
      <c r="G12469" t="s">
        <v>19</v>
      </c>
      <c r="H12469" t="s">
        <v>13</v>
      </c>
      <c r="I12469">
        <v>100</v>
      </c>
      <c r="J12469" t="s">
        <v>13</v>
      </c>
      <c r="K12469">
        <f t="shared" si="194"/>
        <v>0</v>
      </c>
    </row>
    <row r="12470" spans="1:11" ht="15.75">
      <c r="A12470">
        <v>11585</v>
      </c>
      <c r="B12470">
        <v>12469</v>
      </c>
      <c r="C12470" s="1" t="s">
        <v>22811</v>
      </c>
      <c r="D12470" t="s">
        <v>9</v>
      </c>
      <c r="E12470" t="s">
        <v>22812</v>
      </c>
      <c r="F12470" t="s">
        <v>18</v>
      </c>
      <c r="G12470" t="s">
        <v>19</v>
      </c>
      <c r="H12470" t="s">
        <v>13</v>
      </c>
      <c r="I12470">
        <v>100</v>
      </c>
      <c r="J12470" t="s">
        <v>13</v>
      </c>
      <c r="K12470">
        <f t="shared" si="194"/>
        <v>0</v>
      </c>
    </row>
    <row r="12471" spans="1:11" ht="15.75">
      <c r="A12471">
        <v>11588</v>
      </c>
      <c r="B12471">
        <v>12470</v>
      </c>
      <c r="C12471" s="1" t="s">
        <v>22817</v>
      </c>
      <c r="D12471" t="s">
        <v>9</v>
      </c>
      <c r="E12471" t="s">
        <v>22818</v>
      </c>
      <c r="F12471" t="s">
        <v>18</v>
      </c>
      <c r="G12471" t="s">
        <v>19</v>
      </c>
      <c r="H12471" t="s">
        <v>13</v>
      </c>
      <c r="I12471">
        <v>100</v>
      </c>
      <c r="J12471" t="s">
        <v>13</v>
      </c>
      <c r="K12471">
        <f t="shared" si="194"/>
        <v>0</v>
      </c>
    </row>
    <row r="12472" spans="1:11" ht="15.75">
      <c r="A12472">
        <v>11589</v>
      </c>
      <c r="B12472">
        <v>12471</v>
      </c>
      <c r="C12472" s="1" t="s">
        <v>22819</v>
      </c>
      <c r="D12472" t="s">
        <v>9</v>
      </c>
      <c r="E12472" t="s">
        <v>22820</v>
      </c>
      <c r="F12472" t="s">
        <v>18</v>
      </c>
      <c r="G12472" t="s">
        <v>19</v>
      </c>
      <c r="H12472" t="s">
        <v>13</v>
      </c>
      <c r="I12472">
        <v>100</v>
      </c>
      <c r="J12472" t="s">
        <v>13</v>
      </c>
      <c r="K12472">
        <f t="shared" si="194"/>
        <v>0</v>
      </c>
    </row>
    <row r="12473" spans="1:11" ht="15.75">
      <c r="A12473">
        <v>11590</v>
      </c>
      <c r="B12473">
        <v>12472</v>
      </c>
      <c r="C12473" s="1" t="s">
        <v>22821</v>
      </c>
      <c r="D12473" t="s">
        <v>21</v>
      </c>
      <c r="E12473" t="s">
        <v>22822</v>
      </c>
      <c r="F12473" t="s">
        <v>18</v>
      </c>
      <c r="G12473" t="s">
        <v>19</v>
      </c>
      <c r="H12473" t="s">
        <v>13</v>
      </c>
      <c r="I12473">
        <v>100</v>
      </c>
      <c r="J12473" t="s">
        <v>13</v>
      </c>
      <c r="K12473">
        <f t="shared" si="194"/>
        <v>0</v>
      </c>
    </row>
    <row r="12474" spans="1:11" ht="15.75">
      <c r="A12474">
        <v>11592</v>
      </c>
      <c r="B12474">
        <v>12473</v>
      </c>
      <c r="C12474" s="1" t="s">
        <v>22825</v>
      </c>
      <c r="D12474" t="s">
        <v>21</v>
      </c>
      <c r="E12474" t="s">
        <v>22826</v>
      </c>
      <c r="F12474" t="s">
        <v>18</v>
      </c>
      <c r="G12474" t="s">
        <v>19</v>
      </c>
      <c r="H12474" t="s">
        <v>13</v>
      </c>
      <c r="I12474">
        <v>1</v>
      </c>
      <c r="J12474" t="s">
        <v>13</v>
      </c>
      <c r="K12474">
        <f t="shared" si="194"/>
        <v>0</v>
      </c>
    </row>
    <row r="12475" spans="1:11" ht="15.75">
      <c r="A12475">
        <v>11593</v>
      </c>
      <c r="B12475">
        <v>12474</v>
      </c>
      <c r="C12475" s="1" t="s">
        <v>22827</v>
      </c>
      <c r="D12475" t="s">
        <v>21</v>
      </c>
      <c r="E12475" t="s">
        <v>22828</v>
      </c>
      <c r="F12475" t="s">
        <v>18</v>
      </c>
      <c r="G12475" t="s">
        <v>19</v>
      </c>
      <c r="H12475" t="s">
        <v>13</v>
      </c>
      <c r="I12475">
        <v>100</v>
      </c>
      <c r="J12475" t="s">
        <v>13</v>
      </c>
      <c r="K12475">
        <f t="shared" si="194"/>
        <v>0</v>
      </c>
    </row>
    <row r="12476" spans="1:11" ht="15.75">
      <c r="A12476">
        <v>11594</v>
      </c>
      <c r="B12476">
        <v>12475</v>
      </c>
      <c r="C12476" s="1" t="s">
        <v>22829</v>
      </c>
      <c r="D12476" t="s">
        <v>38</v>
      </c>
      <c r="E12476" t="s">
        <v>22830</v>
      </c>
      <c r="F12476" t="s">
        <v>18</v>
      </c>
      <c r="G12476" t="s">
        <v>19</v>
      </c>
      <c r="H12476" t="s">
        <v>13</v>
      </c>
      <c r="I12476">
        <v>100</v>
      </c>
      <c r="J12476" t="s">
        <v>13</v>
      </c>
      <c r="K12476">
        <f t="shared" si="194"/>
        <v>0</v>
      </c>
    </row>
    <row r="12477" spans="1:11" ht="15.75">
      <c r="A12477">
        <v>11595</v>
      </c>
      <c r="B12477">
        <v>12476</v>
      </c>
      <c r="C12477" s="1" t="s">
        <v>22831</v>
      </c>
      <c r="D12477" t="s">
        <v>21</v>
      </c>
      <c r="E12477" t="s">
        <v>22832</v>
      </c>
      <c r="F12477" t="s">
        <v>18</v>
      </c>
      <c r="G12477" t="s">
        <v>19</v>
      </c>
      <c r="H12477" t="s">
        <v>13</v>
      </c>
      <c r="I12477">
        <v>100</v>
      </c>
      <c r="J12477" t="s">
        <v>13</v>
      </c>
      <c r="K12477">
        <f t="shared" si="194"/>
        <v>0</v>
      </c>
    </row>
    <row r="12478" spans="1:11" ht="15.75">
      <c r="A12478">
        <v>11597</v>
      </c>
      <c r="B12478">
        <v>12477</v>
      </c>
      <c r="C12478" s="1" t="s">
        <v>22835</v>
      </c>
      <c r="D12478" t="s">
        <v>9</v>
      </c>
      <c r="E12478" t="s">
        <v>22836</v>
      </c>
      <c r="F12478" t="s">
        <v>18</v>
      </c>
      <c r="G12478" t="s">
        <v>19</v>
      </c>
      <c r="H12478" t="s">
        <v>13</v>
      </c>
      <c r="I12478">
        <v>100</v>
      </c>
      <c r="J12478" t="s">
        <v>13</v>
      </c>
      <c r="K12478">
        <f t="shared" si="194"/>
        <v>0</v>
      </c>
    </row>
    <row r="12479" spans="1:11" ht="15.75">
      <c r="A12479">
        <v>11598</v>
      </c>
      <c r="B12479">
        <v>12478</v>
      </c>
      <c r="C12479" s="1" t="s">
        <v>22837</v>
      </c>
      <c r="D12479" t="s">
        <v>21</v>
      </c>
      <c r="E12479" t="s">
        <v>22838</v>
      </c>
      <c r="F12479" t="s">
        <v>18</v>
      </c>
      <c r="G12479" t="s">
        <v>19</v>
      </c>
      <c r="H12479" t="s">
        <v>13</v>
      </c>
      <c r="I12479">
        <v>100</v>
      </c>
      <c r="J12479" t="s">
        <v>13</v>
      </c>
      <c r="K12479">
        <f t="shared" si="194"/>
        <v>0</v>
      </c>
    </row>
    <row r="12480" spans="1:11" ht="15.75">
      <c r="A12480">
        <v>11599</v>
      </c>
      <c r="B12480">
        <v>12479</v>
      </c>
      <c r="C12480" s="1" t="s">
        <v>22839</v>
      </c>
      <c r="D12480" t="s">
        <v>9</v>
      </c>
      <c r="E12480" t="s">
        <v>22840</v>
      </c>
      <c r="F12480" t="s">
        <v>18</v>
      </c>
      <c r="G12480" t="s">
        <v>19</v>
      </c>
      <c r="H12480" t="s">
        <v>13</v>
      </c>
      <c r="I12480">
        <v>100</v>
      </c>
      <c r="J12480" t="s">
        <v>13</v>
      </c>
      <c r="K12480">
        <f t="shared" si="194"/>
        <v>0</v>
      </c>
    </row>
    <row r="12481" spans="1:11" ht="15.75">
      <c r="A12481">
        <v>11600</v>
      </c>
      <c r="B12481">
        <v>12480</v>
      </c>
      <c r="C12481" s="1" t="s">
        <v>22841</v>
      </c>
      <c r="D12481" t="s">
        <v>21</v>
      </c>
      <c r="E12481" t="s">
        <v>22842</v>
      </c>
      <c r="F12481" t="s">
        <v>18</v>
      </c>
      <c r="G12481" t="s">
        <v>19</v>
      </c>
      <c r="H12481" t="s">
        <v>13</v>
      </c>
      <c r="I12481">
        <v>100</v>
      </c>
      <c r="J12481" t="s">
        <v>13</v>
      </c>
      <c r="K12481">
        <f t="shared" si="194"/>
        <v>0</v>
      </c>
    </row>
    <row r="12482" spans="1:11" ht="15.75">
      <c r="A12482">
        <v>11601</v>
      </c>
      <c r="B12482">
        <v>12481</v>
      </c>
      <c r="C12482" s="1" t="s">
        <v>22843</v>
      </c>
      <c r="D12482" t="s">
        <v>38</v>
      </c>
      <c r="E12482" t="s">
        <v>22844</v>
      </c>
      <c r="F12482" t="s">
        <v>18</v>
      </c>
      <c r="G12482" t="s">
        <v>19</v>
      </c>
      <c r="H12482" t="s">
        <v>13</v>
      </c>
      <c r="I12482">
        <v>100</v>
      </c>
      <c r="J12482" t="s">
        <v>13</v>
      </c>
      <c r="K12482">
        <f t="shared" si="194"/>
        <v>0</v>
      </c>
    </row>
    <row r="12483" spans="1:11" ht="15.75">
      <c r="A12483">
        <v>11602</v>
      </c>
      <c r="B12483">
        <v>12482</v>
      </c>
      <c r="C12483" s="1" t="s">
        <v>22845</v>
      </c>
      <c r="D12483" t="s">
        <v>21</v>
      </c>
      <c r="E12483" t="s">
        <v>22846</v>
      </c>
      <c r="F12483" t="s">
        <v>18</v>
      </c>
      <c r="G12483" t="s">
        <v>19</v>
      </c>
      <c r="H12483" t="s">
        <v>13</v>
      </c>
      <c r="I12483">
        <v>1</v>
      </c>
      <c r="J12483" t="s">
        <v>13</v>
      </c>
      <c r="K12483">
        <f t="shared" ref="K12483:K12546" si="195">IF(F12483="ACTIVE",1,0)</f>
        <v>0</v>
      </c>
    </row>
    <row r="12484" spans="1:11" ht="15.75">
      <c r="A12484">
        <v>11603</v>
      </c>
      <c r="B12484">
        <v>12483</v>
      </c>
      <c r="C12484" s="1" t="s">
        <v>22847</v>
      </c>
      <c r="D12484" t="s">
        <v>21</v>
      </c>
      <c r="E12484" t="s">
        <v>22848</v>
      </c>
      <c r="F12484" t="s">
        <v>18</v>
      </c>
      <c r="G12484" t="s">
        <v>19</v>
      </c>
      <c r="H12484" t="s">
        <v>13</v>
      </c>
      <c r="I12484">
        <v>100</v>
      </c>
      <c r="J12484" t="s">
        <v>13</v>
      </c>
      <c r="K12484">
        <f t="shared" si="195"/>
        <v>0</v>
      </c>
    </row>
    <row r="12485" spans="1:11" ht="15.75">
      <c r="A12485">
        <v>11604</v>
      </c>
      <c r="B12485">
        <v>12484</v>
      </c>
      <c r="C12485" s="1" t="s">
        <v>22849</v>
      </c>
      <c r="D12485" t="s">
        <v>9</v>
      </c>
      <c r="E12485" t="s">
        <v>22850</v>
      </c>
      <c r="F12485" t="s">
        <v>18</v>
      </c>
      <c r="G12485" t="s">
        <v>19</v>
      </c>
      <c r="H12485" t="s">
        <v>13</v>
      </c>
      <c r="I12485">
        <v>100</v>
      </c>
      <c r="J12485" t="s">
        <v>13</v>
      </c>
      <c r="K12485">
        <f t="shared" si="195"/>
        <v>0</v>
      </c>
    </row>
    <row r="12486" spans="1:11" ht="15.75">
      <c r="A12486">
        <v>11605</v>
      </c>
      <c r="B12486">
        <v>12485</v>
      </c>
      <c r="C12486" s="1" t="s">
        <v>22851</v>
      </c>
      <c r="D12486" t="s">
        <v>9</v>
      </c>
      <c r="E12486" t="s">
        <v>22852</v>
      </c>
      <c r="F12486" t="s">
        <v>18</v>
      </c>
      <c r="G12486" t="s">
        <v>19</v>
      </c>
      <c r="H12486" t="s">
        <v>13</v>
      </c>
      <c r="I12486">
        <v>100</v>
      </c>
      <c r="J12486" t="s">
        <v>13</v>
      </c>
      <c r="K12486">
        <f t="shared" si="195"/>
        <v>0</v>
      </c>
    </row>
    <row r="12487" spans="1:11" ht="15.75">
      <c r="A12487">
        <v>11607</v>
      </c>
      <c r="B12487">
        <v>12486</v>
      </c>
      <c r="C12487" s="1" t="s">
        <v>22855</v>
      </c>
      <c r="D12487" t="s">
        <v>21</v>
      </c>
      <c r="E12487" t="s">
        <v>22856</v>
      </c>
      <c r="F12487" t="s">
        <v>18</v>
      </c>
      <c r="G12487" t="s">
        <v>19</v>
      </c>
      <c r="H12487" t="s">
        <v>13</v>
      </c>
      <c r="I12487">
        <v>100</v>
      </c>
      <c r="J12487" t="s">
        <v>13</v>
      </c>
      <c r="K12487">
        <f t="shared" si="195"/>
        <v>0</v>
      </c>
    </row>
    <row r="12488" spans="1:11" ht="15.75">
      <c r="A12488">
        <v>11608</v>
      </c>
      <c r="B12488">
        <v>12487</v>
      </c>
      <c r="C12488" s="1" t="s">
        <v>22857</v>
      </c>
      <c r="D12488" t="s">
        <v>38</v>
      </c>
      <c r="E12488" t="s">
        <v>22856</v>
      </c>
      <c r="F12488" t="s">
        <v>18</v>
      </c>
      <c r="G12488" t="s">
        <v>19</v>
      </c>
      <c r="H12488" t="s">
        <v>13</v>
      </c>
      <c r="I12488">
        <v>100</v>
      </c>
      <c r="J12488" t="s">
        <v>13</v>
      </c>
      <c r="K12488">
        <f t="shared" si="195"/>
        <v>0</v>
      </c>
    </row>
    <row r="12489" spans="1:11" ht="15.75">
      <c r="A12489">
        <v>11609</v>
      </c>
      <c r="B12489">
        <v>12488</v>
      </c>
      <c r="C12489" s="1" t="s">
        <v>22858</v>
      </c>
      <c r="D12489" t="s">
        <v>9</v>
      </c>
      <c r="E12489" t="s">
        <v>22859</v>
      </c>
      <c r="F12489" t="s">
        <v>18</v>
      </c>
      <c r="G12489" t="s">
        <v>19</v>
      </c>
      <c r="H12489" t="s">
        <v>13</v>
      </c>
      <c r="I12489">
        <v>100</v>
      </c>
      <c r="J12489" t="s">
        <v>13</v>
      </c>
      <c r="K12489">
        <f t="shared" si="195"/>
        <v>0</v>
      </c>
    </row>
    <row r="12490" spans="1:11" ht="15.75">
      <c r="A12490">
        <v>11611</v>
      </c>
      <c r="B12490">
        <v>12489</v>
      </c>
      <c r="C12490" s="1" t="s">
        <v>22862</v>
      </c>
      <c r="D12490" t="s">
        <v>21</v>
      </c>
      <c r="E12490" t="s">
        <v>22863</v>
      </c>
      <c r="F12490" t="s">
        <v>18</v>
      </c>
      <c r="G12490" t="s">
        <v>19</v>
      </c>
      <c r="H12490" t="s">
        <v>13</v>
      </c>
      <c r="I12490">
        <v>100</v>
      </c>
      <c r="J12490" t="s">
        <v>13</v>
      </c>
      <c r="K12490">
        <f t="shared" si="195"/>
        <v>0</v>
      </c>
    </row>
    <row r="12491" spans="1:11" ht="15.75">
      <c r="A12491">
        <v>11612</v>
      </c>
      <c r="B12491">
        <v>12490</v>
      </c>
      <c r="C12491" s="1" t="s">
        <v>22864</v>
      </c>
      <c r="D12491" t="s">
        <v>21</v>
      </c>
      <c r="E12491" t="s">
        <v>22865</v>
      </c>
      <c r="F12491" t="s">
        <v>18</v>
      </c>
      <c r="G12491" t="s">
        <v>19</v>
      </c>
      <c r="H12491" t="s">
        <v>13</v>
      </c>
      <c r="I12491">
        <v>100</v>
      </c>
      <c r="J12491" t="s">
        <v>13</v>
      </c>
      <c r="K12491">
        <f t="shared" si="195"/>
        <v>0</v>
      </c>
    </row>
    <row r="12492" spans="1:11" ht="15.75">
      <c r="A12492">
        <v>11613</v>
      </c>
      <c r="B12492">
        <v>12491</v>
      </c>
      <c r="C12492" s="1" t="s">
        <v>22866</v>
      </c>
      <c r="D12492" t="s">
        <v>9</v>
      </c>
      <c r="E12492" t="s">
        <v>22867</v>
      </c>
      <c r="F12492" t="s">
        <v>18</v>
      </c>
      <c r="G12492" t="s">
        <v>19</v>
      </c>
      <c r="H12492" t="s">
        <v>13</v>
      </c>
      <c r="I12492">
        <v>100</v>
      </c>
      <c r="J12492" t="s">
        <v>13</v>
      </c>
      <c r="K12492">
        <f t="shared" si="195"/>
        <v>0</v>
      </c>
    </row>
    <row r="12493" spans="1:11" ht="15.75">
      <c r="A12493">
        <v>11614</v>
      </c>
      <c r="B12493">
        <v>12492</v>
      </c>
      <c r="C12493" s="1" t="s">
        <v>22868</v>
      </c>
      <c r="D12493" t="s">
        <v>9</v>
      </c>
      <c r="E12493" t="s">
        <v>22869</v>
      </c>
      <c r="F12493" t="s">
        <v>18</v>
      </c>
      <c r="G12493" t="s">
        <v>19</v>
      </c>
      <c r="H12493" t="s">
        <v>13</v>
      </c>
      <c r="I12493">
        <v>100</v>
      </c>
      <c r="J12493" t="s">
        <v>13</v>
      </c>
      <c r="K12493">
        <f t="shared" si="195"/>
        <v>0</v>
      </c>
    </row>
    <row r="12494" spans="1:11" ht="15.75">
      <c r="A12494">
        <v>11615</v>
      </c>
      <c r="B12494">
        <v>12493</v>
      </c>
      <c r="C12494" s="1" t="s">
        <v>22870</v>
      </c>
      <c r="D12494" t="s">
        <v>9</v>
      </c>
      <c r="E12494" t="s">
        <v>22871</v>
      </c>
      <c r="F12494" t="s">
        <v>18</v>
      </c>
      <c r="G12494" t="s">
        <v>19</v>
      </c>
      <c r="H12494" t="s">
        <v>13</v>
      </c>
      <c r="I12494">
        <v>100</v>
      </c>
      <c r="J12494" t="s">
        <v>13</v>
      </c>
      <c r="K12494">
        <f t="shared" si="195"/>
        <v>0</v>
      </c>
    </row>
    <row r="12495" spans="1:11" ht="15.75">
      <c r="A12495">
        <v>11616</v>
      </c>
      <c r="B12495">
        <v>12494</v>
      </c>
      <c r="C12495" s="1" t="s">
        <v>22872</v>
      </c>
      <c r="D12495" t="s">
        <v>9</v>
      </c>
      <c r="E12495" t="s">
        <v>22873</v>
      </c>
      <c r="F12495" t="s">
        <v>18</v>
      </c>
      <c r="G12495" t="s">
        <v>19</v>
      </c>
      <c r="H12495" t="s">
        <v>13</v>
      </c>
      <c r="I12495">
        <v>100</v>
      </c>
      <c r="J12495" t="s">
        <v>13</v>
      </c>
      <c r="K12495">
        <f t="shared" si="195"/>
        <v>0</v>
      </c>
    </row>
    <row r="12496" spans="1:11" ht="15.75">
      <c r="A12496">
        <v>11617</v>
      </c>
      <c r="B12496">
        <v>12495</v>
      </c>
      <c r="C12496" s="1" t="s">
        <v>22874</v>
      </c>
      <c r="D12496" t="s">
        <v>21</v>
      </c>
      <c r="E12496" t="s">
        <v>22875</v>
      </c>
      <c r="F12496" t="s">
        <v>18</v>
      </c>
      <c r="G12496" t="s">
        <v>19</v>
      </c>
      <c r="H12496" t="s">
        <v>13</v>
      </c>
      <c r="I12496">
        <v>100</v>
      </c>
      <c r="J12496" t="s">
        <v>13</v>
      </c>
      <c r="K12496">
        <f t="shared" si="195"/>
        <v>0</v>
      </c>
    </row>
    <row r="12497" spans="1:11" ht="15.75">
      <c r="A12497">
        <v>11618</v>
      </c>
      <c r="B12497">
        <v>12496</v>
      </c>
      <c r="C12497" s="1" t="s">
        <v>22876</v>
      </c>
      <c r="D12497" t="s">
        <v>9</v>
      </c>
      <c r="E12497" t="s">
        <v>22877</v>
      </c>
      <c r="F12497" t="s">
        <v>18</v>
      </c>
      <c r="G12497" t="s">
        <v>19</v>
      </c>
      <c r="H12497" t="s">
        <v>13</v>
      </c>
      <c r="I12497">
        <v>100</v>
      </c>
      <c r="J12497" t="s">
        <v>13</v>
      </c>
      <c r="K12497">
        <f t="shared" si="195"/>
        <v>0</v>
      </c>
    </row>
    <row r="12498" spans="1:11" ht="15.75">
      <c r="A12498">
        <v>11619</v>
      </c>
      <c r="B12498">
        <v>12497</v>
      </c>
      <c r="C12498" s="1" t="s">
        <v>22878</v>
      </c>
      <c r="D12498" t="s">
        <v>21</v>
      </c>
      <c r="E12498" t="s">
        <v>22879</v>
      </c>
      <c r="F12498" t="s">
        <v>18</v>
      </c>
      <c r="G12498" t="s">
        <v>19</v>
      </c>
      <c r="H12498" t="s">
        <v>13</v>
      </c>
      <c r="I12498">
        <v>100</v>
      </c>
      <c r="J12498" t="s">
        <v>13</v>
      </c>
      <c r="K12498">
        <f t="shared" si="195"/>
        <v>0</v>
      </c>
    </row>
    <row r="12499" spans="1:11" ht="15.75">
      <c r="A12499">
        <v>11620</v>
      </c>
      <c r="B12499">
        <v>12498</v>
      </c>
      <c r="C12499" s="1" t="s">
        <v>22880</v>
      </c>
      <c r="D12499" t="s">
        <v>21</v>
      </c>
      <c r="E12499" t="s">
        <v>22881</v>
      </c>
      <c r="F12499" t="s">
        <v>18</v>
      </c>
      <c r="G12499" t="s">
        <v>19</v>
      </c>
      <c r="H12499" t="s">
        <v>13</v>
      </c>
      <c r="I12499">
        <v>100</v>
      </c>
      <c r="J12499" t="s">
        <v>13</v>
      </c>
      <c r="K12499">
        <f t="shared" si="195"/>
        <v>0</v>
      </c>
    </row>
    <row r="12500" spans="1:11" ht="15.75">
      <c r="A12500">
        <v>11621</v>
      </c>
      <c r="B12500">
        <v>12499</v>
      </c>
      <c r="C12500" s="1" t="s">
        <v>22882</v>
      </c>
      <c r="D12500" t="s">
        <v>21</v>
      </c>
      <c r="E12500" t="s">
        <v>22883</v>
      </c>
      <c r="F12500" t="s">
        <v>18</v>
      </c>
      <c r="G12500" t="s">
        <v>19</v>
      </c>
      <c r="H12500" t="s">
        <v>13</v>
      </c>
      <c r="I12500">
        <v>100</v>
      </c>
      <c r="J12500" t="s">
        <v>13</v>
      </c>
      <c r="K12500">
        <f t="shared" si="195"/>
        <v>0</v>
      </c>
    </row>
    <row r="12501" spans="1:11" ht="15.75">
      <c r="A12501">
        <v>11622</v>
      </c>
      <c r="B12501">
        <v>12500</v>
      </c>
      <c r="C12501" s="1" t="s">
        <v>22884</v>
      </c>
      <c r="D12501" t="s">
        <v>21</v>
      </c>
      <c r="E12501" t="s">
        <v>22885</v>
      </c>
      <c r="F12501" t="s">
        <v>18</v>
      </c>
      <c r="G12501" t="s">
        <v>19</v>
      </c>
      <c r="H12501" t="s">
        <v>13</v>
      </c>
      <c r="I12501">
        <v>100</v>
      </c>
      <c r="J12501" t="s">
        <v>13</v>
      </c>
      <c r="K12501">
        <f t="shared" si="195"/>
        <v>0</v>
      </c>
    </row>
    <row r="12502" spans="1:11" ht="15.75">
      <c r="A12502">
        <v>11623</v>
      </c>
      <c r="B12502">
        <v>12501</v>
      </c>
      <c r="C12502" s="1" t="s">
        <v>22886</v>
      </c>
      <c r="D12502" t="s">
        <v>21</v>
      </c>
      <c r="E12502" t="s">
        <v>22887</v>
      </c>
      <c r="F12502" t="s">
        <v>18</v>
      </c>
      <c r="G12502" t="s">
        <v>19</v>
      </c>
      <c r="H12502" t="s">
        <v>13</v>
      </c>
      <c r="I12502">
        <v>100</v>
      </c>
      <c r="J12502" t="s">
        <v>13</v>
      </c>
      <c r="K12502">
        <f t="shared" si="195"/>
        <v>0</v>
      </c>
    </row>
    <row r="12503" spans="1:11" ht="15.75">
      <c r="A12503">
        <v>11624</v>
      </c>
      <c r="B12503">
        <v>12502</v>
      </c>
      <c r="C12503" s="1" t="s">
        <v>22888</v>
      </c>
      <c r="D12503" t="s">
        <v>9</v>
      </c>
      <c r="E12503" t="s">
        <v>22889</v>
      </c>
      <c r="F12503" t="s">
        <v>18</v>
      </c>
      <c r="G12503" t="s">
        <v>19</v>
      </c>
      <c r="H12503" t="s">
        <v>13</v>
      </c>
      <c r="I12503">
        <v>100</v>
      </c>
      <c r="J12503" t="s">
        <v>13</v>
      </c>
      <c r="K12503">
        <f t="shared" si="195"/>
        <v>0</v>
      </c>
    </row>
    <row r="12504" spans="1:11" ht="15.75">
      <c r="A12504">
        <v>11625</v>
      </c>
      <c r="B12504">
        <v>12503</v>
      </c>
      <c r="C12504" s="1" t="s">
        <v>22890</v>
      </c>
      <c r="D12504" t="s">
        <v>21</v>
      </c>
      <c r="E12504" t="s">
        <v>22891</v>
      </c>
      <c r="F12504" t="s">
        <v>18</v>
      </c>
      <c r="G12504" t="s">
        <v>19</v>
      </c>
      <c r="H12504" t="s">
        <v>13</v>
      </c>
      <c r="I12504">
        <v>100</v>
      </c>
      <c r="J12504" t="s">
        <v>13</v>
      </c>
      <c r="K12504">
        <f t="shared" si="195"/>
        <v>0</v>
      </c>
    </row>
    <row r="12505" spans="1:11" ht="15.75">
      <c r="A12505">
        <v>11626</v>
      </c>
      <c r="B12505">
        <v>12504</v>
      </c>
      <c r="C12505" s="1" t="s">
        <v>22892</v>
      </c>
      <c r="D12505" t="s">
        <v>21</v>
      </c>
      <c r="E12505" t="s">
        <v>22893</v>
      </c>
      <c r="F12505" t="s">
        <v>18</v>
      </c>
      <c r="G12505" t="s">
        <v>19</v>
      </c>
      <c r="H12505" t="s">
        <v>13</v>
      </c>
      <c r="I12505">
        <v>100</v>
      </c>
      <c r="J12505" t="s">
        <v>13</v>
      </c>
      <c r="K12505">
        <f t="shared" si="195"/>
        <v>0</v>
      </c>
    </row>
    <row r="12506" spans="1:11" ht="15.75">
      <c r="A12506">
        <v>11627</v>
      </c>
      <c r="B12506">
        <v>12505</v>
      </c>
      <c r="C12506" s="1" t="s">
        <v>22894</v>
      </c>
      <c r="D12506" t="s">
        <v>9</v>
      </c>
      <c r="E12506" t="s">
        <v>22895</v>
      </c>
      <c r="F12506" t="s">
        <v>18</v>
      </c>
      <c r="G12506" t="s">
        <v>19</v>
      </c>
      <c r="H12506" t="s">
        <v>13</v>
      </c>
      <c r="I12506">
        <v>100</v>
      </c>
      <c r="J12506" t="s">
        <v>13</v>
      </c>
      <c r="K12506">
        <f t="shared" si="195"/>
        <v>0</v>
      </c>
    </row>
    <row r="12507" spans="1:11" ht="15.75">
      <c r="A12507">
        <v>11628</v>
      </c>
      <c r="B12507">
        <v>12506</v>
      </c>
      <c r="C12507" s="1" t="s">
        <v>22896</v>
      </c>
      <c r="D12507" t="s">
        <v>576</v>
      </c>
      <c r="E12507" t="s">
        <v>22897</v>
      </c>
      <c r="F12507" t="s">
        <v>18</v>
      </c>
      <c r="G12507" t="s">
        <v>19</v>
      </c>
      <c r="H12507" t="s">
        <v>13</v>
      </c>
      <c r="I12507">
        <v>100</v>
      </c>
      <c r="J12507" t="s">
        <v>13</v>
      </c>
      <c r="K12507">
        <f t="shared" si="195"/>
        <v>0</v>
      </c>
    </row>
    <row r="12508" spans="1:11" ht="15.75">
      <c r="A12508">
        <v>11629</v>
      </c>
      <c r="B12508">
        <v>12507</v>
      </c>
      <c r="C12508" s="1" t="s">
        <v>22898</v>
      </c>
      <c r="D12508" t="s">
        <v>9</v>
      </c>
      <c r="E12508" t="s">
        <v>22899</v>
      </c>
      <c r="F12508" t="s">
        <v>18</v>
      </c>
      <c r="G12508" t="s">
        <v>19</v>
      </c>
      <c r="H12508" t="s">
        <v>13</v>
      </c>
      <c r="I12508">
        <v>100</v>
      </c>
      <c r="J12508" t="s">
        <v>13</v>
      </c>
      <c r="K12508">
        <f t="shared" si="195"/>
        <v>0</v>
      </c>
    </row>
    <row r="12509" spans="1:11" ht="15.75">
      <c r="A12509">
        <v>11630</v>
      </c>
      <c r="B12509">
        <v>12508</v>
      </c>
      <c r="C12509" s="1" t="s">
        <v>22900</v>
      </c>
      <c r="D12509" t="s">
        <v>9</v>
      </c>
      <c r="E12509" t="s">
        <v>22901</v>
      </c>
      <c r="F12509" t="s">
        <v>18</v>
      </c>
      <c r="G12509" t="s">
        <v>19</v>
      </c>
      <c r="H12509" t="s">
        <v>13</v>
      </c>
      <c r="I12509">
        <v>100</v>
      </c>
      <c r="J12509" t="s">
        <v>13</v>
      </c>
      <c r="K12509">
        <f t="shared" si="195"/>
        <v>0</v>
      </c>
    </row>
    <row r="12510" spans="1:11" ht="15.75">
      <c r="A12510">
        <v>11631</v>
      </c>
      <c r="B12510">
        <v>12509</v>
      </c>
      <c r="C12510" s="1" t="s">
        <v>22902</v>
      </c>
      <c r="D12510" t="s">
        <v>21</v>
      </c>
      <c r="E12510" t="s">
        <v>22903</v>
      </c>
      <c r="F12510" t="s">
        <v>18</v>
      </c>
      <c r="G12510" t="s">
        <v>19</v>
      </c>
      <c r="H12510" t="s">
        <v>13</v>
      </c>
      <c r="I12510">
        <v>100</v>
      </c>
      <c r="J12510" t="s">
        <v>13</v>
      </c>
      <c r="K12510">
        <f t="shared" si="195"/>
        <v>0</v>
      </c>
    </row>
    <row r="12511" spans="1:11" ht="15.75">
      <c r="A12511">
        <v>11632</v>
      </c>
      <c r="B12511">
        <v>12510</v>
      </c>
      <c r="C12511" s="1" t="s">
        <v>22904</v>
      </c>
      <c r="D12511" t="s">
        <v>38</v>
      </c>
      <c r="E12511" t="s">
        <v>22903</v>
      </c>
      <c r="F12511" t="s">
        <v>18</v>
      </c>
      <c r="G12511" t="s">
        <v>19</v>
      </c>
      <c r="H12511" t="s">
        <v>13</v>
      </c>
      <c r="I12511">
        <v>100</v>
      </c>
      <c r="J12511" t="s">
        <v>13</v>
      </c>
      <c r="K12511">
        <f t="shared" si="195"/>
        <v>0</v>
      </c>
    </row>
    <row r="12512" spans="1:11" ht="15.75">
      <c r="A12512">
        <v>11633</v>
      </c>
      <c r="B12512">
        <v>12511</v>
      </c>
      <c r="C12512" s="1" t="s">
        <v>22905</v>
      </c>
      <c r="D12512" t="s">
        <v>21</v>
      </c>
      <c r="E12512" t="s">
        <v>22906</v>
      </c>
      <c r="F12512" t="s">
        <v>18</v>
      </c>
      <c r="G12512" t="s">
        <v>19</v>
      </c>
      <c r="H12512" t="s">
        <v>13</v>
      </c>
      <c r="I12512">
        <v>100</v>
      </c>
      <c r="J12512" t="s">
        <v>13</v>
      </c>
      <c r="K12512">
        <f t="shared" si="195"/>
        <v>0</v>
      </c>
    </row>
    <row r="12513" spans="1:11" ht="15.75">
      <c r="A12513">
        <v>11634</v>
      </c>
      <c r="B12513">
        <v>12512</v>
      </c>
      <c r="C12513" s="1" t="s">
        <v>22907</v>
      </c>
      <c r="D12513" t="s">
        <v>38</v>
      </c>
      <c r="E12513" t="s">
        <v>22908</v>
      </c>
      <c r="F12513" t="s">
        <v>18</v>
      </c>
      <c r="G12513" t="s">
        <v>19</v>
      </c>
      <c r="H12513" t="s">
        <v>13</v>
      </c>
      <c r="I12513">
        <v>100</v>
      </c>
      <c r="J12513" t="s">
        <v>13</v>
      </c>
      <c r="K12513">
        <f t="shared" si="195"/>
        <v>0</v>
      </c>
    </row>
    <row r="12514" spans="1:11" ht="15.75">
      <c r="A12514">
        <v>11635</v>
      </c>
      <c r="B12514">
        <v>12513</v>
      </c>
      <c r="C12514" s="1" t="s">
        <v>22909</v>
      </c>
      <c r="D12514" t="s">
        <v>21</v>
      </c>
      <c r="E12514" t="s">
        <v>22910</v>
      </c>
      <c r="F12514" t="s">
        <v>18</v>
      </c>
      <c r="G12514" t="s">
        <v>19</v>
      </c>
      <c r="H12514" t="s">
        <v>13</v>
      </c>
      <c r="I12514">
        <v>100</v>
      </c>
      <c r="J12514" t="s">
        <v>13</v>
      </c>
      <c r="K12514">
        <f t="shared" si="195"/>
        <v>0</v>
      </c>
    </row>
    <row r="12515" spans="1:11" ht="15.75">
      <c r="A12515">
        <v>11636</v>
      </c>
      <c r="B12515">
        <v>12514</v>
      </c>
      <c r="C12515" s="1" t="s">
        <v>22911</v>
      </c>
      <c r="D12515" t="s">
        <v>38</v>
      </c>
      <c r="E12515" t="s">
        <v>22912</v>
      </c>
      <c r="F12515" t="s">
        <v>18</v>
      </c>
      <c r="G12515" t="s">
        <v>19</v>
      </c>
      <c r="H12515" t="s">
        <v>13</v>
      </c>
      <c r="I12515">
        <v>100</v>
      </c>
      <c r="J12515" t="s">
        <v>13</v>
      </c>
      <c r="K12515">
        <f t="shared" si="195"/>
        <v>0</v>
      </c>
    </row>
    <row r="12516" spans="1:11" ht="15.75">
      <c r="A12516">
        <v>11637</v>
      </c>
      <c r="B12516">
        <v>12515</v>
      </c>
      <c r="C12516" s="1" t="s">
        <v>22913</v>
      </c>
      <c r="D12516" t="s">
        <v>21</v>
      </c>
      <c r="E12516" t="s">
        <v>22914</v>
      </c>
      <c r="F12516" t="s">
        <v>18</v>
      </c>
      <c r="G12516" t="s">
        <v>19</v>
      </c>
      <c r="H12516" t="s">
        <v>13</v>
      </c>
      <c r="I12516">
        <v>100</v>
      </c>
      <c r="J12516" t="s">
        <v>13</v>
      </c>
      <c r="K12516">
        <f t="shared" si="195"/>
        <v>0</v>
      </c>
    </row>
    <row r="12517" spans="1:11" ht="15.75">
      <c r="A12517">
        <v>11638</v>
      </c>
      <c r="B12517">
        <v>12516</v>
      </c>
      <c r="C12517" s="1" t="s">
        <v>22915</v>
      </c>
      <c r="D12517" t="s">
        <v>38</v>
      </c>
      <c r="E12517" t="s">
        <v>22916</v>
      </c>
      <c r="F12517" t="s">
        <v>18</v>
      </c>
      <c r="G12517" t="s">
        <v>19</v>
      </c>
      <c r="H12517" t="s">
        <v>13</v>
      </c>
      <c r="I12517">
        <v>100</v>
      </c>
      <c r="J12517" t="s">
        <v>13</v>
      </c>
      <c r="K12517">
        <f t="shared" si="195"/>
        <v>0</v>
      </c>
    </row>
    <row r="12518" spans="1:11" ht="15.75">
      <c r="A12518">
        <v>11639</v>
      </c>
      <c r="B12518">
        <v>12517</v>
      </c>
      <c r="C12518" s="1" t="s">
        <v>22917</v>
      </c>
      <c r="D12518" t="s">
        <v>9</v>
      </c>
      <c r="E12518" t="s">
        <v>22918</v>
      </c>
      <c r="F12518" t="s">
        <v>18</v>
      </c>
      <c r="G12518" t="s">
        <v>19</v>
      </c>
      <c r="H12518" t="s">
        <v>13</v>
      </c>
      <c r="I12518">
        <v>100</v>
      </c>
      <c r="J12518" t="s">
        <v>13</v>
      </c>
      <c r="K12518">
        <f t="shared" si="195"/>
        <v>0</v>
      </c>
    </row>
    <row r="12519" spans="1:11" ht="15.75">
      <c r="A12519">
        <v>11640</v>
      </c>
      <c r="B12519">
        <v>12518</v>
      </c>
      <c r="C12519" s="1" t="s">
        <v>22919</v>
      </c>
      <c r="D12519" t="s">
        <v>21</v>
      </c>
      <c r="E12519" t="s">
        <v>22920</v>
      </c>
      <c r="F12519" t="s">
        <v>18</v>
      </c>
      <c r="G12519" t="s">
        <v>19</v>
      </c>
      <c r="H12519" t="s">
        <v>13</v>
      </c>
      <c r="I12519">
        <v>100</v>
      </c>
      <c r="J12519" t="s">
        <v>13</v>
      </c>
      <c r="K12519">
        <f t="shared" si="195"/>
        <v>0</v>
      </c>
    </row>
    <row r="12520" spans="1:11" ht="15.75">
      <c r="A12520">
        <v>11641</v>
      </c>
      <c r="B12520">
        <v>12519</v>
      </c>
      <c r="C12520" s="1" t="s">
        <v>22921</v>
      </c>
      <c r="D12520" t="s">
        <v>21</v>
      </c>
      <c r="E12520" t="s">
        <v>22922</v>
      </c>
      <c r="F12520" t="s">
        <v>18</v>
      </c>
      <c r="G12520" t="s">
        <v>19</v>
      </c>
      <c r="H12520" t="s">
        <v>13</v>
      </c>
      <c r="I12520">
        <v>100</v>
      </c>
      <c r="J12520" t="s">
        <v>13</v>
      </c>
      <c r="K12520">
        <f t="shared" si="195"/>
        <v>0</v>
      </c>
    </row>
    <row r="12521" spans="1:11" ht="15.75">
      <c r="A12521">
        <v>11642</v>
      </c>
      <c r="B12521">
        <v>12520</v>
      </c>
      <c r="C12521" s="1" t="s">
        <v>22923</v>
      </c>
      <c r="D12521" t="s">
        <v>9</v>
      </c>
      <c r="E12521" t="s">
        <v>22924</v>
      </c>
      <c r="F12521" t="s">
        <v>18</v>
      </c>
      <c r="G12521" t="s">
        <v>19</v>
      </c>
      <c r="H12521" t="s">
        <v>13</v>
      </c>
      <c r="I12521">
        <v>100</v>
      </c>
      <c r="J12521" t="s">
        <v>13</v>
      </c>
      <c r="K12521">
        <f t="shared" si="195"/>
        <v>0</v>
      </c>
    </row>
    <row r="12522" spans="1:11" ht="15.75">
      <c r="A12522">
        <v>11643</v>
      </c>
      <c r="B12522">
        <v>12521</v>
      </c>
      <c r="C12522" s="1" t="s">
        <v>22925</v>
      </c>
      <c r="D12522" t="s">
        <v>21</v>
      </c>
      <c r="E12522" t="s">
        <v>22926</v>
      </c>
      <c r="F12522" t="s">
        <v>18</v>
      </c>
      <c r="G12522" t="s">
        <v>19</v>
      </c>
      <c r="H12522" t="s">
        <v>13</v>
      </c>
      <c r="I12522">
        <v>100</v>
      </c>
      <c r="J12522" t="s">
        <v>13</v>
      </c>
      <c r="K12522">
        <f t="shared" si="195"/>
        <v>0</v>
      </c>
    </row>
    <row r="12523" spans="1:11" ht="15.75">
      <c r="A12523">
        <v>11644</v>
      </c>
      <c r="B12523">
        <v>12522</v>
      </c>
      <c r="C12523" s="1" t="s">
        <v>22927</v>
      </c>
      <c r="D12523" t="s">
        <v>21</v>
      </c>
      <c r="E12523" t="s">
        <v>22928</v>
      </c>
      <c r="F12523" t="s">
        <v>18</v>
      </c>
      <c r="G12523" t="s">
        <v>19</v>
      </c>
      <c r="H12523" t="s">
        <v>13</v>
      </c>
      <c r="I12523">
        <v>100</v>
      </c>
      <c r="J12523" t="s">
        <v>13</v>
      </c>
      <c r="K12523">
        <f t="shared" si="195"/>
        <v>0</v>
      </c>
    </row>
    <row r="12524" spans="1:11" ht="15.75">
      <c r="A12524">
        <v>11645</v>
      </c>
      <c r="B12524">
        <v>12523</v>
      </c>
      <c r="C12524" s="1" t="s">
        <v>22929</v>
      </c>
      <c r="D12524" t="s">
        <v>38</v>
      </c>
      <c r="E12524" t="s">
        <v>22930</v>
      </c>
      <c r="F12524" t="s">
        <v>18</v>
      </c>
      <c r="G12524" t="s">
        <v>19</v>
      </c>
      <c r="H12524" t="s">
        <v>13</v>
      </c>
      <c r="I12524">
        <v>100</v>
      </c>
      <c r="J12524" t="s">
        <v>13</v>
      </c>
      <c r="K12524">
        <f t="shared" si="195"/>
        <v>0</v>
      </c>
    </row>
    <row r="12525" spans="1:11" ht="15.75">
      <c r="A12525">
        <v>11646</v>
      </c>
      <c r="B12525">
        <v>12524</v>
      </c>
      <c r="C12525" s="1" t="s">
        <v>22931</v>
      </c>
      <c r="D12525" t="s">
        <v>21</v>
      </c>
      <c r="E12525" t="s">
        <v>22932</v>
      </c>
      <c r="F12525" t="s">
        <v>18</v>
      </c>
      <c r="G12525" t="s">
        <v>19</v>
      </c>
      <c r="H12525" t="s">
        <v>13</v>
      </c>
      <c r="I12525">
        <v>100</v>
      </c>
      <c r="J12525" t="s">
        <v>13</v>
      </c>
      <c r="K12525">
        <f t="shared" si="195"/>
        <v>0</v>
      </c>
    </row>
    <row r="12526" spans="1:11" ht="15.75">
      <c r="A12526">
        <v>11647</v>
      </c>
      <c r="B12526">
        <v>12525</v>
      </c>
      <c r="C12526" s="1" t="s">
        <v>22933</v>
      </c>
      <c r="D12526" t="s">
        <v>9</v>
      </c>
      <c r="E12526" t="s">
        <v>22934</v>
      </c>
      <c r="F12526" t="s">
        <v>18</v>
      </c>
      <c r="G12526" t="s">
        <v>19</v>
      </c>
      <c r="H12526" t="s">
        <v>13</v>
      </c>
      <c r="I12526">
        <v>100</v>
      </c>
      <c r="J12526" t="s">
        <v>13</v>
      </c>
      <c r="K12526">
        <f t="shared" si="195"/>
        <v>0</v>
      </c>
    </row>
    <row r="12527" spans="1:11" ht="15.75">
      <c r="A12527">
        <v>11648</v>
      </c>
      <c r="B12527">
        <v>12526</v>
      </c>
      <c r="C12527" s="1" t="s">
        <v>22935</v>
      </c>
      <c r="D12527" t="s">
        <v>21</v>
      </c>
      <c r="E12527" t="s">
        <v>22936</v>
      </c>
      <c r="F12527" t="s">
        <v>18</v>
      </c>
      <c r="G12527" t="s">
        <v>19</v>
      </c>
      <c r="H12527" t="s">
        <v>13</v>
      </c>
      <c r="I12527">
        <v>100</v>
      </c>
      <c r="J12527" t="s">
        <v>13</v>
      </c>
      <c r="K12527">
        <f t="shared" si="195"/>
        <v>0</v>
      </c>
    </row>
    <row r="12528" spans="1:11" ht="15.75">
      <c r="A12528">
        <v>11649</v>
      </c>
      <c r="B12528">
        <v>12527</v>
      </c>
      <c r="C12528" s="1" t="s">
        <v>22937</v>
      </c>
      <c r="D12528" t="s">
        <v>21</v>
      </c>
      <c r="E12528" t="s">
        <v>22938</v>
      </c>
      <c r="F12528" t="s">
        <v>18</v>
      </c>
      <c r="G12528" t="s">
        <v>19</v>
      </c>
      <c r="H12528" t="s">
        <v>13</v>
      </c>
      <c r="I12528">
        <v>100</v>
      </c>
      <c r="J12528" t="s">
        <v>13</v>
      </c>
      <c r="K12528">
        <f t="shared" si="195"/>
        <v>0</v>
      </c>
    </row>
    <row r="12529" spans="1:11" ht="15.75">
      <c r="A12529">
        <v>11650</v>
      </c>
      <c r="B12529">
        <v>12528</v>
      </c>
      <c r="C12529" s="1" t="s">
        <v>22939</v>
      </c>
      <c r="D12529" t="s">
        <v>21</v>
      </c>
      <c r="E12529" t="s">
        <v>22940</v>
      </c>
      <c r="F12529" t="s">
        <v>18</v>
      </c>
      <c r="G12529" t="s">
        <v>19</v>
      </c>
      <c r="H12529" t="s">
        <v>13</v>
      </c>
      <c r="I12529">
        <v>100</v>
      </c>
      <c r="J12529" t="s">
        <v>13</v>
      </c>
      <c r="K12529">
        <f t="shared" si="195"/>
        <v>0</v>
      </c>
    </row>
    <row r="12530" spans="1:11" ht="15.75">
      <c r="A12530">
        <v>11651</v>
      </c>
      <c r="B12530">
        <v>12529</v>
      </c>
      <c r="C12530" s="1" t="s">
        <v>22941</v>
      </c>
      <c r="D12530" t="s">
        <v>38</v>
      </c>
      <c r="E12530" t="s">
        <v>22942</v>
      </c>
      <c r="F12530" t="s">
        <v>18</v>
      </c>
      <c r="G12530" t="s">
        <v>19</v>
      </c>
      <c r="H12530" t="s">
        <v>13</v>
      </c>
      <c r="I12530">
        <v>100</v>
      </c>
      <c r="J12530" t="s">
        <v>13</v>
      </c>
      <c r="K12530">
        <f t="shared" si="195"/>
        <v>0</v>
      </c>
    </row>
    <row r="12531" spans="1:11" ht="15.75">
      <c r="A12531">
        <v>11652</v>
      </c>
      <c r="B12531">
        <v>12530</v>
      </c>
      <c r="C12531" s="1" t="s">
        <v>22943</v>
      </c>
      <c r="D12531" t="s">
        <v>38</v>
      </c>
      <c r="E12531" t="s">
        <v>22944</v>
      </c>
      <c r="F12531" t="s">
        <v>18</v>
      </c>
      <c r="G12531" t="s">
        <v>19</v>
      </c>
      <c r="H12531" t="s">
        <v>13</v>
      </c>
      <c r="I12531">
        <v>100</v>
      </c>
      <c r="J12531" t="s">
        <v>13</v>
      </c>
      <c r="K12531">
        <f t="shared" si="195"/>
        <v>0</v>
      </c>
    </row>
    <row r="12532" spans="1:11" ht="15.75">
      <c r="A12532">
        <v>11653</v>
      </c>
      <c r="B12532">
        <v>12531</v>
      </c>
      <c r="C12532" s="1" t="s">
        <v>22945</v>
      </c>
      <c r="D12532" t="s">
        <v>9</v>
      </c>
      <c r="E12532" t="s">
        <v>22946</v>
      </c>
      <c r="F12532" t="s">
        <v>18</v>
      </c>
      <c r="G12532" t="s">
        <v>19</v>
      </c>
      <c r="H12532" t="s">
        <v>13</v>
      </c>
      <c r="I12532">
        <v>100</v>
      </c>
      <c r="J12532" t="s">
        <v>13</v>
      </c>
      <c r="K12532">
        <f t="shared" si="195"/>
        <v>0</v>
      </c>
    </row>
    <row r="12533" spans="1:11" ht="15.75">
      <c r="A12533">
        <v>11654</v>
      </c>
      <c r="B12533">
        <v>12532</v>
      </c>
      <c r="C12533" s="1" t="s">
        <v>22947</v>
      </c>
      <c r="D12533" t="s">
        <v>21</v>
      </c>
      <c r="E12533" t="s">
        <v>22948</v>
      </c>
      <c r="F12533" t="s">
        <v>18</v>
      </c>
      <c r="G12533" t="s">
        <v>19</v>
      </c>
      <c r="H12533" t="s">
        <v>13</v>
      </c>
      <c r="I12533">
        <v>100</v>
      </c>
      <c r="J12533" t="s">
        <v>13</v>
      </c>
      <c r="K12533">
        <f t="shared" si="195"/>
        <v>0</v>
      </c>
    </row>
    <row r="12534" spans="1:11" ht="15.75">
      <c r="A12534">
        <v>11655</v>
      </c>
      <c r="B12534">
        <v>12533</v>
      </c>
      <c r="C12534" s="1" t="s">
        <v>22949</v>
      </c>
      <c r="D12534" t="s">
        <v>38</v>
      </c>
      <c r="E12534" t="s">
        <v>22950</v>
      </c>
      <c r="F12534" t="s">
        <v>18</v>
      </c>
      <c r="G12534" t="s">
        <v>19</v>
      </c>
      <c r="H12534" t="s">
        <v>13</v>
      </c>
      <c r="I12534">
        <v>100</v>
      </c>
      <c r="J12534" t="s">
        <v>13</v>
      </c>
      <c r="K12534">
        <f t="shared" si="195"/>
        <v>0</v>
      </c>
    </row>
    <row r="12535" spans="1:11" ht="15.75">
      <c r="A12535">
        <v>11656</v>
      </c>
      <c r="B12535">
        <v>12534</v>
      </c>
      <c r="C12535" s="1" t="s">
        <v>22951</v>
      </c>
      <c r="D12535" t="s">
        <v>9</v>
      </c>
      <c r="E12535" t="s">
        <v>22952</v>
      </c>
      <c r="F12535" t="s">
        <v>18</v>
      </c>
      <c r="G12535" t="s">
        <v>19</v>
      </c>
      <c r="H12535" t="s">
        <v>13</v>
      </c>
      <c r="I12535">
        <v>100</v>
      </c>
      <c r="J12535" t="s">
        <v>13</v>
      </c>
      <c r="K12535">
        <f t="shared" si="195"/>
        <v>0</v>
      </c>
    </row>
    <row r="12536" spans="1:11" ht="15.75">
      <c r="A12536">
        <v>11657</v>
      </c>
      <c r="B12536">
        <v>12535</v>
      </c>
      <c r="C12536" s="1" t="s">
        <v>22953</v>
      </c>
      <c r="D12536" t="s">
        <v>21</v>
      </c>
      <c r="E12536" t="s">
        <v>22954</v>
      </c>
      <c r="F12536" t="s">
        <v>18</v>
      </c>
      <c r="G12536" t="s">
        <v>19</v>
      </c>
      <c r="H12536" t="s">
        <v>13</v>
      </c>
      <c r="I12536">
        <v>100</v>
      </c>
      <c r="J12536" t="s">
        <v>13</v>
      </c>
      <c r="K12536">
        <f t="shared" si="195"/>
        <v>0</v>
      </c>
    </row>
    <row r="12537" spans="1:11" ht="15.75">
      <c r="A12537">
        <v>11658</v>
      </c>
      <c r="B12537">
        <v>12536</v>
      </c>
      <c r="C12537" s="1" t="s">
        <v>22955</v>
      </c>
      <c r="D12537" t="s">
        <v>38</v>
      </c>
      <c r="E12537" t="s">
        <v>22956</v>
      </c>
      <c r="F12537" t="s">
        <v>18</v>
      </c>
      <c r="G12537" t="s">
        <v>19</v>
      </c>
      <c r="H12537" t="s">
        <v>13</v>
      </c>
      <c r="I12537">
        <v>100</v>
      </c>
      <c r="J12537" t="s">
        <v>13</v>
      </c>
      <c r="K12537">
        <f t="shared" si="195"/>
        <v>0</v>
      </c>
    </row>
    <row r="12538" spans="1:11" ht="15.75">
      <c r="A12538">
        <v>11659</v>
      </c>
      <c r="B12538">
        <v>12537</v>
      </c>
      <c r="C12538" s="1" t="s">
        <v>22957</v>
      </c>
      <c r="D12538" t="s">
        <v>38</v>
      </c>
      <c r="E12538" t="s">
        <v>22958</v>
      </c>
      <c r="F12538" t="s">
        <v>18</v>
      </c>
      <c r="G12538" t="s">
        <v>19</v>
      </c>
      <c r="H12538" t="s">
        <v>13</v>
      </c>
      <c r="I12538">
        <v>100</v>
      </c>
      <c r="J12538" t="s">
        <v>13</v>
      </c>
      <c r="K12538">
        <f t="shared" si="195"/>
        <v>0</v>
      </c>
    </row>
    <row r="12539" spans="1:11" ht="15.75">
      <c r="A12539">
        <v>11660</v>
      </c>
      <c r="B12539">
        <v>12538</v>
      </c>
      <c r="C12539" s="1" t="s">
        <v>22959</v>
      </c>
      <c r="D12539" t="s">
        <v>21</v>
      </c>
      <c r="E12539" t="s">
        <v>22960</v>
      </c>
      <c r="F12539" t="s">
        <v>18</v>
      </c>
      <c r="G12539" t="s">
        <v>19</v>
      </c>
      <c r="H12539" t="s">
        <v>13</v>
      </c>
      <c r="I12539">
        <v>100</v>
      </c>
      <c r="J12539" t="s">
        <v>13</v>
      </c>
      <c r="K12539">
        <f t="shared" si="195"/>
        <v>0</v>
      </c>
    </row>
    <row r="12540" spans="1:11" ht="15.75">
      <c r="A12540">
        <v>11661</v>
      </c>
      <c r="B12540">
        <v>12539</v>
      </c>
      <c r="C12540" s="1" t="s">
        <v>22961</v>
      </c>
      <c r="D12540" t="s">
        <v>21</v>
      </c>
      <c r="E12540" t="s">
        <v>22962</v>
      </c>
      <c r="F12540" t="s">
        <v>18</v>
      </c>
      <c r="G12540" t="s">
        <v>19</v>
      </c>
      <c r="H12540" t="s">
        <v>13</v>
      </c>
      <c r="I12540">
        <v>100</v>
      </c>
      <c r="J12540" t="s">
        <v>13</v>
      </c>
      <c r="K12540">
        <f t="shared" si="195"/>
        <v>0</v>
      </c>
    </row>
    <row r="12541" spans="1:11" ht="15.75">
      <c r="A12541">
        <v>11662</v>
      </c>
      <c r="B12541">
        <v>12540</v>
      </c>
      <c r="C12541" s="1" t="s">
        <v>22963</v>
      </c>
      <c r="D12541" t="s">
        <v>38</v>
      </c>
      <c r="E12541" t="s">
        <v>22964</v>
      </c>
      <c r="F12541" t="s">
        <v>18</v>
      </c>
      <c r="G12541" t="s">
        <v>19</v>
      </c>
      <c r="H12541" t="s">
        <v>13</v>
      </c>
      <c r="I12541">
        <v>100</v>
      </c>
      <c r="J12541" t="s">
        <v>13</v>
      </c>
      <c r="K12541">
        <f t="shared" si="195"/>
        <v>0</v>
      </c>
    </row>
    <row r="12542" spans="1:11" ht="15.75">
      <c r="A12542">
        <v>11664</v>
      </c>
      <c r="B12542">
        <v>12541</v>
      </c>
      <c r="C12542" s="1" t="s">
        <v>22967</v>
      </c>
      <c r="D12542" t="s">
        <v>21</v>
      </c>
      <c r="E12542" t="s">
        <v>22968</v>
      </c>
      <c r="F12542" t="s">
        <v>18</v>
      </c>
      <c r="G12542" t="s">
        <v>19</v>
      </c>
      <c r="H12542" t="s">
        <v>13</v>
      </c>
      <c r="I12542">
        <v>100</v>
      </c>
      <c r="J12542" t="s">
        <v>13</v>
      </c>
      <c r="K12542">
        <f t="shared" si="195"/>
        <v>0</v>
      </c>
    </row>
    <row r="12543" spans="1:11" ht="15.75">
      <c r="A12543">
        <v>11666</v>
      </c>
      <c r="B12543">
        <v>12542</v>
      </c>
      <c r="C12543" s="1" t="s">
        <v>22971</v>
      </c>
      <c r="D12543" t="s">
        <v>21</v>
      </c>
      <c r="E12543" t="s">
        <v>22972</v>
      </c>
      <c r="F12543" t="s">
        <v>18</v>
      </c>
      <c r="G12543" t="s">
        <v>19</v>
      </c>
      <c r="H12543" t="s">
        <v>13</v>
      </c>
      <c r="I12543">
        <v>100</v>
      </c>
      <c r="J12543" t="s">
        <v>13</v>
      </c>
      <c r="K12543">
        <f t="shared" si="195"/>
        <v>0</v>
      </c>
    </row>
    <row r="12544" spans="1:11" ht="15.75">
      <c r="A12544">
        <v>11667</v>
      </c>
      <c r="B12544">
        <v>12543</v>
      </c>
      <c r="C12544" s="1" t="s">
        <v>22973</v>
      </c>
      <c r="D12544" t="s">
        <v>38</v>
      </c>
      <c r="E12544" t="s">
        <v>22974</v>
      </c>
      <c r="F12544" t="s">
        <v>18</v>
      </c>
      <c r="G12544" t="s">
        <v>19</v>
      </c>
      <c r="H12544" t="s">
        <v>13</v>
      </c>
      <c r="I12544">
        <v>100</v>
      </c>
      <c r="J12544" t="s">
        <v>13</v>
      </c>
      <c r="K12544">
        <f t="shared" si="195"/>
        <v>0</v>
      </c>
    </row>
    <row r="12545" spans="1:11" ht="15.75">
      <c r="A12545">
        <v>11668</v>
      </c>
      <c r="B12545">
        <v>12544</v>
      </c>
      <c r="C12545" s="1" t="s">
        <v>22975</v>
      </c>
      <c r="D12545" t="s">
        <v>9</v>
      </c>
      <c r="E12545" t="s">
        <v>22976</v>
      </c>
      <c r="F12545" t="s">
        <v>18</v>
      </c>
      <c r="G12545" t="s">
        <v>19</v>
      </c>
      <c r="H12545" t="s">
        <v>13</v>
      </c>
      <c r="I12545">
        <v>100</v>
      </c>
      <c r="J12545" t="s">
        <v>13</v>
      </c>
      <c r="K12545">
        <f t="shared" si="195"/>
        <v>0</v>
      </c>
    </row>
    <row r="12546" spans="1:11" ht="15.75">
      <c r="A12546">
        <v>11669</v>
      </c>
      <c r="B12546">
        <v>12545</v>
      </c>
      <c r="C12546" s="1" t="s">
        <v>22977</v>
      </c>
      <c r="D12546" t="s">
        <v>21</v>
      </c>
      <c r="E12546" t="s">
        <v>22978</v>
      </c>
      <c r="F12546" t="s">
        <v>18</v>
      </c>
      <c r="G12546" t="s">
        <v>19</v>
      </c>
      <c r="H12546" t="s">
        <v>13</v>
      </c>
      <c r="I12546">
        <v>100</v>
      </c>
      <c r="J12546" t="s">
        <v>13</v>
      </c>
      <c r="K12546">
        <f t="shared" si="195"/>
        <v>0</v>
      </c>
    </row>
    <row r="12547" spans="1:11" ht="15.75">
      <c r="A12547">
        <v>11670</v>
      </c>
      <c r="B12547">
        <v>12546</v>
      </c>
      <c r="C12547" s="1" t="s">
        <v>22979</v>
      </c>
      <c r="D12547" t="s">
        <v>9</v>
      </c>
      <c r="E12547" t="s">
        <v>22980</v>
      </c>
      <c r="F12547" t="s">
        <v>18</v>
      </c>
      <c r="G12547" t="s">
        <v>19</v>
      </c>
      <c r="H12547" t="s">
        <v>13</v>
      </c>
      <c r="I12547">
        <v>100</v>
      </c>
      <c r="J12547" t="s">
        <v>13</v>
      </c>
      <c r="K12547">
        <f t="shared" ref="K12547:K12610" si="196">IF(F12547="ACTIVE",1,0)</f>
        <v>0</v>
      </c>
    </row>
    <row r="12548" spans="1:11" ht="15.75">
      <c r="A12548">
        <v>11671</v>
      </c>
      <c r="B12548">
        <v>12547</v>
      </c>
      <c r="C12548" s="1" t="s">
        <v>22981</v>
      </c>
      <c r="D12548" t="s">
        <v>9</v>
      </c>
      <c r="E12548" t="s">
        <v>22982</v>
      </c>
      <c r="F12548" t="s">
        <v>18</v>
      </c>
      <c r="G12548" t="s">
        <v>19</v>
      </c>
      <c r="H12548" t="s">
        <v>13</v>
      </c>
      <c r="I12548">
        <v>100</v>
      </c>
      <c r="J12548" t="s">
        <v>13</v>
      </c>
      <c r="K12548">
        <f t="shared" si="196"/>
        <v>0</v>
      </c>
    </row>
    <row r="12549" spans="1:11" ht="15.75">
      <c r="A12549">
        <v>11672</v>
      </c>
      <c r="B12549">
        <v>12548</v>
      </c>
      <c r="C12549" s="1" t="s">
        <v>22983</v>
      </c>
      <c r="D12549" t="s">
        <v>9</v>
      </c>
      <c r="E12549" t="s">
        <v>22984</v>
      </c>
      <c r="F12549" t="s">
        <v>18</v>
      </c>
      <c r="G12549" t="s">
        <v>19</v>
      </c>
      <c r="H12549" t="s">
        <v>13</v>
      </c>
      <c r="I12549">
        <v>100</v>
      </c>
      <c r="J12549" t="s">
        <v>13</v>
      </c>
      <c r="K12549">
        <f t="shared" si="196"/>
        <v>0</v>
      </c>
    </row>
    <row r="12550" spans="1:11" ht="15.75">
      <c r="A12550">
        <v>11673</v>
      </c>
      <c r="B12550">
        <v>12549</v>
      </c>
      <c r="C12550" s="1" t="s">
        <v>22985</v>
      </c>
      <c r="D12550" t="s">
        <v>576</v>
      </c>
      <c r="E12550" t="s">
        <v>22986</v>
      </c>
      <c r="F12550" t="s">
        <v>18</v>
      </c>
      <c r="G12550" t="s">
        <v>19</v>
      </c>
      <c r="H12550" t="s">
        <v>13</v>
      </c>
      <c r="I12550">
        <v>100</v>
      </c>
      <c r="J12550" t="s">
        <v>13</v>
      </c>
      <c r="K12550">
        <f t="shared" si="196"/>
        <v>0</v>
      </c>
    </row>
    <row r="12551" spans="1:11" ht="15.75">
      <c r="A12551">
        <v>11674</v>
      </c>
      <c r="B12551">
        <v>12550</v>
      </c>
      <c r="C12551" s="1" t="s">
        <v>22987</v>
      </c>
      <c r="D12551" t="s">
        <v>9</v>
      </c>
      <c r="E12551" t="s">
        <v>22988</v>
      </c>
      <c r="F12551" t="s">
        <v>18</v>
      </c>
      <c r="G12551" t="s">
        <v>19</v>
      </c>
      <c r="H12551" t="s">
        <v>13</v>
      </c>
      <c r="I12551">
        <v>100</v>
      </c>
      <c r="J12551" t="s">
        <v>13</v>
      </c>
      <c r="K12551">
        <f t="shared" si="196"/>
        <v>0</v>
      </c>
    </row>
    <row r="12552" spans="1:11" ht="15.75">
      <c r="A12552">
        <v>11675</v>
      </c>
      <c r="B12552">
        <v>12551</v>
      </c>
      <c r="C12552" s="1" t="s">
        <v>22989</v>
      </c>
      <c r="D12552" t="s">
        <v>405</v>
      </c>
      <c r="E12552" t="s">
        <v>22990</v>
      </c>
      <c r="F12552" t="s">
        <v>18</v>
      </c>
      <c r="G12552" t="s">
        <v>19</v>
      </c>
      <c r="H12552" t="s">
        <v>13</v>
      </c>
      <c r="I12552">
        <v>100</v>
      </c>
      <c r="J12552" t="s">
        <v>13</v>
      </c>
      <c r="K12552">
        <f t="shared" si="196"/>
        <v>0</v>
      </c>
    </row>
    <row r="12553" spans="1:11" ht="15.75">
      <c r="A12553">
        <v>11676</v>
      </c>
      <c r="B12553">
        <v>12552</v>
      </c>
      <c r="C12553" s="1" t="s">
        <v>22991</v>
      </c>
      <c r="D12553" t="s">
        <v>9</v>
      </c>
      <c r="E12553" t="s">
        <v>22992</v>
      </c>
      <c r="F12553" t="s">
        <v>18</v>
      </c>
      <c r="G12553" t="s">
        <v>19</v>
      </c>
      <c r="H12553" t="s">
        <v>13</v>
      </c>
      <c r="I12553">
        <v>100</v>
      </c>
      <c r="J12553" t="s">
        <v>13</v>
      </c>
      <c r="K12553">
        <f t="shared" si="196"/>
        <v>0</v>
      </c>
    </row>
    <row r="12554" spans="1:11" ht="15.75">
      <c r="A12554">
        <v>11677</v>
      </c>
      <c r="B12554">
        <v>12553</v>
      </c>
      <c r="C12554" s="1" t="s">
        <v>22993</v>
      </c>
      <c r="D12554" t="s">
        <v>576</v>
      </c>
      <c r="E12554" t="s">
        <v>22994</v>
      </c>
      <c r="F12554" t="s">
        <v>18</v>
      </c>
      <c r="G12554" t="s">
        <v>19</v>
      </c>
      <c r="H12554" t="s">
        <v>13</v>
      </c>
      <c r="I12554">
        <v>100</v>
      </c>
      <c r="J12554" t="s">
        <v>13</v>
      </c>
      <c r="K12554">
        <f t="shared" si="196"/>
        <v>0</v>
      </c>
    </row>
    <row r="12555" spans="1:11" ht="15.75">
      <c r="A12555">
        <v>11678</v>
      </c>
      <c r="B12555">
        <v>12554</v>
      </c>
      <c r="C12555" s="1" t="s">
        <v>22995</v>
      </c>
      <c r="D12555" t="s">
        <v>38</v>
      </c>
      <c r="E12555" t="s">
        <v>22996</v>
      </c>
      <c r="F12555" t="s">
        <v>18</v>
      </c>
      <c r="G12555" t="s">
        <v>19</v>
      </c>
      <c r="H12555" t="s">
        <v>13</v>
      </c>
      <c r="I12555">
        <v>100</v>
      </c>
      <c r="J12555" t="s">
        <v>13</v>
      </c>
      <c r="K12555">
        <f t="shared" si="196"/>
        <v>0</v>
      </c>
    </row>
    <row r="12556" spans="1:11" ht="15.75">
      <c r="A12556">
        <v>11679</v>
      </c>
      <c r="B12556">
        <v>12555</v>
      </c>
      <c r="C12556" s="1" t="s">
        <v>22997</v>
      </c>
      <c r="D12556" t="s">
        <v>9</v>
      </c>
      <c r="E12556" t="s">
        <v>22998</v>
      </c>
      <c r="F12556" t="s">
        <v>18</v>
      </c>
      <c r="G12556" t="s">
        <v>19</v>
      </c>
      <c r="H12556" t="s">
        <v>13</v>
      </c>
      <c r="I12556">
        <v>100</v>
      </c>
      <c r="J12556" t="s">
        <v>13</v>
      </c>
      <c r="K12556">
        <f t="shared" si="196"/>
        <v>0</v>
      </c>
    </row>
    <row r="12557" spans="1:11" ht="15.75">
      <c r="A12557">
        <v>11680</v>
      </c>
      <c r="B12557">
        <v>12556</v>
      </c>
      <c r="C12557" s="1" t="s">
        <v>22999</v>
      </c>
      <c r="D12557" t="s">
        <v>38</v>
      </c>
      <c r="E12557" t="s">
        <v>23000</v>
      </c>
      <c r="F12557" t="s">
        <v>18</v>
      </c>
      <c r="G12557" t="s">
        <v>19</v>
      </c>
      <c r="H12557" t="s">
        <v>13</v>
      </c>
      <c r="I12557">
        <v>100</v>
      </c>
      <c r="J12557" t="s">
        <v>13</v>
      </c>
      <c r="K12557">
        <f t="shared" si="196"/>
        <v>0</v>
      </c>
    </row>
    <row r="12558" spans="1:11" ht="15.75">
      <c r="A12558">
        <v>11681</v>
      </c>
      <c r="B12558">
        <v>12557</v>
      </c>
      <c r="C12558" s="1" t="s">
        <v>23001</v>
      </c>
      <c r="D12558" t="s">
        <v>21</v>
      </c>
      <c r="E12558" t="s">
        <v>23002</v>
      </c>
      <c r="F12558" t="s">
        <v>18</v>
      </c>
      <c r="G12558" t="s">
        <v>19</v>
      </c>
      <c r="H12558" t="s">
        <v>13</v>
      </c>
      <c r="I12558">
        <v>100</v>
      </c>
      <c r="J12558" t="s">
        <v>13</v>
      </c>
      <c r="K12558">
        <f t="shared" si="196"/>
        <v>0</v>
      </c>
    </row>
    <row r="12559" spans="1:11" ht="15.75">
      <c r="A12559">
        <v>11682</v>
      </c>
      <c r="B12559">
        <v>12558</v>
      </c>
      <c r="C12559" s="1" t="s">
        <v>23003</v>
      </c>
      <c r="D12559" t="s">
        <v>9</v>
      </c>
      <c r="E12559" t="s">
        <v>23004</v>
      </c>
      <c r="F12559" t="s">
        <v>18</v>
      </c>
      <c r="G12559" t="s">
        <v>19</v>
      </c>
      <c r="H12559" t="s">
        <v>13</v>
      </c>
      <c r="I12559">
        <v>100</v>
      </c>
      <c r="J12559" t="s">
        <v>13</v>
      </c>
      <c r="K12559">
        <f t="shared" si="196"/>
        <v>0</v>
      </c>
    </row>
    <row r="12560" spans="1:11" ht="15.75">
      <c r="A12560">
        <v>11683</v>
      </c>
      <c r="B12560">
        <v>12559</v>
      </c>
      <c r="C12560" s="1" t="s">
        <v>23005</v>
      </c>
      <c r="D12560" t="s">
        <v>21</v>
      </c>
      <c r="E12560" t="s">
        <v>23006</v>
      </c>
      <c r="F12560" t="s">
        <v>18</v>
      </c>
      <c r="G12560" t="s">
        <v>19</v>
      </c>
      <c r="H12560" t="s">
        <v>13</v>
      </c>
      <c r="I12560">
        <v>100</v>
      </c>
      <c r="J12560" t="s">
        <v>13</v>
      </c>
      <c r="K12560">
        <f t="shared" si="196"/>
        <v>0</v>
      </c>
    </row>
    <row r="12561" spans="1:11" ht="15.75">
      <c r="A12561">
        <v>11684</v>
      </c>
      <c r="B12561">
        <v>12560</v>
      </c>
      <c r="C12561" s="1" t="s">
        <v>23007</v>
      </c>
      <c r="D12561" t="s">
        <v>43</v>
      </c>
      <c r="E12561" t="s">
        <v>23008</v>
      </c>
      <c r="F12561" t="s">
        <v>18</v>
      </c>
      <c r="G12561" t="s">
        <v>19</v>
      </c>
      <c r="H12561" t="s">
        <v>45</v>
      </c>
      <c r="I12561">
        <v>100</v>
      </c>
      <c r="J12561" t="s">
        <v>45</v>
      </c>
      <c r="K12561">
        <f t="shared" si="196"/>
        <v>0</v>
      </c>
    </row>
    <row r="12562" spans="1:11" ht="15.75">
      <c r="A12562">
        <v>11685</v>
      </c>
      <c r="B12562">
        <v>12561</v>
      </c>
      <c r="C12562" s="1" t="s">
        <v>23009</v>
      </c>
      <c r="D12562" t="s">
        <v>9</v>
      </c>
      <c r="E12562" t="s">
        <v>23010</v>
      </c>
      <c r="F12562" t="s">
        <v>18</v>
      </c>
      <c r="G12562" t="s">
        <v>19</v>
      </c>
      <c r="H12562" t="s">
        <v>13</v>
      </c>
      <c r="I12562">
        <v>100</v>
      </c>
      <c r="J12562" t="s">
        <v>13</v>
      </c>
      <c r="K12562">
        <f t="shared" si="196"/>
        <v>0</v>
      </c>
    </row>
    <row r="12563" spans="1:11" ht="15.75">
      <c r="A12563">
        <v>11686</v>
      </c>
      <c r="B12563">
        <v>12562</v>
      </c>
      <c r="C12563" s="1" t="s">
        <v>23011</v>
      </c>
      <c r="D12563" t="s">
        <v>9</v>
      </c>
      <c r="E12563" t="s">
        <v>23012</v>
      </c>
      <c r="F12563" t="s">
        <v>18</v>
      </c>
      <c r="G12563" t="s">
        <v>19</v>
      </c>
      <c r="H12563" t="s">
        <v>13</v>
      </c>
      <c r="I12563">
        <v>100</v>
      </c>
      <c r="J12563" t="s">
        <v>13</v>
      </c>
      <c r="K12563">
        <f t="shared" si="196"/>
        <v>0</v>
      </c>
    </row>
    <row r="12564" spans="1:11" ht="15.75">
      <c r="A12564">
        <v>11687</v>
      </c>
      <c r="B12564">
        <v>12563</v>
      </c>
      <c r="C12564" s="1" t="s">
        <v>23013</v>
      </c>
      <c r="D12564" t="s">
        <v>21</v>
      </c>
      <c r="E12564" t="s">
        <v>23014</v>
      </c>
      <c r="F12564" t="s">
        <v>18</v>
      </c>
      <c r="G12564" t="s">
        <v>19</v>
      </c>
      <c r="H12564" t="s">
        <v>13</v>
      </c>
      <c r="I12564">
        <v>100</v>
      </c>
      <c r="J12564" t="s">
        <v>13</v>
      </c>
      <c r="K12564">
        <f t="shared" si="196"/>
        <v>0</v>
      </c>
    </row>
    <row r="12565" spans="1:11" ht="15.75">
      <c r="A12565">
        <v>11690</v>
      </c>
      <c r="B12565">
        <v>12564</v>
      </c>
      <c r="C12565" s="1" t="s">
        <v>23019</v>
      </c>
      <c r="D12565" t="s">
        <v>9</v>
      </c>
      <c r="E12565" t="s">
        <v>23020</v>
      </c>
      <c r="F12565" t="s">
        <v>18</v>
      </c>
      <c r="G12565" t="s">
        <v>19</v>
      </c>
      <c r="H12565" t="s">
        <v>13</v>
      </c>
      <c r="I12565">
        <v>100</v>
      </c>
      <c r="J12565" t="s">
        <v>13</v>
      </c>
      <c r="K12565">
        <f t="shared" si="196"/>
        <v>0</v>
      </c>
    </row>
    <row r="12566" spans="1:11" ht="15.75">
      <c r="A12566">
        <v>11691</v>
      </c>
      <c r="B12566">
        <v>12565</v>
      </c>
      <c r="C12566" s="1" t="s">
        <v>23021</v>
      </c>
      <c r="D12566" t="s">
        <v>21</v>
      </c>
      <c r="E12566" t="s">
        <v>23022</v>
      </c>
      <c r="F12566" t="s">
        <v>18</v>
      </c>
      <c r="G12566" t="s">
        <v>19</v>
      </c>
      <c r="H12566" t="s">
        <v>13</v>
      </c>
      <c r="I12566">
        <v>100</v>
      </c>
      <c r="J12566" t="s">
        <v>13</v>
      </c>
      <c r="K12566">
        <f t="shared" si="196"/>
        <v>0</v>
      </c>
    </row>
    <row r="12567" spans="1:11" ht="15.75">
      <c r="A12567">
        <v>11692</v>
      </c>
      <c r="B12567">
        <v>12566</v>
      </c>
      <c r="C12567" s="1" t="s">
        <v>23023</v>
      </c>
      <c r="D12567" t="s">
        <v>9</v>
      </c>
      <c r="E12567" t="s">
        <v>23024</v>
      </c>
      <c r="F12567" t="s">
        <v>18</v>
      </c>
      <c r="G12567" t="s">
        <v>19</v>
      </c>
      <c r="H12567" t="s">
        <v>13</v>
      </c>
      <c r="I12567">
        <v>100</v>
      </c>
      <c r="J12567" t="s">
        <v>13</v>
      </c>
      <c r="K12567">
        <f t="shared" si="196"/>
        <v>0</v>
      </c>
    </row>
    <row r="12568" spans="1:11" ht="15.75">
      <c r="A12568">
        <v>11693</v>
      </c>
      <c r="B12568">
        <v>12567</v>
      </c>
      <c r="C12568" s="1" t="s">
        <v>23025</v>
      </c>
      <c r="D12568" t="s">
        <v>21</v>
      </c>
      <c r="E12568" t="s">
        <v>23026</v>
      </c>
      <c r="F12568" t="s">
        <v>18</v>
      </c>
      <c r="G12568" t="s">
        <v>19</v>
      </c>
      <c r="H12568" t="s">
        <v>13</v>
      </c>
      <c r="I12568">
        <v>100</v>
      </c>
      <c r="J12568" t="s">
        <v>13</v>
      </c>
      <c r="K12568">
        <f t="shared" si="196"/>
        <v>0</v>
      </c>
    </row>
    <row r="12569" spans="1:11" ht="15.75">
      <c r="A12569">
        <v>11694</v>
      </c>
      <c r="B12569">
        <v>12568</v>
      </c>
      <c r="C12569" s="1" t="s">
        <v>23027</v>
      </c>
      <c r="D12569" t="s">
        <v>9</v>
      </c>
      <c r="E12569" t="s">
        <v>23028</v>
      </c>
      <c r="F12569" t="s">
        <v>18</v>
      </c>
      <c r="G12569" t="s">
        <v>19</v>
      </c>
      <c r="H12569" t="s">
        <v>13</v>
      </c>
      <c r="I12569">
        <v>100</v>
      </c>
      <c r="J12569" t="s">
        <v>13</v>
      </c>
      <c r="K12569">
        <f t="shared" si="196"/>
        <v>0</v>
      </c>
    </row>
    <row r="12570" spans="1:11" ht="15.75">
      <c r="A12570">
        <v>11695</v>
      </c>
      <c r="B12570">
        <v>12569</v>
      </c>
      <c r="C12570" s="1" t="s">
        <v>23029</v>
      </c>
      <c r="D12570" t="s">
        <v>576</v>
      </c>
      <c r="E12570" t="s">
        <v>23030</v>
      </c>
      <c r="F12570" t="s">
        <v>18</v>
      </c>
      <c r="G12570" t="s">
        <v>19</v>
      </c>
      <c r="H12570" t="s">
        <v>13</v>
      </c>
      <c r="I12570">
        <v>100</v>
      </c>
      <c r="J12570" t="s">
        <v>13</v>
      </c>
      <c r="K12570">
        <f t="shared" si="196"/>
        <v>0</v>
      </c>
    </row>
    <row r="12571" spans="1:11" ht="15.75">
      <c r="A12571">
        <v>11696</v>
      </c>
      <c r="B12571">
        <v>12570</v>
      </c>
      <c r="C12571" s="1" t="s">
        <v>23031</v>
      </c>
      <c r="D12571" t="s">
        <v>9</v>
      </c>
      <c r="E12571" t="s">
        <v>23032</v>
      </c>
      <c r="F12571" t="s">
        <v>18</v>
      </c>
      <c r="G12571" t="s">
        <v>19</v>
      </c>
      <c r="H12571" t="s">
        <v>13</v>
      </c>
      <c r="I12571">
        <v>100</v>
      </c>
      <c r="J12571" t="s">
        <v>13</v>
      </c>
      <c r="K12571">
        <f t="shared" si="196"/>
        <v>0</v>
      </c>
    </row>
    <row r="12572" spans="1:11" ht="15.75">
      <c r="A12572">
        <v>11697</v>
      </c>
      <c r="B12572">
        <v>12571</v>
      </c>
      <c r="C12572" s="1" t="s">
        <v>23033</v>
      </c>
      <c r="D12572" t="s">
        <v>21</v>
      </c>
      <c r="E12572" t="s">
        <v>23034</v>
      </c>
      <c r="F12572" t="s">
        <v>18</v>
      </c>
      <c r="G12572" t="s">
        <v>19</v>
      </c>
      <c r="H12572" t="s">
        <v>13</v>
      </c>
      <c r="I12572">
        <v>100</v>
      </c>
      <c r="J12572" t="s">
        <v>13</v>
      </c>
      <c r="K12572">
        <f t="shared" si="196"/>
        <v>0</v>
      </c>
    </row>
    <row r="12573" spans="1:11" ht="15.75">
      <c r="A12573">
        <v>11698</v>
      </c>
      <c r="B12573">
        <v>12572</v>
      </c>
      <c r="C12573" s="1" t="s">
        <v>23035</v>
      </c>
      <c r="D12573" t="s">
        <v>38</v>
      </c>
      <c r="E12573" t="s">
        <v>23036</v>
      </c>
      <c r="F12573" t="s">
        <v>18</v>
      </c>
      <c r="G12573" t="s">
        <v>19</v>
      </c>
      <c r="H12573" t="s">
        <v>13</v>
      </c>
      <c r="I12573">
        <v>100</v>
      </c>
      <c r="J12573" t="s">
        <v>13</v>
      </c>
      <c r="K12573">
        <f t="shared" si="196"/>
        <v>0</v>
      </c>
    </row>
    <row r="12574" spans="1:11" ht="15.75">
      <c r="A12574">
        <v>11700</v>
      </c>
      <c r="B12574">
        <v>12573</v>
      </c>
      <c r="C12574" s="1" t="s">
        <v>23039</v>
      </c>
      <c r="D12574" t="s">
        <v>21</v>
      </c>
      <c r="E12574" t="s">
        <v>23040</v>
      </c>
      <c r="F12574" t="s">
        <v>18</v>
      </c>
      <c r="G12574" t="s">
        <v>19</v>
      </c>
      <c r="H12574" t="s">
        <v>13</v>
      </c>
      <c r="I12574">
        <v>100</v>
      </c>
      <c r="J12574" t="s">
        <v>13</v>
      </c>
      <c r="K12574">
        <f t="shared" si="196"/>
        <v>0</v>
      </c>
    </row>
    <row r="12575" spans="1:11" ht="15.75">
      <c r="A12575">
        <v>11701</v>
      </c>
      <c r="B12575">
        <v>12574</v>
      </c>
      <c r="C12575" s="1" t="s">
        <v>23041</v>
      </c>
      <c r="D12575" t="s">
        <v>21</v>
      </c>
      <c r="E12575" t="s">
        <v>23042</v>
      </c>
      <c r="F12575" t="s">
        <v>18</v>
      </c>
      <c r="G12575" t="s">
        <v>19</v>
      </c>
      <c r="H12575" t="s">
        <v>13</v>
      </c>
      <c r="I12575">
        <v>100</v>
      </c>
      <c r="J12575" t="s">
        <v>13</v>
      </c>
      <c r="K12575">
        <f t="shared" si="196"/>
        <v>0</v>
      </c>
    </row>
    <row r="12576" spans="1:11" ht="15.75">
      <c r="A12576">
        <v>11702</v>
      </c>
      <c r="B12576">
        <v>12575</v>
      </c>
      <c r="C12576" s="1" t="s">
        <v>23043</v>
      </c>
      <c r="D12576" t="s">
        <v>21</v>
      </c>
      <c r="E12576" t="s">
        <v>23044</v>
      </c>
      <c r="F12576" t="s">
        <v>18</v>
      </c>
      <c r="G12576" t="s">
        <v>19</v>
      </c>
      <c r="H12576" t="s">
        <v>13</v>
      </c>
      <c r="I12576">
        <v>100</v>
      </c>
      <c r="J12576" t="s">
        <v>13</v>
      </c>
      <c r="K12576">
        <f t="shared" si="196"/>
        <v>0</v>
      </c>
    </row>
    <row r="12577" spans="1:11" ht="15.75">
      <c r="A12577">
        <v>11703</v>
      </c>
      <c r="B12577">
        <v>12576</v>
      </c>
      <c r="C12577" s="1" t="s">
        <v>23045</v>
      </c>
      <c r="D12577" t="s">
        <v>21</v>
      </c>
      <c r="E12577" t="s">
        <v>23046</v>
      </c>
      <c r="F12577" t="s">
        <v>18</v>
      </c>
      <c r="G12577" t="s">
        <v>19</v>
      </c>
      <c r="H12577" t="s">
        <v>13</v>
      </c>
      <c r="I12577">
        <v>100</v>
      </c>
      <c r="J12577" t="s">
        <v>13</v>
      </c>
      <c r="K12577">
        <f t="shared" si="196"/>
        <v>0</v>
      </c>
    </row>
    <row r="12578" spans="1:11" ht="15.75">
      <c r="A12578">
        <v>11704</v>
      </c>
      <c r="B12578">
        <v>12577</v>
      </c>
      <c r="C12578" s="1" t="s">
        <v>23047</v>
      </c>
      <c r="D12578" t="s">
        <v>9</v>
      </c>
      <c r="E12578" t="s">
        <v>23048</v>
      </c>
      <c r="F12578" t="s">
        <v>18</v>
      </c>
      <c r="G12578" t="s">
        <v>19</v>
      </c>
      <c r="H12578" t="s">
        <v>13</v>
      </c>
      <c r="I12578">
        <v>100</v>
      </c>
      <c r="J12578" t="s">
        <v>13</v>
      </c>
      <c r="K12578">
        <f t="shared" si="196"/>
        <v>0</v>
      </c>
    </row>
    <row r="12579" spans="1:11" ht="15.75">
      <c r="A12579">
        <v>11705</v>
      </c>
      <c r="B12579">
        <v>12578</v>
      </c>
      <c r="C12579" s="1" t="s">
        <v>23049</v>
      </c>
      <c r="D12579" t="s">
        <v>9</v>
      </c>
      <c r="E12579" t="s">
        <v>23050</v>
      </c>
      <c r="F12579" t="s">
        <v>18</v>
      </c>
      <c r="G12579" t="s">
        <v>19</v>
      </c>
      <c r="H12579" t="s">
        <v>13</v>
      </c>
      <c r="I12579">
        <v>100</v>
      </c>
      <c r="J12579" t="s">
        <v>13</v>
      </c>
      <c r="K12579">
        <f t="shared" si="196"/>
        <v>0</v>
      </c>
    </row>
    <row r="12580" spans="1:11" ht="15.75">
      <c r="A12580">
        <v>11706</v>
      </c>
      <c r="B12580">
        <v>12579</v>
      </c>
      <c r="C12580" s="1" t="s">
        <v>23051</v>
      </c>
      <c r="D12580" t="s">
        <v>38</v>
      </c>
      <c r="E12580" t="s">
        <v>22511</v>
      </c>
      <c r="F12580" t="s">
        <v>18</v>
      </c>
      <c r="G12580" t="s">
        <v>19</v>
      </c>
      <c r="H12580" t="s">
        <v>13</v>
      </c>
      <c r="I12580">
        <v>100</v>
      </c>
      <c r="J12580" t="s">
        <v>13</v>
      </c>
      <c r="K12580">
        <f t="shared" si="196"/>
        <v>0</v>
      </c>
    </row>
    <row r="12581" spans="1:11" ht="15.75">
      <c r="A12581">
        <v>11707</v>
      </c>
      <c r="B12581">
        <v>12580</v>
      </c>
      <c r="C12581" s="1" t="s">
        <v>23052</v>
      </c>
      <c r="D12581" t="s">
        <v>576</v>
      </c>
      <c r="E12581" t="s">
        <v>22618</v>
      </c>
      <c r="F12581" t="s">
        <v>18</v>
      </c>
      <c r="G12581" t="s">
        <v>19</v>
      </c>
      <c r="H12581" t="s">
        <v>13</v>
      </c>
      <c r="I12581">
        <v>100</v>
      </c>
      <c r="J12581" t="s">
        <v>13</v>
      </c>
      <c r="K12581">
        <f t="shared" si="196"/>
        <v>0</v>
      </c>
    </row>
    <row r="12582" spans="1:11" ht="15.75">
      <c r="A12582">
        <v>11708</v>
      </c>
      <c r="B12582">
        <v>12581</v>
      </c>
      <c r="C12582" s="1" t="s">
        <v>23053</v>
      </c>
      <c r="D12582" t="s">
        <v>9</v>
      </c>
      <c r="E12582" t="s">
        <v>23054</v>
      </c>
      <c r="F12582" t="s">
        <v>18</v>
      </c>
      <c r="G12582" t="s">
        <v>19</v>
      </c>
      <c r="H12582" t="s">
        <v>13</v>
      </c>
      <c r="I12582">
        <v>100</v>
      </c>
      <c r="J12582" t="s">
        <v>13</v>
      </c>
      <c r="K12582">
        <f t="shared" si="196"/>
        <v>0</v>
      </c>
    </row>
    <row r="12583" spans="1:11" ht="15.75">
      <c r="A12583">
        <v>11709</v>
      </c>
      <c r="B12583">
        <v>12582</v>
      </c>
      <c r="C12583" s="1" t="s">
        <v>23055</v>
      </c>
      <c r="D12583" t="s">
        <v>9</v>
      </c>
      <c r="E12583" t="s">
        <v>23056</v>
      </c>
      <c r="F12583" t="s">
        <v>18</v>
      </c>
      <c r="G12583" t="s">
        <v>19</v>
      </c>
      <c r="H12583" t="s">
        <v>13</v>
      </c>
      <c r="I12583">
        <v>100</v>
      </c>
      <c r="J12583" t="s">
        <v>13</v>
      </c>
      <c r="K12583">
        <f t="shared" si="196"/>
        <v>0</v>
      </c>
    </row>
    <row r="12584" spans="1:11" ht="15.75">
      <c r="A12584">
        <v>11710</v>
      </c>
      <c r="B12584">
        <v>12583</v>
      </c>
      <c r="C12584" s="1" t="s">
        <v>23057</v>
      </c>
      <c r="D12584" t="s">
        <v>21</v>
      </c>
      <c r="E12584" t="s">
        <v>23058</v>
      </c>
      <c r="F12584" t="s">
        <v>18</v>
      </c>
      <c r="G12584" t="s">
        <v>19</v>
      </c>
      <c r="H12584" t="s">
        <v>13</v>
      </c>
      <c r="I12584">
        <v>100</v>
      </c>
      <c r="J12584" t="s">
        <v>13</v>
      </c>
      <c r="K12584">
        <f t="shared" si="196"/>
        <v>0</v>
      </c>
    </row>
    <row r="12585" spans="1:11" ht="15.75">
      <c r="A12585">
        <v>11712</v>
      </c>
      <c r="B12585">
        <v>12584</v>
      </c>
      <c r="C12585" s="1" t="s">
        <v>23061</v>
      </c>
      <c r="D12585" t="s">
        <v>21</v>
      </c>
      <c r="E12585" t="s">
        <v>23062</v>
      </c>
      <c r="F12585" t="s">
        <v>18</v>
      </c>
      <c r="G12585" t="s">
        <v>19</v>
      </c>
      <c r="H12585" t="s">
        <v>13</v>
      </c>
      <c r="I12585">
        <v>100</v>
      </c>
      <c r="J12585" t="s">
        <v>13</v>
      </c>
      <c r="K12585">
        <f t="shared" si="196"/>
        <v>0</v>
      </c>
    </row>
    <row r="12586" spans="1:11" ht="15.75">
      <c r="A12586">
        <v>11714</v>
      </c>
      <c r="B12586">
        <v>12585</v>
      </c>
      <c r="C12586" s="1" t="s">
        <v>23065</v>
      </c>
      <c r="D12586" t="s">
        <v>9</v>
      </c>
      <c r="E12586" t="s">
        <v>23066</v>
      </c>
      <c r="F12586" t="s">
        <v>18</v>
      </c>
      <c r="G12586" t="s">
        <v>19</v>
      </c>
      <c r="H12586" t="s">
        <v>13</v>
      </c>
      <c r="I12586">
        <v>100</v>
      </c>
      <c r="J12586" t="s">
        <v>13</v>
      </c>
      <c r="K12586">
        <f t="shared" si="196"/>
        <v>0</v>
      </c>
    </row>
    <row r="12587" spans="1:11" ht="15.75">
      <c r="A12587">
        <v>11715</v>
      </c>
      <c r="B12587">
        <v>12586</v>
      </c>
      <c r="C12587" s="1" t="s">
        <v>23067</v>
      </c>
      <c r="D12587" t="s">
        <v>9</v>
      </c>
      <c r="E12587" t="s">
        <v>23068</v>
      </c>
      <c r="F12587" t="s">
        <v>18</v>
      </c>
      <c r="G12587" t="s">
        <v>19</v>
      </c>
      <c r="H12587" t="s">
        <v>13</v>
      </c>
      <c r="I12587">
        <v>100</v>
      </c>
      <c r="J12587" t="s">
        <v>13</v>
      </c>
      <c r="K12587">
        <f t="shared" si="196"/>
        <v>0</v>
      </c>
    </row>
    <row r="12588" spans="1:11" ht="15.75">
      <c r="A12588">
        <v>11716</v>
      </c>
      <c r="B12588">
        <v>12587</v>
      </c>
      <c r="C12588" s="1" t="s">
        <v>23069</v>
      </c>
      <c r="D12588" t="s">
        <v>405</v>
      </c>
      <c r="E12588" t="s">
        <v>23070</v>
      </c>
      <c r="F12588" t="s">
        <v>18</v>
      </c>
      <c r="G12588" t="s">
        <v>19</v>
      </c>
      <c r="H12588" t="s">
        <v>13</v>
      </c>
      <c r="I12588">
        <v>100</v>
      </c>
      <c r="J12588" t="s">
        <v>13</v>
      </c>
      <c r="K12588">
        <f t="shared" si="196"/>
        <v>0</v>
      </c>
    </row>
    <row r="12589" spans="1:11" ht="15.75">
      <c r="A12589">
        <v>11717</v>
      </c>
      <c r="B12589">
        <v>12588</v>
      </c>
      <c r="C12589" s="1" t="s">
        <v>23071</v>
      </c>
      <c r="D12589" t="s">
        <v>21</v>
      </c>
      <c r="E12589" t="s">
        <v>23072</v>
      </c>
      <c r="F12589" t="s">
        <v>18</v>
      </c>
      <c r="G12589" t="s">
        <v>19</v>
      </c>
      <c r="H12589" t="s">
        <v>13</v>
      </c>
      <c r="I12589">
        <v>1</v>
      </c>
      <c r="J12589" t="s">
        <v>13</v>
      </c>
      <c r="K12589">
        <f t="shared" si="196"/>
        <v>0</v>
      </c>
    </row>
    <row r="12590" spans="1:11" ht="15.75">
      <c r="A12590">
        <v>11718</v>
      </c>
      <c r="B12590">
        <v>12589</v>
      </c>
      <c r="C12590" s="1" t="s">
        <v>23073</v>
      </c>
      <c r="D12590" t="s">
        <v>9</v>
      </c>
      <c r="E12590" t="s">
        <v>23074</v>
      </c>
      <c r="F12590" t="s">
        <v>18</v>
      </c>
      <c r="G12590" t="s">
        <v>19</v>
      </c>
      <c r="H12590" t="s">
        <v>13</v>
      </c>
      <c r="I12590">
        <v>100</v>
      </c>
      <c r="J12590" t="s">
        <v>13</v>
      </c>
      <c r="K12590">
        <f t="shared" si="196"/>
        <v>0</v>
      </c>
    </row>
    <row r="12591" spans="1:11" ht="15.75">
      <c r="A12591">
        <v>11719</v>
      </c>
      <c r="B12591">
        <v>12590</v>
      </c>
      <c r="C12591" s="1" t="s">
        <v>23075</v>
      </c>
      <c r="D12591" t="s">
        <v>21</v>
      </c>
      <c r="E12591" t="s">
        <v>23076</v>
      </c>
      <c r="F12591" t="s">
        <v>18</v>
      </c>
      <c r="G12591" t="s">
        <v>19</v>
      </c>
      <c r="H12591" t="s">
        <v>13</v>
      </c>
      <c r="I12591">
        <v>100</v>
      </c>
      <c r="J12591" t="s">
        <v>13</v>
      </c>
      <c r="K12591">
        <f t="shared" si="196"/>
        <v>0</v>
      </c>
    </row>
    <row r="12592" spans="1:11" ht="15.75">
      <c r="A12592">
        <v>11720</v>
      </c>
      <c r="B12592">
        <v>12591</v>
      </c>
      <c r="C12592" s="1" t="s">
        <v>23077</v>
      </c>
      <c r="D12592" t="s">
        <v>9</v>
      </c>
      <c r="E12592" t="s">
        <v>23078</v>
      </c>
      <c r="F12592" t="s">
        <v>18</v>
      </c>
      <c r="G12592" t="s">
        <v>19</v>
      </c>
      <c r="H12592" t="s">
        <v>13</v>
      </c>
      <c r="I12592">
        <v>100</v>
      </c>
      <c r="J12592" t="s">
        <v>13</v>
      </c>
      <c r="K12592">
        <f t="shared" si="196"/>
        <v>0</v>
      </c>
    </row>
    <row r="12593" spans="1:11" ht="15.75">
      <c r="A12593">
        <v>11721</v>
      </c>
      <c r="B12593">
        <v>12592</v>
      </c>
      <c r="C12593" s="1" t="s">
        <v>23079</v>
      </c>
      <c r="D12593" t="s">
        <v>9</v>
      </c>
      <c r="E12593" t="s">
        <v>23080</v>
      </c>
      <c r="F12593" t="s">
        <v>18</v>
      </c>
      <c r="G12593" t="s">
        <v>19</v>
      </c>
      <c r="H12593" t="s">
        <v>13</v>
      </c>
      <c r="I12593">
        <v>100</v>
      </c>
      <c r="J12593" t="s">
        <v>13</v>
      </c>
      <c r="K12593">
        <f t="shared" si="196"/>
        <v>0</v>
      </c>
    </row>
    <row r="12594" spans="1:11" ht="15.75">
      <c r="A12594">
        <v>11722</v>
      </c>
      <c r="B12594">
        <v>12593</v>
      </c>
      <c r="C12594" s="1" t="s">
        <v>23081</v>
      </c>
      <c r="D12594" t="s">
        <v>21</v>
      </c>
      <c r="E12594" t="s">
        <v>23082</v>
      </c>
      <c r="F12594" t="s">
        <v>18</v>
      </c>
      <c r="G12594" t="s">
        <v>19</v>
      </c>
      <c r="H12594" t="s">
        <v>13</v>
      </c>
      <c r="I12594">
        <v>100</v>
      </c>
      <c r="J12594" t="s">
        <v>13</v>
      </c>
      <c r="K12594">
        <f t="shared" si="196"/>
        <v>0</v>
      </c>
    </row>
    <row r="12595" spans="1:11" ht="15.75">
      <c r="A12595">
        <v>11723</v>
      </c>
      <c r="B12595">
        <v>12594</v>
      </c>
      <c r="C12595" s="1" t="s">
        <v>23083</v>
      </c>
      <c r="D12595" t="s">
        <v>9</v>
      </c>
      <c r="E12595" t="s">
        <v>23084</v>
      </c>
      <c r="F12595" t="s">
        <v>18</v>
      </c>
      <c r="G12595" t="s">
        <v>19</v>
      </c>
      <c r="H12595" t="s">
        <v>13</v>
      </c>
      <c r="I12595">
        <v>100</v>
      </c>
      <c r="J12595" t="s">
        <v>13</v>
      </c>
      <c r="K12595">
        <f t="shared" si="196"/>
        <v>0</v>
      </c>
    </row>
    <row r="12596" spans="1:11" ht="15.75">
      <c r="A12596">
        <v>11724</v>
      </c>
      <c r="B12596">
        <v>12595</v>
      </c>
      <c r="C12596" s="1" t="s">
        <v>23085</v>
      </c>
      <c r="D12596" t="s">
        <v>9</v>
      </c>
      <c r="E12596" t="s">
        <v>23086</v>
      </c>
      <c r="F12596" t="s">
        <v>18</v>
      </c>
      <c r="G12596" t="s">
        <v>19</v>
      </c>
      <c r="H12596" t="s">
        <v>13</v>
      </c>
      <c r="I12596">
        <v>100</v>
      </c>
      <c r="J12596" t="s">
        <v>13</v>
      </c>
      <c r="K12596">
        <f t="shared" si="196"/>
        <v>0</v>
      </c>
    </row>
    <row r="12597" spans="1:11" ht="15.75">
      <c r="A12597">
        <v>11725</v>
      </c>
      <c r="B12597">
        <v>12596</v>
      </c>
      <c r="C12597" s="1" t="s">
        <v>23087</v>
      </c>
      <c r="D12597" t="s">
        <v>21</v>
      </c>
      <c r="E12597" t="s">
        <v>23088</v>
      </c>
      <c r="F12597" t="s">
        <v>18</v>
      </c>
      <c r="G12597" t="s">
        <v>19</v>
      </c>
      <c r="H12597" t="s">
        <v>13</v>
      </c>
      <c r="I12597">
        <v>100</v>
      </c>
      <c r="J12597" t="s">
        <v>13</v>
      </c>
      <c r="K12597">
        <f t="shared" si="196"/>
        <v>0</v>
      </c>
    </row>
    <row r="12598" spans="1:11" ht="15.75">
      <c r="A12598">
        <v>11727</v>
      </c>
      <c r="B12598">
        <v>12597</v>
      </c>
      <c r="C12598" s="1" t="s">
        <v>23091</v>
      </c>
      <c r="D12598" t="s">
        <v>9</v>
      </c>
      <c r="E12598" t="s">
        <v>23092</v>
      </c>
      <c r="F12598" t="s">
        <v>18</v>
      </c>
      <c r="G12598" t="s">
        <v>19</v>
      </c>
      <c r="H12598" t="s">
        <v>13</v>
      </c>
      <c r="I12598">
        <v>100</v>
      </c>
      <c r="J12598" t="s">
        <v>13</v>
      </c>
      <c r="K12598">
        <f t="shared" si="196"/>
        <v>0</v>
      </c>
    </row>
    <row r="12599" spans="1:11" ht="15.75">
      <c r="A12599">
        <v>11728</v>
      </c>
      <c r="B12599">
        <v>12598</v>
      </c>
      <c r="C12599" s="1" t="s">
        <v>23093</v>
      </c>
      <c r="D12599" t="s">
        <v>9</v>
      </c>
      <c r="E12599" t="s">
        <v>23094</v>
      </c>
      <c r="F12599" t="s">
        <v>18</v>
      </c>
      <c r="G12599" t="s">
        <v>19</v>
      </c>
      <c r="H12599" t="s">
        <v>13</v>
      </c>
      <c r="I12599">
        <v>100</v>
      </c>
      <c r="J12599" t="s">
        <v>13</v>
      </c>
      <c r="K12599">
        <f t="shared" si="196"/>
        <v>0</v>
      </c>
    </row>
    <row r="12600" spans="1:11" ht="15.75">
      <c r="A12600">
        <v>11729</v>
      </c>
      <c r="B12600">
        <v>12599</v>
      </c>
      <c r="C12600" s="1" t="s">
        <v>23095</v>
      </c>
      <c r="D12600" t="s">
        <v>9</v>
      </c>
      <c r="E12600" t="s">
        <v>23096</v>
      </c>
      <c r="F12600" t="s">
        <v>18</v>
      </c>
      <c r="G12600" t="s">
        <v>19</v>
      </c>
      <c r="H12600" t="s">
        <v>13</v>
      </c>
      <c r="I12600">
        <v>100</v>
      </c>
      <c r="J12600" t="s">
        <v>13</v>
      </c>
      <c r="K12600">
        <f t="shared" si="196"/>
        <v>0</v>
      </c>
    </row>
    <row r="12601" spans="1:11" ht="15.75">
      <c r="A12601">
        <v>11730</v>
      </c>
      <c r="B12601">
        <v>12600</v>
      </c>
      <c r="C12601" s="1" t="s">
        <v>23097</v>
      </c>
      <c r="D12601" t="s">
        <v>9</v>
      </c>
      <c r="E12601" t="s">
        <v>23098</v>
      </c>
      <c r="F12601" t="s">
        <v>18</v>
      </c>
      <c r="G12601" t="s">
        <v>19</v>
      </c>
      <c r="H12601" t="s">
        <v>13</v>
      </c>
      <c r="I12601">
        <v>100</v>
      </c>
      <c r="J12601" t="s">
        <v>13</v>
      </c>
      <c r="K12601">
        <f t="shared" si="196"/>
        <v>0</v>
      </c>
    </row>
    <row r="12602" spans="1:11" ht="15.75">
      <c r="A12602">
        <v>11732</v>
      </c>
      <c r="B12602">
        <v>12601</v>
      </c>
      <c r="C12602" s="1" t="s">
        <v>23101</v>
      </c>
      <c r="D12602" t="s">
        <v>21</v>
      </c>
      <c r="E12602" t="s">
        <v>23102</v>
      </c>
      <c r="F12602" t="s">
        <v>18</v>
      </c>
      <c r="G12602" t="s">
        <v>19</v>
      </c>
      <c r="H12602" t="s">
        <v>13</v>
      </c>
      <c r="I12602">
        <v>100</v>
      </c>
      <c r="J12602" t="s">
        <v>13</v>
      </c>
      <c r="K12602">
        <f t="shared" si="196"/>
        <v>0</v>
      </c>
    </row>
    <row r="12603" spans="1:11" ht="15.75">
      <c r="A12603">
        <v>11733</v>
      </c>
      <c r="B12603">
        <v>12602</v>
      </c>
      <c r="C12603" s="1" t="s">
        <v>23103</v>
      </c>
      <c r="D12603" t="s">
        <v>576</v>
      </c>
      <c r="E12603" t="s">
        <v>22618</v>
      </c>
      <c r="F12603" t="s">
        <v>18</v>
      </c>
      <c r="G12603" t="s">
        <v>19</v>
      </c>
      <c r="H12603" t="s">
        <v>13</v>
      </c>
      <c r="I12603">
        <v>100</v>
      </c>
      <c r="J12603" t="s">
        <v>13</v>
      </c>
      <c r="K12603">
        <f t="shared" si="196"/>
        <v>0</v>
      </c>
    </row>
    <row r="12604" spans="1:11" ht="15.75">
      <c r="A12604">
        <v>11734</v>
      </c>
      <c r="B12604">
        <v>12603</v>
      </c>
      <c r="C12604" s="1" t="s">
        <v>23104</v>
      </c>
      <c r="D12604" t="s">
        <v>21</v>
      </c>
      <c r="E12604" t="s">
        <v>23105</v>
      </c>
      <c r="F12604" t="s">
        <v>18</v>
      </c>
      <c r="G12604" t="s">
        <v>19</v>
      </c>
      <c r="H12604" t="s">
        <v>13</v>
      </c>
      <c r="I12604">
        <v>100</v>
      </c>
      <c r="J12604" t="s">
        <v>13</v>
      </c>
      <c r="K12604">
        <f t="shared" si="196"/>
        <v>0</v>
      </c>
    </row>
    <row r="12605" spans="1:11" ht="15.75">
      <c r="A12605">
        <v>11735</v>
      </c>
      <c r="B12605">
        <v>12604</v>
      </c>
      <c r="C12605" s="1" t="s">
        <v>23106</v>
      </c>
      <c r="D12605" t="s">
        <v>9</v>
      </c>
      <c r="E12605" t="s">
        <v>23107</v>
      </c>
      <c r="F12605" t="s">
        <v>18</v>
      </c>
      <c r="G12605" t="s">
        <v>19</v>
      </c>
      <c r="H12605" t="s">
        <v>13</v>
      </c>
      <c r="I12605">
        <v>100</v>
      </c>
      <c r="J12605" t="s">
        <v>13</v>
      </c>
      <c r="K12605">
        <f t="shared" si="196"/>
        <v>0</v>
      </c>
    </row>
    <row r="12606" spans="1:11" ht="15.75">
      <c r="A12606">
        <v>11736</v>
      </c>
      <c r="B12606">
        <v>12605</v>
      </c>
      <c r="C12606" s="1" t="s">
        <v>23108</v>
      </c>
      <c r="D12606" t="s">
        <v>9</v>
      </c>
      <c r="E12606" t="s">
        <v>23109</v>
      </c>
      <c r="F12606" t="s">
        <v>18</v>
      </c>
      <c r="G12606" t="s">
        <v>19</v>
      </c>
      <c r="H12606" t="s">
        <v>13</v>
      </c>
      <c r="I12606">
        <v>100</v>
      </c>
      <c r="J12606" t="s">
        <v>13</v>
      </c>
      <c r="K12606">
        <f t="shared" si="196"/>
        <v>0</v>
      </c>
    </row>
    <row r="12607" spans="1:11" ht="15.75">
      <c r="A12607">
        <v>11737</v>
      </c>
      <c r="B12607">
        <v>12606</v>
      </c>
      <c r="C12607" s="1" t="s">
        <v>23110</v>
      </c>
      <c r="D12607" t="s">
        <v>21</v>
      </c>
      <c r="E12607" t="s">
        <v>23111</v>
      </c>
      <c r="F12607" t="s">
        <v>18</v>
      </c>
      <c r="G12607" t="s">
        <v>19</v>
      </c>
      <c r="H12607" t="s">
        <v>13</v>
      </c>
      <c r="I12607">
        <v>100</v>
      </c>
      <c r="J12607" t="s">
        <v>13</v>
      </c>
      <c r="K12607">
        <f t="shared" si="196"/>
        <v>0</v>
      </c>
    </row>
    <row r="12608" spans="1:11" ht="15.75">
      <c r="A12608">
        <v>11738</v>
      </c>
      <c r="B12608">
        <v>12607</v>
      </c>
      <c r="C12608" s="1" t="s">
        <v>23112</v>
      </c>
      <c r="D12608" t="s">
        <v>9</v>
      </c>
      <c r="E12608" t="s">
        <v>23113</v>
      </c>
      <c r="F12608" t="s">
        <v>18</v>
      </c>
      <c r="G12608" t="s">
        <v>19</v>
      </c>
      <c r="H12608" t="s">
        <v>13</v>
      </c>
      <c r="I12608">
        <v>100</v>
      </c>
      <c r="J12608" t="s">
        <v>13</v>
      </c>
      <c r="K12608">
        <f t="shared" si="196"/>
        <v>0</v>
      </c>
    </row>
    <row r="12609" spans="1:11" ht="15.75">
      <c r="A12609">
        <v>11739</v>
      </c>
      <c r="B12609">
        <v>12608</v>
      </c>
      <c r="C12609" s="1" t="s">
        <v>23114</v>
      </c>
      <c r="D12609" t="s">
        <v>21</v>
      </c>
      <c r="E12609" t="s">
        <v>23115</v>
      </c>
      <c r="F12609" t="s">
        <v>18</v>
      </c>
      <c r="G12609" t="s">
        <v>19</v>
      </c>
      <c r="H12609" t="s">
        <v>13</v>
      </c>
      <c r="I12609">
        <v>100</v>
      </c>
      <c r="J12609" t="s">
        <v>13</v>
      </c>
      <c r="K12609">
        <f t="shared" si="196"/>
        <v>0</v>
      </c>
    </row>
    <row r="12610" spans="1:11" ht="15.75">
      <c r="A12610">
        <v>11740</v>
      </c>
      <c r="B12610">
        <v>12609</v>
      </c>
      <c r="C12610" s="1" t="s">
        <v>23116</v>
      </c>
      <c r="D12610" t="s">
        <v>38</v>
      </c>
      <c r="E12610" t="s">
        <v>23117</v>
      </c>
      <c r="F12610" t="s">
        <v>18</v>
      </c>
      <c r="G12610" t="s">
        <v>19</v>
      </c>
      <c r="H12610" t="s">
        <v>13</v>
      </c>
      <c r="I12610">
        <v>100</v>
      </c>
      <c r="J12610" t="s">
        <v>13</v>
      </c>
      <c r="K12610">
        <f t="shared" si="196"/>
        <v>0</v>
      </c>
    </row>
    <row r="12611" spans="1:11" ht="15.75">
      <c r="A12611">
        <v>11741</v>
      </c>
      <c r="B12611">
        <v>12610</v>
      </c>
      <c r="C12611" s="1" t="s">
        <v>23118</v>
      </c>
      <c r="D12611" t="s">
        <v>21</v>
      </c>
      <c r="E12611" t="s">
        <v>23119</v>
      </c>
      <c r="F12611" t="s">
        <v>18</v>
      </c>
      <c r="G12611" t="s">
        <v>19</v>
      </c>
      <c r="H12611" t="s">
        <v>13</v>
      </c>
      <c r="I12611">
        <v>100</v>
      </c>
      <c r="J12611" t="s">
        <v>13</v>
      </c>
      <c r="K12611">
        <f t="shared" ref="K12611:K12674" si="197">IF(F12611="ACTIVE",1,0)</f>
        <v>0</v>
      </c>
    </row>
    <row r="12612" spans="1:11" ht="15.75">
      <c r="A12612">
        <v>11742</v>
      </c>
      <c r="B12612">
        <v>12611</v>
      </c>
      <c r="C12612" s="1" t="s">
        <v>23120</v>
      </c>
      <c r="D12612" t="s">
        <v>9</v>
      </c>
      <c r="E12612" t="s">
        <v>23121</v>
      </c>
      <c r="F12612" t="s">
        <v>18</v>
      </c>
      <c r="G12612" t="s">
        <v>19</v>
      </c>
      <c r="H12612" t="s">
        <v>13</v>
      </c>
      <c r="I12612">
        <v>100</v>
      </c>
      <c r="J12612" t="s">
        <v>13</v>
      </c>
      <c r="K12612">
        <f t="shared" si="197"/>
        <v>0</v>
      </c>
    </row>
    <row r="12613" spans="1:11" ht="15.75">
      <c r="A12613">
        <v>11743</v>
      </c>
      <c r="B12613">
        <v>12612</v>
      </c>
      <c r="C12613" s="1" t="s">
        <v>23122</v>
      </c>
      <c r="D12613" t="s">
        <v>9</v>
      </c>
      <c r="E12613" t="s">
        <v>23123</v>
      </c>
      <c r="F12613" t="s">
        <v>18</v>
      </c>
      <c r="G12613" t="s">
        <v>19</v>
      </c>
      <c r="H12613" t="s">
        <v>13</v>
      </c>
      <c r="I12613">
        <v>100</v>
      </c>
      <c r="J12613" t="s">
        <v>13</v>
      </c>
      <c r="K12613">
        <f t="shared" si="197"/>
        <v>0</v>
      </c>
    </row>
    <row r="12614" spans="1:11" ht="15.75">
      <c r="A12614">
        <v>11744</v>
      </c>
      <c r="B12614">
        <v>12613</v>
      </c>
      <c r="C12614" s="1" t="s">
        <v>23124</v>
      </c>
      <c r="D12614" t="s">
        <v>21</v>
      </c>
      <c r="E12614" t="s">
        <v>23125</v>
      </c>
      <c r="F12614" t="s">
        <v>18</v>
      </c>
      <c r="G12614" t="s">
        <v>19</v>
      </c>
      <c r="H12614" t="s">
        <v>13</v>
      </c>
      <c r="I12614">
        <v>100</v>
      </c>
      <c r="J12614" t="s">
        <v>13</v>
      </c>
      <c r="K12614">
        <f t="shared" si="197"/>
        <v>0</v>
      </c>
    </row>
    <row r="12615" spans="1:11" ht="15.75">
      <c r="A12615">
        <v>11745</v>
      </c>
      <c r="B12615">
        <v>12614</v>
      </c>
      <c r="C12615" s="1" t="s">
        <v>23126</v>
      </c>
      <c r="D12615" t="s">
        <v>38</v>
      </c>
      <c r="E12615" t="s">
        <v>23127</v>
      </c>
      <c r="F12615" t="s">
        <v>18</v>
      </c>
      <c r="G12615" t="s">
        <v>19</v>
      </c>
      <c r="H12615" t="s">
        <v>13</v>
      </c>
      <c r="I12615">
        <v>100</v>
      </c>
      <c r="J12615" t="s">
        <v>13</v>
      </c>
      <c r="K12615">
        <f t="shared" si="197"/>
        <v>0</v>
      </c>
    </row>
    <row r="12616" spans="1:11" ht="15.75">
      <c r="A12616">
        <v>11746</v>
      </c>
      <c r="B12616">
        <v>12615</v>
      </c>
      <c r="C12616" s="1" t="s">
        <v>23128</v>
      </c>
      <c r="D12616" t="s">
        <v>9</v>
      </c>
      <c r="E12616" t="s">
        <v>23129</v>
      </c>
      <c r="F12616" t="s">
        <v>18</v>
      </c>
      <c r="G12616" t="s">
        <v>19</v>
      </c>
      <c r="H12616" t="s">
        <v>13</v>
      </c>
      <c r="I12616">
        <v>100</v>
      </c>
      <c r="J12616" t="s">
        <v>13</v>
      </c>
      <c r="K12616">
        <f t="shared" si="197"/>
        <v>0</v>
      </c>
    </row>
    <row r="12617" spans="1:11" ht="15.75">
      <c r="A12617">
        <v>11747</v>
      </c>
      <c r="B12617">
        <v>12616</v>
      </c>
      <c r="C12617" s="1" t="s">
        <v>23130</v>
      </c>
      <c r="D12617" t="s">
        <v>21</v>
      </c>
      <c r="E12617" t="s">
        <v>23131</v>
      </c>
      <c r="F12617" t="s">
        <v>18</v>
      </c>
      <c r="G12617" t="s">
        <v>19</v>
      </c>
      <c r="H12617" t="s">
        <v>13</v>
      </c>
      <c r="I12617">
        <v>100</v>
      </c>
      <c r="J12617" t="s">
        <v>13</v>
      </c>
      <c r="K12617">
        <f t="shared" si="197"/>
        <v>0</v>
      </c>
    </row>
    <row r="12618" spans="1:11" ht="15.75">
      <c r="A12618">
        <v>11748</v>
      </c>
      <c r="B12618">
        <v>12617</v>
      </c>
      <c r="C12618" s="1" t="s">
        <v>23132</v>
      </c>
      <c r="D12618" t="s">
        <v>9</v>
      </c>
      <c r="E12618" t="s">
        <v>23133</v>
      </c>
      <c r="F12618" t="s">
        <v>18</v>
      </c>
      <c r="G12618" t="s">
        <v>19</v>
      </c>
      <c r="H12618" t="s">
        <v>13</v>
      </c>
      <c r="I12618">
        <v>100</v>
      </c>
      <c r="J12618" t="s">
        <v>13</v>
      </c>
      <c r="K12618">
        <f t="shared" si="197"/>
        <v>0</v>
      </c>
    </row>
    <row r="12619" spans="1:11" ht="15.75">
      <c r="A12619">
        <v>11749</v>
      </c>
      <c r="B12619">
        <v>12618</v>
      </c>
      <c r="C12619" s="1" t="s">
        <v>23134</v>
      </c>
      <c r="D12619" t="s">
        <v>38</v>
      </c>
      <c r="E12619" t="s">
        <v>23135</v>
      </c>
      <c r="F12619" t="s">
        <v>18</v>
      </c>
      <c r="G12619" t="s">
        <v>19</v>
      </c>
      <c r="H12619" t="s">
        <v>13</v>
      </c>
      <c r="I12619">
        <v>100</v>
      </c>
      <c r="J12619" t="s">
        <v>13</v>
      </c>
      <c r="K12619">
        <f t="shared" si="197"/>
        <v>0</v>
      </c>
    </row>
    <row r="12620" spans="1:11" ht="15.75">
      <c r="A12620">
        <v>11750</v>
      </c>
      <c r="B12620">
        <v>12619</v>
      </c>
      <c r="C12620" s="1" t="s">
        <v>23136</v>
      </c>
      <c r="D12620" t="s">
        <v>21</v>
      </c>
      <c r="E12620" t="s">
        <v>23137</v>
      </c>
      <c r="F12620" t="s">
        <v>18</v>
      </c>
      <c r="G12620" t="s">
        <v>19</v>
      </c>
      <c r="H12620" t="s">
        <v>13</v>
      </c>
      <c r="I12620">
        <v>100</v>
      </c>
      <c r="J12620" t="s">
        <v>13</v>
      </c>
      <c r="K12620">
        <f t="shared" si="197"/>
        <v>0</v>
      </c>
    </row>
    <row r="12621" spans="1:11" ht="15.75">
      <c r="A12621">
        <v>11752</v>
      </c>
      <c r="B12621">
        <v>12620</v>
      </c>
      <c r="C12621" s="1" t="s">
        <v>23140</v>
      </c>
      <c r="D12621" t="s">
        <v>38</v>
      </c>
      <c r="E12621" t="s">
        <v>23141</v>
      </c>
      <c r="F12621" t="s">
        <v>18</v>
      </c>
      <c r="G12621" t="s">
        <v>19</v>
      </c>
      <c r="H12621" t="s">
        <v>13</v>
      </c>
      <c r="I12621">
        <v>100</v>
      </c>
      <c r="J12621" t="s">
        <v>13</v>
      </c>
      <c r="K12621">
        <f t="shared" si="197"/>
        <v>0</v>
      </c>
    </row>
    <row r="12622" spans="1:11" ht="15.75">
      <c r="A12622">
        <v>11753</v>
      </c>
      <c r="B12622">
        <v>12621</v>
      </c>
      <c r="C12622" s="1" t="s">
        <v>23142</v>
      </c>
      <c r="D12622" t="s">
        <v>9</v>
      </c>
      <c r="E12622" t="s">
        <v>23143</v>
      </c>
      <c r="F12622" t="s">
        <v>18</v>
      </c>
      <c r="G12622" t="s">
        <v>19</v>
      </c>
      <c r="H12622" t="s">
        <v>13</v>
      </c>
      <c r="I12622">
        <v>100</v>
      </c>
      <c r="J12622" t="s">
        <v>13</v>
      </c>
      <c r="K12622">
        <f t="shared" si="197"/>
        <v>0</v>
      </c>
    </row>
    <row r="12623" spans="1:11" ht="15.75">
      <c r="A12623">
        <v>11754</v>
      </c>
      <c r="B12623">
        <v>12622</v>
      </c>
      <c r="C12623" s="1" t="s">
        <v>23144</v>
      </c>
      <c r="D12623" t="s">
        <v>9</v>
      </c>
      <c r="E12623" t="s">
        <v>23145</v>
      </c>
      <c r="F12623" t="s">
        <v>18</v>
      </c>
      <c r="G12623" t="s">
        <v>19</v>
      </c>
      <c r="H12623" t="s">
        <v>13</v>
      </c>
      <c r="I12623">
        <v>100</v>
      </c>
      <c r="J12623" t="s">
        <v>13</v>
      </c>
      <c r="K12623">
        <f t="shared" si="197"/>
        <v>0</v>
      </c>
    </row>
    <row r="12624" spans="1:11" ht="15.75">
      <c r="A12624">
        <v>11755</v>
      </c>
      <c r="B12624">
        <v>12623</v>
      </c>
      <c r="C12624" s="1" t="s">
        <v>23146</v>
      </c>
      <c r="D12624" t="s">
        <v>21</v>
      </c>
      <c r="E12624" t="s">
        <v>23147</v>
      </c>
      <c r="F12624" t="s">
        <v>18</v>
      </c>
      <c r="G12624" t="s">
        <v>19</v>
      </c>
      <c r="H12624" t="s">
        <v>13</v>
      </c>
      <c r="I12624">
        <v>100</v>
      </c>
      <c r="J12624" t="s">
        <v>13</v>
      </c>
      <c r="K12624">
        <f t="shared" si="197"/>
        <v>0</v>
      </c>
    </row>
    <row r="12625" spans="1:11" ht="15.75">
      <c r="A12625">
        <v>11756</v>
      </c>
      <c r="B12625">
        <v>12624</v>
      </c>
      <c r="C12625" s="1" t="s">
        <v>23148</v>
      </c>
      <c r="D12625" t="s">
        <v>21</v>
      </c>
      <c r="E12625" t="s">
        <v>23149</v>
      </c>
      <c r="F12625" t="s">
        <v>18</v>
      </c>
      <c r="G12625" t="s">
        <v>19</v>
      </c>
      <c r="H12625" t="s">
        <v>13</v>
      </c>
      <c r="I12625">
        <v>100</v>
      </c>
      <c r="J12625" t="s">
        <v>13</v>
      </c>
      <c r="K12625">
        <f t="shared" si="197"/>
        <v>0</v>
      </c>
    </row>
    <row r="12626" spans="1:11" ht="15.75">
      <c r="A12626">
        <v>11757</v>
      </c>
      <c r="B12626">
        <v>12625</v>
      </c>
      <c r="C12626" s="1" t="s">
        <v>23150</v>
      </c>
      <c r="D12626" t="s">
        <v>38</v>
      </c>
      <c r="E12626" t="s">
        <v>23149</v>
      </c>
      <c r="F12626" t="s">
        <v>18</v>
      </c>
      <c r="G12626" t="s">
        <v>19</v>
      </c>
      <c r="H12626" t="s">
        <v>13</v>
      </c>
      <c r="I12626">
        <v>100</v>
      </c>
      <c r="J12626" t="s">
        <v>13</v>
      </c>
      <c r="K12626">
        <f t="shared" si="197"/>
        <v>0</v>
      </c>
    </row>
    <row r="12627" spans="1:11" ht="15.75">
      <c r="A12627">
        <v>11758</v>
      </c>
      <c r="B12627">
        <v>12626</v>
      </c>
      <c r="C12627" s="1" t="s">
        <v>23151</v>
      </c>
      <c r="D12627" t="s">
        <v>9</v>
      </c>
      <c r="E12627" t="s">
        <v>23152</v>
      </c>
      <c r="F12627" t="s">
        <v>18</v>
      </c>
      <c r="G12627" t="s">
        <v>19</v>
      </c>
      <c r="H12627" t="s">
        <v>13</v>
      </c>
      <c r="I12627">
        <v>100</v>
      </c>
      <c r="J12627" t="s">
        <v>13</v>
      </c>
      <c r="K12627">
        <f t="shared" si="197"/>
        <v>0</v>
      </c>
    </row>
    <row r="12628" spans="1:11" ht="15.75">
      <c r="A12628">
        <v>11759</v>
      </c>
      <c r="B12628">
        <v>12627</v>
      </c>
      <c r="C12628" s="1" t="s">
        <v>23153</v>
      </c>
      <c r="D12628" t="s">
        <v>21</v>
      </c>
      <c r="E12628" t="s">
        <v>23154</v>
      </c>
      <c r="F12628" t="s">
        <v>18</v>
      </c>
      <c r="G12628" t="s">
        <v>19</v>
      </c>
      <c r="H12628" t="s">
        <v>13</v>
      </c>
      <c r="I12628">
        <v>100</v>
      </c>
      <c r="J12628" t="s">
        <v>13</v>
      </c>
      <c r="K12628">
        <f t="shared" si="197"/>
        <v>0</v>
      </c>
    </row>
    <row r="12629" spans="1:11" ht="15.75">
      <c r="A12629">
        <v>11760</v>
      </c>
      <c r="B12629">
        <v>12628</v>
      </c>
      <c r="C12629" s="1" t="s">
        <v>23155</v>
      </c>
      <c r="D12629" t="s">
        <v>21</v>
      </c>
      <c r="E12629" t="s">
        <v>23156</v>
      </c>
      <c r="F12629" t="s">
        <v>18</v>
      </c>
      <c r="G12629" t="s">
        <v>19</v>
      </c>
      <c r="H12629" t="s">
        <v>13</v>
      </c>
      <c r="I12629">
        <v>100</v>
      </c>
      <c r="J12629" t="s">
        <v>13</v>
      </c>
      <c r="K12629">
        <f t="shared" si="197"/>
        <v>0</v>
      </c>
    </row>
    <row r="12630" spans="1:11" ht="15.75">
      <c r="A12630">
        <v>11761</v>
      </c>
      <c r="B12630">
        <v>12629</v>
      </c>
      <c r="C12630" s="1" t="s">
        <v>23157</v>
      </c>
      <c r="D12630" t="s">
        <v>9</v>
      </c>
      <c r="E12630" t="s">
        <v>23158</v>
      </c>
      <c r="F12630" t="s">
        <v>18</v>
      </c>
      <c r="G12630" t="s">
        <v>19</v>
      </c>
      <c r="H12630" t="s">
        <v>13</v>
      </c>
      <c r="I12630">
        <v>100</v>
      </c>
      <c r="J12630" t="s">
        <v>13</v>
      </c>
      <c r="K12630">
        <f t="shared" si="197"/>
        <v>0</v>
      </c>
    </row>
    <row r="12631" spans="1:11" ht="15.75">
      <c r="A12631">
        <v>11763</v>
      </c>
      <c r="B12631">
        <v>12630</v>
      </c>
      <c r="C12631" s="1" t="s">
        <v>23161</v>
      </c>
      <c r="D12631" t="s">
        <v>9</v>
      </c>
      <c r="E12631" t="s">
        <v>23162</v>
      </c>
      <c r="F12631" t="s">
        <v>18</v>
      </c>
      <c r="G12631" t="s">
        <v>19</v>
      </c>
      <c r="H12631" t="s">
        <v>13</v>
      </c>
      <c r="I12631">
        <v>100</v>
      </c>
      <c r="J12631" t="s">
        <v>13</v>
      </c>
      <c r="K12631">
        <f t="shared" si="197"/>
        <v>0</v>
      </c>
    </row>
    <row r="12632" spans="1:11" ht="15.75">
      <c r="A12632">
        <v>11764</v>
      </c>
      <c r="B12632">
        <v>12631</v>
      </c>
      <c r="C12632" s="1" t="s">
        <v>23163</v>
      </c>
      <c r="D12632" t="s">
        <v>21</v>
      </c>
      <c r="E12632" t="s">
        <v>23164</v>
      </c>
      <c r="F12632" t="s">
        <v>18</v>
      </c>
      <c r="G12632" t="s">
        <v>19</v>
      </c>
      <c r="H12632" t="s">
        <v>13</v>
      </c>
      <c r="I12632">
        <v>100</v>
      </c>
      <c r="J12632" t="s">
        <v>13</v>
      </c>
      <c r="K12632">
        <f t="shared" si="197"/>
        <v>0</v>
      </c>
    </row>
    <row r="12633" spans="1:11" ht="15.75">
      <c r="A12633">
        <v>11765</v>
      </c>
      <c r="B12633">
        <v>12632</v>
      </c>
      <c r="C12633" s="1" t="s">
        <v>23165</v>
      </c>
      <c r="D12633" t="s">
        <v>38</v>
      </c>
      <c r="E12633" t="s">
        <v>23166</v>
      </c>
      <c r="F12633" t="s">
        <v>18</v>
      </c>
      <c r="G12633" t="s">
        <v>19</v>
      </c>
      <c r="H12633" t="s">
        <v>13</v>
      </c>
      <c r="I12633">
        <v>100</v>
      </c>
      <c r="J12633" t="s">
        <v>13</v>
      </c>
      <c r="K12633">
        <f t="shared" si="197"/>
        <v>0</v>
      </c>
    </row>
    <row r="12634" spans="1:11" ht="15.75">
      <c r="A12634">
        <v>11766</v>
      </c>
      <c r="B12634">
        <v>12633</v>
      </c>
      <c r="C12634" s="1" t="s">
        <v>23167</v>
      </c>
      <c r="D12634" t="s">
        <v>9</v>
      </c>
      <c r="E12634" t="s">
        <v>23168</v>
      </c>
      <c r="F12634" t="s">
        <v>18</v>
      </c>
      <c r="G12634" t="s">
        <v>19</v>
      </c>
      <c r="H12634" t="s">
        <v>13</v>
      </c>
      <c r="I12634">
        <v>100</v>
      </c>
      <c r="J12634" t="s">
        <v>13</v>
      </c>
      <c r="K12634">
        <f t="shared" si="197"/>
        <v>0</v>
      </c>
    </row>
    <row r="12635" spans="1:11" ht="15.75">
      <c r="A12635">
        <v>11767</v>
      </c>
      <c r="B12635">
        <v>12634</v>
      </c>
      <c r="C12635" s="1" t="s">
        <v>23169</v>
      </c>
      <c r="D12635" t="s">
        <v>21</v>
      </c>
      <c r="E12635" t="s">
        <v>23170</v>
      </c>
      <c r="F12635" t="s">
        <v>18</v>
      </c>
      <c r="G12635" t="s">
        <v>19</v>
      </c>
      <c r="H12635" t="s">
        <v>13</v>
      </c>
      <c r="I12635">
        <v>100</v>
      </c>
      <c r="J12635" t="s">
        <v>13</v>
      </c>
      <c r="K12635">
        <f t="shared" si="197"/>
        <v>0</v>
      </c>
    </row>
    <row r="12636" spans="1:11" ht="15.75">
      <c r="A12636">
        <v>11768</v>
      </c>
      <c r="B12636">
        <v>12635</v>
      </c>
      <c r="C12636" s="1" t="s">
        <v>23171</v>
      </c>
      <c r="D12636" t="s">
        <v>21</v>
      </c>
      <c r="E12636" t="s">
        <v>23172</v>
      </c>
      <c r="F12636" t="s">
        <v>18</v>
      </c>
      <c r="G12636" t="s">
        <v>19</v>
      </c>
      <c r="H12636" t="s">
        <v>13</v>
      </c>
      <c r="I12636">
        <v>100</v>
      </c>
      <c r="J12636" t="s">
        <v>13</v>
      </c>
      <c r="K12636">
        <f t="shared" si="197"/>
        <v>0</v>
      </c>
    </row>
    <row r="12637" spans="1:11" ht="15.75">
      <c r="A12637">
        <v>11769</v>
      </c>
      <c r="B12637">
        <v>12636</v>
      </c>
      <c r="C12637" s="1" t="s">
        <v>23173</v>
      </c>
      <c r="D12637" t="s">
        <v>9</v>
      </c>
      <c r="E12637" t="s">
        <v>23174</v>
      </c>
      <c r="F12637" t="s">
        <v>18</v>
      </c>
      <c r="G12637" t="s">
        <v>19</v>
      </c>
      <c r="H12637" t="s">
        <v>13</v>
      </c>
      <c r="I12637">
        <v>100</v>
      </c>
      <c r="J12637" t="s">
        <v>13</v>
      </c>
      <c r="K12637">
        <f t="shared" si="197"/>
        <v>0</v>
      </c>
    </row>
    <row r="12638" spans="1:11" ht="15.75">
      <c r="A12638">
        <v>11770</v>
      </c>
      <c r="B12638">
        <v>12637</v>
      </c>
      <c r="C12638" s="1" t="s">
        <v>23175</v>
      </c>
      <c r="D12638" t="s">
        <v>21</v>
      </c>
      <c r="E12638" t="s">
        <v>23176</v>
      </c>
      <c r="F12638" t="s">
        <v>18</v>
      </c>
      <c r="G12638" t="s">
        <v>19</v>
      </c>
      <c r="H12638" t="s">
        <v>13</v>
      </c>
      <c r="I12638">
        <v>100</v>
      </c>
      <c r="J12638" t="s">
        <v>13</v>
      </c>
      <c r="K12638">
        <f t="shared" si="197"/>
        <v>0</v>
      </c>
    </row>
    <row r="12639" spans="1:11" ht="15.75">
      <c r="A12639">
        <v>11771</v>
      </c>
      <c r="B12639">
        <v>12638</v>
      </c>
      <c r="C12639" s="1" t="s">
        <v>23177</v>
      </c>
      <c r="D12639" t="s">
        <v>38</v>
      </c>
      <c r="E12639" t="s">
        <v>23178</v>
      </c>
      <c r="F12639" t="s">
        <v>18</v>
      </c>
      <c r="G12639" t="s">
        <v>19</v>
      </c>
      <c r="H12639" t="s">
        <v>13</v>
      </c>
      <c r="I12639">
        <v>100</v>
      </c>
      <c r="J12639" t="s">
        <v>13</v>
      </c>
      <c r="K12639">
        <f t="shared" si="197"/>
        <v>0</v>
      </c>
    </row>
    <row r="12640" spans="1:11" ht="15.75">
      <c r="A12640">
        <v>11772</v>
      </c>
      <c r="B12640">
        <v>12639</v>
      </c>
      <c r="C12640" s="1" t="s">
        <v>23179</v>
      </c>
      <c r="D12640" t="s">
        <v>9</v>
      </c>
      <c r="E12640" t="s">
        <v>23180</v>
      </c>
      <c r="F12640" t="s">
        <v>18</v>
      </c>
      <c r="G12640" t="s">
        <v>19</v>
      </c>
      <c r="H12640" t="s">
        <v>13</v>
      </c>
      <c r="I12640">
        <v>100</v>
      </c>
      <c r="J12640" t="s">
        <v>13</v>
      </c>
      <c r="K12640">
        <f t="shared" si="197"/>
        <v>0</v>
      </c>
    </row>
    <row r="12641" spans="1:11" ht="15.75">
      <c r="A12641">
        <v>11773</v>
      </c>
      <c r="B12641">
        <v>12640</v>
      </c>
      <c r="C12641" s="1" t="s">
        <v>23181</v>
      </c>
      <c r="D12641" t="s">
        <v>9</v>
      </c>
      <c r="E12641" t="s">
        <v>23182</v>
      </c>
      <c r="F12641" t="s">
        <v>18</v>
      </c>
      <c r="G12641" t="s">
        <v>19</v>
      </c>
      <c r="H12641" t="s">
        <v>13</v>
      </c>
      <c r="I12641">
        <v>100</v>
      </c>
      <c r="J12641" t="s">
        <v>13</v>
      </c>
      <c r="K12641">
        <f t="shared" si="197"/>
        <v>0</v>
      </c>
    </row>
    <row r="12642" spans="1:11" ht="15.75">
      <c r="A12642">
        <v>11774</v>
      </c>
      <c r="B12642">
        <v>12641</v>
      </c>
      <c r="C12642" s="1" t="s">
        <v>23183</v>
      </c>
      <c r="D12642" t="s">
        <v>38</v>
      </c>
      <c r="E12642" t="s">
        <v>23184</v>
      </c>
      <c r="F12642" t="s">
        <v>18</v>
      </c>
      <c r="G12642" t="s">
        <v>19</v>
      </c>
      <c r="H12642" t="s">
        <v>13</v>
      </c>
      <c r="I12642">
        <v>100</v>
      </c>
      <c r="J12642" t="s">
        <v>13</v>
      </c>
      <c r="K12642">
        <f t="shared" si="197"/>
        <v>0</v>
      </c>
    </row>
    <row r="12643" spans="1:11" ht="15.75">
      <c r="A12643">
        <v>11775</v>
      </c>
      <c r="B12643">
        <v>12642</v>
      </c>
      <c r="C12643" s="1" t="s">
        <v>23185</v>
      </c>
      <c r="D12643" t="s">
        <v>9</v>
      </c>
      <c r="E12643" t="s">
        <v>23186</v>
      </c>
      <c r="F12643" t="s">
        <v>18</v>
      </c>
      <c r="G12643" t="s">
        <v>19</v>
      </c>
      <c r="H12643" t="s">
        <v>13</v>
      </c>
      <c r="I12643">
        <v>100</v>
      </c>
      <c r="J12643" t="s">
        <v>13</v>
      </c>
      <c r="K12643">
        <f t="shared" si="197"/>
        <v>0</v>
      </c>
    </row>
    <row r="12644" spans="1:11" ht="15.75">
      <c r="A12644">
        <v>11776</v>
      </c>
      <c r="B12644">
        <v>12643</v>
      </c>
      <c r="C12644" s="1" t="s">
        <v>23187</v>
      </c>
      <c r="D12644" t="s">
        <v>21</v>
      </c>
      <c r="E12644" t="s">
        <v>23188</v>
      </c>
      <c r="F12644" t="s">
        <v>18</v>
      </c>
      <c r="G12644" t="s">
        <v>19</v>
      </c>
      <c r="H12644" t="s">
        <v>13</v>
      </c>
      <c r="I12644">
        <v>100</v>
      </c>
      <c r="J12644" t="s">
        <v>13</v>
      </c>
      <c r="K12644">
        <f t="shared" si="197"/>
        <v>0</v>
      </c>
    </row>
    <row r="12645" spans="1:11" ht="15.75">
      <c r="A12645">
        <v>11777</v>
      </c>
      <c r="B12645">
        <v>12644</v>
      </c>
      <c r="C12645" s="1" t="s">
        <v>23189</v>
      </c>
      <c r="D12645" t="s">
        <v>38</v>
      </c>
      <c r="E12645" t="s">
        <v>23190</v>
      </c>
      <c r="F12645" t="s">
        <v>18</v>
      </c>
      <c r="G12645" t="s">
        <v>19</v>
      </c>
      <c r="H12645" t="s">
        <v>13</v>
      </c>
      <c r="I12645">
        <v>100</v>
      </c>
      <c r="J12645" t="s">
        <v>13</v>
      </c>
      <c r="K12645">
        <f t="shared" si="197"/>
        <v>0</v>
      </c>
    </row>
    <row r="12646" spans="1:11" ht="15.75">
      <c r="A12646">
        <v>11778</v>
      </c>
      <c r="B12646">
        <v>12645</v>
      </c>
      <c r="C12646" s="1" t="s">
        <v>23191</v>
      </c>
      <c r="D12646" t="s">
        <v>9</v>
      </c>
      <c r="E12646" t="s">
        <v>23192</v>
      </c>
      <c r="F12646" t="s">
        <v>18</v>
      </c>
      <c r="G12646" t="s">
        <v>19</v>
      </c>
      <c r="H12646" t="s">
        <v>13</v>
      </c>
      <c r="I12646">
        <v>100</v>
      </c>
      <c r="J12646" t="s">
        <v>13</v>
      </c>
      <c r="K12646">
        <f t="shared" si="197"/>
        <v>0</v>
      </c>
    </row>
    <row r="12647" spans="1:11" ht="15.75">
      <c r="A12647">
        <v>11779</v>
      </c>
      <c r="B12647">
        <v>12646</v>
      </c>
      <c r="C12647" s="1" t="s">
        <v>23193</v>
      </c>
      <c r="D12647" t="s">
        <v>21</v>
      </c>
      <c r="E12647" t="s">
        <v>23194</v>
      </c>
      <c r="F12647" t="s">
        <v>18</v>
      </c>
      <c r="G12647" t="s">
        <v>19</v>
      </c>
      <c r="H12647" t="s">
        <v>13</v>
      </c>
      <c r="I12647">
        <v>100</v>
      </c>
      <c r="J12647" t="s">
        <v>13</v>
      </c>
      <c r="K12647">
        <f t="shared" si="197"/>
        <v>0</v>
      </c>
    </row>
    <row r="12648" spans="1:11" ht="15.75">
      <c r="A12648">
        <v>11780</v>
      </c>
      <c r="B12648">
        <v>12647</v>
      </c>
      <c r="C12648" s="1" t="s">
        <v>23195</v>
      </c>
      <c r="D12648" t="s">
        <v>38</v>
      </c>
      <c r="E12648" t="s">
        <v>23196</v>
      </c>
      <c r="F12648" t="s">
        <v>18</v>
      </c>
      <c r="G12648" t="s">
        <v>19</v>
      </c>
      <c r="H12648" t="s">
        <v>13</v>
      </c>
      <c r="I12648">
        <v>100</v>
      </c>
      <c r="J12648" t="s">
        <v>13</v>
      </c>
      <c r="K12648">
        <f t="shared" si="197"/>
        <v>0</v>
      </c>
    </row>
    <row r="12649" spans="1:11" ht="15.75">
      <c r="A12649">
        <v>11781</v>
      </c>
      <c r="B12649">
        <v>12648</v>
      </c>
      <c r="C12649" s="1" t="s">
        <v>23197</v>
      </c>
      <c r="D12649" t="s">
        <v>9</v>
      </c>
      <c r="E12649" t="s">
        <v>23198</v>
      </c>
      <c r="F12649" t="s">
        <v>18</v>
      </c>
      <c r="G12649" t="s">
        <v>19</v>
      </c>
      <c r="H12649" t="s">
        <v>13</v>
      </c>
      <c r="I12649">
        <v>100</v>
      </c>
      <c r="J12649" t="s">
        <v>13</v>
      </c>
      <c r="K12649">
        <f t="shared" si="197"/>
        <v>0</v>
      </c>
    </row>
    <row r="12650" spans="1:11" ht="15.75">
      <c r="A12650">
        <v>11782</v>
      </c>
      <c r="B12650">
        <v>12649</v>
      </c>
      <c r="C12650" s="1" t="s">
        <v>23199</v>
      </c>
      <c r="D12650" t="s">
        <v>9</v>
      </c>
      <c r="E12650" t="s">
        <v>23200</v>
      </c>
      <c r="F12650" t="s">
        <v>18</v>
      </c>
      <c r="G12650" t="s">
        <v>19</v>
      </c>
      <c r="H12650" t="s">
        <v>13</v>
      </c>
      <c r="I12650">
        <v>100</v>
      </c>
      <c r="J12650" t="s">
        <v>13</v>
      </c>
      <c r="K12650">
        <f t="shared" si="197"/>
        <v>0</v>
      </c>
    </row>
    <row r="12651" spans="1:11" ht="15.75">
      <c r="A12651">
        <v>11783</v>
      </c>
      <c r="B12651">
        <v>12650</v>
      </c>
      <c r="C12651" s="1" t="s">
        <v>23201</v>
      </c>
      <c r="D12651" t="s">
        <v>21</v>
      </c>
      <c r="E12651" t="s">
        <v>23202</v>
      </c>
      <c r="F12651" t="s">
        <v>18</v>
      </c>
      <c r="G12651" t="s">
        <v>19</v>
      </c>
      <c r="H12651" t="s">
        <v>13</v>
      </c>
      <c r="I12651">
        <v>100</v>
      </c>
      <c r="J12651" t="s">
        <v>13</v>
      </c>
      <c r="K12651">
        <f t="shared" si="197"/>
        <v>0</v>
      </c>
    </row>
    <row r="12652" spans="1:11" ht="15.75">
      <c r="A12652">
        <v>11784</v>
      </c>
      <c r="B12652">
        <v>12651</v>
      </c>
      <c r="C12652" s="1" t="s">
        <v>23203</v>
      </c>
      <c r="D12652" t="s">
        <v>38</v>
      </c>
      <c r="E12652" t="s">
        <v>23202</v>
      </c>
      <c r="F12652" t="s">
        <v>18</v>
      </c>
      <c r="G12652" t="s">
        <v>19</v>
      </c>
      <c r="H12652" t="s">
        <v>13</v>
      </c>
      <c r="I12652">
        <v>100</v>
      </c>
      <c r="J12652" t="s">
        <v>13</v>
      </c>
      <c r="K12652">
        <f t="shared" si="197"/>
        <v>0</v>
      </c>
    </row>
    <row r="12653" spans="1:11" ht="15.75">
      <c r="A12653">
        <v>11785</v>
      </c>
      <c r="B12653">
        <v>12652</v>
      </c>
      <c r="C12653" s="1" t="s">
        <v>23204</v>
      </c>
      <c r="D12653" t="s">
        <v>21</v>
      </c>
      <c r="E12653" t="s">
        <v>23205</v>
      </c>
      <c r="F12653" t="s">
        <v>18</v>
      </c>
      <c r="G12653" t="s">
        <v>19</v>
      </c>
      <c r="H12653" t="s">
        <v>13</v>
      </c>
      <c r="I12653">
        <v>100</v>
      </c>
      <c r="J12653" t="s">
        <v>13</v>
      </c>
      <c r="K12653">
        <f t="shared" si="197"/>
        <v>0</v>
      </c>
    </row>
    <row r="12654" spans="1:11" ht="15.75">
      <c r="A12654">
        <v>11786</v>
      </c>
      <c r="B12654">
        <v>12653</v>
      </c>
      <c r="C12654" s="1" t="s">
        <v>23206</v>
      </c>
      <c r="D12654" t="s">
        <v>21</v>
      </c>
      <c r="E12654" t="s">
        <v>23207</v>
      </c>
      <c r="F12654" t="s">
        <v>18</v>
      </c>
      <c r="G12654" t="s">
        <v>19</v>
      </c>
      <c r="H12654" t="s">
        <v>13</v>
      </c>
      <c r="I12654">
        <v>100</v>
      </c>
      <c r="J12654" t="s">
        <v>13</v>
      </c>
      <c r="K12654">
        <f t="shared" si="197"/>
        <v>0</v>
      </c>
    </row>
    <row r="12655" spans="1:11" ht="15.75">
      <c r="A12655">
        <v>11787</v>
      </c>
      <c r="B12655">
        <v>12654</v>
      </c>
      <c r="C12655" s="1" t="s">
        <v>23208</v>
      </c>
      <c r="D12655" t="s">
        <v>21</v>
      </c>
      <c r="E12655" t="s">
        <v>23209</v>
      </c>
      <c r="F12655" t="s">
        <v>18</v>
      </c>
      <c r="G12655" t="s">
        <v>19</v>
      </c>
      <c r="H12655" t="s">
        <v>13</v>
      </c>
      <c r="I12655">
        <v>100</v>
      </c>
      <c r="J12655" t="s">
        <v>13</v>
      </c>
      <c r="K12655">
        <f t="shared" si="197"/>
        <v>0</v>
      </c>
    </row>
    <row r="12656" spans="1:11" ht="15.75">
      <c r="A12656">
        <v>11788</v>
      </c>
      <c r="B12656">
        <v>12655</v>
      </c>
      <c r="C12656" s="1" t="s">
        <v>23210</v>
      </c>
      <c r="D12656" t="s">
        <v>38</v>
      </c>
      <c r="E12656" t="s">
        <v>23211</v>
      </c>
      <c r="F12656" t="s">
        <v>18</v>
      </c>
      <c r="G12656" t="s">
        <v>19</v>
      </c>
      <c r="H12656" t="s">
        <v>13</v>
      </c>
      <c r="I12656">
        <v>100</v>
      </c>
      <c r="J12656" t="s">
        <v>13</v>
      </c>
      <c r="K12656">
        <f t="shared" si="197"/>
        <v>0</v>
      </c>
    </row>
    <row r="12657" spans="1:11" ht="15.75">
      <c r="A12657">
        <v>11789</v>
      </c>
      <c r="B12657">
        <v>12656</v>
      </c>
      <c r="C12657" s="1" t="s">
        <v>23212</v>
      </c>
      <c r="D12657" t="s">
        <v>21</v>
      </c>
      <c r="E12657" t="s">
        <v>23213</v>
      </c>
      <c r="F12657" t="s">
        <v>18</v>
      </c>
      <c r="G12657" t="s">
        <v>19</v>
      </c>
      <c r="H12657" t="s">
        <v>13</v>
      </c>
      <c r="I12657">
        <v>100</v>
      </c>
      <c r="J12657" t="s">
        <v>13</v>
      </c>
      <c r="K12657">
        <f t="shared" si="197"/>
        <v>0</v>
      </c>
    </row>
    <row r="12658" spans="1:11" ht="15.75">
      <c r="A12658">
        <v>11790</v>
      </c>
      <c r="B12658">
        <v>12657</v>
      </c>
      <c r="C12658" s="1" t="s">
        <v>23214</v>
      </c>
      <c r="D12658" t="s">
        <v>21</v>
      </c>
      <c r="E12658" t="s">
        <v>23215</v>
      </c>
      <c r="F12658" t="s">
        <v>18</v>
      </c>
      <c r="G12658" t="s">
        <v>19</v>
      </c>
      <c r="H12658" t="s">
        <v>13</v>
      </c>
      <c r="I12658">
        <v>100</v>
      </c>
      <c r="J12658" t="s">
        <v>13</v>
      </c>
      <c r="K12658">
        <f t="shared" si="197"/>
        <v>0</v>
      </c>
    </row>
    <row r="12659" spans="1:11" ht="15.75">
      <c r="A12659">
        <v>11791</v>
      </c>
      <c r="B12659">
        <v>12658</v>
      </c>
      <c r="C12659" s="1" t="s">
        <v>23216</v>
      </c>
      <c r="D12659" t="s">
        <v>38</v>
      </c>
      <c r="E12659" t="s">
        <v>23217</v>
      </c>
      <c r="F12659" t="s">
        <v>18</v>
      </c>
      <c r="G12659" t="s">
        <v>19</v>
      </c>
      <c r="H12659" t="s">
        <v>13</v>
      </c>
      <c r="I12659">
        <v>100</v>
      </c>
      <c r="J12659" t="s">
        <v>13</v>
      </c>
      <c r="K12659">
        <f t="shared" si="197"/>
        <v>0</v>
      </c>
    </row>
    <row r="12660" spans="1:11" ht="15.75">
      <c r="A12660">
        <v>11792</v>
      </c>
      <c r="B12660">
        <v>12659</v>
      </c>
      <c r="C12660" s="1" t="s">
        <v>23218</v>
      </c>
      <c r="D12660" t="s">
        <v>21</v>
      </c>
      <c r="E12660" t="s">
        <v>23219</v>
      </c>
      <c r="F12660" t="s">
        <v>18</v>
      </c>
      <c r="G12660" t="s">
        <v>19</v>
      </c>
      <c r="H12660" t="s">
        <v>13</v>
      </c>
      <c r="I12660">
        <v>100</v>
      </c>
      <c r="J12660" t="s">
        <v>13</v>
      </c>
      <c r="K12660">
        <f t="shared" si="197"/>
        <v>0</v>
      </c>
    </row>
    <row r="12661" spans="1:11" ht="15.75">
      <c r="A12661">
        <v>11793</v>
      </c>
      <c r="B12661">
        <v>12660</v>
      </c>
      <c r="C12661" s="1" t="s">
        <v>23220</v>
      </c>
      <c r="D12661" t="s">
        <v>38</v>
      </c>
      <c r="E12661" t="s">
        <v>23219</v>
      </c>
      <c r="F12661" t="s">
        <v>18</v>
      </c>
      <c r="G12661" t="s">
        <v>19</v>
      </c>
      <c r="H12661" t="s">
        <v>13</v>
      </c>
      <c r="I12661">
        <v>100</v>
      </c>
      <c r="J12661" t="s">
        <v>13</v>
      </c>
      <c r="K12661">
        <f t="shared" si="197"/>
        <v>0</v>
      </c>
    </row>
    <row r="12662" spans="1:11" ht="15.75">
      <c r="A12662">
        <v>11794</v>
      </c>
      <c r="B12662">
        <v>12661</v>
      </c>
      <c r="C12662" s="1" t="s">
        <v>23221</v>
      </c>
      <c r="D12662" t="s">
        <v>9</v>
      </c>
      <c r="E12662" t="s">
        <v>23222</v>
      </c>
      <c r="F12662" t="s">
        <v>18</v>
      </c>
      <c r="G12662" t="s">
        <v>19</v>
      </c>
      <c r="H12662" t="s">
        <v>13</v>
      </c>
      <c r="I12662">
        <v>100</v>
      </c>
      <c r="J12662" t="s">
        <v>13</v>
      </c>
      <c r="K12662">
        <f t="shared" si="197"/>
        <v>0</v>
      </c>
    </row>
    <row r="12663" spans="1:11" ht="15.75">
      <c r="A12663">
        <v>11795</v>
      </c>
      <c r="B12663">
        <v>12662</v>
      </c>
      <c r="C12663" s="1" t="s">
        <v>23223</v>
      </c>
      <c r="D12663" t="s">
        <v>9</v>
      </c>
      <c r="E12663" t="s">
        <v>23224</v>
      </c>
      <c r="F12663" t="s">
        <v>18</v>
      </c>
      <c r="G12663" t="s">
        <v>19</v>
      </c>
      <c r="H12663" t="s">
        <v>13</v>
      </c>
      <c r="I12663">
        <v>100</v>
      </c>
      <c r="J12663" t="s">
        <v>13</v>
      </c>
      <c r="K12663">
        <f t="shared" si="197"/>
        <v>0</v>
      </c>
    </row>
    <row r="12664" spans="1:11" ht="15.75">
      <c r="A12664">
        <v>11796</v>
      </c>
      <c r="B12664">
        <v>12663</v>
      </c>
      <c r="C12664" s="1" t="s">
        <v>23225</v>
      </c>
      <c r="D12664" t="s">
        <v>9</v>
      </c>
      <c r="E12664" t="s">
        <v>23226</v>
      </c>
      <c r="F12664" t="s">
        <v>18</v>
      </c>
      <c r="G12664" t="s">
        <v>19</v>
      </c>
      <c r="H12664" t="s">
        <v>13</v>
      </c>
      <c r="I12664">
        <v>100</v>
      </c>
      <c r="J12664" t="s">
        <v>13</v>
      </c>
      <c r="K12664">
        <f t="shared" si="197"/>
        <v>0</v>
      </c>
    </row>
    <row r="12665" spans="1:11" ht="15.75">
      <c r="A12665">
        <v>11797</v>
      </c>
      <c r="B12665">
        <v>12664</v>
      </c>
      <c r="C12665" s="1" t="s">
        <v>23227</v>
      </c>
      <c r="D12665" t="s">
        <v>9</v>
      </c>
      <c r="E12665" t="s">
        <v>23228</v>
      </c>
      <c r="F12665" t="s">
        <v>18</v>
      </c>
      <c r="G12665" t="s">
        <v>19</v>
      </c>
      <c r="H12665" t="s">
        <v>13</v>
      </c>
      <c r="I12665">
        <v>100</v>
      </c>
      <c r="J12665" t="s">
        <v>13</v>
      </c>
      <c r="K12665">
        <f t="shared" si="197"/>
        <v>0</v>
      </c>
    </row>
    <row r="12666" spans="1:11" ht="15.75">
      <c r="A12666">
        <v>11798</v>
      </c>
      <c r="B12666">
        <v>12665</v>
      </c>
      <c r="C12666" s="1" t="s">
        <v>23229</v>
      </c>
      <c r="D12666" t="s">
        <v>38</v>
      </c>
      <c r="E12666" t="s">
        <v>23230</v>
      </c>
      <c r="F12666" t="s">
        <v>18</v>
      </c>
      <c r="G12666" t="s">
        <v>19</v>
      </c>
      <c r="H12666" t="s">
        <v>13</v>
      </c>
      <c r="I12666">
        <v>100</v>
      </c>
      <c r="J12666" t="s">
        <v>13</v>
      </c>
      <c r="K12666">
        <f t="shared" si="197"/>
        <v>0</v>
      </c>
    </row>
    <row r="12667" spans="1:11" ht="15.75">
      <c r="A12667">
        <v>11799</v>
      </c>
      <c r="B12667">
        <v>12666</v>
      </c>
      <c r="C12667" s="1" t="s">
        <v>23231</v>
      </c>
      <c r="D12667" t="s">
        <v>21</v>
      </c>
      <c r="E12667" t="s">
        <v>23232</v>
      </c>
      <c r="F12667" t="s">
        <v>18</v>
      </c>
      <c r="G12667" t="s">
        <v>19</v>
      </c>
      <c r="H12667" t="s">
        <v>13</v>
      </c>
      <c r="I12667">
        <v>100</v>
      </c>
      <c r="J12667" t="s">
        <v>13</v>
      </c>
      <c r="K12667">
        <f t="shared" si="197"/>
        <v>0</v>
      </c>
    </row>
    <row r="12668" spans="1:11" ht="15.75">
      <c r="A12668">
        <v>11800</v>
      </c>
      <c r="B12668">
        <v>12667</v>
      </c>
      <c r="C12668" s="1" t="s">
        <v>23233</v>
      </c>
      <c r="D12668" t="s">
        <v>21</v>
      </c>
      <c r="E12668" t="s">
        <v>23234</v>
      </c>
      <c r="F12668" t="s">
        <v>18</v>
      </c>
      <c r="G12668" t="s">
        <v>19</v>
      </c>
      <c r="H12668" t="s">
        <v>13</v>
      </c>
      <c r="I12668">
        <v>100</v>
      </c>
      <c r="J12668" t="s">
        <v>13</v>
      </c>
      <c r="K12668">
        <f t="shared" si="197"/>
        <v>0</v>
      </c>
    </row>
    <row r="12669" spans="1:11" ht="15.75">
      <c r="A12669">
        <v>11802</v>
      </c>
      <c r="B12669">
        <v>12668</v>
      </c>
      <c r="C12669" s="1" t="s">
        <v>23237</v>
      </c>
      <c r="D12669" t="s">
        <v>38</v>
      </c>
      <c r="E12669" t="s">
        <v>23238</v>
      </c>
      <c r="F12669" t="s">
        <v>18</v>
      </c>
      <c r="G12669" t="s">
        <v>19</v>
      </c>
      <c r="H12669" t="s">
        <v>13</v>
      </c>
      <c r="I12669">
        <v>100</v>
      </c>
      <c r="J12669" t="s">
        <v>13</v>
      </c>
      <c r="K12669">
        <f t="shared" si="197"/>
        <v>0</v>
      </c>
    </row>
    <row r="12670" spans="1:11" ht="15.75">
      <c r="A12670">
        <v>11803</v>
      </c>
      <c r="B12670">
        <v>12669</v>
      </c>
      <c r="C12670" s="1" t="s">
        <v>23239</v>
      </c>
      <c r="D12670" t="s">
        <v>21</v>
      </c>
      <c r="E12670" t="s">
        <v>23240</v>
      </c>
      <c r="F12670" t="s">
        <v>18</v>
      </c>
      <c r="G12670" t="s">
        <v>19</v>
      </c>
      <c r="H12670" t="s">
        <v>13</v>
      </c>
      <c r="I12670">
        <v>100</v>
      </c>
      <c r="J12670" t="s">
        <v>13</v>
      </c>
      <c r="K12670">
        <f t="shared" si="197"/>
        <v>0</v>
      </c>
    </row>
    <row r="12671" spans="1:11" ht="15.75">
      <c r="A12671">
        <v>11804</v>
      </c>
      <c r="B12671">
        <v>12670</v>
      </c>
      <c r="C12671" s="1" t="s">
        <v>23241</v>
      </c>
      <c r="D12671" t="s">
        <v>21</v>
      </c>
      <c r="E12671" t="s">
        <v>23242</v>
      </c>
      <c r="F12671" t="s">
        <v>18</v>
      </c>
      <c r="G12671" t="s">
        <v>19</v>
      </c>
      <c r="H12671" t="s">
        <v>13</v>
      </c>
      <c r="I12671">
        <v>100</v>
      </c>
      <c r="J12671" t="s">
        <v>13</v>
      </c>
      <c r="K12671">
        <f t="shared" si="197"/>
        <v>0</v>
      </c>
    </row>
    <row r="12672" spans="1:11" ht="15.75">
      <c r="A12672">
        <v>11805</v>
      </c>
      <c r="B12672">
        <v>12671</v>
      </c>
      <c r="C12672" s="1" t="s">
        <v>23243</v>
      </c>
      <c r="D12672" t="s">
        <v>38</v>
      </c>
      <c r="E12672" t="s">
        <v>23242</v>
      </c>
      <c r="F12672" t="s">
        <v>18</v>
      </c>
      <c r="G12672" t="s">
        <v>19</v>
      </c>
      <c r="H12672" t="s">
        <v>13</v>
      </c>
      <c r="I12672">
        <v>100</v>
      </c>
      <c r="J12672" t="s">
        <v>13</v>
      </c>
      <c r="K12672">
        <f t="shared" si="197"/>
        <v>0</v>
      </c>
    </row>
    <row r="12673" spans="1:11" ht="15.75">
      <c r="A12673">
        <v>11806</v>
      </c>
      <c r="B12673">
        <v>12672</v>
      </c>
      <c r="C12673" s="1" t="s">
        <v>23244</v>
      </c>
      <c r="D12673" t="s">
        <v>9</v>
      </c>
      <c r="E12673" t="s">
        <v>23245</v>
      </c>
      <c r="F12673" t="s">
        <v>18</v>
      </c>
      <c r="G12673" t="s">
        <v>19</v>
      </c>
      <c r="H12673" t="s">
        <v>13</v>
      </c>
      <c r="I12673">
        <v>100</v>
      </c>
      <c r="J12673" t="s">
        <v>13</v>
      </c>
      <c r="K12673">
        <f t="shared" si="197"/>
        <v>0</v>
      </c>
    </row>
    <row r="12674" spans="1:11" ht="15.75">
      <c r="A12674">
        <v>11807</v>
      </c>
      <c r="B12674">
        <v>12673</v>
      </c>
      <c r="C12674" s="1" t="s">
        <v>23246</v>
      </c>
      <c r="D12674" t="s">
        <v>9</v>
      </c>
      <c r="E12674" t="s">
        <v>23247</v>
      </c>
      <c r="F12674" t="s">
        <v>18</v>
      </c>
      <c r="G12674" t="s">
        <v>19</v>
      </c>
      <c r="H12674" t="s">
        <v>13</v>
      </c>
      <c r="I12674">
        <v>100</v>
      </c>
      <c r="J12674" t="s">
        <v>13</v>
      </c>
      <c r="K12674">
        <f t="shared" si="197"/>
        <v>0</v>
      </c>
    </row>
    <row r="12675" spans="1:11" ht="15.75">
      <c r="A12675">
        <v>11808</v>
      </c>
      <c r="B12675">
        <v>12674</v>
      </c>
      <c r="C12675" s="1" t="s">
        <v>23248</v>
      </c>
      <c r="D12675" t="s">
        <v>21</v>
      </c>
      <c r="E12675" t="s">
        <v>23249</v>
      </c>
      <c r="F12675" t="s">
        <v>18</v>
      </c>
      <c r="G12675" t="s">
        <v>19</v>
      </c>
      <c r="H12675" t="s">
        <v>13</v>
      </c>
      <c r="I12675">
        <v>100</v>
      </c>
      <c r="J12675" t="s">
        <v>13</v>
      </c>
      <c r="K12675">
        <f t="shared" ref="K12675:K12738" si="198">IF(F12675="ACTIVE",1,0)</f>
        <v>0</v>
      </c>
    </row>
    <row r="12676" spans="1:11" ht="15.75">
      <c r="A12676">
        <v>11809</v>
      </c>
      <c r="B12676">
        <v>12675</v>
      </c>
      <c r="C12676" s="1" t="s">
        <v>23250</v>
      </c>
      <c r="D12676" t="s">
        <v>21</v>
      </c>
      <c r="E12676" t="s">
        <v>23251</v>
      </c>
      <c r="F12676" t="s">
        <v>18</v>
      </c>
      <c r="G12676" t="s">
        <v>19</v>
      </c>
      <c r="H12676" t="s">
        <v>13</v>
      </c>
      <c r="I12676">
        <v>100</v>
      </c>
      <c r="J12676" t="s">
        <v>13</v>
      </c>
      <c r="K12676">
        <f t="shared" si="198"/>
        <v>0</v>
      </c>
    </row>
    <row r="12677" spans="1:11" ht="15.75">
      <c r="A12677">
        <v>11810</v>
      </c>
      <c r="B12677">
        <v>12676</v>
      </c>
      <c r="C12677" s="1" t="s">
        <v>23252</v>
      </c>
      <c r="D12677" t="s">
        <v>21</v>
      </c>
      <c r="E12677" t="s">
        <v>23253</v>
      </c>
      <c r="F12677" t="s">
        <v>18</v>
      </c>
      <c r="G12677" t="s">
        <v>19</v>
      </c>
      <c r="H12677" t="s">
        <v>13</v>
      </c>
      <c r="I12677">
        <v>100</v>
      </c>
      <c r="J12677" t="s">
        <v>13</v>
      </c>
      <c r="K12677">
        <f t="shared" si="198"/>
        <v>0</v>
      </c>
    </row>
    <row r="12678" spans="1:11" ht="15.75">
      <c r="A12678">
        <v>11811</v>
      </c>
      <c r="B12678">
        <v>12677</v>
      </c>
      <c r="C12678" s="1" t="s">
        <v>23254</v>
      </c>
      <c r="D12678" t="s">
        <v>21</v>
      </c>
      <c r="E12678" t="s">
        <v>23255</v>
      </c>
      <c r="F12678" t="s">
        <v>18</v>
      </c>
      <c r="G12678" t="s">
        <v>19</v>
      </c>
      <c r="H12678" t="s">
        <v>13</v>
      </c>
      <c r="I12678">
        <v>100</v>
      </c>
      <c r="J12678" t="s">
        <v>13</v>
      </c>
      <c r="K12678">
        <f t="shared" si="198"/>
        <v>0</v>
      </c>
    </row>
    <row r="12679" spans="1:11" ht="15.75">
      <c r="A12679">
        <v>11812</v>
      </c>
      <c r="B12679">
        <v>12678</v>
      </c>
      <c r="C12679" s="1" t="s">
        <v>23256</v>
      </c>
      <c r="D12679" t="s">
        <v>21</v>
      </c>
      <c r="E12679" t="s">
        <v>23257</v>
      </c>
      <c r="F12679" t="s">
        <v>18</v>
      </c>
      <c r="G12679" t="s">
        <v>19</v>
      </c>
      <c r="H12679" t="s">
        <v>13</v>
      </c>
      <c r="I12679">
        <v>100</v>
      </c>
      <c r="J12679" t="s">
        <v>13</v>
      </c>
      <c r="K12679">
        <f t="shared" si="198"/>
        <v>0</v>
      </c>
    </row>
    <row r="12680" spans="1:11" ht="15.75">
      <c r="A12680">
        <v>11813</v>
      </c>
      <c r="B12680">
        <v>12679</v>
      </c>
      <c r="C12680" s="1" t="s">
        <v>23258</v>
      </c>
      <c r="D12680" t="s">
        <v>21</v>
      </c>
      <c r="E12680" t="s">
        <v>23259</v>
      </c>
      <c r="F12680" t="s">
        <v>18</v>
      </c>
      <c r="G12680" t="s">
        <v>19</v>
      </c>
      <c r="H12680" t="s">
        <v>13</v>
      </c>
      <c r="I12680">
        <v>100</v>
      </c>
      <c r="J12680" t="s">
        <v>13</v>
      </c>
      <c r="K12680">
        <f t="shared" si="198"/>
        <v>0</v>
      </c>
    </row>
    <row r="12681" spans="1:11" ht="15.75">
      <c r="A12681">
        <v>11814</v>
      </c>
      <c r="B12681">
        <v>12680</v>
      </c>
      <c r="C12681" s="1" t="s">
        <v>23260</v>
      </c>
      <c r="D12681" t="s">
        <v>21</v>
      </c>
      <c r="E12681" t="s">
        <v>23261</v>
      </c>
      <c r="F12681" t="s">
        <v>18</v>
      </c>
      <c r="G12681" t="s">
        <v>19</v>
      </c>
      <c r="H12681" t="s">
        <v>13</v>
      </c>
      <c r="I12681">
        <v>1</v>
      </c>
      <c r="J12681" t="s">
        <v>13</v>
      </c>
      <c r="K12681">
        <f t="shared" si="198"/>
        <v>0</v>
      </c>
    </row>
    <row r="12682" spans="1:11" ht="15.75">
      <c r="A12682">
        <v>11815</v>
      </c>
      <c r="B12682">
        <v>12681</v>
      </c>
      <c r="C12682" s="1" t="s">
        <v>23262</v>
      </c>
      <c r="D12682" t="s">
        <v>38</v>
      </c>
      <c r="E12682" t="s">
        <v>23263</v>
      </c>
      <c r="F12682" t="s">
        <v>18</v>
      </c>
      <c r="G12682" t="s">
        <v>19</v>
      </c>
      <c r="H12682" t="s">
        <v>13</v>
      </c>
      <c r="I12682">
        <v>100</v>
      </c>
      <c r="J12682" t="s">
        <v>13</v>
      </c>
      <c r="K12682">
        <f t="shared" si="198"/>
        <v>0</v>
      </c>
    </row>
    <row r="12683" spans="1:11" ht="15.75">
      <c r="A12683">
        <v>11816</v>
      </c>
      <c r="B12683">
        <v>12682</v>
      </c>
      <c r="C12683" s="1" t="s">
        <v>23264</v>
      </c>
      <c r="D12683" t="s">
        <v>21</v>
      </c>
      <c r="E12683" t="s">
        <v>23265</v>
      </c>
      <c r="F12683" t="s">
        <v>18</v>
      </c>
      <c r="G12683" t="s">
        <v>19</v>
      </c>
      <c r="H12683" t="s">
        <v>13</v>
      </c>
      <c r="I12683">
        <v>100</v>
      </c>
      <c r="J12683" t="s">
        <v>13</v>
      </c>
      <c r="K12683">
        <f t="shared" si="198"/>
        <v>0</v>
      </c>
    </row>
    <row r="12684" spans="1:11" ht="15.75">
      <c r="A12684">
        <v>11817</v>
      </c>
      <c r="B12684">
        <v>12683</v>
      </c>
      <c r="C12684" s="1" t="s">
        <v>23266</v>
      </c>
      <c r="D12684" t="s">
        <v>21</v>
      </c>
      <c r="E12684" t="s">
        <v>23267</v>
      </c>
      <c r="F12684" t="s">
        <v>18</v>
      </c>
      <c r="G12684" t="s">
        <v>19</v>
      </c>
      <c r="H12684" t="s">
        <v>13</v>
      </c>
      <c r="I12684">
        <v>100</v>
      </c>
      <c r="J12684" t="s">
        <v>13</v>
      </c>
      <c r="K12684">
        <f t="shared" si="198"/>
        <v>0</v>
      </c>
    </row>
    <row r="12685" spans="1:11" ht="15.75">
      <c r="A12685">
        <v>11818</v>
      </c>
      <c r="B12685">
        <v>12684</v>
      </c>
      <c r="C12685" s="1" t="s">
        <v>23268</v>
      </c>
      <c r="D12685" t="s">
        <v>38</v>
      </c>
      <c r="E12685" t="s">
        <v>23269</v>
      </c>
      <c r="F12685" t="s">
        <v>18</v>
      </c>
      <c r="G12685" t="s">
        <v>19</v>
      </c>
      <c r="H12685" t="s">
        <v>13</v>
      </c>
      <c r="I12685">
        <v>100</v>
      </c>
      <c r="J12685" t="s">
        <v>13</v>
      </c>
      <c r="K12685">
        <f t="shared" si="198"/>
        <v>0</v>
      </c>
    </row>
    <row r="12686" spans="1:11" ht="15.75">
      <c r="A12686">
        <v>11819</v>
      </c>
      <c r="B12686">
        <v>12685</v>
      </c>
      <c r="C12686" s="1" t="s">
        <v>23270</v>
      </c>
      <c r="D12686" t="s">
        <v>21</v>
      </c>
      <c r="E12686" t="s">
        <v>23271</v>
      </c>
      <c r="F12686" t="s">
        <v>18</v>
      </c>
      <c r="G12686" t="s">
        <v>19</v>
      </c>
      <c r="H12686" t="s">
        <v>13</v>
      </c>
      <c r="I12686">
        <v>100</v>
      </c>
      <c r="J12686" t="s">
        <v>13</v>
      </c>
      <c r="K12686">
        <f t="shared" si="198"/>
        <v>0</v>
      </c>
    </row>
    <row r="12687" spans="1:11" ht="15.75">
      <c r="A12687">
        <v>11820</v>
      </c>
      <c r="B12687">
        <v>12686</v>
      </c>
      <c r="C12687" s="1" t="s">
        <v>23272</v>
      </c>
      <c r="D12687" t="s">
        <v>38</v>
      </c>
      <c r="E12687" t="s">
        <v>23273</v>
      </c>
      <c r="F12687" t="s">
        <v>18</v>
      </c>
      <c r="G12687" t="s">
        <v>19</v>
      </c>
      <c r="H12687" t="s">
        <v>13</v>
      </c>
      <c r="I12687">
        <v>100</v>
      </c>
      <c r="J12687" t="s">
        <v>13</v>
      </c>
      <c r="K12687">
        <f t="shared" si="198"/>
        <v>0</v>
      </c>
    </row>
    <row r="12688" spans="1:11" ht="15.75">
      <c r="A12688">
        <v>11821</v>
      </c>
      <c r="B12688">
        <v>12687</v>
      </c>
      <c r="C12688" s="1" t="s">
        <v>23274</v>
      </c>
      <c r="D12688" t="s">
        <v>9</v>
      </c>
      <c r="E12688" t="s">
        <v>23275</v>
      </c>
      <c r="F12688" t="s">
        <v>18</v>
      </c>
      <c r="G12688" t="s">
        <v>19</v>
      </c>
      <c r="H12688" t="s">
        <v>13</v>
      </c>
      <c r="I12688">
        <v>100</v>
      </c>
      <c r="J12688" t="s">
        <v>13</v>
      </c>
      <c r="K12688">
        <f t="shared" si="198"/>
        <v>0</v>
      </c>
    </row>
    <row r="12689" spans="1:11" ht="15.75">
      <c r="A12689">
        <v>11822</v>
      </c>
      <c r="B12689">
        <v>12688</v>
      </c>
      <c r="C12689" s="1" t="s">
        <v>23276</v>
      </c>
      <c r="D12689" t="s">
        <v>9</v>
      </c>
      <c r="E12689" t="s">
        <v>23277</v>
      </c>
      <c r="F12689" t="s">
        <v>18</v>
      </c>
      <c r="G12689" t="s">
        <v>19</v>
      </c>
      <c r="H12689" t="s">
        <v>13</v>
      </c>
      <c r="I12689">
        <v>100</v>
      </c>
      <c r="J12689" t="s">
        <v>13</v>
      </c>
      <c r="K12689">
        <f t="shared" si="198"/>
        <v>0</v>
      </c>
    </row>
    <row r="12690" spans="1:11" ht="15.75">
      <c r="A12690">
        <v>11823</v>
      </c>
      <c r="B12690">
        <v>12689</v>
      </c>
      <c r="C12690" s="1" t="s">
        <v>23278</v>
      </c>
      <c r="D12690" t="s">
        <v>21</v>
      </c>
      <c r="E12690" t="s">
        <v>23279</v>
      </c>
      <c r="F12690" t="s">
        <v>18</v>
      </c>
      <c r="G12690" t="s">
        <v>19</v>
      </c>
      <c r="H12690" t="s">
        <v>13</v>
      </c>
      <c r="I12690">
        <v>100</v>
      </c>
      <c r="J12690" t="s">
        <v>13</v>
      </c>
      <c r="K12690">
        <f t="shared" si="198"/>
        <v>0</v>
      </c>
    </row>
    <row r="12691" spans="1:11" ht="15.75">
      <c r="A12691">
        <v>11824</v>
      </c>
      <c r="B12691">
        <v>12690</v>
      </c>
      <c r="C12691" s="1" t="s">
        <v>23280</v>
      </c>
      <c r="D12691" t="s">
        <v>21</v>
      </c>
      <c r="E12691" t="s">
        <v>23281</v>
      </c>
      <c r="F12691" t="s">
        <v>18</v>
      </c>
      <c r="G12691" t="s">
        <v>19</v>
      </c>
      <c r="H12691" t="s">
        <v>13</v>
      </c>
      <c r="I12691">
        <v>100</v>
      </c>
      <c r="J12691" t="s">
        <v>13</v>
      </c>
      <c r="K12691">
        <f t="shared" si="198"/>
        <v>0</v>
      </c>
    </row>
    <row r="12692" spans="1:11" ht="15.75">
      <c r="A12692">
        <v>11825</v>
      </c>
      <c r="B12692">
        <v>12691</v>
      </c>
      <c r="C12692" s="1" t="s">
        <v>23282</v>
      </c>
      <c r="D12692" t="s">
        <v>9</v>
      </c>
      <c r="E12692" t="s">
        <v>23283</v>
      </c>
      <c r="F12692" t="s">
        <v>18</v>
      </c>
      <c r="G12692" t="s">
        <v>19</v>
      </c>
      <c r="H12692" t="s">
        <v>13</v>
      </c>
      <c r="I12692">
        <v>100</v>
      </c>
      <c r="J12692" t="s">
        <v>13</v>
      </c>
      <c r="K12692">
        <f t="shared" si="198"/>
        <v>0</v>
      </c>
    </row>
    <row r="12693" spans="1:11" ht="15.75">
      <c r="A12693">
        <v>11826</v>
      </c>
      <c r="B12693">
        <v>12692</v>
      </c>
      <c r="C12693" s="1" t="s">
        <v>23284</v>
      </c>
      <c r="D12693" t="s">
        <v>9</v>
      </c>
      <c r="E12693" t="s">
        <v>23285</v>
      </c>
      <c r="F12693" t="s">
        <v>18</v>
      </c>
      <c r="G12693" t="s">
        <v>19</v>
      </c>
      <c r="H12693" t="s">
        <v>13</v>
      </c>
      <c r="I12693">
        <v>100</v>
      </c>
      <c r="J12693" t="s">
        <v>13</v>
      </c>
      <c r="K12693">
        <f t="shared" si="198"/>
        <v>0</v>
      </c>
    </row>
    <row r="12694" spans="1:11" ht="15.75">
      <c r="A12694">
        <v>11828</v>
      </c>
      <c r="B12694">
        <v>12693</v>
      </c>
      <c r="C12694" s="1" t="s">
        <v>23288</v>
      </c>
      <c r="D12694" t="s">
        <v>9</v>
      </c>
      <c r="E12694" t="s">
        <v>23289</v>
      </c>
      <c r="F12694" t="s">
        <v>18</v>
      </c>
      <c r="G12694" t="s">
        <v>19</v>
      </c>
      <c r="H12694" t="s">
        <v>13</v>
      </c>
      <c r="I12694">
        <v>100</v>
      </c>
      <c r="J12694" t="s">
        <v>13</v>
      </c>
      <c r="K12694">
        <f t="shared" si="198"/>
        <v>0</v>
      </c>
    </row>
    <row r="12695" spans="1:11" ht="15.75">
      <c r="A12695">
        <v>11829</v>
      </c>
      <c r="B12695">
        <v>12694</v>
      </c>
      <c r="C12695" s="1" t="s">
        <v>23290</v>
      </c>
      <c r="D12695" t="s">
        <v>21</v>
      </c>
      <c r="E12695" t="s">
        <v>23291</v>
      </c>
      <c r="F12695" t="s">
        <v>18</v>
      </c>
      <c r="G12695" t="s">
        <v>19</v>
      </c>
      <c r="H12695" t="s">
        <v>13</v>
      </c>
      <c r="I12695">
        <v>100</v>
      </c>
      <c r="J12695" t="s">
        <v>13</v>
      </c>
      <c r="K12695">
        <f t="shared" si="198"/>
        <v>0</v>
      </c>
    </row>
    <row r="12696" spans="1:11" ht="15.75">
      <c r="A12696">
        <v>11830</v>
      </c>
      <c r="B12696">
        <v>12695</v>
      </c>
      <c r="C12696" s="1" t="s">
        <v>23292</v>
      </c>
      <c r="D12696" t="s">
        <v>9</v>
      </c>
      <c r="E12696" t="s">
        <v>23293</v>
      </c>
      <c r="F12696" t="s">
        <v>18</v>
      </c>
      <c r="G12696" t="s">
        <v>19</v>
      </c>
      <c r="H12696" t="s">
        <v>13</v>
      </c>
      <c r="I12696">
        <v>100</v>
      </c>
      <c r="J12696" t="s">
        <v>13</v>
      </c>
      <c r="K12696">
        <f t="shared" si="198"/>
        <v>0</v>
      </c>
    </row>
    <row r="12697" spans="1:11" ht="15.75">
      <c r="A12697">
        <v>11831</v>
      </c>
      <c r="B12697">
        <v>12696</v>
      </c>
      <c r="C12697" s="1" t="s">
        <v>23294</v>
      </c>
      <c r="D12697" t="s">
        <v>458</v>
      </c>
      <c r="E12697" t="s">
        <v>23295</v>
      </c>
      <c r="F12697" t="s">
        <v>18</v>
      </c>
      <c r="G12697" t="s">
        <v>19</v>
      </c>
      <c r="H12697" t="s">
        <v>13</v>
      </c>
      <c r="I12697">
        <v>100</v>
      </c>
      <c r="J12697" t="s">
        <v>13</v>
      </c>
      <c r="K12697">
        <f t="shared" si="198"/>
        <v>0</v>
      </c>
    </row>
    <row r="12698" spans="1:11" ht="15.75">
      <c r="A12698">
        <v>11832</v>
      </c>
      <c r="B12698">
        <v>12697</v>
      </c>
      <c r="C12698" s="1" t="s">
        <v>23296</v>
      </c>
      <c r="D12698" t="s">
        <v>9</v>
      </c>
      <c r="E12698" t="s">
        <v>23297</v>
      </c>
      <c r="F12698" t="s">
        <v>18</v>
      </c>
      <c r="G12698" t="s">
        <v>19</v>
      </c>
      <c r="H12698" t="s">
        <v>13</v>
      </c>
      <c r="I12698">
        <v>100</v>
      </c>
      <c r="J12698" t="s">
        <v>13</v>
      </c>
      <c r="K12698">
        <f t="shared" si="198"/>
        <v>0</v>
      </c>
    </row>
    <row r="12699" spans="1:11" ht="15.75">
      <c r="A12699">
        <v>11835</v>
      </c>
      <c r="B12699">
        <v>12698</v>
      </c>
      <c r="C12699" s="1" t="s">
        <v>23302</v>
      </c>
      <c r="D12699" t="s">
        <v>9</v>
      </c>
      <c r="E12699" t="s">
        <v>23303</v>
      </c>
      <c r="F12699" t="s">
        <v>18</v>
      </c>
      <c r="G12699" t="s">
        <v>19</v>
      </c>
      <c r="H12699" t="s">
        <v>13</v>
      </c>
      <c r="I12699">
        <v>100</v>
      </c>
      <c r="J12699" t="s">
        <v>13</v>
      </c>
      <c r="K12699">
        <f t="shared" si="198"/>
        <v>0</v>
      </c>
    </row>
    <row r="12700" spans="1:11" ht="15.75">
      <c r="A12700">
        <v>11836</v>
      </c>
      <c r="B12700">
        <v>12699</v>
      </c>
      <c r="C12700" s="1" t="s">
        <v>23304</v>
      </c>
      <c r="D12700" t="s">
        <v>9</v>
      </c>
      <c r="E12700" t="s">
        <v>23305</v>
      </c>
      <c r="F12700" t="s">
        <v>18</v>
      </c>
      <c r="G12700" t="s">
        <v>19</v>
      </c>
      <c r="H12700" t="s">
        <v>13</v>
      </c>
      <c r="I12700">
        <v>100</v>
      </c>
      <c r="J12700" t="s">
        <v>13</v>
      </c>
      <c r="K12700">
        <f t="shared" si="198"/>
        <v>0</v>
      </c>
    </row>
    <row r="12701" spans="1:11" ht="15.75">
      <c r="A12701">
        <v>11837</v>
      </c>
      <c r="B12701">
        <v>12700</v>
      </c>
      <c r="C12701" s="1" t="s">
        <v>23306</v>
      </c>
      <c r="D12701" t="s">
        <v>21</v>
      </c>
      <c r="E12701" t="s">
        <v>23307</v>
      </c>
      <c r="F12701" t="s">
        <v>18</v>
      </c>
      <c r="G12701" t="s">
        <v>19</v>
      </c>
      <c r="H12701" t="s">
        <v>13</v>
      </c>
      <c r="I12701">
        <v>100</v>
      </c>
      <c r="J12701" t="s">
        <v>13</v>
      </c>
      <c r="K12701">
        <f t="shared" si="198"/>
        <v>0</v>
      </c>
    </row>
    <row r="12702" spans="1:11" ht="15.75">
      <c r="A12702">
        <v>11838</v>
      </c>
      <c r="B12702">
        <v>12701</v>
      </c>
      <c r="C12702" s="1" t="s">
        <v>23308</v>
      </c>
      <c r="D12702" t="s">
        <v>9</v>
      </c>
      <c r="E12702" t="s">
        <v>23309</v>
      </c>
      <c r="F12702" t="s">
        <v>18</v>
      </c>
      <c r="G12702" t="s">
        <v>19</v>
      </c>
      <c r="H12702" t="s">
        <v>13</v>
      </c>
      <c r="I12702">
        <v>100</v>
      </c>
      <c r="J12702" t="s">
        <v>13</v>
      </c>
      <c r="K12702">
        <f t="shared" si="198"/>
        <v>0</v>
      </c>
    </row>
    <row r="12703" spans="1:11" ht="15.75">
      <c r="A12703">
        <v>11839</v>
      </c>
      <c r="B12703">
        <v>12702</v>
      </c>
      <c r="C12703" s="1" t="s">
        <v>23310</v>
      </c>
      <c r="D12703" t="s">
        <v>21</v>
      </c>
      <c r="E12703" t="s">
        <v>23311</v>
      </c>
      <c r="F12703" t="s">
        <v>18</v>
      </c>
      <c r="G12703" t="s">
        <v>19</v>
      </c>
      <c r="H12703" t="s">
        <v>13</v>
      </c>
      <c r="I12703">
        <v>100</v>
      </c>
      <c r="J12703" t="s">
        <v>13</v>
      </c>
      <c r="K12703">
        <f t="shared" si="198"/>
        <v>0</v>
      </c>
    </row>
    <row r="12704" spans="1:11" ht="15.75">
      <c r="A12704">
        <v>11841</v>
      </c>
      <c r="B12704">
        <v>12703</v>
      </c>
      <c r="C12704" s="1" t="s">
        <v>23314</v>
      </c>
      <c r="D12704" t="s">
        <v>9</v>
      </c>
      <c r="E12704" t="s">
        <v>23315</v>
      </c>
      <c r="F12704" t="s">
        <v>18</v>
      </c>
      <c r="G12704" t="s">
        <v>19</v>
      </c>
      <c r="H12704" t="s">
        <v>13</v>
      </c>
      <c r="I12704">
        <v>100</v>
      </c>
      <c r="J12704" t="s">
        <v>13</v>
      </c>
      <c r="K12704">
        <f t="shared" si="198"/>
        <v>0</v>
      </c>
    </row>
    <row r="12705" spans="1:11" ht="15.75">
      <c r="A12705">
        <v>11842</v>
      </c>
      <c r="B12705">
        <v>12704</v>
      </c>
      <c r="C12705" s="1" t="s">
        <v>23316</v>
      </c>
      <c r="D12705" t="s">
        <v>21</v>
      </c>
      <c r="E12705" t="s">
        <v>23317</v>
      </c>
      <c r="F12705" t="s">
        <v>18</v>
      </c>
      <c r="G12705" t="s">
        <v>19</v>
      </c>
      <c r="H12705" t="s">
        <v>13</v>
      </c>
      <c r="I12705">
        <v>100</v>
      </c>
      <c r="J12705" t="s">
        <v>13</v>
      </c>
      <c r="K12705">
        <f t="shared" si="198"/>
        <v>0</v>
      </c>
    </row>
    <row r="12706" spans="1:11" ht="15.75">
      <c r="A12706">
        <v>11843</v>
      </c>
      <c r="B12706">
        <v>12705</v>
      </c>
      <c r="C12706" s="1" t="s">
        <v>23318</v>
      </c>
      <c r="D12706" t="s">
        <v>21</v>
      </c>
      <c r="E12706" t="s">
        <v>23319</v>
      </c>
      <c r="F12706" t="s">
        <v>18</v>
      </c>
      <c r="G12706" t="s">
        <v>19</v>
      </c>
      <c r="H12706" t="s">
        <v>13</v>
      </c>
      <c r="I12706">
        <v>100</v>
      </c>
      <c r="J12706" t="s">
        <v>13</v>
      </c>
      <c r="K12706">
        <f t="shared" si="198"/>
        <v>0</v>
      </c>
    </row>
    <row r="12707" spans="1:11" ht="15.75">
      <c r="A12707">
        <v>11844</v>
      </c>
      <c r="B12707">
        <v>12706</v>
      </c>
      <c r="C12707" s="1" t="s">
        <v>23320</v>
      </c>
      <c r="D12707" t="s">
        <v>38</v>
      </c>
      <c r="E12707" t="s">
        <v>23321</v>
      </c>
      <c r="F12707" t="s">
        <v>18</v>
      </c>
      <c r="G12707" t="s">
        <v>19</v>
      </c>
      <c r="H12707" t="s">
        <v>13</v>
      </c>
      <c r="I12707">
        <v>100</v>
      </c>
      <c r="J12707" t="s">
        <v>13</v>
      </c>
      <c r="K12707">
        <f t="shared" si="198"/>
        <v>0</v>
      </c>
    </row>
    <row r="12708" spans="1:11" ht="15.75">
      <c r="A12708">
        <v>11845</v>
      </c>
      <c r="B12708">
        <v>12707</v>
      </c>
      <c r="C12708" s="1" t="s">
        <v>23322</v>
      </c>
      <c r="D12708" t="s">
        <v>9</v>
      </c>
      <c r="E12708" t="s">
        <v>23323</v>
      </c>
      <c r="F12708" t="s">
        <v>18</v>
      </c>
      <c r="G12708" t="s">
        <v>19</v>
      </c>
      <c r="H12708" t="s">
        <v>13</v>
      </c>
      <c r="I12708">
        <v>100</v>
      </c>
      <c r="J12708" t="s">
        <v>13</v>
      </c>
      <c r="K12708">
        <f t="shared" si="198"/>
        <v>0</v>
      </c>
    </row>
    <row r="12709" spans="1:11" ht="15.75">
      <c r="A12709">
        <v>11848</v>
      </c>
      <c r="B12709">
        <v>12708</v>
      </c>
      <c r="C12709" s="1" t="s">
        <v>23328</v>
      </c>
      <c r="D12709" t="s">
        <v>2525</v>
      </c>
      <c r="E12709" t="s">
        <v>23329</v>
      </c>
      <c r="F12709" t="s">
        <v>18</v>
      </c>
      <c r="G12709" t="s">
        <v>19</v>
      </c>
      <c r="H12709" t="s">
        <v>45</v>
      </c>
      <c r="I12709">
        <v>100</v>
      </c>
      <c r="J12709" t="s">
        <v>13</v>
      </c>
      <c r="K12709">
        <f t="shared" si="198"/>
        <v>0</v>
      </c>
    </row>
    <row r="12710" spans="1:11" ht="15.75">
      <c r="A12710">
        <v>11850</v>
      </c>
      <c r="B12710">
        <v>12709</v>
      </c>
      <c r="C12710" s="1" t="s">
        <v>23332</v>
      </c>
      <c r="D12710" t="s">
        <v>9</v>
      </c>
      <c r="E12710" t="s">
        <v>23333</v>
      </c>
      <c r="F12710" t="s">
        <v>18</v>
      </c>
      <c r="G12710" t="s">
        <v>19</v>
      </c>
      <c r="H12710" t="s">
        <v>13</v>
      </c>
      <c r="I12710">
        <v>100</v>
      </c>
      <c r="J12710" t="s">
        <v>13</v>
      </c>
      <c r="K12710">
        <f t="shared" si="198"/>
        <v>0</v>
      </c>
    </row>
    <row r="12711" spans="1:11" ht="15.75">
      <c r="A12711">
        <v>11852</v>
      </c>
      <c r="B12711">
        <v>12710</v>
      </c>
      <c r="C12711" s="1" t="s">
        <v>23336</v>
      </c>
      <c r="D12711" t="s">
        <v>21</v>
      </c>
      <c r="E12711" t="s">
        <v>23337</v>
      </c>
      <c r="F12711" t="s">
        <v>18</v>
      </c>
      <c r="G12711" t="s">
        <v>19</v>
      </c>
      <c r="H12711" t="s">
        <v>13</v>
      </c>
      <c r="I12711">
        <v>100</v>
      </c>
      <c r="J12711" t="s">
        <v>13</v>
      </c>
      <c r="K12711">
        <f t="shared" si="198"/>
        <v>0</v>
      </c>
    </row>
    <row r="12712" spans="1:11" ht="15.75">
      <c r="A12712">
        <v>11853</v>
      </c>
      <c r="B12712">
        <v>12711</v>
      </c>
      <c r="C12712" s="1" t="s">
        <v>23338</v>
      </c>
      <c r="D12712" t="s">
        <v>405</v>
      </c>
      <c r="E12712" t="s">
        <v>23339</v>
      </c>
      <c r="F12712" t="s">
        <v>18</v>
      </c>
      <c r="G12712" t="s">
        <v>19</v>
      </c>
      <c r="H12712" t="s">
        <v>13</v>
      </c>
      <c r="I12712">
        <v>100</v>
      </c>
      <c r="J12712" t="s">
        <v>13</v>
      </c>
      <c r="K12712">
        <f t="shared" si="198"/>
        <v>0</v>
      </c>
    </row>
    <row r="12713" spans="1:11" ht="15.75">
      <c r="A12713">
        <v>11855</v>
      </c>
      <c r="B12713">
        <v>12712</v>
      </c>
      <c r="C12713" s="1" t="s">
        <v>23342</v>
      </c>
      <c r="D12713" t="s">
        <v>405</v>
      </c>
      <c r="E12713" t="s">
        <v>23343</v>
      </c>
      <c r="F12713" t="s">
        <v>18</v>
      </c>
      <c r="G12713" t="s">
        <v>19</v>
      </c>
      <c r="H12713" t="s">
        <v>13</v>
      </c>
      <c r="I12713">
        <v>100</v>
      </c>
      <c r="J12713" t="s">
        <v>13</v>
      </c>
      <c r="K12713">
        <f t="shared" si="198"/>
        <v>0</v>
      </c>
    </row>
    <row r="12714" spans="1:11" ht="15.75">
      <c r="A12714">
        <v>11856</v>
      </c>
      <c r="B12714">
        <v>12713</v>
      </c>
      <c r="C12714" s="1" t="s">
        <v>23344</v>
      </c>
      <c r="D12714" t="s">
        <v>21</v>
      </c>
      <c r="E12714" t="s">
        <v>23345</v>
      </c>
      <c r="F12714" t="s">
        <v>18</v>
      </c>
      <c r="G12714" t="s">
        <v>19</v>
      </c>
      <c r="H12714" t="s">
        <v>13</v>
      </c>
      <c r="I12714">
        <v>100</v>
      </c>
      <c r="J12714" t="s">
        <v>13</v>
      </c>
      <c r="K12714">
        <f t="shared" si="198"/>
        <v>0</v>
      </c>
    </row>
    <row r="12715" spans="1:11" ht="15.75">
      <c r="A12715">
        <v>11857</v>
      </c>
      <c r="B12715">
        <v>12714</v>
      </c>
      <c r="C12715" s="1" t="s">
        <v>23346</v>
      </c>
      <c r="D12715" t="s">
        <v>21</v>
      </c>
      <c r="E12715" t="s">
        <v>23347</v>
      </c>
      <c r="F12715" t="s">
        <v>18</v>
      </c>
      <c r="G12715" t="s">
        <v>19</v>
      </c>
      <c r="H12715" t="s">
        <v>13</v>
      </c>
      <c r="I12715">
        <v>100</v>
      </c>
      <c r="J12715" t="s">
        <v>13</v>
      </c>
      <c r="K12715">
        <f t="shared" si="198"/>
        <v>0</v>
      </c>
    </row>
    <row r="12716" spans="1:11" ht="15.75">
      <c r="A12716">
        <v>11858</v>
      </c>
      <c r="B12716">
        <v>12715</v>
      </c>
      <c r="C12716" s="1" t="s">
        <v>23348</v>
      </c>
      <c r="D12716" t="s">
        <v>38</v>
      </c>
      <c r="E12716" t="s">
        <v>23349</v>
      </c>
      <c r="F12716" t="s">
        <v>18</v>
      </c>
      <c r="G12716" t="s">
        <v>19</v>
      </c>
      <c r="H12716" t="s">
        <v>13</v>
      </c>
      <c r="I12716">
        <v>100</v>
      </c>
      <c r="J12716" t="s">
        <v>13</v>
      </c>
      <c r="K12716">
        <f t="shared" si="198"/>
        <v>0</v>
      </c>
    </row>
    <row r="12717" spans="1:11" ht="15.75">
      <c r="A12717">
        <v>11859</v>
      </c>
      <c r="B12717">
        <v>12716</v>
      </c>
      <c r="C12717" s="1" t="s">
        <v>23350</v>
      </c>
      <c r="D12717" t="s">
        <v>9</v>
      </c>
      <c r="E12717" t="s">
        <v>23351</v>
      </c>
      <c r="F12717" t="s">
        <v>18</v>
      </c>
      <c r="G12717" t="s">
        <v>19</v>
      </c>
      <c r="H12717" t="s">
        <v>13</v>
      </c>
      <c r="I12717">
        <v>100</v>
      </c>
      <c r="J12717" t="s">
        <v>13</v>
      </c>
      <c r="K12717">
        <f t="shared" si="198"/>
        <v>0</v>
      </c>
    </row>
    <row r="12718" spans="1:11" ht="15.75">
      <c r="A12718">
        <v>11860</v>
      </c>
      <c r="B12718">
        <v>12717</v>
      </c>
      <c r="C12718" s="1" t="s">
        <v>23352</v>
      </c>
      <c r="D12718" t="s">
        <v>9</v>
      </c>
      <c r="E12718" t="s">
        <v>23353</v>
      </c>
      <c r="F12718" t="s">
        <v>18</v>
      </c>
      <c r="G12718" t="s">
        <v>19</v>
      </c>
      <c r="H12718" t="s">
        <v>13</v>
      </c>
      <c r="I12718">
        <v>100</v>
      </c>
      <c r="J12718" t="s">
        <v>13</v>
      </c>
      <c r="K12718">
        <f t="shared" si="198"/>
        <v>0</v>
      </c>
    </row>
    <row r="12719" spans="1:11" ht="15.75">
      <c r="A12719">
        <v>11861</v>
      </c>
      <c r="B12719">
        <v>12718</v>
      </c>
      <c r="C12719" s="1" t="s">
        <v>23354</v>
      </c>
      <c r="D12719" t="s">
        <v>21</v>
      </c>
      <c r="E12719" t="s">
        <v>23355</v>
      </c>
      <c r="F12719" t="s">
        <v>18</v>
      </c>
      <c r="G12719" t="s">
        <v>19</v>
      </c>
      <c r="H12719" t="s">
        <v>13</v>
      </c>
      <c r="I12719">
        <v>100</v>
      </c>
      <c r="J12719" t="s">
        <v>13</v>
      </c>
      <c r="K12719">
        <f t="shared" si="198"/>
        <v>0</v>
      </c>
    </row>
    <row r="12720" spans="1:11" ht="15.75">
      <c r="A12720">
        <v>11862</v>
      </c>
      <c r="B12720">
        <v>12719</v>
      </c>
      <c r="C12720" s="1" t="s">
        <v>23356</v>
      </c>
      <c r="D12720" t="s">
        <v>21</v>
      </c>
      <c r="E12720" t="s">
        <v>23357</v>
      </c>
      <c r="F12720" t="s">
        <v>18</v>
      </c>
      <c r="G12720" t="s">
        <v>19</v>
      </c>
      <c r="H12720" t="s">
        <v>13</v>
      </c>
      <c r="I12720">
        <v>100</v>
      </c>
      <c r="J12720" t="s">
        <v>13</v>
      </c>
      <c r="K12720">
        <f t="shared" si="198"/>
        <v>0</v>
      </c>
    </row>
    <row r="12721" spans="1:11" ht="15.75">
      <c r="A12721">
        <v>11863</v>
      </c>
      <c r="B12721">
        <v>12720</v>
      </c>
      <c r="C12721" s="1" t="s">
        <v>23358</v>
      </c>
      <c r="D12721" t="s">
        <v>38</v>
      </c>
      <c r="E12721" t="s">
        <v>23357</v>
      </c>
      <c r="F12721" t="s">
        <v>18</v>
      </c>
      <c r="G12721" t="s">
        <v>19</v>
      </c>
      <c r="H12721" t="s">
        <v>13</v>
      </c>
      <c r="I12721">
        <v>100</v>
      </c>
      <c r="J12721" t="s">
        <v>13</v>
      </c>
      <c r="K12721">
        <f t="shared" si="198"/>
        <v>0</v>
      </c>
    </row>
    <row r="12722" spans="1:11" ht="15.75">
      <c r="A12722">
        <v>11864</v>
      </c>
      <c r="B12722">
        <v>12721</v>
      </c>
      <c r="C12722" s="1" t="s">
        <v>23359</v>
      </c>
      <c r="D12722" t="s">
        <v>21</v>
      </c>
      <c r="E12722" t="s">
        <v>23360</v>
      </c>
      <c r="F12722" t="s">
        <v>18</v>
      </c>
      <c r="G12722" t="s">
        <v>19</v>
      </c>
      <c r="H12722" t="s">
        <v>13</v>
      </c>
      <c r="I12722">
        <v>100</v>
      </c>
      <c r="J12722" t="s">
        <v>13</v>
      </c>
      <c r="K12722">
        <f t="shared" si="198"/>
        <v>0</v>
      </c>
    </row>
    <row r="12723" spans="1:11" ht="15.75">
      <c r="A12723">
        <v>11866</v>
      </c>
      <c r="B12723">
        <v>12722</v>
      </c>
      <c r="C12723" s="1" t="s">
        <v>23363</v>
      </c>
      <c r="D12723" t="s">
        <v>38</v>
      </c>
      <c r="E12723" t="s">
        <v>23364</v>
      </c>
      <c r="F12723" t="s">
        <v>18</v>
      </c>
      <c r="G12723" t="s">
        <v>19</v>
      </c>
      <c r="H12723" t="s">
        <v>13</v>
      </c>
      <c r="I12723">
        <v>100</v>
      </c>
      <c r="J12723" t="s">
        <v>13</v>
      </c>
      <c r="K12723">
        <f t="shared" si="198"/>
        <v>0</v>
      </c>
    </row>
    <row r="12724" spans="1:11" ht="15.75">
      <c r="A12724">
        <v>11867</v>
      </c>
      <c r="B12724">
        <v>12723</v>
      </c>
      <c r="C12724" s="1" t="s">
        <v>23365</v>
      </c>
      <c r="D12724" t="s">
        <v>21</v>
      </c>
      <c r="E12724" t="s">
        <v>23366</v>
      </c>
      <c r="F12724" t="s">
        <v>18</v>
      </c>
      <c r="G12724" t="s">
        <v>19</v>
      </c>
      <c r="H12724" t="s">
        <v>13</v>
      </c>
      <c r="I12724">
        <v>100</v>
      </c>
      <c r="J12724" t="s">
        <v>13</v>
      </c>
      <c r="K12724">
        <f t="shared" si="198"/>
        <v>0</v>
      </c>
    </row>
    <row r="12725" spans="1:11" ht="15.75">
      <c r="A12725">
        <v>11868</v>
      </c>
      <c r="B12725">
        <v>12724</v>
      </c>
      <c r="C12725" s="1" t="s">
        <v>23367</v>
      </c>
      <c r="D12725" t="s">
        <v>9</v>
      </c>
      <c r="E12725" t="s">
        <v>23368</v>
      </c>
      <c r="F12725" t="s">
        <v>18</v>
      </c>
      <c r="G12725" t="s">
        <v>19</v>
      </c>
      <c r="H12725" t="s">
        <v>13</v>
      </c>
      <c r="I12725">
        <v>100</v>
      </c>
      <c r="J12725" t="s">
        <v>13</v>
      </c>
      <c r="K12725">
        <f t="shared" si="198"/>
        <v>0</v>
      </c>
    </row>
    <row r="12726" spans="1:11" ht="15.75">
      <c r="A12726">
        <v>11869</v>
      </c>
      <c r="B12726">
        <v>12725</v>
      </c>
      <c r="C12726" s="1" t="s">
        <v>23369</v>
      </c>
      <c r="D12726" t="s">
        <v>21</v>
      </c>
      <c r="E12726" t="s">
        <v>23370</v>
      </c>
      <c r="F12726" t="s">
        <v>18</v>
      </c>
      <c r="G12726" t="s">
        <v>19</v>
      </c>
      <c r="H12726" t="s">
        <v>13</v>
      </c>
      <c r="I12726">
        <v>100</v>
      </c>
      <c r="J12726" t="s">
        <v>13</v>
      </c>
      <c r="K12726">
        <f t="shared" si="198"/>
        <v>0</v>
      </c>
    </row>
    <row r="12727" spans="1:11" ht="15.75">
      <c r="A12727">
        <v>11870</v>
      </c>
      <c r="B12727">
        <v>12726</v>
      </c>
      <c r="C12727" s="1" t="s">
        <v>23371</v>
      </c>
      <c r="D12727" t="s">
        <v>9</v>
      </c>
      <c r="E12727" t="s">
        <v>23372</v>
      </c>
      <c r="F12727" t="s">
        <v>18</v>
      </c>
      <c r="G12727" t="s">
        <v>19</v>
      </c>
      <c r="H12727" t="s">
        <v>13</v>
      </c>
      <c r="I12727">
        <v>100</v>
      </c>
      <c r="J12727" t="s">
        <v>13</v>
      </c>
      <c r="K12727">
        <f t="shared" si="198"/>
        <v>0</v>
      </c>
    </row>
    <row r="12728" spans="1:11" ht="15.75">
      <c r="A12728">
        <v>11871</v>
      </c>
      <c r="B12728">
        <v>12727</v>
      </c>
      <c r="C12728" s="1" t="s">
        <v>23373</v>
      </c>
      <c r="D12728" t="s">
        <v>21</v>
      </c>
      <c r="E12728" t="s">
        <v>23374</v>
      </c>
      <c r="F12728" t="s">
        <v>18</v>
      </c>
      <c r="G12728" t="s">
        <v>19</v>
      </c>
      <c r="H12728" t="s">
        <v>13</v>
      </c>
      <c r="I12728">
        <v>100</v>
      </c>
      <c r="J12728" t="s">
        <v>13</v>
      </c>
      <c r="K12728">
        <f t="shared" si="198"/>
        <v>0</v>
      </c>
    </row>
    <row r="12729" spans="1:11" ht="15.75">
      <c r="A12729">
        <v>11872</v>
      </c>
      <c r="B12729">
        <v>12728</v>
      </c>
      <c r="C12729" s="1" t="s">
        <v>23375</v>
      </c>
      <c r="D12729" t="s">
        <v>21</v>
      </c>
      <c r="E12729" t="s">
        <v>23376</v>
      </c>
      <c r="F12729" t="s">
        <v>18</v>
      </c>
      <c r="G12729" t="s">
        <v>19</v>
      </c>
      <c r="H12729" t="s">
        <v>13</v>
      </c>
      <c r="I12729">
        <v>100</v>
      </c>
      <c r="J12729" t="s">
        <v>13</v>
      </c>
      <c r="K12729">
        <f t="shared" si="198"/>
        <v>0</v>
      </c>
    </row>
    <row r="12730" spans="1:11" ht="15.75">
      <c r="A12730">
        <v>11873</v>
      </c>
      <c r="B12730">
        <v>12729</v>
      </c>
      <c r="C12730" s="1" t="s">
        <v>23377</v>
      </c>
      <c r="D12730" t="s">
        <v>21</v>
      </c>
      <c r="E12730" t="s">
        <v>23378</v>
      </c>
      <c r="F12730" t="s">
        <v>18</v>
      </c>
      <c r="G12730" t="s">
        <v>19</v>
      </c>
      <c r="H12730" t="s">
        <v>13</v>
      </c>
      <c r="I12730">
        <v>100</v>
      </c>
      <c r="J12730" t="s">
        <v>13</v>
      </c>
      <c r="K12730">
        <f t="shared" si="198"/>
        <v>0</v>
      </c>
    </row>
    <row r="12731" spans="1:11" ht="15.75">
      <c r="A12731">
        <v>11874</v>
      </c>
      <c r="B12731">
        <v>12730</v>
      </c>
      <c r="C12731" s="1" t="s">
        <v>23379</v>
      </c>
      <c r="D12731" t="s">
        <v>21</v>
      </c>
      <c r="E12731" t="s">
        <v>23380</v>
      </c>
      <c r="F12731" t="s">
        <v>18</v>
      </c>
      <c r="G12731" t="s">
        <v>19</v>
      </c>
      <c r="H12731" t="s">
        <v>13</v>
      </c>
      <c r="I12731">
        <v>100</v>
      </c>
      <c r="J12731" t="s">
        <v>13</v>
      </c>
      <c r="K12731">
        <f t="shared" si="198"/>
        <v>0</v>
      </c>
    </row>
    <row r="12732" spans="1:11" ht="15.75">
      <c r="A12732">
        <v>11875</v>
      </c>
      <c r="B12732">
        <v>12731</v>
      </c>
      <c r="C12732" s="1" t="s">
        <v>23381</v>
      </c>
      <c r="D12732" t="s">
        <v>9</v>
      </c>
      <c r="E12732" t="s">
        <v>23382</v>
      </c>
      <c r="F12732" t="s">
        <v>18</v>
      </c>
      <c r="G12732" t="s">
        <v>19</v>
      </c>
      <c r="H12732" t="s">
        <v>13</v>
      </c>
      <c r="I12732">
        <v>100</v>
      </c>
      <c r="J12732" t="s">
        <v>13</v>
      </c>
      <c r="K12732">
        <f t="shared" si="198"/>
        <v>0</v>
      </c>
    </row>
    <row r="12733" spans="1:11" ht="15.75">
      <c r="A12733">
        <v>11876</v>
      </c>
      <c r="B12733">
        <v>12732</v>
      </c>
      <c r="C12733" s="1" t="s">
        <v>23383</v>
      </c>
      <c r="D12733" t="s">
        <v>21</v>
      </c>
      <c r="E12733" t="s">
        <v>23384</v>
      </c>
      <c r="F12733" t="s">
        <v>18</v>
      </c>
      <c r="G12733" t="s">
        <v>19</v>
      </c>
      <c r="H12733" t="s">
        <v>13</v>
      </c>
      <c r="I12733">
        <v>100</v>
      </c>
      <c r="J12733" t="s">
        <v>13</v>
      </c>
      <c r="K12733">
        <f t="shared" si="198"/>
        <v>0</v>
      </c>
    </row>
    <row r="12734" spans="1:11" ht="15.75">
      <c r="A12734">
        <v>11878</v>
      </c>
      <c r="B12734">
        <v>12733</v>
      </c>
      <c r="C12734" s="1" t="s">
        <v>23387</v>
      </c>
      <c r="D12734" t="s">
        <v>9</v>
      </c>
      <c r="E12734" t="s">
        <v>23388</v>
      </c>
      <c r="F12734" t="s">
        <v>18</v>
      </c>
      <c r="G12734" t="s">
        <v>19</v>
      </c>
      <c r="H12734" t="s">
        <v>13</v>
      </c>
      <c r="I12734">
        <v>100</v>
      </c>
      <c r="J12734" t="s">
        <v>13</v>
      </c>
      <c r="K12734">
        <f t="shared" si="198"/>
        <v>0</v>
      </c>
    </row>
    <row r="12735" spans="1:11" ht="15.75">
      <c r="A12735">
        <v>11879</v>
      </c>
      <c r="B12735">
        <v>12734</v>
      </c>
      <c r="C12735" s="1" t="s">
        <v>23389</v>
      </c>
      <c r="D12735" t="s">
        <v>21</v>
      </c>
      <c r="E12735" t="s">
        <v>23390</v>
      </c>
      <c r="F12735" t="s">
        <v>18</v>
      </c>
      <c r="G12735" t="s">
        <v>19</v>
      </c>
      <c r="H12735" t="s">
        <v>13</v>
      </c>
      <c r="I12735">
        <v>100</v>
      </c>
      <c r="J12735" t="s">
        <v>13</v>
      </c>
      <c r="K12735">
        <f t="shared" si="198"/>
        <v>0</v>
      </c>
    </row>
    <row r="12736" spans="1:11" ht="15.75">
      <c r="A12736">
        <v>11880</v>
      </c>
      <c r="B12736">
        <v>12735</v>
      </c>
      <c r="C12736" s="1" t="s">
        <v>23391</v>
      </c>
      <c r="D12736" t="s">
        <v>38</v>
      </c>
      <c r="E12736" t="s">
        <v>23392</v>
      </c>
      <c r="F12736" t="s">
        <v>18</v>
      </c>
      <c r="G12736" t="s">
        <v>19</v>
      </c>
      <c r="H12736" t="s">
        <v>13</v>
      </c>
      <c r="I12736">
        <v>100</v>
      </c>
      <c r="J12736" t="s">
        <v>13</v>
      </c>
      <c r="K12736">
        <f t="shared" si="198"/>
        <v>0</v>
      </c>
    </row>
    <row r="12737" spans="1:11" ht="15.75">
      <c r="A12737">
        <v>11881</v>
      </c>
      <c r="B12737">
        <v>12736</v>
      </c>
      <c r="C12737" s="1" t="s">
        <v>23393</v>
      </c>
      <c r="D12737" t="s">
        <v>21</v>
      </c>
      <c r="E12737" t="s">
        <v>23394</v>
      </c>
      <c r="F12737" t="s">
        <v>18</v>
      </c>
      <c r="G12737" t="s">
        <v>19</v>
      </c>
      <c r="H12737" t="s">
        <v>13</v>
      </c>
      <c r="I12737">
        <v>100</v>
      </c>
      <c r="J12737" t="s">
        <v>13</v>
      </c>
      <c r="K12737">
        <f t="shared" si="198"/>
        <v>0</v>
      </c>
    </row>
    <row r="12738" spans="1:11" ht="15.75">
      <c r="A12738">
        <v>11883</v>
      </c>
      <c r="B12738">
        <v>12737</v>
      </c>
      <c r="C12738" s="1" t="s">
        <v>23397</v>
      </c>
      <c r="D12738" t="s">
        <v>21</v>
      </c>
      <c r="E12738" t="s">
        <v>23398</v>
      </c>
      <c r="F12738" t="s">
        <v>18</v>
      </c>
      <c r="G12738" t="s">
        <v>19</v>
      </c>
      <c r="H12738" t="s">
        <v>13</v>
      </c>
      <c r="I12738">
        <v>100</v>
      </c>
      <c r="J12738" t="s">
        <v>13</v>
      </c>
      <c r="K12738">
        <f t="shared" si="198"/>
        <v>0</v>
      </c>
    </row>
    <row r="12739" spans="1:11" ht="15.75">
      <c r="A12739">
        <v>11885</v>
      </c>
      <c r="B12739">
        <v>12738</v>
      </c>
      <c r="C12739" s="1" t="s">
        <v>23401</v>
      </c>
      <c r="D12739" t="s">
        <v>9</v>
      </c>
      <c r="E12739" t="s">
        <v>23402</v>
      </c>
      <c r="F12739" t="s">
        <v>18</v>
      </c>
      <c r="G12739" t="s">
        <v>19</v>
      </c>
      <c r="H12739" t="s">
        <v>13</v>
      </c>
      <c r="I12739">
        <v>100</v>
      </c>
      <c r="J12739" t="s">
        <v>13</v>
      </c>
      <c r="K12739">
        <f t="shared" ref="K12739:K12802" si="199">IF(F12739="ACTIVE",1,0)</f>
        <v>0</v>
      </c>
    </row>
    <row r="12740" spans="1:11" ht="15.75">
      <c r="A12740">
        <v>11886</v>
      </c>
      <c r="B12740">
        <v>12739</v>
      </c>
      <c r="C12740" s="1" t="s">
        <v>23403</v>
      </c>
      <c r="D12740" t="s">
        <v>21</v>
      </c>
      <c r="E12740" t="s">
        <v>23404</v>
      </c>
      <c r="F12740" t="s">
        <v>18</v>
      </c>
      <c r="G12740" t="s">
        <v>19</v>
      </c>
      <c r="H12740" t="s">
        <v>13</v>
      </c>
      <c r="I12740">
        <v>100</v>
      </c>
      <c r="J12740" t="s">
        <v>13</v>
      </c>
      <c r="K12740">
        <f t="shared" si="199"/>
        <v>0</v>
      </c>
    </row>
    <row r="12741" spans="1:11" ht="15.75">
      <c r="A12741">
        <v>11887</v>
      </c>
      <c r="B12741">
        <v>12740</v>
      </c>
      <c r="C12741" s="1" t="s">
        <v>23405</v>
      </c>
      <c r="D12741" t="s">
        <v>21</v>
      </c>
      <c r="E12741" t="s">
        <v>23406</v>
      </c>
      <c r="F12741" t="s">
        <v>18</v>
      </c>
      <c r="G12741" t="s">
        <v>19</v>
      </c>
      <c r="H12741" t="s">
        <v>13</v>
      </c>
      <c r="I12741">
        <v>100</v>
      </c>
      <c r="J12741" t="s">
        <v>13</v>
      </c>
      <c r="K12741">
        <f t="shared" si="199"/>
        <v>0</v>
      </c>
    </row>
    <row r="12742" spans="1:11" ht="15.75">
      <c r="A12742">
        <v>11888</v>
      </c>
      <c r="B12742">
        <v>12741</v>
      </c>
      <c r="C12742" s="1" t="s">
        <v>23407</v>
      </c>
      <c r="D12742" t="s">
        <v>21</v>
      </c>
      <c r="E12742" t="s">
        <v>23408</v>
      </c>
      <c r="F12742" t="s">
        <v>18</v>
      </c>
      <c r="G12742" t="s">
        <v>19</v>
      </c>
      <c r="H12742" t="s">
        <v>13</v>
      </c>
      <c r="I12742">
        <v>100</v>
      </c>
      <c r="J12742" t="s">
        <v>13</v>
      </c>
      <c r="K12742">
        <f t="shared" si="199"/>
        <v>0</v>
      </c>
    </row>
    <row r="12743" spans="1:11" ht="15.75">
      <c r="A12743">
        <v>11889</v>
      </c>
      <c r="B12743">
        <v>12742</v>
      </c>
      <c r="C12743" s="1" t="s">
        <v>23409</v>
      </c>
      <c r="D12743" t="s">
        <v>21</v>
      </c>
      <c r="E12743" t="s">
        <v>23410</v>
      </c>
      <c r="F12743" t="s">
        <v>18</v>
      </c>
      <c r="G12743" t="s">
        <v>19</v>
      </c>
      <c r="H12743" t="s">
        <v>13</v>
      </c>
      <c r="I12743">
        <v>100</v>
      </c>
      <c r="J12743" t="s">
        <v>13</v>
      </c>
      <c r="K12743">
        <f t="shared" si="199"/>
        <v>0</v>
      </c>
    </row>
    <row r="12744" spans="1:11" ht="15.75">
      <c r="A12744">
        <v>11890</v>
      </c>
      <c r="B12744">
        <v>12743</v>
      </c>
      <c r="C12744" s="1" t="s">
        <v>23411</v>
      </c>
      <c r="D12744" t="s">
        <v>21</v>
      </c>
      <c r="E12744" t="s">
        <v>23412</v>
      </c>
      <c r="F12744" t="s">
        <v>18</v>
      </c>
      <c r="G12744" t="s">
        <v>19</v>
      </c>
      <c r="H12744" t="s">
        <v>13</v>
      </c>
      <c r="I12744">
        <v>100</v>
      </c>
      <c r="J12744" t="s">
        <v>13</v>
      </c>
      <c r="K12744">
        <f t="shared" si="199"/>
        <v>0</v>
      </c>
    </row>
    <row r="12745" spans="1:11" ht="15.75">
      <c r="A12745">
        <v>11891</v>
      </c>
      <c r="B12745">
        <v>12744</v>
      </c>
      <c r="C12745" s="1" t="s">
        <v>23413</v>
      </c>
      <c r="D12745" t="s">
        <v>9</v>
      </c>
      <c r="E12745" t="s">
        <v>23414</v>
      </c>
      <c r="F12745" t="s">
        <v>18</v>
      </c>
      <c r="G12745" t="s">
        <v>19</v>
      </c>
      <c r="H12745" t="s">
        <v>13</v>
      </c>
      <c r="I12745">
        <v>100</v>
      </c>
      <c r="J12745" t="s">
        <v>13</v>
      </c>
      <c r="K12745">
        <f t="shared" si="199"/>
        <v>0</v>
      </c>
    </row>
    <row r="12746" spans="1:11" ht="15.75">
      <c r="A12746">
        <v>11892</v>
      </c>
      <c r="B12746">
        <v>12745</v>
      </c>
      <c r="C12746" s="1" t="s">
        <v>23415</v>
      </c>
      <c r="D12746" t="s">
        <v>21</v>
      </c>
      <c r="E12746" t="s">
        <v>23416</v>
      </c>
      <c r="F12746" t="s">
        <v>18</v>
      </c>
      <c r="G12746" t="s">
        <v>19</v>
      </c>
      <c r="H12746" t="s">
        <v>13</v>
      </c>
      <c r="I12746">
        <v>100</v>
      </c>
      <c r="J12746" t="s">
        <v>13</v>
      </c>
      <c r="K12746">
        <f t="shared" si="199"/>
        <v>0</v>
      </c>
    </row>
    <row r="12747" spans="1:11" ht="15.75">
      <c r="A12747">
        <v>11894</v>
      </c>
      <c r="B12747">
        <v>12746</v>
      </c>
      <c r="C12747" s="1" t="s">
        <v>23419</v>
      </c>
      <c r="D12747" t="s">
        <v>21</v>
      </c>
      <c r="E12747" t="s">
        <v>23420</v>
      </c>
      <c r="F12747" t="s">
        <v>18</v>
      </c>
      <c r="G12747" t="s">
        <v>19</v>
      </c>
      <c r="H12747" t="s">
        <v>13</v>
      </c>
      <c r="I12747">
        <v>1</v>
      </c>
      <c r="J12747" t="s">
        <v>13</v>
      </c>
      <c r="K12747">
        <f t="shared" si="199"/>
        <v>0</v>
      </c>
    </row>
    <row r="12748" spans="1:11" ht="15.75">
      <c r="A12748">
        <v>11896</v>
      </c>
      <c r="B12748">
        <v>12747</v>
      </c>
      <c r="C12748" s="1" t="s">
        <v>23423</v>
      </c>
      <c r="D12748" t="s">
        <v>9</v>
      </c>
      <c r="E12748" t="s">
        <v>23424</v>
      </c>
      <c r="F12748" t="s">
        <v>18</v>
      </c>
      <c r="G12748" t="s">
        <v>19</v>
      </c>
      <c r="H12748" t="s">
        <v>13</v>
      </c>
      <c r="I12748">
        <v>100</v>
      </c>
      <c r="J12748" t="s">
        <v>13</v>
      </c>
      <c r="K12748">
        <f t="shared" si="199"/>
        <v>0</v>
      </c>
    </row>
    <row r="12749" spans="1:11" ht="15.75">
      <c r="A12749">
        <v>11897</v>
      </c>
      <c r="B12749">
        <v>12748</v>
      </c>
      <c r="C12749" s="1" t="s">
        <v>23425</v>
      </c>
      <c r="D12749" t="s">
        <v>9</v>
      </c>
      <c r="E12749" t="s">
        <v>23426</v>
      </c>
      <c r="F12749" t="s">
        <v>18</v>
      </c>
      <c r="G12749" t="s">
        <v>19</v>
      </c>
      <c r="H12749" t="s">
        <v>13</v>
      </c>
      <c r="I12749">
        <v>100</v>
      </c>
      <c r="J12749" t="s">
        <v>13</v>
      </c>
      <c r="K12749">
        <f t="shared" si="199"/>
        <v>0</v>
      </c>
    </row>
    <row r="12750" spans="1:11" ht="15.75">
      <c r="A12750">
        <v>11899</v>
      </c>
      <c r="B12750">
        <v>12749</v>
      </c>
      <c r="C12750" s="1" t="s">
        <v>23429</v>
      </c>
      <c r="D12750" t="s">
        <v>9</v>
      </c>
      <c r="E12750" t="s">
        <v>23430</v>
      </c>
      <c r="F12750" t="s">
        <v>18</v>
      </c>
      <c r="G12750" t="s">
        <v>19</v>
      </c>
      <c r="H12750" t="s">
        <v>13</v>
      </c>
      <c r="I12750">
        <v>100</v>
      </c>
      <c r="J12750" t="s">
        <v>13</v>
      </c>
      <c r="K12750">
        <f t="shared" si="199"/>
        <v>0</v>
      </c>
    </row>
    <row r="12751" spans="1:11" ht="15.75">
      <c r="A12751">
        <v>11900</v>
      </c>
      <c r="B12751">
        <v>12750</v>
      </c>
      <c r="C12751" s="1" t="s">
        <v>23431</v>
      </c>
      <c r="D12751" t="s">
        <v>9</v>
      </c>
      <c r="E12751" t="s">
        <v>23432</v>
      </c>
      <c r="F12751" t="s">
        <v>18</v>
      </c>
      <c r="G12751" t="s">
        <v>19</v>
      </c>
      <c r="H12751" t="s">
        <v>13</v>
      </c>
      <c r="I12751">
        <v>100</v>
      </c>
      <c r="J12751" t="s">
        <v>13</v>
      </c>
      <c r="K12751">
        <f t="shared" si="199"/>
        <v>0</v>
      </c>
    </row>
    <row r="12752" spans="1:11" ht="15.75">
      <c r="A12752">
        <v>11902</v>
      </c>
      <c r="B12752">
        <v>12751</v>
      </c>
      <c r="C12752" s="1" t="s">
        <v>23435</v>
      </c>
      <c r="D12752" t="s">
        <v>21</v>
      </c>
      <c r="E12752" t="s">
        <v>23436</v>
      </c>
      <c r="F12752" t="s">
        <v>18</v>
      </c>
      <c r="G12752" t="s">
        <v>19</v>
      </c>
      <c r="H12752" t="s">
        <v>13</v>
      </c>
      <c r="I12752">
        <v>100</v>
      </c>
      <c r="J12752" t="s">
        <v>13</v>
      </c>
      <c r="K12752">
        <f t="shared" si="199"/>
        <v>0</v>
      </c>
    </row>
    <row r="12753" spans="1:11" ht="15.75">
      <c r="A12753">
        <v>11903</v>
      </c>
      <c r="B12753">
        <v>12752</v>
      </c>
      <c r="C12753" s="1" t="s">
        <v>23437</v>
      </c>
      <c r="D12753" t="s">
        <v>9</v>
      </c>
      <c r="E12753" t="s">
        <v>23438</v>
      </c>
      <c r="F12753" t="s">
        <v>18</v>
      </c>
      <c r="G12753" t="s">
        <v>19</v>
      </c>
      <c r="H12753" t="s">
        <v>13</v>
      </c>
      <c r="I12753">
        <v>100</v>
      </c>
      <c r="J12753" t="s">
        <v>13</v>
      </c>
      <c r="K12753">
        <f t="shared" si="199"/>
        <v>0</v>
      </c>
    </row>
    <row r="12754" spans="1:11" ht="15.75">
      <c r="A12754">
        <v>11904</v>
      </c>
      <c r="B12754">
        <v>12753</v>
      </c>
      <c r="C12754" s="1" t="s">
        <v>23439</v>
      </c>
      <c r="D12754" t="s">
        <v>21</v>
      </c>
      <c r="E12754" t="s">
        <v>23440</v>
      </c>
      <c r="F12754" t="s">
        <v>18</v>
      </c>
      <c r="G12754" t="s">
        <v>19</v>
      </c>
      <c r="H12754" t="s">
        <v>13</v>
      </c>
      <c r="I12754">
        <v>100</v>
      </c>
      <c r="J12754" t="s">
        <v>13</v>
      </c>
      <c r="K12754">
        <f t="shared" si="199"/>
        <v>0</v>
      </c>
    </row>
    <row r="12755" spans="1:11" ht="15.75">
      <c r="A12755">
        <v>11905</v>
      </c>
      <c r="B12755">
        <v>12754</v>
      </c>
      <c r="C12755" s="1" t="s">
        <v>23441</v>
      </c>
      <c r="D12755" t="s">
        <v>38</v>
      </c>
      <c r="E12755" t="s">
        <v>23442</v>
      </c>
      <c r="F12755" t="s">
        <v>18</v>
      </c>
      <c r="G12755" t="s">
        <v>19</v>
      </c>
      <c r="H12755" t="s">
        <v>13</v>
      </c>
      <c r="I12755">
        <v>100</v>
      </c>
      <c r="J12755" t="s">
        <v>13</v>
      </c>
      <c r="K12755">
        <f t="shared" si="199"/>
        <v>0</v>
      </c>
    </row>
    <row r="12756" spans="1:11" ht="15.75">
      <c r="A12756">
        <v>11906</v>
      </c>
      <c r="B12756">
        <v>12755</v>
      </c>
      <c r="C12756" s="1" t="s">
        <v>23443</v>
      </c>
      <c r="D12756" t="s">
        <v>21</v>
      </c>
      <c r="E12756" t="s">
        <v>23444</v>
      </c>
      <c r="F12756" t="s">
        <v>18</v>
      </c>
      <c r="G12756" t="s">
        <v>19</v>
      </c>
      <c r="H12756" t="s">
        <v>13</v>
      </c>
      <c r="I12756">
        <v>100</v>
      </c>
      <c r="J12756" t="s">
        <v>13</v>
      </c>
      <c r="K12756">
        <f t="shared" si="199"/>
        <v>0</v>
      </c>
    </row>
    <row r="12757" spans="1:11" ht="15.75">
      <c r="A12757">
        <v>11907</v>
      </c>
      <c r="B12757">
        <v>12756</v>
      </c>
      <c r="C12757" s="1" t="s">
        <v>23445</v>
      </c>
      <c r="D12757" t="s">
        <v>21</v>
      </c>
      <c r="E12757" t="s">
        <v>23446</v>
      </c>
      <c r="F12757" t="s">
        <v>18</v>
      </c>
      <c r="G12757" t="s">
        <v>19</v>
      </c>
      <c r="H12757" t="s">
        <v>13</v>
      </c>
      <c r="I12757">
        <v>100</v>
      </c>
      <c r="J12757" t="s">
        <v>13</v>
      </c>
      <c r="K12757">
        <f t="shared" si="199"/>
        <v>0</v>
      </c>
    </row>
    <row r="12758" spans="1:11" ht="15.75">
      <c r="A12758">
        <v>11909</v>
      </c>
      <c r="B12758">
        <v>12757</v>
      </c>
      <c r="C12758" s="1" t="s">
        <v>23449</v>
      </c>
      <c r="D12758" t="s">
        <v>9</v>
      </c>
      <c r="E12758" t="s">
        <v>23450</v>
      </c>
      <c r="F12758" t="s">
        <v>18</v>
      </c>
      <c r="G12758" t="s">
        <v>19</v>
      </c>
      <c r="H12758" t="s">
        <v>13</v>
      </c>
      <c r="I12758">
        <v>100</v>
      </c>
      <c r="J12758" t="s">
        <v>13</v>
      </c>
      <c r="K12758">
        <f t="shared" si="199"/>
        <v>0</v>
      </c>
    </row>
    <row r="12759" spans="1:11" ht="15.75">
      <c r="A12759">
        <v>11911</v>
      </c>
      <c r="B12759">
        <v>12758</v>
      </c>
      <c r="C12759" s="1" t="s">
        <v>23453</v>
      </c>
      <c r="D12759" t="s">
        <v>38</v>
      </c>
      <c r="E12759" t="s">
        <v>23454</v>
      </c>
      <c r="F12759" t="s">
        <v>18</v>
      </c>
      <c r="G12759" t="s">
        <v>19</v>
      </c>
      <c r="H12759" t="s">
        <v>13</v>
      </c>
      <c r="I12759">
        <v>100</v>
      </c>
      <c r="J12759" t="s">
        <v>13</v>
      </c>
      <c r="K12759">
        <f t="shared" si="199"/>
        <v>0</v>
      </c>
    </row>
    <row r="12760" spans="1:11" ht="15.75">
      <c r="A12760">
        <v>11912</v>
      </c>
      <c r="B12760">
        <v>12759</v>
      </c>
      <c r="C12760" s="1" t="s">
        <v>23455</v>
      </c>
      <c r="D12760" t="s">
        <v>9</v>
      </c>
      <c r="E12760" t="s">
        <v>23456</v>
      </c>
      <c r="F12760" t="s">
        <v>18</v>
      </c>
      <c r="G12760" t="s">
        <v>19</v>
      </c>
      <c r="H12760" t="s">
        <v>13</v>
      </c>
      <c r="I12760">
        <v>100</v>
      </c>
      <c r="J12760" t="s">
        <v>13</v>
      </c>
      <c r="K12760">
        <f t="shared" si="199"/>
        <v>0</v>
      </c>
    </row>
    <row r="12761" spans="1:11" ht="15.75">
      <c r="A12761">
        <v>11914</v>
      </c>
      <c r="B12761">
        <v>12760</v>
      </c>
      <c r="C12761" s="1" t="s">
        <v>23459</v>
      </c>
      <c r="D12761" t="s">
        <v>9</v>
      </c>
      <c r="E12761" t="s">
        <v>23460</v>
      </c>
      <c r="F12761" t="s">
        <v>18</v>
      </c>
      <c r="G12761" t="s">
        <v>19</v>
      </c>
      <c r="H12761" t="s">
        <v>13</v>
      </c>
      <c r="I12761">
        <v>100</v>
      </c>
      <c r="J12761" t="s">
        <v>13</v>
      </c>
      <c r="K12761">
        <f t="shared" si="199"/>
        <v>0</v>
      </c>
    </row>
    <row r="12762" spans="1:11" ht="15.75">
      <c r="A12762">
        <v>11915</v>
      </c>
      <c r="B12762">
        <v>12761</v>
      </c>
      <c r="C12762" s="1" t="s">
        <v>23461</v>
      </c>
      <c r="D12762" t="s">
        <v>38</v>
      </c>
      <c r="E12762" t="s">
        <v>23462</v>
      </c>
      <c r="F12762" t="s">
        <v>18</v>
      </c>
      <c r="G12762" t="s">
        <v>19</v>
      </c>
      <c r="H12762" t="s">
        <v>13</v>
      </c>
      <c r="I12762">
        <v>100</v>
      </c>
      <c r="J12762" t="s">
        <v>13</v>
      </c>
      <c r="K12762">
        <f t="shared" si="199"/>
        <v>0</v>
      </c>
    </row>
    <row r="12763" spans="1:11" ht="15.75">
      <c r="A12763">
        <v>11916</v>
      </c>
      <c r="B12763">
        <v>12762</v>
      </c>
      <c r="C12763" s="1" t="s">
        <v>23463</v>
      </c>
      <c r="D12763" t="s">
        <v>21</v>
      </c>
      <c r="E12763" t="s">
        <v>23464</v>
      </c>
      <c r="F12763" t="s">
        <v>18</v>
      </c>
      <c r="G12763" t="s">
        <v>19</v>
      </c>
      <c r="H12763" t="s">
        <v>13</v>
      </c>
      <c r="I12763">
        <v>100</v>
      </c>
      <c r="J12763" t="s">
        <v>13</v>
      </c>
      <c r="K12763">
        <f t="shared" si="199"/>
        <v>0</v>
      </c>
    </row>
    <row r="12764" spans="1:11" ht="15.75">
      <c r="A12764">
        <v>11917</v>
      </c>
      <c r="B12764">
        <v>12763</v>
      </c>
      <c r="C12764" s="1" t="s">
        <v>23465</v>
      </c>
      <c r="D12764" t="s">
        <v>38</v>
      </c>
      <c r="E12764" t="s">
        <v>23466</v>
      </c>
      <c r="F12764" t="s">
        <v>18</v>
      </c>
      <c r="G12764" t="s">
        <v>19</v>
      </c>
      <c r="H12764" t="s">
        <v>13</v>
      </c>
      <c r="I12764">
        <v>100</v>
      </c>
      <c r="J12764" t="s">
        <v>13</v>
      </c>
      <c r="K12764">
        <f t="shared" si="199"/>
        <v>0</v>
      </c>
    </row>
    <row r="12765" spans="1:11" ht="15.75">
      <c r="A12765">
        <v>11918</v>
      </c>
      <c r="B12765">
        <v>12764</v>
      </c>
      <c r="C12765" s="1" t="s">
        <v>23467</v>
      </c>
      <c r="D12765" t="s">
        <v>21</v>
      </c>
      <c r="E12765" t="s">
        <v>23468</v>
      </c>
      <c r="F12765" t="s">
        <v>18</v>
      </c>
      <c r="G12765" t="s">
        <v>19</v>
      </c>
      <c r="H12765" t="s">
        <v>13</v>
      </c>
      <c r="I12765">
        <v>1</v>
      </c>
      <c r="J12765" t="s">
        <v>13</v>
      </c>
      <c r="K12765">
        <f t="shared" si="199"/>
        <v>0</v>
      </c>
    </row>
    <row r="12766" spans="1:11" ht="15.75">
      <c r="A12766">
        <v>11919</v>
      </c>
      <c r="B12766">
        <v>12765</v>
      </c>
      <c r="C12766" s="1" t="s">
        <v>23469</v>
      </c>
      <c r="D12766" t="s">
        <v>21</v>
      </c>
      <c r="E12766" t="s">
        <v>23470</v>
      </c>
      <c r="F12766" t="s">
        <v>18</v>
      </c>
      <c r="G12766" t="s">
        <v>19</v>
      </c>
      <c r="H12766" t="s">
        <v>13</v>
      </c>
      <c r="I12766">
        <v>100</v>
      </c>
      <c r="J12766" t="s">
        <v>13</v>
      </c>
      <c r="K12766">
        <f t="shared" si="199"/>
        <v>0</v>
      </c>
    </row>
    <row r="12767" spans="1:11" ht="15.75">
      <c r="A12767">
        <v>11921</v>
      </c>
      <c r="B12767">
        <v>12766</v>
      </c>
      <c r="C12767" s="1" t="s">
        <v>23473</v>
      </c>
      <c r="D12767" t="s">
        <v>9</v>
      </c>
      <c r="E12767" t="s">
        <v>23474</v>
      </c>
      <c r="F12767" t="s">
        <v>18</v>
      </c>
      <c r="G12767" t="s">
        <v>19</v>
      </c>
      <c r="H12767" t="s">
        <v>13</v>
      </c>
      <c r="I12767">
        <v>100</v>
      </c>
      <c r="J12767" t="s">
        <v>13</v>
      </c>
      <c r="K12767">
        <f t="shared" si="199"/>
        <v>0</v>
      </c>
    </row>
    <row r="12768" spans="1:11" ht="15.75">
      <c r="A12768">
        <v>11922</v>
      </c>
      <c r="B12768">
        <v>12767</v>
      </c>
      <c r="C12768" s="1" t="s">
        <v>23475</v>
      </c>
      <c r="D12768" t="s">
        <v>21</v>
      </c>
      <c r="E12768" t="s">
        <v>23476</v>
      </c>
      <c r="F12768" t="s">
        <v>18</v>
      </c>
      <c r="G12768" t="s">
        <v>19</v>
      </c>
      <c r="H12768" t="s">
        <v>13</v>
      </c>
      <c r="I12768">
        <v>100</v>
      </c>
      <c r="J12768" t="s">
        <v>13</v>
      </c>
      <c r="K12768">
        <f t="shared" si="199"/>
        <v>0</v>
      </c>
    </row>
    <row r="12769" spans="1:11" ht="15.75">
      <c r="A12769">
        <v>11923</v>
      </c>
      <c r="B12769">
        <v>12768</v>
      </c>
      <c r="C12769" s="1" t="s">
        <v>23477</v>
      </c>
      <c r="D12769" t="s">
        <v>38</v>
      </c>
      <c r="E12769" t="s">
        <v>23478</v>
      </c>
      <c r="F12769" t="s">
        <v>18</v>
      </c>
      <c r="G12769" t="s">
        <v>19</v>
      </c>
      <c r="H12769" t="s">
        <v>13</v>
      </c>
      <c r="I12769">
        <v>100</v>
      </c>
      <c r="J12769" t="s">
        <v>13</v>
      </c>
      <c r="K12769">
        <f t="shared" si="199"/>
        <v>0</v>
      </c>
    </row>
    <row r="12770" spans="1:11" ht="15.75">
      <c r="A12770">
        <v>11925</v>
      </c>
      <c r="B12770">
        <v>12769</v>
      </c>
      <c r="C12770" s="1" t="s">
        <v>23481</v>
      </c>
      <c r="D12770" t="s">
        <v>21</v>
      </c>
      <c r="E12770" t="s">
        <v>23482</v>
      </c>
      <c r="F12770" t="s">
        <v>18</v>
      </c>
      <c r="G12770" t="s">
        <v>19</v>
      </c>
      <c r="H12770" t="s">
        <v>13</v>
      </c>
      <c r="I12770">
        <v>100</v>
      </c>
      <c r="J12770" t="s">
        <v>13</v>
      </c>
      <c r="K12770">
        <f t="shared" si="199"/>
        <v>0</v>
      </c>
    </row>
    <row r="12771" spans="1:11" ht="15.75">
      <c r="A12771">
        <v>11926</v>
      </c>
      <c r="B12771">
        <v>12770</v>
      </c>
      <c r="C12771" s="1" t="s">
        <v>23483</v>
      </c>
      <c r="D12771" t="s">
        <v>21</v>
      </c>
      <c r="E12771" t="s">
        <v>23484</v>
      </c>
      <c r="F12771" t="s">
        <v>18</v>
      </c>
      <c r="G12771" t="s">
        <v>19</v>
      </c>
      <c r="H12771" t="s">
        <v>13</v>
      </c>
      <c r="I12771">
        <v>1</v>
      </c>
      <c r="J12771" t="s">
        <v>13</v>
      </c>
      <c r="K12771">
        <f t="shared" si="199"/>
        <v>0</v>
      </c>
    </row>
    <row r="12772" spans="1:11" ht="15.75">
      <c r="A12772">
        <v>11927</v>
      </c>
      <c r="B12772">
        <v>12771</v>
      </c>
      <c r="C12772" s="1" t="s">
        <v>23485</v>
      </c>
      <c r="D12772" t="s">
        <v>405</v>
      </c>
      <c r="E12772" t="s">
        <v>23486</v>
      </c>
      <c r="F12772" t="s">
        <v>18</v>
      </c>
      <c r="G12772" t="s">
        <v>19</v>
      </c>
      <c r="H12772" t="s">
        <v>13</v>
      </c>
      <c r="I12772">
        <v>1</v>
      </c>
      <c r="J12772" t="s">
        <v>13</v>
      </c>
      <c r="K12772">
        <f t="shared" si="199"/>
        <v>0</v>
      </c>
    </row>
    <row r="12773" spans="1:11" ht="15.75">
      <c r="A12773">
        <v>11928</v>
      </c>
      <c r="B12773">
        <v>12772</v>
      </c>
      <c r="C12773" s="1" t="s">
        <v>23487</v>
      </c>
      <c r="D12773" t="s">
        <v>9</v>
      </c>
      <c r="E12773" t="s">
        <v>23488</v>
      </c>
      <c r="F12773" t="s">
        <v>18</v>
      </c>
      <c r="G12773" t="s">
        <v>19</v>
      </c>
      <c r="H12773" t="s">
        <v>13</v>
      </c>
      <c r="I12773">
        <v>100</v>
      </c>
      <c r="J12773" t="s">
        <v>13</v>
      </c>
      <c r="K12773">
        <f t="shared" si="199"/>
        <v>0</v>
      </c>
    </row>
    <row r="12774" spans="1:11" ht="15.75">
      <c r="A12774">
        <v>11929</v>
      </c>
      <c r="B12774">
        <v>12773</v>
      </c>
      <c r="C12774" s="1" t="s">
        <v>23489</v>
      </c>
      <c r="D12774" t="s">
        <v>9</v>
      </c>
      <c r="E12774" t="s">
        <v>23490</v>
      </c>
      <c r="F12774" t="s">
        <v>18</v>
      </c>
      <c r="G12774" t="s">
        <v>19</v>
      </c>
      <c r="H12774" t="s">
        <v>13</v>
      </c>
      <c r="I12774">
        <v>100</v>
      </c>
      <c r="J12774" t="s">
        <v>13</v>
      </c>
      <c r="K12774">
        <f t="shared" si="199"/>
        <v>0</v>
      </c>
    </row>
    <row r="12775" spans="1:11" ht="15.75">
      <c r="A12775">
        <v>11930</v>
      </c>
      <c r="B12775">
        <v>12774</v>
      </c>
      <c r="C12775" s="1" t="s">
        <v>23491</v>
      </c>
      <c r="D12775" t="s">
        <v>21</v>
      </c>
      <c r="E12775" t="s">
        <v>23492</v>
      </c>
      <c r="F12775" t="s">
        <v>18</v>
      </c>
      <c r="G12775" t="s">
        <v>19</v>
      </c>
      <c r="H12775" t="s">
        <v>13</v>
      </c>
      <c r="I12775">
        <v>100</v>
      </c>
      <c r="J12775" t="s">
        <v>13</v>
      </c>
      <c r="K12775">
        <f t="shared" si="199"/>
        <v>0</v>
      </c>
    </row>
    <row r="12776" spans="1:11" ht="15.75">
      <c r="A12776">
        <v>11931</v>
      </c>
      <c r="B12776">
        <v>12775</v>
      </c>
      <c r="C12776" s="1" t="s">
        <v>23493</v>
      </c>
      <c r="D12776" t="s">
        <v>21</v>
      </c>
      <c r="E12776" t="s">
        <v>23494</v>
      </c>
      <c r="F12776" t="s">
        <v>18</v>
      </c>
      <c r="G12776" t="s">
        <v>19</v>
      </c>
      <c r="H12776" t="s">
        <v>13</v>
      </c>
      <c r="I12776">
        <v>100</v>
      </c>
      <c r="J12776" t="s">
        <v>13</v>
      </c>
      <c r="K12776">
        <f t="shared" si="199"/>
        <v>0</v>
      </c>
    </row>
    <row r="12777" spans="1:11" ht="15.75">
      <c r="A12777">
        <v>11932</v>
      </c>
      <c r="B12777">
        <v>12776</v>
      </c>
      <c r="C12777" s="1" t="s">
        <v>23495</v>
      </c>
      <c r="D12777" t="s">
        <v>21</v>
      </c>
      <c r="E12777" t="s">
        <v>23496</v>
      </c>
      <c r="F12777" t="s">
        <v>18</v>
      </c>
      <c r="G12777" t="s">
        <v>19</v>
      </c>
      <c r="H12777" t="s">
        <v>13</v>
      </c>
      <c r="I12777">
        <v>100</v>
      </c>
      <c r="J12777" t="s">
        <v>13</v>
      </c>
      <c r="K12777">
        <f t="shared" si="199"/>
        <v>0</v>
      </c>
    </row>
    <row r="12778" spans="1:11" ht="15.75">
      <c r="A12778">
        <v>11933</v>
      </c>
      <c r="B12778">
        <v>12777</v>
      </c>
      <c r="C12778" s="1" t="s">
        <v>23497</v>
      </c>
      <c r="D12778" t="s">
        <v>21</v>
      </c>
      <c r="E12778" t="s">
        <v>23498</v>
      </c>
      <c r="F12778" t="s">
        <v>18</v>
      </c>
      <c r="G12778" t="s">
        <v>19</v>
      </c>
      <c r="H12778" t="s">
        <v>13</v>
      </c>
      <c r="I12778">
        <v>100</v>
      </c>
      <c r="J12778" t="s">
        <v>13</v>
      </c>
      <c r="K12778">
        <f t="shared" si="199"/>
        <v>0</v>
      </c>
    </row>
    <row r="12779" spans="1:11" ht="15.75">
      <c r="A12779">
        <v>11934</v>
      </c>
      <c r="B12779">
        <v>12778</v>
      </c>
      <c r="C12779" s="1" t="s">
        <v>23499</v>
      </c>
      <c r="D12779" t="s">
        <v>9</v>
      </c>
      <c r="E12779" t="s">
        <v>23500</v>
      </c>
      <c r="F12779" t="s">
        <v>18</v>
      </c>
      <c r="G12779" t="s">
        <v>19</v>
      </c>
      <c r="H12779" t="s">
        <v>13</v>
      </c>
      <c r="I12779">
        <v>100</v>
      </c>
      <c r="J12779" t="s">
        <v>13</v>
      </c>
      <c r="K12779">
        <f t="shared" si="199"/>
        <v>0</v>
      </c>
    </row>
    <row r="12780" spans="1:11" ht="15.75">
      <c r="A12780">
        <v>11935</v>
      </c>
      <c r="B12780">
        <v>12779</v>
      </c>
      <c r="C12780" s="1" t="s">
        <v>23501</v>
      </c>
      <c r="D12780" t="s">
        <v>9</v>
      </c>
      <c r="E12780" t="s">
        <v>23502</v>
      </c>
      <c r="F12780" t="s">
        <v>18</v>
      </c>
      <c r="G12780" t="s">
        <v>19</v>
      </c>
      <c r="H12780" t="s">
        <v>13</v>
      </c>
      <c r="I12780">
        <v>100</v>
      </c>
      <c r="J12780" t="s">
        <v>13</v>
      </c>
      <c r="K12780">
        <f t="shared" si="199"/>
        <v>0</v>
      </c>
    </row>
    <row r="12781" spans="1:11" ht="15.75">
      <c r="A12781">
        <v>11936</v>
      </c>
      <c r="B12781">
        <v>12780</v>
      </c>
      <c r="C12781" s="1" t="s">
        <v>23503</v>
      </c>
      <c r="D12781" t="s">
        <v>21</v>
      </c>
      <c r="E12781" t="s">
        <v>23504</v>
      </c>
      <c r="F12781" t="s">
        <v>18</v>
      </c>
      <c r="G12781" t="s">
        <v>19</v>
      </c>
      <c r="H12781" t="s">
        <v>13</v>
      </c>
      <c r="I12781">
        <v>100</v>
      </c>
      <c r="J12781" t="s">
        <v>13</v>
      </c>
      <c r="K12781">
        <f t="shared" si="199"/>
        <v>0</v>
      </c>
    </row>
    <row r="12782" spans="1:11" ht="15.75">
      <c r="A12782">
        <v>11937</v>
      </c>
      <c r="B12782">
        <v>12781</v>
      </c>
      <c r="C12782" s="1" t="s">
        <v>23505</v>
      </c>
      <c r="D12782" t="s">
        <v>9</v>
      </c>
      <c r="E12782" t="s">
        <v>23506</v>
      </c>
      <c r="F12782" t="s">
        <v>18</v>
      </c>
      <c r="G12782" t="s">
        <v>19</v>
      </c>
      <c r="H12782" t="s">
        <v>13</v>
      </c>
      <c r="I12782">
        <v>100</v>
      </c>
      <c r="J12782" t="s">
        <v>13</v>
      </c>
      <c r="K12782">
        <f t="shared" si="199"/>
        <v>0</v>
      </c>
    </row>
    <row r="12783" spans="1:11" ht="15.75">
      <c r="A12783">
        <v>11938</v>
      </c>
      <c r="B12783">
        <v>12782</v>
      </c>
      <c r="C12783" s="1" t="s">
        <v>23507</v>
      </c>
      <c r="D12783" t="s">
        <v>9</v>
      </c>
      <c r="E12783" t="s">
        <v>23508</v>
      </c>
      <c r="F12783" t="s">
        <v>18</v>
      </c>
      <c r="G12783" t="s">
        <v>19</v>
      </c>
      <c r="H12783" t="s">
        <v>13</v>
      </c>
      <c r="I12783">
        <v>100</v>
      </c>
      <c r="J12783" t="s">
        <v>13</v>
      </c>
      <c r="K12783">
        <f t="shared" si="199"/>
        <v>0</v>
      </c>
    </row>
    <row r="12784" spans="1:11" ht="15.75">
      <c r="A12784">
        <v>11939</v>
      </c>
      <c r="B12784">
        <v>12783</v>
      </c>
      <c r="C12784" s="1" t="s">
        <v>23509</v>
      </c>
      <c r="D12784" t="s">
        <v>38</v>
      </c>
      <c r="E12784" t="s">
        <v>23510</v>
      </c>
      <c r="F12784" t="s">
        <v>18</v>
      </c>
      <c r="G12784" t="s">
        <v>19</v>
      </c>
      <c r="H12784" t="s">
        <v>13</v>
      </c>
      <c r="I12784">
        <v>100</v>
      </c>
      <c r="J12784" t="s">
        <v>13</v>
      </c>
      <c r="K12784">
        <f t="shared" si="199"/>
        <v>0</v>
      </c>
    </row>
    <row r="12785" spans="1:11" ht="15.75">
      <c r="A12785">
        <v>11940</v>
      </c>
      <c r="B12785">
        <v>12784</v>
      </c>
      <c r="C12785" s="1" t="s">
        <v>23511</v>
      </c>
      <c r="D12785" t="s">
        <v>38</v>
      </c>
      <c r="E12785" t="s">
        <v>23512</v>
      </c>
      <c r="F12785" t="s">
        <v>18</v>
      </c>
      <c r="G12785" t="s">
        <v>19</v>
      </c>
      <c r="H12785" t="s">
        <v>13</v>
      </c>
      <c r="I12785">
        <v>1</v>
      </c>
      <c r="J12785" t="s">
        <v>13</v>
      </c>
      <c r="K12785">
        <f t="shared" si="199"/>
        <v>0</v>
      </c>
    </row>
    <row r="12786" spans="1:11" ht="15.75">
      <c r="A12786">
        <v>11941</v>
      </c>
      <c r="B12786">
        <v>12785</v>
      </c>
      <c r="C12786" s="1" t="s">
        <v>23513</v>
      </c>
      <c r="D12786" t="s">
        <v>9</v>
      </c>
      <c r="E12786" t="s">
        <v>23514</v>
      </c>
      <c r="F12786" t="s">
        <v>18</v>
      </c>
      <c r="G12786" t="s">
        <v>19</v>
      </c>
      <c r="H12786" t="s">
        <v>13</v>
      </c>
      <c r="I12786">
        <v>1</v>
      </c>
      <c r="J12786" t="s">
        <v>13</v>
      </c>
      <c r="K12786">
        <f t="shared" si="199"/>
        <v>0</v>
      </c>
    </row>
    <row r="12787" spans="1:11" ht="15.75">
      <c r="A12787">
        <v>11942</v>
      </c>
      <c r="B12787">
        <v>12786</v>
      </c>
      <c r="C12787" s="1" t="s">
        <v>23515</v>
      </c>
      <c r="D12787" t="s">
        <v>9</v>
      </c>
      <c r="E12787" t="s">
        <v>23516</v>
      </c>
      <c r="F12787" t="s">
        <v>18</v>
      </c>
      <c r="G12787" t="s">
        <v>19</v>
      </c>
      <c r="H12787" t="s">
        <v>13</v>
      </c>
      <c r="I12787">
        <v>100</v>
      </c>
      <c r="J12787" t="s">
        <v>13</v>
      </c>
      <c r="K12787">
        <f t="shared" si="199"/>
        <v>0</v>
      </c>
    </row>
    <row r="12788" spans="1:11" ht="15.75">
      <c r="A12788">
        <v>11943</v>
      </c>
      <c r="B12788">
        <v>12787</v>
      </c>
      <c r="C12788" s="1" t="s">
        <v>23517</v>
      </c>
      <c r="D12788" t="s">
        <v>9</v>
      </c>
      <c r="E12788" t="s">
        <v>23518</v>
      </c>
      <c r="F12788" t="s">
        <v>18</v>
      </c>
      <c r="G12788" t="s">
        <v>19</v>
      </c>
      <c r="H12788" t="s">
        <v>13</v>
      </c>
      <c r="I12788">
        <v>100</v>
      </c>
      <c r="J12788" t="s">
        <v>13</v>
      </c>
      <c r="K12788">
        <f t="shared" si="199"/>
        <v>0</v>
      </c>
    </row>
    <row r="12789" spans="1:11" ht="15.75">
      <c r="A12789">
        <v>11944</v>
      </c>
      <c r="B12789">
        <v>12788</v>
      </c>
      <c r="C12789" s="1" t="s">
        <v>23519</v>
      </c>
      <c r="D12789" t="s">
        <v>38</v>
      </c>
      <c r="E12789" t="s">
        <v>23520</v>
      </c>
      <c r="F12789" t="s">
        <v>18</v>
      </c>
      <c r="G12789" t="s">
        <v>19</v>
      </c>
      <c r="H12789" t="s">
        <v>13</v>
      </c>
      <c r="I12789">
        <v>100</v>
      </c>
      <c r="J12789" t="s">
        <v>13</v>
      </c>
      <c r="K12789">
        <f t="shared" si="199"/>
        <v>0</v>
      </c>
    </row>
    <row r="12790" spans="1:11" ht="15.75">
      <c r="A12790">
        <v>11946</v>
      </c>
      <c r="B12790">
        <v>12789</v>
      </c>
      <c r="C12790" s="1" t="s">
        <v>23523</v>
      </c>
      <c r="D12790" t="s">
        <v>9</v>
      </c>
      <c r="E12790" t="s">
        <v>23524</v>
      </c>
      <c r="F12790" t="s">
        <v>18</v>
      </c>
      <c r="G12790" t="s">
        <v>19</v>
      </c>
      <c r="H12790" t="s">
        <v>13</v>
      </c>
      <c r="I12790">
        <v>100</v>
      </c>
      <c r="J12790" t="s">
        <v>13</v>
      </c>
      <c r="K12790">
        <f t="shared" si="199"/>
        <v>0</v>
      </c>
    </row>
    <row r="12791" spans="1:11" ht="15.75">
      <c r="A12791">
        <v>11947</v>
      </c>
      <c r="B12791">
        <v>12790</v>
      </c>
      <c r="C12791" s="1" t="s">
        <v>23525</v>
      </c>
      <c r="D12791" t="s">
        <v>9</v>
      </c>
      <c r="E12791" t="s">
        <v>23526</v>
      </c>
      <c r="F12791" t="s">
        <v>18</v>
      </c>
      <c r="G12791" t="s">
        <v>19</v>
      </c>
      <c r="H12791" t="s">
        <v>13</v>
      </c>
      <c r="I12791">
        <v>100</v>
      </c>
      <c r="J12791" t="s">
        <v>13</v>
      </c>
      <c r="K12791">
        <f t="shared" si="199"/>
        <v>0</v>
      </c>
    </row>
    <row r="12792" spans="1:11" ht="15.75">
      <c r="A12792">
        <v>11948</v>
      </c>
      <c r="B12792">
        <v>12791</v>
      </c>
      <c r="C12792" s="1" t="s">
        <v>23527</v>
      </c>
      <c r="D12792" t="s">
        <v>9</v>
      </c>
      <c r="E12792" t="s">
        <v>23528</v>
      </c>
      <c r="F12792" t="s">
        <v>18</v>
      </c>
      <c r="G12792" t="s">
        <v>19</v>
      </c>
      <c r="H12792" t="s">
        <v>13</v>
      </c>
      <c r="I12792">
        <v>100</v>
      </c>
      <c r="J12792" t="s">
        <v>13</v>
      </c>
      <c r="K12792">
        <f t="shared" si="199"/>
        <v>0</v>
      </c>
    </row>
    <row r="12793" spans="1:11" ht="15.75">
      <c r="A12793">
        <v>11949</v>
      </c>
      <c r="B12793">
        <v>12792</v>
      </c>
      <c r="C12793" s="1" t="s">
        <v>23529</v>
      </c>
      <c r="D12793" t="s">
        <v>21</v>
      </c>
      <c r="E12793" t="s">
        <v>23530</v>
      </c>
      <c r="F12793" t="s">
        <v>18</v>
      </c>
      <c r="G12793" t="s">
        <v>19</v>
      </c>
      <c r="H12793" t="s">
        <v>13</v>
      </c>
      <c r="I12793">
        <v>100</v>
      </c>
      <c r="J12793" t="s">
        <v>13</v>
      </c>
      <c r="K12793">
        <f t="shared" si="199"/>
        <v>0</v>
      </c>
    </row>
    <row r="12794" spans="1:11" ht="15.75">
      <c r="A12794">
        <v>11950</v>
      </c>
      <c r="B12794">
        <v>12793</v>
      </c>
      <c r="C12794" s="1" t="s">
        <v>23531</v>
      </c>
      <c r="D12794" t="s">
        <v>9</v>
      </c>
      <c r="E12794" t="s">
        <v>23532</v>
      </c>
      <c r="F12794" t="s">
        <v>18</v>
      </c>
      <c r="G12794" t="s">
        <v>19</v>
      </c>
      <c r="H12794" t="s">
        <v>13</v>
      </c>
      <c r="I12794">
        <v>100</v>
      </c>
      <c r="J12794" t="s">
        <v>13</v>
      </c>
      <c r="K12794">
        <f t="shared" si="199"/>
        <v>0</v>
      </c>
    </row>
    <row r="12795" spans="1:11" ht="15.75">
      <c r="A12795">
        <v>11951</v>
      </c>
      <c r="B12795">
        <v>12794</v>
      </c>
      <c r="C12795" s="1" t="s">
        <v>23533</v>
      </c>
      <c r="D12795" t="s">
        <v>9</v>
      </c>
      <c r="E12795" t="s">
        <v>23534</v>
      </c>
      <c r="F12795" t="s">
        <v>18</v>
      </c>
      <c r="G12795" t="s">
        <v>19</v>
      </c>
      <c r="H12795" t="s">
        <v>13</v>
      </c>
      <c r="I12795">
        <v>100</v>
      </c>
      <c r="J12795" t="s">
        <v>13</v>
      </c>
      <c r="K12795">
        <f t="shared" si="199"/>
        <v>0</v>
      </c>
    </row>
    <row r="12796" spans="1:11" ht="15.75">
      <c r="A12796">
        <v>11952</v>
      </c>
      <c r="B12796">
        <v>12795</v>
      </c>
      <c r="C12796" s="1" t="s">
        <v>23535</v>
      </c>
      <c r="D12796" t="s">
        <v>9</v>
      </c>
      <c r="E12796" t="s">
        <v>23536</v>
      </c>
      <c r="F12796" t="s">
        <v>18</v>
      </c>
      <c r="G12796" t="s">
        <v>19</v>
      </c>
      <c r="H12796" t="s">
        <v>13</v>
      </c>
      <c r="I12796">
        <v>100</v>
      </c>
      <c r="J12796" t="s">
        <v>13</v>
      </c>
      <c r="K12796">
        <f t="shared" si="199"/>
        <v>0</v>
      </c>
    </row>
    <row r="12797" spans="1:11" ht="15.75">
      <c r="A12797">
        <v>11953</v>
      </c>
      <c r="B12797">
        <v>12796</v>
      </c>
      <c r="C12797" s="1" t="s">
        <v>23537</v>
      </c>
      <c r="D12797" t="s">
        <v>21</v>
      </c>
      <c r="E12797" t="s">
        <v>23538</v>
      </c>
      <c r="F12797" t="s">
        <v>18</v>
      </c>
      <c r="G12797" t="s">
        <v>19</v>
      </c>
      <c r="H12797" t="s">
        <v>13</v>
      </c>
      <c r="I12797">
        <v>100</v>
      </c>
      <c r="J12797" t="s">
        <v>13</v>
      </c>
      <c r="K12797">
        <f t="shared" si="199"/>
        <v>0</v>
      </c>
    </row>
    <row r="12798" spans="1:11" ht="15.75">
      <c r="A12798">
        <v>11954</v>
      </c>
      <c r="B12798">
        <v>12797</v>
      </c>
      <c r="C12798" s="1" t="s">
        <v>23539</v>
      </c>
      <c r="D12798" t="s">
        <v>21</v>
      </c>
      <c r="E12798" t="s">
        <v>23540</v>
      </c>
      <c r="F12798" t="s">
        <v>18</v>
      </c>
      <c r="G12798" t="s">
        <v>19</v>
      </c>
      <c r="H12798" t="s">
        <v>13</v>
      </c>
      <c r="I12798">
        <v>100</v>
      </c>
      <c r="J12798" t="s">
        <v>13</v>
      </c>
      <c r="K12798">
        <f t="shared" si="199"/>
        <v>0</v>
      </c>
    </row>
    <row r="12799" spans="1:11" ht="15.75">
      <c r="A12799">
        <v>11955</v>
      </c>
      <c r="B12799">
        <v>12798</v>
      </c>
      <c r="C12799" s="1" t="s">
        <v>23541</v>
      </c>
      <c r="D12799" t="s">
        <v>38</v>
      </c>
      <c r="E12799" t="s">
        <v>23540</v>
      </c>
      <c r="F12799" t="s">
        <v>18</v>
      </c>
      <c r="G12799" t="s">
        <v>19</v>
      </c>
      <c r="H12799" t="s">
        <v>13</v>
      </c>
      <c r="I12799">
        <v>100</v>
      </c>
      <c r="J12799" t="s">
        <v>13</v>
      </c>
      <c r="K12799">
        <f t="shared" si="199"/>
        <v>0</v>
      </c>
    </row>
    <row r="12800" spans="1:11" ht="15.75">
      <c r="A12800">
        <v>11956</v>
      </c>
      <c r="B12800">
        <v>12799</v>
      </c>
      <c r="C12800" s="1" t="s">
        <v>23542</v>
      </c>
      <c r="D12800" t="s">
        <v>21</v>
      </c>
      <c r="E12800" t="s">
        <v>23543</v>
      </c>
      <c r="F12800" t="s">
        <v>18</v>
      </c>
      <c r="G12800" t="s">
        <v>19</v>
      </c>
      <c r="H12800" t="s">
        <v>13</v>
      </c>
      <c r="I12800">
        <v>100</v>
      </c>
      <c r="J12800" t="s">
        <v>13</v>
      </c>
      <c r="K12800">
        <f t="shared" si="199"/>
        <v>0</v>
      </c>
    </row>
    <row r="12801" spans="1:11" ht="15.75">
      <c r="A12801">
        <v>11957</v>
      </c>
      <c r="B12801">
        <v>12800</v>
      </c>
      <c r="C12801" s="1" t="s">
        <v>23544</v>
      </c>
      <c r="D12801" t="s">
        <v>21</v>
      </c>
      <c r="E12801" t="s">
        <v>23545</v>
      </c>
      <c r="F12801" t="s">
        <v>18</v>
      </c>
      <c r="G12801" t="s">
        <v>19</v>
      </c>
      <c r="H12801" t="s">
        <v>13</v>
      </c>
      <c r="I12801">
        <v>100</v>
      </c>
      <c r="J12801" t="s">
        <v>13</v>
      </c>
      <c r="K12801">
        <f t="shared" si="199"/>
        <v>0</v>
      </c>
    </row>
    <row r="12802" spans="1:11" ht="15.75">
      <c r="A12802">
        <v>11958</v>
      </c>
      <c r="B12802">
        <v>12801</v>
      </c>
      <c r="C12802" s="1" t="s">
        <v>23546</v>
      </c>
      <c r="D12802" t="s">
        <v>38</v>
      </c>
      <c r="E12802" t="s">
        <v>23547</v>
      </c>
      <c r="F12802" t="s">
        <v>18</v>
      </c>
      <c r="G12802" t="s">
        <v>19</v>
      </c>
      <c r="H12802" t="s">
        <v>13</v>
      </c>
      <c r="I12802">
        <v>100</v>
      </c>
      <c r="J12802" t="s">
        <v>13</v>
      </c>
      <c r="K12802">
        <f t="shared" si="199"/>
        <v>0</v>
      </c>
    </row>
    <row r="12803" spans="1:11" ht="15.75">
      <c r="A12803">
        <v>11959</v>
      </c>
      <c r="B12803">
        <v>12802</v>
      </c>
      <c r="C12803" s="1" t="s">
        <v>23548</v>
      </c>
      <c r="D12803" t="s">
        <v>21</v>
      </c>
      <c r="E12803" t="s">
        <v>23549</v>
      </c>
      <c r="F12803" t="s">
        <v>18</v>
      </c>
      <c r="G12803" t="s">
        <v>19</v>
      </c>
      <c r="H12803" t="s">
        <v>13</v>
      </c>
      <c r="I12803">
        <v>100</v>
      </c>
      <c r="J12803" t="s">
        <v>13</v>
      </c>
      <c r="K12803">
        <f t="shared" ref="K12803:K12866" si="200">IF(F12803="ACTIVE",1,0)</f>
        <v>0</v>
      </c>
    </row>
    <row r="12804" spans="1:11" ht="15.75">
      <c r="A12804">
        <v>11960</v>
      </c>
      <c r="B12804">
        <v>12803</v>
      </c>
      <c r="C12804" s="1" t="s">
        <v>23550</v>
      </c>
      <c r="D12804" t="s">
        <v>9</v>
      </c>
      <c r="E12804" t="s">
        <v>23551</v>
      </c>
      <c r="F12804" t="s">
        <v>18</v>
      </c>
      <c r="G12804" t="s">
        <v>19</v>
      </c>
      <c r="H12804" t="s">
        <v>13</v>
      </c>
      <c r="I12804">
        <v>100</v>
      </c>
      <c r="J12804" t="s">
        <v>13</v>
      </c>
      <c r="K12804">
        <f t="shared" si="200"/>
        <v>0</v>
      </c>
    </row>
    <row r="12805" spans="1:11" ht="15.75">
      <c r="A12805">
        <v>11961</v>
      </c>
      <c r="B12805">
        <v>12804</v>
      </c>
      <c r="C12805" s="1" t="s">
        <v>23552</v>
      </c>
      <c r="D12805" t="s">
        <v>21</v>
      </c>
      <c r="E12805" t="s">
        <v>23553</v>
      </c>
      <c r="F12805" t="s">
        <v>18</v>
      </c>
      <c r="G12805" t="s">
        <v>19</v>
      </c>
      <c r="H12805" t="s">
        <v>13</v>
      </c>
      <c r="I12805">
        <v>100</v>
      </c>
      <c r="J12805" t="s">
        <v>13</v>
      </c>
      <c r="K12805">
        <f t="shared" si="200"/>
        <v>0</v>
      </c>
    </row>
    <row r="12806" spans="1:11" ht="15.75">
      <c r="A12806">
        <v>11962</v>
      </c>
      <c r="B12806">
        <v>12805</v>
      </c>
      <c r="C12806" s="1" t="s">
        <v>23554</v>
      </c>
      <c r="D12806" t="s">
        <v>21</v>
      </c>
      <c r="E12806" t="s">
        <v>23555</v>
      </c>
      <c r="F12806" t="s">
        <v>18</v>
      </c>
      <c r="G12806" t="s">
        <v>19</v>
      </c>
      <c r="H12806" t="s">
        <v>13</v>
      </c>
      <c r="I12806">
        <v>100</v>
      </c>
      <c r="J12806" t="s">
        <v>13</v>
      </c>
      <c r="K12806">
        <f t="shared" si="200"/>
        <v>0</v>
      </c>
    </row>
    <row r="12807" spans="1:11" ht="15.75">
      <c r="A12807">
        <v>11963</v>
      </c>
      <c r="B12807">
        <v>12806</v>
      </c>
      <c r="C12807" s="1" t="s">
        <v>23556</v>
      </c>
      <c r="D12807" t="s">
        <v>21</v>
      </c>
      <c r="E12807" t="s">
        <v>23557</v>
      </c>
      <c r="F12807" t="s">
        <v>18</v>
      </c>
      <c r="G12807" t="s">
        <v>19</v>
      </c>
      <c r="H12807" t="s">
        <v>13</v>
      </c>
      <c r="I12807">
        <v>100</v>
      </c>
      <c r="J12807" t="s">
        <v>13</v>
      </c>
      <c r="K12807">
        <f t="shared" si="200"/>
        <v>0</v>
      </c>
    </row>
    <row r="12808" spans="1:11" ht="15.75">
      <c r="A12808">
        <v>11964</v>
      </c>
      <c r="B12808">
        <v>12807</v>
      </c>
      <c r="C12808" s="1" t="s">
        <v>23558</v>
      </c>
      <c r="D12808" t="s">
        <v>9</v>
      </c>
      <c r="E12808" t="s">
        <v>23559</v>
      </c>
      <c r="F12808" t="s">
        <v>18</v>
      </c>
      <c r="G12808" t="s">
        <v>19</v>
      </c>
      <c r="H12808" t="s">
        <v>13</v>
      </c>
      <c r="I12808">
        <v>100</v>
      </c>
      <c r="J12808" t="s">
        <v>13</v>
      </c>
      <c r="K12808">
        <f t="shared" si="200"/>
        <v>0</v>
      </c>
    </row>
    <row r="12809" spans="1:11" ht="15.75">
      <c r="A12809">
        <v>11965</v>
      </c>
      <c r="B12809">
        <v>12808</v>
      </c>
      <c r="C12809" s="1" t="s">
        <v>23560</v>
      </c>
      <c r="D12809" t="s">
        <v>9</v>
      </c>
      <c r="E12809" t="s">
        <v>23561</v>
      </c>
      <c r="F12809" t="s">
        <v>18</v>
      </c>
      <c r="G12809" t="s">
        <v>19</v>
      </c>
      <c r="H12809" t="s">
        <v>13</v>
      </c>
      <c r="I12809">
        <v>100</v>
      </c>
      <c r="J12809" t="s">
        <v>13</v>
      </c>
      <c r="K12809">
        <f t="shared" si="200"/>
        <v>0</v>
      </c>
    </row>
    <row r="12810" spans="1:11" ht="15.75">
      <c r="A12810">
        <v>11966</v>
      </c>
      <c r="B12810">
        <v>12809</v>
      </c>
      <c r="C12810" s="1" t="s">
        <v>23562</v>
      </c>
      <c r="D12810" t="s">
        <v>9</v>
      </c>
      <c r="E12810" t="s">
        <v>23563</v>
      </c>
      <c r="F12810" t="s">
        <v>18</v>
      </c>
      <c r="G12810" t="s">
        <v>19</v>
      </c>
      <c r="H12810" t="s">
        <v>13</v>
      </c>
      <c r="I12810">
        <v>100</v>
      </c>
      <c r="J12810" t="s">
        <v>13</v>
      </c>
      <c r="K12810">
        <f t="shared" si="200"/>
        <v>0</v>
      </c>
    </row>
    <row r="12811" spans="1:11" ht="15.75">
      <c r="A12811">
        <v>11967</v>
      </c>
      <c r="B12811">
        <v>12810</v>
      </c>
      <c r="C12811" s="1" t="s">
        <v>23564</v>
      </c>
      <c r="D12811" t="s">
        <v>21</v>
      </c>
      <c r="E12811" t="s">
        <v>23565</v>
      </c>
      <c r="F12811" t="s">
        <v>18</v>
      </c>
      <c r="G12811" t="s">
        <v>19</v>
      </c>
      <c r="H12811" t="s">
        <v>13</v>
      </c>
      <c r="I12811">
        <v>100</v>
      </c>
      <c r="J12811" t="s">
        <v>13</v>
      </c>
      <c r="K12811">
        <f t="shared" si="200"/>
        <v>0</v>
      </c>
    </row>
    <row r="12812" spans="1:11" ht="15.75">
      <c r="A12812">
        <v>11968</v>
      </c>
      <c r="B12812">
        <v>12811</v>
      </c>
      <c r="C12812" s="1" t="s">
        <v>23566</v>
      </c>
      <c r="D12812" t="s">
        <v>9</v>
      </c>
      <c r="E12812" t="s">
        <v>23567</v>
      </c>
      <c r="F12812" t="s">
        <v>18</v>
      </c>
      <c r="G12812" t="s">
        <v>19</v>
      </c>
      <c r="H12812" t="s">
        <v>13</v>
      </c>
      <c r="I12812">
        <v>100</v>
      </c>
      <c r="J12812" t="s">
        <v>13</v>
      </c>
      <c r="K12812">
        <f t="shared" si="200"/>
        <v>0</v>
      </c>
    </row>
    <row r="12813" spans="1:11" ht="15.75">
      <c r="A12813">
        <v>11969</v>
      </c>
      <c r="B12813">
        <v>12812</v>
      </c>
      <c r="C12813" s="1" t="s">
        <v>23568</v>
      </c>
      <c r="D12813" t="s">
        <v>9</v>
      </c>
      <c r="E12813" t="s">
        <v>23569</v>
      </c>
      <c r="F12813" t="s">
        <v>18</v>
      </c>
      <c r="G12813" t="s">
        <v>19</v>
      </c>
      <c r="H12813" t="s">
        <v>13</v>
      </c>
      <c r="I12813">
        <v>100</v>
      </c>
      <c r="J12813" t="s">
        <v>13</v>
      </c>
      <c r="K12813">
        <f t="shared" si="200"/>
        <v>0</v>
      </c>
    </row>
    <row r="12814" spans="1:11" ht="15.75">
      <c r="A12814">
        <v>11970</v>
      </c>
      <c r="B12814">
        <v>12813</v>
      </c>
      <c r="C12814" s="1" t="s">
        <v>23570</v>
      </c>
      <c r="D12814" t="s">
        <v>9</v>
      </c>
      <c r="E12814" t="s">
        <v>23571</v>
      </c>
      <c r="F12814" t="s">
        <v>18</v>
      </c>
      <c r="G12814" t="s">
        <v>19</v>
      </c>
      <c r="H12814" t="s">
        <v>13</v>
      </c>
      <c r="I12814">
        <v>100</v>
      </c>
      <c r="J12814" t="s">
        <v>13</v>
      </c>
      <c r="K12814">
        <f t="shared" si="200"/>
        <v>0</v>
      </c>
    </row>
    <row r="12815" spans="1:11" ht="15.75">
      <c r="A12815">
        <v>11971</v>
      </c>
      <c r="B12815">
        <v>12814</v>
      </c>
      <c r="C12815" s="1" t="s">
        <v>23572</v>
      </c>
      <c r="D12815" t="s">
        <v>9</v>
      </c>
      <c r="E12815" t="s">
        <v>23573</v>
      </c>
      <c r="F12815" t="s">
        <v>18</v>
      </c>
      <c r="G12815" t="s">
        <v>19</v>
      </c>
      <c r="H12815" t="s">
        <v>13</v>
      </c>
      <c r="I12815">
        <v>100</v>
      </c>
      <c r="J12815" t="s">
        <v>13</v>
      </c>
      <c r="K12815">
        <f t="shared" si="200"/>
        <v>0</v>
      </c>
    </row>
    <row r="12816" spans="1:11" ht="15.75">
      <c r="A12816">
        <v>11972</v>
      </c>
      <c r="B12816">
        <v>12815</v>
      </c>
      <c r="C12816" s="1" t="s">
        <v>23574</v>
      </c>
      <c r="D12816" t="s">
        <v>21</v>
      </c>
      <c r="E12816" t="s">
        <v>23575</v>
      </c>
      <c r="F12816" t="s">
        <v>18</v>
      </c>
      <c r="G12816" t="s">
        <v>19</v>
      </c>
      <c r="H12816" t="s">
        <v>13</v>
      </c>
      <c r="I12816">
        <v>100</v>
      </c>
      <c r="J12816" t="s">
        <v>13</v>
      </c>
      <c r="K12816">
        <f t="shared" si="200"/>
        <v>0</v>
      </c>
    </row>
    <row r="12817" spans="1:11" ht="15.75">
      <c r="A12817">
        <v>11973</v>
      </c>
      <c r="B12817">
        <v>12816</v>
      </c>
      <c r="C12817" s="1" t="s">
        <v>23576</v>
      </c>
      <c r="D12817" t="s">
        <v>21</v>
      </c>
      <c r="E12817" t="s">
        <v>23577</v>
      </c>
      <c r="F12817" t="s">
        <v>18</v>
      </c>
      <c r="G12817" t="s">
        <v>19</v>
      </c>
      <c r="H12817" t="s">
        <v>13</v>
      </c>
      <c r="I12817">
        <v>100</v>
      </c>
      <c r="J12817" t="s">
        <v>13</v>
      </c>
      <c r="K12817">
        <f t="shared" si="200"/>
        <v>0</v>
      </c>
    </row>
    <row r="12818" spans="1:11" ht="15.75">
      <c r="A12818">
        <v>11974</v>
      </c>
      <c r="B12818">
        <v>12817</v>
      </c>
      <c r="C12818" s="1" t="s">
        <v>23578</v>
      </c>
      <c r="D12818" t="s">
        <v>9</v>
      </c>
      <c r="E12818" t="s">
        <v>23579</v>
      </c>
      <c r="F12818" t="s">
        <v>18</v>
      </c>
      <c r="G12818" t="s">
        <v>19</v>
      </c>
      <c r="H12818" t="s">
        <v>13</v>
      </c>
      <c r="I12818">
        <v>100</v>
      </c>
      <c r="J12818" t="s">
        <v>13</v>
      </c>
      <c r="K12818">
        <f t="shared" si="200"/>
        <v>0</v>
      </c>
    </row>
    <row r="12819" spans="1:11" ht="15.75">
      <c r="A12819">
        <v>11975</v>
      </c>
      <c r="B12819">
        <v>12818</v>
      </c>
      <c r="C12819" s="1" t="s">
        <v>23580</v>
      </c>
      <c r="D12819" t="s">
        <v>9</v>
      </c>
      <c r="E12819" t="s">
        <v>23581</v>
      </c>
      <c r="F12819" t="s">
        <v>18</v>
      </c>
      <c r="G12819" t="s">
        <v>19</v>
      </c>
      <c r="H12819" t="s">
        <v>13</v>
      </c>
      <c r="I12819">
        <v>100</v>
      </c>
      <c r="J12819" t="s">
        <v>13</v>
      </c>
      <c r="K12819">
        <f t="shared" si="200"/>
        <v>0</v>
      </c>
    </row>
    <row r="12820" spans="1:11" ht="15.75">
      <c r="A12820">
        <v>11976</v>
      </c>
      <c r="B12820">
        <v>12819</v>
      </c>
      <c r="C12820" s="1" t="s">
        <v>23582</v>
      </c>
      <c r="D12820" t="s">
        <v>9</v>
      </c>
      <c r="E12820" t="s">
        <v>23583</v>
      </c>
      <c r="F12820" t="s">
        <v>18</v>
      </c>
      <c r="G12820" t="s">
        <v>19</v>
      </c>
      <c r="H12820" t="s">
        <v>13</v>
      </c>
      <c r="I12820">
        <v>100</v>
      </c>
      <c r="J12820" t="s">
        <v>13</v>
      </c>
      <c r="K12820">
        <f t="shared" si="200"/>
        <v>0</v>
      </c>
    </row>
    <row r="12821" spans="1:11" ht="15.75">
      <c r="A12821">
        <v>11977</v>
      </c>
      <c r="B12821">
        <v>12820</v>
      </c>
      <c r="C12821" s="1" t="s">
        <v>23584</v>
      </c>
      <c r="D12821" t="s">
        <v>21</v>
      </c>
      <c r="E12821" t="s">
        <v>23585</v>
      </c>
      <c r="F12821" t="s">
        <v>18</v>
      </c>
      <c r="G12821" t="s">
        <v>19</v>
      </c>
      <c r="H12821" t="s">
        <v>13</v>
      </c>
      <c r="I12821">
        <v>1</v>
      </c>
      <c r="J12821" t="s">
        <v>13</v>
      </c>
      <c r="K12821">
        <f t="shared" si="200"/>
        <v>0</v>
      </c>
    </row>
    <row r="12822" spans="1:11" ht="15.75">
      <c r="A12822">
        <v>11978</v>
      </c>
      <c r="B12822">
        <v>12821</v>
      </c>
      <c r="C12822" s="1" t="s">
        <v>23586</v>
      </c>
      <c r="D12822" t="s">
        <v>21</v>
      </c>
      <c r="E12822" t="s">
        <v>23587</v>
      </c>
      <c r="F12822" t="s">
        <v>18</v>
      </c>
      <c r="G12822" t="s">
        <v>19</v>
      </c>
      <c r="H12822" t="s">
        <v>13</v>
      </c>
      <c r="I12822">
        <v>100</v>
      </c>
      <c r="J12822" t="s">
        <v>13</v>
      </c>
      <c r="K12822">
        <f t="shared" si="200"/>
        <v>0</v>
      </c>
    </row>
    <row r="12823" spans="1:11" ht="15.75">
      <c r="A12823">
        <v>11979</v>
      </c>
      <c r="B12823">
        <v>12822</v>
      </c>
      <c r="C12823" s="1" t="s">
        <v>23588</v>
      </c>
      <c r="D12823" t="s">
        <v>21</v>
      </c>
      <c r="E12823" t="s">
        <v>23589</v>
      </c>
      <c r="F12823" t="s">
        <v>18</v>
      </c>
      <c r="G12823" t="s">
        <v>19</v>
      </c>
      <c r="H12823" t="s">
        <v>13</v>
      </c>
      <c r="I12823">
        <v>100</v>
      </c>
      <c r="J12823" t="s">
        <v>13</v>
      </c>
      <c r="K12823">
        <f t="shared" si="200"/>
        <v>0</v>
      </c>
    </row>
    <row r="12824" spans="1:11" ht="15.75">
      <c r="A12824">
        <v>11980</v>
      </c>
      <c r="B12824">
        <v>12823</v>
      </c>
      <c r="C12824" s="1" t="s">
        <v>23590</v>
      </c>
      <c r="D12824" t="s">
        <v>38</v>
      </c>
      <c r="E12824" t="s">
        <v>23591</v>
      </c>
      <c r="F12824" t="s">
        <v>18</v>
      </c>
      <c r="G12824" t="s">
        <v>19</v>
      </c>
      <c r="H12824" t="s">
        <v>13</v>
      </c>
      <c r="I12824">
        <v>100</v>
      </c>
      <c r="J12824" t="s">
        <v>13</v>
      </c>
      <c r="K12824">
        <f t="shared" si="200"/>
        <v>0</v>
      </c>
    </row>
    <row r="12825" spans="1:11" ht="15.75">
      <c r="A12825">
        <v>11981</v>
      </c>
      <c r="B12825">
        <v>12824</v>
      </c>
      <c r="C12825" s="1" t="s">
        <v>23592</v>
      </c>
      <c r="D12825" t="s">
        <v>38</v>
      </c>
      <c r="E12825" t="s">
        <v>23593</v>
      </c>
      <c r="F12825" t="s">
        <v>18</v>
      </c>
      <c r="G12825" t="s">
        <v>19</v>
      </c>
      <c r="H12825" t="s">
        <v>13</v>
      </c>
      <c r="I12825">
        <v>100</v>
      </c>
      <c r="J12825" t="s">
        <v>13</v>
      </c>
      <c r="K12825">
        <f t="shared" si="200"/>
        <v>0</v>
      </c>
    </row>
    <row r="12826" spans="1:11" ht="15.75">
      <c r="A12826">
        <v>11982</v>
      </c>
      <c r="B12826">
        <v>12825</v>
      </c>
      <c r="C12826" s="1" t="s">
        <v>23594</v>
      </c>
      <c r="D12826" t="s">
        <v>405</v>
      </c>
      <c r="E12826" t="s">
        <v>23595</v>
      </c>
      <c r="F12826" t="s">
        <v>18</v>
      </c>
      <c r="G12826" t="s">
        <v>19</v>
      </c>
      <c r="H12826" t="s">
        <v>13</v>
      </c>
      <c r="I12826">
        <v>100</v>
      </c>
      <c r="J12826" t="s">
        <v>13</v>
      </c>
      <c r="K12826">
        <f t="shared" si="200"/>
        <v>0</v>
      </c>
    </row>
    <row r="12827" spans="1:11" ht="15.75">
      <c r="A12827">
        <v>11983</v>
      </c>
      <c r="B12827">
        <v>12826</v>
      </c>
      <c r="C12827" s="1" t="s">
        <v>23596</v>
      </c>
      <c r="D12827" t="s">
        <v>9</v>
      </c>
      <c r="E12827" t="s">
        <v>23597</v>
      </c>
      <c r="F12827" t="s">
        <v>18</v>
      </c>
      <c r="G12827" t="s">
        <v>19</v>
      </c>
      <c r="H12827" t="s">
        <v>13</v>
      </c>
      <c r="I12827">
        <v>100</v>
      </c>
      <c r="J12827" t="s">
        <v>13</v>
      </c>
      <c r="K12827">
        <f t="shared" si="200"/>
        <v>0</v>
      </c>
    </row>
    <row r="12828" spans="1:11" ht="15.75">
      <c r="A12828">
        <v>11985</v>
      </c>
      <c r="B12828">
        <v>12827</v>
      </c>
      <c r="C12828" s="1" t="s">
        <v>23600</v>
      </c>
      <c r="D12828" t="s">
        <v>21</v>
      </c>
      <c r="E12828" t="s">
        <v>23601</v>
      </c>
      <c r="F12828" t="s">
        <v>18</v>
      </c>
      <c r="G12828" t="s">
        <v>19</v>
      </c>
      <c r="H12828" t="s">
        <v>13</v>
      </c>
      <c r="I12828">
        <v>100</v>
      </c>
      <c r="J12828" t="s">
        <v>13</v>
      </c>
      <c r="K12828">
        <f t="shared" si="200"/>
        <v>0</v>
      </c>
    </row>
    <row r="12829" spans="1:11" ht="15.75">
      <c r="A12829">
        <v>11986</v>
      </c>
      <c r="B12829">
        <v>12828</v>
      </c>
      <c r="C12829" s="1" t="s">
        <v>23602</v>
      </c>
      <c r="D12829" t="s">
        <v>9</v>
      </c>
      <c r="E12829" t="s">
        <v>23603</v>
      </c>
      <c r="F12829" t="s">
        <v>18</v>
      </c>
      <c r="G12829" t="s">
        <v>19</v>
      </c>
      <c r="H12829" t="s">
        <v>13</v>
      </c>
      <c r="I12829">
        <v>100</v>
      </c>
      <c r="J12829" t="s">
        <v>13</v>
      </c>
      <c r="K12829">
        <f t="shared" si="200"/>
        <v>0</v>
      </c>
    </row>
    <row r="12830" spans="1:11" ht="15.75">
      <c r="A12830">
        <v>11988</v>
      </c>
      <c r="B12830">
        <v>12829</v>
      </c>
      <c r="C12830" s="1" t="s">
        <v>23606</v>
      </c>
      <c r="D12830" t="s">
        <v>21</v>
      </c>
      <c r="E12830" t="s">
        <v>23607</v>
      </c>
      <c r="F12830" t="s">
        <v>18</v>
      </c>
      <c r="G12830" t="s">
        <v>19</v>
      </c>
      <c r="H12830" t="s">
        <v>13</v>
      </c>
      <c r="I12830">
        <v>100</v>
      </c>
      <c r="J12830" t="s">
        <v>13</v>
      </c>
      <c r="K12830">
        <f t="shared" si="200"/>
        <v>0</v>
      </c>
    </row>
    <row r="12831" spans="1:11" ht="15.75">
      <c r="A12831">
        <v>11989</v>
      </c>
      <c r="B12831">
        <v>12830</v>
      </c>
      <c r="C12831" s="1" t="s">
        <v>23608</v>
      </c>
      <c r="D12831" t="s">
        <v>21</v>
      </c>
      <c r="E12831" t="s">
        <v>23609</v>
      </c>
      <c r="F12831" t="s">
        <v>18</v>
      </c>
      <c r="G12831" t="s">
        <v>19</v>
      </c>
      <c r="H12831" t="s">
        <v>13</v>
      </c>
      <c r="I12831">
        <v>100</v>
      </c>
      <c r="J12831" t="s">
        <v>13</v>
      </c>
      <c r="K12831">
        <f t="shared" si="200"/>
        <v>0</v>
      </c>
    </row>
    <row r="12832" spans="1:11" ht="15.75">
      <c r="A12832">
        <v>11991</v>
      </c>
      <c r="B12832">
        <v>12831</v>
      </c>
      <c r="C12832" s="1" t="s">
        <v>23612</v>
      </c>
      <c r="D12832" t="s">
        <v>21</v>
      </c>
      <c r="E12832" t="s">
        <v>23613</v>
      </c>
      <c r="F12832" t="s">
        <v>18</v>
      </c>
      <c r="G12832" t="s">
        <v>19</v>
      </c>
      <c r="H12832" t="s">
        <v>13</v>
      </c>
      <c r="I12832">
        <v>100</v>
      </c>
      <c r="J12832" t="s">
        <v>13</v>
      </c>
      <c r="K12832">
        <f t="shared" si="200"/>
        <v>0</v>
      </c>
    </row>
    <row r="12833" spans="1:11" ht="15.75">
      <c r="A12833">
        <v>11992</v>
      </c>
      <c r="B12833">
        <v>12832</v>
      </c>
      <c r="C12833" s="1" t="s">
        <v>23614</v>
      </c>
      <c r="D12833" t="s">
        <v>21</v>
      </c>
      <c r="E12833" t="s">
        <v>23615</v>
      </c>
      <c r="F12833" t="s">
        <v>18</v>
      </c>
      <c r="G12833" t="s">
        <v>19</v>
      </c>
      <c r="H12833" t="s">
        <v>13</v>
      </c>
      <c r="I12833">
        <v>100</v>
      </c>
      <c r="J12833" t="s">
        <v>13</v>
      </c>
      <c r="K12833">
        <f t="shared" si="200"/>
        <v>0</v>
      </c>
    </row>
    <row r="12834" spans="1:11" ht="15.75">
      <c r="A12834">
        <v>11993</v>
      </c>
      <c r="B12834">
        <v>12833</v>
      </c>
      <c r="C12834" s="1" t="s">
        <v>23616</v>
      </c>
      <c r="D12834" t="s">
        <v>9</v>
      </c>
      <c r="E12834" t="s">
        <v>23617</v>
      </c>
      <c r="F12834" t="s">
        <v>18</v>
      </c>
      <c r="G12834" t="s">
        <v>19</v>
      </c>
      <c r="H12834" t="s">
        <v>13</v>
      </c>
      <c r="I12834">
        <v>100</v>
      </c>
      <c r="J12834" t="s">
        <v>13</v>
      </c>
      <c r="K12834">
        <f t="shared" si="200"/>
        <v>0</v>
      </c>
    </row>
    <row r="12835" spans="1:11" ht="15.75">
      <c r="A12835">
        <v>11994</v>
      </c>
      <c r="B12835">
        <v>12834</v>
      </c>
      <c r="C12835" s="1" t="s">
        <v>23618</v>
      </c>
      <c r="D12835" t="s">
        <v>9</v>
      </c>
      <c r="E12835" t="s">
        <v>23619</v>
      </c>
      <c r="F12835" t="s">
        <v>18</v>
      </c>
      <c r="G12835" t="s">
        <v>19</v>
      </c>
      <c r="H12835" t="s">
        <v>13</v>
      </c>
      <c r="I12835">
        <v>100</v>
      </c>
      <c r="J12835" t="s">
        <v>13</v>
      </c>
      <c r="K12835">
        <f t="shared" si="200"/>
        <v>0</v>
      </c>
    </row>
    <row r="12836" spans="1:11" ht="15.75">
      <c r="A12836">
        <v>11995</v>
      </c>
      <c r="B12836">
        <v>12835</v>
      </c>
      <c r="C12836" s="1" t="s">
        <v>23620</v>
      </c>
      <c r="D12836" t="s">
        <v>9</v>
      </c>
      <c r="E12836" t="s">
        <v>23621</v>
      </c>
      <c r="F12836" t="s">
        <v>18</v>
      </c>
      <c r="G12836" t="s">
        <v>19</v>
      </c>
      <c r="H12836" t="s">
        <v>13</v>
      </c>
      <c r="I12836">
        <v>100</v>
      </c>
      <c r="J12836" t="s">
        <v>13</v>
      </c>
      <c r="K12836">
        <f t="shared" si="200"/>
        <v>0</v>
      </c>
    </row>
    <row r="12837" spans="1:11" ht="15.75">
      <c r="A12837">
        <v>11996</v>
      </c>
      <c r="B12837">
        <v>12836</v>
      </c>
      <c r="C12837" s="1" t="s">
        <v>23622</v>
      </c>
      <c r="D12837" t="s">
        <v>9</v>
      </c>
      <c r="E12837" t="s">
        <v>23623</v>
      </c>
      <c r="F12837" t="s">
        <v>18</v>
      </c>
      <c r="G12837" t="s">
        <v>19</v>
      </c>
      <c r="H12837" t="s">
        <v>13</v>
      </c>
      <c r="I12837">
        <v>100</v>
      </c>
      <c r="J12837" t="s">
        <v>13</v>
      </c>
      <c r="K12837">
        <f t="shared" si="200"/>
        <v>0</v>
      </c>
    </row>
    <row r="12838" spans="1:11" ht="15.75">
      <c r="A12838">
        <v>11999</v>
      </c>
      <c r="B12838">
        <v>12837</v>
      </c>
      <c r="C12838" s="1" t="s">
        <v>23628</v>
      </c>
      <c r="D12838" t="s">
        <v>21</v>
      </c>
      <c r="E12838" t="s">
        <v>23629</v>
      </c>
      <c r="F12838" t="s">
        <v>18</v>
      </c>
      <c r="G12838" t="s">
        <v>19</v>
      </c>
      <c r="H12838" t="s">
        <v>13</v>
      </c>
      <c r="I12838">
        <v>100</v>
      </c>
      <c r="J12838" t="s">
        <v>13</v>
      </c>
      <c r="K12838">
        <f t="shared" si="200"/>
        <v>0</v>
      </c>
    </row>
    <row r="12839" spans="1:11" ht="15.75">
      <c r="A12839">
        <v>12001</v>
      </c>
      <c r="B12839">
        <v>12838</v>
      </c>
      <c r="C12839" s="1" t="s">
        <v>23632</v>
      </c>
      <c r="D12839" t="s">
        <v>9</v>
      </c>
      <c r="E12839" t="s">
        <v>23633</v>
      </c>
      <c r="F12839" t="s">
        <v>18</v>
      </c>
      <c r="G12839" t="s">
        <v>19</v>
      </c>
      <c r="H12839" t="s">
        <v>13</v>
      </c>
      <c r="I12839">
        <v>100</v>
      </c>
      <c r="J12839" t="s">
        <v>13</v>
      </c>
      <c r="K12839">
        <f t="shared" si="200"/>
        <v>0</v>
      </c>
    </row>
    <row r="12840" spans="1:11" ht="15.75">
      <c r="A12840">
        <v>12003</v>
      </c>
      <c r="B12840">
        <v>12839</v>
      </c>
      <c r="C12840" s="1" t="s">
        <v>23636</v>
      </c>
      <c r="D12840" t="s">
        <v>9</v>
      </c>
      <c r="E12840" t="s">
        <v>23637</v>
      </c>
      <c r="F12840" t="s">
        <v>18</v>
      </c>
      <c r="G12840" t="s">
        <v>19</v>
      </c>
      <c r="H12840" t="s">
        <v>13</v>
      </c>
      <c r="I12840">
        <v>100</v>
      </c>
      <c r="J12840" t="s">
        <v>13</v>
      </c>
      <c r="K12840">
        <f t="shared" si="200"/>
        <v>0</v>
      </c>
    </row>
    <row r="12841" spans="1:11" ht="15.75">
      <c r="A12841">
        <v>12004</v>
      </c>
      <c r="B12841">
        <v>12840</v>
      </c>
      <c r="C12841" s="1" t="s">
        <v>23638</v>
      </c>
      <c r="D12841" t="s">
        <v>9</v>
      </c>
      <c r="E12841" t="s">
        <v>23639</v>
      </c>
      <c r="F12841" t="s">
        <v>18</v>
      </c>
      <c r="G12841" t="s">
        <v>19</v>
      </c>
      <c r="H12841" t="s">
        <v>13</v>
      </c>
      <c r="I12841">
        <v>100</v>
      </c>
      <c r="J12841" t="s">
        <v>13</v>
      </c>
      <c r="K12841">
        <f t="shared" si="200"/>
        <v>0</v>
      </c>
    </row>
    <row r="12842" spans="1:11" ht="15.75">
      <c r="A12842">
        <v>12006</v>
      </c>
      <c r="B12842">
        <v>12841</v>
      </c>
      <c r="C12842" s="1" t="s">
        <v>23642</v>
      </c>
      <c r="D12842" t="s">
        <v>21</v>
      </c>
      <c r="E12842" t="s">
        <v>23643</v>
      </c>
      <c r="F12842" t="s">
        <v>18</v>
      </c>
      <c r="G12842" t="s">
        <v>19</v>
      </c>
      <c r="H12842" t="s">
        <v>13</v>
      </c>
      <c r="I12842">
        <v>100</v>
      </c>
      <c r="J12842" t="s">
        <v>13</v>
      </c>
      <c r="K12842">
        <f t="shared" si="200"/>
        <v>0</v>
      </c>
    </row>
    <row r="12843" spans="1:11" ht="15.75">
      <c r="A12843">
        <v>12007</v>
      </c>
      <c r="B12843">
        <v>12842</v>
      </c>
      <c r="C12843" s="1" t="s">
        <v>23644</v>
      </c>
      <c r="D12843" t="s">
        <v>21</v>
      </c>
      <c r="E12843" t="s">
        <v>23645</v>
      </c>
      <c r="F12843" t="s">
        <v>18</v>
      </c>
      <c r="G12843" t="s">
        <v>19</v>
      </c>
      <c r="H12843" t="s">
        <v>13</v>
      </c>
      <c r="I12843">
        <v>100</v>
      </c>
      <c r="J12843" t="s">
        <v>13</v>
      </c>
      <c r="K12843">
        <f t="shared" si="200"/>
        <v>0</v>
      </c>
    </row>
    <row r="12844" spans="1:11" ht="15.75">
      <c r="A12844">
        <v>12008</v>
      </c>
      <c r="B12844">
        <v>12843</v>
      </c>
      <c r="C12844" s="1" t="s">
        <v>23646</v>
      </c>
      <c r="D12844" t="s">
        <v>21</v>
      </c>
      <c r="E12844" t="s">
        <v>23647</v>
      </c>
      <c r="F12844" t="s">
        <v>18</v>
      </c>
      <c r="G12844" t="s">
        <v>19</v>
      </c>
      <c r="H12844" t="s">
        <v>13</v>
      </c>
      <c r="I12844">
        <v>100</v>
      </c>
      <c r="J12844" t="s">
        <v>13</v>
      </c>
      <c r="K12844">
        <f t="shared" si="200"/>
        <v>0</v>
      </c>
    </row>
    <row r="12845" spans="1:11" ht="15.75">
      <c r="A12845">
        <v>12009</v>
      </c>
      <c r="B12845">
        <v>12844</v>
      </c>
      <c r="C12845" s="1" t="s">
        <v>23648</v>
      </c>
      <c r="D12845" t="s">
        <v>21</v>
      </c>
      <c r="E12845" t="s">
        <v>23649</v>
      </c>
      <c r="F12845" t="s">
        <v>18</v>
      </c>
      <c r="G12845" t="s">
        <v>19</v>
      </c>
      <c r="H12845" t="s">
        <v>13</v>
      </c>
      <c r="I12845">
        <v>100</v>
      </c>
      <c r="J12845" t="s">
        <v>13</v>
      </c>
      <c r="K12845">
        <f t="shared" si="200"/>
        <v>0</v>
      </c>
    </row>
    <row r="12846" spans="1:11" ht="15.75">
      <c r="A12846">
        <v>12010</v>
      </c>
      <c r="B12846">
        <v>12845</v>
      </c>
      <c r="C12846" s="1" t="s">
        <v>23650</v>
      </c>
      <c r="D12846" t="s">
        <v>21</v>
      </c>
      <c r="E12846" t="s">
        <v>23651</v>
      </c>
      <c r="F12846" t="s">
        <v>18</v>
      </c>
      <c r="G12846" t="s">
        <v>19</v>
      </c>
      <c r="H12846" t="s">
        <v>13</v>
      </c>
      <c r="I12846">
        <v>100</v>
      </c>
      <c r="J12846" t="s">
        <v>13</v>
      </c>
      <c r="K12846">
        <f t="shared" si="200"/>
        <v>0</v>
      </c>
    </row>
    <row r="12847" spans="1:11" ht="15.75">
      <c r="A12847">
        <v>12011</v>
      </c>
      <c r="B12847">
        <v>12846</v>
      </c>
      <c r="C12847" s="1" t="s">
        <v>23652</v>
      </c>
      <c r="D12847" t="s">
        <v>21</v>
      </c>
      <c r="E12847" t="s">
        <v>23653</v>
      </c>
      <c r="F12847" t="s">
        <v>18</v>
      </c>
      <c r="G12847" t="s">
        <v>19</v>
      </c>
      <c r="H12847" t="s">
        <v>13</v>
      </c>
      <c r="I12847">
        <v>100</v>
      </c>
      <c r="J12847" t="s">
        <v>13</v>
      </c>
      <c r="K12847">
        <f t="shared" si="200"/>
        <v>0</v>
      </c>
    </row>
    <row r="12848" spans="1:11" ht="15.75">
      <c r="A12848">
        <v>12013</v>
      </c>
      <c r="B12848">
        <v>12847</v>
      </c>
      <c r="C12848" s="1" t="s">
        <v>23656</v>
      </c>
      <c r="D12848" t="s">
        <v>9</v>
      </c>
      <c r="E12848" t="s">
        <v>23657</v>
      </c>
      <c r="F12848" t="s">
        <v>18</v>
      </c>
      <c r="G12848" t="s">
        <v>19</v>
      </c>
      <c r="H12848" t="s">
        <v>13</v>
      </c>
      <c r="I12848">
        <v>100</v>
      </c>
      <c r="J12848" t="s">
        <v>13</v>
      </c>
      <c r="K12848">
        <f t="shared" si="200"/>
        <v>0</v>
      </c>
    </row>
    <row r="12849" spans="1:11" ht="15.75">
      <c r="A12849">
        <v>12014</v>
      </c>
      <c r="B12849">
        <v>12848</v>
      </c>
      <c r="C12849" s="1" t="s">
        <v>23658</v>
      </c>
      <c r="D12849" t="s">
        <v>405</v>
      </c>
      <c r="E12849" t="s">
        <v>23659</v>
      </c>
      <c r="F12849" t="s">
        <v>18</v>
      </c>
      <c r="G12849" t="s">
        <v>19</v>
      </c>
      <c r="H12849" t="s">
        <v>13</v>
      </c>
      <c r="I12849">
        <v>100</v>
      </c>
      <c r="J12849" t="s">
        <v>13</v>
      </c>
      <c r="K12849">
        <f t="shared" si="200"/>
        <v>0</v>
      </c>
    </row>
    <row r="12850" spans="1:11" ht="15.75">
      <c r="A12850">
        <v>12015</v>
      </c>
      <c r="B12850">
        <v>12849</v>
      </c>
      <c r="C12850" s="1" t="s">
        <v>23660</v>
      </c>
      <c r="D12850" t="s">
        <v>21</v>
      </c>
      <c r="E12850" t="s">
        <v>23661</v>
      </c>
      <c r="F12850" t="s">
        <v>18</v>
      </c>
      <c r="G12850" t="s">
        <v>19</v>
      </c>
      <c r="H12850" t="s">
        <v>13</v>
      </c>
      <c r="I12850">
        <v>100</v>
      </c>
      <c r="J12850" t="s">
        <v>13</v>
      </c>
      <c r="K12850">
        <f t="shared" si="200"/>
        <v>0</v>
      </c>
    </row>
    <row r="12851" spans="1:11" ht="15.75">
      <c r="A12851">
        <v>12016</v>
      </c>
      <c r="B12851">
        <v>12850</v>
      </c>
      <c r="C12851" s="1" t="s">
        <v>23662</v>
      </c>
      <c r="D12851" t="s">
        <v>21</v>
      </c>
      <c r="E12851" t="s">
        <v>23663</v>
      </c>
      <c r="F12851" t="s">
        <v>18</v>
      </c>
      <c r="G12851" t="s">
        <v>19</v>
      </c>
      <c r="H12851" t="s">
        <v>13</v>
      </c>
      <c r="I12851">
        <v>100</v>
      </c>
      <c r="J12851" t="s">
        <v>13</v>
      </c>
      <c r="K12851">
        <f t="shared" si="200"/>
        <v>0</v>
      </c>
    </row>
    <row r="12852" spans="1:11" ht="15.75">
      <c r="A12852">
        <v>12017</v>
      </c>
      <c r="B12852">
        <v>12851</v>
      </c>
      <c r="C12852" s="1" t="s">
        <v>23664</v>
      </c>
      <c r="D12852" t="s">
        <v>21</v>
      </c>
      <c r="E12852" t="s">
        <v>23665</v>
      </c>
      <c r="F12852" t="s">
        <v>18</v>
      </c>
      <c r="G12852" t="s">
        <v>19</v>
      </c>
      <c r="H12852" t="s">
        <v>13</v>
      </c>
      <c r="I12852">
        <v>100</v>
      </c>
      <c r="J12852" t="s">
        <v>13</v>
      </c>
      <c r="K12852">
        <f t="shared" si="200"/>
        <v>0</v>
      </c>
    </row>
    <row r="12853" spans="1:11" ht="15.75">
      <c r="A12853">
        <v>12018</v>
      </c>
      <c r="B12853">
        <v>12852</v>
      </c>
      <c r="C12853" s="1" t="s">
        <v>23666</v>
      </c>
      <c r="D12853" t="s">
        <v>21</v>
      </c>
      <c r="E12853" t="s">
        <v>23667</v>
      </c>
      <c r="F12853" t="s">
        <v>18</v>
      </c>
      <c r="G12853" t="s">
        <v>19</v>
      </c>
      <c r="H12853" t="s">
        <v>13</v>
      </c>
      <c r="I12853">
        <v>100</v>
      </c>
      <c r="J12853" t="s">
        <v>13</v>
      </c>
      <c r="K12853">
        <f t="shared" si="200"/>
        <v>0</v>
      </c>
    </row>
    <row r="12854" spans="1:11" ht="15.75">
      <c r="A12854">
        <v>12019</v>
      </c>
      <c r="B12854">
        <v>12853</v>
      </c>
      <c r="C12854" s="1" t="s">
        <v>23668</v>
      </c>
      <c r="D12854" t="s">
        <v>38</v>
      </c>
      <c r="E12854" t="s">
        <v>23669</v>
      </c>
      <c r="F12854" t="s">
        <v>18</v>
      </c>
      <c r="G12854" t="s">
        <v>19</v>
      </c>
      <c r="H12854" t="s">
        <v>13</v>
      </c>
      <c r="I12854">
        <v>100</v>
      </c>
      <c r="J12854" t="s">
        <v>13</v>
      </c>
      <c r="K12854">
        <f t="shared" si="200"/>
        <v>0</v>
      </c>
    </row>
    <row r="12855" spans="1:11" ht="15.75">
      <c r="A12855">
        <v>12020</v>
      </c>
      <c r="B12855">
        <v>12854</v>
      </c>
      <c r="C12855" s="1" t="s">
        <v>23670</v>
      </c>
      <c r="D12855" t="s">
        <v>9</v>
      </c>
      <c r="E12855" t="s">
        <v>23671</v>
      </c>
      <c r="F12855" t="s">
        <v>18</v>
      </c>
      <c r="G12855" t="s">
        <v>19</v>
      </c>
      <c r="H12855" t="s">
        <v>13</v>
      </c>
      <c r="I12855">
        <v>100</v>
      </c>
      <c r="J12855" t="s">
        <v>13</v>
      </c>
      <c r="K12855">
        <f t="shared" si="200"/>
        <v>0</v>
      </c>
    </row>
    <row r="12856" spans="1:11" ht="15.75">
      <c r="A12856">
        <v>12021</v>
      </c>
      <c r="B12856">
        <v>12855</v>
      </c>
      <c r="C12856" s="1" t="s">
        <v>23672</v>
      </c>
      <c r="D12856" t="s">
        <v>9</v>
      </c>
      <c r="E12856" t="s">
        <v>23673</v>
      </c>
      <c r="F12856" t="s">
        <v>18</v>
      </c>
      <c r="G12856" t="s">
        <v>19</v>
      </c>
      <c r="H12856" t="s">
        <v>13</v>
      </c>
      <c r="I12856">
        <v>1</v>
      </c>
      <c r="J12856" t="s">
        <v>13</v>
      </c>
      <c r="K12856">
        <f t="shared" si="200"/>
        <v>0</v>
      </c>
    </row>
    <row r="12857" spans="1:11" ht="15.75">
      <c r="A12857">
        <v>12022</v>
      </c>
      <c r="B12857">
        <v>12856</v>
      </c>
      <c r="C12857" s="1" t="s">
        <v>23674</v>
      </c>
      <c r="D12857" t="s">
        <v>9</v>
      </c>
      <c r="E12857" t="s">
        <v>23675</v>
      </c>
      <c r="F12857" t="s">
        <v>18</v>
      </c>
      <c r="G12857" t="s">
        <v>19</v>
      </c>
      <c r="H12857" t="s">
        <v>13</v>
      </c>
      <c r="I12857">
        <v>100</v>
      </c>
      <c r="J12857" t="s">
        <v>13</v>
      </c>
      <c r="K12857">
        <f t="shared" si="200"/>
        <v>0</v>
      </c>
    </row>
    <row r="12858" spans="1:11" ht="15.75">
      <c r="A12858">
        <v>12023</v>
      </c>
      <c r="B12858">
        <v>12857</v>
      </c>
      <c r="C12858" s="1" t="s">
        <v>23676</v>
      </c>
      <c r="D12858" t="s">
        <v>21</v>
      </c>
      <c r="E12858" t="s">
        <v>23677</v>
      </c>
      <c r="F12858" t="s">
        <v>18</v>
      </c>
      <c r="G12858" t="s">
        <v>19</v>
      </c>
      <c r="H12858" t="s">
        <v>13</v>
      </c>
      <c r="I12858">
        <v>100</v>
      </c>
      <c r="J12858" t="s">
        <v>13</v>
      </c>
      <c r="K12858">
        <f t="shared" si="200"/>
        <v>0</v>
      </c>
    </row>
    <row r="12859" spans="1:11" ht="15.75">
      <c r="A12859">
        <v>12024</v>
      </c>
      <c r="B12859">
        <v>12858</v>
      </c>
      <c r="C12859" s="1" t="s">
        <v>23678</v>
      </c>
      <c r="D12859" t="s">
        <v>9</v>
      </c>
      <c r="E12859" t="s">
        <v>23679</v>
      </c>
      <c r="F12859" t="s">
        <v>18</v>
      </c>
      <c r="G12859" t="s">
        <v>19</v>
      </c>
      <c r="H12859" t="s">
        <v>13</v>
      </c>
      <c r="I12859">
        <v>100</v>
      </c>
      <c r="J12859" t="s">
        <v>13</v>
      </c>
      <c r="K12859">
        <f t="shared" si="200"/>
        <v>0</v>
      </c>
    </row>
    <row r="12860" spans="1:11" ht="15.75">
      <c r="A12860">
        <v>12025</v>
      </c>
      <c r="B12860">
        <v>12859</v>
      </c>
      <c r="C12860" s="1" t="s">
        <v>23680</v>
      </c>
      <c r="D12860" t="s">
        <v>9</v>
      </c>
      <c r="E12860" t="s">
        <v>23681</v>
      </c>
      <c r="F12860" t="s">
        <v>18</v>
      </c>
      <c r="G12860" t="s">
        <v>19</v>
      </c>
      <c r="H12860" t="s">
        <v>13</v>
      </c>
      <c r="I12860">
        <v>100</v>
      </c>
      <c r="J12860" t="s">
        <v>13</v>
      </c>
      <c r="K12860">
        <f t="shared" si="200"/>
        <v>0</v>
      </c>
    </row>
    <row r="12861" spans="1:11" ht="15.75">
      <c r="A12861">
        <v>12026</v>
      </c>
      <c r="B12861">
        <v>12860</v>
      </c>
      <c r="C12861" s="1" t="s">
        <v>23682</v>
      </c>
      <c r="D12861" t="s">
        <v>21</v>
      </c>
      <c r="E12861" t="s">
        <v>23683</v>
      </c>
      <c r="F12861" t="s">
        <v>18</v>
      </c>
      <c r="G12861" t="s">
        <v>19</v>
      </c>
      <c r="H12861" t="s">
        <v>13</v>
      </c>
      <c r="I12861">
        <v>100</v>
      </c>
      <c r="J12861" t="s">
        <v>13</v>
      </c>
      <c r="K12861">
        <f t="shared" si="200"/>
        <v>0</v>
      </c>
    </row>
    <row r="12862" spans="1:11" ht="15.75">
      <c r="A12862">
        <v>12027</v>
      </c>
      <c r="B12862">
        <v>12861</v>
      </c>
      <c r="C12862" s="1" t="s">
        <v>23684</v>
      </c>
      <c r="D12862" t="s">
        <v>21</v>
      </c>
      <c r="E12862" t="s">
        <v>23685</v>
      </c>
      <c r="F12862" t="s">
        <v>18</v>
      </c>
      <c r="G12862" t="s">
        <v>19</v>
      </c>
      <c r="H12862" t="s">
        <v>13</v>
      </c>
      <c r="I12862">
        <v>1</v>
      </c>
      <c r="J12862" t="s">
        <v>13</v>
      </c>
      <c r="K12862">
        <f t="shared" si="200"/>
        <v>0</v>
      </c>
    </row>
    <row r="12863" spans="1:11" ht="15.75">
      <c r="A12863">
        <v>12028</v>
      </c>
      <c r="B12863">
        <v>12862</v>
      </c>
      <c r="C12863" s="1" t="s">
        <v>23686</v>
      </c>
      <c r="D12863" t="s">
        <v>21</v>
      </c>
      <c r="E12863" t="s">
        <v>23687</v>
      </c>
      <c r="F12863" t="s">
        <v>18</v>
      </c>
      <c r="G12863" t="s">
        <v>19</v>
      </c>
      <c r="H12863" t="s">
        <v>13</v>
      </c>
      <c r="I12863">
        <v>100</v>
      </c>
      <c r="J12863" t="s">
        <v>13</v>
      </c>
      <c r="K12863">
        <f t="shared" si="200"/>
        <v>0</v>
      </c>
    </row>
    <row r="12864" spans="1:11" ht="15.75">
      <c r="A12864">
        <v>12029</v>
      </c>
      <c r="B12864">
        <v>12863</v>
      </c>
      <c r="C12864" s="1" t="s">
        <v>23688</v>
      </c>
      <c r="D12864" t="s">
        <v>9</v>
      </c>
      <c r="E12864" t="s">
        <v>23689</v>
      </c>
      <c r="F12864" t="s">
        <v>18</v>
      </c>
      <c r="G12864" t="s">
        <v>19</v>
      </c>
      <c r="H12864" t="s">
        <v>13</v>
      </c>
      <c r="I12864">
        <v>100</v>
      </c>
      <c r="J12864" t="s">
        <v>13</v>
      </c>
      <c r="K12864">
        <f t="shared" si="200"/>
        <v>0</v>
      </c>
    </row>
    <row r="12865" spans="1:11" ht="15.75">
      <c r="A12865">
        <v>12030</v>
      </c>
      <c r="B12865">
        <v>12864</v>
      </c>
      <c r="C12865" s="1" t="s">
        <v>23690</v>
      </c>
      <c r="D12865" t="s">
        <v>21</v>
      </c>
      <c r="E12865" t="s">
        <v>23691</v>
      </c>
      <c r="F12865" t="s">
        <v>18</v>
      </c>
      <c r="G12865" t="s">
        <v>19</v>
      </c>
      <c r="H12865" t="s">
        <v>13</v>
      </c>
      <c r="I12865">
        <v>100</v>
      </c>
      <c r="J12865" t="s">
        <v>13</v>
      </c>
      <c r="K12865">
        <f t="shared" si="200"/>
        <v>0</v>
      </c>
    </row>
    <row r="12866" spans="1:11" ht="15.75">
      <c r="A12866">
        <v>12031</v>
      </c>
      <c r="B12866">
        <v>12865</v>
      </c>
      <c r="C12866" s="1" t="s">
        <v>23692</v>
      </c>
      <c r="D12866" t="s">
        <v>9</v>
      </c>
      <c r="E12866" t="s">
        <v>23693</v>
      </c>
      <c r="F12866" t="s">
        <v>18</v>
      </c>
      <c r="G12866" t="s">
        <v>19</v>
      </c>
      <c r="H12866" t="s">
        <v>13</v>
      </c>
      <c r="I12866">
        <v>100</v>
      </c>
      <c r="J12866" t="s">
        <v>13</v>
      </c>
      <c r="K12866">
        <f t="shared" si="200"/>
        <v>0</v>
      </c>
    </row>
    <row r="12867" spans="1:11" ht="15.75">
      <c r="A12867">
        <v>12032</v>
      </c>
      <c r="B12867">
        <v>12866</v>
      </c>
      <c r="C12867" s="1" t="s">
        <v>23694</v>
      </c>
      <c r="D12867" t="s">
        <v>21</v>
      </c>
      <c r="E12867" t="s">
        <v>23695</v>
      </c>
      <c r="F12867" t="s">
        <v>18</v>
      </c>
      <c r="G12867" t="s">
        <v>19</v>
      </c>
      <c r="H12867" t="s">
        <v>13</v>
      </c>
      <c r="I12867">
        <v>100</v>
      </c>
      <c r="J12867" t="s">
        <v>13</v>
      </c>
      <c r="K12867">
        <f t="shared" ref="K12867:K12930" si="201">IF(F12867="ACTIVE",1,0)</f>
        <v>0</v>
      </c>
    </row>
    <row r="12868" spans="1:11" ht="15.75">
      <c r="A12868">
        <v>12033</v>
      </c>
      <c r="B12868">
        <v>12867</v>
      </c>
      <c r="C12868" s="1" t="s">
        <v>23696</v>
      </c>
      <c r="D12868" t="s">
        <v>9</v>
      </c>
      <c r="E12868" t="s">
        <v>23697</v>
      </c>
      <c r="F12868" t="s">
        <v>18</v>
      </c>
      <c r="G12868" t="s">
        <v>19</v>
      </c>
      <c r="H12868" t="s">
        <v>13</v>
      </c>
      <c r="I12868">
        <v>100</v>
      </c>
      <c r="J12868" t="s">
        <v>13</v>
      </c>
      <c r="K12868">
        <f t="shared" si="201"/>
        <v>0</v>
      </c>
    </row>
    <row r="12869" spans="1:11" ht="15.75">
      <c r="A12869">
        <v>12034</v>
      </c>
      <c r="B12869">
        <v>12868</v>
      </c>
      <c r="C12869" s="1" t="s">
        <v>23698</v>
      </c>
      <c r="D12869" t="s">
        <v>9</v>
      </c>
      <c r="E12869" t="s">
        <v>23699</v>
      </c>
      <c r="F12869" t="s">
        <v>18</v>
      </c>
      <c r="G12869" t="s">
        <v>19</v>
      </c>
      <c r="H12869" t="s">
        <v>13</v>
      </c>
      <c r="I12869">
        <v>100</v>
      </c>
      <c r="J12869" t="s">
        <v>13</v>
      </c>
      <c r="K12869">
        <f t="shared" si="201"/>
        <v>0</v>
      </c>
    </row>
    <row r="12870" spans="1:11" ht="15.75">
      <c r="A12870">
        <v>12035</v>
      </c>
      <c r="B12870">
        <v>12869</v>
      </c>
      <c r="C12870" s="1" t="s">
        <v>23700</v>
      </c>
      <c r="D12870" t="s">
        <v>9</v>
      </c>
      <c r="E12870" t="s">
        <v>23701</v>
      </c>
      <c r="F12870" t="s">
        <v>18</v>
      </c>
      <c r="G12870" t="s">
        <v>19</v>
      </c>
      <c r="H12870" t="s">
        <v>13</v>
      </c>
      <c r="I12870">
        <v>100</v>
      </c>
      <c r="J12870" t="s">
        <v>13</v>
      </c>
      <c r="K12870">
        <f t="shared" si="201"/>
        <v>0</v>
      </c>
    </row>
    <row r="12871" spans="1:11" ht="15.75">
      <c r="A12871">
        <v>12036</v>
      </c>
      <c r="B12871">
        <v>12870</v>
      </c>
      <c r="C12871" s="1" t="s">
        <v>23702</v>
      </c>
      <c r="D12871" t="s">
        <v>9</v>
      </c>
      <c r="E12871" t="s">
        <v>23703</v>
      </c>
      <c r="F12871" t="s">
        <v>18</v>
      </c>
      <c r="G12871" t="s">
        <v>19</v>
      </c>
      <c r="H12871" t="s">
        <v>13</v>
      </c>
      <c r="I12871">
        <v>100</v>
      </c>
      <c r="J12871" t="s">
        <v>13</v>
      </c>
      <c r="K12871">
        <f t="shared" si="201"/>
        <v>0</v>
      </c>
    </row>
    <row r="12872" spans="1:11" ht="15.75">
      <c r="A12872">
        <v>12037</v>
      </c>
      <c r="B12872">
        <v>12871</v>
      </c>
      <c r="C12872" s="1" t="s">
        <v>23704</v>
      </c>
      <c r="D12872" t="s">
        <v>9</v>
      </c>
      <c r="E12872" t="s">
        <v>23705</v>
      </c>
      <c r="F12872" t="s">
        <v>18</v>
      </c>
      <c r="G12872" t="s">
        <v>19</v>
      </c>
      <c r="H12872" t="s">
        <v>13</v>
      </c>
      <c r="I12872">
        <v>100</v>
      </c>
      <c r="J12872" t="s">
        <v>13</v>
      </c>
      <c r="K12872">
        <f t="shared" si="201"/>
        <v>0</v>
      </c>
    </row>
    <row r="12873" spans="1:11" ht="15.75">
      <c r="A12873">
        <v>12038</v>
      </c>
      <c r="B12873">
        <v>12872</v>
      </c>
      <c r="C12873" s="1" t="s">
        <v>23706</v>
      </c>
      <c r="D12873" t="s">
        <v>9</v>
      </c>
      <c r="E12873" t="s">
        <v>23707</v>
      </c>
      <c r="F12873" t="s">
        <v>18</v>
      </c>
      <c r="G12873" t="s">
        <v>19</v>
      </c>
      <c r="H12873" t="s">
        <v>13</v>
      </c>
      <c r="I12873">
        <v>100</v>
      </c>
      <c r="J12873" t="s">
        <v>13</v>
      </c>
      <c r="K12873">
        <f t="shared" si="201"/>
        <v>0</v>
      </c>
    </row>
    <row r="12874" spans="1:11" ht="15.75">
      <c r="A12874">
        <v>12039</v>
      </c>
      <c r="B12874">
        <v>12873</v>
      </c>
      <c r="C12874" s="1" t="s">
        <v>23708</v>
      </c>
      <c r="D12874" t="s">
        <v>21</v>
      </c>
      <c r="E12874" t="s">
        <v>23709</v>
      </c>
      <c r="F12874" t="s">
        <v>18</v>
      </c>
      <c r="G12874" t="s">
        <v>19</v>
      </c>
      <c r="H12874" t="s">
        <v>13</v>
      </c>
      <c r="I12874">
        <v>100</v>
      </c>
      <c r="J12874" t="s">
        <v>13</v>
      </c>
      <c r="K12874">
        <f t="shared" si="201"/>
        <v>0</v>
      </c>
    </row>
    <row r="12875" spans="1:11" ht="15.75">
      <c r="A12875">
        <v>12040</v>
      </c>
      <c r="B12875">
        <v>12874</v>
      </c>
      <c r="C12875" s="1" t="s">
        <v>23710</v>
      </c>
      <c r="D12875" t="s">
        <v>38</v>
      </c>
      <c r="E12875" t="s">
        <v>23711</v>
      </c>
      <c r="F12875" t="s">
        <v>18</v>
      </c>
      <c r="G12875" t="s">
        <v>19</v>
      </c>
      <c r="H12875" t="s">
        <v>13</v>
      </c>
      <c r="I12875">
        <v>100</v>
      </c>
      <c r="J12875" t="s">
        <v>13</v>
      </c>
      <c r="K12875">
        <f t="shared" si="201"/>
        <v>0</v>
      </c>
    </row>
    <row r="12876" spans="1:11" ht="15.75">
      <c r="A12876">
        <v>12041</v>
      </c>
      <c r="B12876">
        <v>12875</v>
      </c>
      <c r="C12876" s="1" t="s">
        <v>23712</v>
      </c>
      <c r="D12876" t="s">
        <v>21</v>
      </c>
      <c r="E12876" t="s">
        <v>23713</v>
      </c>
      <c r="F12876" t="s">
        <v>18</v>
      </c>
      <c r="G12876" t="s">
        <v>19</v>
      </c>
      <c r="H12876" t="s">
        <v>13</v>
      </c>
      <c r="I12876">
        <v>100</v>
      </c>
      <c r="J12876" t="s">
        <v>13</v>
      </c>
      <c r="K12876">
        <f t="shared" si="201"/>
        <v>0</v>
      </c>
    </row>
    <row r="12877" spans="1:11" ht="15.75">
      <c r="A12877">
        <v>12042</v>
      </c>
      <c r="B12877">
        <v>12876</v>
      </c>
      <c r="C12877" s="1" t="s">
        <v>23714</v>
      </c>
      <c r="D12877" t="s">
        <v>9</v>
      </c>
      <c r="E12877" t="s">
        <v>23715</v>
      </c>
      <c r="F12877" t="s">
        <v>18</v>
      </c>
      <c r="G12877" t="s">
        <v>19</v>
      </c>
      <c r="H12877" t="s">
        <v>13</v>
      </c>
      <c r="I12877">
        <v>100</v>
      </c>
      <c r="J12877" t="s">
        <v>13</v>
      </c>
      <c r="K12877">
        <f t="shared" si="201"/>
        <v>0</v>
      </c>
    </row>
    <row r="12878" spans="1:11" ht="15.75">
      <c r="A12878">
        <v>12043</v>
      </c>
      <c r="B12878">
        <v>12877</v>
      </c>
      <c r="C12878" s="1" t="s">
        <v>23716</v>
      </c>
      <c r="D12878" t="s">
        <v>21</v>
      </c>
      <c r="E12878" t="s">
        <v>23717</v>
      </c>
      <c r="F12878" t="s">
        <v>18</v>
      </c>
      <c r="G12878" t="s">
        <v>19</v>
      </c>
      <c r="H12878" t="s">
        <v>13</v>
      </c>
      <c r="I12878">
        <v>100</v>
      </c>
      <c r="J12878" t="s">
        <v>13</v>
      </c>
      <c r="K12878">
        <f t="shared" si="201"/>
        <v>0</v>
      </c>
    </row>
    <row r="12879" spans="1:11" ht="15.75">
      <c r="A12879">
        <v>12044</v>
      </c>
      <c r="B12879">
        <v>12878</v>
      </c>
      <c r="C12879" s="1" t="s">
        <v>23718</v>
      </c>
      <c r="D12879" t="s">
        <v>21</v>
      </c>
      <c r="E12879" t="s">
        <v>23719</v>
      </c>
      <c r="F12879" t="s">
        <v>18</v>
      </c>
      <c r="G12879" t="s">
        <v>19</v>
      </c>
      <c r="H12879" t="s">
        <v>13</v>
      </c>
      <c r="I12879">
        <v>100</v>
      </c>
      <c r="J12879" t="s">
        <v>13</v>
      </c>
      <c r="K12879">
        <f t="shared" si="201"/>
        <v>0</v>
      </c>
    </row>
    <row r="12880" spans="1:11" ht="15.75">
      <c r="A12880">
        <v>12045</v>
      </c>
      <c r="B12880">
        <v>12879</v>
      </c>
      <c r="C12880" s="1" t="s">
        <v>23720</v>
      </c>
      <c r="D12880" t="s">
        <v>38</v>
      </c>
      <c r="E12880" t="s">
        <v>23721</v>
      </c>
      <c r="F12880" t="s">
        <v>18</v>
      </c>
      <c r="G12880" t="s">
        <v>19</v>
      </c>
      <c r="H12880" t="s">
        <v>13</v>
      </c>
      <c r="I12880">
        <v>1</v>
      </c>
      <c r="J12880" t="s">
        <v>13</v>
      </c>
      <c r="K12880">
        <f t="shared" si="201"/>
        <v>0</v>
      </c>
    </row>
    <row r="12881" spans="1:11" ht="15.75">
      <c r="A12881">
        <v>12046</v>
      </c>
      <c r="B12881">
        <v>12880</v>
      </c>
      <c r="C12881" s="1" t="s">
        <v>23722</v>
      </c>
      <c r="D12881" t="s">
        <v>21</v>
      </c>
      <c r="E12881" t="s">
        <v>23723</v>
      </c>
      <c r="F12881" t="s">
        <v>18</v>
      </c>
      <c r="G12881" t="s">
        <v>19</v>
      </c>
      <c r="H12881" t="s">
        <v>13</v>
      </c>
      <c r="I12881">
        <v>100</v>
      </c>
      <c r="J12881" t="s">
        <v>13</v>
      </c>
      <c r="K12881">
        <f t="shared" si="201"/>
        <v>0</v>
      </c>
    </row>
    <row r="12882" spans="1:11" ht="15.75">
      <c r="A12882">
        <v>12047</v>
      </c>
      <c r="B12882">
        <v>12881</v>
      </c>
      <c r="C12882" s="1" t="s">
        <v>23724</v>
      </c>
      <c r="D12882" t="s">
        <v>9</v>
      </c>
      <c r="E12882" t="s">
        <v>23725</v>
      </c>
      <c r="F12882" t="s">
        <v>18</v>
      </c>
      <c r="G12882" t="s">
        <v>19</v>
      </c>
      <c r="H12882" t="s">
        <v>13</v>
      </c>
      <c r="I12882">
        <v>100</v>
      </c>
      <c r="J12882" t="s">
        <v>13</v>
      </c>
      <c r="K12882">
        <f t="shared" si="201"/>
        <v>0</v>
      </c>
    </row>
    <row r="12883" spans="1:11" ht="15.75">
      <c r="A12883">
        <v>12048</v>
      </c>
      <c r="B12883">
        <v>12882</v>
      </c>
      <c r="C12883" s="1" t="s">
        <v>23726</v>
      </c>
      <c r="D12883" t="s">
        <v>21</v>
      </c>
      <c r="E12883" t="s">
        <v>23727</v>
      </c>
      <c r="F12883" t="s">
        <v>18</v>
      </c>
      <c r="G12883" t="s">
        <v>19</v>
      </c>
      <c r="H12883" t="s">
        <v>13</v>
      </c>
      <c r="I12883">
        <v>100</v>
      </c>
      <c r="J12883" t="s">
        <v>13</v>
      </c>
      <c r="K12883">
        <f t="shared" si="201"/>
        <v>0</v>
      </c>
    </row>
    <row r="12884" spans="1:11" ht="15.75">
      <c r="A12884">
        <v>12049</v>
      </c>
      <c r="B12884">
        <v>12883</v>
      </c>
      <c r="C12884" s="1" t="s">
        <v>23728</v>
      </c>
      <c r="D12884" t="s">
        <v>21</v>
      </c>
      <c r="E12884" t="s">
        <v>23729</v>
      </c>
      <c r="F12884" t="s">
        <v>18</v>
      </c>
      <c r="G12884" t="s">
        <v>19</v>
      </c>
      <c r="H12884" t="s">
        <v>13</v>
      </c>
      <c r="I12884">
        <v>100</v>
      </c>
      <c r="J12884" t="s">
        <v>13</v>
      </c>
      <c r="K12884">
        <f t="shared" si="201"/>
        <v>0</v>
      </c>
    </row>
    <row r="12885" spans="1:11" ht="15.75">
      <c r="A12885">
        <v>12050</v>
      </c>
      <c r="B12885">
        <v>12884</v>
      </c>
      <c r="C12885" s="1" t="s">
        <v>23730</v>
      </c>
      <c r="D12885" t="s">
        <v>38</v>
      </c>
      <c r="E12885" t="s">
        <v>23731</v>
      </c>
      <c r="F12885" t="s">
        <v>18</v>
      </c>
      <c r="G12885" t="s">
        <v>19</v>
      </c>
      <c r="H12885" t="s">
        <v>13</v>
      </c>
      <c r="I12885">
        <v>100</v>
      </c>
      <c r="J12885" t="s">
        <v>13</v>
      </c>
      <c r="K12885">
        <f t="shared" si="201"/>
        <v>0</v>
      </c>
    </row>
    <row r="12886" spans="1:11" ht="15.75">
      <c r="A12886">
        <v>12051</v>
      </c>
      <c r="B12886">
        <v>12885</v>
      </c>
      <c r="C12886" s="1" t="s">
        <v>23732</v>
      </c>
      <c r="D12886" t="s">
        <v>9</v>
      </c>
      <c r="E12886" t="s">
        <v>23733</v>
      </c>
      <c r="F12886" t="s">
        <v>18</v>
      </c>
      <c r="G12886" t="s">
        <v>19</v>
      </c>
      <c r="H12886" t="s">
        <v>13</v>
      </c>
      <c r="I12886">
        <v>100</v>
      </c>
      <c r="J12886" t="s">
        <v>13</v>
      </c>
      <c r="K12886">
        <f t="shared" si="201"/>
        <v>0</v>
      </c>
    </row>
    <row r="12887" spans="1:11" ht="15.75">
      <c r="A12887">
        <v>12052</v>
      </c>
      <c r="B12887">
        <v>12886</v>
      </c>
      <c r="C12887" s="1" t="s">
        <v>23734</v>
      </c>
      <c r="D12887" t="s">
        <v>21</v>
      </c>
      <c r="E12887" t="s">
        <v>23735</v>
      </c>
      <c r="F12887" t="s">
        <v>18</v>
      </c>
      <c r="G12887" t="s">
        <v>19</v>
      </c>
      <c r="H12887" t="s">
        <v>13</v>
      </c>
      <c r="I12887">
        <v>100</v>
      </c>
      <c r="J12887" t="s">
        <v>13</v>
      </c>
      <c r="K12887">
        <f t="shared" si="201"/>
        <v>0</v>
      </c>
    </row>
    <row r="12888" spans="1:11" ht="15.75">
      <c r="A12888">
        <v>12053</v>
      </c>
      <c r="B12888">
        <v>12887</v>
      </c>
      <c r="C12888" s="1" t="s">
        <v>23736</v>
      </c>
      <c r="D12888" t="s">
        <v>21</v>
      </c>
      <c r="E12888" t="s">
        <v>23737</v>
      </c>
      <c r="F12888" t="s">
        <v>18</v>
      </c>
      <c r="G12888" t="s">
        <v>19</v>
      </c>
      <c r="H12888" t="s">
        <v>13</v>
      </c>
      <c r="I12888">
        <v>100</v>
      </c>
      <c r="J12888" t="s">
        <v>13</v>
      </c>
      <c r="K12888">
        <f t="shared" si="201"/>
        <v>0</v>
      </c>
    </row>
    <row r="12889" spans="1:11" ht="15.75">
      <c r="A12889">
        <v>12054</v>
      </c>
      <c r="B12889">
        <v>12888</v>
      </c>
      <c r="C12889" s="1" t="s">
        <v>23738</v>
      </c>
      <c r="D12889" t="s">
        <v>9</v>
      </c>
      <c r="E12889" t="s">
        <v>23739</v>
      </c>
      <c r="F12889" t="s">
        <v>18</v>
      </c>
      <c r="G12889" t="s">
        <v>19</v>
      </c>
      <c r="H12889" t="s">
        <v>13</v>
      </c>
      <c r="I12889">
        <v>100</v>
      </c>
      <c r="J12889" t="s">
        <v>13</v>
      </c>
      <c r="K12889">
        <f t="shared" si="201"/>
        <v>0</v>
      </c>
    </row>
    <row r="12890" spans="1:11" ht="15.75">
      <c r="A12890">
        <v>12055</v>
      </c>
      <c r="B12890">
        <v>12889</v>
      </c>
      <c r="C12890" s="1" t="s">
        <v>23740</v>
      </c>
      <c r="D12890" t="s">
        <v>9</v>
      </c>
      <c r="E12890" t="s">
        <v>23741</v>
      </c>
      <c r="F12890" t="s">
        <v>18</v>
      </c>
      <c r="G12890" t="s">
        <v>19</v>
      </c>
      <c r="H12890" t="s">
        <v>13</v>
      </c>
      <c r="I12890">
        <v>100</v>
      </c>
      <c r="J12890" t="s">
        <v>13</v>
      </c>
      <c r="K12890">
        <f t="shared" si="201"/>
        <v>0</v>
      </c>
    </row>
    <row r="12891" spans="1:11" ht="15.75">
      <c r="A12891">
        <v>12056</v>
      </c>
      <c r="B12891">
        <v>12890</v>
      </c>
      <c r="C12891" s="1" t="s">
        <v>23742</v>
      </c>
      <c r="D12891" t="s">
        <v>21</v>
      </c>
      <c r="E12891" t="s">
        <v>23743</v>
      </c>
      <c r="F12891" t="s">
        <v>18</v>
      </c>
      <c r="G12891" t="s">
        <v>19</v>
      </c>
      <c r="H12891" t="s">
        <v>13</v>
      </c>
      <c r="I12891">
        <v>100</v>
      </c>
      <c r="J12891" t="s">
        <v>13</v>
      </c>
      <c r="K12891">
        <f t="shared" si="201"/>
        <v>0</v>
      </c>
    </row>
    <row r="12892" spans="1:11" ht="15.75">
      <c r="A12892">
        <v>12057</v>
      </c>
      <c r="B12892">
        <v>12891</v>
      </c>
      <c r="C12892" s="1" t="s">
        <v>23744</v>
      </c>
      <c r="D12892" t="s">
        <v>21</v>
      </c>
      <c r="E12892" t="s">
        <v>23745</v>
      </c>
      <c r="F12892" t="s">
        <v>18</v>
      </c>
      <c r="G12892" t="s">
        <v>19</v>
      </c>
      <c r="H12892" t="s">
        <v>13</v>
      </c>
      <c r="I12892">
        <v>100</v>
      </c>
      <c r="J12892" t="s">
        <v>13</v>
      </c>
      <c r="K12892">
        <f t="shared" si="201"/>
        <v>0</v>
      </c>
    </row>
    <row r="12893" spans="1:11" ht="15.75">
      <c r="A12893">
        <v>12058</v>
      </c>
      <c r="B12893">
        <v>12892</v>
      </c>
      <c r="C12893" s="1" t="s">
        <v>23746</v>
      </c>
      <c r="D12893" t="s">
        <v>38</v>
      </c>
      <c r="E12893" t="s">
        <v>23747</v>
      </c>
      <c r="F12893" t="s">
        <v>18</v>
      </c>
      <c r="G12893" t="s">
        <v>19</v>
      </c>
      <c r="H12893" t="s">
        <v>13</v>
      </c>
      <c r="I12893">
        <v>100</v>
      </c>
      <c r="J12893" t="s">
        <v>13</v>
      </c>
      <c r="K12893">
        <f t="shared" si="201"/>
        <v>0</v>
      </c>
    </row>
    <row r="12894" spans="1:11" ht="15.75">
      <c r="A12894">
        <v>12059</v>
      </c>
      <c r="B12894">
        <v>12893</v>
      </c>
      <c r="C12894" s="1" t="s">
        <v>23748</v>
      </c>
      <c r="D12894" t="s">
        <v>9</v>
      </c>
      <c r="E12894" t="s">
        <v>23749</v>
      </c>
      <c r="F12894" t="s">
        <v>18</v>
      </c>
      <c r="G12894" t="s">
        <v>19</v>
      </c>
      <c r="H12894" t="s">
        <v>13</v>
      </c>
      <c r="I12894">
        <v>100</v>
      </c>
      <c r="J12894" t="s">
        <v>13</v>
      </c>
      <c r="K12894">
        <f t="shared" si="201"/>
        <v>0</v>
      </c>
    </row>
    <row r="12895" spans="1:11" ht="15.75">
      <c r="A12895">
        <v>12060</v>
      </c>
      <c r="B12895">
        <v>12894</v>
      </c>
      <c r="C12895" s="1" t="s">
        <v>23750</v>
      </c>
      <c r="D12895" t="s">
        <v>38</v>
      </c>
      <c r="E12895" t="s">
        <v>23751</v>
      </c>
      <c r="F12895" t="s">
        <v>18</v>
      </c>
      <c r="G12895" t="s">
        <v>19</v>
      </c>
      <c r="H12895" t="s">
        <v>13</v>
      </c>
      <c r="I12895">
        <v>100</v>
      </c>
      <c r="J12895" t="s">
        <v>13</v>
      </c>
      <c r="K12895">
        <f t="shared" si="201"/>
        <v>0</v>
      </c>
    </row>
    <row r="12896" spans="1:11" ht="15.75">
      <c r="A12896">
        <v>12061</v>
      </c>
      <c r="B12896">
        <v>12895</v>
      </c>
      <c r="C12896" s="1" t="s">
        <v>23752</v>
      </c>
      <c r="D12896" t="s">
        <v>21</v>
      </c>
      <c r="E12896" t="s">
        <v>23753</v>
      </c>
      <c r="F12896" t="s">
        <v>18</v>
      </c>
      <c r="G12896" t="s">
        <v>19</v>
      </c>
      <c r="H12896" t="s">
        <v>13</v>
      </c>
      <c r="I12896">
        <v>100</v>
      </c>
      <c r="J12896" t="s">
        <v>13</v>
      </c>
      <c r="K12896">
        <f t="shared" si="201"/>
        <v>0</v>
      </c>
    </row>
    <row r="12897" spans="1:11" ht="15.75">
      <c r="A12897">
        <v>12062</v>
      </c>
      <c r="B12897">
        <v>12896</v>
      </c>
      <c r="C12897" s="1" t="s">
        <v>23754</v>
      </c>
      <c r="D12897" t="s">
        <v>9</v>
      </c>
      <c r="E12897" t="s">
        <v>23755</v>
      </c>
      <c r="F12897" t="s">
        <v>18</v>
      </c>
      <c r="G12897" t="s">
        <v>19</v>
      </c>
      <c r="H12897" t="s">
        <v>13</v>
      </c>
      <c r="I12897">
        <v>100</v>
      </c>
      <c r="J12897" t="s">
        <v>13</v>
      </c>
      <c r="K12897">
        <f t="shared" si="201"/>
        <v>0</v>
      </c>
    </row>
    <row r="12898" spans="1:11" ht="15.75">
      <c r="A12898">
        <v>12063</v>
      </c>
      <c r="B12898">
        <v>12897</v>
      </c>
      <c r="C12898" s="1" t="s">
        <v>23756</v>
      </c>
      <c r="D12898" t="s">
        <v>9</v>
      </c>
      <c r="E12898" t="s">
        <v>23757</v>
      </c>
      <c r="F12898" t="s">
        <v>18</v>
      </c>
      <c r="G12898" t="s">
        <v>19</v>
      </c>
      <c r="H12898" t="s">
        <v>13</v>
      </c>
      <c r="I12898">
        <v>100</v>
      </c>
      <c r="J12898" t="s">
        <v>13</v>
      </c>
      <c r="K12898">
        <f t="shared" si="201"/>
        <v>0</v>
      </c>
    </row>
    <row r="12899" spans="1:11" ht="15.75">
      <c r="A12899">
        <v>12064</v>
      </c>
      <c r="B12899">
        <v>12898</v>
      </c>
      <c r="C12899" s="1" t="s">
        <v>23758</v>
      </c>
      <c r="D12899" t="s">
        <v>21</v>
      </c>
      <c r="E12899" t="s">
        <v>23759</v>
      </c>
      <c r="F12899" t="s">
        <v>18</v>
      </c>
      <c r="G12899" t="s">
        <v>19</v>
      </c>
      <c r="H12899" t="s">
        <v>13</v>
      </c>
      <c r="I12899">
        <v>100</v>
      </c>
      <c r="J12899" t="s">
        <v>13</v>
      </c>
      <c r="K12899">
        <f t="shared" si="201"/>
        <v>0</v>
      </c>
    </row>
    <row r="12900" spans="1:11" ht="15.75">
      <c r="A12900">
        <v>12066</v>
      </c>
      <c r="B12900">
        <v>12899</v>
      </c>
      <c r="C12900" s="1" t="s">
        <v>23762</v>
      </c>
      <c r="D12900" t="s">
        <v>21</v>
      </c>
      <c r="E12900" t="s">
        <v>23763</v>
      </c>
      <c r="F12900" t="s">
        <v>18</v>
      </c>
      <c r="G12900" t="s">
        <v>19</v>
      </c>
      <c r="H12900" t="s">
        <v>13</v>
      </c>
      <c r="I12900">
        <v>100</v>
      </c>
      <c r="J12900" t="s">
        <v>13</v>
      </c>
      <c r="K12900">
        <f t="shared" si="201"/>
        <v>0</v>
      </c>
    </row>
    <row r="12901" spans="1:11" ht="15.75">
      <c r="A12901">
        <v>12067</v>
      </c>
      <c r="B12901">
        <v>12900</v>
      </c>
      <c r="C12901" s="1" t="s">
        <v>23764</v>
      </c>
      <c r="D12901" t="s">
        <v>169</v>
      </c>
      <c r="E12901" t="s">
        <v>23765</v>
      </c>
      <c r="F12901" t="s">
        <v>18</v>
      </c>
      <c r="G12901" t="s">
        <v>19</v>
      </c>
      <c r="H12901" t="s">
        <v>13</v>
      </c>
      <c r="I12901">
        <v>100</v>
      </c>
      <c r="J12901" t="s">
        <v>13</v>
      </c>
      <c r="K12901">
        <f t="shared" si="201"/>
        <v>0</v>
      </c>
    </row>
    <row r="12902" spans="1:11" ht="15.75">
      <c r="A12902">
        <v>12068</v>
      </c>
      <c r="B12902">
        <v>12901</v>
      </c>
      <c r="C12902" s="1" t="s">
        <v>23766</v>
      </c>
      <c r="D12902" t="s">
        <v>169</v>
      </c>
      <c r="E12902" t="s">
        <v>23765</v>
      </c>
      <c r="F12902" t="s">
        <v>18</v>
      </c>
      <c r="G12902" t="s">
        <v>19</v>
      </c>
      <c r="H12902" t="s">
        <v>13</v>
      </c>
      <c r="I12902">
        <v>100</v>
      </c>
      <c r="J12902" t="s">
        <v>13</v>
      </c>
      <c r="K12902">
        <f t="shared" si="201"/>
        <v>0</v>
      </c>
    </row>
    <row r="12903" spans="1:11" ht="15.75">
      <c r="A12903">
        <v>12069</v>
      </c>
      <c r="B12903">
        <v>12902</v>
      </c>
      <c r="C12903" s="1" t="s">
        <v>23767</v>
      </c>
      <c r="D12903" t="s">
        <v>9</v>
      </c>
      <c r="E12903" t="s">
        <v>23768</v>
      </c>
      <c r="F12903" t="s">
        <v>18</v>
      </c>
      <c r="G12903" t="s">
        <v>19</v>
      </c>
      <c r="H12903" t="s">
        <v>13</v>
      </c>
      <c r="I12903">
        <v>1</v>
      </c>
      <c r="J12903" t="s">
        <v>13</v>
      </c>
      <c r="K12903">
        <f t="shared" si="201"/>
        <v>0</v>
      </c>
    </row>
    <row r="12904" spans="1:11" ht="15.75">
      <c r="A12904">
        <v>12070</v>
      </c>
      <c r="B12904">
        <v>12903</v>
      </c>
      <c r="C12904" s="1" t="s">
        <v>23769</v>
      </c>
      <c r="D12904" t="s">
        <v>405</v>
      </c>
      <c r="E12904" t="s">
        <v>23770</v>
      </c>
      <c r="F12904" t="s">
        <v>18</v>
      </c>
      <c r="G12904" t="s">
        <v>19</v>
      </c>
      <c r="H12904" t="s">
        <v>13</v>
      </c>
      <c r="I12904">
        <v>100</v>
      </c>
      <c r="J12904" t="s">
        <v>13</v>
      </c>
      <c r="K12904">
        <f t="shared" si="201"/>
        <v>0</v>
      </c>
    </row>
    <row r="12905" spans="1:11" ht="15.75">
      <c r="A12905">
        <v>12071</v>
      </c>
      <c r="B12905">
        <v>12904</v>
      </c>
      <c r="C12905" s="1" t="s">
        <v>23771</v>
      </c>
      <c r="D12905" t="s">
        <v>405</v>
      </c>
      <c r="E12905" t="s">
        <v>23772</v>
      </c>
      <c r="F12905" t="s">
        <v>18</v>
      </c>
      <c r="G12905" t="s">
        <v>19</v>
      </c>
      <c r="H12905" t="s">
        <v>13</v>
      </c>
      <c r="I12905">
        <v>100</v>
      </c>
      <c r="J12905" t="s">
        <v>13</v>
      </c>
      <c r="K12905">
        <f t="shared" si="201"/>
        <v>0</v>
      </c>
    </row>
    <row r="12906" spans="1:11" ht="15.75">
      <c r="A12906">
        <v>12073</v>
      </c>
      <c r="B12906">
        <v>12905</v>
      </c>
      <c r="C12906" s="1" t="s">
        <v>23775</v>
      </c>
      <c r="D12906" t="s">
        <v>458</v>
      </c>
      <c r="E12906" t="s">
        <v>23776</v>
      </c>
      <c r="F12906" t="s">
        <v>18</v>
      </c>
      <c r="G12906" t="s">
        <v>19</v>
      </c>
      <c r="H12906" t="s">
        <v>13</v>
      </c>
      <c r="I12906">
        <v>100</v>
      </c>
      <c r="J12906" t="s">
        <v>13</v>
      </c>
      <c r="K12906">
        <f t="shared" si="201"/>
        <v>0</v>
      </c>
    </row>
    <row r="12907" spans="1:11" ht="15.75">
      <c r="A12907">
        <v>12074</v>
      </c>
      <c r="B12907">
        <v>12906</v>
      </c>
      <c r="C12907" s="1" t="s">
        <v>23777</v>
      </c>
      <c r="D12907" t="s">
        <v>21</v>
      </c>
      <c r="E12907" t="s">
        <v>23778</v>
      </c>
      <c r="F12907" t="s">
        <v>18</v>
      </c>
      <c r="G12907" t="s">
        <v>19</v>
      </c>
      <c r="H12907" t="s">
        <v>13</v>
      </c>
      <c r="I12907">
        <v>100</v>
      </c>
      <c r="J12907" t="s">
        <v>13</v>
      </c>
      <c r="K12907">
        <f t="shared" si="201"/>
        <v>0</v>
      </c>
    </row>
    <row r="12908" spans="1:11" ht="15.75">
      <c r="A12908">
        <v>12075</v>
      </c>
      <c r="B12908">
        <v>12907</v>
      </c>
      <c r="C12908" s="1" t="s">
        <v>23779</v>
      </c>
      <c r="D12908" t="s">
        <v>9</v>
      </c>
      <c r="E12908" t="s">
        <v>23780</v>
      </c>
      <c r="F12908" t="s">
        <v>18</v>
      </c>
      <c r="G12908" t="s">
        <v>19</v>
      </c>
      <c r="H12908" t="s">
        <v>13</v>
      </c>
      <c r="I12908">
        <v>100</v>
      </c>
      <c r="J12908" t="s">
        <v>13</v>
      </c>
      <c r="K12908">
        <f t="shared" si="201"/>
        <v>0</v>
      </c>
    </row>
    <row r="12909" spans="1:11" ht="15.75">
      <c r="A12909">
        <v>12077</v>
      </c>
      <c r="B12909">
        <v>12908</v>
      </c>
      <c r="C12909" s="1" t="s">
        <v>23783</v>
      </c>
      <c r="D12909" t="s">
        <v>21</v>
      </c>
      <c r="E12909" t="s">
        <v>23784</v>
      </c>
      <c r="F12909" t="s">
        <v>18</v>
      </c>
      <c r="G12909" t="s">
        <v>19</v>
      </c>
      <c r="H12909" t="s">
        <v>13</v>
      </c>
      <c r="I12909">
        <v>100</v>
      </c>
      <c r="J12909" t="s">
        <v>13</v>
      </c>
      <c r="K12909">
        <f t="shared" si="201"/>
        <v>0</v>
      </c>
    </row>
    <row r="12910" spans="1:11" ht="15.75">
      <c r="A12910">
        <v>12078</v>
      </c>
      <c r="B12910">
        <v>12909</v>
      </c>
      <c r="C12910" s="1" t="s">
        <v>23785</v>
      </c>
      <c r="D12910" t="s">
        <v>9</v>
      </c>
      <c r="E12910" t="s">
        <v>23786</v>
      </c>
      <c r="F12910" t="s">
        <v>18</v>
      </c>
      <c r="G12910" t="s">
        <v>19</v>
      </c>
      <c r="H12910" t="s">
        <v>13</v>
      </c>
      <c r="I12910">
        <v>100</v>
      </c>
      <c r="J12910" t="s">
        <v>13</v>
      </c>
      <c r="K12910">
        <f t="shared" si="201"/>
        <v>0</v>
      </c>
    </row>
    <row r="12911" spans="1:11" ht="15.75">
      <c r="A12911">
        <v>12080</v>
      </c>
      <c r="B12911">
        <v>12910</v>
      </c>
      <c r="C12911" s="1" t="s">
        <v>23789</v>
      </c>
      <c r="D12911" t="s">
        <v>21</v>
      </c>
      <c r="E12911" t="s">
        <v>23790</v>
      </c>
      <c r="F12911" t="s">
        <v>18</v>
      </c>
      <c r="G12911" t="s">
        <v>19</v>
      </c>
      <c r="H12911" t="s">
        <v>13</v>
      </c>
      <c r="I12911">
        <v>100</v>
      </c>
      <c r="J12911" t="s">
        <v>13</v>
      </c>
      <c r="K12911">
        <f t="shared" si="201"/>
        <v>0</v>
      </c>
    </row>
    <row r="12912" spans="1:11" ht="15.75">
      <c r="A12912">
        <v>12081</v>
      </c>
      <c r="B12912">
        <v>12911</v>
      </c>
      <c r="C12912" s="1" t="s">
        <v>23791</v>
      </c>
      <c r="D12912" t="s">
        <v>9</v>
      </c>
      <c r="E12912" t="s">
        <v>23792</v>
      </c>
      <c r="F12912" t="s">
        <v>18</v>
      </c>
      <c r="G12912" t="s">
        <v>19</v>
      </c>
      <c r="H12912" t="s">
        <v>13</v>
      </c>
      <c r="I12912">
        <v>100</v>
      </c>
      <c r="J12912" t="s">
        <v>13</v>
      </c>
      <c r="K12912">
        <f t="shared" si="201"/>
        <v>0</v>
      </c>
    </row>
    <row r="12913" spans="1:11" ht="15.75">
      <c r="A12913">
        <v>12085</v>
      </c>
      <c r="B12913">
        <v>12912</v>
      </c>
      <c r="C12913" s="1" t="s">
        <v>23799</v>
      </c>
      <c r="D12913" t="s">
        <v>9</v>
      </c>
      <c r="E12913" t="s">
        <v>23800</v>
      </c>
      <c r="F12913" t="s">
        <v>18</v>
      </c>
      <c r="G12913" t="s">
        <v>19</v>
      </c>
      <c r="H12913" t="s">
        <v>13</v>
      </c>
      <c r="I12913">
        <v>100</v>
      </c>
      <c r="J12913" t="s">
        <v>13</v>
      </c>
      <c r="K12913">
        <f t="shared" si="201"/>
        <v>0</v>
      </c>
    </row>
    <row r="12914" spans="1:11" ht="15.75">
      <c r="A12914">
        <v>12086</v>
      </c>
      <c r="B12914">
        <v>12913</v>
      </c>
      <c r="C12914" s="1" t="s">
        <v>23801</v>
      </c>
      <c r="D12914" t="s">
        <v>9</v>
      </c>
      <c r="E12914" t="s">
        <v>23802</v>
      </c>
      <c r="F12914" t="s">
        <v>18</v>
      </c>
      <c r="G12914" t="s">
        <v>19</v>
      </c>
      <c r="H12914" t="s">
        <v>13</v>
      </c>
      <c r="I12914">
        <v>100</v>
      </c>
      <c r="J12914" t="s">
        <v>13</v>
      </c>
      <c r="K12914">
        <f t="shared" si="201"/>
        <v>0</v>
      </c>
    </row>
    <row r="12915" spans="1:11" ht="15.75">
      <c r="A12915">
        <v>12087</v>
      </c>
      <c r="B12915">
        <v>12914</v>
      </c>
      <c r="C12915" s="1" t="s">
        <v>23803</v>
      </c>
      <c r="D12915" t="s">
        <v>9</v>
      </c>
      <c r="E12915" t="s">
        <v>23804</v>
      </c>
      <c r="F12915" t="s">
        <v>18</v>
      </c>
      <c r="G12915" t="s">
        <v>19</v>
      </c>
      <c r="H12915" t="s">
        <v>13</v>
      </c>
      <c r="I12915">
        <v>100</v>
      </c>
      <c r="J12915" t="s">
        <v>13</v>
      </c>
      <c r="K12915">
        <f t="shared" si="201"/>
        <v>0</v>
      </c>
    </row>
    <row r="12916" spans="1:11" ht="15.75">
      <c r="A12916">
        <v>12088</v>
      </c>
      <c r="B12916">
        <v>12915</v>
      </c>
      <c r="C12916" s="1" t="s">
        <v>23805</v>
      </c>
      <c r="D12916" t="s">
        <v>9</v>
      </c>
      <c r="E12916" t="s">
        <v>23806</v>
      </c>
      <c r="F12916" t="s">
        <v>18</v>
      </c>
      <c r="G12916" t="s">
        <v>19</v>
      </c>
      <c r="H12916" t="s">
        <v>13</v>
      </c>
      <c r="I12916">
        <v>100</v>
      </c>
      <c r="J12916" t="s">
        <v>13</v>
      </c>
      <c r="K12916">
        <f t="shared" si="201"/>
        <v>0</v>
      </c>
    </row>
    <row r="12917" spans="1:11" ht="15.75">
      <c r="A12917">
        <v>12089</v>
      </c>
      <c r="B12917">
        <v>12916</v>
      </c>
      <c r="C12917" s="1" t="s">
        <v>23807</v>
      </c>
      <c r="D12917" t="s">
        <v>9</v>
      </c>
      <c r="E12917" t="s">
        <v>23808</v>
      </c>
      <c r="F12917" t="s">
        <v>18</v>
      </c>
      <c r="G12917" t="s">
        <v>19</v>
      </c>
      <c r="H12917" t="s">
        <v>13</v>
      </c>
      <c r="I12917">
        <v>100</v>
      </c>
      <c r="J12917" t="s">
        <v>13</v>
      </c>
      <c r="K12917">
        <f t="shared" si="201"/>
        <v>0</v>
      </c>
    </row>
    <row r="12918" spans="1:11" ht="15.75">
      <c r="A12918">
        <v>12090</v>
      </c>
      <c r="B12918">
        <v>12917</v>
      </c>
      <c r="C12918" s="1" t="s">
        <v>23809</v>
      </c>
      <c r="D12918" t="s">
        <v>9</v>
      </c>
      <c r="E12918" t="s">
        <v>23810</v>
      </c>
      <c r="F12918" t="s">
        <v>18</v>
      </c>
      <c r="G12918" t="s">
        <v>19</v>
      </c>
      <c r="H12918" t="s">
        <v>13</v>
      </c>
      <c r="I12918">
        <v>100</v>
      </c>
      <c r="J12918" t="s">
        <v>13</v>
      </c>
      <c r="K12918">
        <f t="shared" si="201"/>
        <v>0</v>
      </c>
    </row>
    <row r="12919" spans="1:11" ht="15.75">
      <c r="A12919">
        <v>12091</v>
      </c>
      <c r="B12919">
        <v>12918</v>
      </c>
      <c r="C12919" s="1" t="s">
        <v>23811</v>
      </c>
      <c r="D12919" t="s">
        <v>21</v>
      </c>
      <c r="E12919" t="s">
        <v>23812</v>
      </c>
      <c r="F12919" t="s">
        <v>18</v>
      </c>
      <c r="G12919" t="s">
        <v>19</v>
      </c>
      <c r="H12919" t="s">
        <v>13</v>
      </c>
      <c r="I12919">
        <v>100</v>
      </c>
      <c r="J12919" t="s">
        <v>13</v>
      </c>
      <c r="K12919">
        <f t="shared" si="201"/>
        <v>0</v>
      </c>
    </row>
    <row r="12920" spans="1:11" ht="15.75">
      <c r="A12920">
        <v>12093</v>
      </c>
      <c r="B12920">
        <v>12919</v>
      </c>
      <c r="C12920" s="1" t="s">
        <v>23815</v>
      </c>
      <c r="D12920" t="s">
        <v>21</v>
      </c>
      <c r="E12920" t="s">
        <v>23816</v>
      </c>
      <c r="F12920" t="s">
        <v>18</v>
      </c>
      <c r="G12920" t="s">
        <v>19</v>
      </c>
      <c r="H12920" t="s">
        <v>13</v>
      </c>
      <c r="I12920">
        <v>100</v>
      </c>
      <c r="J12920" t="s">
        <v>13</v>
      </c>
      <c r="K12920">
        <f t="shared" si="201"/>
        <v>0</v>
      </c>
    </row>
    <row r="12921" spans="1:11" ht="15.75">
      <c r="A12921">
        <v>12094</v>
      </c>
      <c r="B12921">
        <v>12920</v>
      </c>
      <c r="C12921" s="1" t="s">
        <v>23817</v>
      </c>
      <c r="D12921" t="s">
        <v>9</v>
      </c>
      <c r="E12921" t="s">
        <v>23818</v>
      </c>
      <c r="F12921" t="s">
        <v>18</v>
      </c>
      <c r="G12921" t="s">
        <v>19</v>
      </c>
      <c r="H12921" t="s">
        <v>13</v>
      </c>
      <c r="I12921">
        <v>100</v>
      </c>
      <c r="J12921" t="s">
        <v>13</v>
      </c>
      <c r="K12921">
        <f t="shared" si="201"/>
        <v>0</v>
      </c>
    </row>
    <row r="12922" spans="1:11" ht="15.75">
      <c r="A12922">
        <v>12095</v>
      </c>
      <c r="B12922">
        <v>12921</v>
      </c>
      <c r="C12922" s="1" t="s">
        <v>23819</v>
      </c>
      <c r="D12922" t="s">
        <v>21</v>
      </c>
      <c r="E12922" t="s">
        <v>23820</v>
      </c>
      <c r="F12922" t="s">
        <v>18</v>
      </c>
      <c r="G12922" t="s">
        <v>19</v>
      </c>
      <c r="H12922" t="s">
        <v>13</v>
      </c>
      <c r="I12922">
        <v>100</v>
      </c>
      <c r="J12922" t="s">
        <v>13</v>
      </c>
      <c r="K12922">
        <f t="shared" si="201"/>
        <v>0</v>
      </c>
    </row>
    <row r="12923" spans="1:11" ht="15.75">
      <c r="A12923">
        <v>12096</v>
      </c>
      <c r="B12923">
        <v>12922</v>
      </c>
      <c r="C12923" s="1" t="s">
        <v>23821</v>
      </c>
      <c r="D12923" t="s">
        <v>21</v>
      </c>
      <c r="E12923" t="s">
        <v>23822</v>
      </c>
      <c r="F12923" t="s">
        <v>18</v>
      </c>
      <c r="G12923" t="s">
        <v>19</v>
      </c>
      <c r="H12923" t="s">
        <v>13</v>
      </c>
      <c r="I12923">
        <v>100</v>
      </c>
      <c r="J12923" t="s">
        <v>13</v>
      </c>
      <c r="K12923">
        <f t="shared" si="201"/>
        <v>0</v>
      </c>
    </row>
    <row r="12924" spans="1:11" ht="15.75">
      <c r="A12924">
        <v>12097</v>
      </c>
      <c r="B12924">
        <v>12923</v>
      </c>
      <c r="C12924" s="1" t="s">
        <v>23823</v>
      </c>
      <c r="D12924" t="s">
        <v>9</v>
      </c>
      <c r="E12924" t="s">
        <v>23824</v>
      </c>
      <c r="F12924" t="s">
        <v>18</v>
      </c>
      <c r="G12924" t="s">
        <v>19</v>
      </c>
      <c r="H12924" t="s">
        <v>13</v>
      </c>
      <c r="I12924">
        <v>100</v>
      </c>
      <c r="J12924" t="s">
        <v>13</v>
      </c>
      <c r="K12924">
        <f t="shared" si="201"/>
        <v>0</v>
      </c>
    </row>
    <row r="12925" spans="1:11" ht="15.75">
      <c r="A12925">
        <v>12098</v>
      </c>
      <c r="B12925">
        <v>12924</v>
      </c>
      <c r="C12925" s="1" t="s">
        <v>23825</v>
      </c>
      <c r="D12925" t="s">
        <v>405</v>
      </c>
      <c r="E12925" t="s">
        <v>23826</v>
      </c>
      <c r="F12925" t="s">
        <v>18</v>
      </c>
      <c r="G12925" t="s">
        <v>19</v>
      </c>
      <c r="H12925" t="s">
        <v>13</v>
      </c>
      <c r="I12925">
        <v>100</v>
      </c>
      <c r="J12925" t="s">
        <v>13</v>
      </c>
      <c r="K12925">
        <f t="shared" si="201"/>
        <v>0</v>
      </c>
    </row>
    <row r="12926" spans="1:11" ht="15.75">
      <c r="A12926">
        <v>12099</v>
      </c>
      <c r="B12926">
        <v>12925</v>
      </c>
      <c r="C12926" s="1" t="s">
        <v>23827</v>
      </c>
      <c r="D12926" t="s">
        <v>21</v>
      </c>
      <c r="E12926" t="s">
        <v>23828</v>
      </c>
      <c r="F12926" t="s">
        <v>18</v>
      </c>
      <c r="G12926" t="s">
        <v>19</v>
      </c>
      <c r="H12926" t="s">
        <v>13</v>
      </c>
      <c r="I12926">
        <v>100</v>
      </c>
      <c r="J12926" t="s">
        <v>13</v>
      </c>
      <c r="K12926">
        <f t="shared" si="201"/>
        <v>0</v>
      </c>
    </row>
    <row r="12927" spans="1:11" ht="15.75">
      <c r="A12927">
        <v>12100</v>
      </c>
      <c r="B12927">
        <v>12926</v>
      </c>
      <c r="C12927" s="1" t="s">
        <v>23829</v>
      </c>
      <c r="D12927" t="s">
        <v>21</v>
      </c>
      <c r="E12927" t="s">
        <v>23830</v>
      </c>
      <c r="F12927" t="s">
        <v>18</v>
      </c>
      <c r="G12927" t="s">
        <v>19</v>
      </c>
      <c r="H12927" t="s">
        <v>13</v>
      </c>
      <c r="I12927">
        <v>100</v>
      </c>
      <c r="J12927" t="s">
        <v>13</v>
      </c>
      <c r="K12927">
        <f t="shared" si="201"/>
        <v>0</v>
      </c>
    </row>
    <row r="12928" spans="1:11" ht="15.75">
      <c r="A12928">
        <v>12101</v>
      </c>
      <c r="B12928">
        <v>12927</v>
      </c>
      <c r="C12928" s="1" t="s">
        <v>23831</v>
      </c>
      <c r="D12928" t="s">
        <v>9</v>
      </c>
      <c r="E12928" t="s">
        <v>23832</v>
      </c>
      <c r="F12928" t="s">
        <v>18</v>
      </c>
      <c r="G12928" t="s">
        <v>19</v>
      </c>
      <c r="H12928" t="s">
        <v>13</v>
      </c>
      <c r="I12928">
        <v>100</v>
      </c>
      <c r="J12928" t="s">
        <v>13</v>
      </c>
      <c r="K12928">
        <f t="shared" si="201"/>
        <v>0</v>
      </c>
    </row>
    <row r="12929" spans="1:11" ht="15.75">
      <c r="A12929">
        <v>12102</v>
      </c>
      <c r="B12929">
        <v>12928</v>
      </c>
      <c r="C12929" s="1" t="s">
        <v>23833</v>
      </c>
      <c r="D12929" t="s">
        <v>9</v>
      </c>
      <c r="E12929" t="s">
        <v>23834</v>
      </c>
      <c r="F12929" t="s">
        <v>18</v>
      </c>
      <c r="G12929" t="s">
        <v>19</v>
      </c>
      <c r="H12929" t="s">
        <v>13</v>
      </c>
      <c r="I12929">
        <v>100</v>
      </c>
      <c r="J12929" t="s">
        <v>13</v>
      </c>
      <c r="K12929">
        <f t="shared" si="201"/>
        <v>0</v>
      </c>
    </row>
    <row r="12930" spans="1:11" ht="15.75">
      <c r="A12930">
        <v>12103</v>
      </c>
      <c r="B12930">
        <v>12929</v>
      </c>
      <c r="C12930" s="1" t="s">
        <v>23835</v>
      </c>
      <c r="D12930" t="s">
        <v>21</v>
      </c>
      <c r="E12930" t="s">
        <v>23836</v>
      </c>
      <c r="F12930" t="s">
        <v>18</v>
      </c>
      <c r="G12930" t="s">
        <v>19</v>
      </c>
      <c r="H12930" t="s">
        <v>13</v>
      </c>
      <c r="I12930">
        <v>100</v>
      </c>
      <c r="J12930" t="s">
        <v>13</v>
      </c>
      <c r="K12930">
        <f t="shared" si="201"/>
        <v>0</v>
      </c>
    </row>
    <row r="12931" spans="1:11" ht="15.75">
      <c r="A12931">
        <v>12104</v>
      </c>
      <c r="B12931">
        <v>12930</v>
      </c>
      <c r="C12931" s="1" t="s">
        <v>23837</v>
      </c>
      <c r="D12931" t="s">
        <v>21</v>
      </c>
      <c r="E12931" t="s">
        <v>23838</v>
      </c>
      <c r="F12931" t="s">
        <v>18</v>
      </c>
      <c r="G12931" t="s">
        <v>19</v>
      </c>
      <c r="H12931" t="s">
        <v>13</v>
      </c>
      <c r="I12931">
        <v>100</v>
      </c>
      <c r="J12931" t="s">
        <v>13</v>
      </c>
      <c r="K12931">
        <f t="shared" ref="K12931:K12994" si="202">IF(F12931="ACTIVE",1,0)</f>
        <v>0</v>
      </c>
    </row>
    <row r="12932" spans="1:11" ht="15.75">
      <c r="A12932">
        <v>12105</v>
      </c>
      <c r="B12932">
        <v>12931</v>
      </c>
      <c r="C12932" s="1" t="s">
        <v>23839</v>
      </c>
      <c r="D12932" t="s">
        <v>9</v>
      </c>
      <c r="E12932" t="s">
        <v>23840</v>
      </c>
      <c r="F12932" t="s">
        <v>18</v>
      </c>
      <c r="G12932" t="s">
        <v>19</v>
      </c>
      <c r="H12932" t="s">
        <v>13</v>
      </c>
      <c r="I12932">
        <v>100</v>
      </c>
      <c r="J12932" t="s">
        <v>13</v>
      </c>
      <c r="K12932">
        <f t="shared" si="202"/>
        <v>0</v>
      </c>
    </row>
    <row r="12933" spans="1:11" ht="15.75">
      <c r="A12933">
        <v>12106</v>
      </c>
      <c r="B12933">
        <v>12932</v>
      </c>
      <c r="C12933" s="1" t="s">
        <v>23841</v>
      </c>
      <c r="D12933" t="s">
        <v>21</v>
      </c>
      <c r="E12933" t="s">
        <v>23842</v>
      </c>
      <c r="F12933" t="s">
        <v>18</v>
      </c>
      <c r="G12933" t="s">
        <v>19</v>
      </c>
      <c r="H12933" t="s">
        <v>13</v>
      </c>
      <c r="I12933">
        <v>100</v>
      </c>
      <c r="J12933" t="s">
        <v>13</v>
      </c>
      <c r="K12933">
        <f t="shared" si="202"/>
        <v>0</v>
      </c>
    </row>
    <row r="12934" spans="1:11" ht="15.75">
      <c r="A12934">
        <v>12107</v>
      </c>
      <c r="B12934">
        <v>12933</v>
      </c>
      <c r="C12934" s="1" t="s">
        <v>23843</v>
      </c>
      <c r="D12934" t="s">
        <v>9</v>
      </c>
      <c r="E12934" t="s">
        <v>23844</v>
      </c>
      <c r="F12934" t="s">
        <v>18</v>
      </c>
      <c r="G12934" t="s">
        <v>19</v>
      </c>
      <c r="H12934" t="s">
        <v>13</v>
      </c>
      <c r="I12934">
        <v>100</v>
      </c>
      <c r="J12934" t="s">
        <v>13</v>
      </c>
      <c r="K12934">
        <f t="shared" si="202"/>
        <v>0</v>
      </c>
    </row>
    <row r="12935" spans="1:11" ht="15.75">
      <c r="A12935">
        <v>12108</v>
      </c>
      <c r="B12935">
        <v>12934</v>
      </c>
      <c r="C12935" s="1" t="s">
        <v>23845</v>
      </c>
      <c r="D12935" t="s">
        <v>21</v>
      </c>
      <c r="E12935" t="s">
        <v>23846</v>
      </c>
      <c r="F12935" t="s">
        <v>18</v>
      </c>
      <c r="G12935" t="s">
        <v>19</v>
      </c>
      <c r="H12935" t="s">
        <v>13</v>
      </c>
      <c r="I12935">
        <v>100</v>
      </c>
      <c r="J12935" t="s">
        <v>13</v>
      </c>
      <c r="K12935">
        <f t="shared" si="202"/>
        <v>0</v>
      </c>
    </row>
    <row r="12936" spans="1:11" ht="15.75">
      <c r="A12936">
        <v>12109</v>
      </c>
      <c r="B12936">
        <v>12935</v>
      </c>
      <c r="C12936" s="1" t="s">
        <v>23847</v>
      </c>
      <c r="D12936" t="s">
        <v>21</v>
      </c>
      <c r="E12936" t="s">
        <v>23848</v>
      </c>
      <c r="F12936" t="s">
        <v>18</v>
      </c>
      <c r="G12936" t="s">
        <v>19</v>
      </c>
      <c r="H12936" t="s">
        <v>13</v>
      </c>
      <c r="I12936">
        <v>100</v>
      </c>
      <c r="J12936" t="s">
        <v>13</v>
      </c>
      <c r="K12936">
        <f t="shared" si="202"/>
        <v>0</v>
      </c>
    </row>
    <row r="12937" spans="1:11" ht="15.75">
      <c r="A12937">
        <v>12110</v>
      </c>
      <c r="B12937">
        <v>12936</v>
      </c>
      <c r="C12937" s="1" t="s">
        <v>23849</v>
      </c>
      <c r="D12937" t="s">
        <v>9</v>
      </c>
      <c r="E12937" t="s">
        <v>23850</v>
      </c>
      <c r="F12937" t="s">
        <v>18</v>
      </c>
      <c r="G12937" t="s">
        <v>19</v>
      </c>
      <c r="H12937" t="s">
        <v>13</v>
      </c>
      <c r="I12937">
        <v>100</v>
      </c>
      <c r="J12937" t="s">
        <v>13</v>
      </c>
      <c r="K12937">
        <f t="shared" si="202"/>
        <v>0</v>
      </c>
    </row>
    <row r="12938" spans="1:11" ht="15.75">
      <c r="A12938">
        <v>12111</v>
      </c>
      <c r="B12938">
        <v>12937</v>
      </c>
      <c r="C12938" s="1" t="s">
        <v>23851</v>
      </c>
      <c r="D12938" t="s">
        <v>9</v>
      </c>
      <c r="E12938" t="s">
        <v>23852</v>
      </c>
      <c r="F12938" t="s">
        <v>18</v>
      </c>
      <c r="G12938" t="s">
        <v>19</v>
      </c>
      <c r="H12938" t="s">
        <v>13</v>
      </c>
      <c r="I12938">
        <v>100</v>
      </c>
      <c r="J12938" t="s">
        <v>13</v>
      </c>
      <c r="K12938">
        <f t="shared" si="202"/>
        <v>0</v>
      </c>
    </row>
    <row r="12939" spans="1:11" ht="15.75">
      <c r="A12939">
        <v>12113</v>
      </c>
      <c r="B12939">
        <v>12938</v>
      </c>
      <c r="C12939" s="1" t="s">
        <v>23855</v>
      </c>
      <c r="D12939" t="s">
        <v>21</v>
      </c>
      <c r="E12939" t="s">
        <v>23856</v>
      </c>
      <c r="F12939" t="s">
        <v>18</v>
      </c>
      <c r="G12939" t="s">
        <v>19</v>
      </c>
      <c r="H12939" t="s">
        <v>13</v>
      </c>
      <c r="I12939">
        <v>100</v>
      </c>
      <c r="J12939" t="s">
        <v>13</v>
      </c>
      <c r="K12939">
        <f t="shared" si="202"/>
        <v>0</v>
      </c>
    </row>
    <row r="12940" spans="1:11" ht="15.75">
      <c r="A12940">
        <v>12114</v>
      </c>
      <c r="B12940">
        <v>12939</v>
      </c>
      <c r="C12940" s="1" t="s">
        <v>23857</v>
      </c>
      <c r="D12940" t="s">
        <v>9</v>
      </c>
      <c r="E12940" t="s">
        <v>23858</v>
      </c>
      <c r="F12940" t="s">
        <v>18</v>
      </c>
      <c r="G12940" t="s">
        <v>19</v>
      </c>
      <c r="H12940" t="s">
        <v>13</v>
      </c>
      <c r="I12940">
        <v>100</v>
      </c>
      <c r="J12940" t="s">
        <v>13</v>
      </c>
      <c r="K12940">
        <f t="shared" si="202"/>
        <v>0</v>
      </c>
    </row>
    <row r="12941" spans="1:11" ht="15.75">
      <c r="A12941">
        <v>12115</v>
      </c>
      <c r="B12941">
        <v>12940</v>
      </c>
      <c r="C12941" s="1" t="s">
        <v>23859</v>
      </c>
      <c r="D12941" t="s">
        <v>21</v>
      </c>
      <c r="E12941" t="s">
        <v>23860</v>
      </c>
      <c r="F12941" t="s">
        <v>18</v>
      </c>
      <c r="G12941" t="s">
        <v>19</v>
      </c>
      <c r="H12941" t="s">
        <v>13</v>
      </c>
      <c r="I12941">
        <v>100</v>
      </c>
      <c r="J12941" t="s">
        <v>13</v>
      </c>
      <c r="K12941">
        <f t="shared" si="202"/>
        <v>0</v>
      </c>
    </row>
    <row r="12942" spans="1:11" ht="15.75">
      <c r="A12942">
        <v>12116</v>
      </c>
      <c r="B12942">
        <v>12941</v>
      </c>
      <c r="C12942" s="1" t="s">
        <v>23861</v>
      </c>
      <c r="D12942" t="s">
        <v>21</v>
      </c>
      <c r="E12942" t="s">
        <v>23862</v>
      </c>
      <c r="F12942" t="s">
        <v>18</v>
      </c>
      <c r="G12942" t="s">
        <v>19</v>
      </c>
      <c r="H12942" t="s">
        <v>13</v>
      </c>
      <c r="I12942">
        <v>100</v>
      </c>
      <c r="J12942" t="s">
        <v>13</v>
      </c>
      <c r="K12942">
        <f t="shared" si="202"/>
        <v>0</v>
      </c>
    </row>
    <row r="12943" spans="1:11" ht="15.75">
      <c r="A12943">
        <v>12117</v>
      </c>
      <c r="B12943">
        <v>12942</v>
      </c>
      <c r="C12943" s="1" t="s">
        <v>23863</v>
      </c>
      <c r="D12943" t="s">
        <v>9</v>
      </c>
      <c r="E12943" t="s">
        <v>23864</v>
      </c>
      <c r="F12943" t="s">
        <v>18</v>
      </c>
      <c r="G12943" t="s">
        <v>19</v>
      </c>
      <c r="H12943" t="s">
        <v>13</v>
      </c>
      <c r="I12943">
        <v>100</v>
      </c>
      <c r="J12943" t="s">
        <v>13</v>
      </c>
      <c r="K12943">
        <f t="shared" si="202"/>
        <v>0</v>
      </c>
    </row>
    <row r="12944" spans="1:11" ht="15.75">
      <c r="A12944">
        <v>12118</v>
      </c>
      <c r="B12944">
        <v>12943</v>
      </c>
      <c r="C12944" s="1" t="s">
        <v>23865</v>
      </c>
      <c r="D12944" t="s">
        <v>21</v>
      </c>
      <c r="E12944" t="s">
        <v>23866</v>
      </c>
      <c r="F12944" t="s">
        <v>18</v>
      </c>
      <c r="G12944" t="s">
        <v>19</v>
      </c>
      <c r="H12944" t="s">
        <v>13</v>
      </c>
      <c r="I12944">
        <v>100</v>
      </c>
      <c r="J12944" t="s">
        <v>13</v>
      </c>
      <c r="K12944">
        <f t="shared" si="202"/>
        <v>0</v>
      </c>
    </row>
    <row r="12945" spans="1:11" ht="15.75">
      <c r="A12945">
        <v>12119</v>
      </c>
      <c r="B12945">
        <v>12944</v>
      </c>
      <c r="C12945" s="1" t="s">
        <v>23867</v>
      </c>
      <c r="D12945" t="s">
        <v>458</v>
      </c>
      <c r="E12945" t="s">
        <v>23868</v>
      </c>
      <c r="F12945" t="s">
        <v>18</v>
      </c>
      <c r="G12945" t="s">
        <v>19</v>
      </c>
      <c r="H12945" t="s">
        <v>13</v>
      </c>
      <c r="I12945">
        <v>100</v>
      </c>
      <c r="J12945" t="s">
        <v>13</v>
      </c>
      <c r="K12945">
        <f t="shared" si="202"/>
        <v>0</v>
      </c>
    </row>
    <row r="12946" spans="1:11" ht="15.75">
      <c r="A12946">
        <v>12120</v>
      </c>
      <c r="B12946">
        <v>12945</v>
      </c>
      <c r="C12946" s="1" t="s">
        <v>23869</v>
      </c>
      <c r="D12946" t="s">
        <v>405</v>
      </c>
      <c r="E12946" t="s">
        <v>23870</v>
      </c>
      <c r="F12946" t="s">
        <v>18</v>
      </c>
      <c r="G12946" t="s">
        <v>19</v>
      </c>
      <c r="H12946" t="s">
        <v>13</v>
      </c>
      <c r="I12946">
        <v>100</v>
      </c>
      <c r="J12946" t="s">
        <v>13</v>
      </c>
      <c r="K12946">
        <f t="shared" si="202"/>
        <v>0</v>
      </c>
    </row>
    <row r="12947" spans="1:11" ht="15.75">
      <c r="A12947">
        <v>12121</v>
      </c>
      <c r="B12947">
        <v>12946</v>
      </c>
      <c r="C12947" s="1" t="s">
        <v>23871</v>
      </c>
      <c r="D12947" t="s">
        <v>405</v>
      </c>
      <c r="E12947" t="s">
        <v>23872</v>
      </c>
      <c r="F12947" t="s">
        <v>18</v>
      </c>
      <c r="G12947" t="s">
        <v>19</v>
      </c>
      <c r="H12947" t="s">
        <v>13</v>
      </c>
      <c r="I12947">
        <v>100</v>
      </c>
      <c r="J12947" t="s">
        <v>13</v>
      </c>
      <c r="K12947">
        <f t="shared" si="202"/>
        <v>0</v>
      </c>
    </row>
    <row r="12948" spans="1:11" ht="15.75">
      <c r="A12948">
        <v>12122</v>
      </c>
      <c r="B12948">
        <v>12947</v>
      </c>
      <c r="C12948" s="1" t="s">
        <v>23873</v>
      </c>
      <c r="D12948" t="s">
        <v>405</v>
      </c>
      <c r="E12948" t="s">
        <v>23874</v>
      </c>
      <c r="F12948" t="s">
        <v>18</v>
      </c>
      <c r="G12948" t="s">
        <v>19</v>
      </c>
      <c r="H12948" t="s">
        <v>13</v>
      </c>
      <c r="I12948">
        <v>100</v>
      </c>
      <c r="J12948" t="s">
        <v>13</v>
      </c>
      <c r="K12948">
        <f t="shared" si="202"/>
        <v>0</v>
      </c>
    </row>
    <row r="12949" spans="1:11" ht="15.75">
      <c r="A12949">
        <v>12123</v>
      </c>
      <c r="B12949">
        <v>12948</v>
      </c>
      <c r="C12949" s="1" t="s">
        <v>23875</v>
      </c>
      <c r="D12949" t="s">
        <v>21</v>
      </c>
      <c r="E12949" t="s">
        <v>23876</v>
      </c>
      <c r="F12949" t="s">
        <v>18</v>
      </c>
      <c r="G12949" t="s">
        <v>19</v>
      </c>
      <c r="H12949" t="s">
        <v>13</v>
      </c>
      <c r="I12949">
        <v>100</v>
      </c>
      <c r="J12949" t="s">
        <v>13</v>
      </c>
      <c r="K12949">
        <f t="shared" si="202"/>
        <v>0</v>
      </c>
    </row>
    <row r="12950" spans="1:11" ht="15.75">
      <c r="A12950">
        <v>12124</v>
      </c>
      <c r="B12950">
        <v>12949</v>
      </c>
      <c r="C12950" s="1" t="s">
        <v>23877</v>
      </c>
      <c r="D12950" t="s">
        <v>38</v>
      </c>
      <c r="E12950" t="s">
        <v>23876</v>
      </c>
      <c r="F12950" t="s">
        <v>18</v>
      </c>
      <c r="G12950" t="s">
        <v>19</v>
      </c>
      <c r="H12950" t="s">
        <v>13</v>
      </c>
      <c r="I12950">
        <v>100</v>
      </c>
      <c r="J12950" t="s">
        <v>13</v>
      </c>
      <c r="K12950">
        <f t="shared" si="202"/>
        <v>0</v>
      </c>
    </row>
    <row r="12951" spans="1:11" ht="15.75">
      <c r="A12951">
        <v>12125</v>
      </c>
      <c r="B12951">
        <v>12950</v>
      </c>
      <c r="C12951" s="1" t="s">
        <v>23878</v>
      </c>
      <c r="D12951" t="s">
        <v>21</v>
      </c>
      <c r="E12951" t="s">
        <v>23879</v>
      </c>
      <c r="F12951" t="s">
        <v>18</v>
      </c>
      <c r="G12951" t="s">
        <v>19</v>
      </c>
      <c r="H12951" t="s">
        <v>13</v>
      </c>
      <c r="I12951">
        <v>100</v>
      </c>
      <c r="J12951" t="s">
        <v>13</v>
      </c>
      <c r="K12951">
        <f t="shared" si="202"/>
        <v>0</v>
      </c>
    </row>
    <row r="12952" spans="1:11" ht="15.75">
      <c r="A12952">
        <v>12126</v>
      </c>
      <c r="B12952">
        <v>12951</v>
      </c>
      <c r="C12952" s="1" t="s">
        <v>23880</v>
      </c>
      <c r="D12952" t="s">
        <v>9</v>
      </c>
      <c r="E12952" t="s">
        <v>23881</v>
      </c>
      <c r="F12952" t="s">
        <v>18</v>
      </c>
      <c r="G12952" t="s">
        <v>19</v>
      </c>
      <c r="H12952" t="s">
        <v>13</v>
      </c>
      <c r="I12952">
        <v>100</v>
      </c>
      <c r="J12952" t="s">
        <v>13</v>
      </c>
      <c r="K12952">
        <f t="shared" si="202"/>
        <v>0</v>
      </c>
    </row>
    <row r="12953" spans="1:11" ht="15.75">
      <c r="A12953">
        <v>12127</v>
      </c>
      <c r="B12953">
        <v>12952</v>
      </c>
      <c r="C12953" s="1" t="s">
        <v>23882</v>
      </c>
      <c r="D12953" t="s">
        <v>405</v>
      </c>
      <c r="E12953" t="s">
        <v>23874</v>
      </c>
      <c r="F12953" t="s">
        <v>18</v>
      </c>
      <c r="G12953" t="s">
        <v>19</v>
      </c>
      <c r="H12953" t="s">
        <v>13</v>
      </c>
      <c r="I12953">
        <v>100</v>
      </c>
      <c r="J12953" t="s">
        <v>13</v>
      </c>
      <c r="K12953">
        <f t="shared" si="202"/>
        <v>0</v>
      </c>
    </row>
    <row r="12954" spans="1:11" ht="15.75">
      <c r="A12954">
        <v>12128</v>
      </c>
      <c r="B12954">
        <v>12953</v>
      </c>
      <c r="C12954" s="1" t="s">
        <v>23883</v>
      </c>
      <c r="D12954" t="s">
        <v>21</v>
      </c>
      <c r="E12954" t="s">
        <v>23884</v>
      </c>
      <c r="F12954" t="s">
        <v>18</v>
      </c>
      <c r="G12954" t="s">
        <v>19</v>
      </c>
      <c r="H12954" t="s">
        <v>13</v>
      </c>
      <c r="I12954">
        <v>100</v>
      </c>
      <c r="J12954" t="s">
        <v>13</v>
      </c>
      <c r="K12954">
        <f t="shared" si="202"/>
        <v>0</v>
      </c>
    </row>
    <row r="12955" spans="1:11" ht="15.75">
      <c r="A12955">
        <v>12129</v>
      </c>
      <c r="B12955">
        <v>12954</v>
      </c>
      <c r="C12955" s="1" t="s">
        <v>23885</v>
      </c>
      <c r="D12955" t="s">
        <v>9</v>
      </c>
      <c r="E12955" t="s">
        <v>23886</v>
      </c>
      <c r="F12955" t="s">
        <v>18</v>
      </c>
      <c r="G12955" t="s">
        <v>19</v>
      </c>
      <c r="H12955" t="s">
        <v>13</v>
      </c>
      <c r="I12955">
        <v>100</v>
      </c>
      <c r="J12955" t="s">
        <v>13</v>
      </c>
      <c r="K12955">
        <f t="shared" si="202"/>
        <v>0</v>
      </c>
    </row>
    <row r="12956" spans="1:11" ht="15.75">
      <c r="A12956">
        <v>12130</v>
      </c>
      <c r="B12956">
        <v>12955</v>
      </c>
      <c r="C12956" s="1" t="s">
        <v>23887</v>
      </c>
      <c r="D12956" t="s">
        <v>9</v>
      </c>
      <c r="E12956" t="s">
        <v>23888</v>
      </c>
      <c r="F12956" t="s">
        <v>18</v>
      </c>
      <c r="G12956" t="s">
        <v>19</v>
      </c>
      <c r="H12956" t="s">
        <v>13</v>
      </c>
      <c r="I12956">
        <v>100</v>
      </c>
      <c r="J12956" t="s">
        <v>13</v>
      </c>
      <c r="K12956">
        <f t="shared" si="202"/>
        <v>0</v>
      </c>
    </row>
    <row r="12957" spans="1:11" ht="15.75">
      <c r="A12957">
        <v>12131</v>
      </c>
      <c r="B12957">
        <v>12956</v>
      </c>
      <c r="C12957" s="1" t="s">
        <v>23889</v>
      </c>
      <c r="D12957" t="s">
        <v>21</v>
      </c>
      <c r="E12957" t="s">
        <v>23890</v>
      </c>
      <c r="F12957" t="s">
        <v>18</v>
      </c>
      <c r="G12957" t="s">
        <v>19</v>
      </c>
      <c r="H12957" t="s">
        <v>13</v>
      </c>
      <c r="I12957">
        <v>100</v>
      </c>
      <c r="J12957" t="s">
        <v>13</v>
      </c>
      <c r="K12957">
        <f t="shared" si="202"/>
        <v>0</v>
      </c>
    </row>
    <row r="12958" spans="1:11" ht="15.75">
      <c r="A12958">
        <v>12132</v>
      </c>
      <c r="B12958">
        <v>12957</v>
      </c>
      <c r="C12958" s="1" t="s">
        <v>23891</v>
      </c>
      <c r="D12958" t="s">
        <v>21</v>
      </c>
      <c r="E12958" t="s">
        <v>23892</v>
      </c>
      <c r="F12958" t="s">
        <v>18</v>
      </c>
      <c r="G12958" t="s">
        <v>19</v>
      </c>
      <c r="H12958" t="s">
        <v>13</v>
      </c>
      <c r="I12958">
        <v>100</v>
      </c>
      <c r="J12958" t="s">
        <v>13</v>
      </c>
      <c r="K12958">
        <f t="shared" si="202"/>
        <v>0</v>
      </c>
    </row>
    <row r="12959" spans="1:11" ht="15.75">
      <c r="A12959">
        <v>12133</v>
      </c>
      <c r="B12959">
        <v>12958</v>
      </c>
      <c r="C12959" s="1" t="s">
        <v>23893</v>
      </c>
      <c r="D12959" t="s">
        <v>38</v>
      </c>
      <c r="E12959" t="s">
        <v>23892</v>
      </c>
      <c r="F12959" t="s">
        <v>18</v>
      </c>
      <c r="G12959" t="s">
        <v>19</v>
      </c>
      <c r="H12959" t="s">
        <v>13</v>
      </c>
      <c r="I12959">
        <v>100</v>
      </c>
      <c r="J12959" t="s">
        <v>13</v>
      </c>
      <c r="K12959">
        <f t="shared" si="202"/>
        <v>0</v>
      </c>
    </row>
    <row r="12960" spans="1:11" ht="15.75">
      <c r="A12960">
        <v>12134</v>
      </c>
      <c r="B12960">
        <v>12959</v>
      </c>
      <c r="C12960" s="1" t="s">
        <v>23894</v>
      </c>
      <c r="D12960" t="s">
        <v>21</v>
      </c>
      <c r="E12960" t="s">
        <v>23895</v>
      </c>
      <c r="F12960" t="s">
        <v>18</v>
      </c>
      <c r="G12960" t="s">
        <v>19</v>
      </c>
      <c r="H12960" t="s">
        <v>13</v>
      </c>
      <c r="I12960">
        <v>100</v>
      </c>
      <c r="J12960" t="s">
        <v>13</v>
      </c>
      <c r="K12960">
        <f t="shared" si="202"/>
        <v>0</v>
      </c>
    </row>
    <row r="12961" spans="1:11" ht="15.75">
      <c r="A12961">
        <v>12136</v>
      </c>
      <c r="B12961">
        <v>12960</v>
      </c>
      <c r="C12961" s="1" t="s">
        <v>23898</v>
      </c>
      <c r="D12961" t="s">
        <v>9</v>
      </c>
      <c r="E12961" t="s">
        <v>23899</v>
      </c>
      <c r="F12961" t="s">
        <v>18</v>
      </c>
      <c r="G12961" t="s">
        <v>19</v>
      </c>
      <c r="H12961" t="s">
        <v>13</v>
      </c>
      <c r="I12961">
        <v>100</v>
      </c>
      <c r="J12961" t="s">
        <v>13</v>
      </c>
      <c r="K12961">
        <f t="shared" si="202"/>
        <v>0</v>
      </c>
    </row>
    <row r="12962" spans="1:11" ht="15.75">
      <c r="A12962">
        <v>12138</v>
      </c>
      <c r="B12962">
        <v>12961</v>
      </c>
      <c r="C12962" s="1" t="s">
        <v>23902</v>
      </c>
      <c r="D12962" t="s">
        <v>2525</v>
      </c>
      <c r="E12962" t="s">
        <v>23903</v>
      </c>
      <c r="F12962" t="s">
        <v>18</v>
      </c>
      <c r="G12962" t="s">
        <v>19</v>
      </c>
      <c r="H12962" t="s">
        <v>13</v>
      </c>
      <c r="I12962">
        <v>100</v>
      </c>
      <c r="J12962" t="s">
        <v>13</v>
      </c>
      <c r="K12962">
        <f t="shared" si="202"/>
        <v>0</v>
      </c>
    </row>
    <row r="12963" spans="1:11" ht="15.75">
      <c r="A12963">
        <v>12139</v>
      </c>
      <c r="B12963">
        <v>12962</v>
      </c>
      <c r="C12963" s="1" t="s">
        <v>23904</v>
      </c>
      <c r="D12963" t="s">
        <v>21</v>
      </c>
      <c r="E12963" t="s">
        <v>23905</v>
      </c>
      <c r="F12963" t="s">
        <v>18</v>
      </c>
      <c r="G12963" t="s">
        <v>19</v>
      </c>
      <c r="H12963" t="s">
        <v>13</v>
      </c>
      <c r="I12963">
        <v>100</v>
      </c>
      <c r="J12963" t="s">
        <v>13</v>
      </c>
      <c r="K12963">
        <f t="shared" si="202"/>
        <v>0</v>
      </c>
    </row>
    <row r="12964" spans="1:11" ht="15.75">
      <c r="A12964">
        <v>12140</v>
      </c>
      <c r="B12964">
        <v>12963</v>
      </c>
      <c r="C12964" s="1" t="s">
        <v>23906</v>
      </c>
      <c r="D12964" t="s">
        <v>21</v>
      </c>
      <c r="E12964" t="s">
        <v>23907</v>
      </c>
      <c r="F12964" t="s">
        <v>18</v>
      </c>
      <c r="G12964" t="s">
        <v>19</v>
      </c>
      <c r="H12964" t="s">
        <v>13</v>
      </c>
      <c r="I12964">
        <v>100</v>
      </c>
      <c r="J12964" t="s">
        <v>13</v>
      </c>
      <c r="K12964">
        <f t="shared" si="202"/>
        <v>0</v>
      </c>
    </row>
    <row r="12965" spans="1:11" ht="15.75">
      <c r="A12965">
        <v>12141</v>
      </c>
      <c r="B12965">
        <v>12964</v>
      </c>
      <c r="C12965" s="1" t="s">
        <v>23908</v>
      </c>
      <c r="D12965" t="s">
        <v>43</v>
      </c>
      <c r="E12965" t="s">
        <v>23909</v>
      </c>
      <c r="F12965" t="s">
        <v>18</v>
      </c>
      <c r="G12965" t="s">
        <v>19</v>
      </c>
      <c r="H12965" t="s">
        <v>45</v>
      </c>
      <c r="I12965">
        <v>100</v>
      </c>
      <c r="J12965" t="s">
        <v>45</v>
      </c>
      <c r="K12965">
        <f t="shared" si="202"/>
        <v>0</v>
      </c>
    </row>
    <row r="12966" spans="1:11" ht="15.75">
      <c r="A12966">
        <v>12142</v>
      </c>
      <c r="B12966">
        <v>12965</v>
      </c>
      <c r="C12966" s="1" t="s">
        <v>23910</v>
      </c>
      <c r="D12966" t="s">
        <v>21</v>
      </c>
      <c r="E12966" t="s">
        <v>23911</v>
      </c>
      <c r="F12966" t="s">
        <v>18</v>
      </c>
      <c r="G12966" t="s">
        <v>19</v>
      </c>
      <c r="H12966" t="s">
        <v>13</v>
      </c>
      <c r="I12966">
        <v>100</v>
      </c>
      <c r="J12966" t="s">
        <v>13</v>
      </c>
      <c r="K12966">
        <f t="shared" si="202"/>
        <v>0</v>
      </c>
    </row>
    <row r="12967" spans="1:11" ht="15.75">
      <c r="A12967">
        <v>12143</v>
      </c>
      <c r="B12967">
        <v>12966</v>
      </c>
      <c r="C12967" s="1" t="s">
        <v>23912</v>
      </c>
      <c r="D12967" t="s">
        <v>9</v>
      </c>
      <c r="E12967" t="s">
        <v>23913</v>
      </c>
      <c r="F12967" t="s">
        <v>18</v>
      </c>
      <c r="G12967" t="s">
        <v>19</v>
      </c>
      <c r="H12967" t="s">
        <v>13</v>
      </c>
      <c r="I12967">
        <v>100</v>
      </c>
      <c r="J12967" t="s">
        <v>13</v>
      </c>
      <c r="K12967">
        <f t="shared" si="202"/>
        <v>0</v>
      </c>
    </row>
    <row r="12968" spans="1:11" ht="15.75">
      <c r="A12968">
        <v>12144</v>
      </c>
      <c r="B12968">
        <v>12967</v>
      </c>
      <c r="C12968" s="1" t="s">
        <v>23914</v>
      </c>
      <c r="D12968" t="s">
        <v>9</v>
      </c>
      <c r="E12968" t="s">
        <v>23915</v>
      </c>
      <c r="F12968" t="s">
        <v>18</v>
      </c>
      <c r="G12968" t="s">
        <v>19</v>
      </c>
      <c r="H12968" t="s">
        <v>13</v>
      </c>
      <c r="I12968">
        <v>100</v>
      </c>
      <c r="J12968" t="s">
        <v>13</v>
      </c>
      <c r="K12968">
        <f t="shared" si="202"/>
        <v>0</v>
      </c>
    </row>
    <row r="12969" spans="1:11" ht="15.75">
      <c r="A12969">
        <v>12145</v>
      </c>
      <c r="B12969">
        <v>12968</v>
      </c>
      <c r="C12969" s="1" t="s">
        <v>23916</v>
      </c>
      <c r="D12969" t="s">
        <v>21</v>
      </c>
      <c r="E12969" t="s">
        <v>23917</v>
      </c>
      <c r="F12969" t="s">
        <v>18</v>
      </c>
      <c r="G12969" t="s">
        <v>19</v>
      </c>
      <c r="H12969" t="s">
        <v>13</v>
      </c>
      <c r="I12969">
        <v>100</v>
      </c>
      <c r="J12969" t="s">
        <v>13</v>
      </c>
      <c r="K12969">
        <f t="shared" si="202"/>
        <v>0</v>
      </c>
    </row>
    <row r="12970" spans="1:11" ht="15.75">
      <c r="A12970">
        <v>12146</v>
      </c>
      <c r="B12970">
        <v>12969</v>
      </c>
      <c r="C12970" s="1" t="s">
        <v>23918</v>
      </c>
      <c r="D12970" t="s">
        <v>21</v>
      </c>
      <c r="E12970" t="s">
        <v>23919</v>
      </c>
      <c r="F12970" t="s">
        <v>18</v>
      </c>
      <c r="G12970" t="s">
        <v>19</v>
      </c>
      <c r="H12970" t="s">
        <v>13</v>
      </c>
      <c r="I12970">
        <v>100</v>
      </c>
      <c r="J12970" t="s">
        <v>13</v>
      </c>
      <c r="K12970">
        <f t="shared" si="202"/>
        <v>0</v>
      </c>
    </row>
    <row r="12971" spans="1:11" ht="15.75">
      <c r="A12971">
        <v>12147</v>
      </c>
      <c r="B12971">
        <v>12970</v>
      </c>
      <c r="C12971" s="1" t="s">
        <v>23920</v>
      </c>
      <c r="D12971" t="s">
        <v>9</v>
      </c>
      <c r="E12971" t="s">
        <v>23921</v>
      </c>
      <c r="F12971" t="s">
        <v>18</v>
      </c>
      <c r="G12971" t="s">
        <v>19</v>
      </c>
      <c r="H12971" t="s">
        <v>13</v>
      </c>
      <c r="I12971">
        <v>100</v>
      </c>
      <c r="J12971" t="s">
        <v>13</v>
      </c>
      <c r="K12971">
        <f t="shared" si="202"/>
        <v>0</v>
      </c>
    </row>
    <row r="12972" spans="1:11" ht="15.75">
      <c r="A12972">
        <v>12148</v>
      </c>
      <c r="B12972">
        <v>12971</v>
      </c>
      <c r="C12972" s="1" t="s">
        <v>23922</v>
      </c>
      <c r="D12972" t="s">
        <v>21</v>
      </c>
      <c r="E12972" t="s">
        <v>23923</v>
      </c>
      <c r="F12972" t="s">
        <v>18</v>
      </c>
      <c r="G12972" t="s">
        <v>19</v>
      </c>
      <c r="H12972" t="s">
        <v>13</v>
      </c>
      <c r="I12972">
        <v>100</v>
      </c>
      <c r="J12972" t="s">
        <v>13</v>
      </c>
      <c r="K12972">
        <f t="shared" si="202"/>
        <v>0</v>
      </c>
    </row>
    <row r="12973" spans="1:11" ht="15.75">
      <c r="A12973">
        <v>12149</v>
      </c>
      <c r="B12973">
        <v>12972</v>
      </c>
      <c r="C12973" s="1" t="s">
        <v>23924</v>
      </c>
      <c r="D12973" t="s">
        <v>9</v>
      </c>
      <c r="E12973" t="s">
        <v>23925</v>
      </c>
      <c r="F12973" t="s">
        <v>18</v>
      </c>
      <c r="G12973" t="s">
        <v>19</v>
      </c>
      <c r="H12973" t="s">
        <v>13</v>
      </c>
      <c r="I12973">
        <v>100</v>
      </c>
      <c r="J12973" t="s">
        <v>13</v>
      </c>
      <c r="K12973">
        <f t="shared" si="202"/>
        <v>0</v>
      </c>
    </row>
    <row r="12974" spans="1:11" ht="15.75">
      <c r="A12974">
        <v>12150</v>
      </c>
      <c r="B12974">
        <v>12973</v>
      </c>
      <c r="C12974" s="1" t="s">
        <v>23926</v>
      </c>
      <c r="D12974" t="s">
        <v>21</v>
      </c>
      <c r="E12974" t="s">
        <v>23927</v>
      </c>
      <c r="F12974" t="s">
        <v>18</v>
      </c>
      <c r="G12974" t="s">
        <v>19</v>
      </c>
      <c r="H12974" t="s">
        <v>13</v>
      </c>
      <c r="I12974">
        <v>100</v>
      </c>
      <c r="J12974" t="s">
        <v>13</v>
      </c>
      <c r="K12974">
        <f t="shared" si="202"/>
        <v>0</v>
      </c>
    </row>
    <row r="12975" spans="1:11" ht="15.75">
      <c r="A12975">
        <v>12151</v>
      </c>
      <c r="B12975">
        <v>12974</v>
      </c>
      <c r="C12975" s="1" t="s">
        <v>23928</v>
      </c>
      <c r="D12975" t="s">
        <v>21</v>
      </c>
      <c r="E12975" t="s">
        <v>23929</v>
      </c>
      <c r="F12975" t="s">
        <v>18</v>
      </c>
      <c r="G12975" t="s">
        <v>19</v>
      </c>
      <c r="H12975" t="s">
        <v>13</v>
      </c>
      <c r="I12975">
        <v>100</v>
      </c>
      <c r="J12975" t="s">
        <v>13</v>
      </c>
      <c r="K12975">
        <f t="shared" si="202"/>
        <v>0</v>
      </c>
    </row>
    <row r="12976" spans="1:11" ht="15.75">
      <c r="A12976">
        <v>12152</v>
      </c>
      <c r="B12976">
        <v>12975</v>
      </c>
      <c r="C12976" s="1" t="s">
        <v>23930</v>
      </c>
      <c r="D12976" t="s">
        <v>21</v>
      </c>
      <c r="E12976" t="s">
        <v>23931</v>
      </c>
      <c r="F12976" t="s">
        <v>18</v>
      </c>
      <c r="G12976" t="s">
        <v>19</v>
      </c>
      <c r="H12976" t="s">
        <v>13</v>
      </c>
      <c r="I12976">
        <v>100</v>
      </c>
      <c r="J12976" t="s">
        <v>13</v>
      </c>
      <c r="K12976">
        <f t="shared" si="202"/>
        <v>0</v>
      </c>
    </row>
    <row r="12977" spans="1:11" ht="15.75">
      <c r="A12977">
        <v>12153</v>
      </c>
      <c r="B12977">
        <v>12976</v>
      </c>
      <c r="C12977" s="1" t="s">
        <v>23932</v>
      </c>
      <c r="D12977" t="s">
        <v>307</v>
      </c>
      <c r="E12977" t="s">
        <v>23933</v>
      </c>
      <c r="F12977" t="s">
        <v>18</v>
      </c>
      <c r="G12977" t="s">
        <v>19</v>
      </c>
      <c r="H12977" t="s">
        <v>13</v>
      </c>
      <c r="I12977">
        <v>100</v>
      </c>
      <c r="J12977" t="s">
        <v>13</v>
      </c>
      <c r="K12977">
        <f t="shared" si="202"/>
        <v>0</v>
      </c>
    </row>
    <row r="12978" spans="1:11" ht="15.75">
      <c r="A12978">
        <v>12154</v>
      </c>
      <c r="B12978">
        <v>12977</v>
      </c>
      <c r="C12978" s="1" t="s">
        <v>23934</v>
      </c>
      <c r="D12978" t="s">
        <v>9</v>
      </c>
      <c r="E12978" t="s">
        <v>23935</v>
      </c>
      <c r="F12978" t="s">
        <v>18</v>
      </c>
      <c r="G12978" t="s">
        <v>19</v>
      </c>
      <c r="H12978" t="s">
        <v>13</v>
      </c>
      <c r="I12978">
        <v>100</v>
      </c>
      <c r="J12978" t="s">
        <v>13</v>
      </c>
      <c r="K12978">
        <f t="shared" si="202"/>
        <v>0</v>
      </c>
    </row>
    <row r="12979" spans="1:11" ht="15.75">
      <c r="A12979">
        <v>12155</v>
      </c>
      <c r="B12979">
        <v>12978</v>
      </c>
      <c r="C12979" s="1" t="s">
        <v>23936</v>
      </c>
      <c r="D12979" t="s">
        <v>21</v>
      </c>
      <c r="E12979" t="s">
        <v>23937</v>
      </c>
      <c r="F12979" t="s">
        <v>18</v>
      </c>
      <c r="G12979" t="s">
        <v>19</v>
      </c>
      <c r="H12979" t="s">
        <v>13</v>
      </c>
      <c r="I12979">
        <v>100</v>
      </c>
      <c r="J12979" t="s">
        <v>13</v>
      </c>
      <c r="K12979">
        <f t="shared" si="202"/>
        <v>0</v>
      </c>
    </row>
    <row r="12980" spans="1:11" ht="15.75">
      <c r="A12980">
        <v>12156</v>
      </c>
      <c r="B12980">
        <v>12979</v>
      </c>
      <c r="C12980" s="1" t="s">
        <v>23938</v>
      </c>
      <c r="D12980" t="s">
        <v>38</v>
      </c>
      <c r="E12980" t="s">
        <v>23939</v>
      </c>
      <c r="F12980" t="s">
        <v>18</v>
      </c>
      <c r="G12980" t="s">
        <v>19</v>
      </c>
      <c r="H12980" t="s">
        <v>13</v>
      </c>
      <c r="I12980">
        <v>100</v>
      </c>
      <c r="J12980" t="s">
        <v>13</v>
      </c>
      <c r="K12980">
        <f t="shared" si="202"/>
        <v>0</v>
      </c>
    </row>
    <row r="12981" spans="1:11" ht="15.75">
      <c r="A12981">
        <v>12157</v>
      </c>
      <c r="B12981">
        <v>12980</v>
      </c>
      <c r="C12981" s="1" t="s">
        <v>23940</v>
      </c>
      <c r="D12981" t="s">
        <v>21</v>
      </c>
      <c r="E12981" t="s">
        <v>23941</v>
      </c>
      <c r="F12981" t="s">
        <v>18</v>
      </c>
      <c r="G12981" t="s">
        <v>19</v>
      </c>
      <c r="H12981" t="s">
        <v>13</v>
      </c>
      <c r="I12981">
        <v>100</v>
      </c>
      <c r="J12981" t="s">
        <v>13</v>
      </c>
      <c r="K12981">
        <f t="shared" si="202"/>
        <v>0</v>
      </c>
    </row>
    <row r="12982" spans="1:11" ht="15.75">
      <c r="A12982">
        <v>12158</v>
      </c>
      <c r="B12982">
        <v>12981</v>
      </c>
      <c r="C12982" s="1" t="s">
        <v>23942</v>
      </c>
      <c r="D12982" t="s">
        <v>38</v>
      </c>
      <c r="E12982" t="s">
        <v>23943</v>
      </c>
      <c r="F12982" t="s">
        <v>18</v>
      </c>
      <c r="G12982" t="s">
        <v>19</v>
      </c>
      <c r="H12982" t="s">
        <v>13</v>
      </c>
      <c r="I12982">
        <v>100</v>
      </c>
      <c r="J12982" t="s">
        <v>13</v>
      </c>
      <c r="K12982">
        <f t="shared" si="202"/>
        <v>0</v>
      </c>
    </row>
    <row r="12983" spans="1:11" ht="15.75">
      <c r="A12983">
        <v>12159</v>
      </c>
      <c r="B12983">
        <v>12982</v>
      </c>
      <c r="C12983" s="1" t="s">
        <v>23944</v>
      </c>
      <c r="D12983" t="s">
        <v>21</v>
      </c>
      <c r="E12983" t="s">
        <v>23945</v>
      </c>
      <c r="F12983" t="s">
        <v>18</v>
      </c>
      <c r="G12983" t="s">
        <v>19</v>
      </c>
      <c r="H12983" t="s">
        <v>13</v>
      </c>
      <c r="I12983">
        <v>100</v>
      </c>
      <c r="J12983" t="s">
        <v>13</v>
      </c>
      <c r="K12983">
        <f t="shared" si="202"/>
        <v>0</v>
      </c>
    </row>
    <row r="12984" spans="1:11" ht="15.75">
      <c r="A12984">
        <v>12160</v>
      </c>
      <c r="B12984">
        <v>12983</v>
      </c>
      <c r="C12984" s="1" t="s">
        <v>23946</v>
      </c>
      <c r="D12984" t="s">
        <v>21</v>
      </c>
      <c r="E12984" t="s">
        <v>23947</v>
      </c>
      <c r="F12984" t="s">
        <v>18</v>
      </c>
      <c r="G12984" t="s">
        <v>19</v>
      </c>
      <c r="H12984" t="s">
        <v>13</v>
      </c>
      <c r="I12984">
        <v>100</v>
      </c>
      <c r="J12984" t="s">
        <v>13</v>
      </c>
      <c r="K12984">
        <f t="shared" si="202"/>
        <v>0</v>
      </c>
    </row>
    <row r="12985" spans="1:11" ht="15.75">
      <c r="A12985">
        <v>12162</v>
      </c>
      <c r="B12985">
        <v>12984</v>
      </c>
      <c r="C12985" s="1" t="s">
        <v>23950</v>
      </c>
      <c r="D12985" t="s">
        <v>9</v>
      </c>
      <c r="E12985" t="s">
        <v>23951</v>
      </c>
      <c r="F12985" t="s">
        <v>18</v>
      </c>
      <c r="G12985" t="s">
        <v>19</v>
      </c>
      <c r="H12985" t="s">
        <v>13</v>
      </c>
      <c r="I12985">
        <v>100</v>
      </c>
      <c r="J12985" t="s">
        <v>13</v>
      </c>
      <c r="K12985">
        <f t="shared" si="202"/>
        <v>0</v>
      </c>
    </row>
    <row r="12986" spans="1:11" ht="15.75">
      <c r="A12986">
        <v>12163</v>
      </c>
      <c r="B12986">
        <v>12985</v>
      </c>
      <c r="C12986" s="1" t="s">
        <v>23952</v>
      </c>
      <c r="D12986" t="s">
        <v>9</v>
      </c>
      <c r="E12986" t="s">
        <v>23953</v>
      </c>
      <c r="F12986" t="s">
        <v>18</v>
      </c>
      <c r="G12986" t="s">
        <v>19</v>
      </c>
      <c r="H12986" t="s">
        <v>13</v>
      </c>
      <c r="I12986">
        <v>100</v>
      </c>
      <c r="J12986" t="s">
        <v>13</v>
      </c>
      <c r="K12986">
        <f t="shared" si="202"/>
        <v>0</v>
      </c>
    </row>
    <row r="12987" spans="1:11" ht="15.75">
      <c r="A12987">
        <v>12164</v>
      </c>
      <c r="B12987">
        <v>12986</v>
      </c>
      <c r="C12987" s="1" t="s">
        <v>23954</v>
      </c>
      <c r="D12987" t="s">
        <v>21</v>
      </c>
      <c r="E12987" t="s">
        <v>23955</v>
      </c>
      <c r="F12987" t="s">
        <v>18</v>
      </c>
      <c r="G12987" t="s">
        <v>19</v>
      </c>
      <c r="H12987" t="s">
        <v>13</v>
      </c>
      <c r="I12987">
        <v>1</v>
      </c>
      <c r="J12987" t="s">
        <v>13</v>
      </c>
      <c r="K12987">
        <f t="shared" si="202"/>
        <v>0</v>
      </c>
    </row>
    <row r="12988" spans="1:11" ht="15.75">
      <c r="A12988">
        <v>12165</v>
      </c>
      <c r="B12988">
        <v>12987</v>
      </c>
      <c r="C12988" s="1" t="s">
        <v>23956</v>
      </c>
      <c r="D12988" t="s">
        <v>21</v>
      </c>
      <c r="E12988" t="s">
        <v>23957</v>
      </c>
      <c r="F12988" t="s">
        <v>18</v>
      </c>
      <c r="G12988" t="s">
        <v>19</v>
      </c>
      <c r="H12988" t="s">
        <v>13</v>
      </c>
      <c r="I12988">
        <v>100</v>
      </c>
      <c r="J12988" t="s">
        <v>13</v>
      </c>
      <c r="K12988">
        <f t="shared" si="202"/>
        <v>0</v>
      </c>
    </row>
    <row r="12989" spans="1:11" ht="15.75">
      <c r="A12989">
        <v>12166</v>
      </c>
      <c r="B12989">
        <v>12988</v>
      </c>
      <c r="C12989" s="1" t="s">
        <v>23958</v>
      </c>
      <c r="D12989" t="s">
        <v>21</v>
      </c>
      <c r="E12989" t="s">
        <v>23959</v>
      </c>
      <c r="F12989" t="s">
        <v>18</v>
      </c>
      <c r="G12989" t="s">
        <v>19</v>
      </c>
      <c r="H12989" t="s">
        <v>13</v>
      </c>
      <c r="I12989">
        <v>100</v>
      </c>
      <c r="J12989" t="s">
        <v>13</v>
      </c>
      <c r="K12989">
        <f t="shared" si="202"/>
        <v>0</v>
      </c>
    </row>
    <row r="12990" spans="1:11" ht="15.75">
      <c r="A12990">
        <v>12167</v>
      </c>
      <c r="B12990">
        <v>12989</v>
      </c>
      <c r="C12990" s="1" t="s">
        <v>23960</v>
      </c>
      <c r="D12990" t="s">
        <v>21</v>
      </c>
      <c r="E12990" t="s">
        <v>23961</v>
      </c>
      <c r="F12990" t="s">
        <v>18</v>
      </c>
      <c r="G12990" t="s">
        <v>19</v>
      </c>
      <c r="H12990" t="s">
        <v>13</v>
      </c>
      <c r="I12990">
        <v>100</v>
      </c>
      <c r="J12990" t="s">
        <v>13</v>
      </c>
      <c r="K12990">
        <f t="shared" si="202"/>
        <v>0</v>
      </c>
    </row>
    <row r="12991" spans="1:11" ht="15.75">
      <c r="A12991">
        <v>12168</v>
      </c>
      <c r="B12991">
        <v>12990</v>
      </c>
      <c r="C12991" s="1" t="s">
        <v>23962</v>
      </c>
      <c r="D12991" t="s">
        <v>9</v>
      </c>
      <c r="E12991" t="s">
        <v>23963</v>
      </c>
      <c r="F12991" t="s">
        <v>18</v>
      </c>
      <c r="G12991" t="s">
        <v>19</v>
      </c>
      <c r="H12991" t="s">
        <v>13</v>
      </c>
      <c r="I12991">
        <v>100</v>
      </c>
      <c r="J12991" t="s">
        <v>13</v>
      </c>
      <c r="K12991">
        <f t="shared" si="202"/>
        <v>0</v>
      </c>
    </row>
    <row r="12992" spans="1:11" ht="15.75">
      <c r="A12992">
        <v>12170</v>
      </c>
      <c r="B12992">
        <v>12991</v>
      </c>
      <c r="C12992" s="1" t="s">
        <v>23966</v>
      </c>
      <c r="D12992" t="s">
        <v>9</v>
      </c>
      <c r="E12992" t="s">
        <v>23967</v>
      </c>
      <c r="F12992" t="s">
        <v>18</v>
      </c>
      <c r="G12992" t="s">
        <v>19</v>
      </c>
      <c r="H12992" t="s">
        <v>13</v>
      </c>
      <c r="I12992">
        <v>100</v>
      </c>
      <c r="J12992" t="s">
        <v>13</v>
      </c>
      <c r="K12992">
        <f t="shared" si="202"/>
        <v>0</v>
      </c>
    </row>
    <row r="12993" spans="1:11" ht="15.75">
      <c r="A12993">
        <v>12171</v>
      </c>
      <c r="B12993">
        <v>12992</v>
      </c>
      <c r="C12993" s="1" t="s">
        <v>23968</v>
      </c>
      <c r="D12993" t="s">
        <v>9</v>
      </c>
      <c r="E12993" t="s">
        <v>23969</v>
      </c>
      <c r="F12993" t="s">
        <v>18</v>
      </c>
      <c r="G12993" t="s">
        <v>19</v>
      </c>
      <c r="H12993" t="s">
        <v>13</v>
      </c>
      <c r="I12993">
        <v>100</v>
      </c>
      <c r="J12993" t="s">
        <v>13</v>
      </c>
      <c r="K12993">
        <f t="shared" si="202"/>
        <v>0</v>
      </c>
    </row>
    <row r="12994" spans="1:11" ht="15.75">
      <c r="A12994">
        <v>12172</v>
      </c>
      <c r="B12994">
        <v>12993</v>
      </c>
      <c r="C12994" s="1" t="s">
        <v>23970</v>
      </c>
      <c r="D12994" t="s">
        <v>9</v>
      </c>
      <c r="E12994" t="s">
        <v>23971</v>
      </c>
      <c r="F12994" t="s">
        <v>18</v>
      </c>
      <c r="G12994" t="s">
        <v>19</v>
      </c>
      <c r="H12994" t="s">
        <v>13</v>
      </c>
      <c r="I12994">
        <v>100</v>
      </c>
      <c r="J12994" t="s">
        <v>13</v>
      </c>
      <c r="K12994">
        <f t="shared" si="202"/>
        <v>0</v>
      </c>
    </row>
    <row r="12995" spans="1:11" ht="15.75">
      <c r="A12995">
        <v>12173</v>
      </c>
      <c r="B12995">
        <v>12994</v>
      </c>
      <c r="C12995" s="1" t="s">
        <v>23972</v>
      </c>
      <c r="D12995" t="s">
        <v>9</v>
      </c>
      <c r="E12995" t="s">
        <v>23973</v>
      </c>
      <c r="F12995" t="s">
        <v>18</v>
      </c>
      <c r="G12995" t="s">
        <v>19</v>
      </c>
      <c r="H12995" t="s">
        <v>13</v>
      </c>
      <c r="I12995">
        <v>100</v>
      </c>
      <c r="J12995" t="s">
        <v>13</v>
      </c>
      <c r="K12995">
        <f t="shared" ref="K12995:K13058" si="203">IF(F12995="ACTIVE",1,0)</f>
        <v>0</v>
      </c>
    </row>
    <row r="12996" spans="1:11" ht="15.75">
      <c r="A12996">
        <v>12175</v>
      </c>
      <c r="B12996">
        <v>12995</v>
      </c>
      <c r="C12996" s="1" t="s">
        <v>23976</v>
      </c>
      <c r="D12996" t="s">
        <v>9</v>
      </c>
      <c r="E12996" t="s">
        <v>23977</v>
      </c>
      <c r="F12996" t="s">
        <v>18</v>
      </c>
      <c r="G12996" t="s">
        <v>19</v>
      </c>
      <c r="H12996" t="s">
        <v>13</v>
      </c>
      <c r="I12996">
        <v>100</v>
      </c>
      <c r="J12996" t="s">
        <v>13</v>
      </c>
      <c r="K12996">
        <f t="shared" si="203"/>
        <v>0</v>
      </c>
    </row>
    <row r="12997" spans="1:11" ht="15.75">
      <c r="A12997">
        <v>12176</v>
      </c>
      <c r="B12997">
        <v>12996</v>
      </c>
      <c r="C12997" s="1" t="s">
        <v>23978</v>
      </c>
      <c r="D12997" t="s">
        <v>38</v>
      </c>
      <c r="E12997" t="s">
        <v>23979</v>
      </c>
      <c r="F12997" t="s">
        <v>18</v>
      </c>
      <c r="G12997" t="s">
        <v>19</v>
      </c>
      <c r="H12997" t="s">
        <v>13</v>
      </c>
      <c r="I12997">
        <v>100</v>
      </c>
      <c r="J12997" t="s">
        <v>13</v>
      </c>
      <c r="K12997">
        <f t="shared" si="203"/>
        <v>0</v>
      </c>
    </row>
    <row r="12998" spans="1:11" ht="15.75">
      <c r="A12998">
        <v>12177</v>
      </c>
      <c r="B12998">
        <v>12997</v>
      </c>
      <c r="C12998" s="1" t="s">
        <v>23980</v>
      </c>
      <c r="D12998" t="s">
        <v>9</v>
      </c>
      <c r="E12998" t="s">
        <v>23981</v>
      </c>
      <c r="F12998" t="s">
        <v>18</v>
      </c>
      <c r="G12998" t="s">
        <v>19</v>
      </c>
      <c r="H12998" t="s">
        <v>13</v>
      </c>
      <c r="I12998">
        <v>100</v>
      </c>
      <c r="J12998" t="s">
        <v>13</v>
      </c>
      <c r="K12998">
        <f t="shared" si="203"/>
        <v>0</v>
      </c>
    </row>
    <row r="12999" spans="1:11" ht="15.75">
      <c r="A12999">
        <v>12178</v>
      </c>
      <c r="B12999">
        <v>12998</v>
      </c>
      <c r="C12999" s="1" t="s">
        <v>23982</v>
      </c>
      <c r="D12999" t="s">
        <v>21</v>
      </c>
      <c r="E12999" t="s">
        <v>23983</v>
      </c>
      <c r="F12999" t="s">
        <v>18</v>
      </c>
      <c r="G12999" t="s">
        <v>19</v>
      </c>
      <c r="H12999" t="s">
        <v>13</v>
      </c>
      <c r="I12999">
        <v>100</v>
      </c>
      <c r="J12999" t="s">
        <v>13</v>
      </c>
      <c r="K12999">
        <f t="shared" si="203"/>
        <v>0</v>
      </c>
    </row>
    <row r="13000" spans="1:11" ht="15.75">
      <c r="A13000">
        <v>12181</v>
      </c>
      <c r="B13000">
        <v>12999</v>
      </c>
      <c r="C13000" s="1" t="s">
        <v>23988</v>
      </c>
      <c r="D13000" t="s">
        <v>9</v>
      </c>
      <c r="E13000" t="s">
        <v>23989</v>
      </c>
      <c r="F13000" t="s">
        <v>18</v>
      </c>
      <c r="G13000" t="s">
        <v>19</v>
      </c>
      <c r="H13000" t="s">
        <v>13</v>
      </c>
      <c r="I13000">
        <v>100</v>
      </c>
      <c r="J13000" t="s">
        <v>13</v>
      </c>
      <c r="K13000">
        <f t="shared" si="203"/>
        <v>0</v>
      </c>
    </row>
    <row r="13001" spans="1:11" ht="15.75">
      <c r="A13001">
        <v>12182</v>
      </c>
      <c r="B13001">
        <v>13000</v>
      </c>
      <c r="C13001" s="1" t="s">
        <v>23990</v>
      </c>
      <c r="D13001" t="s">
        <v>21</v>
      </c>
      <c r="E13001" t="s">
        <v>23991</v>
      </c>
      <c r="F13001" t="s">
        <v>18</v>
      </c>
      <c r="G13001" t="s">
        <v>19</v>
      </c>
      <c r="H13001" t="s">
        <v>13</v>
      </c>
      <c r="I13001">
        <v>100</v>
      </c>
      <c r="J13001" t="s">
        <v>13</v>
      </c>
      <c r="K13001">
        <f t="shared" si="203"/>
        <v>0</v>
      </c>
    </row>
    <row r="13002" spans="1:11" ht="15.75">
      <c r="A13002">
        <v>12183</v>
      </c>
      <c r="B13002">
        <v>13001</v>
      </c>
      <c r="C13002" s="1" t="s">
        <v>23992</v>
      </c>
      <c r="D13002" t="s">
        <v>21</v>
      </c>
      <c r="E13002" t="s">
        <v>23993</v>
      </c>
      <c r="F13002" t="s">
        <v>18</v>
      </c>
      <c r="G13002" t="s">
        <v>19</v>
      </c>
      <c r="H13002" t="s">
        <v>13</v>
      </c>
      <c r="I13002">
        <v>100</v>
      </c>
      <c r="J13002" t="s">
        <v>13</v>
      </c>
      <c r="K13002">
        <f t="shared" si="203"/>
        <v>0</v>
      </c>
    </row>
    <row r="13003" spans="1:11" ht="15.75">
      <c r="A13003">
        <v>12184</v>
      </c>
      <c r="B13003">
        <v>13002</v>
      </c>
      <c r="C13003" s="1" t="s">
        <v>23994</v>
      </c>
      <c r="D13003" t="s">
        <v>9</v>
      </c>
      <c r="E13003" t="s">
        <v>23995</v>
      </c>
      <c r="F13003" t="s">
        <v>18</v>
      </c>
      <c r="G13003" t="s">
        <v>19</v>
      </c>
      <c r="H13003" t="s">
        <v>13</v>
      </c>
      <c r="I13003">
        <v>100</v>
      </c>
      <c r="J13003" t="s">
        <v>13</v>
      </c>
      <c r="K13003">
        <f t="shared" si="203"/>
        <v>0</v>
      </c>
    </row>
    <row r="13004" spans="1:11" ht="15.75">
      <c r="A13004">
        <v>12185</v>
      </c>
      <c r="B13004">
        <v>13003</v>
      </c>
      <c r="C13004" s="1" t="s">
        <v>23996</v>
      </c>
      <c r="D13004" t="s">
        <v>405</v>
      </c>
      <c r="E13004" t="s">
        <v>23997</v>
      </c>
      <c r="F13004" t="s">
        <v>18</v>
      </c>
      <c r="G13004" t="s">
        <v>19</v>
      </c>
      <c r="H13004" t="s">
        <v>13</v>
      </c>
      <c r="I13004">
        <v>100</v>
      </c>
      <c r="J13004" t="s">
        <v>13</v>
      </c>
      <c r="K13004">
        <f t="shared" si="203"/>
        <v>0</v>
      </c>
    </row>
    <row r="13005" spans="1:11" ht="15.75">
      <c r="A13005">
        <v>12186</v>
      </c>
      <c r="B13005">
        <v>13004</v>
      </c>
      <c r="C13005" s="1" t="s">
        <v>23998</v>
      </c>
      <c r="D13005" t="s">
        <v>21</v>
      </c>
      <c r="E13005" t="s">
        <v>23999</v>
      </c>
      <c r="F13005" t="s">
        <v>18</v>
      </c>
      <c r="G13005" t="s">
        <v>19</v>
      </c>
      <c r="H13005" t="s">
        <v>13</v>
      </c>
      <c r="I13005">
        <v>100</v>
      </c>
      <c r="J13005" t="s">
        <v>13</v>
      </c>
      <c r="K13005">
        <f t="shared" si="203"/>
        <v>0</v>
      </c>
    </row>
    <row r="13006" spans="1:11" ht="15.75">
      <c r="A13006">
        <v>12188</v>
      </c>
      <c r="B13006">
        <v>13005</v>
      </c>
      <c r="C13006" s="1" t="s">
        <v>24002</v>
      </c>
      <c r="D13006" t="s">
        <v>21</v>
      </c>
      <c r="E13006" t="s">
        <v>24003</v>
      </c>
      <c r="F13006" t="s">
        <v>18</v>
      </c>
      <c r="G13006" t="s">
        <v>19</v>
      </c>
      <c r="H13006" t="s">
        <v>13</v>
      </c>
      <c r="I13006">
        <v>100</v>
      </c>
      <c r="J13006" t="s">
        <v>13</v>
      </c>
      <c r="K13006">
        <f t="shared" si="203"/>
        <v>0</v>
      </c>
    </row>
    <row r="13007" spans="1:11" ht="15.75">
      <c r="A13007">
        <v>12189</v>
      </c>
      <c r="B13007">
        <v>13006</v>
      </c>
      <c r="C13007" s="1" t="s">
        <v>24004</v>
      </c>
      <c r="D13007" t="s">
        <v>38</v>
      </c>
      <c r="E13007" t="s">
        <v>24005</v>
      </c>
      <c r="F13007" t="s">
        <v>18</v>
      </c>
      <c r="G13007" t="s">
        <v>19</v>
      </c>
      <c r="H13007" t="s">
        <v>13</v>
      </c>
      <c r="I13007">
        <v>100</v>
      </c>
      <c r="J13007" t="s">
        <v>13</v>
      </c>
      <c r="K13007">
        <f t="shared" si="203"/>
        <v>0</v>
      </c>
    </row>
    <row r="13008" spans="1:11" ht="15.75">
      <c r="A13008">
        <v>12190</v>
      </c>
      <c r="B13008">
        <v>13007</v>
      </c>
      <c r="C13008" s="1" t="s">
        <v>24006</v>
      </c>
      <c r="D13008" t="s">
        <v>9</v>
      </c>
      <c r="E13008" t="s">
        <v>24007</v>
      </c>
      <c r="F13008" t="s">
        <v>18</v>
      </c>
      <c r="G13008" t="s">
        <v>19</v>
      </c>
      <c r="H13008" t="s">
        <v>13</v>
      </c>
      <c r="I13008">
        <v>100</v>
      </c>
      <c r="J13008" t="s">
        <v>13</v>
      </c>
      <c r="K13008">
        <f t="shared" si="203"/>
        <v>0</v>
      </c>
    </row>
    <row r="13009" spans="1:11" ht="15.75">
      <c r="A13009">
        <v>12191</v>
      </c>
      <c r="B13009">
        <v>13008</v>
      </c>
      <c r="C13009" s="1" t="s">
        <v>24008</v>
      </c>
      <c r="D13009" t="s">
        <v>21</v>
      </c>
      <c r="E13009" t="s">
        <v>24009</v>
      </c>
      <c r="F13009" t="s">
        <v>18</v>
      </c>
      <c r="G13009" t="s">
        <v>19</v>
      </c>
      <c r="H13009" t="s">
        <v>13</v>
      </c>
      <c r="I13009">
        <v>100</v>
      </c>
      <c r="J13009" t="s">
        <v>13</v>
      </c>
      <c r="K13009">
        <f t="shared" si="203"/>
        <v>0</v>
      </c>
    </row>
    <row r="13010" spans="1:11" ht="15.75">
      <c r="A13010">
        <v>12192</v>
      </c>
      <c r="B13010">
        <v>13009</v>
      </c>
      <c r="C13010" s="1" t="s">
        <v>24010</v>
      </c>
      <c r="D13010" t="s">
        <v>9</v>
      </c>
      <c r="E13010" t="s">
        <v>24011</v>
      </c>
      <c r="F13010" t="s">
        <v>18</v>
      </c>
      <c r="G13010" t="s">
        <v>19</v>
      </c>
      <c r="H13010" t="s">
        <v>13</v>
      </c>
      <c r="I13010">
        <v>100</v>
      </c>
      <c r="J13010" t="s">
        <v>13</v>
      </c>
      <c r="K13010">
        <f t="shared" si="203"/>
        <v>0</v>
      </c>
    </row>
    <row r="13011" spans="1:11" ht="15.75">
      <c r="A13011">
        <v>12193</v>
      </c>
      <c r="B13011">
        <v>13010</v>
      </c>
      <c r="C13011" s="1" t="s">
        <v>24012</v>
      </c>
      <c r="D13011" t="s">
        <v>9</v>
      </c>
      <c r="E13011" t="s">
        <v>24013</v>
      </c>
      <c r="F13011" t="s">
        <v>18</v>
      </c>
      <c r="G13011" t="s">
        <v>19</v>
      </c>
      <c r="H13011" t="s">
        <v>13</v>
      </c>
      <c r="I13011">
        <v>100</v>
      </c>
      <c r="J13011" t="s">
        <v>13</v>
      </c>
      <c r="K13011">
        <f t="shared" si="203"/>
        <v>0</v>
      </c>
    </row>
    <row r="13012" spans="1:11" ht="15.75">
      <c r="A13012">
        <v>12194</v>
      </c>
      <c r="B13012">
        <v>13011</v>
      </c>
      <c r="C13012" s="1" t="s">
        <v>24014</v>
      </c>
      <c r="D13012" t="s">
        <v>21</v>
      </c>
      <c r="E13012" t="s">
        <v>24015</v>
      </c>
      <c r="F13012" t="s">
        <v>18</v>
      </c>
      <c r="G13012" t="s">
        <v>19</v>
      </c>
      <c r="H13012" t="s">
        <v>13</v>
      </c>
      <c r="I13012">
        <v>100</v>
      </c>
      <c r="J13012" t="s">
        <v>13</v>
      </c>
      <c r="K13012">
        <f t="shared" si="203"/>
        <v>0</v>
      </c>
    </row>
    <row r="13013" spans="1:11" ht="15.75">
      <c r="A13013">
        <v>12195</v>
      </c>
      <c r="B13013">
        <v>13012</v>
      </c>
      <c r="C13013" s="1" t="s">
        <v>24016</v>
      </c>
      <c r="D13013" t="s">
        <v>38</v>
      </c>
      <c r="E13013" t="s">
        <v>24017</v>
      </c>
      <c r="F13013" t="s">
        <v>18</v>
      </c>
      <c r="G13013" t="s">
        <v>19</v>
      </c>
      <c r="H13013" t="s">
        <v>13</v>
      </c>
      <c r="I13013">
        <v>1</v>
      </c>
      <c r="J13013" t="s">
        <v>13</v>
      </c>
      <c r="K13013">
        <f t="shared" si="203"/>
        <v>0</v>
      </c>
    </row>
    <row r="13014" spans="1:11" ht="15.75">
      <c r="A13014">
        <v>12197</v>
      </c>
      <c r="B13014">
        <v>13013</v>
      </c>
      <c r="C13014" s="1" t="s">
        <v>24020</v>
      </c>
      <c r="D13014" t="s">
        <v>21</v>
      </c>
      <c r="E13014" t="s">
        <v>24021</v>
      </c>
      <c r="F13014" t="s">
        <v>18</v>
      </c>
      <c r="G13014" t="s">
        <v>19</v>
      </c>
      <c r="H13014" t="s">
        <v>13</v>
      </c>
      <c r="I13014">
        <v>100</v>
      </c>
      <c r="J13014" t="s">
        <v>13</v>
      </c>
      <c r="K13014">
        <f t="shared" si="203"/>
        <v>0</v>
      </c>
    </row>
    <row r="13015" spans="1:11" ht="15.75">
      <c r="A13015">
        <v>12198</v>
      </c>
      <c r="B13015">
        <v>13014</v>
      </c>
      <c r="C13015" s="1" t="s">
        <v>24022</v>
      </c>
      <c r="D13015" t="s">
        <v>38</v>
      </c>
      <c r="E13015" t="s">
        <v>24023</v>
      </c>
      <c r="F13015" t="s">
        <v>18</v>
      </c>
      <c r="G13015" t="s">
        <v>19</v>
      </c>
      <c r="H13015" t="s">
        <v>13</v>
      </c>
      <c r="I13015">
        <v>1</v>
      </c>
      <c r="J13015" t="s">
        <v>13</v>
      </c>
      <c r="K13015">
        <f t="shared" si="203"/>
        <v>0</v>
      </c>
    </row>
    <row r="13016" spans="1:11" ht="15.75">
      <c r="A13016">
        <v>12199</v>
      </c>
      <c r="B13016">
        <v>13015</v>
      </c>
      <c r="C13016" s="1" t="s">
        <v>24024</v>
      </c>
      <c r="D13016" t="s">
        <v>21</v>
      </c>
      <c r="E13016" t="s">
        <v>24025</v>
      </c>
      <c r="F13016" t="s">
        <v>18</v>
      </c>
      <c r="G13016" t="s">
        <v>19</v>
      </c>
      <c r="H13016" t="s">
        <v>13</v>
      </c>
      <c r="I13016">
        <v>100</v>
      </c>
      <c r="J13016" t="s">
        <v>13</v>
      </c>
      <c r="K13016">
        <f t="shared" si="203"/>
        <v>0</v>
      </c>
    </row>
    <row r="13017" spans="1:11" ht="15.75">
      <c r="A13017">
        <v>12200</v>
      </c>
      <c r="B13017">
        <v>13016</v>
      </c>
      <c r="C13017" s="1" t="s">
        <v>24026</v>
      </c>
      <c r="D13017" t="s">
        <v>21</v>
      </c>
      <c r="E13017" t="s">
        <v>24027</v>
      </c>
      <c r="F13017" t="s">
        <v>18</v>
      </c>
      <c r="G13017" t="s">
        <v>19</v>
      </c>
      <c r="H13017" t="s">
        <v>13</v>
      </c>
      <c r="I13017">
        <v>100</v>
      </c>
      <c r="J13017" t="s">
        <v>13</v>
      </c>
      <c r="K13017">
        <f t="shared" si="203"/>
        <v>0</v>
      </c>
    </row>
    <row r="13018" spans="1:11" ht="15.75">
      <c r="A13018">
        <v>12201</v>
      </c>
      <c r="B13018">
        <v>13017</v>
      </c>
      <c r="C13018" s="1" t="s">
        <v>24028</v>
      </c>
      <c r="D13018" t="s">
        <v>21</v>
      </c>
      <c r="E13018" t="s">
        <v>24029</v>
      </c>
      <c r="F13018" t="s">
        <v>18</v>
      </c>
      <c r="G13018" t="s">
        <v>19</v>
      </c>
      <c r="H13018" t="s">
        <v>13</v>
      </c>
      <c r="I13018">
        <v>100</v>
      </c>
      <c r="J13018" t="s">
        <v>13</v>
      </c>
      <c r="K13018">
        <f t="shared" si="203"/>
        <v>0</v>
      </c>
    </row>
    <row r="13019" spans="1:11" ht="15.75">
      <c r="A13019">
        <v>12202</v>
      </c>
      <c r="B13019">
        <v>13018</v>
      </c>
      <c r="C13019" s="1" t="s">
        <v>24030</v>
      </c>
      <c r="D13019" t="s">
        <v>21</v>
      </c>
      <c r="E13019" t="s">
        <v>24031</v>
      </c>
      <c r="F13019" t="s">
        <v>18</v>
      </c>
      <c r="G13019" t="s">
        <v>19</v>
      </c>
      <c r="H13019" t="s">
        <v>13</v>
      </c>
      <c r="I13019">
        <v>100</v>
      </c>
      <c r="J13019" t="s">
        <v>13</v>
      </c>
      <c r="K13019">
        <f t="shared" si="203"/>
        <v>0</v>
      </c>
    </row>
    <row r="13020" spans="1:11" ht="15.75">
      <c r="A13020">
        <v>12203</v>
      </c>
      <c r="B13020">
        <v>13019</v>
      </c>
      <c r="C13020" s="1" t="s">
        <v>24032</v>
      </c>
      <c r="D13020" t="s">
        <v>21</v>
      </c>
      <c r="E13020" t="s">
        <v>24033</v>
      </c>
      <c r="F13020" t="s">
        <v>18</v>
      </c>
      <c r="G13020" t="s">
        <v>19</v>
      </c>
      <c r="H13020" t="s">
        <v>13</v>
      </c>
      <c r="I13020">
        <v>100</v>
      </c>
      <c r="J13020" t="s">
        <v>13</v>
      </c>
      <c r="K13020">
        <f t="shared" si="203"/>
        <v>0</v>
      </c>
    </row>
    <row r="13021" spans="1:11" ht="15.75">
      <c r="A13021">
        <v>12204</v>
      </c>
      <c r="B13021">
        <v>13020</v>
      </c>
      <c r="C13021" s="1" t="s">
        <v>24034</v>
      </c>
      <c r="D13021" t="s">
        <v>21</v>
      </c>
      <c r="E13021" t="s">
        <v>24035</v>
      </c>
      <c r="F13021" t="s">
        <v>18</v>
      </c>
      <c r="G13021" t="s">
        <v>19</v>
      </c>
      <c r="H13021" t="s">
        <v>13</v>
      </c>
      <c r="I13021">
        <v>100</v>
      </c>
      <c r="J13021" t="s">
        <v>13</v>
      </c>
      <c r="K13021">
        <f t="shared" si="203"/>
        <v>0</v>
      </c>
    </row>
    <row r="13022" spans="1:11" ht="15.75">
      <c r="A13022">
        <v>12205</v>
      </c>
      <c r="B13022">
        <v>13021</v>
      </c>
      <c r="C13022" s="1" t="s">
        <v>24036</v>
      </c>
      <c r="D13022" t="s">
        <v>21</v>
      </c>
      <c r="E13022" t="s">
        <v>24037</v>
      </c>
      <c r="F13022" t="s">
        <v>18</v>
      </c>
      <c r="G13022" t="s">
        <v>19</v>
      </c>
      <c r="H13022" t="s">
        <v>13</v>
      </c>
      <c r="I13022">
        <v>100</v>
      </c>
      <c r="J13022" t="s">
        <v>13</v>
      </c>
      <c r="K13022">
        <f t="shared" si="203"/>
        <v>0</v>
      </c>
    </row>
    <row r="13023" spans="1:11" ht="15.75">
      <c r="A13023">
        <v>12206</v>
      </c>
      <c r="B13023">
        <v>13022</v>
      </c>
      <c r="C13023" s="1" t="s">
        <v>24038</v>
      </c>
      <c r="D13023" t="s">
        <v>9</v>
      </c>
      <c r="E13023" t="s">
        <v>24039</v>
      </c>
      <c r="F13023" t="s">
        <v>18</v>
      </c>
      <c r="G13023" t="s">
        <v>19</v>
      </c>
      <c r="H13023" t="s">
        <v>13</v>
      </c>
      <c r="I13023">
        <v>100</v>
      </c>
      <c r="J13023" t="s">
        <v>13</v>
      </c>
      <c r="K13023">
        <f t="shared" si="203"/>
        <v>0</v>
      </c>
    </row>
    <row r="13024" spans="1:11" ht="15.75">
      <c r="A13024">
        <v>12207</v>
      </c>
      <c r="B13024">
        <v>13023</v>
      </c>
      <c r="C13024" s="1" t="s">
        <v>24040</v>
      </c>
      <c r="D13024" t="s">
        <v>38</v>
      </c>
      <c r="E13024" t="s">
        <v>24041</v>
      </c>
      <c r="F13024" t="s">
        <v>18</v>
      </c>
      <c r="G13024" t="s">
        <v>19</v>
      </c>
      <c r="H13024" t="s">
        <v>13</v>
      </c>
      <c r="I13024">
        <v>100</v>
      </c>
      <c r="J13024" t="s">
        <v>13</v>
      </c>
      <c r="K13024">
        <f t="shared" si="203"/>
        <v>0</v>
      </c>
    </row>
    <row r="13025" spans="1:11" ht="15.75">
      <c r="A13025">
        <v>12208</v>
      </c>
      <c r="B13025">
        <v>13024</v>
      </c>
      <c r="C13025" s="1" t="s">
        <v>24042</v>
      </c>
      <c r="D13025" t="s">
        <v>21</v>
      </c>
      <c r="E13025" t="s">
        <v>24043</v>
      </c>
      <c r="F13025" t="s">
        <v>18</v>
      </c>
      <c r="G13025" t="s">
        <v>19</v>
      </c>
      <c r="H13025" t="s">
        <v>13</v>
      </c>
      <c r="I13025">
        <v>100</v>
      </c>
      <c r="J13025" t="s">
        <v>13</v>
      </c>
      <c r="K13025">
        <f t="shared" si="203"/>
        <v>0</v>
      </c>
    </row>
    <row r="13026" spans="1:11" ht="15.75">
      <c r="A13026">
        <v>12209</v>
      </c>
      <c r="B13026">
        <v>13025</v>
      </c>
      <c r="C13026" s="1" t="s">
        <v>24044</v>
      </c>
      <c r="D13026" t="s">
        <v>43</v>
      </c>
      <c r="E13026" t="s">
        <v>24045</v>
      </c>
      <c r="F13026" t="s">
        <v>18</v>
      </c>
      <c r="G13026" t="s">
        <v>19</v>
      </c>
      <c r="H13026" t="s">
        <v>45</v>
      </c>
      <c r="I13026">
        <v>100</v>
      </c>
      <c r="J13026" t="s">
        <v>45</v>
      </c>
      <c r="K13026">
        <f t="shared" si="203"/>
        <v>0</v>
      </c>
    </row>
    <row r="13027" spans="1:11" ht="15.75">
      <c r="A13027">
        <v>12210</v>
      </c>
      <c r="B13027">
        <v>13026</v>
      </c>
      <c r="C13027" s="1" t="s">
        <v>24046</v>
      </c>
      <c r="D13027" t="s">
        <v>21</v>
      </c>
      <c r="E13027" t="s">
        <v>24047</v>
      </c>
      <c r="F13027" t="s">
        <v>18</v>
      </c>
      <c r="G13027" t="s">
        <v>19</v>
      </c>
      <c r="H13027" t="s">
        <v>13</v>
      </c>
      <c r="I13027">
        <v>100</v>
      </c>
      <c r="J13027" t="s">
        <v>13</v>
      </c>
      <c r="K13027">
        <f t="shared" si="203"/>
        <v>0</v>
      </c>
    </row>
    <row r="13028" spans="1:11" ht="15.75">
      <c r="A13028">
        <v>12211</v>
      </c>
      <c r="B13028">
        <v>13027</v>
      </c>
      <c r="C13028" s="1" t="s">
        <v>24048</v>
      </c>
      <c r="D13028" t="s">
        <v>21</v>
      </c>
      <c r="E13028" t="s">
        <v>24049</v>
      </c>
      <c r="F13028" t="s">
        <v>18</v>
      </c>
      <c r="G13028" t="s">
        <v>19</v>
      </c>
      <c r="H13028" t="s">
        <v>13</v>
      </c>
      <c r="I13028">
        <v>100</v>
      </c>
      <c r="J13028" t="s">
        <v>13</v>
      </c>
      <c r="K13028">
        <f t="shared" si="203"/>
        <v>0</v>
      </c>
    </row>
    <row r="13029" spans="1:11" ht="15.75">
      <c r="A13029">
        <v>12212</v>
      </c>
      <c r="B13029">
        <v>13028</v>
      </c>
      <c r="C13029" s="1" t="s">
        <v>24050</v>
      </c>
      <c r="D13029" t="s">
        <v>38</v>
      </c>
      <c r="E13029" t="s">
        <v>24051</v>
      </c>
      <c r="F13029" t="s">
        <v>18</v>
      </c>
      <c r="G13029" t="s">
        <v>19</v>
      </c>
      <c r="H13029" t="s">
        <v>13</v>
      </c>
      <c r="I13029">
        <v>100</v>
      </c>
      <c r="J13029" t="s">
        <v>13</v>
      </c>
      <c r="K13029">
        <f t="shared" si="203"/>
        <v>0</v>
      </c>
    </row>
    <row r="13030" spans="1:11" ht="15.75">
      <c r="A13030">
        <v>12213</v>
      </c>
      <c r="B13030">
        <v>13029</v>
      </c>
      <c r="C13030" s="1" t="s">
        <v>24052</v>
      </c>
      <c r="D13030" t="s">
        <v>21</v>
      </c>
      <c r="E13030" t="s">
        <v>24053</v>
      </c>
      <c r="F13030" t="s">
        <v>18</v>
      </c>
      <c r="G13030" t="s">
        <v>19</v>
      </c>
      <c r="H13030" t="s">
        <v>13</v>
      </c>
      <c r="I13030">
        <v>100</v>
      </c>
      <c r="J13030" t="s">
        <v>13</v>
      </c>
      <c r="K13030">
        <f t="shared" si="203"/>
        <v>0</v>
      </c>
    </row>
    <row r="13031" spans="1:11" ht="15.75">
      <c r="A13031">
        <v>12214</v>
      </c>
      <c r="B13031">
        <v>13030</v>
      </c>
      <c r="C13031" s="1" t="s">
        <v>24054</v>
      </c>
      <c r="D13031" t="s">
        <v>38</v>
      </c>
      <c r="E13031" t="s">
        <v>24053</v>
      </c>
      <c r="F13031" t="s">
        <v>18</v>
      </c>
      <c r="G13031" t="s">
        <v>19</v>
      </c>
      <c r="H13031" t="s">
        <v>13</v>
      </c>
      <c r="I13031">
        <v>100</v>
      </c>
      <c r="J13031" t="s">
        <v>13</v>
      </c>
      <c r="K13031">
        <f t="shared" si="203"/>
        <v>0</v>
      </c>
    </row>
    <row r="13032" spans="1:11" ht="15.75">
      <c r="A13032">
        <v>12215</v>
      </c>
      <c r="B13032">
        <v>13031</v>
      </c>
      <c r="C13032" s="1" t="s">
        <v>24055</v>
      </c>
      <c r="D13032" t="s">
        <v>9</v>
      </c>
      <c r="E13032" t="s">
        <v>24056</v>
      </c>
      <c r="F13032" t="s">
        <v>18</v>
      </c>
      <c r="G13032" t="s">
        <v>19</v>
      </c>
      <c r="H13032" t="s">
        <v>13</v>
      </c>
      <c r="I13032">
        <v>100</v>
      </c>
      <c r="J13032" t="s">
        <v>13</v>
      </c>
      <c r="K13032">
        <f t="shared" si="203"/>
        <v>0</v>
      </c>
    </row>
    <row r="13033" spans="1:11" ht="15.75">
      <c r="A13033">
        <v>12216</v>
      </c>
      <c r="B13033">
        <v>13032</v>
      </c>
      <c r="C13033" s="1" t="s">
        <v>24057</v>
      </c>
      <c r="D13033" t="s">
        <v>9</v>
      </c>
      <c r="E13033" t="s">
        <v>24058</v>
      </c>
      <c r="F13033" t="s">
        <v>18</v>
      </c>
      <c r="G13033" t="s">
        <v>19</v>
      </c>
      <c r="H13033" t="s">
        <v>13</v>
      </c>
      <c r="I13033">
        <v>100</v>
      </c>
      <c r="J13033" t="s">
        <v>13</v>
      </c>
      <c r="K13033">
        <f t="shared" si="203"/>
        <v>0</v>
      </c>
    </row>
    <row r="13034" spans="1:11" ht="15.75">
      <c r="A13034">
        <v>12217</v>
      </c>
      <c r="B13034">
        <v>13033</v>
      </c>
      <c r="C13034" s="1" t="s">
        <v>24059</v>
      </c>
      <c r="D13034" t="s">
        <v>9</v>
      </c>
      <c r="E13034" t="s">
        <v>24060</v>
      </c>
      <c r="F13034" t="s">
        <v>18</v>
      </c>
      <c r="G13034" t="s">
        <v>19</v>
      </c>
      <c r="H13034" t="s">
        <v>13</v>
      </c>
      <c r="I13034">
        <v>100</v>
      </c>
      <c r="J13034" t="s">
        <v>13</v>
      </c>
      <c r="K13034">
        <f t="shared" si="203"/>
        <v>0</v>
      </c>
    </row>
    <row r="13035" spans="1:11" ht="15.75">
      <c r="A13035">
        <v>12218</v>
      </c>
      <c r="B13035">
        <v>13034</v>
      </c>
      <c r="C13035" s="1" t="s">
        <v>24061</v>
      </c>
      <c r="D13035" t="s">
        <v>21</v>
      </c>
      <c r="E13035" t="s">
        <v>24062</v>
      </c>
      <c r="F13035" t="s">
        <v>18</v>
      </c>
      <c r="G13035" t="s">
        <v>19</v>
      </c>
      <c r="H13035" t="s">
        <v>13</v>
      </c>
      <c r="I13035">
        <v>100</v>
      </c>
      <c r="J13035" t="s">
        <v>13</v>
      </c>
      <c r="K13035">
        <f t="shared" si="203"/>
        <v>0</v>
      </c>
    </row>
    <row r="13036" spans="1:11" ht="15.75">
      <c r="A13036">
        <v>12220</v>
      </c>
      <c r="B13036">
        <v>13035</v>
      </c>
      <c r="C13036" s="1" t="s">
        <v>24065</v>
      </c>
      <c r="D13036" t="s">
        <v>21</v>
      </c>
      <c r="E13036" t="s">
        <v>24066</v>
      </c>
      <c r="F13036" t="s">
        <v>18</v>
      </c>
      <c r="G13036" t="s">
        <v>19</v>
      </c>
      <c r="H13036" t="s">
        <v>13</v>
      </c>
      <c r="I13036">
        <v>100</v>
      </c>
      <c r="J13036" t="s">
        <v>13</v>
      </c>
      <c r="K13036">
        <f t="shared" si="203"/>
        <v>0</v>
      </c>
    </row>
    <row r="13037" spans="1:11" ht="15.75">
      <c r="A13037">
        <v>12221</v>
      </c>
      <c r="B13037">
        <v>13036</v>
      </c>
      <c r="C13037" s="1" t="s">
        <v>24067</v>
      </c>
      <c r="D13037" t="s">
        <v>9</v>
      </c>
      <c r="E13037" t="s">
        <v>24068</v>
      </c>
      <c r="F13037" t="s">
        <v>18</v>
      </c>
      <c r="G13037" t="s">
        <v>19</v>
      </c>
      <c r="H13037" t="s">
        <v>13</v>
      </c>
      <c r="I13037">
        <v>100</v>
      </c>
      <c r="J13037" t="s">
        <v>13</v>
      </c>
      <c r="K13037">
        <f t="shared" si="203"/>
        <v>0</v>
      </c>
    </row>
    <row r="13038" spans="1:11" ht="15.75">
      <c r="A13038">
        <v>12222</v>
      </c>
      <c r="B13038">
        <v>13037</v>
      </c>
      <c r="C13038" s="1" t="s">
        <v>24069</v>
      </c>
      <c r="D13038" t="s">
        <v>21</v>
      </c>
      <c r="E13038" t="s">
        <v>24070</v>
      </c>
      <c r="F13038" t="s">
        <v>18</v>
      </c>
      <c r="G13038" t="s">
        <v>19</v>
      </c>
      <c r="H13038" t="s">
        <v>13</v>
      </c>
      <c r="I13038">
        <v>100</v>
      </c>
      <c r="J13038" t="s">
        <v>13</v>
      </c>
      <c r="K13038">
        <f t="shared" si="203"/>
        <v>0</v>
      </c>
    </row>
    <row r="13039" spans="1:11" ht="15.75">
      <c r="A13039">
        <v>12223</v>
      </c>
      <c r="B13039">
        <v>13038</v>
      </c>
      <c r="C13039" s="1" t="s">
        <v>24071</v>
      </c>
      <c r="D13039" t="s">
        <v>21</v>
      </c>
      <c r="E13039" t="s">
        <v>24072</v>
      </c>
      <c r="F13039" t="s">
        <v>18</v>
      </c>
      <c r="G13039" t="s">
        <v>19</v>
      </c>
      <c r="H13039" t="s">
        <v>13</v>
      </c>
      <c r="I13039">
        <v>100</v>
      </c>
      <c r="J13039" t="s">
        <v>13</v>
      </c>
      <c r="K13039">
        <f t="shared" si="203"/>
        <v>0</v>
      </c>
    </row>
    <row r="13040" spans="1:11" ht="15.75">
      <c r="A13040">
        <v>12224</v>
      </c>
      <c r="B13040">
        <v>13039</v>
      </c>
      <c r="C13040" s="1" t="s">
        <v>24073</v>
      </c>
      <c r="D13040" t="s">
        <v>21</v>
      </c>
      <c r="E13040" t="s">
        <v>24074</v>
      </c>
      <c r="F13040" t="s">
        <v>18</v>
      </c>
      <c r="G13040" t="s">
        <v>19</v>
      </c>
      <c r="H13040" t="s">
        <v>13</v>
      </c>
      <c r="I13040">
        <v>100</v>
      </c>
      <c r="J13040" t="s">
        <v>13</v>
      </c>
      <c r="K13040">
        <f t="shared" si="203"/>
        <v>0</v>
      </c>
    </row>
    <row r="13041" spans="1:11" ht="15.75">
      <c r="A13041">
        <v>12225</v>
      </c>
      <c r="B13041">
        <v>13040</v>
      </c>
      <c r="C13041" s="1" t="s">
        <v>24075</v>
      </c>
      <c r="D13041" t="s">
        <v>21</v>
      </c>
      <c r="E13041" t="s">
        <v>24076</v>
      </c>
      <c r="F13041" t="s">
        <v>18</v>
      </c>
      <c r="G13041" t="s">
        <v>19</v>
      </c>
      <c r="H13041" t="s">
        <v>13</v>
      </c>
      <c r="I13041">
        <v>100</v>
      </c>
      <c r="J13041" t="s">
        <v>13</v>
      </c>
      <c r="K13041">
        <f t="shared" si="203"/>
        <v>0</v>
      </c>
    </row>
    <row r="13042" spans="1:11" ht="15.75">
      <c r="A13042">
        <v>12226</v>
      </c>
      <c r="B13042">
        <v>13041</v>
      </c>
      <c r="C13042" s="1" t="s">
        <v>24077</v>
      </c>
      <c r="D13042" t="s">
        <v>21</v>
      </c>
      <c r="E13042" t="s">
        <v>24078</v>
      </c>
      <c r="F13042" t="s">
        <v>18</v>
      </c>
      <c r="G13042" t="s">
        <v>19</v>
      </c>
      <c r="H13042" t="s">
        <v>13</v>
      </c>
      <c r="I13042">
        <v>100</v>
      </c>
      <c r="J13042" t="s">
        <v>13</v>
      </c>
      <c r="K13042">
        <f t="shared" si="203"/>
        <v>0</v>
      </c>
    </row>
    <row r="13043" spans="1:11" ht="15.75">
      <c r="A13043">
        <v>12227</v>
      </c>
      <c r="B13043">
        <v>13042</v>
      </c>
      <c r="C13043" s="1" t="s">
        <v>24079</v>
      </c>
      <c r="D13043" t="s">
        <v>21</v>
      </c>
      <c r="E13043" t="s">
        <v>24080</v>
      </c>
      <c r="F13043" t="s">
        <v>18</v>
      </c>
      <c r="G13043" t="s">
        <v>19</v>
      </c>
      <c r="H13043" t="s">
        <v>13</v>
      </c>
      <c r="I13043">
        <v>100</v>
      </c>
      <c r="J13043" t="s">
        <v>13</v>
      </c>
      <c r="K13043">
        <f t="shared" si="203"/>
        <v>0</v>
      </c>
    </row>
    <row r="13044" spans="1:11" ht="15.75">
      <c r="A13044">
        <v>12228</v>
      </c>
      <c r="B13044">
        <v>13043</v>
      </c>
      <c r="C13044" s="1" t="s">
        <v>24081</v>
      </c>
      <c r="D13044" t="s">
        <v>21</v>
      </c>
      <c r="E13044" t="s">
        <v>24082</v>
      </c>
      <c r="F13044" t="s">
        <v>18</v>
      </c>
      <c r="G13044" t="s">
        <v>19</v>
      </c>
      <c r="H13044" t="s">
        <v>13</v>
      </c>
      <c r="I13044">
        <v>100</v>
      </c>
      <c r="J13044" t="s">
        <v>13</v>
      </c>
      <c r="K13044">
        <f t="shared" si="203"/>
        <v>0</v>
      </c>
    </row>
    <row r="13045" spans="1:11" ht="15.75">
      <c r="A13045">
        <v>12229</v>
      </c>
      <c r="B13045">
        <v>13044</v>
      </c>
      <c r="C13045" s="1" t="s">
        <v>24083</v>
      </c>
      <c r="D13045" t="s">
        <v>21</v>
      </c>
      <c r="E13045" t="s">
        <v>24084</v>
      </c>
      <c r="F13045" t="s">
        <v>18</v>
      </c>
      <c r="G13045" t="s">
        <v>19</v>
      </c>
      <c r="H13045" t="s">
        <v>13</v>
      </c>
      <c r="I13045">
        <v>100</v>
      </c>
      <c r="J13045" t="s">
        <v>13</v>
      </c>
      <c r="K13045">
        <f t="shared" si="203"/>
        <v>0</v>
      </c>
    </row>
    <row r="13046" spans="1:11" ht="15.75">
      <c r="A13046">
        <v>12230</v>
      </c>
      <c r="B13046">
        <v>13045</v>
      </c>
      <c r="C13046" s="1" t="s">
        <v>24085</v>
      </c>
      <c r="D13046" t="s">
        <v>9</v>
      </c>
      <c r="E13046" t="s">
        <v>24086</v>
      </c>
      <c r="F13046" t="s">
        <v>18</v>
      </c>
      <c r="G13046" t="s">
        <v>19</v>
      </c>
      <c r="H13046" t="s">
        <v>13</v>
      </c>
      <c r="I13046">
        <v>100</v>
      </c>
      <c r="J13046" t="s">
        <v>13</v>
      </c>
      <c r="K13046">
        <f t="shared" si="203"/>
        <v>0</v>
      </c>
    </row>
    <row r="13047" spans="1:11" ht="15.75">
      <c r="A13047">
        <v>12231</v>
      </c>
      <c r="B13047">
        <v>13046</v>
      </c>
      <c r="C13047" s="1" t="s">
        <v>24087</v>
      </c>
      <c r="D13047" t="s">
        <v>21</v>
      </c>
      <c r="E13047" t="s">
        <v>24088</v>
      </c>
      <c r="F13047" t="s">
        <v>18</v>
      </c>
      <c r="G13047" t="s">
        <v>19</v>
      </c>
      <c r="H13047" t="s">
        <v>13</v>
      </c>
      <c r="I13047">
        <v>100</v>
      </c>
      <c r="J13047" t="s">
        <v>13</v>
      </c>
      <c r="K13047">
        <f t="shared" si="203"/>
        <v>0</v>
      </c>
    </row>
    <row r="13048" spans="1:11" ht="15.75">
      <c r="A13048">
        <v>12232</v>
      </c>
      <c r="B13048">
        <v>13047</v>
      </c>
      <c r="C13048" s="1" t="s">
        <v>24089</v>
      </c>
      <c r="D13048" t="s">
        <v>21</v>
      </c>
      <c r="E13048" t="s">
        <v>24090</v>
      </c>
      <c r="F13048" t="s">
        <v>18</v>
      </c>
      <c r="G13048" t="s">
        <v>19</v>
      </c>
      <c r="H13048" t="s">
        <v>13</v>
      </c>
      <c r="I13048">
        <v>100</v>
      </c>
      <c r="J13048" t="s">
        <v>13</v>
      </c>
      <c r="K13048">
        <f t="shared" si="203"/>
        <v>0</v>
      </c>
    </row>
    <row r="13049" spans="1:11" ht="15.75">
      <c r="A13049">
        <v>12233</v>
      </c>
      <c r="B13049">
        <v>13048</v>
      </c>
      <c r="C13049" s="1" t="s">
        <v>24091</v>
      </c>
      <c r="D13049" t="s">
        <v>38</v>
      </c>
      <c r="E13049" t="s">
        <v>24092</v>
      </c>
      <c r="F13049" t="s">
        <v>18</v>
      </c>
      <c r="G13049" t="s">
        <v>19</v>
      </c>
      <c r="H13049" t="s">
        <v>13</v>
      </c>
      <c r="I13049">
        <v>100</v>
      </c>
      <c r="J13049" t="s">
        <v>13</v>
      </c>
      <c r="K13049">
        <f t="shared" si="203"/>
        <v>0</v>
      </c>
    </row>
    <row r="13050" spans="1:11" ht="15.75">
      <c r="A13050">
        <v>12234</v>
      </c>
      <c r="B13050">
        <v>13049</v>
      </c>
      <c r="C13050" s="1" t="s">
        <v>24093</v>
      </c>
      <c r="D13050" t="s">
        <v>21</v>
      </c>
      <c r="E13050" t="s">
        <v>24094</v>
      </c>
      <c r="F13050" t="s">
        <v>18</v>
      </c>
      <c r="G13050" t="s">
        <v>19</v>
      </c>
      <c r="H13050" t="s">
        <v>13</v>
      </c>
      <c r="I13050">
        <v>100</v>
      </c>
      <c r="J13050" t="s">
        <v>13</v>
      </c>
      <c r="K13050">
        <f t="shared" si="203"/>
        <v>0</v>
      </c>
    </row>
    <row r="13051" spans="1:11" ht="15.75">
      <c r="A13051">
        <v>12235</v>
      </c>
      <c r="B13051">
        <v>13050</v>
      </c>
      <c r="C13051" s="1" t="s">
        <v>24095</v>
      </c>
      <c r="D13051" t="s">
        <v>21</v>
      </c>
      <c r="E13051" t="s">
        <v>24096</v>
      </c>
      <c r="F13051" t="s">
        <v>18</v>
      </c>
      <c r="G13051" t="s">
        <v>19</v>
      </c>
      <c r="H13051" t="s">
        <v>13</v>
      </c>
      <c r="I13051">
        <v>100</v>
      </c>
      <c r="J13051" t="s">
        <v>13</v>
      </c>
      <c r="K13051">
        <f t="shared" si="203"/>
        <v>0</v>
      </c>
    </row>
    <row r="13052" spans="1:11" ht="15.75">
      <c r="A13052">
        <v>12236</v>
      </c>
      <c r="B13052">
        <v>13051</v>
      </c>
      <c r="C13052" s="1" t="s">
        <v>24097</v>
      </c>
      <c r="D13052" t="s">
        <v>38</v>
      </c>
      <c r="E13052" t="s">
        <v>24098</v>
      </c>
      <c r="F13052" t="s">
        <v>18</v>
      </c>
      <c r="G13052" t="s">
        <v>19</v>
      </c>
      <c r="H13052" t="s">
        <v>13</v>
      </c>
      <c r="I13052">
        <v>100</v>
      </c>
      <c r="J13052" t="s">
        <v>13</v>
      </c>
      <c r="K13052">
        <f t="shared" si="203"/>
        <v>0</v>
      </c>
    </row>
    <row r="13053" spans="1:11" ht="15.75">
      <c r="A13053">
        <v>12237</v>
      </c>
      <c r="B13053">
        <v>13052</v>
      </c>
      <c r="C13053" s="1" t="s">
        <v>24099</v>
      </c>
      <c r="D13053" t="s">
        <v>21</v>
      </c>
      <c r="E13053" t="s">
        <v>24100</v>
      </c>
      <c r="F13053" t="s">
        <v>18</v>
      </c>
      <c r="G13053" t="s">
        <v>19</v>
      </c>
      <c r="H13053" t="s">
        <v>13</v>
      </c>
      <c r="I13053">
        <v>100</v>
      </c>
      <c r="J13053" t="s">
        <v>13</v>
      </c>
      <c r="K13053">
        <f t="shared" si="203"/>
        <v>0</v>
      </c>
    </row>
    <row r="13054" spans="1:11" ht="15.75">
      <c r="A13054">
        <v>12238</v>
      </c>
      <c r="B13054">
        <v>13053</v>
      </c>
      <c r="C13054" s="1" t="s">
        <v>24101</v>
      </c>
      <c r="D13054" t="s">
        <v>21</v>
      </c>
      <c r="E13054" t="s">
        <v>24102</v>
      </c>
      <c r="F13054" t="s">
        <v>18</v>
      </c>
      <c r="G13054" t="s">
        <v>19</v>
      </c>
      <c r="H13054" t="s">
        <v>13</v>
      </c>
      <c r="I13054">
        <v>100</v>
      </c>
      <c r="J13054" t="s">
        <v>13</v>
      </c>
      <c r="K13054">
        <f t="shared" si="203"/>
        <v>0</v>
      </c>
    </row>
    <row r="13055" spans="1:11" ht="15.75">
      <c r="A13055">
        <v>12239</v>
      </c>
      <c r="B13055">
        <v>13054</v>
      </c>
      <c r="C13055" s="1" t="s">
        <v>24103</v>
      </c>
      <c r="D13055" t="s">
        <v>9</v>
      </c>
      <c r="E13055" t="s">
        <v>24104</v>
      </c>
      <c r="F13055" t="s">
        <v>18</v>
      </c>
      <c r="G13055" t="s">
        <v>19</v>
      </c>
      <c r="H13055" t="s">
        <v>13</v>
      </c>
      <c r="I13055">
        <v>100</v>
      </c>
      <c r="J13055" t="s">
        <v>13</v>
      </c>
      <c r="K13055">
        <f t="shared" si="203"/>
        <v>0</v>
      </c>
    </row>
    <row r="13056" spans="1:11" ht="15.75">
      <c r="A13056">
        <v>12240</v>
      </c>
      <c r="B13056">
        <v>13055</v>
      </c>
      <c r="C13056" s="1" t="s">
        <v>24105</v>
      </c>
      <c r="D13056" t="s">
        <v>9</v>
      </c>
      <c r="E13056" t="s">
        <v>24106</v>
      </c>
      <c r="F13056" t="s">
        <v>18</v>
      </c>
      <c r="G13056" t="s">
        <v>19</v>
      </c>
      <c r="H13056" t="s">
        <v>13</v>
      </c>
      <c r="I13056">
        <v>100</v>
      </c>
      <c r="J13056" t="s">
        <v>13</v>
      </c>
      <c r="K13056">
        <f t="shared" si="203"/>
        <v>0</v>
      </c>
    </row>
    <row r="13057" spans="1:11" ht="15.75">
      <c r="A13057">
        <v>12241</v>
      </c>
      <c r="B13057">
        <v>13056</v>
      </c>
      <c r="C13057" s="1" t="s">
        <v>24107</v>
      </c>
      <c r="D13057" t="s">
        <v>9</v>
      </c>
      <c r="E13057" t="s">
        <v>24108</v>
      </c>
      <c r="F13057" t="s">
        <v>18</v>
      </c>
      <c r="G13057" t="s">
        <v>19</v>
      </c>
      <c r="H13057" t="s">
        <v>13</v>
      </c>
      <c r="I13057">
        <v>100</v>
      </c>
      <c r="J13057" t="s">
        <v>13</v>
      </c>
      <c r="K13057">
        <f t="shared" si="203"/>
        <v>0</v>
      </c>
    </row>
    <row r="13058" spans="1:11" ht="15.75">
      <c r="A13058">
        <v>12242</v>
      </c>
      <c r="B13058">
        <v>13057</v>
      </c>
      <c r="C13058" s="1" t="s">
        <v>24109</v>
      </c>
      <c r="D13058" t="s">
        <v>9</v>
      </c>
      <c r="E13058" t="s">
        <v>24110</v>
      </c>
      <c r="F13058" t="s">
        <v>18</v>
      </c>
      <c r="G13058" t="s">
        <v>19</v>
      </c>
      <c r="H13058" t="s">
        <v>13</v>
      </c>
      <c r="I13058">
        <v>100</v>
      </c>
      <c r="J13058" t="s">
        <v>13</v>
      </c>
      <c r="K13058">
        <f t="shared" si="203"/>
        <v>0</v>
      </c>
    </row>
    <row r="13059" spans="1:11" ht="15.75">
      <c r="A13059">
        <v>12243</v>
      </c>
      <c r="B13059">
        <v>13058</v>
      </c>
      <c r="C13059" s="1" t="s">
        <v>24111</v>
      </c>
      <c r="D13059" t="s">
        <v>9</v>
      </c>
      <c r="E13059" t="s">
        <v>24112</v>
      </c>
      <c r="F13059" t="s">
        <v>18</v>
      </c>
      <c r="G13059" t="s">
        <v>19</v>
      </c>
      <c r="H13059" t="s">
        <v>13</v>
      </c>
      <c r="I13059">
        <v>100</v>
      </c>
      <c r="J13059" t="s">
        <v>13</v>
      </c>
      <c r="K13059">
        <f t="shared" ref="K13059:K13122" si="204">IF(F13059="ACTIVE",1,0)</f>
        <v>0</v>
      </c>
    </row>
    <row r="13060" spans="1:11" ht="15.75">
      <c r="A13060">
        <v>12244</v>
      </c>
      <c r="B13060">
        <v>13059</v>
      </c>
      <c r="C13060" s="1" t="s">
        <v>24113</v>
      </c>
      <c r="D13060" t="s">
        <v>21</v>
      </c>
      <c r="E13060" t="s">
        <v>24114</v>
      </c>
      <c r="F13060" t="s">
        <v>18</v>
      </c>
      <c r="G13060" t="s">
        <v>19</v>
      </c>
      <c r="H13060" t="s">
        <v>13</v>
      </c>
      <c r="I13060">
        <v>100</v>
      </c>
      <c r="J13060" t="s">
        <v>13</v>
      </c>
      <c r="K13060">
        <f t="shared" si="204"/>
        <v>0</v>
      </c>
    </row>
    <row r="13061" spans="1:11" ht="15.75">
      <c r="A13061">
        <v>12245</v>
      </c>
      <c r="B13061">
        <v>13060</v>
      </c>
      <c r="C13061" s="1" t="s">
        <v>24115</v>
      </c>
      <c r="D13061" t="s">
        <v>9</v>
      </c>
      <c r="E13061" t="s">
        <v>24116</v>
      </c>
      <c r="F13061" t="s">
        <v>18</v>
      </c>
      <c r="G13061" t="s">
        <v>19</v>
      </c>
      <c r="H13061" t="s">
        <v>13</v>
      </c>
      <c r="I13061">
        <v>100</v>
      </c>
      <c r="J13061" t="s">
        <v>13</v>
      </c>
      <c r="K13061">
        <f t="shared" si="204"/>
        <v>0</v>
      </c>
    </row>
    <row r="13062" spans="1:11" ht="15.75">
      <c r="A13062">
        <v>12246</v>
      </c>
      <c r="B13062">
        <v>13061</v>
      </c>
      <c r="C13062" s="1" t="s">
        <v>24117</v>
      </c>
      <c r="D13062" t="s">
        <v>9</v>
      </c>
      <c r="E13062" t="s">
        <v>24118</v>
      </c>
      <c r="F13062" t="s">
        <v>18</v>
      </c>
      <c r="G13062" t="s">
        <v>19</v>
      </c>
      <c r="H13062" t="s">
        <v>13</v>
      </c>
      <c r="I13062">
        <v>100</v>
      </c>
      <c r="J13062" t="s">
        <v>13</v>
      </c>
      <c r="K13062">
        <f t="shared" si="204"/>
        <v>0</v>
      </c>
    </row>
    <row r="13063" spans="1:11" ht="15.75">
      <c r="A13063">
        <v>12247</v>
      </c>
      <c r="B13063">
        <v>13062</v>
      </c>
      <c r="C13063" s="1" t="s">
        <v>24119</v>
      </c>
      <c r="D13063" t="s">
        <v>169</v>
      </c>
      <c r="E13063" t="s">
        <v>24120</v>
      </c>
      <c r="F13063" t="s">
        <v>18</v>
      </c>
      <c r="G13063" t="s">
        <v>19</v>
      </c>
      <c r="H13063" t="s">
        <v>13</v>
      </c>
      <c r="I13063">
        <v>100</v>
      </c>
      <c r="J13063" t="s">
        <v>13</v>
      </c>
      <c r="K13063">
        <f t="shared" si="204"/>
        <v>0</v>
      </c>
    </row>
    <row r="13064" spans="1:11" ht="15.75">
      <c r="A13064">
        <v>12248</v>
      </c>
      <c r="B13064">
        <v>13063</v>
      </c>
      <c r="C13064" s="1" t="s">
        <v>24121</v>
      </c>
      <c r="D13064" t="s">
        <v>21</v>
      </c>
      <c r="E13064" t="s">
        <v>24122</v>
      </c>
      <c r="F13064" t="s">
        <v>18</v>
      </c>
      <c r="G13064" t="s">
        <v>19</v>
      </c>
      <c r="H13064" t="s">
        <v>13</v>
      </c>
      <c r="I13064">
        <v>100</v>
      </c>
      <c r="J13064" t="s">
        <v>13</v>
      </c>
      <c r="K13064">
        <f t="shared" si="204"/>
        <v>0</v>
      </c>
    </row>
    <row r="13065" spans="1:11" ht="15.75">
      <c r="A13065">
        <v>12249</v>
      </c>
      <c r="B13065">
        <v>13064</v>
      </c>
      <c r="C13065" s="1" t="s">
        <v>24123</v>
      </c>
      <c r="D13065" t="s">
        <v>9</v>
      </c>
      <c r="E13065" t="s">
        <v>24124</v>
      </c>
      <c r="F13065" t="s">
        <v>18</v>
      </c>
      <c r="G13065" t="s">
        <v>19</v>
      </c>
      <c r="H13065" t="s">
        <v>13</v>
      </c>
      <c r="I13065">
        <v>100</v>
      </c>
      <c r="J13065" t="s">
        <v>13</v>
      </c>
      <c r="K13065">
        <f t="shared" si="204"/>
        <v>0</v>
      </c>
    </row>
    <row r="13066" spans="1:11" ht="15.75">
      <c r="A13066">
        <v>12250</v>
      </c>
      <c r="B13066">
        <v>13065</v>
      </c>
      <c r="C13066" s="1" t="s">
        <v>24125</v>
      </c>
      <c r="D13066" t="s">
        <v>458</v>
      </c>
      <c r="E13066" t="s">
        <v>24126</v>
      </c>
      <c r="F13066" t="s">
        <v>18</v>
      </c>
      <c r="G13066" t="s">
        <v>19</v>
      </c>
      <c r="H13066" t="s">
        <v>13</v>
      </c>
      <c r="I13066">
        <v>100</v>
      </c>
      <c r="J13066" t="s">
        <v>13</v>
      </c>
      <c r="K13066">
        <f t="shared" si="204"/>
        <v>0</v>
      </c>
    </row>
    <row r="13067" spans="1:11" ht="15.75">
      <c r="A13067">
        <v>12251</v>
      </c>
      <c r="B13067">
        <v>13066</v>
      </c>
      <c r="C13067" s="1" t="s">
        <v>24127</v>
      </c>
      <c r="D13067" t="s">
        <v>405</v>
      </c>
      <c r="E13067" t="s">
        <v>24128</v>
      </c>
      <c r="F13067" t="s">
        <v>18</v>
      </c>
      <c r="G13067" t="s">
        <v>19</v>
      </c>
      <c r="H13067" t="s">
        <v>13</v>
      </c>
      <c r="I13067">
        <v>100</v>
      </c>
      <c r="J13067" t="s">
        <v>13</v>
      </c>
      <c r="K13067">
        <f t="shared" si="204"/>
        <v>0</v>
      </c>
    </row>
    <row r="13068" spans="1:11" ht="15.75">
      <c r="A13068">
        <v>12252</v>
      </c>
      <c r="B13068">
        <v>13067</v>
      </c>
      <c r="C13068" s="1" t="s">
        <v>24129</v>
      </c>
      <c r="D13068" t="s">
        <v>9</v>
      </c>
      <c r="E13068" t="s">
        <v>24130</v>
      </c>
      <c r="F13068" t="s">
        <v>18</v>
      </c>
      <c r="G13068" t="s">
        <v>19</v>
      </c>
      <c r="H13068" t="s">
        <v>13</v>
      </c>
      <c r="I13068">
        <v>100</v>
      </c>
      <c r="J13068" t="s">
        <v>13</v>
      </c>
      <c r="K13068">
        <f t="shared" si="204"/>
        <v>0</v>
      </c>
    </row>
    <row r="13069" spans="1:11" ht="15.75">
      <c r="A13069">
        <v>12253</v>
      </c>
      <c r="B13069">
        <v>13068</v>
      </c>
      <c r="C13069" s="1" t="s">
        <v>24131</v>
      </c>
      <c r="D13069" t="s">
        <v>21</v>
      </c>
      <c r="E13069" t="s">
        <v>24132</v>
      </c>
      <c r="F13069" t="s">
        <v>18</v>
      </c>
      <c r="G13069" t="s">
        <v>19</v>
      </c>
      <c r="H13069" t="s">
        <v>13</v>
      </c>
      <c r="I13069">
        <v>100</v>
      </c>
      <c r="J13069" t="s">
        <v>13</v>
      </c>
      <c r="K13069">
        <f t="shared" si="204"/>
        <v>0</v>
      </c>
    </row>
    <row r="13070" spans="1:11" ht="15.75">
      <c r="A13070">
        <v>12254</v>
      </c>
      <c r="B13070">
        <v>13069</v>
      </c>
      <c r="C13070" s="1" t="s">
        <v>24133</v>
      </c>
      <c r="D13070" t="s">
        <v>21</v>
      </c>
      <c r="E13070" t="s">
        <v>24134</v>
      </c>
      <c r="F13070" t="s">
        <v>18</v>
      </c>
      <c r="G13070" t="s">
        <v>19</v>
      </c>
      <c r="H13070" t="s">
        <v>13</v>
      </c>
      <c r="I13070">
        <v>100</v>
      </c>
      <c r="J13070" t="s">
        <v>13</v>
      </c>
      <c r="K13070">
        <f t="shared" si="204"/>
        <v>0</v>
      </c>
    </row>
    <row r="13071" spans="1:11" ht="15.75">
      <c r="A13071">
        <v>12255</v>
      </c>
      <c r="B13071">
        <v>13070</v>
      </c>
      <c r="C13071" s="1" t="s">
        <v>24135</v>
      </c>
      <c r="D13071" t="s">
        <v>9</v>
      </c>
      <c r="E13071" t="s">
        <v>24136</v>
      </c>
      <c r="F13071" t="s">
        <v>18</v>
      </c>
      <c r="G13071" t="s">
        <v>19</v>
      </c>
      <c r="H13071" t="s">
        <v>13</v>
      </c>
      <c r="I13071">
        <v>100</v>
      </c>
      <c r="J13071" t="s">
        <v>13</v>
      </c>
      <c r="K13071">
        <f t="shared" si="204"/>
        <v>0</v>
      </c>
    </row>
    <row r="13072" spans="1:11" ht="15.75">
      <c r="A13072">
        <v>12256</v>
      </c>
      <c r="B13072">
        <v>13071</v>
      </c>
      <c r="C13072" s="1" t="s">
        <v>24137</v>
      </c>
      <c r="D13072" t="s">
        <v>9</v>
      </c>
      <c r="E13072" t="s">
        <v>24138</v>
      </c>
      <c r="F13072" t="s">
        <v>18</v>
      </c>
      <c r="G13072" t="s">
        <v>19</v>
      </c>
      <c r="H13072" t="s">
        <v>13</v>
      </c>
      <c r="I13072">
        <v>100</v>
      </c>
      <c r="J13072" t="s">
        <v>13</v>
      </c>
      <c r="K13072">
        <f t="shared" si="204"/>
        <v>0</v>
      </c>
    </row>
    <row r="13073" spans="1:11" ht="15.75">
      <c r="A13073">
        <v>12258</v>
      </c>
      <c r="B13073">
        <v>13072</v>
      </c>
      <c r="C13073" s="1" t="s">
        <v>24141</v>
      </c>
      <c r="D13073" t="s">
        <v>21</v>
      </c>
      <c r="E13073" t="s">
        <v>24142</v>
      </c>
      <c r="F13073" t="s">
        <v>18</v>
      </c>
      <c r="G13073" t="s">
        <v>19</v>
      </c>
      <c r="H13073" t="s">
        <v>13</v>
      </c>
      <c r="I13073">
        <v>100</v>
      </c>
      <c r="J13073" t="s">
        <v>13</v>
      </c>
      <c r="K13073">
        <f t="shared" si="204"/>
        <v>0</v>
      </c>
    </row>
    <row r="13074" spans="1:11" ht="15.75">
      <c r="A13074">
        <v>12259</v>
      </c>
      <c r="B13074">
        <v>13073</v>
      </c>
      <c r="C13074" s="1" t="s">
        <v>24143</v>
      </c>
      <c r="D13074" t="s">
        <v>9</v>
      </c>
      <c r="E13074" t="s">
        <v>24144</v>
      </c>
      <c r="F13074" t="s">
        <v>18</v>
      </c>
      <c r="G13074" t="s">
        <v>19</v>
      </c>
      <c r="H13074" t="s">
        <v>13</v>
      </c>
      <c r="I13074">
        <v>100</v>
      </c>
      <c r="J13074" t="s">
        <v>13</v>
      </c>
      <c r="K13074">
        <f t="shared" si="204"/>
        <v>0</v>
      </c>
    </row>
    <row r="13075" spans="1:11" ht="15.75">
      <c r="A13075">
        <v>12260</v>
      </c>
      <c r="B13075">
        <v>13074</v>
      </c>
      <c r="C13075" s="1" t="s">
        <v>24145</v>
      </c>
      <c r="D13075" t="s">
        <v>9</v>
      </c>
      <c r="E13075" t="s">
        <v>24146</v>
      </c>
      <c r="F13075" t="s">
        <v>18</v>
      </c>
      <c r="G13075" t="s">
        <v>19</v>
      </c>
      <c r="H13075" t="s">
        <v>13</v>
      </c>
      <c r="I13075">
        <v>100</v>
      </c>
      <c r="J13075" t="s">
        <v>13</v>
      </c>
      <c r="K13075">
        <f t="shared" si="204"/>
        <v>0</v>
      </c>
    </row>
    <row r="13076" spans="1:11" ht="15.75">
      <c r="A13076">
        <v>12261</v>
      </c>
      <c r="B13076">
        <v>13075</v>
      </c>
      <c r="C13076" s="1" t="s">
        <v>24147</v>
      </c>
      <c r="D13076" t="s">
        <v>9</v>
      </c>
      <c r="E13076" t="s">
        <v>24148</v>
      </c>
      <c r="F13076" t="s">
        <v>18</v>
      </c>
      <c r="G13076" t="s">
        <v>19</v>
      </c>
      <c r="H13076" t="s">
        <v>13</v>
      </c>
      <c r="I13076">
        <v>100</v>
      </c>
      <c r="J13076" t="s">
        <v>13</v>
      </c>
      <c r="K13076">
        <f t="shared" si="204"/>
        <v>0</v>
      </c>
    </row>
    <row r="13077" spans="1:11" ht="15.75">
      <c r="A13077">
        <v>12262</v>
      </c>
      <c r="B13077">
        <v>13076</v>
      </c>
      <c r="C13077" s="1" t="s">
        <v>24149</v>
      </c>
      <c r="D13077" t="s">
        <v>9</v>
      </c>
      <c r="E13077" t="s">
        <v>24150</v>
      </c>
      <c r="F13077" t="s">
        <v>18</v>
      </c>
      <c r="G13077" t="s">
        <v>19</v>
      </c>
      <c r="H13077" t="s">
        <v>13</v>
      </c>
      <c r="I13077">
        <v>100</v>
      </c>
      <c r="J13077" t="s">
        <v>13</v>
      </c>
      <c r="K13077">
        <f t="shared" si="204"/>
        <v>0</v>
      </c>
    </row>
    <row r="13078" spans="1:11" ht="15.75">
      <c r="A13078">
        <v>12263</v>
      </c>
      <c r="B13078">
        <v>13077</v>
      </c>
      <c r="C13078" s="1" t="s">
        <v>24151</v>
      </c>
      <c r="D13078" t="s">
        <v>21</v>
      </c>
      <c r="E13078" t="s">
        <v>24152</v>
      </c>
      <c r="F13078" t="s">
        <v>18</v>
      </c>
      <c r="G13078" t="s">
        <v>19</v>
      </c>
      <c r="H13078" t="s">
        <v>13</v>
      </c>
      <c r="I13078">
        <v>100</v>
      </c>
      <c r="J13078" t="s">
        <v>13</v>
      </c>
      <c r="K13078">
        <f t="shared" si="204"/>
        <v>0</v>
      </c>
    </row>
    <row r="13079" spans="1:11" ht="15.75">
      <c r="A13079">
        <v>12264</v>
      </c>
      <c r="B13079">
        <v>13078</v>
      </c>
      <c r="C13079" s="1" t="s">
        <v>24153</v>
      </c>
      <c r="D13079" t="s">
        <v>9</v>
      </c>
      <c r="E13079" t="s">
        <v>24154</v>
      </c>
      <c r="F13079" t="s">
        <v>18</v>
      </c>
      <c r="G13079" t="s">
        <v>19</v>
      </c>
      <c r="H13079" t="s">
        <v>13</v>
      </c>
      <c r="I13079">
        <v>100</v>
      </c>
      <c r="J13079" t="s">
        <v>13</v>
      </c>
      <c r="K13079">
        <f t="shared" si="204"/>
        <v>0</v>
      </c>
    </row>
    <row r="13080" spans="1:11" ht="15.75">
      <c r="A13080">
        <v>12265</v>
      </c>
      <c r="B13080">
        <v>13079</v>
      </c>
      <c r="C13080" s="1" t="s">
        <v>24155</v>
      </c>
      <c r="D13080" t="s">
        <v>9</v>
      </c>
      <c r="E13080" t="s">
        <v>24156</v>
      </c>
      <c r="F13080" t="s">
        <v>18</v>
      </c>
      <c r="G13080" t="s">
        <v>19</v>
      </c>
      <c r="H13080" t="s">
        <v>13</v>
      </c>
      <c r="I13080">
        <v>100</v>
      </c>
      <c r="J13080" t="s">
        <v>13</v>
      </c>
      <c r="K13080">
        <f t="shared" si="204"/>
        <v>0</v>
      </c>
    </row>
    <row r="13081" spans="1:11" ht="15.75">
      <c r="A13081">
        <v>12266</v>
      </c>
      <c r="B13081">
        <v>13080</v>
      </c>
      <c r="C13081" s="1" t="s">
        <v>24157</v>
      </c>
      <c r="D13081" t="s">
        <v>9</v>
      </c>
      <c r="E13081" t="s">
        <v>24158</v>
      </c>
      <c r="F13081" t="s">
        <v>18</v>
      </c>
      <c r="G13081" t="s">
        <v>19</v>
      </c>
      <c r="H13081" t="s">
        <v>13</v>
      </c>
      <c r="I13081">
        <v>100</v>
      </c>
      <c r="J13081" t="s">
        <v>13</v>
      </c>
      <c r="K13081">
        <f t="shared" si="204"/>
        <v>0</v>
      </c>
    </row>
    <row r="13082" spans="1:11" ht="15.75">
      <c r="A13082">
        <v>12267</v>
      </c>
      <c r="B13082">
        <v>13081</v>
      </c>
      <c r="C13082" s="1" t="s">
        <v>24159</v>
      </c>
      <c r="D13082" t="s">
        <v>21</v>
      </c>
      <c r="E13082" t="s">
        <v>24160</v>
      </c>
      <c r="F13082" t="s">
        <v>18</v>
      </c>
      <c r="G13082" t="s">
        <v>19</v>
      </c>
      <c r="H13082" t="s">
        <v>13</v>
      </c>
      <c r="I13082">
        <v>100</v>
      </c>
      <c r="J13082" t="s">
        <v>13</v>
      </c>
      <c r="K13082">
        <f t="shared" si="204"/>
        <v>0</v>
      </c>
    </row>
    <row r="13083" spans="1:11" ht="15.75">
      <c r="A13083">
        <v>12268</v>
      </c>
      <c r="B13083">
        <v>13082</v>
      </c>
      <c r="C13083" s="1" t="s">
        <v>24161</v>
      </c>
      <c r="D13083" t="s">
        <v>21</v>
      </c>
      <c r="E13083" t="s">
        <v>24162</v>
      </c>
      <c r="F13083" t="s">
        <v>18</v>
      </c>
      <c r="G13083" t="s">
        <v>19</v>
      </c>
      <c r="H13083" t="s">
        <v>13</v>
      </c>
      <c r="I13083">
        <v>100</v>
      </c>
      <c r="J13083" t="s">
        <v>13</v>
      </c>
      <c r="K13083">
        <f t="shared" si="204"/>
        <v>0</v>
      </c>
    </row>
    <row r="13084" spans="1:11" ht="15.75">
      <c r="A13084">
        <v>12271</v>
      </c>
      <c r="B13084">
        <v>13083</v>
      </c>
      <c r="C13084" s="1" t="s">
        <v>24167</v>
      </c>
      <c r="D13084" t="s">
        <v>21</v>
      </c>
      <c r="E13084" t="s">
        <v>24168</v>
      </c>
      <c r="F13084" t="s">
        <v>18</v>
      </c>
      <c r="G13084" t="s">
        <v>19</v>
      </c>
      <c r="H13084" t="s">
        <v>13</v>
      </c>
      <c r="I13084">
        <v>100</v>
      </c>
      <c r="J13084" t="s">
        <v>13</v>
      </c>
      <c r="K13084">
        <f t="shared" si="204"/>
        <v>0</v>
      </c>
    </row>
    <row r="13085" spans="1:11" ht="15.75">
      <c r="A13085">
        <v>12272</v>
      </c>
      <c r="B13085">
        <v>13084</v>
      </c>
      <c r="C13085" s="1" t="s">
        <v>24169</v>
      </c>
      <c r="D13085" t="s">
        <v>21</v>
      </c>
      <c r="E13085" t="s">
        <v>24170</v>
      </c>
      <c r="F13085" t="s">
        <v>18</v>
      </c>
      <c r="G13085" t="s">
        <v>19</v>
      </c>
      <c r="H13085" t="s">
        <v>13</v>
      </c>
      <c r="I13085">
        <v>100</v>
      </c>
      <c r="J13085" t="s">
        <v>13</v>
      </c>
      <c r="K13085">
        <f t="shared" si="204"/>
        <v>0</v>
      </c>
    </row>
    <row r="13086" spans="1:11" ht="15.75">
      <c r="A13086">
        <v>12273</v>
      </c>
      <c r="B13086">
        <v>13085</v>
      </c>
      <c r="C13086" s="1" t="s">
        <v>24171</v>
      </c>
      <c r="D13086" t="s">
        <v>9</v>
      </c>
      <c r="E13086" t="s">
        <v>24172</v>
      </c>
      <c r="F13086" t="s">
        <v>18</v>
      </c>
      <c r="G13086" t="s">
        <v>19</v>
      </c>
      <c r="H13086" t="s">
        <v>13</v>
      </c>
      <c r="I13086">
        <v>100</v>
      </c>
      <c r="J13086" t="s">
        <v>13</v>
      </c>
      <c r="K13086">
        <f t="shared" si="204"/>
        <v>0</v>
      </c>
    </row>
    <row r="13087" spans="1:11" ht="15.75">
      <c r="A13087">
        <v>12274</v>
      </c>
      <c r="B13087">
        <v>13086</v>
      </c>
      <c r="C13087" s="1" t="s">
        <v>24173</v>
      </c>
      <c r="D13087" t="s">
        <v>21</v>
      </c>
      <c r="E13087" t="s">
        <v>24174</v>
      </c>
      <c r="F13087" t="s">
        <v>18</v>
      </c>
      <c r="G13087" t="s">
        <v>19</v>
      </c>
      <c r="H13087" t="s">
        <v>13</v>
      </c>
      <c r="I13087">
        <v>100</v>
      </c>
      <c r="J13087" t="s">
        <v>13</v>
      </c>
      <c r="K13087">
        <f t="shared" si="204"/>
        <v>0</v>
      </c>
    </row>
    <row r="13088" spans="1:11" ht="15.75">
      <c r="A13088">
        <v>12275</v>
      </c>
      <c r="B13088">
        <v>13087</v>
      </c>
      <c r="C13088" s="1" t="s">
        <v>24175</v>
      </c>
      <c r="D13088" t="s">
        <v>21</v>
      </c>
      <c r="E13088" t="s">
        <v>24176</v>
      </c>
      <c r="F13088" t="s">
        <v>18</v>
      </c>
      <c r="G13088" t="s">
        <v>19</v>
      </c>
      <c r="H13088" t="s">
        <v>13</v>
      </c>
      <c r="I13088">
        <v>100</v>
      </c>
      <c r="J13088" t="s">
        <v>13</v>
      </c>
      <c r="K13088">
        <f t="shared" si="204"/>
        <v>0</v>
      </c>
    </row>
    <row r="13089" spans="1:11" ht="15.75">
      <c r="A13089">
        <v>12276</v>
      </c>
      <c r="B13089">
        <v>13088</v>
      </c>
      <c r="C13089" s="1" t="s">
        <v>24177</v>
      </c>
      <c r="D13089" t="s">
        <v>38</v>
      </c>
      <c r="E13089" t="s">
        <v>24178</v>
      </c>
      <c r="F13089" t="s">
        <v>18</v>
      </c>
      <c r="G13089" t="s">
        <v>19</v>
      </c>
      <c r="H13089" t="s">
        <v>13</v>
      </c>
      <c r="I13089">
        <v>100</v>
      </c>
      <c r="J13089" t="s">
        <v>13</v>
      </c>
      <c r="K13089">
        <f t="shared" si="204"/>
        <v>0</v>
      </c>
    </row>
    <row r="13090" spans="1:11" ht="15.75">
      <c r="A13090">
        <v>12277</v>
      </c>
      <c r="B13090">
        <v>13089</v>
      </c>
      <c r="C13090" s="1" t="s">
        <v>24179</v>
      </c>
      <c r="D13090" t="s">
        <v>405</v>
      </c>
      <c r="E13090" t="s">
        <v>24180</v>
      </c>
      <c r="F13090" t="s">
        <v>18</v>
      </c>
      <c r="G13090" t="s">
        <v>19</v>
      </c>
      <c r="H13090" t="s">
        <v>13</v>
      </c>
      <c r="I13090">
        <v>100</v>
      </c>
      <c r="J13090" t="s">
        <v>13</v>
      </c>
      <c r="K13090">
        <f t="shared" si="204"/>
        <v>0</v>
      </c>
    </row>
    <row r="13091" spans="1:11" ht="15.75">
      <c r="A13091">
        <v>12278</v>
      </c>
      <c r="B13091">
        <v>13090</v>
      </c>
      <c r="C13091" s="1" t="s">
        <v>24181</v>
      </c>
      <c r="D13091" t="s">
        <v>43</v>
      </c>
      <c r="E13091" t="s">
        <v>24182</v>
      </c>
      <c r="F13091" t="s">
        <v>18</v>
      </c>
      <c r="G13091" t="s">
        <v>19</v>
      </c>
      <c r="H13091" t="s">
        <v>45</v>
      </c>
      <c r="I13091">
        <v>100</v>
      </c>
      <c r="J13091" t="s">
        <v>45</v>
      </c>
      <c r="K13091">
        <f t="shared" si="204"/>
        <v>0</v>
      </c>
    </row>
    <row r="13092" spans="1:11" ht="15.75">
      <c r="A13092">
        <v>12279</v>
      </c>
      <c r="B13092">
        <v>13091</v>
      </c>
      <c r="C13092" s="1" t="s">
        <v>24183</v>
      </c>
      <c r="D13092" t="s">
        <v>21</v>
      </c>
      <c r="E13092" t="s">
        <v>24184</v>
      </c>
      <c r="F13092" t="s">
        <v>18</v>
      </c>
      <c r="G13092" t="s">
        <v>19</v>
      </c>
      <c r="H13092" t="s">
        <v>13</v>
      </c>
      <c r="I13092">
        <v>100</v>
      </c>
      <c r="J13092" t="s">
        <v>13</v>
      </c>
      <c r="K13092">
        <f t="shared" si="204"/>
        <v>0</v>
      </c>
    </row>
    <row r="13093" spans="1:11" ht="15.75">
      <c r="A13093">
        <v>12280</v>
      </c>
      <c r="B13093">
        <v>13092</v>
      </c>
      <c r="C13093" s="1" t="s">
        <v>24185</v>
      </c>
      <c r="D13093" t="s">
        <v>9</v>
      </c>
      <c r="E13093" t="s">
        <v>24186</v>
      </c>
      <c r="F13093" t="s">
        <v>18</v>
      </c>
      <c r="G13093" t="s">
        <v>19</v>
      </c>
      <c r="H13093" t="s">
        <v>13</v>
      </c>
      <c r="I13093">
        <v>100</v>
      </c>
      <c r="J13093" t="s">
        <v>13</v>
      </c>
      <c r="K13093">
        <f t="shared" si="204"/>
        <v>0</v>
      </c>
    </row>
    <row r="13094" spans="1:11" ht="15.75">
      <c r="A13094">
        <v>12281</v>
      </c>
      <c r="B13094">
        <v>13093</v>
      </c>
      <c r="C13094" s="1" t="s">
        <v>24187</v>
      </c>
      <c r="D13094" t="s">
        <v>21</v>
      </c>
      <c r="E13094" t="s">
        <v>24188</v>
      </c>
      <c r="F13094" t="s">
        <v>18</v>
      </c>
      <c r="G13094" t="s">
        <v>19</v>
      </c>
      <c r="H13094" t="s">
        <v>13</v>
      </c>
      <c r="I13094">
        <v>100</v>
      </c>
      <c r="J13094" t="s">
        <v>13</v>
      </c>
      <c r="K13094">
        <f t="shared" si="204"/>
        <v>0</v>
      </c>
    </row>
    <row r="13095" spans="1:11" ht="15.75">
      <c r="A13095">
        <v>12282</v>
      </c>
      <c r="B13095">
        <v>13094</v>
      </c>
      <c r="C13095" s="1" t="s">
        <v>24189</v>
      </c>
      <c r="D13095" t="s">
        <v>9</v>
      </c>
      <c r="E13095" t="s">
        <v>24190</v>
      </c>
      <c r="F13095" t="s">
        <v>18</v>
      </c>
      <c r="G13095" t="s">
        <v>19</v>
      </c>
      <c r="H13095" t="s">
        <v>13</v>
      </c>
      <c r="I13095">
        <v>100</v>
      </c>
      <c r="J13095" t="s">
        <v>13</v>
      </c>
      <c r="K13095">
        <f t="shared" si="204"/>
        <v>0</v>
      </c>
    </row>
    <row r="13096" spans="1:11" ht="15.75">
      <c r="A13096">
        <v>12284</v>
      </c>
      <c r="B13096">
        <v>13095</v>
      </c>
      <c r="C13096" s="1" t="s">
        <v>24193</v>
      </c>
      <c r="D13096" t="s">
        <v>21</v>
      </c>
      <c r="E13096" t="s">
        <v>24194</v>
      </c>
      <c r="F13096" t="s">
        <v>18</v>
      </c>
      <c r="G13096" t="s">
        <v>19</v>
      </c>
      <c r="H13096" t="s">
        <v>13</v>
      </c>
      <c r="I13096">
        <v>100</v>
      </c>
      <c r="J13096" t="s">
        <v>13</v>
      </c>
      <c r="K13096">
        <f t="shared" si="204"/>
        <v>0</v>
      </c>
    </row>
    <row r="13097" spans="1:11" ht="15.75">
      <c r="A13097">
        <v>12286</v>
      </c>
      <c r="B13097">
        <v>13096</v>
      </c>
      <c r="C13097" s="1" t="s">
        <v>24197</v>
      </c>
      <c r="D13097" t="s">
        <v>21</v>
      </c>
      <c r="E13097" t="s">
        <v>24198</v>
      </c>
      <c r="F13097" t="s">
        <v>18</v>
      </c>
      <c r="G13097" t="s">
        <v>19</v>
      </c>
      <c r="H13097" t="s">
        <v>13</v>
      </c>
      <c r="I13097">
        <v>100</v>
      </c>
      <c r="J13097" t="s">
        <v>13</v>
      </c>
      <c r="K13097">
        <f t="shared" si="204"/>
        <v>0</v>
      </c>
    </row>
    <row r="13098" spans="1:11" ht="15.75">
      <c r="A13098">
        <v>12287</v>
      </c>
      <c r="B13098">
        <v>13097</v>
      </c>
      <c r="C13098" s="1" t="s">
        <v>24199</v>
      </c>
      <c r="D13098" t="s">
        <v>9</v>
      </c>
      <c r="E13098" t="s">
        <v>24200</v>
      </c>
      <c r="F13098" t="s">
        <v>18</v>
      </c>
      <c r="G13098" t="s">
        <v>19</v>
      </c>
      <c r="H13098" t="s">
        <v>13</v>
      </c>
      <c r="I13098">
        <v>100</v>
      </c>
      <c r="J13098" t="s">
        <v>13</v>
      </c>
      <c r="K13098">
        <f t="shared" si="204"/>
        <v>0</v>
      </c>
    </row>
    <row r="13099" spans="1:11" ht="15.75">
      <c r="A13099">
        <v>12288</v>
      </c>
      <c r="B13099">
        <v>13098</v>
      </c>
      <c r="C13099" s="1" t="s">
        <v>24201</v>
      </c>
      <c r="D13099" t="s">
        <v>21</v>
      </c>
      <c r="E13099" t="s">
        <v>24202</v>
      </c>
      <c r="F13099" t="s">
        <v>18</v>
      </c>
      <c r="G13099" t="s">
        <v>19</v>
      </c>
      <c r="H13099" t="s">
        <v>13</v>
      </c>
      <c r="I13099">
        <v>100</v>
      </c>
      <c r="J13099" t="s">
        <v>13</v>
      </c>
      <c r="K13099">
        <f t="shared" si="204"/>
        <v>0</v>
      </c>
    </row>
    <row r="13100" spans="1:11" ht="15.75">
      <c r="A13100">
        <v>12289</v>
      </c>
      <c r="B13100">
        <v>13099</v>
      </c>
      <c r="C13100" s="1" t="s">
        <v>24203</v>
      </c>
      <c r="D13100" t="s">
        <v>21</v>
      </c>
      <c r="E13100" t="s">
        <v>24204</v>
      </c>
      <c r="F13100" t="s">
        <v>18</v>
      </c>
      <c r="G13100" t="s">
        <v>19</v>
      </c>
      <c r="H13100" t="s">
        <v>13</v>
      </c>
      <c r="I13100">
        <v>100</v>
      </c>
      <c r="J13100" t="s">
        <v>13</v>
      </c>
      <c r="K13100">
        <f t="shared" si="204"/>
        <v>0</v>
      </c>
    </row>
    <row r="13101" spans="1:11" ht="15.75">
      <c r="A13101">
        <v>12290</v>
      </c>
      <c r="B13101">
        <v>13100</v>
      </c>
      <c r="C13101" s="1" t="s">
        <v>24205</v>
      </c>
      <c r="D13101" t="s">
        <v>9</v>
      </c>
      <c r="E13101" t="s">
        <v>24206</v>
      </c>
      <c r="F13101" t="s">
        <v>18</v>
      </c>
      <c r="G13101" t="s">
        <v>19</v>
      </c>
      <c r="H13101" t="s">
        <v>13</v>
      </c>
      <c r="I13101">
        <v>100</v>
      </c>
      <c r="J13101" t="s">
        <v>13</v>
      </c>
      <c r="K13101">
        <f t="shared" si="204"/>
        <v>0</v>
      </c>
    </row>
    <row r="13102" spans="1:11" ht="15.75">
      <c r="A13102">
        <v>12291</v>
      </c>
      <c r="B13102">
        <v>13101</v>
      </c>
      <c r="C13102" s="1" t="s">
        <v>24207</v>
      </c>
      <c r="D13102" t="s">
        <v>21</v>
      </c>
      <c r="E13102" t="s">
        <v>24208</v>
      </c>
      <c r="F13102" t="s">
        <v>18</v>
      </c>
      <c r="G13102" t="s">
        <v>19</v>
      </c>
      <c r="H13102" t="s">
        <v>13</v>
      </c>
      <c r="I13102">
        <v>100</v>
      </c>
      <c r="J13102" t="s">
        <v>13</v>
      </c>
      <c r="K13102">
        <f t="shared" si="204"/>
        <v>0</v>
      </c>
    </row>
    <row r="13103" spans="1:11" ht="15.75">
      <c r="A13103">
        <v>12292</v>
      </c>
      <c r="B13103">
        <v>13102</v>
      </c>
      <c r="C13103" s="1" t="s">
        <v>24209</v>
      </c>
      <c r="D13103" t="s">
        <v>9</v>
      </c>
      <c r="E13103" t="s">
        <v>24210</v>
      </c>
      <c r="F13103" t="s">
        <v>18</v>
      </c>
      <c r="G13103" t="s">
        <v>19</v>
      </c>
      <c r="H13103" t="s">
        <v>13</v>
      </c>
      <c r="I13103">
        <v>100</v>
      </c>
      <c r="J13103" t="s">
        <v>13</v>
      </c>
      <c r="K13103">
        <f t="shared" si="204"/>
        <v>0</v>
      </c>
    </row>
    <row r="13104" spans="1:11" ht="15.75">
      <c r="A13104">
        <v>12293</v>
      </c>
      <c r="B13104">
        <v>13103</v>
      </c>
      <c r="C13104" s="1" t="s">
        <v>24211</v>
      </c>
      <c r="D13104" t="s">
        <v>21</v>
      </c>
      <c r="E13104" t="s">
        <v>24212</v>
      </c>
      <c r="F13104" t="s">
        <v>18</v>
      </c>
      <c r="G13104" t="s">
        <v>19</v>
      </c>
      <c r="H13104" t="s">
        <v>13</v>
      </c>
      <c r="I13104">
        <v>100</v>
      </c>
      <c r="J13104" t="s">
        <v>13</v>
      </c>
      <c r="K13104">
        <f t="shared" si="204"/>
        <v>0</v>
      </c>
    </row>
    <row r="13105" spans="1:11" ht="15.75">
      <c r="A13105">
        <v>12294</v>
      </c>
      <c r="B13105">
        <v>13104</v>
      </c>
      <c r="C13105" s="1" t="s">
        <v>24213</v>
      </c>
      <c r="D13105" t="s">
        <v>21</v>
      </c>
      <c r="E13105" t="s">
        <v>24214</v>
      </c>
      <c r="F13105" t="s">
        <v>18</v>
      </c>
      <c r="G13105" t="s">
        <v>19</v>
      </c>
      <c r="H13105" t="s">
        <v>13</v>
      </c>
      <c r="I13105">
        <v>100</v>
      </c>
      <c r="J13105" t="s">
        <v>13</v>
      </c>
      <c r="K13105">
        <f t="shared" si="204"/>
        <v>0</v>
      </c>
    </row>
    <row r="13106" spans="1:11" ht="15.75">
      <c r="A13106">
        <v>12295</v>
      </c>
      <c r="B13106">
        <v>13105</v>
      </c>
      <c r="C13106" s="1" t="s">
        <v>24215</v>
      </c>
      <c r="D13106" t="s">
        <v>21</v>
      </c>
      <c r="E13106" t="s">
        <v>24216</v>
      </c>
      <c r="F13106" t="s">
        <v>18</v>
      </c>
      <c r="G13106" t="s">
        <v>19</v>
      </c>
      <c r="H13106" t="s">
        <v>13</v>
      </c>
      <c r="I13106">
        <v>100</v>
      </c>
      <c r="J13106" t="s">
        <v>13</v>
      </c>
      <c r="K13106">
        <f t="shared" si="204"/>
        <v>0</v>
      </c>
    </row>
    <row r="13107" spans="1:11" ht="15.75">
      <c r="A13107">
        <v>12296</v>
      </c>
      <c r="B13107">
        <v>13106</v>
      </c>
      <c r="C13107" s="1" t="s">
        <v>24217</v>
      </c>
      <c r="D13107" t="s">
        <v>9</v>
      </c>
      <c r="E13107" t="s">
        <v>24218</v>
      </c>
      <c r="F13107" t="s">
        <v>18</v>
      </c>
      <c r="G13107" t="s">
        <v>19</v>
      </c>
      <c r="H13107" t="s">
        <v>13</v>
      </c>
      <c r="I13107">
        <v>100</v>
      </c>
      <c r="J13107" t="s">
        <v>13</v>
      </c>
      <c r="K13107">
        <f t="shared" si="204"/>
        <v>0</v>
      </c>
    </row>
    <row r="13108" spans="1:11" ht="15.75">
      <c r="A13108">
        <v>12297</v>
      </c>
      <c r="B13108">
        <v>13107</v>
      </c>
      <c r="C13108" s="1" t="s">
        <v>24219</v>
      </c>
      <c r="D13108" t="s">
        <v>9</v>
      </c>
      <c r="E13108" t="s">
        <v>24220</v>
      </c>
      <c r="F13108" t="s">
        <v>18</v>
      </c>
      <c r="G13108" t="s">
        <v>19</v>
      </c>
      <c r="H13108" t="s">
        <v>13</v>
      </c>
      <c r="I13108">
        <v>100</v>
      </c>
      <c r="J13108" t="s">
        <v>13</v>
      </c>
      <c r="K13108">
        <f t="shared" si="204"/>
        <v>0</v>
      </c>
    </row>
    <row r="13109" spans="1:11" ht="15.75">
      <c r="A13109">
        <v>12298</v>
      </c>
      <c r="B13109">
        <v>13108</v>
      </c>
      <c r="C13109" s="1" t="s">
        <v>24221</v>
      </c>
      <c r="D13109" t="s">
        <v>21</v>
      </c>
      <c r="E13109" t="s">
        <v>24222</v>
      </c>
      <c r="F13109" t="s">
        <v>18</v>
      </c>
      <c r="G13109" t="s">
        <v>19</v>
      </c>
      <c r="H13109" t="s">
        <v>13</v>
      </c>
      <c r="I13109">
        <v>100</v>
      </c>
      <c r="J13109" t="s">
        <v>13</v>
      </c>
      <c r="K13109">
        <f t="shared" si="204"/>
        <v>0</v>
      </c>
    </row>
    <row r="13110" spans="1:11" ht="15.75">
      <c r="A13110">
        <v>12299</v>
      </c>
      <c r="B13110">
        <v>13109</v>
      </c>
      <c r="C13110" s="1" t="s">
        <v>24223</v>
      </c>
      <c r="D13110" t="s">
        <v>9</v>
      </c>
      <c r="E13110" t="s">
        <v>24224</v>
      </c>
      <c r="F13110" t="s">
        <v>18</v>
      </c>
      <c r="G13110" t="s">
        <v>19</v>
      </c>
      <c r="H13110" t="s">
        <v>13</v>
      </c>
      <c r="I13110">
        <v>100</v>
      </c>
      <c r="J13110" t="s">
        <v>13</v>
      </c>
      <c r="K13110">
        <f t="shared" si="204"/>
        <v>0</v>
      </c>
    </row>
    <row r="13111" spans="1:11" ht="15.75">
      <c r="A13111">
        <v>12300</v>
      </c>
      <c r="B13111">
        <v>13110</v>
      </c>
      <c r="C13111" s="1" t="s">
        <v>24225</v>
      </c>
      <c r="D13111" t="s">
        <v>21</v>
      </c>
      <c r="E13111" t="s">
        <v>24226</v>
      </c>
      <c r="F13111" t="s">
        <v>18</v>
      </c>
      <c r="G13111" t="s">
        <v>19</v>
      </c>
      <c r="H13111" t="s">
        <v>13</v>
      </c>
      <c r="I13111">
        <v>100</v>
      </c>
      <c r="J13111" t="s">
        <v>13</v>
      </c>
      <c r="K13111">
        <f t="shared" si="204"/>
        <v>0</v>
      </c>
    </row>
    <row r="13112" spans="1:11" ht="15.75">
      <c r="A13112">
        <v>12301</v>
      </c>
      <c r="B13112">
        <v>13111</v>
      </c>
      <c r="C13112" s="1" t="s">
        <v>24227</v>
      </c>
      <c r="D13112" t="s">
        <v>21</v>
      </c>
      <c r="E13112" t="s">
        <v>24228</v>
      </c>
      <c r="F13112" t="s">
        <v>18</v>
      </c>
      <c r="G13112" t="s">
        <v>19</v>
      </c>
      <c r="H13112" t="s">
        <v>13</v>
      </c>
      <c r="I13112">
        <v>100</v>
      </c>
      <c r="J13112" t="s">
        <v>13</v>
      </c>
      <c r="K13112">
        <f t="shared" si="204"/>
        <v>0</v>
      </c>
    </row>
    <row r="13113" spans="1:11" ht="15.75">
      <c r="A13113">
        <v>12302</v>
      </c>
      <c r="B13113">
        <v>13112</v>
      </c>
      <c r="C13113" s="1" t="s">
        <v>24229</v>
      </c>
      <c r="D13113" t="s">
        <v>9</v>
      </c>
      <c r="E13113" t="s">
        <v>24230</v>
      </c>
      <c r="F13113" t="s">
        <v>18</v>
      </c>
      <c r="G13113" t="s">
        <v>19</v>
      </c>
      <c r="H13113" t="s">
        <v>13</v>
      </c>
      <c r="I13113">
        <v>100</v>
      </c>
      <c r="J13113" t="s">
        <v>13</v>
      </c>
      <c r="K13113">
        <f t="shared" si="204"/>
        <v>0</v>
      </c>
    </row>
    <row r="13114" spans="1:11" ht="15.75">
      <c r="A13114">
        <v>12303</v>
      </c>
      <c r="B13114">
        <v>13113</v>
      </c>
      <c r="C13114" s="1" t="s">
        <v>24231</v>
      </c>
      <c r="D13114" t="s">
        <v>21</v>
      </c>
      <c r="E13114" t="s">
        <v>24232</v>
      </c>
      <c r="F13114" t="s">
        <v>18</v>
      </c>
      <c r="G13114" t="s">
        <v>19</v>
      </c>
      <c r="H13114" t="s">
        <v>13</v>
      </c>
      <c r="I13114">
        <v>100</v>
      </c>
      <c r="J13114" t="s">
        <v>13</v>
      </c>
      <c r="K13114">
        <f t="shared" si="204"/>
        <v>0</v>
      </c>
    </row>
    <row r="13115" spans="1:11" ht="15.75">
      <c r="A13115">
        <v>12304</v>
      </c>
      <c r="B13115">
        <v>13114</v>
      </c>
      <c r="C13115" s="1" t="s">
        <v>24233</v>
      </c>
      <c r="D13115" t="s">
        <v>21</v>
      </c>
      <c r="E13115" t="s">
        <v>24234</v>
      </c>
      <c r="F13115" t="s">
        <v>18</v>
      </c>
      <c r="G13115" t="s">
        <v>19</v>
      </c>
      <c r="H13115" t="s">
        <v>13</v>
      </c>
      <c r="I13115">
        <v>100</v>
      </c>
      <c r="J13115" t="s">
        <v>13</v>
      </c>
      <c r="K13115">
        <f t="shared" si="204"/>
        <v>0</v>
      </c>
    </row>
    <row r="13116" spans="1:11" ht="15.75">
      <c r="A13116">
        <v>12305</v>
      </c>
      <c r="B13116">
        <v>13115</v>
      </c>
      <c r="C13116" s="1" t="s">
        <v>24235</v>
      </c>
      <c r="D13116" t="s">
        <v>21</v>
      </c>
      <c r="E13116" t="s">
        <v>24236</v>
      </c>
      <c r="F13116" t="s">
        <v>18</v>
      </c>
      <c r="G13116" t="s">
        <v>19</v>
      </c>
      <c r="H13116" t="s">
        <v>13</v>
      </c>
      <c r="I13116">
        <v>100</v>
      </c>
      <c r="J13116" t="s">
        <v>13</v>
      </c>
      <c r="K13116">
        <f t="shared" si="204"/>
        <v>0</v>
      </c>
    </row>
    <row r="13117" spans="1:11" ht="15.75">
      <c r="A13117">
        <v>12306</v>
      </c>
      <c r="B13117">
        <v>13116</v>
      </c>
      <c r="C13117" s="1" t="s">
        <v>24237</v>
      </c>
      <c r="D13117" t="s">
        <v>9</v>
      </c>
      <c r="E13117" t="s">
        <v>24238</v>
      </c>
      <c r="F13117" t="s">
        <v>18</v>
      </c>
      <c r="G13117" t="s">
        <v>19</v>
      </c>
      <c r="H13117" t="s">
        <v>13</v>
      </c>
      <c r="I13117">
        <v>100</v>
      </c>
      <c r="J13117" t="s">
        <v>13</v>
      </c>
      <c r="K13117">
        <f t="shared" si="204"/>
        <v>0</v>
      </c>
    </row>
    <row r="13118" spans="1:11" ht="15.75">
      <c r="A13118">
        <v>12307</v>
      </c>
      <c r="B13118">
        <v>13117</v>
      </c>
      <c r="C13118" s="1" t="s">
        <v>24239</v>
      </c>
      <c r="D13118" t="s">
        <v>21</v>
      </c>
      <c r="E13118" t="s">
        <v>24240</v>
      </c>
      <c r="F13118" t="s">
        <v>18</v>
      </c>
      <c r="G13118" t="s">
        <v>19</v>
      </c>
      <c r="H13118" t="s">
        <v>13</v>
      </c>
      <c r="I13118">
        <v>100</v>
      </c>
      <c r="J13118" t="s">
        <v>13</v>
      </c>
      <c r="K13118">
        <f t="shared" si="204"/>
        <v>0</v>
      </c>
    </row>
    <row r="13119" spans="1:11" ht="15.75">
      <c r="A13119">
        <v>12308</v>
      </c>
      <c r="B13119">
        <v>13118</v>
      </c>
      <c r="C13119" s="1" t="s">
        <v>24241</v>
      </c>
      <c r="D13119" t="s">
        <v>21</v>
      </c>
      <c r="E13119" t="s">
        <v>24242</v>
      </c>
      <c r="F13119" t="s">
        <v>18</v>
      </c>
      <c r="G13119" t="s">
        <v>19</v>
      </c>
      <c r="H13119" t="s">
        <v>13</v>
      </c>
      <c r="I13119">
        <v>100</v>
      </c>
      <c r="J13119" t="s">
        <v>13</v>
      </c>
      <c r="K13119">
        <f t="shared" si="204"/>
        <v>0</v>
      </c>
    </row>
    <row r="13120" spans="1:11" ht="15.75">
      <c r="A13120">
        <v>12309</v>
      </c>
      <c r="B13120">
        <v>13119</v>
      </c>
      <c r="C13120" s="1" t="s">
        <v>24243</v>
      </c>
      <c r="D13120" t="s">
        <v>9</v>
      </c>
      <c r="E13120" t="s">
        <v>24244</v>
      </c>
      <c r="F13120" t="s">
        <v>18</v>
      </c>
      <c r="G13120" t="s">
        <v>19</v>
      </c>
      <c r="H13120" t="s">
        <v>13</v>
      </c>
      <c r="I13120">
        <v>100</v>
      </c>
      <c r="J13120" t="s">
        <v>13</v>
      </c>
      <c r="K13120">
        <f t="shared" si="204"/>
        <v>0</v>
      </c>
    </row>
    <row r="13121" spans="1:11" ht="15.75">
      <c r="A13121">
        <v>12310</v>
      </c>
      <c r="B13121">
        <v>13120</v>
      </c>
      <c r="C13121" s="1" t="s">
        <v>24245</v>
      </c>
      <c r="D13121" t="s">
        <v>9</v>
      </c>
      <c r="E13121" t="s">
        <v>24246</v>
      </c>
      <c r="F13121" t="s">
        <v>18</v>
      </c>
      <c r="G13121" t="s">
        <v>19</v>
      </c>
      <c r="H13121" t="s">
        <v>13</v>
      </c>
      <c r="I13121">
        <v>100</v>
      </c>
      <c r="J13121" t="s">
        <v>13</v>
      </c>
      <c r="K13121">
        <f t="shared" si="204"/>
        <v>0</v>
      </c>
    </row>
    <row r="13122" spans="1:11" ht="15.75">
      <c r="A13122">
        <v>12311</v>
      </c>
      <c r="B13122">
        <v>13121</v>
      </c>
      <c r="C13122" s="1" t="s">
        <v>24247</v>
      </c>
      <c r="D13122" t="s">
        <v>21</v>
      </c>
      <c r="E13122" t="s">
        <v>24248</v>
      </c>
      <c r="F13122" t="s">
        <v>18</v>
      </c>
      <c r="G13122" t="s">
        <v>19</v>
      </c>
      <c r="H13122" t="s">
        <v>13</v>
      </c>
      <c r="I13122">
        <v>100</v>
      </c>
      <c r="J13122" t="s">
        <v>13</v>
      </c>
      <c r="K13122">
        <f t="shared" si="204"/>
        <v>0</v>
      </c>
    </row>
    <row r="13123" spans="1:11" ht="15.75">
      <c r="A13123">
        <v>12312</v>
      </c>
      <c r="B13123">
        <v>13122</v>
      </c>
      <c r="C13123" s="1" t="s">
        <v>24249</v>
      </c>
      <c r="D13123" t="s">
        <v>21</v>
      </c>
      <c r="E13123" t="s">
        <v>24250</v>
      </c>
      <c r="F13123" t="s">
        <v>18</v>
      </c>
      <c r="G13123" t="s">
        <v>19</v>
      </c>
      <c r="H13123" t="s">
        <v>13</v>
      </c>
      <c r="I13123">
        <v>100</v>
      </c>
      <c r="J13123" t="s">
        <v>13</v>
      </c>
      <c r="K13123">
        <f t="shared" ref="K13123:K13186" si="205">IF(F13123="ACTIVE",1,0)</f>
        <v>0</v>
      </c>
    </row>
    <row r="13124" spans="1:11" ht="15.75">
      <c r="A13124">
        <v>12313</v>
      </c>
      <c r="B13124">
        <v>13123</v>
      </c>
      <c r="C13124" s="1" t="s">
        <v>24251</v>
      </c>
      <c r="D13124" t="s">
        <v>9</v>
      </c>
      <c r="E13124" t="s">
        <v>24252</v>
      </c>
      <c r="F13124" t="s">
        <v>18</v>
      </c>
      <c r="G13124" t="s">
        <v>19</v>
      </c>
      <c r="H13124" t="s">
        <v>13</v>
      </c>
      <c r="I13124">
        <v>100</v>
      </c>
      <c r="J13124" t="s">
        <v>13</v>
      </c>
      <c r="K13124">
        <f t="shared" si="205"/>
        <v>0</v>
      </c>
    </row>
    <row r="13125" spans="1:11" ht="15.75">
      <c r="A13125">
        <v>12314</v>
      </c>
      <c r="B13125">
        <v>13124</v>
      </c>
      <c r="C13125" s="1" t="s">
        <v>24253</v>
      </c>
      <c r="D13125" t="s">
        <v>21</v>
      </c>
      <c r="E13125" t="s">
        <v>24254</v>
      </c>
      <c r="F13125" t="s">
        <v>18</v>
      </c>
      <c r="G13125" t="s">
        <v>19</v>
      </c>
      <c r="H13125" t="s">
        <v>13</v>
      </c>
      <c r="I13125">
        <v>100</v>
      </c>
      <c r="J13125" t="s">
        <v>13</v>
      </c>
      <c r="K13125">
        <f t="shared" si="205"/>
        <v>0</v>
      </c>
    </row>
    <row r="13126" spans="1:11" ht="15.75">
      <c r="A13126">
        <v>12315</v>
      </c>
      <c r="B13126">
        <v>13125</v>
      </c>
      <c r="C13126" s="1" t="s">
        <v>24255</v>
      </c>
      <c r="D13126" t="s">
        <v>9</v>
      </c>
      <c r="E13126" t="s">
        <v>24256</v>
      </c>
      <c r="F13126" t="s">
        <v>18</v>
      </c>
      <c r="G13126" t="s">
        <v>19</v>
      </c>
      <c r="H13126" t="s">
        <v>13</v>
      </c>
      <c r="I13126">
        <v>100</v>
      </c>
      <c r="J13126" t="s">
        <v>13</v>
      </c>
      <c r="K13126">
        <f t="shared" si="205"/>
        <v>0</v>
      </c>
    </row>
    <row r="13127" spans="1:11" ht="15.75">
      <c r="A13127">
        <v>12316</v>
      </c>
      <c r="B13127">
        <v>13126</v>
      </c>
      <c r="C13127" s="1" t="s">
        <v>24257</v>
      </c>
      <c r="D13127" t="s">
        <v>2525</v>
      </c>
      <c r="E13127" t="s">
        <v>24258</v>
      </c>
      <c r="F13127" t="s">
        <v>18</v>
      </c>
      <c r="G13127" t="s">
        <v>19</v>
      </c>
      <c r="H13127" t="s">
        <v>45</v>
      </c>
      <c r="I13127">
        <v>100</v>
      </c>
      <c r="J13127" t="s">
        <v>13</v>
      </c>
      <c r="K13127">
        <f t="shared" si="205"/>
        <v>0</v>
      </c>
    </row>
    <row r="13128" spans="1:11" ht="15.75">
      <c r="A13128">
        <v>12318</v>
      </c>
      <c r="B13128">
        <v>13127</v>
      </c>
      <c r="C13128" s="1" t="s">
        <v>24261</v>
      </c>
      <c r="D13128" t="s">
        <v>21</v>
      </c>
      <c r="E13128" t="s">
        <v>24262</v>
      </c>
      <c r="F13128" t="s">
        <v>18</v>
      </c>
      <c r="G13128" t="s">
        <v>19</v>
      </c>
      <c r="H13128" t="s">
        <v>13</v>
      </c>
      <c r="I13128">
        <v>100</v>
      </c>
      <c r="J13128" t="s">
        <v>13</v>
      </c>
      <c r="K13128">
        <f t="shared" si="205"/>
        <v>0</v>
      </c>
    </row>
    <row r="13129" spans="1:11" ht="15.75">
      <c r="A13129">
        <v>12319</v>
      </c>
      <c r="B13129">
        <v>13128</v>
      </c>
      <c r="C13129" s="1" t="s">
        <v>24263</v>
      </c>
      <c r="D13129" t="s">
        <v>9</v>
      </c>
      <c r="E13129" t="s">
        <v>24264</v>
      </c>
      <c r="F13129" t="s">
        <v>18</v>
      </c>
      <c r="G13129" t="s">
        <v>19</v>
      </c>
      <c r="H13129" t="s">
        <v>13</v>
      </c>
      <c r="I13129">
        <v>100</v>
      </c>
      <c r="J13129" t="s">
        <v>13</v>
      </c>
      <c r="K13129">
        <f t="shared" si="205"/>
        <v>0</v>
      </c>
    </row>
    <row r="13130" spans="1:11" ht="15.75">
      <c r="A13130">
        <v>12320</v>
      </c>
      <c r="B13130">
        <v>13129</v>
      </c>
      <c r="C13130" s="1" t="s">
        <v>24265</v>
      </c>
      <c r="D13130" t="s">
        <v>9</v>
      </c>
      <c r="E13130" t="s">
        <v>24266</v>
      </c>
      <c r="F13130" t="s">
        <v>18</v>
      </c>
      <c r="G13130" t="s">
        <v>19</v>
      </c>
      <c r="H13130" t="s">
        <v>13</v>
      </c>
      <c r="I13130">
        <v>100</v>
      </c>
      <c r="J13130" t="s">
        <v>13</v>
      </c>
      <c r="K13130">
        <f t="shared" si="205"/>
        <v>0</v>
      </c>
    </row>
    <row r="13131" spans="1:11" ht="15.75">
      <c r="A13131">
        <v>12321</v>
      </c>
      <c r="B13131">
        <v>13130</v>
      </c>
      <c r="C13131" s="1" t="s">
        <v>24267</v>
      </c>
      <c r="D13131" t="s">
        <v>21</v>
      </c>
      <c r="E13131" t="s">
        <v>24268</v>
      </c>
      <c r="F13131" t="s">
        <v>18</v>
      </c>
      <c r="G13131" t="s">
        <v>19</v>
      </c>
      <c r="H13131" t="s">
        <v>13</v>
      </c>
      <c r="I13131">
        <v>100</v>
      </c>
      <c r="J13131" t="s">
        <v>13</v>
      </c>
      <c r="K13131">
        <f t="shared" si="205"/>
        <v>0</v>
      </c>
    </row>
    <row r="13132" spans="1:11" ht="15.75">
      <c r="A13132">
        <v>12322</v>
      </c>
      <c r="B13132">
        <v>13131</v>
      </c>
      <c r="C13132" s="1" t="s">
        <v>24269</v>
      </c>
      <c r="D13132" t="s">
        <v>21</v>
      </c>
      <c r="E13132" t="s">
        <v>24270</v>
      </c>
      <c r="F13132" t="s">
        <v>18</v>
      </c>
      <c r="G13132" t="s">
        <v>19</v>
      </c>
      <c r="H13132" t="s">
        <v>13</v>
      </c>
      <c r="I13132">
        <v>100</v>
      </c>
      <c r="J13132" t="s">
        <v>13</v>
      </c>
      <c r="K13132">
        <f t="shared" si="205"/>
        <v>0</v>
      </c>
    </row>
    <row r="13133" spans="1:11" ht="15.75">
      <c r="A13133">
        <v>12323</v>
      </c>
      <c r="B13133">
        <v>13132</v>
      </c>
      <c r="C13133" s="1" t="s">
        <v>24271</v>
      </c>
      <c r="D13133" t="s">
        <v>38</v>
      </c>
      <c r="E13133" t="s">
        <v>24272</v>
      </c>
      <c r="F13133" t="s">
        <v>18</v>
      </c>
      <c r="G13133" t="s">
        <v>19</v>
      </c>
      <c r="H13133" t="s">
        <v>13</v>
      </c>
      <c r="I13133">
        <v>100</v>
      </c>
      <c r="J13133" t="s">
        <v>13</v>
      </c>
      <c r="K13133">
        <f t="shared" si="205"/>
        <v>0</v>
      </c>
    </row>
    <row r="13134" spans="1:11" ht="15.75">
      <c r="A13134">
        <v>12324</v>
      </c>
      <c r="B13134">
        <v>13133</v>
      </c>
      <c r="C13134" s="1" t="s">
        <v>24273</v>
      </c>
      <c r="D13134" t="s">
        <v>9</v>
      </c>
      <c r="E13134" t="s">
        <v>24274</v>
      </c>
      <c r="F13134" t="s">
        <v>18</v>
      </c>
      <c r="G13134" t="s">
        <v>19</v>
      </c>
      <c r="H13134" t="s">
        <v>13</v>
      </c>
      <c r="I13134">
        <v>100</v>
      </c>
      <c r="J13134" t="s">
        <v>13</v>
      </c>
      <c r="K13134">
        <f t="shared" si="205"/>
        <v>0</v>
      </c>
    </row>
    <row r="13135" spans="1:11" ht="15.75">
      <c r="A13135">
        <v>12326</v>
      </c>
      <c r="B13135">
        <v>13134</v>
      </c>
      <c r="C13135" s="1" t="s">
        <v>24277</v>
      </c>
      <c r="D13135" t="s">
        <v>9</v>
      </c>
      <c r="E13135" t="s">
        <v>24278</v>
      </c>
      <c r="F13135" t="s">
        <v>18</v>
      </c>
      <c r="G13135" t="s">
        <v>19</v>
      </c>
      <c r="H13135" t="s">
        <v>13</v>
      </c>
      <c r="I13135">
        <v>100</v>
      </c>
      <c r="J13135" t="s">
        <v>13</v>
      </c>
      <c r="K13135">
        <f t="shared" si="205"/>
        <v>0</v>
      </c>
    </row>
    <row r="13136" spans="1:11" ht="15.75">
      <c r="A13136">
        <v>12327</v>
      </c>
      <c r="B13136">
        <v>13135</v>
      </c>
      <c r="C13136" s="1" t="s">
        <v>24279</v>
      </c>
      <c r="D13136" t="s">
        <v>9</v>
      </c>
      <c r="E13136" t="s">
        <v>24280</v>
      </c>
      <c r="F13136" t="s">
        <v>18</v>
      </c>
      <c r="G13136" t="s">
        <v>19</v>
      </c>
      <c r="H13136" t="s">
        <v>13</v>
      </c>
      <c r="I13136">
        <v>100</v>
      </c>
      <c r="J13136" t="s">
        <v>13</v>
      </c>
      <c r="K13136">
        <f t="shared" si="205"/>
        <v>0</v>
      </c>
    </row>
    <row r="13137" spans="1:11" ht="15.75">
      <c r="A13137">
        <v>12328</v>
      </c>
      <c r="B13137">
        <v>13136</v>
      </c>
      <c r="C13137" s="1" t="s">
        <v>24281</v>
      </c>
      <c r="D13137" t="s">
        <v>21</v>
      </c>
      <c r="E13137" t="s">
        <v>24282</v>
      </c>
      <c r="F13137" t="s">
        <v>18</v>
      </c>
      <c r="G13137" t="s">
        <v>19</v>
      </c>
      <c r="H13137" t="s">
        <v>13</v>
      </c>
      <c r="I13137">
        <v>100</v>
      </c>
      <c r="J13137" t="s">
        <v>13</v>
      </c>
      <c r="K13137">
        <f t="shared" si="205"/>
        <v>0</v>
      </c>
    </row>
    <row r="13138" spans="1:11" ht="15.75">
      <c r="A13138">
        <v>12329</v>
      </c>
      <c r="B13138">
        <v>13137</v>
      </c>
      <c r="C13138" s="1" t="s">
        <v>24283</v>
      </c>
      <c r="D13138" t="s">
        <v>21</v>
      </c>
      <c r="E13138" t="s">
        <v>24284</v>
      </c>
      <c r="F13138" t="s">
        <v>18</v>
      </c>
      <c r="G13138" t="s">
        <v>19</v>
      </c>
      <c r="H13138" t="s">
        <v>13</v>
      </c>
      <c r="I13138">
        <v>100</v>
      </c>
      <c r="J13138" t="s">
        <v>13</v>
      </c>
      <c r="K13138">
        <f t="shared" si="205"/>
        <v>0</v>
      </c>
    </row>
    <row r="13139" spans="1:11" ht="15.75">
      <c r="A13139">
        <v>12330</v>
      </c>
      <c r="B13139">
        <v>13138</v>
      </c>
      <c r="C13139" s="1" t="s">
        <v>24285</v>
      </c>
      <c r="D13139" t="s">
        <v>21</v>
      </c>
      <c r="E13139" t="s">
        <v>24286</v>
      </c>
      <c r="F13139" t="s">
        <v>18</v>
      </c>
      <c r="G13139" t="s">
        <v>19</v>
      </c>
      <c r="H13139" t="s">
        <v>13</v>
      </c>
      <c r="I13139">
        <v>100</v>
      </c>
      <c r="J13139" t="s">
        <v>13</v>
      </c>
      <c r="K13139">
        <f t="shared" si="205"/>
        <v>0</v>
      </c>
    </row>
    <row r="13140" spans="1:11" ht="15.75">
      <c r="A13140">
        <v>12331</v>
      </c>
      <c r="B13140">
        <v>13139</v>
      </c>
      <c r="C13140" s="1" t="s">
        <v>24287</v>
      </c>
      <c r="D13140" t="s">
        <v>21</v>
      </c>
      <c r="E13140" t="s">
        <v>24288</v>
      </c>
      <c r="F13140" t="s">
        <v>18</v>
      </c>
      <c r="G13140" t="s">
        <v>19</v>
      </c>
      <c r="H13140" t="s">
        <v>13</v>
      </c>
      <c r="I13140">
        <v>100</v>
      </c>
      <c r="J13140" t="s">
        <v>13</v>
      </c>
      <c r="K13140">
        <f t="shared" si="205"/>
        <v>0</v>
      </c>
    </row>
    <row r="13141" spans="1:11" ht="15.75">
      <c r="A13141">
        <v>12332</v>
      </c>
      <c r="B13141">
        <v>13140</v>
      </c>
      <c r="C13141" s="1" t="s">
        <v>24289</v>
      </c>
      <c r="D13141" t="s">
        <v>21</v>
      </c>
      <c r="E13141" t="s">
        <v>24290</v>
      </c>
      <c r="F13141" t="s">
        <v>18</v>
      </c>
      <c r="G13141" t="s">
        <v>19</v>
      </c>
      <c r="H13141" t="s">
        <v>13</v>
      </c>
      <c r="I13141">
        <v>100</v>
      </c>
      <c r="J13141" t="s">
        <v>13</v>
      </c>
      <c r="K13141">
        <f t="shared" si="205"/>
        <v>0</v>
      </c>
    </row>
    <row r="13142" spans="1:11" ht="15.75">
      <c r="A13142">
        <v>12333</v>
      </c>
      <c r="B13142">
        <v>13141</v>
      </c>
      <c r="C13142" s="1" t="s">
        <v>24291</v>
      </c>
      <c r="D13142" t="s">
        <v>9</v>
      </c>
      <c r="E13142" t="s">
        <v>24292</v>
      </c>
      <c r="F13142" t="s">
        <v>18</v>
      </c>
      <c r="G13142" t="s">
        <v>19</v>
      </c>
      <c r="H13142" t="s">
        <v>13</v>
      </c>
      <c r="I13142">
        <v>100</v>
      </c>
      <c r="J13142" t="s">
        <v>13</v>
      </c>
      <c r="K13142">
        <f t="shared" si="205"/>
        <v>0</v>
      </c>
    </row>
    <row r="13143" spans="1:11" ht="15.75">
      <c r="A13143">
        <v>12334</v>
      </c>
      <c r="B13143">
        <v>13142</v>
      </c>
      <c r="C13143" s="1" t="s">
        <v>24293</v>
      </c>
      <c r="D13143" t="s">
        <v>21</v>
      </c>
      <c r="E13143" t="s">
        <v>24294</v>
      </c>
      <c r="F13143" t="s">
        <v>18</v>
      </c>
      <c r="G13143" t="s">
        <v>19</v>
      </c>
      <c r="H13143" t="s">
        <v>13</v>
      </c>
      <c r="I13143">
        <v>1</v>
      </c>
      <c r="J13143" t="s">
        <v>13</v>
      </c>
      <c r="K13143">
        <f t="shared" si="205"/>
        <v>0</v>
      </c>
    </row>
    <row r="13144" spans="1:11" ht="15.75">
      <c r="A13144">
        <v>12335</v>
      </c>
      <c r="B13144">
        <v>13143</v>
      </c>
      <c r="C13144" s="1" t="s">
        <v>24295</v>
      </c>
      <c r="D13144" t="s">
        <v>38</v>
      </c>
      <c r="E13144" t="s">
        <v>24294</v>
      </c>
      <c r="F13144" t="s">
        <v>18</v>
      </c>
      <c r="G13144" t="s">
        <v>19</v>
      </c>
      <c r="H13144" t="s">
        <v>13</v>
      </c>
      <c r="I13144">
        <v>100</v>
      </c>
      <c r="J13144" t="s">
        <v>13</v>
      </c>
      <c r="K13144">
        <f t="shared" si="205"/>
        <v>0</v>
      </c>
    </row>
    <row r="13145" spans="1:11" ht="15.75">
      <c r="A13145">
        <v>12336</v>
      </c>
      <c r="B13145">
        <v>13144</v>
      </c>
      <c r="C13145" s="1" t="s">
        <v>24296</v>
      </c>
      <c r="D13145" t="s">
        <v>21</v>
      </c>
      <c r="E13145" t="s">
        <v>24297</v>
      </c>
      <c r="F13145" t="s">
        <v>18</v>
      </c>
      <c r="G13145" t="s">
        <v>19</v>
      </c>
      <c r="H13145" t="s">
        <v>13</v>
      </c>
      <c r="I13145">
        <v>100</v>
      </c>
      <c r="J13145" t="s">
        <v>13</v>
      </c>
      <c r="K13145">
        <f t="shared" si="205"/>
        <v>0</v>
      </c>
    </row>
    <row r="13146" spans="1:11" ht="15.75">
      <c r="A13146">
        <v>12337</v>
      </c>
      <c r="B13146">
        <v>13145</v>
      </c>
      <c r="C13146" s="1" t="s">
        <v>24298</v>
      </c>
      <c r="D13146" t="s">
        <v>9</v>
      </c>
      <c r="E13146" t="s">
        <v>24299</v>
      </c>
      <c r="F13146" t="s">
        <v>18</v>
      </c>
      <c r="G13146" t="s">
        <v>19</v>
      </c>
      <c r="H13146" t="s">
        <v>13</v>
      </c>
      <c r="I13146">
        <v>100</v>
      </c>
      <c r="J13146" t="s">
        <v>13</v>
      </c>
      <c r="K13146">
        <f t="shared" si="205"/>
        <v>0</v>
      </c>
    </row>
    <row r="13147" spans="1:11" ht="15.75">
      <c r="A13147">
        <v>12338</v>
      </c>
      <c r="B13147">
        <v>13146</v>
      </c>
      <c r="C13147" s="1" t="s">
        <v>24300</v>
      </c>
      <c r="D13147" t="s">
        <v>21</v>
      </c>
      <c r="E13147" t="s">
        <v>24301</v>
      </c>
      <c r="F13147" t="s">
        <v>18</v>
      </c>
      <c r="G13147" t="s">
        <v>19</v>
      </c>
      <c r="H13147" t="s">
        <v>13</v>
      </c>
      <c r="I13147">
        <v>100</v>
      </c>
      <c r="J13147" t="s">
        <v>13</v>
      </c>
      <c r="K13147">
        <f t="shared" si="205"/>
        <v>0</v>
      </c>
    </row>
    <row r="13148" spans="1:11" ht="15.75">
      <c r="A13148">
        <v>12339</v>
      </c>
      <c r="B13148">
        <v>13147</v>
      </c>
      <c r="C13148" s="1" t="s">
        <v>24302</v>
      </c>
      <c r="D13148" t="s">
        <v>21</v>
      </c>
      <c r="E13148" t="s">
        <v>24303</v>
      </c>
      <c r="F13148" t="s">
        <v>18</v>
      </c>
      <c r="G13148" t="s">
        <v>19</v>
      </c>
      <c r="H13148" t="s">
        <v>13</v>
      </c>
      <c r="I13148">
        <v>100</v>
      </c>
      <c r="J13148" t="s">
        <v>13</v>
      </c>
      <c r="K13148">
        <f t="shared" si="205"/>
        <v>0</v>
      </c>
    </row>
    <row r="13149" spans="1:11" ht="15.75">
      <c r="A13149">
        <v>12341</v>
      </c>
      <c r="B13149">
        <v>13148</v>
      </c>
      <c r="C13149" s="1" t="s">
        <v>24306</v>
      </c>
      <c r="D13149" t="s">
        <v>9</v>
      </c>
      <c r="E13149" t="s">
        <v>24307</v>
      </c>
      <c r="F13149" t="s">
        <v>18</v>
      </c>
      <c r="G13149" t="s">
        <v>19</v>
      </c>
      <c r="H13149" t="s">
        <v>13</v>
      </c>
      <c r="I13149">
        <v>100</v>
      </c>
      <c r="J13149" t="s">
        <v>13</v>
      </c>
      <c r="K13149">
        <f t="shared" si="205"/>
        <v>0</v>
      </c>
    </row>
    <row r="13150" spans="1:11" ht="15.75">
      <c r="A13150">
        <v>12342</v>
      </c>
      <c r="B13150">
        <v>13149</v>
      </c>
      <c r="C13150" s="1" t="s">
        <v>24308</v>
      </c>
      <c r="D13150" t="s">
        <v>9</v>
      </c>
      <c r="E13150" t="s">
        <v>24307</v>
      </c>
      <c r="F13150" t="s">
        <v>18</v>
      </c>
      <c r="G13150" t="s">
        <v>19</v>
      </c>
      <c r="H13150" t="s">
        <v>13</v>
      </c>
      <c r="I13150">
        <v>100</v>
      </c>
      <c r="J13150" t="s">
        <v>13</v>
      </c>
      <c r="K13150">
        <f t="shared" si="205"/>
        <v>0</v>
      </c>
    </row>
    <row r="13151" spans="1:11" ht="15.75">
      <c r="A13151">
        <v>12343</v>
      </c>
      <c r="B13151">
        <v>13150</v>
      </c>
      <c r="C13151" s="1" t="s">
        <v>24309</v>
      </c>
      <c r="D13151" t="s">
        <v>405</v>
      </c>
      <c r="E13151" t="s">
        <v>24310</v>
      </c>
      <c r="F13151" t="s">
        <v>18</v>
      </c>
      <c r="G13151" t="s">
        <v>19</v>
      </c>
      <c r="H13151" t="s">
        <v>13</v>
      </c>
      <c r="I13151">
        <v>100</v>
      </c>
      <c r="J13151" t="s">
        <v>13</v>
      </c>
      <c r="K13151">
        <f t="shared" si="205"/>
        <v>0</v>
      </c>
    </row>
    <row r="13152" spans="1:11" ht="15.75">
      <c r="A13152">
        <v>12344</v>
      </c>
      <c r="B13152">
        <v>13151</v>
      </c>
      <c r="C13152" s="1" t="s">
        <v>24311</v>
      </c>
      <c r="D13152" t="s">
        <v>405</v>
      </c>
      <c r="E13152" t="s">
        <v>24310</v>
      </c>
      <c r="F13152" t="s">
        <v>18</v>
      </c>
      <c r="G13152" t="s">
        <v>19</v>
      </c>
      <c r="H13152" t="s">
        <v>13</v>
      </c>
      <c r="I13152">
        <v>100</v>
      </c>
      <c r="J13152" t="s">
        <v>13</v>
      </c>
      <c r="K13152">
        <f t="shared" si="205"/>
        <v>0</v>
      </c>
    </row>
    <row r="13153" spans="1:11" ht="15.75">
      <c r="A13153">
        <v>12345</v>
      </c>
      <c r="B13153">
        <v>13152</v>
      </c>
      <c r="C13153" s="1" t="s">
        <v>24312</v>
      </c>
      <c r="D13153" t="s">
        <v>405</v>
      </c>
      <c r="E13153" t="s">
        <v>24313</v>
      </c>
      <c r="F13153" t="s">
        <v>18</v>
      </c>
      <c r="G13153" t="s">
        <v>19</v>
      </c>
      <c r="H13153" t="s">
        <v>13</v>
      </c>
      <c r="I13153">
        <v>100</v>
      </c>
      <c r="J13153" t="s">
        <v>13</v>
      </c>
      <c r="K13153">
        <f t="shared" si="205"/>
        <v>0</v>
      </c>
    </row>
    <row r="13154" spans="1:11" ht="15.75">
      <c r="A13154">
        <v>12346</v>
      </c>
      <c r="B13154">
        <v>13153</v>
      </c>
      <c r="C13154" s="1" t="s">
        <v>24314</v>
      </c>
      <c r="D13154" t="s">
        <v>405</v>
      </c>
      <c r="E13154" t="s">
        <v>24313</v>
      </c>
      <c r="F13154" t="s">
        <v>18</v>
      </c>
      <c r="G13154" t="s">
        <v>19</v>
      </c>
      <c r="H13154" t="s">
        <v>13</v>
      </c>
      <c r="I13154">
        <v>100</v>
      </c>
      <c r="J13154" t="s">
        <v>13</v>
      </c>
      <c r="K13154">
        <f t="shared" si="205"/>
        <v>0</v>
      </c>
    </row>
    <row r="13155" spans="1:11" ht="15.75">
      <c r="A13155">
        <v>12347</v>
      </c>
      <c r="B13155">
        <v>13154</v>
      </c>
      <c r="C13155" s="1" t="s">
        <v>24315</v>
      </c>
      <c r="D13155" t="s">
        <v>21</v>
      </c>
      <c r="E13155" t="s">
        <v>24316</v>
      </c>
      <c r="F13155" t="s">
        <v>18</v>
      </c>
      <c r="G13155" t="s">
        <v>19</v>
      </c>
      <c r="H13155" t="s">
        <v>13</v>
      </c>
      <c r="I13155">
        <v>100</v>
      </c>
      <c r="J13155" t="s">
        <v>13</v>
      </c>
      <c r="K13155">
        <f t="shared" si="205"/>
        <v>0</v>
      </c>
    </row>
    <row r="13156" spans="1:11" ht="15.75">
      <c r="A13156">
        <v>12348</v>
      </c>
      <c r="B13156">
        <v>13155</v>
      </c>
      <c r="C13156" s="1" t="s">
        <v>24317</v>
      </c>
      <c r="D13156" t="s">
        <v>9</v>
      </c>
      <c r="E13156" t="s">
        <v>24318</v>
      </c>
      <c r="F13156" t="s">
        <v>18</v>
      </c>
      <c r="G13156" t="s">
        <v>19</v>
      </c>
      <c r="H13156" t="s">
        <v>13</v>
      </c>
      <c r="I13156">
        <v>100</v>
      </c>
      <c r="J13156" t="s">
        <v>13</v>
      </c>
      <c r="K13156">
        <f t="shared" si="205"/>
        <v>0</v>
      </c>
    </row>
    <row r="13157" spans="1:11" ht="15.75">
      <c r="A13157">
        <v>12349</v>
      </c>
      <c r="B13157">
        <v>13156</v>
      </c>
      <c r="C13157" s="1" t="s">
        <v>24319</v>
      </c>
      <c r="D13157" t="s">
        <v>21</v>
      </c>
      <c r="E13157" t="s">
        <v>24320</v>
      </c>
      <c r="F13157" t="s">
        <v>18</v>
      </c>
      <c r="G13157" t="s">
        <v>19</v>
      </c>
      <c r="H13157" t="s">
        <v>13</v>
      </c>
      <c r="I13157">
        <v>100</v>
      </c>
      <c r="J13157" t="s">
        <v>13</v>
      </c>
      <c r="K13157">
        <f t="shared" si="205"/>
        <v>0</v>
      </c>
    </row>
    <row r="13158" spans="1:11" ht="15.75">
      <c r="A13158">
        <v>12350</v>
      </c>
      <c r="B13158">
        <v>13157</v>
      </c>
      <c r="C13158" s="1" t="s">
        <v>24321</v>
      </c>
      <c r="D13158" t="s">
        <v>21</v>
      </c>
      <c r="E13158" t="s">
        <v>24322</v>
      </c>
      <c r="F13158" t="s">
        <v>18</v>
      </c>
      <c r="G13158" t="s">
        <v>19</v>
      </c>
      <c r="H13158" t="s">
        <v>13</v>
      </c>
      <c r="I13158">
        <v>100</v>
      </c>
      <c r="J13158" t="s">
        <v>13</v>
      </c>
      <c r="K13158">
        <f t="shared" si="205"/>
        <v>0</v>
      </c>
    </row>
    <row r="13159" spans="1:11" ht="15.75">
      <c r="A13159">
        <v>12351</v>
      </c>
      <c r="B13159">
        <v>13158</v>
      </c>
      <c r="C13159" s="1" t="s">
        <v>24323</v>
      </c>
      <c r="D13159" t="s">
        <v>9</v>
      </c>
      <c r="E13159" t="s">
        <v>24324</v>
      </c>
      <c r="F13159" t="s">
        <v>18</v>
      </c>
      <c r="G13159" t="s">
        <v>19</v>
      </c>
      <c r="H13159" t="s">
        <v>13</v>
      </c>
      <c r="I13159">
        <v>100</v>
      </c>
      <c r="J13159" t="s">
        <v>13</v>
      </c>
      <c r="K13159">
        <f t="shared" si="205"/>
        <v>0</v>
      </c>
    </row>
    <row r="13160" spans="1:11" ht="15.75">
      <c r="A13160">
        <v>12352</v>
      </c>
      <c r="B13160">
        <v>13159</v>
      </c>
      <c r="C13160" s="1" t="s">
        <v>24325</v>
      </c>
      <c r="D13160" t="s">
        <v>21</v>
      </c>
      <c r="E13160" t="s">
        <v>24326</v>
      </c>
      <c r="F13160" t="s">
        <v>18</v>
      </c>
      <c r="G13160" t="s">
        <v>19</v>
      </c>
      <c r="H13160" t="s">
        <v>13</v>
      </c>
      <c r="I13160">
        <v>100</v>
      </c>
      <c r="J13160" t="s">
        <v>13</v>
      </c>
      <c r="K13160">
        <f t="shared" si="205"/>
        <v>0</v>
      </c>
    </row>
    <row r="13161" spans="1:11" ht="15.75">
      <c r="A13161">
        <v>12353</v>
      </c>
      <c r="B13161">
        <v>13160</v>
      </c>
      <c r="C13161" s="1" t="s">
        <v>24327</v>
      </c>
      <c r="D13161" t="s">
        <v>21</v>
      </c>
      <c r="E13161" t="s">
        <v>24328</v>
      </c>
      <c r="F13161" t="s">
        <v>18</v>
      </c>
      <c r="G13161" t="s">
        <v>19</v>
      </c>
      <c r="H13161" t="s">
        <v>13</v>
      </c>
      <c r="I13161">
        <v>100</v>
      </c>
      <c r="J13161" t="s">
        <v>13</v>
      </c>
      <c r="K13161">
        <f t="shared" si="205"/>
        <v>0</v>
      </c>
    </row>
    <row r="13162" spans="1:11" ht="15.75">
      <c r="A13162">
        <v>12354</v>
      </c>
      <c r="B13162">
        <v>13161</v>
      </c>
      <c r="C13162" s="1" t="s">
        <v>24329</v>
      </c>
      <c r="D13162" t="s">
        <v>9</v>
      </c>
      <c r="E13162" t="s">
        <v>24330</v>
      </c>
      <c r="F13162" t="s">
        <v>18</v>
      </c>
      <c r="G13162" t="s">
        <v>19</v>
      </c>
      <c r="H13162" t="s">
        <v>13</v>
      </c>
      <c r="I13162">
        <v>100</v>
      </c>
      <c r="J13162" t="s">
        <v>13</v>
      </c>
      <c r="K13162">
        <f t="shared" si="205"/>
        <v>0</v>
      </c>
    </row>
    <row r="13163" spans="1:11" ht="15.75">
      <c r="A13163">
        <v>12355</v>
      </c>
      <c r="B13163">
        <v>13162</v>
      </c>
      <c r="C13163" s="1" t="s">
        <v>24331</v>
      </c>
      <c r="D13163" t="s">
        <v>21</v>
      </c>
      <c r="E13163" t="s">
        <v>24332</v>
      </c>
      <c r="F13163" t="s">
        <v>18</v>
      </c>
      <c r="G13163" t="s">
        <v>19</v>
      </c>
      <c r="H13163" t="s">
        <v>13</v>
      </c>
      <c r="I13163">
        <v>100</v>
      </c>
      <c r="J13163" t="s">
        <v>13</v>
      </c>
      <c r="K13163">
        <f t="shared" si="205"/>
        <v>0</v>
      </c>
    </row>
    <row r="13164" spans="1:11" ht="15.75">
      <c r="A13164">
        <v>12356</v>
      </c>
      <c r="B13164">
        <v>13163</v>
      </c>
      <c r="C13164" s="1" t="s">
        <v>24333</v>
      </c>
      <c r="D13164" t="s">
        <v>21</v>
      </c>
      <c r="E13164" t="s">
        <v>24334</v>
      </c>
      <c r="F13164" t="s">
        <v>18</v>
      </c>
      <c r="G13164" t="s">
        <v>19</v>
      </c>
      <c r="H13164" t="s">
        <v>13</v>
      </c>
      <c r="I13164">
        <v>100</v>
      </c>
      <c r="J13164" t="s">
        <v>13</v>
      </c>
      <c r="K13164">
        <f t="shared" si="205"/>
        <v>0</v>
      </c>
    </row>
    <row r="13165" spans="1:11" ht="15.75">
      <c r="A13165">
        <v>12358</v>
      </c>
      <c r="B13165">
        <v>13164</v>
      </c>
      <c r="C13165" s="1" t="s">
        <v>24337</v>
      </c>
      <c r="D13165" t="s">
        <v>21</v>
      </c>
      <c r="E13165" t="s">
        <v>24338</v>
      </c>
      <c r="F13165" t="s">
        <v>18</v>
      </c>
      <c r="G13165" t="s">
        <v>19</v>
      </c>
      <c r="H13165" t="s">
        <v>13</v>
      </c>
      <c r="I13165">
        <v>100</v>
      </c>
      <c r="J13165" t="s">
        <v>13</v>
      </c>
      <c r="K13165">
        <f t="shared" si="205"/>
        <v>0</v>
      </c>
    </row>
    <row r="13166" spans="1:11" ht="15.75">
      <c r="A13166">
        <v>12359</v>
      </c>
      <c r="B13166">
        <v>13165</v>
      </c>
      <c r="C13166" s="1" t="s">
        <v>24339</v>
      </c>
      <c r="D13166" t="s">
        <v>21</v>
      </c>
      <c r="E13166" t="s">
        <v>24340</v>
      </c>
      <c r="F13166" t="s">
        <v>18</v>
      </c>
      <c r="G13166" t="s">
        <v>19</v>
      </c>
      <c r="H13166" t="s">
        <v>13</v>
      </c>
      <c r="I13166">
        <v>100</v>
      </c>
      <c r="J13166" t="s">
        <v>13</v>
      </c>
      <c r="K13166">
        <f t="shared" si="205"/>
        <v>0</v>
      </c>
    </row>
    <row r="13167" spans="1:11" ht="15.75">
      <c r="A13167">
        <v>12360</v>
      </c>
      <c r="B13167">
        <v>13166</v>
      </c>
      <c r="C13167" s="1" t="s">
        <v>24341</v>
      </c>
      <c r="D13167" t="s">
        <v>38</v>
      </c>
      <c r="E13167" t="s">
        <v>24342</v>
      </c>
      <c r="F13167" t="s">
        <v>18</v>
      </c>
      <c r="G13167" t="s">
        <v>19</v>
      </c>
      <c r="H13167" t="s">
        <v>13</v>
      </c>
      <c r="I13167">
        <v>100</v>
      </c>
      <c r="J13167" t="s">
        <v>13</v>
      </c>
      <c r="K13167">
        <f t="shared" si="205"/>
        <v>0</v>
      </c>
    </row>
    <row r="13168" spans="1:11" ht="15.75">
      <c r="A13168">
        <v>12361</v>
      </c>
      <c r="B13168">
        <v>13167</v>
      </c>
      <c r="C13168" s="1" t="s">
        <v>24343</v>
      </c>
      <c r="D13168" t="s">
        <v>21</v>
      </c>
      <c r="E13168" t="s">
        <v>24344</v>
      </c>
      <c r="F13168" t="s">
        <v>18</v>
      </c>
      <c r="G13168" t="s">
        <v>19</v>
      </c>
      <c r="H13168" t="s">
        <v>13</v>
      </c>
      <c r="I13168">
        <v>100</v>
      </c>
      <c r="J13168" t="s">
        <v>13</v>
      </c>
      <c r="K13168">
        <f t="shared" si="205"/>
        <v>0</v>
      </c>
    </row>
    <row r="13169" spans="1:11" ht="15.75">
      <c r="A13169">
        <v>12362</v>
      </c>
      <c r="B13169">
        <v>13168</v>
      </c>
      <c r="C13169" s="1" t="s">
        <v>24345</v>
      </c>
      <c r="D13169" t="s">
        <v>21</v>
      </c>
      <c r="E13169" t="s">
        <v>24346</v>
      </c>
      <c r="F13169" t="s">
        <v>18</v>
      </c>
      <c r="G13169" t="s">
        <v>19</v>
      </c>
      <c r="H13169" t="s">
        <v>13</v>
      </c>
      <c r="I13169">
        <v>100</v>
      </c>
      <c r="J13169" t="s">
        <v>13</v>
      </c>
      <c r="K13169">
        <f t="shared" si="205"/>
        <v>0</v>
      </c>
    </row>
    <row r="13170" spans="1:11" ht="15.75">
      <c r="A13170">
        <v>12363</v>
      </c>
      <c r="B13170">
        <v>13169</v>
      </c>
      <c r="C13170" s="1" t="s">
        <v>24347</v>
      </c>
      <c r="D13170" t="s">
        <v>9</v>
      </c>
      <c r="E13170" t="s">
        <v>24348</v>
      </c>
      <c r="F13170" t="s">
        <v>18</v>
      </c>
      <c r="G13170" t="s">
        <v>19</v>
      </c>
      <c r="H13170" t="s">
        <v>13</v>
      </c>
      <c r="I13170">
        <v>100</v>
      </c>
      <c r="J13170" t="s">
        <v>13</v>
      </c>
      <c r="K13170">
        <f t="shared" si="205"/>
        <v>0</v>
      </c>
    </row>
    <row r="13171" spans="1:11" ht="15.75">
      <c r="A13171">
        <v>12366</v>
      </c>
      <c r="B13171">
        <v>13170</v>
      </c>
      <c r="C13171" s="1" t="s">
        <v>24353</v>
      </c>
      <c r="D13171" t="s">
        <v>21</v>
      </c>
      <c r="E13171" t="s">
        <v>24354</v>
      </c>
      <c r="F13171" t="s">
        <v>18</v>
      </c>
      <c r="G13171" t="s">
        <v>19</v>
      </c>
      <c r="H13171" t="s">
        <v>13</v>
      </c>
      <c r="I13171">
        <v>100</v>
      </c>
      <c r="J13171" t="s">
        <v>13</v>
      </c>
      <c r="K13171">
        <f t="shared" si="205"/>
        <v>0</v>
      </c>
    </row>
    <row r="13172" spans="1:11" ht="15.75">
      <c r="A13172">
        <v>12367</v>
      </c>
      <c r="B13172">
        <v>13171</v>
      </c>
      <c r="C13172" s="1" t="s">
        <v>24355</v>
      </c>
      <c r="D13172" t="s">
        <v>21</v>
      </c>
      <c r="E13172" t="s">
        <v>24356</v>
      </c>
      <c r="F13172" t="s">
        <v>18</v>
      </c>
      <c r="G13172" t="s">
        <v>19</v>
      </c>
      <c r="H13172" t="s">
        <v>13</v>
      </c>
      <c r="I13172">
        <v>100</v>
      </c>
      <c r="J13172" t="s">
        <v>13</v>
      </c>
      <c r="K13172">
        <f t="shared" si="205"/>
        <v>0</v>
      </c>
    </row>
    <row r="13173" spans="1:11" ht="15.75">
      <c r="A13173">
        <v>12368</v>
      </c>
      <c r="B13173">
        <v>13172</v>
      </c>
      <c r="C13173" s="1" t="s">
        <v>24357</v>
      </c>
      <c r="D13173" t="s">
        <v>9</v>
      </c>
      <c r="E13173" t="s">
        <v>24358</v>
      </c>
      <c r="F13173" t="s">
        <v>18</v>
      </c>
      <c r="G13173" t="s">
        <v>19</v>
      </c>
      <c r="H13173" t="s">
        <v>13</v>
      </c>
      <c r="I13173">
        <v>100</v>
      </c>
      <c r="J13173" t="s">
        <v>13</v>
      </c>
      <c r="K13173">
        <f t="shared" si="205"/>
        <v>0</v>
      </c>
    </row>
    <row r="13174" spans="1:11" ht="15.75">
      <c r="A13174">
        <v>12369</v>
      </c>
      <c r="B13174">
        <v>13173</v>
      </c>
      <c r="C13174" s="1" t="s">
        <v>24359</v>
      </c>
      <c r="D13174" t="s">
        <v>21</v>
      </c>
      <c r="E13174" t="s">
        <v>24360</v>
      </c>
      <c r="F13174" t="s">
        <v>18</v>
      </c>
      <c r="G13174" t="s">
        <v>19</v>
      </c>
      <c r="H13174" t="s">
        <v>13</v>
      </c>
      <c r="I13174">
        <v>100</v>
      </c>
      <c r="J13174" t="s">
        <v>13</v>
      </c>
      <c r="K13174">
        <f t="shared" si="205"/>
        <v>0</v>
      </c>
    </row>
    <row r="13175" spans="1:11" ht="15.75">
      <c r="A13175">
        <v>12370</v>
      </c>
      <c r="B13175">
        <v>13174</v>
      </c>
      <c r="C13175" s="1" t="s">
        <v>24361</v>
      </c>
      <c r="D13175" t="s">
        <v>38</v>
      </c>
      <c r="E13175" t="s">
        <v>24362</v>
      </c>
      <c r="F13175" t="s">
        <v>18</v>
      </c>
      <c r="G13175" t="s">
        <v>19</v>
      </c>
      <c r="H13175" t="s">
        <v>13</v>
      </c>
      <c r="I13175">
        <v>100</v>
      </c>
      <c r="J13175" t="s">
        <v>13</v>
      </c>
      <c r="K13175">
        <f t="shared" si="205"/>
        <v>0</v>
      </c>
    </row>
    <row r="13176" spans="1:11" ht="15.75">
      <c r="A13176">
        <v>12372</v>
      </c>
      <c r="B13176">
        <v>13175</v>
      </c>
      <c r="C13176" s="1" t="s">
        <v>24365</v>
      </c>
      <c r="D13176" t="s">
        <v>21</v>
      </c>
      <c r="E13176" t="s">
        <v>24366</v>
      </c>
      <c r="F13176" t="s">
        <v>18</v>
      </c>
      <c r="G13176" t="s">
        <v>19</v>
      </c>
      <c r="H13176" t="s">
        <v>13</v>
      </c>
      <c r="I13176">
        <v>100</v>
      </c>
      <c r="J13176" t="s">
        <v>13</v>
      </c>
      <c r="K13176">
        <f t="shared" si="205"/>
        <v>0</v>
      </c>
    </row>
    <row r="13177" spans="1:11" ht="15.75">
      <c r="A13177">
        <v>12374</v>
      </c>
      <c r="B13177">
        <v>13176</v>
      </c>
      <c r="C13177" s="1" t="s">
        <v>24369</v>
      </c>
      <c r="D13177" t="s">
        <v>21</v>
      </c>
      <c r="E13177" t="s">
        <v>24370</v>
      </c>
      <c r="F13177" t="s">
        <v>18</v>
      </c>
      <c r="G13177" t="s">
        <v>19</v>
      </c>
      <c r="H13177" t="s">
        <v>13</v>
      </c>
      <c r="I13177">
        <v>100</v>
      </c>
      <c r="J13177" t="s">
        <v>13</v>
      </c>
      <c r="K13177">
        <f t="shared" si="205"/>
        <v>0</v>
      </c>
    </row>
    <row r="13178" spans="1:11" ht="15.75">
      <c r="A13178">
        <v>12375</v>
      </c>
      <c r="B13178">
        <v>13177</v>
      </c>
      <c r="C13178" s="1" t="s">
        <v>24371</v>
      </c>
      <c r="D13178" t="s">
        <v>38</v>
      </c>
      <c r="E13178" t="s">
        <v>24372</v>
      </c>
      <c r="F13178" t="s">
        <v>18</v>
      </c>
      <c r="G13178" t="s">
        <v>19</v>
      </c>
      <c r="H13178" t="s">
        <v>13</v>
      </c>
      <c r="I13178">
        <v>100</v>
      </c>
      <c r="J13178" t="s">
        <v>13</v>
      </c>
      <c r="K13178">
        <f t="shared" si="205"/>
        <v>0</v>
      </c>
    </row>
    <row r="13179" spans="1:11" ht="15.75">
      <c r="A13179">
        <v>12376</v>
      </c>
      <c r="B13179">
        <v>13178</v>
      </c>
      <c r="C13179" s="1" t="s">
        <v>24373</v>
      </c>
      <c r="D13179" t="s">
        <v>21</v>
      </c>
      <c r="E13179" t="s">
        <v>24374</v>
      </c>
      <c r="F13179" t="s">
        <v>18</v>
      </c>
      <c r="G13179" t="s">
        <v>19</v>
      </c>
      <c r="H13179" t="s">
        <v>13</v>
      </c>
      <c r="I13179">
        <v>100</v>
      </c>
      <c r="J13179" t="s">
        <v>13</v>
      </c>
      <c r="K13179">
        <f t="shared" si="205"/>
        <v>0</v>
      </c>
    </row>
    <row r="13180" spans="1:11" ht="15.75">
      <c r="A13180">
        <v>12377</v>
      </c>
      <c r="B13180">
        <v>13179</v>
      </c>
      <c r="C13180" s="1" t="s">
        <v>24375</v>
      </c>
      <c r="D13180" t="s">
        <v>38</v>
      </c>
      <c r="E13180" t="s">
        <v>24374</v>
      </c>
      <c r="F13180" t="s">
        <v>18</v>
      </c>
      <c r="G13180" t="s">
        <v>19</v>
      </c>
      <c r="H13180" t="s">
        <v>13</v>
      </c>
      <c r="I13180">
        <v>100</v>
      </c>
      <c r="J13180" t="s">
        <v>13</v>
      </c>
      <c r="K13180">
        <f t="shared" si="205"/>
        <v>0</v>
      </c>
    </row>
    <row r="13181" spans="1:11" ht="15.75">
      <c r="A13181">
        <v>12378</v>
      </c>
      <c r="B13181">
        <v>13180</v>
      </c>
      <c r="C13181" s="1" t="s">
        <v>24376</v>
      </c>
      <c r="D13181" t="s">
        <v>21</v>
      </c>
      <c r="E13181" t="s">
        <v>24377</v>
      </c>
      <c r="F13181" t="s">
        <v>18</v>
      </c>
      <c r="G13181" t="s">
        <v>19</v>
      </c>
      <c r="H13181" t="s">
        <v>13</v>
      </c>
      <c r="I13181">
        <v>100</v>
      </c>
      <c r="J13181" t="s">
        <v>13</v>
      </c>
      <c r="K13181">
        <f t="shared" si="205"/>
        <v>0</v>
      </c>
    </row>
    <row r="13182" spans="1:11" ht="15.75">
      <c r="A13182">
        <v>12379</v>
      </c>
      <c r="B13182">
        <v>13181</v>
      </c>
      <c r="C13182" s="1" t="s">
        <v>24378</v>
      </c>
      <c r="D13182" t="s">
        <v>21</v>
      </c>
      <c r="E13182" t="s">
        <v>24379</v>
      </c>
      <c r="F13182" t="s">
        <v>18</v>
      </c>
      <c r="G13182" t="s">
        <v>19</v>
      </c>
      <c r="H13182" t="s">
        <v>13</v>
      </c>
      <c r="I13182">
        <v>100</v>
      </c>
      <c r="J13182" t="s">
        <v>13</v>
      </c>
      <c r="K13182">
        <f t="shared" si="205"/>
        <v>0</v>
      </c>
    </row>
    <row r="13183" spans="1:11" ht="15.75">
      <c r="A13183">
        <v>12380</v>
      </c>
      <c r="B13183">
        <v>13182</v>
      </c>
      <c r="C13183" s="1" t="s">
        <v>24380</v>
      </c>
      <c r="D13183" t="s">
        <v>21</v>
      </c>
      <c r="E13183" t="s">
        <v>24381</v>
      </c>
      <c r="F13183" t="s">
        <v>18</v>
      </c>
      <c r="G13183" t="s">
        <v>19</v>
      </c>
      <c r="H13183" t="s">
        <v>13</v>
      </c>
      <c r="I13183">
        <v>100</v>
      </c>
      <c r="J13183" t="s">
        <v>13</v>
      </c>
      <c r="K13183">
        <f t="shared" si="205"/>
        <v>0</v>
      </c>
    </row>
    <row r="13184" spans="1:11" ht="15.75">
      <c r="A13184">
        <v>12381</v>
      </c>
      <c r="B13184">
        <v>13183</v>
      </c>
      <c r="C13184" s="1" t="s">
        <v>24382</v>
      </c>
      <c r="D13184" t="s">
        <v>21</v>
      </c>
      <c r="E13184" t="s">
        <v>24383</v>
      </c>
      <c r="F13184" t="s">
        <v>18</v>
      </c>
      <c r="G13184" t="s">
        <v>19</v>
      </c>
      <c r="H13184" t="s">
        <v>13</v>
      </c>
      <c r="I13184">
        <v>100</v>
      </c>
      <c r="J13184" t="s">
        <v>13</v>
      </c>
      <c r="K13184">
        <f t="shared" si="205"/>
        <v>0</v>
      </c>
    </row>
    <row r="13185" spans="1:11" ht="15.75">
      <c r="A13185">
        <v>12382</v>
      </c>
      <c r="B13185">
        <v>13184</v>
      </c>
      <c r="C13185" s="1" t="s">
        <v>24384</v>
      </c>
      <c r="D13185" t="s">
        <v>9</v>
      </c>
      <c r="E13185" t="s">
        <v>24385</v>
      </c>
      <c r="F13185" t="s">
        <v>18</v>
      </c>
      <c r="G13185" t="s">
        <v>19</v>
      </c>
      <c r="H13185" t="s">
        <v>13</v>
      </c>
      <c r="I13185">
        <v>100</v>
      </c>
      <c r="J13185" t="s">
        <v>13</v>
      </c>
      <c r="K13185">
        <f t="shared" si="205"/>
        <v>0</v>
      </c>
    </row>
    <row r="13186" spans="1:11" ht="15.75">
      <c r="A13186">
        <v>12383</v>
      </c>
      <c r="B13186">
        <v>13185</v>
      </c>
      <c r="C13186" s="1" t="s">
        <v>24386</v>
      </c>
      <c r="D13186" t="s">
        <v>21</v>
      </c>
      <c r="E13186" t="s">
        <v>24387</v>
      </c>
      <c r="F13186" t="s">
        <v>18</v>
      </c>
      <c r="G13186" t="s">
        <v>19</v>
      </c>
      <c r="H13186" t="s">
        <v>13</v>
      </c>
      <c r="I13186">
        <v>100</v>
      </c>
      <c r="J13186" t="s">
        <v>13</v>
      </c>
      <c r="K13186">
        <f t="shared" si="205"/>
        <v>0</v>
      </c>
    </row>
    <row r="13187" spans="1:11" ht="15.75">
      <c r="A13187">
        <v>12384</v>
      </c>
      <c r="B13187">
        <v>13186</v>
      </c>
      <c r="C13187" s="1" t="s">
        <v>24388</v>
      </c>
      <c r="D13187" t="s">
        <v>38</v>
      </c>
      <c r="E13187" t="s">
        <v>24389</v>
      </c>
      <c r="F13187" t="s">
        <v>18</v>
      </c>
      <c r="G13187" t="s">
        <v>19</v>
      </c>
      <c r="H13187" t="s">
        <v>13</v>
      </c>
      <c r="I13187">
        <v>100</v>
      </c>
      <c r="J13187" t="s">
        <v>13</v>
      </c>
      <c r="K13187">
        <f t="shared" ref="K13187:K13250" si="206">IF(F13187="ACTIVE",1,0)</f>
        <v>0</v>
      </c>
    </row>
    <row r="13188" spans="1:11" ht="15.75">
      <c r="A13188">
        <v>12385</v>
      </c>
      <c r="B13188">
        <v>13187</v>
      </c>
      <c r="C13188" s="1" t="s">
        <v>24390</v>
      </c>
      <c r="D13188" t="s">
        <v>21</v>
      </c>
      <c r="E13188" t="s">
        <v>24391</v>
      </c>
      <c r="F13188" t="s">
        <v>18</v>
      </c>
      <c r="G13188" t="s">
        <v>19</v>
      </c>
      <c r="H13188" t="s">
        <v>13</v>
      </c>
      <c r="I13188">
        <v>100</v>
      </c>
      <c r="J13188" t="s">
        <v>13</v>
      </c>
      <c r="K13188">
        <f t="shared" si="206"/>
        <v>0</v>
      </c>
    </row>
    <row r="13189" spans="1:11" ht="15.75">
      <c r="A13189">
        <v>12386</v>
      </c>
      <c r="B13189">
        <v>13188</v>
      </c>
      <c r="C13189" s="1" t="s">
        <v>24392</v>
      </c>
      <c r="D13189" t="s">
        <v>21</v>
      </c>
      <c r="E13189" t="s">
        <v>24393</v>
      </c>
      <c r="F13189" t="s">
        <v>18</v>
      </c>
      <c r="G13189" t="s">
        <v>19</v>
      </c>
      <c r="H13189" t="s">
        <v>13</v>
      </c>
      <c r="I13189">
        <v>1</v>
      </c>
      <c r="J13189" t="s">
        <v>13</v>
      </c>
      <c r="K13189">
        <f t="shared" si="206"/>
        <v>0</v>
      </c>
    </row>
    <row r="13190" spans="1:11" ht="15.75">
      <c r="A13190">
        <v>12387</v>
      </c>
      <c r="B13190">
        <v>13189</v>
      </c>
      <c r="C13190" s="1" t="s">
        <v>24394</v>
      </c>
      <c r="D13190" t="s">
        <v>21</v>
      </c>
      <c r="E13190" t="s">
        <v>24395</v>
      </c>
      <c r="F13190" t="s">
        <v>18</v>
      </c>
      <c r="G13190" t="s">
        <v>19</v>
      </c>
      <c r="H13190" t="s">
        <v>13</v>
      </c>
      <c r="I13190">
        <v>1</v>
      </c>
      <c r="J13190" t="s">
        <v>13</v>
      </c>
      <c r="K13190">
        <f t="shared" si="206"/>
        <v>0</v>
      </c>
    </row>
    <row r="13191" spans="1:11" ht="15.75">
      <c r="A13191">
        <v>12388</v>
      </c>
      <c r="B13191">
        <v>13190</v>
      </c>
      <c r="C13191" s="1" t="s">
        <v>24396</v>
      </c>
      <c r="D13191" t="s">
        <v>38</v>
      </c>
      <c r="E13191" t="s">
        <v>24397</v>
      </c>
      <c r="F13191" t="s">
        <v>18</v>
      </c>
      <c r="G13191" t="s">
        <v>19</v>
      </c>
      <c r="H13191" t="s">
        <v>13</v>
      </c>
      <c r="I13191">
        <v>100</v>
      </c>
      <c r="J13191" t="s">
        <v>13</v>
      </c>
      <c r="K13191">
        <f t="shared" si="206"/>
        <v>0</v>
      </c>
    </row>
    <row r="13192" spans="1:11" ht="15.75">
      <c r="A13192">
        <v>12389</v>
      </c>
      <c r="B13192">
        <v>13191</v>
      </c>
      <c r="C13192" s="1" t="s">
        <v>24398</v>
      </c>
      <c r="D13192" t="s">
        <v>21</v>
      </c>
      <c r="E13192" t="s">
        <v>24399</v>
      </c>
      <c r="F13192" t="s">
        <v>18</v>
      </c>
      <c r="G13192" t="s">
        <v>19</v>
      </c>
      <c r="H13192" t="s">
        <v>13</v>
      </c>
      <c r="I13192">
        <v>100</v>
      </c>
      <c r="J13192" t="s">
        <v>13</v>
      </c>
      <c r="K13192">
        <f t="shared" si="206"/>
        <v>0</v>
      </c>
    </row>
    <row r="13193" spans="1:11" ht="15.75">
      <c r="A13193">
        <v>12390</v>
      </c>
      <c r="B13193">
        <v>13192</v>
      </c>
      <c r="C13193" s="1" t="s">
        <v>24400</v>
      </c>
      <c r="D13193" t="s">
        <v>21</v>
      </c>
      <c r="E13193" t="s">
        <v>24401</v>
      </c>
      <c r="F13193" t="s">
        <v>18</v>
      </c>
      <c r="G13193" t="s">
        <v>19</v>
      </c>
      <c r="H13193" t="s">
        <v>13</v>
      </c>
      <c r="I13193">
        <v>1</v>
      </c>
      <c r="J13193" t="s">
        <v>13</v>
      </c>
      <c r="K13193">
        <f t="shared" si="206"/>
        <v>0</v>
      </c>
    </row>
    <row r="13194" spans="1:11" ht="15.75">
      <c r="A13194">
        <v>12391</v>
      </c>
      <c r="B13194">
        <v>13193</v>
      </c>
      <c r="C13194" s="1" t="s">
        <v>24402</v>
      </c>
      <c r="D13194" t="s">
        <v>21</v>
      </c>
      <c r="E13194" t="s">
        <v>24403</v>
      </c>
      <c r="F13194" t="s">
        <v>18</v>
      </c>
      <c r="G13194" t="s">
        <v>19</v>
      </c>
      <c r="H13194" t="s">
        <v>13</v>
      </c>
      <c r="I13194">
        <v>100</v>
      </c>
      <c r="J13194" t="s">
        <v>13</v>
      </c>
      <c r="K13194">
        <f t="shared" si="206"/>
        <v>0</v>
      </c>
    </row>
    <row r="13195" spans="1:11" ht="15.75">
      <c r="A13195">
        <v>12392</v>
      </c>
      <c r="B13195">
        <v>13194</v>
      </c>
      <c r="C13195" s="1" t="s">
        <v>24404</v>
      </c>
      <c r="D13195" t="s">
        <v>21</v>
      </c>
      <c r="E13195" t="s">
        <v>24405</v>
      </c>
      <c r="F13195" t="s">
        <v>18</v>
      </c>
      <c r="G13195" t="s">
        <v>19</v>
      </c>
      <c r="H13195" t="s">
        <v>13</v>
      </c>
      <c r="I13195">
        <v>100</v>
      </c>
      <c r="J13195" t="s">
        <v>13</v>
      </c>
      <c r="K13195">
        <f t="shared" si="206"/>
        <v>0</v>
      </c>
    </row>
    <row r="13196" spans="1:11" ht="15.75">
      <c r="A13196">
        <v>12393</v>
      </c>
      <c r="B13196">
        <v>13195</v>
      </c>
      <c r="C13196" s="1" t="s">
        <v>24406</v>
      </c>
      <c r="D13196" t="s">
        <v>38</v>
      </c>
      <c r="E13196" t="s">
        <v>24405</v>
      </c>
      <c r="F13196" t="s">
        <v>18</v>
      </c>
      <c r="G13196" t="s">
        <v>19</v>
      </c>
      <c r="H13196" t="s">
        <v>13</v>
      </c>
      <c r="I13196">
        <v>100</v>
      </c>
      <c r="J13196" t="s">
        <v>13</v>
      </c>
      <c r="K13196">
        <f t="shared" si="206"/>
        <v>0</v>
      </c>
    </row>
    <row r="13197" spans="1:11" ht="15.75">
      <c r="A13197">
        <v>12394</v>
      </c>
      <c r="B13197">
        <v>13196</v>
      </c>
      <c r="C13197" s="1" t="s">
        <v>24407</v>
      </c>
      <c r="D13197" t="s">
        <v>38</v>
      </c>
      <c r="E13197" t="s">
        <v>24408</v>
      </c>
      <c r="F13197" t="s">
        <v>18</v>
      </c>
      <c r="G13197" t="s">
        <v>19</v>
      </c>
      <c r="H13197" t="s">
        <v>13</v>
      </c>
      <c r="I13197">
        <v>100</v>
      </c>
      <c r="J13197" t="s">
        <v>13</v>
      </c>
      <c r="K13197">
        <f t="shared" si="206"/>
        <v>0</v>
      </c>
    </row>
    <row r="13198" spans="1:11" ht="15.75">
      <c r="A13198">
        <v>12395</v>
      </c>
      <c r="B13198">
        <v>13197</v>
      </c>
      <c r="C13198" s="1" t="s">
        <v>24409</v>
      </c>
      <c r="D13198" t="s">
        <v>21</v>
      </c>
      <c r="E13198" t="s">
        <v>24410</v>
      </c>
      <c r="F13198" t="s">
        <v>18</v>
      </c>
      <c r="G13198" t="s">
        <v>19</v>
      </c>
      <c r="H13198" t="s">
        <v>13</v>
      </c>
      <c r="I13198">
        <v>100</v>
      </c>
      <c r="J13198" t="s">
        <v>13</v>
      </c>
      <c r="K13198">
        <f t="shared" si="206"/>
        <v>0</v>
      </c>
    </row>
    <row r="13199" spans="1:11" ht="15.75">
      <c r="A13199">
        <v>12396</v>
      </c>
      <c r="B13199">
        <v>13198</v>
      </c>
      <c r="C13199" s="1" t="s">
        <v>24411</v>
      </c>
      <c r="D13199" t="s">
        <v>38</v>
      </c>
      <c r="E13199" t="s">
        <v>24412</v>
      </c>
      <c r="F13199" t="s">
        <v>18</v>
      </c>
      <c r="G13199" t="s">
        <v>19</v>
      </c>
      <c r="H13199" t="s">
        <v>13</v>
      </c>
      <c r="I13199">
        <v>100</v>
      </c>
      <c r="J13199" t="s">
        <v>13</v>
      </c>
      <c r="K13199">
        <f t="shared" si="206"/>
        <v>0</v>
      </c>
    </row>
    <row r="13200" spans="1:11" ht="15.75">
      <c r="A13200">
        <v>12397</v>
      </c>
      <c r="B13200">
        <v>13199</v>
      </c>
      <c r="C13200" s="1" t="s">
        <v>24413</v>
      </c>
      <c r="D13200" t="s">
        <v>21</v>
      </c>
      <c r="E13200" t="s">
        <v>24414</v>
      </c>
      <c r="F13200" t="s">
        <v>18</v>
      </c>
      <c r="G13200" t="s">
        <v>19</v>
      </c>
      <c r="H13200" t="s">
        <v>13</v>
      </c>
      <c r="I13200">
        <v>100</v>
      </c>
      <c r="J13200" t="s">
        <v>13</v>
      </c>
      <c r="K13200">
        <f t="shared" si="206"/>
        <v>0</v>
      </c>
    </row>
    <row r="13201" spans="1:11" ht="15.75">
      <c r="A13201">
        <v>12398</v>
      </c>
      <c r="B13201">
        <v>13200</v>
      </c>
      <c r="C13201" s="1" t="s">
        <v>24415</v>
      </c>
      <c r="D13201" t="s">
        <v>38</v>
      </c>
      <c r="E13201" t="s">
        <v>24416</v>
      </c>
      <c r="F13201" t="s">
        <v>18</v>
      </c>
      <c r="G13201" t="s">
        <v>19</v>
      </c>
      <c r="H13201" t="s">
        <v>13</v>
      </c>
      <c r="I13201">
        <v>100</v>
      </c>
      <c r="J13201" t="s">
        <v>13</v>
      </c>
      <c r="K13201">
        <f t="shared" si="206"/>
        <v>0</v>
      </c>
    </row>
    <row r="13202" spans="1:11" ht="15.75">
      <c r="A13202">
        <v>12399</v>
      </c>
      <c r="B13202">
        <v>13201</v>
      </c>
      <c r="C13202" s="1" t="s">
        <v>24417</v>
      </c>
      <c r="D13202" t="s">
        <v>21</v>
      </c>
      <c r="E13202" t="s">
        <v>24418</v>
      </c>
      <c r="F13202" t="s">
        <v>18</v>
      </c>
      <c r="G13202" t="s">
        <v>19</v>
      </c>
      <c r="H13202" t="s">
        <v>13</v>
      </c>
      <c r="I13202">
        <v>100</v>
      </c>
      <c r="J13202" t="s">
        <v>13</v>
      </c>
      <c r="K13202">
        <f t="shared" si="206"/>
        <v>0</v>
      </c>
    </row>
    <row r="13203" spans="1:11" ht="15.75">
      <c r="A13203">
        <v>12400</v>
      </c>
      <c r="B13203">
        <v>13202</v>
      </c>
      <c r="C13203" s="1" t="s">
        <v>24419</v>
      </c>
      <c r="D13203" t="s">
        <v>9</v>
      </c>
      <c r="E13203" t="s">
        <v>24420</v>
      </c>
      <c r="F13203" t="s">
        <v>18</v>
      </c>
      <c r="G13203" t="s">
        <v>19</v>
      </c>
      <c r="H13203" t="s">
        <v>13</v>
      </c>
      <c r="I13203">
        <v>100</v>
      </c>
      <c r="J13203" t="s">
        <v>13</v>
      </c>
      <c r="K13203">
        <f t="shared" si="206"/>
        <v>0</v>
      </c>
    </row>
    <row r="13204" spans="1:11" ht="15.75">
      <c r="A13204">
        <v>12401</v>
      </c>
      <c r="B13204">
        <v>13203</v>
      </c>
      <c r="C13204" s="1" t="s">
        <v>24421</v>
      </c>
      <c r="D13204" t="s">
        <v>38</v>
      </c>
      <c r="E13204" t="s">
        <v>24379</v>
      </c>
      <c r="F13204" t="s">
        <v>18</v>
      </c>
      <c r="G13204" t="s">
        <v>19</v>
      </c>
      <c r="H13204" t="s">
        <v>13</v>
      </c>
      <c r="I13204">
        <v>100</v>
      </c>
      <c r="J13204" t="s">
        <v>13</v>
      </c>
      <c r="K13204">
        <f t="shared" si="206"/>
        <v>0</v>
      </c>
    </row>
    <row r="13205" spans="1:11" ht="15.75">
      <c r="A13205">
        <v>12402</v>
      </c>
      <c r="B13205">
        <v>13204</v>
      </c>
      <c r="C13205" s="1" t="s">
        <v>24422</v>
      </c>
      <c r="D13205" t="s">
        <v>21</v>
      </c>
      <c r="E13205" t="s">
        <v>24423</v>
      </c>
      <c r="F13205" t="s">
        <v>18</v>
      </c>
      <c r="G13205" t="s">
        <v>19</v>
      </c>
      <c r="H13205" t="s">
        <v>13</v>
      </c>
      <c r="I13205">
        <v>100</v>
      </c>
      <c r="J13205" t="s">
        <v>13</v>
      </c>
      <c r="K13205">
        <f t="shared" si="206"/>
        <v>0</v>
      </c>
    </row>
    <row r="13206" spans="1:11" ht="15.75">
      <c r="A13206">
        <v>12403</v>
      </c>
      <c r="B13206">
        <v>13205</v>
      </c>
      <c r="C13206" s="1" t="s">
        <v>24424</v>
      </c>
      <c r="D13206" t="s">
        <v>38</v>
      </c>
      <c r="E13206" t="s">
        <v>24425</v>
      </c>
      <c r="F13206" t="s">
        <v>18</v>
      </c>
      <c r="G13206" t="s">
        <v>19</v>
      </c>
      <c r="H13206" t="s">
        <v>13</v>
      </c>
      <c r="I13206">
        <v>100</v>
      </c>
      <c r="J13206" t="s">
        <v>13</v>
      </c>
      <c r="K13206">
        <f t="shared" si="206"/>
        <v>0</v>
      </c>
    </row>
    <row r="13207" spans="1:11" ht="15.75">
      <c r="A13207">
        <v>12404</v>
      </c>
      <c r="B13207">
        <v>13206</v>
      </c>
      <c r="C13207" s="1" t="s">
        <v>24426</v>
      </c>
      <c r="D13207" t="s">
        <v>21</v>
      </c>
      <c r="E13207" t="s">
        <v>24427</v>
      </c>
      <c r="F13207" t="s">
        <v>18</v>
      </c>
      <c r="G13207" t="s">
        <v>19</v>
      </c>
      <c r="H13207" t="s">
        <v>13</v>
      </c>
      <c r="I13207">
        <v>100</v>
      </c>
      <c r="J13207" t="s">
        <v>13</v>
      </c>
      <c r="K13207">
        <f t="shared" si="206"/>
        <v>0</v>
      </c>
    </row>
    <row r="13208" spans="1:11" ht="15.75">
      <c r="A13208">
        <v>12406</v>
      </c>
      <c r="B13208">
        <v>13207</v>
      </c>
      <c r="C13208" s="1" t="s">
        <v>24430</v>
      </c>
      <c r="D13208" t="s">
        <v>38</v>
      </c>
      <c r="E13208" t="s">
        <v>24431</v>
      </c>
      <c r="F13208" t="s">
        <v>18</v>
      </c>
      <c r="G13208" t="s">
        <v>19</v>
      </c>
      <c r="H13208" t="s">
        <v>13</v>
      </c>
      <c r="I13208">
        <v>100</v>
      </c>
      <c r="J13208" t="s">
        <v>13</v>
      </c>
      <c r="K13208">
        <f t="shared" si="206"/>
        <v>0</v>
      </c>
    </row>
    <row r="13209" spans="1:11" ht="15.75">
      <c r="A13209">
        <v>12407</v>
      </c>
      <c r="B13209">
        <v>13208</v>
      </c>
      <c r="C13209" s="1" t="s">
        <v>24432</v>
      </c>
      <c r="D13209" t="s">
        <v>21</v>
      </c>
      <c r="E13209" t="s">
        <v>24433</v>
      </c>
      <c r="F13209" t="s">
        <v>18</v>
      </c>
      <c r="G13209" t="s">
        <v>19</v>
      </c>
      <c r="H13209" t="s">
        <v>13</v>
      </c>
      <c r="I13209">
        <v>100</v>
      </c>
      <c r="J13209" t="s">
        <v>13</v>
      </c>
      <c r="K13209">
        <f t="shared" si="206"/>
        <v>0</v>
      </c>
    </row>
    <row r="13210" spans="1:11" ht="15.75">
      <c r="A13210">
        <v>12408</v>
      </c>
      <c r="B13210">
        <v>13209</v>
      </c>
      <c r="C13210" s="1" t="s">
        <v>24434</v>
      </c>
      <c r="D13210" t="s">
        <v>9</v>
      </c>
      <c r="E13210" t="s">
        <v>24435</v>
      </c>
      <c r="F13210" t="s">
        <v>18</v>
      </c>
      <c r="G13210" t="s">
        <v>19</v>
      </c>
      <c r="H13210" t="s">
        <v>13</v>
      </c>
      <c r="I13210">
        <v>100</v>
      </c>
      <c r="J13210" t="s">
        <v>13</v>
      </c>
      <c r="K13210">
        <f t="shared" si="206"/>
        <v>0</v>
      </c>
    </row>
    <row r="13211" spans="1:11" ht="15.75">
      <c r="A13211">
        <v>12409</v>
      </c>
      <c r="B13211">
        <v>13210</v>
      </c>
      <c r="C13211" s="1" t="s">
        <v>24436</v>
      </c>
      <c r="D13211" t="s">
        <v>21</v>
      </c>
      <c r="E13211" t="s">
        <v>24437</v>
      </c>
      <c r="F13211" t="s">
        <v>18</v>
      </c>
      <c r="G13211" t="s">
        <v>19</v>
      </c>
      <c r="H13211" t="s">
        <v>13</v>
      </c>
      <c r="I13211">
        <v>100</v>
      </c>
      <c r="J13211" t="s">
        <v>13</v>
      </c>
      <c r="K13211">
        <f t="shared" si="206"/>
        <v>0</v>
      </c>
    </row>
    <row r="13212" spans="1:11" ht="15.75">
      <c r="A13212">
        <v>12410</v>
      </c>
      <c r="B13212">
        <v>13211</v>
      </c>
      <c r="C13212" s="1" t="s">
        <v>24438</v>
      </c>
      <c r="D13212" t="s">
        <v>9</v>
      </c>
      <c r="E13212" t="s">
        <v>24439</v>
      </c>
      <c r="F13212" t="s">
        <v>18</v>
      </c>
      <c r="G13212" t="s">
        <v>19</v>
      </c>
      <c r="H13212" t="s">
        <v>13</v>
      </c>
      <c r="I13212">
        <v>100</v>
      </c>
      <c r="J13212" t="s">
        <v>13</v>
      </c>
      <c r="K13212">
        <f t="shared" si="206"/>
        <v>0</v>
      </c>
    </row>
    <row r="13213" spans="1:11" ht="15.75">
      <c r="A13213">
        <v>12411</v>
      </c>
      <c r="B13213">
        <v>13212</v>
      </c>
      <c r="C13213" s="1" t="s">
        <v>24440</v>
      </c>
      <c r="D13213" t="s">
        <v>38</v>
      </c>
      <c r="E13213" t="s">
        <v>24441</v>
      </c>
      <c r="F13213" t="s">
        <v>18</v>
      </c>
      <c r="G13213" t="s">
        <v>19</v>
      </c>
      <c r="H13213" t="s">
        <v>13</v>
      </c>
      <c r="I13213">
        <v>100</v>
      </c>
      <c r="J13213" t="s">
        <v>13</v>
      </c>
      <c r="K13213">
        <f t="shared" si="206"/>
        <v>0</v>
      </c>
    </row>
    <row r="13214" spans="1:11" ht="15.75">
      <c r="A13214">
        <v>12412</v>
      </c>
      <c r="B13214">
        <v>13213</v>
      </c>
      <c r="C13214" s="1" t="s">
        <v>24442</v>
      </c>
      <c r="D13214" t="s">
        <v>9</v>
      </c>
      <c r="E13214" t="s">
        <v>24443</v>
      </c>
      <c r="F13214" t="s">
        <v>18</v>
      </c>
      <c r="G13214" t="s">
        <v>19</v>
      </c>
      <c r="H13214" t="s">
        <v>13</v>
      </c>
      <c r="I13214">
        <v>100</v>
      </c>
      <c r="J13214" t="s">
        <v>13</v>
      </c>
      <c r="K13214">
        <f t="shared" si="206"/>
        <v>0</v>
      </c>
    </row>
    <row r="13215" spans="1:11" ht="15.75">
      <c r="A13215">
        <v>12413</v>
      </c>
      <c r="B13215">
        <v>13214</v>
      </c>
      <c r="C13215" s="1" t="s">
        <v>24444</v>
      </c>
      <c r="D13215" t="s">
        <v>9</v>
      </c>
      <c r="E13215" t="s">
        <v>24445</v>
      </c>
      <c r="F13215" t="s">
        <v>18</v>
      </c>
      <c r="G13215" t="s">
        <v>19</v>
      </c>
      <c r="H13215" t="s">
        <v>13</v>
      </c>
      <c r="I13215">
        <v>100</v>
      </c>
      <c r="J13215" t="s">
        <v>13</v>
      </c>
      <c r="K13215">
        <f t="shared" si="206"/>
        <v>0</v>
      </c>
    </row>
    <row r="13216" spans="1:11" ht="15.75">
      <c r="A13216">
        <v>12414</v>
      </c>
      <c r="B13216">
        <v>13215</v>
      </c>
      <c r="C13216" s="1" t="s">
        <v>24446</v>
      </c>
      <c r="D13216" t="s">
        <v>9</v>
      </c>
      <c r="E13216" t="s">
        <v>24447</v>
      </c>
      <c r="F13216" t="s">
        <v>18</v>
      </c>
      <c r="G13216" t="s">
        <v>19</v>
      </c>
      <c r="H13216" t="s">
        <v>13</v>
      </c>
      <c r="I13216">
        <v>100</v>
      </c>
      <c r="J13216" t="s">
        <v>13</v>
      </c>
      <c r="K13216">
        <f t="shared" si="206"/>
        <v>0</v>
      </c>
    </row>
    <row r="13217" spans="1:11" ht="15.75">
      <c r="A13217">
        <v>12415</v>
      </c>
      <c r="B13217">
        <v>13216</v>
      </c>
      <c r="C13217" s="1" t="s">
        <v>24448</v>
      </c>
      <c r="D13217" t="s">
        <v>21</v>
      </c>
      <c r="E13217" t="s">
        <v>24449</v>
      </c>
      <c r="F13217" t="s">
        <v>18</v>
      </c>
      <c r="G13217" t="s">
        <v>19</v>
      </c>
      <c r="H13217" t="s">
        <v>13</v>
      </c>
      <c r="I13217">
        <v>100</v>
      </c>
      <c r="J13217" t="s">
        <v>13</v>
      </c>
      <c r="K13217">
        <f t="shared" si="206"/>
        <v>0</v>
      </c>
    </row>
    <row r="13218" spans="1:11" ht="15.75">
      <c r="A13218">
        <v>12416</v>
      </c>
      <c r="B13218">
        <v>13217</v>
      </c>
      <c r="C13218" s="1" t="s">
        <v>24450</v>
      </c>
      <c r="D13218" t="s">
        <v>21</v>
      </c>
      <c r="E13218" t="s">
        <v>24451</v>
      </c>
      <c r="F13218" t="s">
        <v>18</v>
      </c>
      <c r="G13218" t="s">
        <v>19</v>
      </c>
      <c r="H13218" t="s">
        <v>13</v>
      </c>
      <c r="I13218">
        <v>100</v>
      </c>
      <c r="J13218" t="s">
        <v>13</v>
      </c>
      <c r="K13218">
        <f t="shared" si="206"/>
        <v>0</v>
      </c>
    </row>
    <row r="13219" spans="1:11" ht="15.75">
      <c r="A13219">
        <v>12417</v>
      </c>
      <c r="B13219">
        <v>13218</v>
      </c>
      <c r="C13219" s="1" t="s">
        <v>24452</v>
      </c>
      <c r="D13219" t="s">
        <v>9</v>
      </c>
      <c r="E13219" t="s">
        <v>24453</v>
      </c>
      <c r="F13219" t="s">
        <v>18</v>
      </c>
      <c r="G13219" t="s">
        <v>19</v>
      </c>
      <c r="H13219" t="s">
        <v>13</v>
      </c>
      <c r="I13219">
        <v>100</v>
      </c>
      <c r="J13219" t="s">
        <v>13</v>
      </c>
      <c r="K13219">
        <f t="shared" si="206"/>
        <v>0</v>
      </c>
    </row>
    <row r="13220" spans="1:11" ht="15.75">
      <c r="A13220">
        <v>12418</v>
      </c>
      <c r="B13220">
        <v>13219</v>
      </c>
      <c r="C13220" s="1" t="s">
        <v>24454</v>
      </c>
      <c r="D13220" t="s">
        <v>21</v>
      </c>
      <c r="E13220" t="s">
        <v>24455</v>
      </c>
      <c r="F13220" t="s">
        <v>18</v>
      </c>
      <c r="G13220" t="s">
        <v>19</v>
      </c>
      <c r="H13220" t="s">
        <v>13</v>
      </c>
      <c r="I13220">
        <v>100</v>
      </c>
      <c r="J13220" t="s">
        <v>13</v>
      </c>
      <c r="K13220">
        <f t="shared" si="206"/>
        <v>0</v>
      </c>
    </row>
    <row r="13221" spans="1:11" ht="15.75">
      <c r="A13221">
        <v>12419</v>
      </c>
      <c r="B13221">
        <v>13220</v>
      </c>
      <c r="C13221" s="1" t="s">
        <v>24456</v>
      </c>
      <c r="D13221" t="s">
        <v>21</v>
      </c>
      <c r="E13221" t="s">
        <v>24457</v>
      </c>
      <c r="F13221" t="s">
        <v>18</v>
      </c>
      <c r="G13221" t="s">
        <v>19</v>
      </c>
      <c r="H13221" t="s">
        <v>13</v>
      </c>
      <c r="I13221">
        <v>1</v>
      </c>
      <c r="J13221" t="s">
        <v>13</v>
      </c>
      <c r="K13221">
        <f t="shared" si="206"/>
        <v>0</v>
      </c>
    </row>
    <row r="13222" spans="1:11" ht="15.75">
      <c r="A13222">
        <v>12420</v>
      </c>
      <c r="B13222">
        <v>13221</v>
      </c>
      <c r="C13222" s="1" t="s">
        <v>24458</v>
      </c>
      <c r="D13222" t="s">
        <v>405</v>
      </c>
      <c r="E13222" t="s">
        <v>24459</v>
      </c>
      <c r="F13222" t="s">
        <v>18</v>
      </c>
      <c r="G13222" t="s">
        <v>19</v>
      </c>
      <c r="H13222" t="s">
        <v>13</v>
      </c>
      <c r="I13222">
        <v>1</v>
      </c>
      <c r="J13222" t="s">
        <v>13</v>
      </c>
      <c r="K13222">
        <f t="shared" si="206"/>
        <v>0</v>
      </c>
    </row>
    <row r="13223" spans="1:11" ht="15.75">
      <c r="A13223">
        <v>12421</v>
      </c>
      <c r="B13223">
        <v>13222</v>
      </c>
      <c r="C13223" s="1" t="s">
        <v>24460</v>
      </c>
      <c r="D13223" t="s">
        <v>43</v>
      </c>
      <c r="E13223" t="s">
        <v>24461</v>
      </c>
      <c r="F13223" t="s">
        <v>18</v>
      </c>
      <c r="G13223" t="s">
        <v>19</v>
      </c>
      <c r="H13223" t="s">
        <v>45</v>
      </c>
      <c r="I13223">
        <v>100</v>
      </c>
      <c r="J13223" t="s">
        <v>45</v>
      </c>
      <c r="K13223">
        <f t="shared" si="206"/>
        <v>0</v>
      </c>
    </row>
    <row r="13224" spans="1:11" ht="15.75">
      <c r="A13224">
        <v>12422</v>
      </c>
      <c r="B13224">
        <v>13223</v>
      </c>
      <c r="C13224" s="1" t="s">
        <v>24462</v>
      </c>
      <c r="D13224" t="s">
        <v>405</v>
      </c>
      <c r="E13224" t="s">
        <v>24463</v>
      </c>
      <c r="F13224" t="s">
        <v>18</v>
      </c>
      <c r="G13224" t="s">
        <v>19</v>
      </c>
      <c r="H13224" t="s">
        <v>13</v>
      </c>
      <c r="I13224">
        <v>100</v>
      </c>
      <c r="J13224" t="s">
        <v>13</v>
      </c>
      <c r="K13224">
        <f t="shared" si="206"/>
        <v>0</v>
      </c>
    </row>
    <row r="13225" spans="1:11" ht="15.75">
      <c r="A13225">
        <v>12424</v>
      </c>
      <c r="B13225">
        <v>13224</v>
      </c>
      <c r="C13225" s="1" t="s">
        <v>24466</v>
      </c>
      <c r="D13225" t="s">
        <v>21</v>
      </c>
      <c r="E13225" t="s">
        <v>24467</v>
      </c>
      <c r="F13225" t="s">
        <v>18</v>
      </c>
      <c r="G13225" t="s">
        <v>19</v>
      </c>
      <c r="H13225" t="s">
        <v>13</v>
      </c>
      <c r="I13225">
        <v>100</v>
      </c>
      <c r="J13225" t="s">
        <v>13</v>
      </c>
      <c r="K13225">
        <f t="shared" si="206"/>
        <v>0</v>
      </c>
    </row>
    <row r="13226" spans="1:11" ht="15.75">
      <c r="A13226">
        <v>12425</v>
      </c>
      <c r="B13226">
        <v>13225</v>
      </c>
      <c r="C13226" s="1" t="s">
        <v>24468</v>
      </c>
      <c r="D13226" t="s">
        <v>38</v>
      </c>
      <c r="E13226" t="s">
        <v>24469</v>
      </c>
      <c r="F13226" t="s">
        <v>18</v>
      </c>
      <c r="G13226" t="s">
        <v>19</v>
      </c>
      <c r="H13226" t="s">
        <v>13</v>
      </c>
      <c r="I13226">
        <v>100</v>
      </c>
      <c r="J13226" t="s">
        <v>13</v>
      </c>
      <c r="K13226">
        <f t="shared" si="206"/>
        <v>0</v>
      </c>
    </row>
    <row r="13227" spans="1:11" ht="15.75">
      <c r="A13227">
        <v>12426</v>
      </c>
      <c r="B13227">
        <v>13226</v>
      </c>
      <c r="C13227" s="1" t="s">
        <v>24470</v>
      </c>
      <c r="D13227" t="s">
        <v>21</v>
      </c>
      <c r="E13227" t="s">
        <v>24471</v>
      </c>
      <c r="F13227" t="s">
        <v>18</v>
      </c>
      <c r="G13227" t="s">
        <v>19</v>
      </c>
      <c r="H13227" t="s">
        <v>13</v>
      </c>
      <c r="I13227">
        <v>100</v>
      </c>
      <c r="J13227" t="s">
        <v>13</v>
      </c>
      <c r="K13227">
        <f t="shared" si="206"/>
        <v>0</v>
      </c>
    </row>
    <row r="13228" spans="1:11" ht="15.75">
      <c r="A13228">
        <v>12427</v>
      </c>
      <c r="B13228">
        <v>13227</v>
      </c>
      <c r="C13228" s="1" t="s">
        <v>24472</v>
      </c>
      <c r="D13228" t="s">
        <v>21</v>
      </c>
      <c r="E13228" t="s">
        <v>24473</v>
      </c>
      <c r="F13228" t="s">
        <v>18</v>
      </c>
      <c r="G13228" t="s">
        <v>19</v>
      </c>
      <c r="H13228" t="s">
        <v>13</v>
      </c>
      <c r="I13228">
        <v>100</v>
      </c>
      <c r="J13228" t="s">
        <v>13</v>
      </c>
      <c r="K13228">
        <f t="shared" si="206"/>
        <v>0</v>
      </c>
    </row>
    <row r="13229" spans="1:11" ht="15.75">
      <c r="A13229">
        <v>12428</v>
      </c>
      <c r="B13229">
        <v>13228</v>
      </c>
      <c r="C13229" s="1" t="s">
        <v>24474</v>
      </c>
      <c r="D13229" t="s">
        <v>38</v>
      </c>
      <c r="E13229" t="s">
        <v>24473</v>
      </c>
      <c r="F13229" t="s">
        <v>18</v>
      </c>
      <c r="G13229" t="s">
        <v>19</v>
      </c>
      <c r="H13229" t="s">
        <v>13</v>
      </c>
      <c r="I13229">
        <v>100</v>
      </c>
      <c r="J13229" t="s">
        <v>13</v>
      </c>
      <c r="K13229">
        <f t="shared" si="206"/>
        <v>0</v>
      </c>
    </row>
    <row r="13230" spans="1:11" ht="15.75">
      <c r="A13230">
        <v>12430</v>
      </c>
      <c r="B13230">
        <v>13229</v>
      </c>
      <c r="C13230" s="1" t="s">
        <v>24477</v>
      </c>
      <c r="D13230" t="s">
        <v>9</v>
      </c>
      <c r="E13230" t="s">
        <v>24478</v>
      </c>
      <c r="F13230" t="s">
        <v>18</v>
      </c>
      <c r="G13230" t="s">
        <v>19</v>
      </c>
      <c r="H13230" t="s">
        <v>13</v>
      </c>
      <c r="I13230">
        <v>100</v>
      </c>
      <c r="J13230" t="s">
        <v>13</v>
      </c>
      <c r="K13230">
        <f t="shared" si="206"/>
        <v>0</v>
      </c>
    </row>
    <row r="13231" spans="1:11" ht="15.75">
      <c r="A13231">
        <v>12431</v>
      </c>
      <c r="B13231">
        <v>13230</v>
      </c>
      <c r="C13231" s="1" t="s">
        <v>24479</v>
      </c>
      <c r="D13231" t="s">
        <v>38</v>
      </c>
      <c r="E13231" t="s">
        <v>24480</v>
      </c>
      <c r="F13231" t="s">
        <v>18</v>
      </c>
      <c r="G13231" t="s">
        <v>19</v>
      </c>
      <c r="H13231" t="s">
        <v>13</v>
      </c>
      <c r="I13231">
        <v>100</v>
      </c>
      <c r="J13231" t="s">
        <v>13</v>
      </c>
      <c r="K13231">
        <f t="shared" si="206"/>
        <v>0</v>
      </c>
    </row>
    <row r="13232" spans="1:11" ht="15.75">
      <c r="A13232">
        <v>12432</v>
      </c>
      <c r="B13232">
        <v>13231</v>
      </c>
      <c r="C13232" s="1" t="s">
        <v>24481</v>
      </c>
      <c r="D13232" t="s">
        <v>21</v>
      </c>
      <c r="E13232" t="s">
        <v>24482</v>
      </c>
      <c r="F13232" t="s">
        <v>18</v>
      </c>
      <c r="G13232" t="s">
        <v>19</v>
      </c>
      <c r="H13232" t="s">
        <v>13</v>
      </c>
      <c r="I13232">
        <v>100</v>
      </c>
      <c r="J13232" t="s">
        <v>13</v>
      </c>
      <c r="K13232">
        <f t="shared" si="206"/>
        <v>0</v>
      </c>
    </row>
    <row r="13233" spans="1:11" ht="15.75">
      <c r="A13233">
        <v>12434</v>
      </c>
      <c r="B13233">
        <v>13232</v>
      </c>
      <c r="C13233" s="1" t="s">
        <v>24485</v>
      </c>
      <c r="D13233" t="s">
        <v>9</v>
      </c>
      <c r="E13233" t="s">
        <v>24486</v>
      </c>
      <c r="F13233" t="s">
        <v>18</v>
      </c>
      <c r="G13233" t="s">
        <v>19</v>
      </c>
      <c r="H13233" t="s">
        <v>13</v>
      </c>
      <c r="I13233">
        <v>100</v>
      </c>
      <c r="J13233" t="s">
        <v>13</v>
      </c>
      <c r="K13233">
        <f t="shared" si="206"/>
        <v>0</v>
      </c>
    </row>
    <row r="13234" spans="1:11" ht="15.75">
      <c r="A13234">
        <v>12435</v>
      </c>
      <c r="B13234">
        <v>13233</v>
      </c>
      <c r="C13234" s="1" t="s">
        <v>24487</v>
      </c>
      <c r="D13234" t="s">
        <v>9</v>
      </c>
      <c r="E13234" t="s">
        <v>24488</v>
      </c>
      <c r="F13234" t="s">
        <v>18</v>
      </c>
      <c r="G13234" t="s">
        <v>19</v>
      </c>
      <c r="H13234" t="s">
        <v>13</v>
      </c>
      <c r="I13234">
        <v>100</v>
      </c>
      <c r="J13234" t="s">
        <v>13</v>
      </c>
      <c r="K13234">
        <f t="shared" si="206"/>
        <v>0</v>
      </c>
    </row>
    <row r="13235" spans="1:11" ht="15.75">
      <c r="A13235">
        <v>12436</v>
      </c>
      <c r="B13235">
        <v>13234</v>
      </c>
      <c r="C13235" s="1" t="s">
        <v>24489</v>
      </c>
      <c r="D13235" t="s">
        <v>21</v>
      </c>
      <c r="E13235" t="s">
        <v>24490</v>
      </c>
      <c r="F13235" t="s">
        <v>18</v>
      </c>
      <c r="G13235" t="s">
        <v>19</v>
      </c>
      <c r="H13235" t="s">
        <v>13</v>
      </c>
      <c r="I13235">
        <v>100</v>
      </c>
      <c r="J13235" t="s">
        <v>13</v>
      </c>
      <c r="K13235">
        <f t="shared" si="206"/>
        <v>0</v>
      </c>
    </row>
    <row r="13236" spans="1:11" ht="15.75">
      <c r="A13236">
        <v>12437</v>
      </c>
      <c r="B13236">
        <v>13235</v>
      </c>
      <c r="C13236" s="1" t="s">
        <v>24491</v>
      </c>
      <c r="D13236" t="s">
        <v>21</v>
      </c>
      <c r="E13236" t="s">
        <v>24492</v>
      </c>
      <c r="F13236" t="s">
        <v>18</v>
      </c>
      <c r="G13236" t="s">
        <v>19</v>
      </c>
      <c r="H13236" t="s">
        <v>13</v>
      </c>
      <c r="I13236">
        <v>100</v>
      </c>
      <c r="J13236" t="s">
        <v>13</v>
      </c>
      <c r="K13236">
        <f t="shared" si="206"/>
        <v>0</v>
      </c>
    </row>
    <row r="13237" spans="1:11" ht="15.75">
      <c r="A13237">
        <v>12438</v>
      </c>
      <c r="B13237">
        <v>13236</v>
      </c>
      <c r="C13237" s="1" t="s">
        <v>24493</v>
      </c>
      <c r="D13237" t="s">
        <v>21</v>
      </c>
      <c r="E13237" t="s">
        <v>24494</v>
      </c>
      <c r="F13237" t="s">
        <v>18</v>
      </c>
      <c r="G13237" t="s">
        <v>19</v>
      </c>
      <c r="H13237" t="s">
        <v>13</v>
      </c>
      <c r="I13237">
        <v>100</v>
      </c>
      <c r="J13237" t="s">
        <v>13</v>
      </c>
      <c r="K13237">
        <f t="shared" si="206"/>
        <v>0</v>
      </c>
    </row>
    <row r="13238" spans="1:11" ht="15.75">
      <c r="A13238">
        <v>12439</v>
      </c>
      <c r="B13238">
        <v>13237</v>
      </c>
      <c r="C13238" s="1" t="s">
        <v>24495</v>
      </c>
      <c r="D13238" t="s">
        <v>9</v>
      </c>
      <c r="E13238" t="s">
        <v>24496</v>
      </c>
      <c r="F13238" t="s">
        <v>18</v>
      </c>
      <c r="G13238" t="s">
        <v>19</v>
      </c>
      <c r="H13238" t="s">
        <v>13</v>
      </c>
      <c r="I13238">
        <v>100</v>
      </c>
      <c r="J13238" t="s">
        <v>13</v>
      </c>
      <c r="K13238">
        <f t="shared" si="206"/>
        <v>0</v>
      </c>
    </row>
    <row r="13239" spans="1:11" ht="15.75">
      <c r="A13239">
        <v>12440</v>
      </c>
      <c r="B13239">
        <v>13238</v>
      </c>
      <c r="C13239" s="1" t="s">
        <v>24497</v>
      </c>
      <c r="D13239" t="s">
        <v>9</v>
      </c>
      <c r="E13239" t="s">
        <v>24498</v>
      </c>
      <c r="F13239" t="s">
        <v>18</v>
      </c>
      <c r="G13239" t="s">
        <v>19</v>
      </c>
      <c r="H13239" t="s">
        <v>13</v>
      </c>
      <c r="I13239">
        <v>100</v>
      </c>
      <c r="J13239" t="s">
        <v>13</v>
      </c>
      <c r="K13239">
        <f t="shared" si="206"/>
        <v>0</v>
      </c>
    </row>
    <row r="13240" spans="1:11" ht="15.75">
      <c r="A13240">
        <v>12441</v>
      </c>
      <c r="B13240">
        <v>13239</v>
      </c>
      <c r="C13240" s="1" t="s">
        <v>24499</v>
      </c>
      <c r="D13240" t="s">
        <v>21</v>
      </c>
      <c r="E13240" t="s">
        <v>24500</v>
      </c>
      <c r="F13240" t="s">
        <v>18</v>
      </c>
      <c r="G13240" t="s">
        <v>19</v>
      </c>
      <c r="H13240" t="s">
        <v>13</v>
      </c>
      <c r="I13240">
        <v>100</v>
      </c>
      <c r="J13240" t="s">
        <v>13</v>
      </c>
      <c r="K13240">
        <f t="shared" si="206"/>
        <v>0</v>
      </c>
    </row>
    <row r="13241" spans="1:11" ht="15.75">
      <c r="A13241">
        <v>12442</v>
      </c>
      <c r="B13241">
        <v>13240</v>
      </c>
      <c r="C13241" s="1" t="s">
        <v>24501</v>
      </c>
      <c r="D13241" t="s">
        <v>38</v>
      </c>
      <c r="E13241" t="s">
        <v>24502</v>
      </c>
      <c r="F13241" t="s">
        <v>18</v>
      </c>
      <c r="G13241" t="s">
        <v>19</v>
      </c>
      <c r="H13241" t="s">
        <v>13</v>
      </c>
      <c r="I13241">
        <v>100</v>
      </c>
      <c r="J13241" t="s">
        <v>13</v>
      </c>
      <c r="K13241">
        <f t="shared" si="206"/>
        <v>0</v>
      </c>
    </row>
    <row r="13242" spans="1:11" ht="15.75">
      <c r="A13242">
        <v>12443</v>
      </c>
      <c r="B13242">
        <v>13241</v>
      </c>
      <c r="C13242" s="1" t="s">
        <v>24503</v>
      </c>
      <c r="D13242" t="s">
        <v>21</v>
      </c>
      <c r="E13242" t="s">
        <v>24504</v>
      </c>
      <c r="F13242" t="s">
        <v>18</v>
      </c>
      <c r="G13242" t="s">
        <v>19</v>
      </c>
      <c r="H13242" t="s">
        <v>13</v>
      </c>
      <c r="I13242">
        <v>100</v>
      </c>
      <c r="J13242" t="s">
        <v>13</v>
      </c>
      <c r="K13242">
        <f t="shared" si="206"/>
        <v>0</v>
      </c>
    </row>
    <row r="13243" spans="1:11" ht="15.75">
      <c r="A13243">
        <v>12444</v>
      </c>
      <c r="B13243">
        <v>13242</v>
      </c>
      <c r="C13243" s="1" t="s">
        <v>24505</v>
      </c>
      <c r="D13243" t="s">
        <v>9</v>
      </c>
      <c r="E13243" t="s">
        <v>24506</v>
      </c>
      <c r="F13243" t="s">
        <v>18</v>
      </c>
      <c r="G13243" t="s">
        <v>19</v>
      </c>
      <c r="H13243" t="s">
        <v>13</v>
      </c>
      <c r="I13243">
        <v>100</v>
      </c>
      <c r="J13243" t="s">
        <v>13</v>
      </c>
      <c r="K13243">
        <f t="shared" si="206"/>
        <v>0</v>
      </c>
    </row>
    <row r="13244" spans="1:11" ht="15.75">
      <c r="A13244">
        <v>12445</v>
      </c>
      <c r="B13244">
        <v>13243</v>
      </c>
      <c r="C13244" s="1" t="s">
        <v>24507</v>
      </c>
      <c r="D13244" t="s">
        <v>21</v>
      </c>
      <c r="E13244" t="s">
        <v>24508</v>
      </c>
      <c r="F13244" t="s">
        <v>18</v>
      </c>
      <c r="G13244" t="s">
        <v>19</v>
      </c>
      <c r="H13244" t="s">
        <v>13</v>
      </c>
      <c r="I13244">
        <v>100</v>
      </c>
      <c r="J13244" t="s">
        <v>13</v>
      </c>
      <c r="K13244">
        <f t="shared" si="206"/>
        <v>0</v>
      </c>
    </row>
    <row r="13245" spans="1:11" ht="15.75">
      <c r="A13245">
        <v>12446</v>
      </c>
      <c r="B13245">
        <v>13244</v>
      </c>
      <c r="C13245" s="1" t="s">
        <v>24509</v>
      </c>
      <c r="D13245" t="s">
        <v>21</v>
      </c>
      <c r="E13245" t="s">
        <v>24510</v>
      </c>
      <c r="F13245" t="s">
        <v>18</v>
      </c>
      <c r="G13245" t="s">
        <v>19</v>
      </c>
      <c r="H13245" t="s">
        <v>13</v>
      </c>
      <c r="I13245">
        <v>100</v>
      </c>
      <c r="J13245" t="s">
        <v>13</v>
      </c>
      <c r="K13245">
        <f t="shared" si="206"/>
        <v>0</v>
      </c>
    </row>
    <row r="13246" spans="1:11" ht="15.75">
      <c r="A13246">
        <v>12447</v>
      </c>
      <c r="B13246">
        <v>13245</v>
      </c>
      <c r="C13246" s="1" t="s">
        <v>24511</v>
      </c>
      <c r="D13246" t="s">
        <v>21</v>
      </c>
      <c r="E13246" t="s">
        <v>24512</v>
      </c>
      <c r="F13246" t="s">
        <v>18</v>
      </c>
      <c r="G13246" t="s">
        <v>19</v>
      </c>
      <c r="H13246" t="s">
        <v>13</v>
      </c>
      <c r="I13246">
        <v>100</v>
      </c>
      <c r="J13246" t="s">
        <v>13</v>
      </c>
      <c r="K13246">
        <f t="shared" si="206"/>
        <v>0</v>
      </c>
    </row>
    <row r="13247" spans="1:11" ht="15.75">
      <c r="A13247">
        <v>12448</v>
      </c>
      <c r="B13247">
        <v>13246</v>
      </c>
      <c r="C13247" s="1" t="s">
        <v>24513</v>
      </c>
      <c r="D13247" t="s">
        <v>9</v>
      </c>
      <c r="E13247" t="s">
        <v>24514</v>
      </c>
      <c r="F13247" t="s">
        <v>18</v>
      </c>
      <c r="G13247" t="s">
        <v>19</v>
      </c>
      <c r="H13247" t="s">
        <v>13</v>
      </c>
      <c r="I13247">
        <v>100</v>
      </c>
      <c r="J13247" t="s">
        <v>13</v>
      </c>
      <c r="K13247">
        <f t="shared" si="206"/>
        <v>0</v>
      </c>
    </row>
    <row r="13248" spans="1:11" ht="15.75">
      <c r="A13248">
        <v>12449</v>
      </c>
      <c r="B13248">
        <v>13247</v>
      </c>
      <c r="C13248" s="1" t="s">
        <v>24515</v>
      </c>
      <c r="D13248" t="s">
        <v>21</v>
      </c>
      <c r="E13248" t="s">
        <v>24516</v>
      </c>
      <c r="F13248" t="s">
        <v>18</v>
      </c>
      <c r="G13248" t="s">
        <v>19</v>
      </c>
      <c r="H13248" t="s">
        <v>13</v>
      </c>
      <c r="I13248">
        <v>100</v>
      </c>
      <c r="J13248" t="s">
        <v>13</v>
      </c>
      <c r="K13248">
        <f t="shared" si="206"/>
        <v>0</v>
      </c>
    </row>
    <row r="13249" spans="1:11" ht="15.75">
      <c r="A13249">
        <v>12450</v>
      </c>
      <c r="B13249">
        <v>13248</v>
      </c>
      <c r="C13249" s="1" t="s">
        <v>24517</v>
      </c>
      <c r="D13249" t="s">
        <v>38</v>
      </c>
      <c r="E13249" t="s">
        <v>24518</v>
      </c>
      <c r="F13249" t="s">
        <v>18</v>
      </c>
      <c r="G13249" t="s">
        <v>19</v>
      </c>
      <c r="H13249" t="s">
        <v>13</v>
      </c>
      <c r="I13249">
        <v>100</v>
      </c>
      <c r="J13249" t="s">
        <v>13</v>
      </c>
      <c r="K13249">
        <f t="shared" si="206"/>
        <v>0</v>
      </c>
    </row>
    <row r="13250" spans="1:11" ht="15.75">
      <c r="A13250">
        <v>12451</v>
      </c>
      <c r="B13250">
        <v>13249</v>
      </c>
      <c r="C13250" s="1" t="s">
        <v>24519</v>
      </c>
      <c r="D13250" t="s">
        <v>405</v>
      </c>
      <c r="E13250" t="s">
        <v>24520</v>
      </c>
      <c r="F13250" t="s">
        <v>18</v>
      </c>
      <c r="G13250" t="s">
        <v>19</v>
      </c>
      <c r="H13250" t="s">
        <v>13</v>
      </c>
      <c r="I13250">
        <v>100</v>
      </c>
      <c r="J13250" t="s">
        <v>13</v>
      </c>
      <c r="K13250">
        <f t="shared" si="206"/>
        <v>0</v>
      </c>
    </row>
    <row r="13251" spans="1:11" ht="15.75">
      <c r="A13251">
        <v>12452</v>
      </c>
      <c r="B13251">
        <v>13250</v>
      </c>
      <c r="C13251" s="1" t="s">
        <v>24521</v>
      </c>
      <c r="D13251" t="s">
        <v>405</v>
      </c>
      <c r="E13251" t="s">
        <v>24522</v>
      </c>
      <c r="F13251" t="s">
        <v>18</v>
      </c>
      <c r="G13251" t="s">
        <v>19</v>
      </c>
      <c r="H13251" t="s">
        <v>13</v>
      </c>
      <c r="I13251">
        <v>100</v>
      </c>
      <c r="J13251" t="s">
        <v>13</v>
      </c>
      <c r="K13251">
        <f t="shared" ref="K13251:K13314" si="207">IF(F13251="ACTIVE",1,0)</f>
        <v>0</v>
      </c>
    </row>
    <row r="13252" spans="1:11" ht="15.75">
      <c r="A13252">
        <v>12456</v>
      </c>
      <c r="B13252">
        <v>13251</v>
      </c>
      <c r="C13252" s="1" t="s">
        <v>24529</v>
      </c>
      <c r="D13252" t="s">
        <v>9</v>
      </c>
      <c r="E13252" t="s">
        <v>24530</v>
      </c>
      <c r="F13252" t="s">
        <v>18</v>
      </c>
      <c r="G13252" t="s">
        <v>19</v>
      </c>
      <c r="H13252" t="s">
        <v>13</v>
      </c>
      <c r="I13252">
        <v>100</v>
      </c>
      <c r="J13252" t="s">
        <v>13</v>
      </c>
      <c r="K13252">
        <f t="shared" si="207"/>
        <v>0</v>
      </c>
    </row>
    <row r="13253" spans="1:11" ht="15.75">
      <c r="A13253">
        <v>12457</v>
      </c>
      <c r="B13253">
        <v>13252</v>
      </c>
      <c r="C13253" s="1" t="s">
        <v>24531</v>
      </c>
      <c r="D13253" t="s">
        <v>9</v>
      </c>
      <c r="E13253" t="s">
        <v>24532</v>
      </c>
      <c r="F13253" t="s">
        <v>18</v>
      </c>
      <c r="G13253" t="s">
        <v>19</v>
      </c>
      <c r="H13253" t="s">
        <v>13</v>
      </c>
      <c r="I13253">
        <v>100</v>
      </c>
      <c r="J13253" t="s">
        <v>13</v>
      </c>
      <c r="K13253">
        <f t="shared" si="207"/>
        <v>0</v>
      </c>
    </row>
    <row r="13254" spans="1:11" ht="15.75">
      <c r="A13254">
        <v>12458</v>
      </c>
      <c r="B13254">
        <v>13253</v>
      </c>
      <c r="C13254" s="1" t="s">
        <v>24533</v>
      </c>
      <c r="D13254" t="s">
        <v>21</v>
      </c>
      <c r="E13254" t="s">
        <v>24534</v>
      </c>
      <c r="F13254" t="s">
        <v>18</v>
      </c>
      <c r="G13254" t="s">
        <v>19</v>
      </c>
      <c r="H13254" t="s">
        <v>13</v>
      </c>
      <c r="I13254">
        <v>100</v>
      </c>
      <c r="J13254" t="s">
        <v>13</v>
      </c>
      <c r="K13254">
        <f t="shared" si="207"/>
        <v>0</v>
      </c>
    </row>
    <row r="13255" spans="1:11" ht="15.75">
      <c r="A13255">
        <v>12459</v>
      </c>
      <c r="B13255">
        <v>13254</v>
      </c>
      <c r="C13255" s="1" t="s">
        <v>24535</v>
      </c>
      <c r="D13255" t="s">
        <v>21</v>
      </c>
      <c r="E13255" t="s">
        <v>24536</v>
      </c>
      <c r="F13255" t="s">
        <v>18</v>
      </c>
      <c r="G13255" t="s">
        <v>19</v>
      </c>
      <c r="H13255" t="s">
        <v>13</v>
      </c>
      <c r="I13255">
        <v>100</v>
      </c>
      <c r="J13255" t="s">
        <v>13</v>
      </c>
      <c r="K13255">
        <f t="shared" si="207"/>
        <v>0</v>
      </c>
    </row>
    <row r="13256" spans="1:11" ht="15.75">
      <c r="A13256">
        <v>12460</v>
      </c>
      <c r="B13256">
        <v>13255</v>
      </c>
      <c r="C13256" s="1" t="s">
        <v>24537</v>
      </c>
      <c r="D13256" t="s">
        <v>38</v>
      </c>
      <c r="E13256" t="s">
        <v>24538</v>
      </c>
      <c r="F13256" t="s">
        <v>18</v>
      </c>
      <c r="G13256" t="s">
        <v>19</v>
      </c>
      <c r="H13256" t="s">
        <v>13</v>
      </c>
      <c r="I13256">
        <v>100</v>
      </c>
      <c r="J13256" t="s">
        <v>13</v>
      </c>
      <c r="K13256">
        <f t="shared" si="207"/>
        <v>0</v>
      </c>
    </row>
    <row r="13257" spans="1:11" ht="15.75">
      <c r="A13257">
        <v>12462</v>
      </c>
      <c r="B13257">
        <v>13256</v>
      </c>
      <c r="C13257" s="1" t="s">
        <v>24541</v>
      </c>
      <c r="D13257" t="s">
        <v>9</v>
      </c>
      <c r="E13257" t="s">
        <v>24542</v>
      </c>
      <c r="F13257" t="s">
        <v>18</v>
      </c>
      <c r="G13257" t="s">
        <v>19</v>
      </c>
      <c r="H13257" t="s">
        <v>13</v>
      </c>
      <c r="I13257">
        <v>100</v>
      </c>
      <c r="J13257" t="s">
        <v>13</v>
      </c>
      <c r="K13257">
        <f t="shared" si="207"/>
        <v>0</v>
      </c>
    </row>
    <row r="13258" spans="1:11" ht="15.75">
      <c r="A13258">
        <v>12463</v>
      </c>
      <c r="B13258">
        <v>13257</v>
      </c>
      <c r="C13258" s="1" t="s">
        <v>24543</v>
      </c>
      <c r="D13258" t="s">
        <v>21</v>
      </c>
      <c r="E13258" t="s">
        <v>24544</v>
      </c>
      <c r="F13258" t="s">
        <v>18</v>
      </c>
      <c r="G13258" t="s">
        <v>19</v>
      </c>
      <c r="H13258" t="s">
        <v>13</v>
      </c>
      <c r="I13258">
        <v>100</v>
      </c>
      <c r="J13258" t="s">
        <v>13</v>
      </c>
      <c r="K13258">
        <f t="shared" si="207"/>
        <v>0</v>
      </c>
    </row>
    <row r="13259" spans="1:11" ht="15.75">
      <c r="A13259">
        <v>12464</v>
      </c>
      <c r="B13259">
        <v>13258</v>
      </c>
      <c r="C13259" s="1" t="s">
        <v>24545</v>
      </c>
      <c r="D13259" t="s">
        <v>21</v>
      </c>
      <c r="E13259" t="s">
        <v>24546</v>
      </c>
      <c r="F13259" t="s">
        <v>18</v>
      </c>
      <c r="G13259" t="s">
        <v>19</v>
      </c>
      <c r="H13259" t="s">
        <v>13</v>
      </c>
      <c r="I13259">
        <v>100</v>
      </c>
      <c r="J13259" t="s">
        <v>13</v>
      </c>
      <c r="K13259">
        <f t="shared" si="207"/>
        <v>0</v>
      </c>
    </row>
    <row r="13260" spans="1:11" ht="15.75">
      <c r="A13260">
        <v>12465</v>
      </c>
      <c r="B13260">
        <v>13259</v>
      </c>
      <c r="C13260" s="1" t="s">
        <v>24547</v>
      </c>
      <c r="D13260" t="s">
        <v>9</v>
      </c>
      <c r="E13260" t="s">
        <v>24548</v>
      </c>
      <c r="F13260" t="s">
        <v>18</v>
      </c>
      <c r="G13260" t="s">
        <v>19</v>
      </c>
      <c r="H13260" t="s">
        <v>13</v>
      </c>
      <c r="I13260">
        <v>100</v>
      </c>
      <c r="J13260" t="s">
        <v>13</v>
      </c>
      <c r="K13260">
        <f t="shared" si="207"/>
        <v>0</v>
      </c>
    </row>
    <row r="13261" spans="1:11" ht="15.75">
      <c r="A13261">
        <v>12467</v>
      </c>
      <c r="B13261">
        <v>13260</v>
      </c>
      <c r="C13261" s="1" t="s">
        <v>24551</v>
      </c>
      <c r="D13261" t="s">
        <v>9</v>
      </c>
      <c r="E13261" t="s">
        <v>24552</v>
      </c>
      <c r="F13261" t="s">
        <v>18</v>
      </c>
      <c r="G13261" t="s">
        <v>19</v>
      </c>
      <c r="H13261" t="s">
        <v>13</v>
      </c>
      <c r="I13261">
        <v>100</v>
      </c>
      <c r="J13261" t="s">
        <v>13</v>
      </c>
      <c r="K13261">
        <f t="shared" si="207"/>
        <v>0</v>
      </c>
    </row>
    <row r="13262" spans="1:11" ht="15.75">
      <c r="A13262">
        <v>12468</v>
      </c>
      <c r="B13262">
        <v>13261</v>
      </c>
      <c r="C13262" s="1" t="s">
        <v>24553</v>
      </c>
      <c r="D13262" t="s">
        <v>21</v>
      </c>
      <c r="E13262" t="s">
        <v>24554</v>
      </c>
      <c r="F13262" t="s">
        <v>18</v>
      </c>
      <c r="G13262" t="s">
        <v>19</v>
      </c>
      <c r="H13262" t="s">
        <v>13</v>
      </c>
      <c r="I13262">
        <v>100</v>
      </c>
      <c r="J13262" t="s">
        <v>13</v>
      </c>
      <c r="K13262">
        <f t="shared" si="207"/>
        <v>0</v>
      </c>
    </row>
    <row r="13263" spans="1:11" ht="15.75">
      <c r="A13263">
        <v>12469</v>
      </c>
      <c r="B13263">
        <v>13262</v>
      </c>
      <c r="C13263" s="1" t="s">
        <v>24555</v>
      </c>
      <c r="D13263" t="s">
        <v>21</v>
      </c>
      <c r="E13263" t="s">
        <v>24556</v>
      </c>
      <c r="F13263" t="s">
        <v>18</v>
      </c>
      <c r="G13263" t="s">
        <v>19</v>
      </c>
      <c r="H13263" t="s">
        <v>13</v>
      </c>
      <c r="I13263">
        <v>100</v>
      </c>
      <c r="J13263" t="s">
        <v>13</v>
      </c>
      <c r="K13263">
        <f t="shared" si="207"/>
        <v>0</v>
      </c>
    </row>
    <row r="13264" spans="1:11" ht="15.75">
      <c r="A13264">
        <v>12470</v>
      </c>
      <c r="B13264">
        <v>13263</v>
      </c>
      <c r="C13264" s="1" t="s">
        <v>24557</v>
      </c>
      <c r="D13264" t="s">
        <v>21</v>
      </c>
      <c r="E13264" t="s">
        <v>24558</v>
      </c>
      <c r="F13264" t="s">
        <v>18</v>
      </c>
      <c r="G13264" t="s">
        <v>19</v>
      </c>
      <c r="H13264" t="s">
        <v>13</v>
      </c>
      <c r="I13264">
        <v>100</v>
      </c>
      <c r="J13264" t="s">
        <v>13</v>
      </c>
      <c r="K13264">
        <f t="shared" si="207"/>
        <v>0</v>
      </c>
    </row>
    <row r="13265" spans="1:11" ht="15.75">
      <c r="A13265">
        <v>12471</v>
      </c>
      <c r="B13265">
        <v>13264</v>
      </c>
      <c r="C13265" s="1" t="s">
        <v>24559</v>
      </c>
      <c r="D13265" t="s">
        <v>21</v>
      </c>
      <c r="E13265" t="s">
        <v>24560</v>
      </c>
      <c r="F13265" t="s">
        <v>18</v>
      </c>
      <c r="G13265" t="s">
        <v>19</v>
      </c>
      <c r="H13265" t="s">
        <v>13</v>
      </c>
      <c r="I13265">
        <v>100</v>
      </c>
      <c r="J13265" t="s">
        <v>13</v>
      </c>
      <c r="K13265">
        <f t="shared" si="207"/>
        <v>0</v>
      </c>
    </row>
    <row r="13266" spans="1:11" ht="15.75">
      <c r="A13266">
        <v>12472</v>
      </c>
      <c r="B13266">
        <v>13265</v>
      </c>
      <c r="C13266" s="1" t="s">
        <v>24561</v>
      </c>
      <c r="D13266" t="s">
        <v>9</v>
      </c>
      <c r="E13266" t="s">
        <v>24562</v>
      </c>
      <c r="F13266" t="s">
        <v>18</v>
      </c>
      <c r="G13266" t="s">
        <v>19</v>
      </c>
      <c r="H13266" t="s">
        <v>13</v>
      </c>
      <c r="I13266">
        <v>100</v>
      </c>
      <c r="J13266" t="s">
        <v>13</v>
      </c>
      <c r="K13266">
        <f t="shared" si="207"/>
        <v>0</v>
      </c>
    </row>
    <row r="13267" spans="1:11" ht="15.75">
      <c r="A13267">
        <v>12473</v>
      </c>
      <c r="B13267">
        <v>13266</v>
      </c>
      <c r="C13267" s="1" t="s">
        <v>24563</v>
      </c>
      <c r="D13267" t="s">
        <v>21</v>
      </c>
      <c r="E13267" t="s">
        <v>24564</v>
      </c>
      <c r="F13267" t="s">
        <v>18</v>
      </c>
      <c r="G13267" t="s">
        <v>19</v>
      </c>
      <c r="H13267" t="s">
        <v>13</v>
      </c>
      <c r="I13267">
        <v>100</v>
      </c>
      <c r="J13267" t="s">
        <v>13</v>
      </c>
      <c r="K13267">
        <f t="shared" si="207"/>
        <v>0</v>
      </c>
    </row>
    <row r="13268" spans="1:11" ht="15.75">
      <c r="A13268">
        <v>12474</v>
      </c>
      <c r="B13268">
        <v>13267</v>
      </c>
      <c r="C13268" s="1" t="s">
        <v>24565</v>
      </c>
      <c r="D13268" t="s">
        <v>21</v>
      </c>
      <c r="E13268" t="s">
        <v>24566</v>
      </c>
      <c r="F13268" t="s">
        <v>18</v>
      </c>
      <c r="G13268" t="s">
        <v>19</v>
      </c>
      <c r="H13268" t="s">
        <v>13</v>
      </c>
      <c r="I13268">
        <v>100</v>
      </c>
      <c r="J13268" t="s">
        <v>13</v>
      </c>
      <c r="K13268">
        <f t="shared" si="207"/>
        <v>0</v>
      </c>
    </row>
    <row r="13269" spans="1:11" ht="15.75">
      <c r="A13269">
        <v>12475</v>
      </c>
      <c r="B13269">
        <v>13268</v>
      </c>
      <c r="C13269" s="1" t="s">
        <v>24567</v>
      </c>
      <c r="D13269" t="s">
        <v>21</v>
      </c>
      <c r="E13269" t="s">
        <v>24568</v>
      </c>
      <c r="F13269" t="s">
        <v>18</v>
      </c>
      <c r="G13269" t="s">
        <v>19</v>
      </c>
      <c r="H13269" t="s">
        <v>13</v>
      </c>
      <c r="I13269">
        <v>100</v>
      </c>
      <c r="J13269" t="s">
        <v>13</v>
      </c>
      <c r="K13269">
        <f t="shared" si="207"/>
        <v>0</v>
      </c>
    </row>
    <row r="13270" spans="1:11" ht="15.75">
      <c r="A13270">
        <v>12476</v>
      </c>
      <c r="B13270">
        <v>13269</v>
      </c>
      <c r="C13270" s="1" t="s">
        <v>24569</v>
      </c>
      <c r="D13270" t="s">
        <v>21</v>
      </c>
      <c r="E13270" t="s">
        <v>24570</v>
      </c>
      <c r="F13270" t="s">
        <v>18</v>
      </c>
      <c r="G13270" t="s">
        <v>19</v>
      </c>
      <c r="H13270" t="s">
        <v>13</v>
      </c>
      <c r="I13270">
        <v>100</v>
      </c>
      <c r="J13270" t="s">
        <v>13</v>
      </c>
      <c r="K13270">
        <f t="shared" si="207"/>
        <v>0</v>
      </c>
    </row>
    <row r="13271" spans="1:11" ht="15.75">
      <c r="A13271">
        <v>12477</v>
      </c>
      <c r="B13271">
        <v>13270</v>
      </c>
      <c r="C13271" s="1" t="s">
        <v>24571</v>
      </c>
      <c r="D13271" t="s">
        <v>21</v>
      </c>
      <c r="E13271" t="s">
        <v>24572</v>
      </c>
      <c r="F13271" t="s">
        <v>18</v>
      </c>
      <c r="G13271" t="s">
        <v>19</v>
      </c>
      <c r="H13271" t="s">
        <v>13</v>
      </c>
      <c r="I13271">
        <v>100</v>
      </c>
      <c r="J13271" t="s">
        <v>13</v>
      </c>
      <c r="K13271">
        <f t="shared" si="207"/>
        <v>0</v>
      </c>
    </row>
    <row r="13272" spans="1:11" ht="15.75">
      <c r="A13272">
        <v>12478</v>
      </c>
      <c r="B13272">
        <v>13271</v>
      </c>
      <c r="C13272" s="1" t="s">
        <v>24573</v>
      </c>
      <c r="D13272" t="s">
        <v>9</v>
      </c>
      <c r="E13272" t="s">
        <v>24574</v>
      </c>
      <c r="F13272" t="s">
        <v>18</v>
      </c>
      <c r="G13272" t="s">
        <v>19</v>
      </c>
      <c r="H13272" t="s">
        <v>13</v>
      </c>
      <c r="I13272">
        <v>100</v>
      </c>
      <c r="J13272" t="s">
        <v>13</v>
      </c>
      <c r="K13272">
        <f t="shared" si="207"/>
        <v>0</v>
      </c>
    </row>
    <row r="13273" spans="1:11" ht="15.75">
      <c r="A13273">
        <v>12479</v>
      </c>
      <c r="B13273">
        <v>13272</v>
      </c>
      <c r="C13273" s="1" t="s">
        <v>24575</v>
      </c>
      <c r="D13273" t="s">
        <v>21</v>
      </c>
      <c r="E13273" t="s">
        <v>24576</v>
      </c>
      <c r="F13273" t="s">
        <v>18</v>
      </c>
      <c r="G13273" t="s">
        <v>19</v>
      </c>
      <c r="H13273" t="s">
        <v>13</v>
      </c>
      <c r="I13273">
        <v>100</v>
      </c>
      <c r="J13273" t="s">
        <v>13</v>
      </c>
      <c r="K13273">
        <f t="shared" si="207"/>
        <v>0</v>
      </c>
    </row>
    <row r="13274" spans="1:11" ht="15.75">
      <c r="A13274">
        <v>12480</v>
      </c>
      <c r="B13274">
        <v>13273</v>
      </c>
      <c r="C13274" s="1" t="s">
        <v>24577</v>
      </c>
      <c r="D13274" t="s">
        <v>9</v>
      </c>
      <c r="E13274" t="s">
        <v>24578</v>
      </c>
      <c r="F13274" t="s">
        <v>18</v>
      </c>
      <c r="G13274" t="s">
        <v>19</v>
      </c>
      <c r="H13274" t="s">
        <v>13</v>
      </c>
      <c r="I13274">
        <v>100</v>
      </c>
      <c r="J13274" t="s">
        <v>13</v>
      </c>
      <c r="K13274">
        <f t="shared" si="207"/>
        <v>0</v>
      </c>
    </row>
    <row r="13275" spans="1:11" ht="15.75">
      <c r="A13275">
        <v>12481</v>
      </c>
      <c r="B13275">
        <v>13274</v>
      </c>
      <c r="C13275" s="1" t="s">
        <v>24579</v>
      </c>
      <c r="D13275" t="s">
        <v>21</v>
      </c>
      <c r="E13275" t="s">
        <v>24580</v>
      </c>
      <c r="F13275" t="s">
        <v>18</v>
      </c>
      <c r="G13275" t="s">
        <v>19</v>
      </c>
      <c r="H13275" t="s">
        <v>13</v>
      </c>
      <c r="I13275">
        <v>100</v>
      </c>
      <c r="J13275" t="s">
        <v>13</v>
      </c>
      <c r="K13275">
        <f t="shared" si="207"/>
        <v>0</v>
      </c>
    </row>
    <row r="13276" spans="1:11" ht="15.75">
      <c r="A13276">
        <v>12482</v>
      </c>
      <c r="B13276">
        <v>13275</v>
      </c>
      <c r="C13276" s="1" t="s">
        <v>24581</v>
      </c>
      <c r="D13276" t="s">
        <v>9</v>
      </c>
      <c r="E13276" t="s">
        <v>24582</v>
      </c>
      <c r="F13276" t="s">
        <v>18</v>
      </c>
      <c r="G13276" t="s">
        <v>19</v>
      </c>
      <c r="H13276" t="s">
        <v>13</v>
      </c>
      <c r="I13276">
        <v>100</v>
      </c>
      <c r="J13276" t="s">
        <v>13</v>
      </c>
      <c r="K13276">
        <f t="shared" si="207"/>
        <v>0</v>
      </c>
    </row>
    <row r="13277" spans="1:11" ht="15.75">
      <c r="A13277">
        <v>12483</v>
      </c>
      <c r="B13277">
        <v>13276</v>
      </c>
      <c r="C13277" s="1" t="s">
        <v>24583</v>
      </c>
      <c r="D13277" t="s">
        <v>21</v>
      </c>
      <c r="E13277" t="s">
        <v>24584</v>
      </c>
      <c r="F13277" t="s">
        <v>18</v>
      </c>
      <c r="G13277" t="s">
        <v>19</v>
      </c>
      <c r="H13277" t="s">
        <v>13</v>
      </c>
      <c r="I13277">
        <v>100</v>
      </c>
      <c r="J13277" t="s">
        <v>13</v>
      </c>
      <c r="K13277">
        <f t="shared" si="207"/>
        <v>0</v>
      </c>
    </row>
    <row r="13278" spans="1:11" ht="15.75">
      <c r="A13278">
        <v>12484</v>
      </c>
      <c r="B13278">
        <v>13277</v>
      </c>
      <c r="C13278" s="1" t="s">
        <v>24585</v>
      </c>
      <c r="D13278" t="s">
        <v>21</v>
      </c>
      <c r="E13278" t="s">
        <v>24586</v>
      </c>
      <c r="F13278" t="s">
        <v>18</v>
      </c>
      <c r="G13278" t="s">
        <v>19</v>
      </c>
      <c r="H13278" t="s">
        <v>13</v>
      </c>
      <c r="I13278">
        <v>100</v>
      </c>
      <c r="J13278" t="s">
        <v>13</v>
      </c>
      <c r="K13278">
        <f t="shared" si="207"/>
        <v>0</v>
      </c>
    </row>
    <row r="13279" spans="1:11" ht="15.75">
      <c r="A13279">
        <v>12485</v>
      </c>
      <c r="B13279">
        <v>13278</v>
      </c>
      <c r="C13279" s="1" t="s">
        <v>24587</v>
      </c>
      <c r="D13279" t="s">
        <v>9</v>
      </c>
      <c r="E13279" t="s">
        <v>24588</v>
      </c>
      <c r="F13279" t="s">
        <v>18</v>
      </c>
      <c r="G13279" t="s">
        <v>19</v>
      </c>
      <c r="H13279" t="s">
        <v>13</v>
      </c>
      <c r="I13279">
        <v>100</v>
      </c>
      <c r="J13279" t="s">
        <v>13</v>
      </c>
      <c r="K13279">
        <f t="shared" si="207"/>
        <v>0</v>
      </c>
    </row>
    <row r="13280" spans="1:11" ht="15.75">
      <c r="A13280">
        <v>12486</v>
      </c>
      <c r="B13280">
        <v>13279</v>
      </c>
      <c r="C13280" s="1" t="s">
        <v>24589</v>
      </c>
      <c r="D13280" t="s">
        <v>21</v>
      </c>
      <c r="E13280" t="s">
        <v>24590</v>
      </c>
      <c r="F13280" t="s">
        <v>18</v>
      </c>
      <c r="G13280" t="s">
        <v>19</v>
      </c>
      <c r="H13280" t="s">
        <v>13</v>
      </c>
      <c r="I13280">
        <v>100</v>
      </c>
      <c r="J13280" t="s">
        <v>13</v>
      </c>
      <c r="K13280">
        <f t="shared" si="207"/>
        <v>0</v>
      </c>
    </row>
    <row r="13281" spans="1:11" ht="15.75">
      <c r="A13281">
        <v>12488</v>
      </c>
      <c r="B13281">
        <v>13280</v>
      </c>
      <c r="C13281" s="1" t="s">
        <v>24593</v>
      </c>
      <c r="D13281" t="s">
        <v>9</v>
      </c>
      <c r="E13281" t="s">
        <v>24594</v>
      </c>
      <c r="F13281" t="s">
        <v>18</v>
      </c>
      <c r="G13281" t="s">
        <v>19</v>
      </c>
      <c r="H13281" t="s">
        <v>13</v>
      </c>
      <c r="I13281">
        <v>100</v>
      </c>
      <c r="J13281" t="s">
        <v>13</v>
      </c>
      <c r="K13281">
        <f t="shared" si="207"/>
        <v>0</v>
      </c>
    </row>
    <row r="13282" spans="1:11" ht="15.75">
      <c r="A13282">
        <v>12489</v>
      </c>
      <c r="B13282">
        <v>13281</v>
      </c>
      <c r="C13282" s="1" t="s">
        <v>24595</v>
      </c>
      <c r="D13282" t="s">
        <v>21</v>
      </c>
      <c r="E13282" t="s">
        <v>24596</v>
      </c>
      <c r="F13282" t="s">
        <v>18</v>
      </c>
      <c r="G13282" t="s">
        <v>19</v>
      </c>
      <c r="H13282" t="s">
        <v>13</v>
      </c>
      <c r="I13282">
        <v>1</v>
      </c>
      <c r="J13282" t="s">
        <v>13</v>
      </c>
      <c r="K13282">
        <f t="shared" si="207"/>
        <v>0</v>
      </c>
    </row>
    <row r="13283" spans="1:11" ht="15.75">
      <c r="A13283">
        <v>12490</v>
      </c>
      <c r="B13283">
        <v>13282</v>
      </c>
      <c r="C13283" s="1" t="s">
        <v>24597</v>
      </c>
      <c r="D13283" t="s">
        <v>38</v>
      </c>
      <c r="E13283" t="s">
        <v>24598</v>
      </c>
      <c r="F13283" t="s">
        <v>18</v>
      </c>
      <c r="G13283" t="s">
        <v>19</v>
      </c>
      <c r="H13283" t="s">
        <v>13</v>
      </c>
      <c r="I13283">
        <v>100</v>
      </c>
      <c r="J13283" t="s">
        <v>13</v>
      </c>
      <c r="K13283">
        <f t="shared" si="207"/>
        <v>0</v>
      </c>
    </row>
    <row r="13284" spans="1:11" ht="15.75">
      <c r="A13284">
        <v>12492</v>
      </c>
      <c r="B13284">
        <v>13283</v>
      </c>
      <c r="C13284" s="1" t="s">
        <v>24601</v>
      </c>
      <c r="D13284" t="s">
        <v>9</v>
      </c>
      <c r="E13284" t="s">
        <v>24602</v>
      </c>
      <c r="F13284" t="s">
        <v>18</v>
      </c>
      <c r="G13284" t="s">
        <v>19</v>
      </c>
      <c r="H13284" t="s">
        <v>13</v>
      </c>
      <c r="I13284">
        <v>100</v>
      </c>
      <c r="J13284" t="s">
        <v>13</v>
      </c>
      <c r="K13284">
        <f t="shared" si="207"/>
        <v>0</v>
      </c>
    </row>
    <row r="13285" spans="1:11" ht="15.75">
      <c r="A13285">
        <v>12494</v>
      </c>
      <c r="B13285">
        <v>13284</v>
      </c>
      <c r="C13285" s="1" t="s">
        <v>24605</v>
      </c>
      <c r="D13285" t="s">
        <v>21</v>
      </c>
      <c r="E13285" t="s">
        <v>24606</v>
      </c>
      <c r="F13285" t="s">
        <v>18</v>
      </c>
      <c r="G13285" t="s">
        <v>19</v>
      </c>
      <c r="H13285" t="s">
        <v>13</v>
      </c>
      <c r="I13285">
        <v>100</v>
      </c>
      <c r="J13285" t="s">
        <v>13</v>
      </c>
      <c r="K13285">
        <f t="shared" si="207"/>
        <v>0</v>
      </c>
    </row>
    <row r="13286" spans="1:11" ht="15.75">
      <c r="A13286">
        <v>12495</v>
      </c>
      <c r="B13286">
        <v>13285</v>
      </c>
      <c r="C13286" s="1" t="s">
        <v>24607</v>
      </c>
      <c r="D13286" t="s">
        <v>9</v>
      </c>
      <c r="E13286" t="s">
        <v>24608</v>
      </c>
      <c r="F13286" t="s">
        <v>18</v>
      </c>
      <c r="G13286" t="s">
        <v>19</v>
      </c>
      <c r="H13286" t="s">
        <v>13</v>
      </c>
      <c r="I13286">
        <v>100</v>
      </c>
      <c r="J13286" t="s">
        <v>13</v>
      </c>
      <c r="K13286">
        <f t="shared" si="207"/>
        <v>0</v>
      </c>
    </row>
    <row r="13287" spans="1:11" ht="15.75">
      <c r="A13287">
        <v>12496</v>
      </c>
      <c r="B13287">
        <v>13286</v>
      </c>
      <c r="C13287" s="1" t="s">
        <v>24609</v>
      </c>
      <c r="D13287" t="s">
        <v>9</v>
      </c>
      <c r="E13287" t="s">
        <v>24610</v>
      </c>
      <c r="F13287" t="s">
        <v>18</v>
      </c>
      <c r="G13287" t="s">
        <v>19</v>
      </c>
      <c r="H13287" t="s">
        <v>13</v>
      </c>
      <c r="I13287">
        <v>100</v>
      </c>
      <c r="J13287" t="s">
        <v>13</v>
      </c>
      <c r="K13287">
        <f t="shared" si="207"/>
        <v>0</v>
      </c>
    </row>
    <row r="13288" spans="1:11" ht="15.75">
      <c r="A13288">
        <v>12497</v>
      </c>
      <c r="B13288">
        <v>13287</v>
      </c>
      <c r="C13288" s="1" t="s">
        <v>24611</v>
      </c>
      <c r="D13288" t="s">
        <v>21</v>
      </c>
      <c r="E13288" t="s">
        <v>24612</v>
      </c>
      <c r="F13288" t="s">
        <v>18</v>
      </c>
      <c r="G13288" t="s">
        <v>19</v>
      </c>
      <c r="H13288" t="s">
        <v>13</v>
      </c>
      <c r="I13288">
        <v>100</v>
      </c>
      <c r="J13288" t="s">
        <v>13</v>
      </c>
      <c r="K13288">
        <f t="shared" si="207"/>
        <v>0</v>
      </c>
    </row>
    <row r="13289" spans="1:11" ht="15.75">
      <c r="A13289">
        <v>12498</v>
      </c>
      <c r="B13289">
        <v>13288</v>
      </c>
      <c r="C13289" s="1" t="s">
        <v>24613</v>
      </c>
      <c r="D13289" t="s">
        <v>21</v>
      </c>
      <c r="E13289" t="s">
        <v>24614</v>
      </c>
      <c r="F13289" t="s">
        <v>18</v>
      </c>
      <c r="G13289" t="s">
        <v>19</v>
      </c>
      <c r="H13289" t="s">
        <v>13</v>
      </c>
      <c r="I13289">
        <v>100</v>
      </c>
      <c r="J13289" t="s">
        <v>13</v>
      </c>
      <c r="K13289">
        <f t="shared" si="207"/>
        <v>0</v>
      </c>
    </row>
    <row r="13290" spans="1:11" ht="15.75">
      <c r="A13290">
        <v>12499</v>
      </c>
      <c r="B13290">
        <v>13289</v>
      </c>
      <c r="C13290" s="1" t="s">
        <v>24615</v>
      </c>
      <c r="D13290" t="s">
        <v>9</v>
      </c>
      <c r="E13290" t="s">
        <v>24616</v>
      </c>
      <c r="F13290" t="s">
        <v>18</v>
      </c>
      <c r="G13290" t="s">
        <v>19</v>
      </c>
      <c r="H13290" t="s">
        <v>13</v>
      </c>
      <c r="I13290">
        <v>1</v>
      </c>
      <c r="J13290" t="s">
        <v>13</v>
      </c>
      <c r="K13290">
        <f t="shared" si="207"/>
        <v>0</v>
      </c>
    </row>
    <row r="13291" spans="1:11" ht="15.75">
      <c r="A13291">
        <v>12500</v>
      </c>
      <c r="B13291">
        <v>13290</v>
      </c>
      <c r="C13291" s="1" t="s">
        <v>24617</v>
      </c>
      <c r="D13291" t="s">
        <v>21</v>
      </c>
      <c r="E13291" t="s">
        <v>24618</v>
      </c>
      <c r="F13291" t="s">
        <v>18</v>
      </c>
      <c r="G13291" t="s">
        <v>19</v>
      </c>
      <c r="H13291" t="s">
        <v>13</v>
      </c>
      <c r="I13291">
        <v>100</v>
      </c>
      <c r="J13291" t="s">
        <v>13</v>
      </c>
      <c r="K13291">
        <f t="shared" si="207"/>
        <v>0</v>
      </c>
    </row>
    <row r="13292" spans="1:11" ht="15.75">
      <c r="A13292">
        <v>12501</v>
      </c>
      <c r="B13292">
        <v>13291</v>
      </c>
      <c r="C13292" s="1" t="s">
        <v>24619</v>
      </c>
      <c r="D13292" t="s">
        <v>9</v>
      </c>
      <c r="E13292" t="s">
        <v>24620</v>
      </c>
      <c r="F13292" t="s">
        <v>18</v>
      </c>
      <c r="G13292" t="s">
        <v>19</v>
      </c>
      <c r="H13292" t="s">
        <v>13</v>
      </c>
      <c r="I13292">
        <v>100</v>
      </c>
      <c r="J13292" t="s">
        <v>13</v>
      </c>
      <c r="K13292">
        <f t="shared" si="207"/>
        <v>0</v>
      </c>
    </row>
    <row r="13293" spans="1:11" ht="15.75">
      <c r="A13293">
        <v>12502</v>
      </c>
      <c r="B13293">
        <v>13292</v>
      </c>
      <c r="C13293" s="1" t="s">
        <v>24621</v>
      </c>
      <c r="D13293" t="s">
        <v>307</v>
      </c>
      <c r="E13293" t="s">
        <v>24622</v>
      </c>
      <c r="F13293" t="s">
        <v>18</v>
      </c>
      <c r="G13293" t="s">
        <v>19</v>
      </c>
      <c r="H13293" t="s">
        <v>13</v>
      </c>
      <c r="I13293">
        <v>100</v>
      </c>
      <c r="J13293" t="s">
        <v>13</v>
      </c>
      <c r="K13293">
        <f t="shared" si="207"/>
        <v>0</v>
      </c>
    </row>
    <row r="13294" spans="1:11" ht="15.75">
      <c r="A13294">
        <v>12503</v>
      </c>
      <c r="B13294">
        <v>13293</v>
      </c>
      <c r="C13294" s="1" t="s">
        <v>24623</v>
      </c>
      <c r="D13294" t="s">
        <v>9</v>
      </c>
      <c r="E13294" t="s">
        <v>24624</v>
      </c>
      <c r="F13294" t="s">
        <v>18</v>
      </c>
      <c r="G13294" t="s">
        <v>19</v>
      </c>
      <c r="H13294" t="s">
        <v>13</v>
      </c>
      <c r="I13294">
        <v>1</v>
      </c>
      <c r="J13294" t="s">
        <v>13</v>
      </c>
      <c r="K13294">
        <f t="shared" si="207"/>
        <v>0</v>
      </c>
    </row>
    <row r="13295" spans="1:11" ht="15.75">
      <c r="A13295">
        <v>12504</v>
      </c>
      <c r="B13295">
        <v>13294</v>
      </c>
      <c r="C13295" s="1" t="s">
        <v>24625</v>
      </c>
      <c r="D13295" t="s">
        <v>21</v>
      </c>
      <c r="E13295" t="s">
        <v>24626</v>
      </c>
      <c r="F13295" t="s">
        <v>18</v>
      </c>
      <c r="G13295" t="s">
        <v>19</v>
      </c>
      <c r="H13295" t="s">
        <v>13</v>
      </c>
      <c r="I13295">
        <v>100</v>
      </c>
      <c r="J13295" t="s">
        <v>13</v>
      </c>
      <c r="K13295">
        <f t="shared" si="207"/>
        <v>0</v>
      </c>
    </row>
    <row r="13296" spans="1:11" ht="15.75">
      <c r="A13296">
        <v>12505</v>
      </c>
      <c r="B13296">
        <v>13295</v>
      </c>
      <c r="C13296" s="1" t="s">
        <v>24627</v>
      </c>
      <c r="D13296" t="s">
        <v>9</v>
      </c>
      <c r="E13296" t="s">
        <v>24628</v>
      </c>
      <c r="F13296" t="s">
        <v>18</v>
      </c>
      <c r="G13296" t="s">
        <v>19</v>
      </c>
      <c r="H13296" t="s">
        <v>13</v>
      </c>
      <c r="I13296">
        <v>100</v>
      </c>
      <c r="J13296" t="s">
        <v>13</v>
      </c>
      <c r="K13296">
        <f t="shared" si="207"/>
        <v>0</v>
      </c>
    </row>
    <row r="13297" spans="1:11" ht="15.75">
      <c r="A13297">
        <v>12506</v>
      </c>
      <c r="B13297">
        <v>13296</v>
      </c>
      <c r="C13297" s="1" t="s">
        <v>24629</v>
      </c>
      <c r="D13297" t="s">
        <v>21</v>
      </c>
      <c r="E13297" t="s">
        <v>24630</v>
      </c>
      <c r="F13297" t="s">
        <v>18</v>
      </c>
      <c r="G13297" t="s">
        <v>19</v>
      </c>
      <c r="H13297" t="s">
        <v>13</v>
      </c>
      <c r="I13297">
        <v>100</v>
      </c>
      <c r="J13297" t="s">
        <v>13</v>
      </c>
      <c r="K13297">
        <f t="shared" si="207"/>
        <v>0</v>
      </c>
    </row>
    <row r="13298" spans="1:11" ht="15.75">
      <c r="A13298">
        <v>12507</v>
      </c>
      <c r="B13298">
        <v>13297</v>
      </c>
      <c r="C13298" s="1" t="s">
        <v>24631</v>
      </c>
      <c r="D13298" t="s">
        <v>21</v>
      </c>
      <c r="E13298" t="s">
        <v>24632</v>
      </c>
      <c r="F13298" t="s">
        <v>18</v>
      </c>
      <c r="G13298" t="s">
        <v>19</v>
      </c>
      <c r="H13298" t="s">
        <v>13</v>
      </c>
      <c r="I13298">
        <v>1</v>
      </c>
      <c r="J13298" t="s">
        <v>13</v>
      </c>
      <c r="K13298">
        <f t="shared" si="207"/>
        <v>0</v>
      </c>
    </row>
    <row r="13299" spans="1:11" ht="15.75">
      <c r="A13299">
        <v>12508</v>
      </c>
      <c r="B13299">
        <v>13298</v>
      </c>
      <c r="C13299" s="1" t="s">
        <v>24633</v>
      </c>
      <c r="D13299" t="s">
        <v>21</v>
      </c>
      <c r="E13299" t="s">
        <v>24634</v>
      </c>
      <c r="F13299" t="s">
        <v>18</v>
      </c>
      <c r="G13299" t="s">
        <v>19</v>
      </c>
      <c r="H13299" t="s">
        <v>13</v>
      </c>
      <c r="I13299">
        <v>1</v>
      </c>
      <c r="J13299" t="s">
        <v>13</v>
      </c>
      <c r="K13299">
        <f t="shared" si="207"/>
        <v>0</v>
      </c>
    </row>
    <row r="13300" spans="1:11" ht="15.75">
      <c r="A13300">
        <v>12509</v>
      </c>
      <c r="B13300">
        <v>13299</v>
      </c>
      <c r="C13300" s="1" t="s">
        <v>24635</v>
      </c>
      <c r="D13300" t="s">
        <v>38</v>
      </c>
      <c r="E13300" t="s">
        <v>24636</v>
      </c>
      <c r="F13300" t="s">
        <v>18</v>
      </c>
      <c r="G13300" t="s">
        <v>19</v>
      </c>
      <c r="H13300" t="s">
        <v>13</v>
      </c>
      <c r="I13300">
        <v>100</v>
      </c>
      <c r="J13300" t="s">
        <v>13</v>
      </c>
      <c r="K13300">
        <f t="shared" si="207"/>
        <v>0</v>
      </c>
    </row>
    <row r="13301" spans="1:11" ht="15.75">
      <c r="A13301">
        <v>12511</v>
      </c>
      <c r="B13301">
        <v>13300</v>
      </c>
      <c r="C13301" s="1" t="s">
        <v>24639</v>
      </c>
      <c r="D13301" t="s">
        <v>38</v>
      </c>
      <c r="E13301" t="s">
        <v>24640</v>
      </c>
      <c r="F13301" t="s">
        <v>18</v>
      </c>
      <c r="G13301" t="s">
        <v>19</v>
      </c>
      <c r="H13301" t="s">
        <v>13</v>
      </c>
      <c r="I13301">
        <v>100</v>
      </c>
      <c r="J13301" t="s">
        <v>13</v>
      </c>
      <c r="K13301">
        <f t="shared" si="207"/>
        <v>0</v>
      </c>
    </row>
    <row r="13302" spans="1:11" ht="15.75">
      <c r="A13302">
        <v>12512</v>
      </c>
      <c r="B13302">
        <v>13301</v>
      </c>
      <c r="C13302" s="1" t="s">
        <v>24641</v>
      </c>
      <c r="D13302" t="s">
        <v>9</v>
      </c>
      <c r="E13302" t="s">
        <v>24642</v>
      </c>
      <c r="F13302" t="s">
        <v>18</v>
      </c>
      <c r="G13302" t="s">
        <v>19</v>
      </c>
      <c r="H13302" t="s">
        <v>13</v>
      </c>
      <c r="I13302">
        <v>100</v>
      </c>
      <c r="J13302" t="s">
        <v>13</v>
      </c>
      <c r="K13302">
        <f t="shared" si="207"/>
        <v>0</v>
      </c>
    </row>
    <row r="13303" spans="1:11" ht="15.75">
      <c r="A13303">
        <v>12513</v>
      </c>
      <c r="B13303">
        <v>13302</v>
      </c>
      <c r="C13303" s="1" t="s">
        <v>24643</v>
      </c>
      <c r="D13303" t="s">
        <v>9</v>
      </c>
      <c r="E13303" t="s">
        <v>24644</v>
      </c>
      <c r="F13303" t="s">
        <v>18</v>
      </c>
      <c r="G13303" t="s">
        <v>19</v>
      </c>
      <c r="H13303" t="s">
        <v>13</v>
      </c>
      <c r="I13303">
        <v>100</v>
      </c>
      <c r="J13303" t="s">
        <v>13</v>
      </c>
      <c r="K13303">
        <f t="shared" si="207"/>
        <v>0</v>
      </c>
    </row>
    <row r="13304" spans="1:11" ht="15.75">
      <c r="A13304">
        <v>12514</v>
      </c>
      <c r="B13304">
        <v>13303</v>
      </c>
      <c r="C13304" s="1" t="s">
        <v>24645</v>
      </c>
      <c r="D13304" t="s">
        <v>21</v>
      </c>
      <c r="E13304" t="s">
        <v>24646</v>
      </c>
      <c r="F13304" t="s">
        <v>18</v>
      </c>
      <c r="G13304" t="s">
        <v>19</v>
      </c>
      <c r="H13304" t="s">
        <v>13</v>
      </c>
      <c r="I13304">
        <v>100</v>
      </c>
      <c r="J13304" t="s">
        <v>13</v>
      </c>
      <c r="K13304">
        <f t="shared" si="207"/>
        <v>0</v>
      </c>
    </row>
    <row r="13305" spans="1:11" ht="15.75">
      <c r="A13305">
        <v>12516</v>
      </c>
      <c r="B13305">
        <v>13304</v>
      </c>
      <c r="C13305" s="1" t="s">
        <v>24649</v>
      </c>
      <c r="D13305" t="s">
        <v>458</v>
      </c>
      <c r="E13305" t="s">
        <v>24650</v>
      </c>
      <c r="F13305" t="s">
        <v>18</v>
      </c>
      <c r="G13305" t="s">
        <v>19</v>
      </c>
      <c r="H13305" t="s">
        <v>13</v>
      </c>
      <c r="I13305">
        <v>100</v>
      </c>
      <c r="J13305" t="s">
        <v>13</v>
      </c>
      <c r="K13305">
        <f t="shared" si="207"/>
        <v>0</v>
      </c>
    </row>
    <row r="13306" spans="1:11" ht="15.75">
      <c r="A13306">
        <v>12517</v>
      </c>
      <c r="B13306">
        <v>13305</v>
      </c>
      <c r="C13306" s="1" t="s">
        <v>24651</v>
      </c>
      <c r="D13306" t="s">
        <v>9</v>
      </c>
      <c r="E13306" t="s">
        <v>24652</v>
      </c>
      <c r="F13306" t="s">
        <v>18</v>
      </c>
      <c r="G13306" t="s">
        <v>19</v>
      </c>
      <c r="H13306" t="s">
        <v>13</v>
      </c>
      <c r="I13306">
        <v>100</v>
      </c>
      <c r="J13306" t="s">
        <v>13</v>
      </c>
      <c r="K13306">
        <f t="shared" si="207"/>
        <v>0</v>
      </c>
    </row>
    <row r="13307" spans="1:11" ht="15.75">
      <c r="A13307">
        <v>12518</v>
      </c>
      <c r="B13307">
        <v>13306</v>
      </c>
      <c r="C13307" s="1" t="s">
        <v>24653</v>
      </c>
      <c r="D13307" t="s">
        <v>21</v>
      </c>
      <c r="E13307" t="s">
        <v>24654</v>
      </c>
      <c r="F13307" t="s">
        <v>18</v>
      </c>
      <c r="G13307" t="s">
        <v>19</v>
      </c>
      <c r="H13307" t="s">
        <v>13</v>
      </c>
      <c r="I13307">
        <v>100</v>
      </c>
      <c r="J13307" t="s">
        <v>13</v>
      </c>
      <c r="K13307">
        <f t="shared" si="207"/>
        <v>0</v>
      </c>
    </row>
    <row r="13308" spans="1:11" ht="15.75">
      <c r="A13308">
        <v>12519</v>
      </c>
      <c r="B13308">
        <v>13307</v>
      </c>
      <c r="C13308" s="1" t="s">
        <v>24655</v>
      </c>
      <c r="D13308" t="s">
        <v>21</v>
      </c>
      <c r="E13308" t="s">
        <v>24656</v>
      </c>
      <c r="F13308" t="s">
        <v>18</v>
      </c>
      <c r="G13308" t="s">
        <v>19</v>
      </c>
      <c r="H13308" t="s">
        <v>13</v>
      </c>
      <c r="I13308">
        <v>100</v>
      </c>
      <c r="J13308" t="s">
        <v>13</v>
      </c>
      <c r="K13308">
        <f t="shared" si="207"/>
        <v>0</v>
      </c>
    </row>
    <row r="13309" spans="1:11" ht="15.75">
      <c r="A13309">
        <v>12520</v>
      </c>
      <c r="B13309">
        <v>13308</v>
      </c>
      <c r="C13309" s="1" t="s">
        <v>24657</v>
      </c>
      <c r="D13309" t="s">
        <v>9</v>
      </c>
      <c r="E13309" t="s">
        <v>24658</v>
      </c>
      <c r="F13309" t="s">
        <v>18</v>
      </c>
      <c r="G13309" t="s">
        <v>19</v>
      </c>
      <c r="H13309" t="s">
        <v>13</v>
      </c>
      <c r="I13309">
        <v>100</v>
      </c>
      <c r="J13309" t="s">
        <v>13</v>
      </c>
      <c r="K13309">
        <f t="shared" si="207"/>
        <v>0</v>
      </c>
    </row>
    <row r="13310" spans="1:11" ht="15.75">
      <c r="A13310">
        <v>12521</v>
      </c>
      <c r="B13310">
        <v>13309</v>
      </c>
      <c r="C13310" s="1" t="s">
        <v>24659</v>
      </c>
      <c r="D13310" t="s">
        <v>9</v>
      </c>
      <c r="E13310" t="s">
        <v>24660</v>
      </c>
      <c r="F13310" t="s">
        <v>18</v>
      </c>
      <c r="G13310" t="s">
        <v>19</v>
      </c>
      <c r="H13310" t="s">
        <v>13</v>
      </c>
      <c r="I13310">
        <v>100</v>
      </c>
      <c r="J13310" t="s">
        <v>13</v>
      </c>
      <c r="K13310">
        <f t="shared" si="207"/>
        <v>0</v>
      </c>
    </row>
    <row r="13311" spans="1:11" ht="15.75">
      <c r="A13311">
        <v>12522</v>
      </c>
      <c r="B13311">
        <v>13310</v>
      </c>
      <c r="C13311" s="1" t="s">
        <v>24661</v>
      </c>
      <c r="D13311" t="s">
        <v>21</v>
      </c>
      <c r="E13311" t="s">
        <v>24662</v>
      </c>
      <c r="F13311" t="s">
        <v>18</v>
      </c>
      <c r="G13311" t="s">
        <v>19</v>
      </c>
      <c r="H13311" t="s">
        <v>13</v>
      </c>
      <c r="I13311">
        <v>100</v>
      </c>
      <c r="J13311" t="s">
        <v>13</v>
      </c>
      <c r="K13311">
        <f t="shared" si="207"/>
        <v>0</v>
      </c>
    </row>
    <row r="13312" spans="1:11" ht="15.75">
      <c r="A13312">
        <v>12523</v>
      </c>
      <c r="B13312">
        <v>13311</v>
      </c>
      <c r="C13312" s="1" t="s">
        <v>24663</v>
      </c>
      <c r="D13312" t="s">
        <v>21</v>
      </c>
      <c r="E13312" t="s">
        <v>24664</v>
      </c>
      <c r="F13312" t="s">
        <v>18</v>
      </c>
      <c r="G13312" t="s">
        <v>19</v>
      </c>
      <c r="H13312" t="s">
        <v>13</v>
      </c>
      <c r="I13312">
        <v>100</v>
      </c>
      <c r="J13312" t="s">
        <v>13</v>
      </c>
      <c r="K13312">
        <f t="shared" si="207"/>
        <v>0</v>
      </c>
    </row>
    <row r="13313" spans="1:11" ht="15.75">
      <c r="A13313">
        <v>12524</v>
      </c>
      <c r="B13313">
        <v>13312</v>
      </c>
      <c r="C13313" s="1" t="s">
        <v>24665</v>
      </c>
      <c r="D13313" t="s">
        <v>9</v>
      </c>
      <c r="E13313" t="s">
        <v>24666</v>
      </c>
      <c r="F13313" t="s">
        <v>18</v>
      </c>
      <c r="G13313" t="s">
        <v>19</v>
      </c>
      <c r="H13313" t="s">
        <v>13</v>
      </c>
      <c r="I13313">
        <v>100</v>
      </c>
      <c r="J13313" t="s">
        <v>13</v>
      </c>
      <c r="K13313">
        <f t="shared" si="207"/>
        <v>0</v>
      </c>
    </row>
    <row r="13314" spans="1:11" ht="15.75">
      <c r="A13314">
        <v>12525</v>
      </c>
      <c r="B13314">
        <v>13313</v>
      </c>
      <c r="C13314" s="1" t="s">
        <v>24667</v>
      </c>
      <c r="D13314" t="s">
        <v>21</v>
      </c>
      <c r="E13314" t="s">
        <v>24668</v>
      </c>
      <c r="F13314" t="s">
        <v>18</v>
      </c>
      <c r="G13314" t="s">
        <v>19</v>
      </c>
      <c r="H13314" t="s">
        <v>13</v>
      </c>
      <c r="I13314">
        <v>100</v>
      </c>
      <c r="J13314" t="s">
        <v>13</v>
      </c>
      <c r="K13314">
        <f t="shared" si="207"/>
        <v>0</v>
      </c>
    </row>
    <row r="13315" spans="1:11" ht="15.75">
      <c r="A13315">
        <v>12526</v>
      </c>
      <c r="B13315">
        <v>13314</v>
      </c>
      <c r="C13315" s="1" t="s">
        <v>24669</v>
      </c>
      <c r="D13315" t="s">
        <v>21</v>
      </c>
      <c r="E13315" t="s">
        <v>24670</v>
      </c>
      <c r="F13315" t="s">
        <v>18</v>
      </c>
      <c r="G13315" t="s">
        <v>19</v>
      </c>
      <c r="H13315" t="s">
        <v>13</v>
      </c>
      <c r="I13315">
        <v>100</v>
      </c>
      <c r="J13315" t="s">
        <v>13</v>
      </c>
      <c r="K13315">
        <f t="shared" ref="K13315:K13378" si="208">IF(F13315="ACTIVE",1,0)</f>
        <v>0</v>
      </c>
    </row>
    <row r="13316" spans="1:11" ht="15.75">
      <c r="A13316">
        <v>12527</v>
      </c>
      <c r="B13316">
        <v>13315</v>
      </c>
      <c r="C13316" s="1" t="s">
        <v>24671</v>
      </c>
      <c r="D13316" t="s">
        <v>9</v>
      </c>
      <c r="E13316" t="s">
        <v>24672</v>
      </c>
      <c r="F13316" t="s">
        <v>18</v>
      </c>
      <c r="G13316" t="s">
        <v>19</v>
      </c>
      <c r="H13316" t="s">
        <v>13</v>
      </c>
      <c r="I13316">
        <v>100</v>
      </c>
      <c r="J13316" t="s">
        <v>13</v>
      </c>
      <c r="K13316">
        <f t="shared" si="208"/>
        <v>0</v>
      </c>
    </row>
    <row r="13317" spans="1:11" ht="15.75">
      <c r="A13317">
        <v>12528</v>
      </c>
      <c r="B13317">
        <v>13316</v>
      </c>
      <c r="C13317" s="1" t="s">
        <v>24673</v>
      </c>
      <c r="D13317" t="s">
        <v>9</v>
      </c>
      <c r="E13317" t="s">
        <v>24674</v>
      </c>
      <c r="F13317" t="s">
        <v>18</v>
      </c>
      <c r="G13317" t="s">
        <v>19</v>
      </c>
      <c r="H13317" t="s">
        <v>13</v>
      </c>
      <c r="I13317">
        <v>100</v>
      </c>
      <c r="J13317" t="s">
        <v>13</v>
      </c>
      <c r="K13317">
        <f t="shared" si="208"/>
        <v>0</v>
      </c>
    </row>
    <row r="13318" spans="1:11" ht="15.75">
      <c r="A13318">
        <v>12529</v>
      </c>
      <c r="B13318">
        <v>13317</v>
      </c>
      <c r="C13318" s="1" t="s">
        <v>24675</v>
      </c>
      <c r="D13318" t="s">
        <v>458</v>
      </c>
      <c r="E13318" t="s">
        <v>24676</v>
      </c>
      <c r="F13318" t="s">
        <v>18</v>
      </c>
      <c r="G13318" t="s">
        <v>19</v>
      </c>
      <c r="H13318" t="s">
        <v>13</v>
      </c>
      <c r="I13318">
        <v>100</v>
      </c>
      <c r="J13318" t="s">
        <v>13</v>
      </c>
      <c r="K13318">
        <f t="shared" si="208"/>
        <v>0</v>
      </c>
    </row>
    <row r="13319" spans="1:11" ht="15.75">
      <c r="A13319">
        <v>12532</v>
      </c>
      <c r="B13319">
        <v>13318</v>
      </c>
      <c r="C13319" s="1" t="s">
        <v>24681</v>
      </c>
      <c r="D13319" t="s">
        <v>9</v>
      </c>
      <c r="E13319" t="s">
        <v>24682</v>
      </c>
      <c r="F13319" t="s">
        <v>18</v>
      </c>
      <c r="G13319" t="s">
        <v>19</v>
      </c>
      <c r="H13319" t="s">
        <v>13</v>
      </c>
      <c r="I13319">
        <v>100</v>
      </c>
      <c r="J13319" t="s">
        <v>13</v>
      </c>
      <c r="K13319">
        <f t="shared" si="208"/>
        <v>0</v>
      </c>
    </row>
    <row r="13320" spans="1:11" ht="15.75">
      <c r="A13320">
        <v>12533</v>
      </c>
      <c r="B13320">
        <v>13319</v>
      </c>
      <c r="C13320" s="1" t="s">
        <v>24683</v>
      </c>
      <c r="D13320" t="s">
        <v>9</v>
      </c>
      <c r="E13320" t="s">
        <v>24684</v>
      </c>
      <c r="F13320" t="s">
        <v>18</v>
      </c>
      <c r="G13320" t="s">
        <v>19</v>
      </c>
      <c r="H13320" t="s">
        <v>13</v>
      </c>
      <c r="I13320">
        <v>100</v>
      </c>
      <c r="J13320" t="s">
        <v>13</v>
      </c>
      <c r="K13320">
        <f t="shared" si="208"/>
        <v>0</v>
      </c>
    </row>
    <row r="13321" spans="1:11" ht="15.75">
      <c r="A13321">
        <v>12534</v>
      </c>
      <c r="B13321">
        <v>13320</v>
      </c>
      <c r="C13321" s="1" t="s">
        <v>24685</v>
      </c>
      <c r="D13321" t="s">
        <v>9</v>
      </c>
      <c r="E13321" t="s">
        <v>24686</v>
      </c>
      <c r="F13321" t="s">
        <v>18</v>
      </c>
      <c r="G13321" t="s">
        <v>19</v>
      </c>
      <c r="H13321" t="s">
        <v>13</v>
      </c>
      <c r="I13321">
        <v>100</v>
      </c>
      <c r="J13321" t="s">
        <v>13</v>
      </c>
      <c r="K13321">
        <f t="shared" si="208"/>
        <v>0</v>
      </c>
    </row>
    <row r="13322" spans="1:11" ht="15.75">
      <c r="A13322">
        <v>12535</v>
      </c>
      <c r="B13322">
        <v>13321</v>
      </c>
      <c r="C13322" s="1" t="s">
        <v>24687</v>
      </c>
      <c r="D13322" t="s">
        <v>21</v>
      </c>
      <c r="E13322" t="s">
        <v>24688</v>
      </c>
      <c r="F13322" t="s">
        <v>18</v>
      </c>
      <c r="G13322" t="s">
        <v>19</v>
      </c>
      <c r="H13322" t="s">
        <v>13</v>
      </c>
      <c r="I13322">
        <v>100</v>
      </c>
      <c r="J13322" t="s">
        <v>13</v>
      </c>
      <c r="K13322">
        <f t="shared" si="208"/>
        <v>0</v>
      </c>
    </row>
    <row r="13323" spans="1:11" ht="15.75">
      <c r="A13323">
        <v>12536</v>
      </c>
      <c r="B13323">
        <v>13322</v>
      </c>
      <c r="C13323" s="1" t="s">
        <v>24689</v>
      </c>
      <c r="D13323" t="s">
        <v>38</v>
      </c>
      <c r="E13323" t="s">
        <v>24690</v>
      </c>
      <c r="F13323" t="s">
        <v>18</v>
      </c>
      <c r="G13323" t="s">
        <v>19</v>
      </c>
      <c r="H13323" t="s">
        <v>13</v>
      </c>
      <c r="I13323">
        <v>100</v>
      </c>
      <c r="J13323" t="s">
        <v>13</v>
      </c>
      <c r="K13323">
        <f t="shared" si="208"/>
        <v>0</v>
      </c>
    </row>
    <row r="13324" spans="1:11" ht="15.75">
      <c r="A13324">
        <v>12537</v>
      </c>
      <c r="B13324">
        <v>13323</v>
      </c>
      <c r="C13324" s="1" t="s">
        <v>24691</v>
      </c>
      <c r="D13324" t="s">
        <v>9</v>
      </c>
      <c r="E13324" t="s">
        <v>24692</v>
      </c>
      <c r="F13324" t="s">
        <v>18</v>
      </c>
      <c r="G13324" t="s">
        <v>19</v>
      </c>
      <c r="H13324" t="s">
        <v>13</v>
      </c>
      <c r="I13324">
        <v>100</v>
      </c>
      <c r="J13324" t="s">
        <v>13</v>
      </c>
      <c r="K13324">
        <f t="shared" si="208"/>
        <v>0</v>
      </c>
    </row>
    <row r="13325" spans="1:11" ht="15.75">
      <c r="A13325">
        <v>12538</v>
      </c>
      <c r="B13325">
        <v>13324</v>
      </c>
      <c r="C13325" s="1" t="s">
        <v>24693</v>
      </c>
      <c r="D13325" t="s">
        <v>21</v>
      </c>
      <c r="E13325" t="s">
        <v>24694</v>
      </c>
      <c r="F13325" t="s">
        <v>18</v>
      </c>
      <c r="G13325" t="s">
        <v>19</v>
      </c>
      <c r="H13325" t="s">
        <v>13</v>
      </c>
      <c r="I13325">
        <v>100</v>
      </c>
      <c r="J13325" t="s">
        <v>13</v>
      </c>
      <c r="K13325">
        <f t="shared" si="208"/>
        <v>0</v>
      </c>
    </row>
    <row r="13326" spans="1:11" ht="15.75">
      <c r="A13326">
        <v>12539</v>
      </c>
      <c r="B13326">
        <v>13325</v>
      </c>
      <c r="C13326" s="1" t="s">
        <v>24695</v>
      </c>
      <c r="D13326" t="s">
        <v>9</v>
      </c>
      <c r="E13326" t="s">
        <v>24696</v>
      </c>
      <c r="F13326" t="s">
        <v>18</v>
      </c>
      <c r="G13326" t="s">
        <v>19</v>
      </c>
      <c r="H13326" t="s">
        <v>13</v>
      </c>
      <c r="I13326">
        <v>100</v>
      </c>
      <c r="J13326" t="s">
        <v>13</v>
      </c>
      <c r="K13326">
        <f t="shared" si="208"/>
        <v>0</v>
      </c>
    </row>
    <row r="13327" spans="1:11" ht="15.75">
      <c r="A13327">
        <v>12540</v>
      </c>
      <c r="B13327">
        <v>13326</v>
      </c>
      <c r="C13327" s="1" t="s">
        <v>24697</v>
      </c>
      <c r="D13327" t="s">
        <v>21</v>
      </c>
      <c r="E13327" t="s">
        <v>24698</v>
      </c>
      <c r="F13327" t="s">
        <v>18</v>
      </c>
      <c r="G13327" t="s">
        <v>19</v>
      </c>
      <c r="H13327" t="s">
        <v>13</v>
      </c>
      <c r="I13327">
        <v>100</v>
      </c>
      <c r="J13327" t="s">
        <v>13</v>
      </c>
      <c r="K13327">
        <f t="shared" si="208"/>
        <v>0</v>
      </c>
    </row>
    <row r="13328" spans="1:11" ht="15.75">
      <c r="A13328">
        <v>12541</v>
      </c>
      <c r="B13328">
        <v>13327</v>
      </c>
      <c r="C13328" s="1" t="s">
        <v>24699</v>
      </c>
      <c r="D13328" t="s">
        <v>21</v>
      </c>
      <c r="E13328" t="s">
        <v>24700</v>
      </c>
      <c r="F13328" t="s">
        <v>18</v>
      </c>
      <c r="G13328" t="s">
        <v>19</v>
      </c>
      <c r="H13328" t="s">
        <v>13</v>
      </c>
      <c r="I13328">
        <v>100</v>
      </c>
      <c r="J13328" t="s">
        <v>13</v>
      </c>
      <c r="K13328">
        <f t="shared" si="208"/>
        <v>0</v>
      </c>
    </row>
    <row r="13329" spans="1:11" ht="15.75">
      <c r="A13329">
        <v>12542</v>
      </c>
      <c r="B13329">
        <v>13328</v>
      </c>
      <c r="C13329" s="1" t="s">
        <v>24701</v>
      </c>
      <c r="D13329" t="s">
        <v>9</v>
      </c>
      <c r="E13329" t="s">
        <v>24702</v>
      </c>
      <c r="F13329" t="s">
        <v>18</v>
      </c>
      <c r="G13329" t="s">
        <v>19</v>
      </c>
      <c r="H13329" t="s">
        <v>13</v>
      </c>
      <c r="I13329">
        <v>100</v>
      </c>
      <c r="J13329" t="s">
        <v>13</v>
      </c>
      <c r="K13329">
        <f t="shared" si="208"/>
        <v>0</v>
      </c>
    </row>
    <row r="13330" spans="1:11" ht="15.75">
      <c r="A13330">
        <v>12543</v>
      </c>
      <c r="B13330">
        <v>13329</v>
      </c>
      <c r="C13330" s="1" t="s">
        <v>24703</v>
      </c>
      <c r="D13330" t="s">
        <v>9</v>
      </c>
      <c r="E13330" t="s">
        <v>24704</v>
      </c>
      <c r="F13330" t="s">
        <v>18</v>
      </c>
      <c r="G13330" t="s">
        <v>19</v>
      </c>
      <c r="H13330" t="s">
        <v>13</v>
      </c>
      <c r="I13330">
        <v>100</v>
      </c>
      <c r="J13330" t="s">
        <v>13</v>
      </c>
      <c r="K13330">
        <f t="shared" si="208"/>
        <v>0</v>
      </c>
    </row>
    <row r="13331" spans="1:11" ht="15.75">
      <c r="A13331">
        <v>12545</v>
      </c>
      <c r="B13331">
        <v>13330</v>
      </c>
      <c r="C13331" s="1" t="s">
        <v>24707</v>
      </c>
      <c r="D13331" t="s">
        <v>9</v>
      </c>
      <c r="E13331" t="s">
        <v>24708</v>
      </c>
      <c r="F13331" t="s">
        <v>18</v>
      </c>
      <c r="G13331" t="s">
        <v>19</v>
      </c>
      <c r="H13331" t="s">
        <v>13</v>
      </c>
      <c r="I13331">
        <v>100</v>
      </c>
      <c r="J13331" t="s">
        <v>13</v>
      </c>
      <c r="K13331">
        <f t="shared" si="208"/>
        <v>0</v>
      </c>
    </row>
    <row r="13332" spans="1:11" ht="15.75">
      <c r="A13332">
        <v>12546</v>
      </c>
      <c r="B13332">
        <v>13331</v>
      </c>
      <c r="C13332" s="1" t="s">
        <v>24709</v>
      </c>
      <c r="D13332" t="s">
        <v>9</v>
      </c>
      <c r="E13332" t="s">
        <v>24710</v>
      </c>
      <c r="F13332" t="s">
        <v>18</v>
      </c>
      <c r="G13332" t="s">
        <v>19</v>
      </c>
      <c r="H13332" t="s">
        <v>13</v>
      </c>
      <c r="I13332">
        <v>100</v>
      </c>
      <c r="J13332" t="s">
        <v>13</v>
      </c>
      <c r="K13332">
        <f t="shared" si="208"/>
        <v>0</v>
      </c>
    </row>
    <row r="13333" spans="1:11" ht="15.75">
      <c r="A13333">
        <v>12547</v>
      </c>
      <c r="B13333">
        <v>13332</v>
      </c>
      <c r="C13333" s="1" t="s">
        <v>24711</v>
      </c>
      <c r="D13333" t="s">
        <v>21</v>
      </c>
      <c r="E13333" t="s">
        <v>24712</v>
      </c>
      <c r="F13333" t="s">
        <v>18</v>
      </c>
      <c r="G13333" t="s">
        <v>19</v>
      </c>
      <c r="H13333" t="s">
        <v>13</v>
      </c>
      <c r="I13333">
        <v>100</v>
      </c>
      <c r="J13333" t="s">
        <v>13</v>
      </c>
      <c r="K13333">
        <f t="shared" si="208"/>
        <v>0</v>
      </c>
    </row>
    <row r="13334" spans="1:11" ht="15.75">
      <c r="A13334">
        <v>12548</v>
      </c>
      <c r="B13334">
        <v>13333</v>
      </c>
      <c r="C13334" s="1" t="s">
        <v>24713</v>
      </c>
      <c r="D13334" t="s">
        <v>21</v>
      </c>
      <c r="E13334" t="s">
        <v>24714</v>
      </c>
      <c r="F13334" t="s">
        <v>18</v>
      </c>
      <c r="G13334" t="s">
        <v>19</v>
      </c>
      <c r="H13334" t="s">
        <v>13</v>
      </c>
      <c r="I13334">
        <v>100</v>
      </c>
      <c r="J13334" t="s">
        <v>13</v>
      </c>
      <c r="K13334">
        <f t="shared" si="208"/>
        <v>0</v>
      </c>
    </row>
    <row r="13335" spans="1:11" ht="15.75">
      <c r="A13335">
        <v>12549</v>
      </c>
      <c r="B13335">
        <v>13334</v>
      </c>
      <c r="C13335" s="1" t="s">
        <v>24715</v>
      </c>
      <c r="D13335" t="s">
        <v>21</v>
      </c>
      <c r="E13335" t="s">
        <v>24716</v>
      </c>
      <c r="F13335" t="s">
        <v>18</v>
      </c>
      <c r="G13335" t="s">
        <v>19</v>
      </c>
      <c r="H13335" t="s">
        <v>13</v>
      </c>
      <c r="I13335">
        <v>1</v>
      </c>
      <c r="J13335" t="s">
        <v>13</v>
      </c>
      <c r="K13335">
        <f t="shared" si="208"/>
        <v>0</v>
      </c>
    </row>
    <row r="13336" spans="1:11" ht="15.75">
      <c r="A13336">
        <v>12550</v>
      </c>
      <c r="B13336">
        <v>13335</v>
      </c>
      <c r="C13336" s="1" t="s">
        <v>24717</v>
      </c>
      <c r="D13336" t="s">
        <v>21</v>
      </c>
      <c r="E13336" t="s">
        <v>24718</v>
      </c>
      <c r="F13336" t="s">
        <v>18</v>
      </c>
      <c r="G13336" t="s">
        <v>19</v>
      </c>
      <c r="H13336" t="s">
        <v>13</v>
      </c>
      <c r="I13336">
        <v>100</v>
      </c>
      <c r="J13336" t="s">
        <v>13</v>
      </c>
      <c r="K13336">
        <f t="shared" si="208"/>
        <v>0</v>
      </c>
    </row>
    <row r="13337" spans="1:11" ht="15.75">
      <c r="A13337">
        <v>12551</v>
      </c>
      <c r="B13337">
        <v>13336</v>
      </c>
      <c r="C13337" s="1" t="s">
        <v>24719</v>
      </c>
      <c r="D13337" t="s">
        <v>9</v>
      </c>
      <c r="E13337" t="s">
        <v>24720</v>
      </c>
      <c r="F13337" t="s">
        <v>18</v>
      </c>
      <c r="G13337" t="s">
        <v>19</v>
      </c>
      <c r="H13337" t="s">
        <v>13</v>
      </c>
      <c r="I13337">
        <v>100</v>
      </c>
      <c r="J13337" t="s">
        <v>13</v>
      </c>
      <c r="K13337">
        <f t="shared" si="208"/>
        <v>0</v>
      </c>
    </row>
    <row r="13338" spans="1:11" ht="15.75">
      <c r="A13338">
        <v>12552</v>
      </c>
      <c r="B13338">
        <v>13337</v>
      </c>
      <c r="C13338" s="1" t="s">
        <v>24721</v>
      </c>
      <c r="D13338" t="s">
        <v>21</v>
      </c>
      <c r="E13338" t="s">
        <v>24722</v>
      </c>
      <c r="F13338" t="s">
        <v>18</v>
      </c>
      <c r="G13338" t="s">
        <v>19</v>
      </c>
      <c r="H13338" t="s">
        <v>13</v>
      </c>
      <c r="I13338">
        <v>100</v>
      </c>
      <c r="J13338" t="s">
        <v>13</v>
      </c>
      <c r="K13338">
        <f t="shared" si="208"/>
        <v>0</v>
      </c>
    </row>
    <row r="13339" spans="1:11" ht="15.75">
      <c r="A13339">
        <v>12553</v>
      </c>
      <c r="B13339">
        <v>13338</v>
      </c>
      <c r="C13339" s="1" t="s">
        <v>24723</v>
      </c>
      <c r="D13339" t="s">
        <v>21</v>
      </c>
      <c r="E13339" t="s">
        <v>24724</v>
      </c>
      <c r="F13339" t="s">
        <v>18</v>
      </c>
      <c r="G13339" t="s">
        <v>19</v>
      </c>
      <c r="H13339" t="s">
        <v>13</v>
      </c>
      <c r="I13339">
        <v>1</v>
      </c>
      <c r="J13339" t="s">
        <v>13</v>
      </c>
      <c r="K13339">
        <f t="shared" si="208"/>
        <v>0</v>
      </c>
    </row>
    <row r="13340" spans="1:11" ht="15.75">
      <c r="A13340">
        <v>12554</v>
      </c>
      <c r="B13340">
        <v>13339</v>
      </c>
      <c r="C13340" s="1" t="s">
        <v>24725</v>
      </c>
      <c r="D13340" t="s">
        <v>21</v>
      </c>
      <c r="E13340" t="s">
        <v>24726</v>
      </c>
      <c r="F13340" t="s">
        <v>18</v>
      </c>
      <c r="G13340" t="s">
        <v>19</v>
      </c>
      <c r="H13340" t="s">
        <v>13</v>
      </c>
      <c r="I13340">
        <v>100</v>
      </c>
      <c r="J13340" t="s">
        <v>13</v>
      </c>
      <c r="K13340">
        <f t="shared" si="208"/>
        <v>0</v>
      </c>
    </row>
    <row r="13341" spans="1:11" ht="15.75">
      <c r="A13341">
        <v>12555</v>
      </c>
      <c r="B13341">
        <v>13340</v>
      </c>
      <c r="C13341" s="1" t="s">
        <v>24727</v>
      </c>
      <c r="D13341" t="s">
        <v>9</v>
      </c>
      <c r="E13341" t="s">
        <v>24728</v>
      </c>
      <c r="F13341" t="s">
        <v>18</v>
      </c>
      <c r="G13341" t="s">
        <v>19</v>
      </c>
      <c r="H13341" t="s">
        <v>13</v>
      </c>
      <c r="I13341">
        <v>100</v>
      </c>
      <c r="J13341" t="s">
        <v>13</v>
      </c>
      <c r="K13341">
        <f t="shared" si="208"/>
        <v>0</v>
      </c>
    </row>
    <row r="13342" spans="1:11" ht="15.75">
      <c r="A13342">
        <v>12556</v>
      </c>
      <c r="B13342">
        <v>13341</v>
      </c>
      <c r="C13342" s="1" t="s">
        <v>24729</v>
      </c>
      <c r="D13342" t="s">
        <v>21</v>
      </c>
      <c r="E13342" t="s">
        <v>24730</v>
      </c>
      <c r="F13342" t="s">
        <v>18</v>
      </c>
      <c r="G13342" t="s">
        <v>19</v>
      </c>
      <c r="H13342" t="s">
        <v>13</v>
      </c>
      <c r="I13342">
        <v>100</v>
      </c>
      <c r="J13342" t="s">
        <v>13</v>
      </c>
      <c r="K13342">
        <f t="shared" si="208"/>
        <v>0</v>
      </c>
    </row>
    <row r="13343" spans="1:11" ht="15.75">
      <c r="A13343">
        <v>12557</v>
      </c>
      <c r="B13343">
        <v>13342</v>
      </c>
      <c r="C13343" s="1" t="s">
        <v>24731</v>
      </c>
      <c r="D13343" t="s">
        <v>9</v>
      </c>
      <c r="E13343" t="s">
        <v>24732</v>
      </c>
      <c r="F13343" t="s">
        <v>18</v>
      </c>
      <c r="G13343" t="s">
        <v>19</v>
      </c>
      <c r="H13343" t="s">
        <v>13</v>
      </c>
      <c r="I13343">
        <v>100</v>
      </c>
      <c r="J13343" t="s">
        <v>13</v>
      </c>
      <c r="K13343">
        <f t="shared" si="208"/>
        <v>0</v>
      </c>
    </row>
    <row r="13344" spans="1:11" ht="15.75">
      <c r="A13344">
        <v>12558</v>
      </c>
      <c r="B13344">
        <v>13343</v>
      </c>
      <c r="C13344" s="1" t="s">
        <v>24733</v>
      </c>
      <c r="D13344" t="s">
        <v>9</v>
      </c>
      <c r="E13344" t="s">
        <v>24734</v>
      </c>
      <c r="F13344" t="s">
        <v>18</v>
      </c>
      <c r="G13344" t="s">
        <v>19</v>
      </c>
      <c r="H13344" t="s">
        <v>13</v>
      </c>
      <c r="I13344">
        <v>100</v>
      </c>
      <c r="J13344" t="s">
        <v>13</v>
      </c>
      <c r="K13344">
        <f t="shared" si="208"/>
        <v>0</v>
      </c>
    </row>
    <row r="13345" spans="1:11" ht="15.75">
      <c r="A13345">
        <v>12559</v>
      </c>
      <c r="B13345">
        <v>13344</v>
      </c>
      <c r="C13345" s="1" t="s">
        <v>24735</v>
      </c>
      <c r="D13345" t="s">
        <v>21</v>
      </c>
      <c r="E13345" t="s">
        <v>24736</v>
      </c>
      <c r="F13345" t="s">
        <v>18</v>
      </c>
      <c r="G13345" t="s">
        <v>19</v>
      </c>
      <c r="H13345" t="s">
        <v>13</v>
      </c>
      <c r="I13345">
        <v>100</v>
      </c>
      <c r="J13345" t="s">
        <v>13</v>
      </c>
      <c r="K13345">
        <f t="shared" si="208"/>
        <v>0</v>
      </c>
    </row>
    <row r="13346" spans="1:11" ht="15.75">
      <c r="A13346">
        <v>12560</v>
      </c>
      <c r="B13346">
        <v>13345</v>
      </c>
      <c r="C13346" s="1" t="s">
        <v>24737</v>
      </c>
      <c r="D13346" t="s">
        <v>38</v>
      </c>
      <c r="E13346" t="s">
        <v>24738</v>
      </c>
      <c r="F13346" t="s">
        <v>18</v>
      </c>
      <c r="G13346" t="s">
        <v>19</v>
      </c>
      <c r="H13346" t="s">
        <v>13</v>
      </c>
      <c r="I13346">
        <v>100</v>
      </c>
      <c r="J13346" t="s">
        <v>13</v>
      </c>
      <c r="K13346">
        <f t="shared" si="208"/>
        <v>0</v>
      </c>
    </row>
    <row r="13347" spans="1:11" ht="15.75">
      <c r="A13347">
        <v>12561</v>
      </c>
      <c r="B13347">
        <v>13346</v>
      </c>
      <c r="C13347" s="1" t="s">
        <v>24739</v>
      </c>
      <c r="D13347" t="s">
        <v>21</v>
      </c>
      <c r="E13347" t="s">
        <v>24740</v>
      </c>
      <c r="F13347" t="s">
        <v>18</v>
      </c>
      <c r="G13347" t="s">
        <v>19</v>
      </c>
      <c r="H13347" t="s">
        <v>13</v>
      </c>
      <c r="I13347">
        <v>100</v>
      </c>
      <c r="J13347" t="s">
        <v>13</v>
      </c>
      <c r="K13347">
        <f t="shared" si="208"/>
        <v>0</v>
      </c>
    </row>
    <row r="13348" spans="1:11" ht="15.75">
      <c r="A13348">
        <v>12562</v>
      </c>
      <c r="B13348">
        <v>13347</v>
      </c>
      <c r="C13348" s="1" t="s">
        <v>24741</v>
      </c>
      <c r="D13348" t="s">
        <v>9</v>
      </c>
      <c r="E13348" t="s">
        <v>24742</v>
      </c>
      <c r="F13348" t="s">
        <v>18</v>
      </c>
      <c r="G13348" t="s">
        <v>19</v>
      </c>
      <c r="H13348" t="s">
        <v>13</v>
      </c>
      <c r="I13348">
        <v>100</v>
      </c>
      <c r="J13348" t="s">
        <v>13</v>
      </c>
      <c r="K13348">
        <f t="shared" si="208"/>
        <v>0</v>
      </c>
    </row>
    <row r="13349" spans="1:11" ht="15.75">
      <c r="A13349">
        <v>12563</v>
      </c>
      <c r="B13349">
        <v>13348</v>
      </c>
      <c r="C13349" s="1" t="s">
        <v>24743</v>
      </c>
      <c r="D13349" t="s">
        <v>21</v>
      </c>
      <c r="E13349" t="s">
        <v>24744</v>
      </c>
      <c r="F13349" t="s">
        <v>18</v>
      </c>
      <c r="G13349" t="s">
        <v>19</v>
      </c>
      <c r="H13349" t="s">
        <v>13</v>
      </c>
      <c r="I13349">
        <v>100</v>
      </c>
      <c r="J13349" t="s">
        <v>13</v>
      </c>
      <c r="K13349">
        <f t="shared" si="208"/>
        <v>0</v>
      </c>
    </row>
    <row r="13350" spans="1:11" ht="15.75">
      <c r="A13350">
        <v>12565</v>
      </c>
      <c r="B13350">
        <v>13349</v>
      </c>
      <c r="C13350" s="1" t="s">
        <v>24747</v>
      </c>
      <c r="D13350" t="s">
        <v>9</v>
      </c>
      <c r="E13350" t="s">
        <v>24748</v>
      </c>
      <c r="F13350" t="s">
        <v>18</v>
      </c>
      <c r="G13350" t="s">
        <v>19</v>
      </c>
      <c r="H13350" t="s">
        <v>13</v>
      </c>
      <c r="I13350">
        <v>100</v>
      </c>
      <c r="J13350" t="s">
        <v>13</v>
      </c>
      <c r="K13350">
        <f t="shared" si="208"/>
        <v>0</v>
      </c>
    </row>
    <row r="13351" spans="1:11" ht="15.75">
      <c r="A13351">
        <v>12566</v>
      </c>
      <c r="B13351">
        <v>13350</v>
      </c>
      <c r="C13351" s="1" t="s">
        <v>24749</v>
      </c>
      <c r="D13351" t="s">
        <v>9</v>
      </c>
      <c r="E13351" t="s">
        <v>24750</v>
      </c>
      <c r="F13351" t="s">
        <v>18</v>
      </c>
      <c r="G13351" t="s">
        <v>19</v>
      </c>
      <c r="H13351" t="s">
        <v>13</v>
      </c>
      <c r="I13351">
        <v>100</v>
      </c>
      <c r="J13351" t="s">
        <v>13</v>
      </c>
      <c r="K13351">
        <f t="shared" si="208"/>
        <v>0</v>
      </c>
    </row>
    <row r="13352" spans="1:11" ht="15.75">
      <c r="A13352">
        <v>12567</v>
      </c>
      <c r="B13352">
        <v>13351</v>
      </c>
      <c r="C13352" s="1" t="s">
        <v>24751</v>
      </c>
      <c r="D13352" t="s">
        <v>9</v>
      </c>
      <c r="E13352" t="s">
        <v>24752</v>
      </c>
      <c r="F13352" t="s">
        <v>18</v>
      </c>
      <c r="G13352" t="s">
        <v>19</v>
      </c>
      <c r="H13352" t="s">
        <v>13</v>
      </c>
      <c r="I13352">
        <v>100</v>
      </c>
      <c r="J13352" t="s">
        <v>13</v>
      </c>
      <c r="K13352">
        <f t="shared" si="208"/>
        <v>0</v>
      </c>
    </row>
    <row r="13353" spans="1:11" ht="15.75">
      <c r="A13353">
        <v>12568</v>
      </c>
      <c r="B13353">
        <v>13352</v>
      </c>
      <c r="C13353" s="1" t="s">
        <v>24753</v>
      </c>
      <c r="D13353" t="s">
        <v>21</v>
      </c>
      <c r="E13353" t="s">
        <v>24754</v>
      </c>
      <c r="F13353" t="s">
        <v>18</v>
      </c>
      <c r="G13353" t="s">
        <v>19</v>
      </c>
      <c r="H13353" t="s">
        <v>13</v>
      </c>
      <c r="I13353">
        <v>100</v>
      </c>
      <c r="J13353" t="s">
        <v>13</v>
      </c>
      <c r="K13353">
        <f t="shared" si="208"/>
        <v>0</v>
      </c>
    </row>
    <row r="13354" spans="1:11" ht="15.75">
      <c r="A13354">
        <v>12569</v>
      </c>
      <c r="B13354">
        <v>13353</v>
      </c>
      <c r="C13354" s="1" t="s">
        <v>24755</v>
      </c>
      <c r="D13354" t="s">
        <v>21</v>
      </c>
      <c r="E13354" t="s">
        <v>24756</v>
      </c>
      <c r="F13354" t="s">
        <v>18</v>
      </c>
      <c r="G13354" t="s">
        <v>19</v>
      </c>
      <c r="H13354" t="s">
        <v>13</v>
      </c>
      <c r="I13354">
        <v>100</v>
      </c>
      <c r="J13354" t="s">
        <v>13</v>
      </c>
      <c r="K13354">
        <f t="shared" si="208"/>
        <v>0</v>
      </c>
    </row>
    <row r="13355" spans="1:11" ht="15.75">
      <c r="A13355">
        <v>12571</v>
      </c>
      <c r="B13355">
        <v>13354</v>
      </c>
      <c r="C13355" s="1" t="s">
        <v>24759</v>
      </c>
      <c r="D13355" t="s">
        <v>9</v>
      </c>
      <c r="E13355" t="s">
        <v>24760</v>
      </c>
      <c r="F13355" t="s">
        <v>18</v>
      </c>
      <c r="G13355" t="s">
        <v>19</v>
      </c>
      <c r="H13355" t="s">
        <v>13</v>
      </c>
      <c r="I13355">
        <v>100</v>
      </c>
      <c r="J13355" t="s">
        <v>13</v>
      </c>
      <c r="K13355">
        <f t="shared" si="208"/>
        <v>0</v>
      </c>
    </row>
    <row r="13356" spans="1:11" ht="15.75">
      <c r="A13356">
        <v>12573</v>
      </c>
      <c r="B13356">
        <v>13355</v>
      </c>
      <c r="C13356" s="1" t="s">
        <v>24763</v>
      </c>
      <c r="D13356" t="s">
        <v>21</v>
      </c>
      <c r="E13356" t="s">
        <v>24764</v>
      </c>
      <c r="F13356" t="s">
        <v>18</v>
      </c>
      <c r="G13356" t="s">
        <v>19</v>
      </c>
      <c r="H13356" t="s">
        <v>13</v>
      </c>
      <c r="I13356">
        <v>100</v>
      </c>
      <c r="J13356" t="s">
        <v>13</v>
      </c>
      <c r="K13356">
        <f t="shared" si="208"/>
        <v>0</v>
      </c>
    </row>
    <row r="13357" spans="1:11" ht="15.75">
      <c r="A13357">
        <v>12574</v>
      </c>
      <c r="B13357">
        <v>13356</v>
      </c>
      <c r="C13357" s="1" t="s">
        <v>24765</v>
      </c>
      <c r="D13357" t="s">
        <v>9</v>
      </c>
      <c r="E13357" t="s">
        <v>24766</v>
      </c>
      <c r="F13357" t="s">
        <v>18</v>
      </c>
      <c r="G13357" t="s">
        <v>19</v>
      </c>
      <c r="H13357" t="s">
        <v>13</v>
      </c>
      <c r="I13357">
        <v>100</v>
      </c>
      <c r="J13357" t="s">
        <v>13</v>
      </c>
      <c r="K13357">
        <f t="shared" si="208"/>
        <v>0</v>
      </c>
    </row>
    <row r="13358" spans="1:11" ht="15.75">
      <c r="A13358">
        <v>12575</v>
      </c>
      <c r="B13358">
        <v>13357</v>
      </c>
      <c r="C13358" s="1" t="s">
        <v>24767</v>
      </c>
      <c r="D13358" t="s">
        <v>21</v>
      </c>
      <c r="E13358" t="s">
        <v>24768</v>
      </c>
      <c r="F13358" t="s">
        <v>18</v>
      </c>
      <c r="G13358" t="s">
        <v>19</v>
      </c>
      <c r="H13358" t="s">
        <v>13</v>
      </c>
      <c r="I13358">
        <v>100</v>
      </c>
      <c r="J13358" t="s">
        <v>13</v>
      </c>
      <c r="K13358">
        <f t="shared" si="208"/>
        <v>0</v>
      </c>
    </row>
    <row r="13359" spans="1:11" ht="15.75">
      <c r="A13359">
        <v>12576</v>
      </c>
      <c r="B13359">
        <v>13358</v>
      </c>
      <c r="C13359" s="1" t="s">
        <v>24769</v>
      </c>
      <c r="D13359" t="s">
        <v>21</v>
      </c>
      <c r="E13359" t="s">
        <v>24770</v>
      </c>
      <c r="F13359" t="s">
        <v>18</v>
      </c>
      <c r="G13359" t="s">
        <v>19</v>
      </c>
      <c r="H13359" t="s">
        <v>13</v>
      </c>
      <c r="I13359">
        <v>100</v>
      </c>
      <c r="J13359" t="s">
        <v>13</v>
      </c>
      <c r="K13359">
        <f t="shared" si="208"/>
        <v>0</v>
      </c>
    </row>
    <row r="13360" spans="1:11" ht="15.75">
      <c r="A13360">
        <v>12577</v>
      </c>
      <c r="B13360">
        <v>13359</v>
      </c>
      <c r="C13360" s="1" t="s">
        <v>24771</v>
      </c>
      <c r="D13360" t="s">
        <v>21</v>
      </c>
      <c r="E13360" t="s">
        <v>24772</v>
      </c>
      <c r="F13360" t="s">
        <v>18</v>
      </c>
      <c r="G13360" t="s">
        <v>19</v>
      </c>
      <c r="H13360" t="s">
        <v>13</v>
      </c>
      <c r="I13360">
        <v>100</v>
      </c>
      <c r="J13360" t="s">
        <v>13</v>
      </c>
      <c r="K13360">
        <f t="shared" si="208"/>
        <v>0</v>
      </c>
    </row>
    <row r="13361" spans="1:11" ht="15.75">
      <c r="A13361">
        <v>12578</v>
      </c>
      <c r="B13361">
        <v>13360</v>
      </c>
      <c r="C13361" s="1" t="s">
        <v>24773</v>
      </c>
      <c r="D13361" t="s">
        <v>21</v>
      </c>
      <c r="E13361" t="s">
        <v>24774</v>
      </c>
      <c r="F13361" t="s">
        <v>18</v>
      </c>
      <c r="G13361" t="s">
        <v>19</v>
      </c>
      <c r="H13361" t="s">
        <v>13</v>
      </c>
      <c r="I13361">
        <v>100</v>
      </c>
      <c r="J13361" t="s">
        <v>13</v>
      </c>
      <c r="K13361">
        <f t="shared" si="208"/>
        <v>0</v>
      </c>
    </row>
    <row r="13362" spans="1:11" ht="15.75">
      <c r="A13362">
        <v>12579</v>
      </c>
      <c r="B13362">
        <v>13361</v>
      </c>
      <c r="C13362" s="1" t="s">
        <v>24775</v>
      </c>
      <c r="D13362" t="s">
        <v>21</v>
      </c>
      <c r="E13362" t="s">
        <v>24776</v>
      </c>
      <c r="F13362" t="s">
        <v>18</v>
      </c>
      <c r="G13362" t="s">
        <v>19</v>
      </c>
      <c r="H13362" t="s">
        <v>13</v>
      </c>
      <c r="I13362">
        <v>100</v>
      </c>
      <c r="J13362" t="s">
        <v>13</v>
      </c>
      <c r="K13362">
        <f t="shared" si="208"/>
        <v>0</v>
      </c>
    </row>
    <row r="13363" spans="1:11" ht="15.75">
      <c r="A13363">
        <v>12580</v>
      </c>
      <c r="B13363">
        <v>13362</v>
      </c>
      <c r="C13363" s="1" t="s">
        <v>24777</v>
      </c>
      <c r="D13363" t="s">
        <v>9</v>
      </c>
      <c r="E13363" t="s">
        <v>24778</v>
      </c>
      <c r="F13363" t="s">
        <v>18</v>
      </c>
      <c r="G13363" t="s">
        <v>19</v>
      </c>
      <c r="H13363" t="s">
        <v>13</v>
      </c>
      <c r="I13363">
        <v>100</v>
      </c>
      <c r="J13363" t="s">
        <v>13</v>
      </c>
      <c r="K13363">
        <f t="shared" si="208"/>
        <v>0</v>
      </c>
    </row>
    <row r="13364" spans="1:11" ht="15.75">
      <c r="A13364">
        <v>12581</v>
      </c>
      <c r="B13364">
        <v>13363</v>
      </c>
      <c r="C13364" s="1" t="s">
        <v>24779</v>
      </c>
      <c r="D13364" t="s">
        <v>21</v>
      </c>
      <c r="E13364" t="s">
        <v>24780</v>
      </c>
      <c r="F13364" t="s">
        <v>18</v>
      </c>
      <c r="G13364" t="s">
        <v>19</v>
      </c>
      <c r="H13364" t="s">
        <v>13</v>
      </c>
      <c r="I13364">
        <v>100</v>
      </c>
      <c r="J13364" t="s">
        <v>13</v>
      </c>
      <c r="K13364">
        <f t="shared" si="208"/>
        <v>0</v>
      </c>
    </row>
    <row r="13365" spans="1:11" ht="15.75">
      <c r="A13365">
        <v>12582</v>
      </c>
      <c r="B13365">
        <v>13364</v>
      </c>
      <c r="C13365" s="1" t="s">
        <v>24781</v>
      </c>
      <c r="D13365" t="s">
        <v>21</v>
      </c>
      <c r="E13365" t="s">
        <v>24782</v>
      </c>
      <c r="F13365" t="s">
        <v>18</v>
      </c>
      <c r="G13365" t="s">
        <v>19</v>
      </c>
      <c r="H13365" t="s">
        <v>13</v>
      </c>
      <c r="I13365">
        <v>100</v>
      </c>
      <c r="J13365" t="s">
        <v>13</v>
      </c>
      <c r="K13365">
        <f t="shared" si="208"/>
        <v>0</v>
      </c>
    </row>
    <row r="13366" spans="1:11" ht="15.75">
      <c r="A13366">
        <v>12583</v>
      </c>
      <c r="B13366">
        <v>13365</v>
      </c>
      <c r="C13366" s="1" t="s">
        <v>24783</v>
      </c>
      <c r="D13366" t="s">
        <v>9</v>
      </c>
      <c r="E13366" t="s">
        <v>24784</v>
      </c>
      <c r="F13366" t="s">
        <v>18</v>
      </c>
      <c r="G13366" t="s">
        <v>19</v>
      </c>
      <c r="H13366" t="s">
        <v>13</v>
      </c>
      <c r="I13366">
        <v>100</v>
      </c>
      <c r="J13366" t="s">
        <v>13</v>
      </c>
      <c r="K13366">
        <f t="shared" si="208"/>
        <v>0</v>
      </c>
    </row>
    <row r="13367" spans="1:11" ht="15.75">
      <c r="A13367">
        <v>12584</v>
      </c>
      <c r="B13367">
        <v>13366</v>
      </c>
      <c r="C13367" s="1" t="s">
        <v>24785</v>
      </c>
      <c r="D13367" t="s">
        <v>9</v>
      </c>
      <c r="E13367" t="s">
        <v>24786</v>
      </c>
      <c r="F13367" t="s">
        <v>18</v>
      </c>
      <c r="G13367" t="s">
        <v>19</v>
      </c>
      <c r="H13367" t="s">
        <v>13</v>
      </c>
      <c r="I13367">
        <v>100</v>
      </c>
      <c r="J13367" t="s">
        <v>13</v>
      </c>
      <c r="K13367">
        <f t="shared" si="208"/>
        <v>0</v>
      </c>
    </row>
    <row r="13368" spans="1:11" ht="15.75">
      <c r="A13368">
        <v>12585</v>
      </c>
      <c r="B13368">
        <v>13367</v>
      </c>
      <c r="C13368" s="1" t="s">
        <v>24787</v>
      </c>
      <c r="D13368" t="s">
        <v>21</v>
      </c>
      <c r="E13368" t="s">
        <v>24788</v>
      </c>
      <c r="F13368" t="s">
        <v>18</v>
      </c>
      <c r="G13368" t="s">
        <v>19</v>
      </c>
      <c r="H13368" t="s">
        <v>13</v>
      </c>
      <c r="I13368">
        <v>100</v>
      </c>
      <c r="J13368" t="s">
        <v>13</v>
      </c>
      <c r="K13368">
        <f t="shared" si="208"/>
        <v>0</v>
      </c>
    </row>
    <row r="13369" spans="1:11" ht="15.75">
      <c r="A13369">
        <v>12586</v>
      </c>
      <c r="B13369">
        <v>13368</v>
      </c>
      <c r="C13369" s="1" t="s">
        <v>24789</v>
      </c>
      <c r="D13369" t="s">
        <v>43</v>
      </c>
      <c r="E13369" t="s">
        <v>24790</v>
      </c>
      <c r="F13369" t="s">
        <v>18</v>
      </c>
      <c r="G13369" t="s">
        <v>19</v>
      </c>
      <c r="H13369" t="s">
        <v>45</v>
      </c>
      <c r="I13369">
        <v>100</v>
      </c>
      <c r="J13369" t="s">
        <v>45</v>
      </c>
      <c r="K13369">
        <f t="shared" si="208"/>
        <v>0</v>
      </c>
    </row>
    <row r="13370" spans="1:11" ht="15.75">
      <c r="A13370">
        <v>12587</v>
      </c>
      <c r="B13370">
        <v>13369</v>
      </c>
      <c r="C13370" s="1" t="s">
        <v>24791</v>
      </c>
      <c r="D13370" t="s">
        <v>21</v>
      </c>
      <c r="E13370" t="s">
        <v>24792</v>
      </c>
      <c r="F13370" t="s">
        <v>18</v>
      </c>
      <c r="G13370" t="s">
        <v>19</v>
      </c>
      <c r="H13370" t="s">
        <v>13</v>
      </c>
      <c r="I13370">
        <v>100</v>
      </c>
      <c r="J13370" t="s">
        <v>13</v>
      </c>
      <c r="K13370">
        <f t="shared" si="208"/>
        <v>0</v>
      </c>
    </row>
    <row r="13371" spans="1:11" ht="15.75">
      <c r="A13371">
        <v>12588</v>
      </c>
      <c r="B13371">
        <v>13370</v>
      </c>
      <c r="C13371" s="1" t="s">
        <v>24793</v>
      </c>
      <c r="D13371" t="s">
        <v>9</v>
      </c>
      <c r="E13371" t="s">
        <v>24794</v>
      </c>
      <c r="F13371" t="s">
        <v>18</v>
      </c>
      <c r="G13371" t="s">
        <v>19</v>
      </c>
      <c r="H13371" t="s">
        <v>13</v>
      </c>
      <c r="I13371">
        <v>100</v>
      </c>
      <c r="J13371" t="s">
        <v>13</v>
      </c>
      <c r="K13371">
        <f t="shared" si="208"/>
        <v>0</v>
      </c>
    </row>
    <row r="13372" spans="1:11" ht="15.75">
      <c r="A13372">
        <v>12589</v>
      </c>
      <c r="B13372">
        <v>13371</v>
      </c>
      <c r="C13372" s="1" t="s">
        <v>24795</v>
      </c>
      <c r="D13372" t="s">
        <v>21</v>
      </c>
      <c r="E13372" t="s">
        <v>24796</v>
      </c>
      <c r="F13372" t="s">
        <v>18</v>
      </c>
      <c r="G13372" t="s">
        <v>19</v>
      </c>
      <c r="H13372" t="s">
        <v>13</v>
      </c>
      <c r="I13372">
        <v>100</v>
      </c>
      <c r="J13372" t="s">
        <v>13</v>
      </c>
      <c r="K13372">
        <f t="shared" si="208"/>
        <v>0</v>
      </c>
    </row>
    <row r="13373" spans="1:11" ht="15.75">
      <c r="A13373">
        <v>12591</v>
      </c>
      <c r="B13373">
        <v>13372</v>
      </c>
      <c r="C13373" s="1" t="s">
        <v>24799</v>
      </c>
      <c r="D13373" t="s">
        <v>21</v>
      </c>
      <c r="E13373" t="s">
        <v>24800</v>
      </c>
      <c r="F13373" t="s">
        <v>18</v>
      </c>
      <c r="G13373" t="s">
        <v>19</v>
      </c>
      <c r="H13373" t="s">
        <v>13</v>
      </c>
      <c r="I13373">
        <v>100</v>
      </c>
      <c r="J13373" t="s">
        <v>13</v>
      </c>
      <c r="K13373">
        <f t="shared" si="208"/>
        <v>0</v>
      </c>
    </row>
    <row r="13374" spans="1:11" ht="15.75">
      <c r="A13374">
        <v>12592</v>
      </c>
      <c r="B13374">
        <v>13373</v>
      </c>
      <c r="C13374" s="1" t="s">
        <v>24801</v>
      </c>
      <c r="D13374" t="s">
        <v>9</v>
      </c>
      <c r="E13374" t="s">
        <v>24802</v>
      </c>
      <c r="F13374" t="s">
        <v>18</v>
      </c>
      <c r="G13374" t="s">
        <v>19</v>
      </c>
      <c r="H13374" t="s">
        <v>13</v>
      </c>
      <c r="I13374">
        <v>100</v>
      </c>
      <c r="J13374" t="s">
        <v>13</v>
      </c>
      <c r="K13374">
        <f t="shared" si="208"/>
        <v>0</v>
      </c>
    </row>
    <row r="13375" spans="1:11" ht="15.75">
      <c r="A13375">
        <v>12593</v>
      </c>
      <c r="B13375">
        <v>13374</v>
      </c>
      <c r="C13375" s="1" t="s">
        <v>24803</v>
      </c>
      <c r="D13375" t="s">
        <v>21</v>
      </c>
      <c r="E13375" t="s">
        <v>24804</v>
      </c>
      <c r="F13375" t="s">
        <v>18</v>
      </c>
      <c r="G13375" t="s">
        <v>19</v>
      </c>
      <c r="H13375" t="s">
        <v>13</v>
      </c>
      <c r="I13375">
        <v>100</v>
      </c>
      <c r="J13375" t="s">
        <v>13</v>
      </c>
      <c r="K13375">
        <f t="shared" si="208"/>
        <v>0</v>
      </c>
    </row>
    <row r="13376" spans="1:11" ht="15.75">
      <c r="A13376">
        <v>12594</v>
      </c>
      <c r="B13376">
        <v>13375</v>
      </c>
      <c r="C13376" s="1" t="s">
        <v>24805</v>
      </c>
      <c r="D13376" t="s">
        <v>9</v>
      </c>
      <c r="E13376" t="s">
        <v>24806</v>
      </c>
      <c r="F13376" t="s">
        <v>18</v>
      </c>
      <c r="G13376" t="s">
        <v>19</v>
      </c>
      <c r="H13376" t="s">
        <v>13</v>
      </c>
      <c r="I13376">
        <v>100</v>
      </c>
      <c r="J13376" t="s">
        <v>13</v>
      </c>
      <c r="K13376">
        <f t="shared" si="208"/>
        <v>0</v>
      </c>
    </row>
    <row r="13377" spans="1:11" ht="15.75">
      <c r="A13377">
        <v>12595</v>
      </c>
      <c r="B13377">
        <v>13376</v>
      </c>
      <c r="C13377" s="1" t="s">
        <v>24807</v>
      </c>
      <c r="D13377" t="s">
        <v>21</v>
      </c>
      <c r="E13377" t="s">
        <v>24808</v>
      </c>
      <c r="F13377" t="s">
        <v>18</v>
      </c>
      <c r="G13377" t="s">
        <v>19</v>
      </c>
      <c r="H13377" t="s">
        <v>13</v>
      </c>
      <c r="I13377">
        <v>100</v>
      </c>
      <c r="J13377" t="s">
        <v>13</v>
      </c>
      <c r="K13377">
        <f t="shared" si="208"/>
        <v>0</v>
      </c>
    </row>
    <row r="13378" spans="1:11" ht="15.75">
      <c r="A13378">
        <v>12598</v>
      </c>
      <c r="B13378">
        <v>13377</v>
      </c>
      <c r="C13378" s="1" t="s">
        <v>24813</v>
      </c>
      <c r="D13378" t="s">
        <v>9</v>
      </c>
      <c r="E13378" t="s">
        <v>24814</v>
      </c>
      <c r="F13378" t="s">
        <v>18</v>
      </c>
      <c r="G13378" t="s">
        <v>19</v>
      </c>
      <c r="H13378" t="s">
        <v>13</v>
      </c>
      <c r="I13378">
        <v>100</v>
      </c>
      <c r="J13378" t="s">
        <v>13</v>
      </c>
      <c r="K13378">
        <f t="shared" si="208"/>
        <v>0</v>
      </c>
    </row>
    <row r="13379" spans="1:11" ht="15.75">
      <c r="A13379">
        <v>12600</v>
      </c>
      <c r="B13379">
        <v>13378</v>
      </c>
      <c r="C13379" s="1" t="s">
        <v>24817</v>
      </c>
      <c r="D13379" t="s">
        <v>9</v>
      </c>
      <c r="E13379" t="s">
        <v>24818</v>
      </c>
      <c r="F13379" t="s">
        <v>18</v>
      </c>
      <c r="G13379" t="s">
        <v>19</v>
      </c>
      <c r="H13379" t="s">
        <v>13</v>
      </c>
      <c r="I13379">
        <v>100</v>
      </c>
      <c r="J13379" t="s">
        <v>13</v>
      </c>
      <c r="K13379">
        <f t="shared" ref="K13379:K13442" si="209">IF(F13379="ACTIVE",1,0)</f>
        <v>0</v>
      </c>
    </row>
    <row r="13380" spans="1:11" ht="15.75">
      <c r="A13380">
        <v>12601</v>
      </c>
      <c r="B13380">
        <v>13379</v>
      </c>
      <c r="C13380" s="1" t="s">
        <v>24819</v>
      </c>
      <c r="D13380" t="s">
        <v>9</v>
      </c>
      <c r="E13380" t="s">
        <v>24820</v>
      </c>
      <c r="F13380" t="s">
        <v>18</v>
      </c>
      <c r="G13380" t="s">
        <v>19</v>
      </c>
      <c r="H13380" t="s">
        <v>13</v>
      </c>
      <c r="I13380">
        <v>100</v>
      </c>
      <c r="J13380" t="s">
        <v>13</v>
      </c>
      <c r="K13380">
        <f t="shared" si="209"/>
        <v>0</v>
      </c>
    </row>
    <row r="13381" spans="1:11" ht="15.75">
      <c r="A13381">
        <v>12602</v>
      </c>
      <c r="B13381">
        <v>13380</v>
      </c>
      <c r="C13381" s="1" t="s">
        <v>24821</v>
      </c>
      <c r="D13381" t="s">
        <v>9</v>
      </c>
      <c r="E13381" t="s">
        <v>24822</v>
      </c>
      <c r="F13381" t="s">
        <v>18</v>
      </c>
      <c r="G13381" t="s">
        <v>19</v>
      </c>
      <c r="H13381" t="s">
        <v>13</v>
      </c>
      <c r="I13381">
        <v>100</v>
      </c>
      <c r="J13381" t="s">
        <v>13</v>
      </c>
      <c r="K13381">
        <f t="shared" si="209"/>
        <v>0</v>
      </c>
    </row>
    <row r="13382" spans="1:11" ht="15.75">
      <c r="A13382">
        <v>12603</v>
      </c>
      <c r="B13382">
        <v>13381</v>
      </c>
      <c r="C13382" s="1" t="s">
        <v>24823</v>
      </c>
      <c r="D13382" t="s">
        <v>21</v>
      </c>
      <c r="E13382" t="s">
        <v>24824</v>
      </c>
      <c r="F13382" t="s">
        <v>18</v>
      </c>
      <c r="G13382" t="s">
        <v>19</v>
      </c>
      <c r="H13382" t="s">
        <v>13</v>
      </c>
      <c r="I13382">
        <v>100</v>
      </c>
      <c r="J13382" t="s">
        <v>13</v>
      </c>
      <c r="K13382">
        <f t="shared" si="209"/>
        <v>0</v>
      </c>
    </row>
    <row r="13383" spans="1:11" ht="15.75">
      <c r="A13383">
        <v>12604</v>
      </c>
      <c r="B13383">
        <v>13382</v>
      </c>
      <c r="C13383" s="1" t="s">
        <v>24825</v>
      </c>
      <c r="D13383" t="s">
        <v>21</v>
      </c>
      <c r="E13383" t="s">
        <v>24826</v>
      </c>
      <c r="F13383" t="s">
        <v>18</v>
      </c>
      <c r="G13383" t="s">
        <v>19</v>
      </c>
      <c r="H13383" t="s">
        <v>13</v>
      </c>
      <c r="I13383">
        <v>100</v>
      </c>
      <c r="J13383" t="s">
        <v>13</v>
      </c>
      <c r="K13383">
        <f t="shared" si="209"/>
        <v>0</v>
      </c>
    </row>
    <row r="13384" spans="1:11" ht="15.75">
      <c r="A13384">
        <v>12605</v>
      </c>
      <c r="B13384">
        <v>13383</v>
      </c>
      <c r="C13384" s="1" t="s">
        <v>24827</v>
      </c>
      <c r="D13384" t="s">
        <v>21</v>
      </c>
      <c r="E13384" t="s">
        <v>24828</v>
      </c>
      <c r="F13384" t="s">
        <v>18</v>
      </c>
      <c r="G13384" t="s">
        <v>19</v>
      </c>
      <c r="H13384" t="s">
        <v>13</v>
      </c>
      <c r="I13384">
        <v>100</v>
      </c>
      <c r="J13384" t="s">
        <v>13</v>
      </c>
      <c r="K13384">
        <f t="shared" si="209"/>
        <v>0</v>
      </c>
    </row>
    <row r="13385" spans="1:11" ht="15.75">
      <c r="A13385">
        <v>12606</v>
      </c>
      <c r="B13385">
        <v>13384</v>
      </c>
      <c r="C13385" s="1" t="s">
        <v>24829</v>
      </c>
      <c r="D13385" t="s">
        <v>43</v>
      </c>
      <c r="E13385" t="s">
        <v>24830</v>
      </c>
      <c r="F13385" t="s">
        <v>18</v>
      </c>
      <c r="G13385" t="s">
        <v>19</v>
      </c>
      <c r="H13385" t="s">
        <v>45</v>
      </c>
      <c r="I13385">
        <v>100</v>
      </c>
      <c r="J13385" t="s">
        <v>45</v>
      </c>
      <c r="K13385">
        <f t="shared" si="209"/>
        <v>0</v>
      </c>
    </row>
    <row r="13386" spans="1:11" ht="15.75">
      <c r="A13386">
        <v>12607</v>
      </c>
      <c r="B13386">
        <v>13385</v>
      </c>
      <c r="C13386" s="1" t="s">
        <v>24831</v>
      </c>
      <c r="D13386" t="s">
        <v>9</v>
      </c>
      <c r="E13386" t="s">
        <v>24832</v>
      </c>
      <c r="F13386" t="s">
        <v>18</v>
      </c>
      <c r="G13386" t="s">
        <v>19</v>
      </c>
      <c r="H13386" t="s">
        <v>13</v>
      </c>
      <c r="I13386">
        <v>100</v>
      </c>
      <c r="J13386" t="s">
        <v>13</v>
      </c>
      <c r="K13386">
        <f t="shared" si="209"/>
        <v>0</v>
      </c>
    </row>
    <row r="13387" spans="1:11" ht="15.75">
      <c r="A13387">
        <v>12608</v>
      </c>
      <c r="B13387">
        <v>13386</v>
      </c>
      <c r="C13387" s="1" t="s">
        <v>24833</v>
      </c>
      <c r="D13387" t="s">
        <v>9</v>
      </c>
      <c r="E13387" t="s">
        <v>24834</v>
      </c>
      <c r="F13387" t="s">
        <v>18</v>
      </c>
      <c r="G13387" t="s">
        <v>19</v>
      </c>
      <c r="H13387" t="s">
        <v>13</v>
      </c>
      <c r="I13387">
        <v>100</v>
      </c>
      <c r="J13387" t="s">
        <v>13</v>
      </c>
      <c r="K13387">
        <f t="shared" si="209"/>
        <v>0</v>
      </c>
    </row>
    <row r="13388" spans="1:11" ht="15.75">
      <c r="A13388">
        <v>12609</v>
      </c>
      <c r="B13388">
        <v>13387</v>
      </c>
      <c r="C13388" s="1" t="s">
        <v>24835</v>
      </c>
      <c r="D13388" t="s">
        <v>9</v>
      </c>
      <c r="E13388" t="s">
        <v>24836</v>
      </c>
      <c r="F13388" t="s">
        <v>18</v>
      </c>
      <c r="G13388" t="s">
        <v>19</v>
      </c>
      <c r="H13388" t="s">
        <v>13</v>
      </c>
      <c r="I13388">
        <v>1</v>
      </c>
      <c r="J13388" t="s">
        <v>13</v>
      </c>
      <c r="K13388">
        <f t="shared" si="209"/>
        <v>0</v>
      </c>
    </row>
    <row r="13389" spans="1:11" ht="15.75">
      <c r="A13389">
        <v>12610</v>
      </c>
      <c r="B13389">
        <v>13388</v>
      </c>
      <c r="C13389" s="1" t="s">
        <v>24837</v>
      </c>
      <c r="D13389" t="s">
        <v>21</v>
      </c>
      <c r="E13389" t="s">
        <v>24838</v>
      </c>
      <c r="F13389" t="s">
        <v>18</v>
      </c>
      <c r="G13389" t="s">
        <v>19</v>
      </c>
      <c r="H13389" t="s">
        <v>13</v>
      </c>
      <c r="I13389">
        <v>100</v>
      </c>
      <c r="J13389" t="s">
        <v>13</v>
      </c>
      <c r="K13389">
        <f t="shared" si="209"/>
        <v>0</v>
      </c>
    </row>
    <row r="13390" spans="1:11" ht="15.75">
      <c r="A13390">
        <v>12611</v>
      </c>
      <c r="B13390">
        <v>13389</v>
      </c>
      <c r="C13390" s="1" t="s">
        <v>24839</v>
      </c>
      <c r="D13390" t="s">
        <v>9</v>
      </c>
      <c r="E13390" t="s">
        <v>24840</v>
      </c>
      <c r="F13390" t="s">
        <v>18</v>
      </c>
      <c r="G13390" t="s">
        <v>19</v>
      </c>
      <c r="H13390" t="s">
        <v>13</v>
      </c>
      <c r="I13390">
        <v>100</v>
      </c>
      <c r="J13390" t="s">
        <v>13</v>
      </c>
      <c r="K13390">
        <f t="shared" si="209"/>
        <v>0</v>
      </c>
    </row>
    <row r="13391" spans="1:11" ht="15.75">
      <c r="A13391">
        <v>12612</v>
      </c>
      <c r="B13391">
        <v>13390</v>
      </c>
      <c r="C13391" s="1" t="s">
        <v>24841</v>
      </c>
      <c r="D13391" t="s">
        <v>21</v>
      </c>
      <c r="E13391" t="s">
        <v>24842</v>
      </c>
      <c r="F13391" t="s">
        <v>18</v>
      </c>
      <c r="G13391" t="s">
        <v>19</v>
      </c>
      <c r="H13391" t="s">
        <v>13</v>
      </c>
      <c r="I13391">
        <v>100</v>
      </c>
      <c r="J13391" t="s">
        <v>13</v>
      </c>
      <c r="K13391">
        <f t="shared" si="209"/>
        <v>0</v>
      </c>
    </row>
    <row r="13392" spans="1:11" ht="15.75">
      <c r="A13392">
        <v>12613</v>
      </c>
      <c r="B13392">
        <v>13391</v>
      </c>
      <c r="C13392" s="1" t="s">
        <v>24843</v>
      </c>
      <c r="D13392" t="s">
        <v>21</v>
      </c>
      <c r="E13392" t="s">
        <v>24844</v>
      </c>
      <c r="F13392" t="s">
        <v>18</v>
      </c>
      <c r="G13392" t="s">
        <v>19</v>
      </c>
      <c r="H13392" t="s">
        <v>13</v>
      </c>
      <c r="I13392">
        <v>100</v>
      </c>
      <c r="J13392" t="s">
        <v>13</v>
      </c>
      <c r="K13392">
        <f t="shared" si="209"/>
        <v>0</v>
      </c>
    </row>
    <row r="13393" spans="1:11" ht="15.75">
      <c r="A13393">
        <v>12614</v>
      </c>
      <c r="B13393">
        <v>13392</v>
      </c>
      <c r="C13393" s="1" t="s">
        <v>24845</v>
      </c>
      <c r="D13393" t="s">
        <v>38</v>
      </c>
      <c r="E13393" t="s">
        <v>24846</v>
      </c>
      <c r="F13393" t="s">
        <v>18</v>
      </c>
      <c r="G13393" t="s">
        <v>19</v>
      </c>
      <c r="H13393" t="s">
        <v>13</v>
      </c>
      <c r="I13393">
        <v>100</v>
      </c>
      <c r="J13393" t="s">
        <v>13</v>
      </c>
      <c r="K13393">
        <f t="shared" si="209"/>
        <v>0</v>
      </c>
    </row>
    <row r="13394" spans="1:11" ht="15.75">
      <c r="A13394">
        <v>12615</v>
      </c>
      <c r="B13394">
        <v>13393</v>
      </c>
      <c r="C13394" s="1" t="s">
        <v>24847</v>
      </c>
      <c r="D13394" t="s">
        <v>9</v>
      </c>
      <c r="E13394" t="s">
        <v>24848</v>
      </c>
      <c r="F13394" t="s">
        <v>18</v>
      </c>
      <c r="G13394" t="s">
        <v>19</v>
      </c>
      <c r="H13394" t="s">
        <v>13</v>
      </c>
      <c r="I13394">
        <v>100</v>
      </c>
      <c r="J13394" t="s">
        <v>13</v>
      </c>
      <c r="K13394">
        <f t="shared" si="209"/>
        <v>0</v>
      </c>
    </row>
    <row r="13395" spans="1:11" ht="15.75">
      <c r="A13395">
        <v>12616</v>
      </c>
      <c r="B13395">
        <v>13394</v>
      </c>
      <c r="C13395" s="1" t="s">
        <v>24849</v>
      </c>
      <c r="D13395" t="s">
        <v>9</v>
      </c>
      <c r="E13395" t="s">
        <v>24850</v>
      </c>
      <c r="F13395" t="s">
        <v>18</v>
      </c>
      <c r="G13395" t="s">
        <v>19</v>
      </c>
      <c r="H13395" t="s">
        <v>13</v>
      </c>
      <c r="I13395">
        <v>100</v>
      </c>
      <c r="J13395" t="s">
        <v>13</v>
      </c>
      <c r="K13395">
        <f t="shared" si="209"/>
        <v>0</v>
      </c>
    </row>
    <row r="13396" spans="1:11" ht="15.75">
      <c r="A13396">
        <v>12617</v>
      </c>
      <c r="B13396">
        <v>13395</v>
      </c>
      <c r="C13396" s="1" t="s">
        <v>24851</v>
      </c>
      <c r="D13396" t="s">
        <v>9</v>
      </c>
      <c r="E13396" t="s">
        <v>24852</v>
      </c>
      <c r="F13396" t="s">
        <v>18</v>
      </c>
      <c r="G13396" t="s">
        <v>19</v>
      </c>
      <c r="H13396" t="s">
        <v>13</v>
      </c>
      <c r="I13396">
        <v>100</v>
      </c>
      <c r="J13396" t="s">
        <v>13</v>
      </c>
      <c r="K13396">
        <f t="shared" si="209"/>
        <v>0</v>
      </c>
    </row>
    <row r="13397" spans="1:11" ht="15.75">
      <c r="A13397">
        <v>12621</v>
      </c>
      <c r="B13397">
        <v>13396</v>
      </c>
      <c r="C13397" s="1" t="s">
        <v>24859</v>
      </c>
      <c r="D13397" t="s">
        <v>9</v>
      </c>
      <c r="E13397" t="s">
        <v>24860</v>
      </c>
      <c r="F13397" t="s">
        <v>18</v>
      </c>
      <c r="G13397" t="s">
        <v>19</v>
      </c>
      <c r="H13397" t="s">
        <v>13</v>
      </c>
      <c r="I13397">
        <v>100</v>
      </c>
      <c r="J13397" t="s">
        <v>13</v>
      </c>
      <c r="K13397">
        <f t="shared" si="209"/>
        <v>0</v>
      </c>
    </row>
    <row r="13398" spans="1:11" ht="15.75">
      <c r="A13398">
        <v>12622</v>
      </c>
      <c r="B13398">
        <v>13397</v>
      </c>
      <c r="C13398" s="1" t="s">
        <v>24861</v>
      </c>
      <c r="D13398" t="s">
        <v>9</v>
      </c>
      <c r="E13398" t="s">
        <v>24862</v>
      </c>
      <c r="F13398" t="s">
        <v>18</v>
      </c>
      <c r="G13398" t="s">
        <v>19</v>
      </c>
      <c r="H13398" t="s">
        <v>13</v>
      </c>
      <c r="I13398">
        <v>100</v>
      </c>
      <c r="J13398" t="s">
        <v>13</v>
      </c>
      <c r="K13398">
        <f t="shared" si="209"/>
        <v>0</v>
      </c>
    </row>
    <row r="13399" spans="1:11" ht="15.75">
      <c r="A13399">
        <v>12624</v>
      </c>
      <c r="B13399">
        <v>13398</v>
      </c>
      <c r="C13399" s="1" t="s">
        <v>24865</v>
      </c>
      <c r="D13399" t="s">
        <v>9</v>
      </c>
      <c r="E13399" t="s">
        <v>24866</v>
      </c>
      <c r="F13399" t="s">
        <v>18</v>
      </c>
      <c r="G13399" t="s">
        <v>19</v>
      </c>
      <c r="H13399" t="s">
        <v>13</v>
      </c>
      <c r="I13399">
        <v>100</v>
      </c>
      <c r="J13399" t="s">
        <v>13</v>
      </c>
      <c r="K13399">
        <f t="shared" si="209"/>
        <v>0</v>
      </c>
    </row>
    <row r="13400" spans="1:11" ht="15.75">
      <c r="A13400">
        <v>12625</v>
      </c>
      <c r="B13400">
        <v>13399</v>
      </c>
      <c r="C13400" s="1" t="s">
        <v>24867</v>
      </c>
      <c r="D13400" t="s">
        <v>9</v>
      </c>
      <c r="E13400" t="s">
        <v>24868</v>
      </c>
      <c r="F13400" t="s">
        <v>18</v>
      </c>
      <c r="G13400" t="s">
        <v>19</v>
      </c>
      <c r="H13400" t="s">
        <v>13</v>
      </c>
      <c r="I13400">
        <v>100</v>
      </c>
      <c r="J13400" t="s">
        <v>13</v>
      </c>
      <c r="K13400">
        <f t="shared" si="209"/>
        <v>0</v>
      </c>
    </row>
    <row r="13401" spans="1:11" ht="15.75">
      <c r="A13401">
        <v>12626</v>
      </c>
      <c r="B13401">
        <v>13400</v>
      </c>
      <c r="C13401" s="1" t="s">
        <v>24869</v>
      </c>
      <c r="D13401" t="s">
        <v>405</v>
      </c>
      <c r="E13401" t="s">
        <v>24870</v>
      </c>
      <c r="F13401" t="s">
        <v>18</v>
      </c>
      <c r="G13401" t="s">
        <v>19</v>
      </c>
      <c r="H13401" t="s">
        <v>13</v>
      </c>
      <c r="I13401">
        <v>100</v>
      </c>
      <c r="J13401" t="s">
        <v>13</v>
      </c>
      <c r="K13401">
        <f t="shared" si="209"/>
        <v>0</v>
      </c>
    </row>
    <row r="13402" spans="1:11" ht="15.75">
      <c r="A13402">
        <v>12627</v>
      </c>
      <c r="B13402">
        <v>13401</v>
      </c>
      <c r="C13402" s="1" t="s">
        <v>24871</v>
      </c>
      <c r="D13402" t="s">
        <v>21</v>
      </c>
      <c r="E13402" t="s">
        <v>24872</v>
      </c>
      <c r="F13402" t="s">
        <v>18</v>
      </c>
      <c r="G13402" t="s">
        <v>19</v>
      </c>
      <c r="H13402" t="s">
        <v>13</v>
      </c>
      <c r="I13402">
        <v>100</v>
      </c>
      <c r="J13402" t="s">
        <v>13</v>
      </c>
      <c r="K13402">
        <f t="shared" si="209"/>
        <v>0</v>
      </c>
    </row>
    <row r="13403" spans="1:11" ht="15.75">
      <c r="A13403">
        <v>12628</v>
      </c>
      <c r="B13403">
        <v>13402</v>
      </c>
      <c r="C13403" s="1" t="s">
        <v>24873</v>
      </c>
      <c r="D13403" t="s">
        <v>169</v>
      </c>
      <c r="E13403" t="s">
        <v>24874</v>
      </c>
      <c r="F13403" t="s">
        <v>18</v>
      </c>
      <c r="G13403" t="s">
        <v>19</v>
      </c>
      <c r="H13403" t="s">
        <v>13</v>
      </c>
      <c r="I13403">
        <v>100</v>
      </c>
      <c r="J13403" t="s">
        <v>13</v>
      </c>
      <c r="K13403">
        <f t="shared" si="209"/>
        <v>0</v>
      </c>
    </row>
    <row r="13404" spans="1:11" ht="15.75">
      <c r="A13404">
        <v>12629</v>
      </c>
      <c r="B13404">
        <v>13403</v>
      </c>
      <c r="C13404" s="1" t="s">
        <v>24875</v>
      </c>
      <c r="D13404" t="s">
        <v>21</v>
      </c>
      <c r="E13404" t="s">
        <v>24876</v>
      </c>
      <c r="F13404" t="s">
        <v>18</v>
      </c>
      <c r="G13404" t="s">
        <v>19</v>
      </c>
      <c r="H13404" t="s">
        <v>13</v>
      </c>
      <c r="I13404">
        <v>100</v>
      </c>
      <c r="J13404" t="s">
        <v>13</v>
      </c>
      <c r="K13404">
        <f t="shared" si="209"/>
        <v>0</v>
      </c>
    </row>
    <row r="13405" spans="1:11" ht="15.75">
      <c r="A13405">
        <v>12630</v>
      </c>
      <c r="B13405">
        <v>13404</v>
      </c>
      <c r="C13405" s="1" t="s">
        <v>24877</v>
      </c>
      <c r="D13405" t="s">
        <v>169</v>
      </c>
      <c r="E13405" t="s">
        <v>24878</v>
      </c>
      <c r="F13405" t="s">
        <v>18</v>
      </c>
      <c r="G13405" t="s">
        <v>19</v>
      </c>
      <c r="H13405" t="s">
        <v>13</v>
      </c>
      <c r="I13405">
        <v>100</v>
      </c>
      <c r="J13405" t="s">
        <v>13</v>
      </c>
      <c r="K13405">
        <f t="shared" si="209"/>
        <v>0</v>
      </c>
    </row>
    <row r="13406" spans="1:11" ht="15.75">
      <c r="A13406">
        <v>12631</v>
      </c>
      <c r="B13406">
        <v>13405</v>
      </c>
      <c r="C13406" s="1" t="s">
        <v>24879</v>
      </c>
      <c r="D13406" t="s">
        <v>21</v>
      </c>
      <c r="E13406" t="s">
        <v>24880</v>
      </c>
      <c r="F13406" t="s">
        <v>18</v>
      </c>
      <c r="G13406" t="s">
        <v>19</v>
      </c>
      <c r="H13406" t="s">
        <v>13</v>
      </c>
      <c r="I13406">
        <v>100</v>
      </c>
      <c r="J13406" t="s">
        <v>13</v>
      </c>
      <c r="K13406">
        <f t="shared" si="209"/>
        <v>0</v>
      </c>
    </row>
    <row r="13407" spans="1:11" ht="15.75">
      <c r="A13407">
        <v>12632</v>
      </c>
      <c r="B13407">
        <v>13406</v>
      </c>
      <c r="C13407" s="1" t="s">
        <v>24881</v>
      </c>
      <c r="D13407" t="s">
        <v>21</v>
      </c>
      <c r="E13407" t="s">
        <v>24882</v>
      </c>
      <c r="F13407" t="s">
        <v>18</v>
      </c>
      <c r="G13407" t="s">
        <v>19</v>
      </c>
      <c r="H13407" t="s">
        <v>13</v>
      </c>
      <c r="I13407">
        <v>100</v>
      </c>
      <c r="J13407" t="s">
        <v>13</v>
      </c>
      <c r="K13407">
        <f t="shared" si="209"/>
        <v>0</v>
      </c>
    </row>
    <row r="13408" spans="1:11" ht="15.75">
      <c r="A13408">
        <v>12633</v>
      </c>
      <c r="B13408">
        <v>13407</v>
      </c>
      <c r="C13408" s="1" t="s">
        <v>24883</v>
      </c>
      <c r="D13408" t="s">
        <v>21</v>
      </c>
      <c r="E13408" t="s">
        <v>24884</v>
      </c>
      <c r="F13408" t="s">
        <v>18</v>
      </c>
      <c r="G13408" t="s">
        <v>19</v>
      </c>
      <c r="H13408" t="s">
        <v>13</v>
      </c>
      <c r="I13408">
        <v>100</v>
      </c>
      <c r="J13408" t="s">
        <v>13</v>
      </c>
      <c r="K13408">
        <f t="shared" si="209"/>
        <v>0</v>
      </c>
    </row>
    <row r="13409" spans="1:11" ht="15.75">
      <c r="A13409">
        <v>12634</v>
      </c>
      <c r="B13409">
        <v>13408</v>
      </c>
      <c r="C13409" s="1" t="s">
        <v>24885</v>
      </c>
      <c r="D13409" t="s">
        <v>9</v>
      </c>
      <c r="E13409" t="s">
        <v>24886</v>
      </c>
      <c r="F13409" t="s">
        <v>18</v>
      </c>
      <c r="G13409" t="s">
        <v>19</v>
      </c>
      <c r="H13409" t="s">
        <v>13</v>
      </c>
      <c r="I13409">
        <v>100</v>
      </c>
      <c r="J13409" t="s">
        <v>13</v>
      </c>
      <c r="K13409">
        <f t="shared" si="209"/>
        <v>0</v>
      </c>
    </row>
    <row r="13410" spans="1:11" ht="15.75">
      <c r="A13410">
        <v>12635</v>
      </c>
      <c r="B13410">
        <v>13409</v>
      </c>
      <c r="C13410" s="1" t="s">
        <v>24887</v>
      </c>
      <c r="D13410" t="s">
        <v>9</v>
      </c>
      <c r="E13410" t="s">
        <v>24888</v>
      </c>
      <c r="F13410" t="s">
        <v>18</v>
      </c>
      <c r="G13410" t="s">
        <v>19</v>
      </c>
      <c r="H13410" t="s">
        <v>13</v>
      </c>
      <c r="I13410">
        <v>100</v>
      </c>
      <c r="J13410" t="s">
        <v>13</v>
      </c>
      <c r="K13410">
        <f t="shared" si="209"/>
        <v>0</v>
      </c>
    </row>
    <row r="13411" spans="1:11" ht="15.75">
      <c r="A13411">
        <v>12636</v>
      </c>
      <c r="B13411">
        <v>13410</v>
      </c>
      <c r="C13411" s="1" t="s">
        <v>24889</v>
      </c>
      <c r="D13411" t="s">
        <v>21</v>
      </c>
      <c r="E13411" t="s">
        <v>24890</v>
      </c>
      <c r="F13411" t="s">
        <v>18</v>
      </c>
      <c r="G13411" t="s">
        <v>19</v>
      </c>
      <c r="H13411" t="s">
        <v>13</v>
      </c>
      <c r="I13411">
        <v>100</v>
      </c>
      <c r="J13411" t="s">
        <v>13</v>
      </c>
      <c r="K13411">
        <f t="shared" si="209"/>
        <v>0</v>
      </c>
    </row>
    <row r="13412" spans="1:11" ht="15.75">
      <c r="A13412">
        <v>12637</v>
      </c>
      <c r="B13412">
        <v>13411</v>
      </c>
      <c r="C13412" s="1" t="s">
        <v>24891</v>
      </c>
      <c r="D13412" t="s">
        <v>38</v>
      </c>
      <c r="E13412" t="s">
        <v>24892</v>
      </c>
      <c r="F13412" t="s">
        <v>18</v>
      </c>
      <c r="G13412" t="s">
        <v>19</v>
      </c>
      <c r="H13412" t="s">
        <v>13</v>
      </c>
      <c r="I13412">
        <v>100</v>
      </c>
      <c r="J13412" t="s">
        <v>13</v>
      </c>
      <c r="K13412">
        <f t="shared" si="209"/>
        <v>0</v>
      </c>
    </row>
    <row r="13413" spans="1:11" ht="15.75">
      <c r="A13413">
        <v>12638</v>
      </c>
      <c r="B13413">
        <v>13412</v>
      </c>
      <c r="C13413" s="1" t="s">
        <v>24893</v>
      </c>
      <c r="D13413" t="s">
        <v>458</v>
      </c>
      <c r="E13413" t="s">
        <v>23776</v>
      </c>
      <c r="F13413" t="s">
        <v>18</v>
      </c>
      <c r="G13413" t="s">
        <v>19</v>
      </c>
      <c r="H13413" t="s">
        <v>13</v>
      </c>
      <c r="I13413">
        <v>100</v>
      </c>
      <c r="J13413" t="s">
        <v>13</v>
      </c>
      <c r="K13413">
        <f t="shared" si="209"/>
        <v>0</v>
      </c>
    </row>
    <row r="13414" spans="1:11" ht="15.75">
      <c r="A13414">
        <v>12639</v>
      </c>
      <c r="B13414">
        <v>13413</v>
      </c>
      <c r="C13414" s="1" t="s">
        <v>24894</v>
      </c>
      <c r="D13414" t="s">
        <v>21</v>
      </c>
      <c r="E13414" t="s">
        <v>24895</v>
      </c>
      <c r="F13414" t="s">
        <v>18</v>
      </c>
      <c r="G13414" t="s">
        <v>19</v>
      </c>
      <c r="H13414" t="s">
        <v>13</v>
      </c>
      <c r="I13414">
        <v>100</v>
      </c>
      <c r="J13414" t="s">
        <v>13</v>
      </c>
      <c r="K13414">
        <f t="shared" si="209"/>
        <v>0</v>
      </c>
    </row>
    <row r="13415" spans="1:11" ht="15.75">
      <c r="A13415">
        <v>12640</v>
      </c>
      <c r="B13415">
        <v>13414</v>
      </c>
      <c r="C13415" s="1" t="s">
        <v>24896</v>
      </c>
      <c r="D13415" t="s">
        <v>169</v>
      </c>
      <c r="E13415" t="s">
        <v>24874</v>
      </c>
      <c r="F13415" t="s">
        <v>18</v>
      </c>
      <c r="G13415" t="s">
        <v>19</v>
      </c>
      <c r="H13415" t="s">
        <v>13</v>
      </c>
      <c r="I13415">
        <v>100</v>
      </c>
      <c r="J13415" t="s">
        <v>13</v>
      </c>
      <c r="K13415">
        <f t="shared" si="209"/>
        <v>0</v>
      </c>
    </row>
    <row r="13416" spans="1:11" ht="15.75">
      <c r="A13416">
        <v>12641</v>
      </c>
      <c r="B13416">
        <v>13415</v>
      </c>
      <c r="C13416" s="1" t="s">
        <v>24897</v>
      </c>
      <c r="D13416" t="s">
        <v>21</v>
      </c>
      <c r="E13416" t="s">
        <v>24898</v>
      </c>
      <c r="F13416" t="s">
        <v>18</v>
      </c>
      <c r="G13416" t="s">
        <v>19</v>
      </c>
      <c r="H13416" t="s">
        <v>13</v>
      </c>
      <c r="I13416">
        <v>100</v>
      </c>
      <c r="J13416" t="s">
        <v>13</v>
      </c>
      <c r="K13416">
        <f t="shared" si="209"/>
        <v>0</v>
      </c>
    </row>
    <row r="13417" spans="1:11" ht="15.75">
      <c r="A13417">
        <v>12642</v>
      </c>
      <c r="B13417">
        <v>13416</v>
      </c>
      <c r="C13417" s="1" t="s">
        <v>24899</v>
      </c>
      <c r="D13417" t="s">
        <v>9</v>
      </c>
      <c r="E13417" t="s">
        <v>24900</v>
      </c>
      <c r="F13417" t="s">
        <v>18</v>
      </c>
      <c r="G13417" t="s">
        <v>19</v>
      </c>
      <c r="H13417" t="s">
        <v>13</v>
      </c>
      <c r="I13417">
        <v>100</v>
      </c>
      <c r="J13417" t="s">
        <v>13</v>
      </c>
      <c r="K13417">
        <f t="shared" si="209"/>
        <v>0</v>
      </c>
    </row>
    <row r="13418" spans="1:11" ht="15.75">
      <c r="A13418">
        <v>12643</v>
      </c>
      <c r="B13418">
        <v>13417</v>
      </c>
      <c r="C13418" s="1" t="s">
        <v>24901</v>
      </c>
      <c r="D13418" t="s">
        <v>21</v>
      </c>
      <c r="E13418" t="s">
        <v>24902</v>
      </c>
      <c r="F13418" t="s">
        <v>18</v>
      </c>
      <c r="G13418" t="s">
        <v>19</v>
      </c>
      <c r="H13418" t="s">
        <v>13</v>
      </c>
      <c r="I13418">
        <v>100</v>
      </c>
      <c r="J13418" t="s">
        <v>13</v>
      </c>
      <c r="K13418">
        <f t="shared" si="209"/>
        <v>0</v>
      </c>
    </row>
    <row r="13419" spans="1:11" ht="15.75">
      <c r="A13419">
        <v>12645</v>
      </c>
      <c r="B13419">
        <v>13418</v>
      </c>
      <c r="C13419" s="1" t="s">
        <v>24905</v>
      </c>
      <c r="D13419" t="s">
        <v>21</v>
      </c>
      <c r="E13419" t="s">
        <v>24906</v>
      </c>
      <c r="F13419" t="s">
        <v>18</v>
      </c>
      <c r="G13419" t="s">
        <v>19</v>
      </c>
      <c r="H13419" t="s">
        <v>13</v>
      </c>
      <c r="I13419">
        <v>100</v>
      </c>
      <c r="J13419" t="s">
        <v>13</v>
      </c>
      <c r="K13419">
        <f t="shared" si="209"/>
        <v>0</v>
      </c>
    </row>
    <row r="13420" spans="1:11" ht="15.75">
      <c r="A13420">
        <v>12646</v>
      </c>
      <c r="B13420">
        <v>13419</v>
      </c>
      <c r="C13420" s="1" t="s">
        <v>24907</v>
      </c>
      <c r="D13420" t="s">
        <v>38</v>
      </c>
      <c r="E13420" t="s">
        <v>24908</v>
      </c>
      <c r="F13420" t="s">
        <v>18</v>
      </c>
      <c r="G13420" t="s">
        <v>19</v>
      </c>
      <c r="H13420" t="s">
        <v>13</v>
      </c>
      <c r="I13420">
        <v>100</v>
      </c>
      <c r="J13420" t="s">
        <v>13</v>
      </c>
      <c r="K13420">
        <f t="shared" si="209"/>
        <v>0</v>
      </c>
    </row>
    <row r="13421" spans="1:11" ht="15.75">
      <c r="A13421">
        <v>12647</v>
      </c>
      <c r="B13421">
        <v>13420</v>
      </c>
      <c r="C13421" s="1" t="s">
        <v>24909</v>
      </c>
      <c r="D13421" t="s">
        <v>21</v>
      </c>
      <c r="E13421" t="s">
        <v>24910</v>
      </c>
      <c r="F13421" t="s">
        <v>18</v>
      </c>
      <c r="G13421" t="s">
        <v>19</v>
      </c>
      <c r="H13421" t="s">
        <v>13</v>
      </c>
      <c r="I13421">
        <v>100</v>
      </c>
      <c r="J13421" t="s">
        <v>13</v>
      </c>
      <c r="K13421">
        <f t="shared" si="209"/>
        <v>0</v>
      </c>
    </row>
    <row r="13422" spans="1:11" ht="15.75">
      <c r="A13422">
        <v>12648</v>
      </c>
      <c r="B13422">
        <v>13421</v>
      </c>
      <c r="C13422" s="1" t="s">
        <v>24911</v>
      </c>
      <c r="D13422" t="s">
        <v>21</v>
      </c>
      <c r="E13422" t="s">
        <v>24912</v>
      </c>
      <c r="F13422" t="s">
        <v>18</v>
      </c>
      <c r="G13422" t="s">
        <v>19</v>
      </c>
      <c r="H13422" t="s">
        <v>13</v>
      </c>
      <c r="I13422">
        <v>100</v>
      </c>
      <c r="J13422" t="s">
        <v>13</v>
      </c>
      <c r="K13422">
        <f t="shared" si="209"/>
        <v>0</v>
      </c>
    </row>
    <row r="13423" spans="1:11" ht="15.75">
      <c r="A13423">
        <v>12649</v>
      </c>
      <c r="B13423">
        <v>13422</v>
      </c>
      <c r="C13423" s="1" t="s">
        <v>24913</v>
      </c>
      <c r="D13423" t="s">
        <v>21</v>
      </c>
      <c r="E13423" t="s">
        <v>24914</v>
      </c>
      <c r="F13423" t="s">
        <v>18</v>
      </c>
      <c r="G13423" t="s">
        <v>19</v>
      </c>
      <c r="H13423" t="s">
        <v>13</v>
      </c>
      <c r="I13423">
        <v>100</v>
      </c>
      <c r="J13423" t="s">
        <v>13</v>
      </c>
      <c r="K13423">
        <f t="shared" si="209"/>
        <v>0</v>
      </c>
    </row>
    <row r="13424" spans="1:11" ht="15.75">
      <c r="A13424">
        <v>12650</v>
      </c>
      <c r="B13424">
        <v>13423</v>
      </c>
      <c r="C13424" s="1" t="s">
        <v>24915</v>
      </c>
      <c r="D13424" t="s">
        <v>9</v>
      </c>
      <c r="E13424" t="s">
        <v>24916</v>
      </c>
      <c r="F13424" t="s">
        <v>18</v>
      </c>
      <c r="G13424" t="s">
        <v>19</v>
      </c>
      <c r="H13424" t="s">
        <v>13</v>
      </c>
      <c r="I13424">
        <v>100</v>
      </c>
      <c r="J13424" t="s">
        <v>13</v>
      </c>
      <c r="K13424">
        <f t="shared" si="209"/>
        <v>0</v>
      </c>
    </row>
    <row r="13425" spans="1:11" ht="15.75">
      <c r="A13425">
        <v>12651</v>
      </c>
      <c r="B13425">
        <v>13424</v>
      </c>
      <c r="C13425" s="1" t="s">
        <v>24917</v>
      </c>
      <c r="D13425" t="s">
        <v>21</v>
      </c>
      <c r="E13425" t="s">
        <v>24918</v>
      </c>
      <c r="F13425" t="s">
        <v>18</v>
      </c>
      <c r="G13425" t="s">
        <v>19</v>
      </c>
      <c r="H13425" t="s">
        <v>13</v>
      </c>
      <c r="I13425">
        <v>100</v>
      </c>
      <c r="J13425" t="s">
        <v>13</v>
      </c>
      <c r="K13425">
        <f t="shared" si="209"/>
        <v>0</v>
      </c>
    </row>
    <row r="13426" spans="1:11" ht="15.75">
      <c r="A13426">
        <v>12652</v>
      </c>
      <c r="B13426">
        <v>13425</v>
      </c>
      <c r="C13426" s="1" t="s">
        <v>24919</v>
      </c>
      <c r="D13426" t="s">
        <v>9</v>
      </c>
      <c r="E13426" t="s">
        <v>24920</v>
      </c>
      <c r="F13426" t="s">
        <v>18</v>
      </c>
      <c r="G13426" t="s">
        <v>19</v>
      </c>
      <c r="H13426" t="s">
        <v>13</v>
      </c>
      <c r="I13426">
        <v>100</v>
      </c>
      <c r="J13426" t="s">
        <v>13</v>
      </c>
      <c r="K13426">
        <f t="shared" si="209"/>
        <v>0</v>
      </c>
    </row>
    <row r="13427" spans="1:11" ht="15.75">
      <c r="A13427">
        <v>12653</v>
      </c>
      <c r="B13427">
        <v>13426</v>
      </c>
      <c r="C13427" s="1" t="s">
        <v>24921</v>
      </c>
      <c r="D13427" t="s">
        <v>21</v>
      </c>
      <c r="E13427" t="s">
        <v>24922</v>
      </c>
      <c r="F13427" t="s">
        <v>18</v>
      </c>
      <c r="G13427" t="s">
        <v>19</v>
      </c>
      <c r="H13427" t="s">
        <v>13</v>
      </c>
      <c r="I13427">
        <v>100</v>
      </c>
      <c r="J13427" t="s">
        <v>13</v>
      </c>
      <c r="K13427">
        <f t="shared" si="209"/>
        <v>0</v>
      </c>
    </row>
    <row r="13428" spans="1:11" ht="15.75">
      <c r="A13428">
        <v>12654</v>
      </c>
      <c r="B13428">
        <v>13427</v>
      </c>
      <c r="C13428" s="1" t="s">
        <v>24923</v>
      </c>
      <c r="D13428" t="s">
        <v>9</v>
      </c>
      <c r="E13428" t="s">
        <v>24924</v>
      </c>
      <c r="F13428" t="s">
        <v>18</v>
      </c>
      <c r="G13428" t="s">
        <v>19</v>
      </c>
      <c r="H13428" t="s">
        <v>13</v>
      </c>
      <c r="I13428">
        <v>100</v>
      </c>
      <c r="J13428" t="s">
        <v>13</v>
      </c>
      <c r="K13428">
        <f t="shared" si="209"/>
        <v>0</v>
      </c>
    </row>
    <row r="13429" spans="1:11" ht="15.75">
      <c r="A13429">
        <v>12655</v>
      </c>
      <c r="B13429">
        <v>13428</v>
      </c>
      <c r="C13429" s="1" t="s">
        <v>24925</v>
      </c>
      <c r="D13429" t="s">
        <v>21</v>
      </c>
      <c r="E13429" t="s">
        <v>24926</v>
      </c>
      <c r="F13429" t="s">
        <v>18</v>
      </c>
      <c r="G13429" t="s">
        <v>19</v>
      </c>
      <c r="H13429" t="s">
        <v>13</v>
      </c>
      <c r="I13429">
        <v>100</v>
      </c>
      <c r="J13429" t="s">
        <v>13</v>
      </c>
      <c r="K13429">
        <f t="shared" si="209"/>
        <v>0</v>
      </c>
    </row>
    <row r="13430" spans="1:11" ht="15.75">
      <c r="A13430">
        <v>12656</v>
      </c>
      <c r="B13430">
        <v>13429</v>
      </c>
      <c r="C13430" s="1" t="s">
        <v>24927</v>
      </c>
      <c r="D13430" t="s">
        <v>9</v>
      </c>
      <c r="E13430" t="s">
        <v>24928</v>
      </c>
      <c r="F13430" t="s">
        <v>18</v>
      </c>
      <c r="G13430" t="s">
        <v>19</v>
      </c>
      <c r="H13430" t="s">
        <v>13</v>
      </c>
      <c r="I13430">
        <v>100</v>
      </c>
      <c r="J13430" t="s">
        <v>13</v>
      </c>
      <c r="K13430">
        <f t="shared" si="209"/>
        <v>0</v>
      </c>
    </row>
    <row r="13431" spans="1:11" ht="15.75">
      <c r="A13431">
        <v>12657</v>
      </c>
      <c r="B13431">
        <v>13430</v>
      </c>
      <c r="C13431" s="1" t="s">
        <v>24929</v>
      </c>
      <c r="D13431" t="s">
        <v>21</v>
      </c>
      <c r="E13431" t="s">
        <v>24930</v>
      </c>
      <c r="F13431" t="s">
        <v>18</v>
      </c>
      <c r="G13431" t="s">
        <v>19</v>
      </c>
      <c r="H13431" t="s">
        <v>13</v>
      </c>
      <c r="I13431">
        <v>100</v>
      </c>
      <c r="J13431" t="s">
        <v>13</v>
      </c>
      <c r="K13431">
        <f t="shared" si="209"/>
        <v>0</v>
      </c>
    </row>
    <row r="13432" spans="1:11" ht="15.75">
      <c r="A13432">
        <v>12658</v>
      </c>
      <c r="B13432">
        <v>13431</v>
      </c>
      <c r="C13432" s="1" t="s">
        <v>24931</v>
      </c>
      <c r="D13432" t="s">
        <v>21</v>
      </c>
      <c r="E13432" t="s">
        <v>24932</v>
      </c>
      <c r="F13432" t="s">
        <v>18</v>
      </c>
      <c r="G13432" t="s">
        <v>19</v>
      </c>
      <c r="H13432" t="s">
        <v>13</v>
      </c>
      <c r="I13432">
        <v>100</v>
      </c>
      <c r="J13432" t="s">
        <v>13</v>
      </c>
      <c r="K13432">
        <f t="shared" si="209"/>
        <v>0</v>
      </c>
    </row>
    <row r="13433" spans="1:11" ht="15.75">
      <c r="A13433">
        <v>12659</v>
      </c>
      <c r="B13433">
        <v>13432</v>
      </c>
      <c r="C13433" s="1" t="s">
        <v>24933</v>
      </c>
      <c r="D13433" t="s">
        <v>9</v>
      </c>
      <c r="E13433" t="s">
        <v>24934</v>
      </c>
      <c r="F13433" t="s">
        <v>18</v>
      </c>
      <c r="G13433" t="s">
        <v>19</v>
      </c>
      <c r="H13433" t="s">
        <v>13</v>
      </c>
      <c r="I13433">
        <v>100</v>
      </c>
      <c r="J13433" t="s">
        <v>13</v>
      </c>
      <c r="K13433">
        <f t="shared" si="209"/>
        <v>0</v>
      </c>
    </row>
    <row r="13434" spans="1:11" ht="15.75">
      <c r="A13434">
        <v>12660</v>
      </c>
      <c r="B13434">
        <v>13433</v>
      </c>
      <c r="C13434" s="1" t="s">
        <v>24935</v>
      </c>
      <c r="D13434" t="s">
        <v>9</v>
      </c>
      <c r="E13434" t="s">
        <v>24936</v>
      </c>
      <c r="F13434" t="s">
        <v>18</v>
      </c>
      <c r="G13434" t="s">
        <v>19</v>
      </c>
      <c r="H13434" t="s">
        <v>13</v>
      </c>
      <c r="I13434">
        <v>100</v>
      </c>
      <c r="J13434" t="s">
        <v>13</v>
      </c>
      <c r="K13434">
        <f t="shared" si="209"/>
        <v>0</v>
      </c>
    </row>
    <row r="13435" spans="1:11" ht="15.75">
      <c r="A13435">
        <v>12661</v>
      </c>
      <c r="B13435">
        <v>13434</v>
      </c>
      <c r="C13435" s="1" t="s">
        <v>24937</v>
      </c>
      <c r="D13435" t="s">
        <v>9</v>
      </c>
      <c r="E13435" t="s">
        <v>24938</v>
      </c>
      <c r="F13435" t="s">
        <v>18</v>
      </c>
      <c r="G13435" t="s">
        <v>19</v>
      </c>
      <c r="H13435" t="s">
        <v>13</v>
      </c>
      <c r="I13435">
        <v>100</v>
      </c>
      <c r="J13435" t="s">
        <v>13</v>
      </c>
      <c r="K13435">
        <f t="shared" si="209"/>
        <v>0</v>
      </c>
    </row>
    <row r="13436" spans="1:11" ht="15.75">
      <c r="A13436">
        <v>12662</v>
      </c>
      <c r="B13436">
        <v>13435</v>
      </c>
      <c r="C13436" s="1" t="s">
        <v>24939</v>
      </c>
      <c r="D13436" t="s">
        <v>21</v>
      </c>
      <c r="E13436" t="s">
        <v>24940</v>
      </c>
      <c r="F13436" t="s">
        <v>18</v>
      </c>
      <c r="G13436" t="s">
        <v>19</v>
      </c>
      <c r="H13436" t="s">
        <v>13</v>
      </c>
      <c r="I13436">
        <v>100</v>
      </c>
      <c r="J13436" t="s">
        <v>13</v>
      </c>
      <c r="K13436">
        <f t="shared" si="209"/>
        <v>0</v>
      </c>
    </row>
    <row r="13437" spans="1:11" ht="15.75">
      <c r="A13437">
        <v>12663</v>
      </c>
      <c r="B13437">
        <v>13436</v>
      </c>
      <c r="C13437" s="1" t="s">
        <v>24941</v>
      </c>
      <c r="D13437" t="s">
        <v>38</v>
      </c>
      <c r="E13437" t="s">
        <v>24942</v>
      </c>
      <c r="F13437" t="s">
        <v>18</v>
      </c>
      <c r="G13437" t="s">
        <v>19</v>
      </c>
      <c r="H13437" t="s">
        <v>13</v>
      </c>
      <c r="I13437">
        <v>100</v>
      </c>
      <c r="J13437" t="s">
        <v>13</v>
      </c>
      <c r="K13437">
        <f t="shared" si="209"/>
        <v>0</v>
      </c>
    </row>
    <row r="13438" spans="1:11" ht="15.75">
      <c r="A13438">
        <v>12665</v>
      </c>
      <c r="B13438">
        <v>13437</v>
      </c>
      <c r="C13438" s="1" t="s">
        <v>24945</v>
      </c>
      <c r="D13438" t="s">
        <v>9</v>
      </c>
      <c r="E13438" t="s">
        <v>24946</v>
      </c>
      <c r="F13438" t="s">
        <v>18</v>
      </c>
      <c r="G13438" t="s">
        <v>19</v>
      </c>
      <c r="H13438" t="s">
        <v>13</v>
      </c>
      <c r="I13438">
        <v>100</v>
      </c>
      <c r="J13438" t="s">
        <v>13</v>
      </c>
      <c r="K13438">
        <f t="shared" si="209"/>
        <v>0</v>
      </c>
    </row>
    <row r="13439" spans="1:11" ht="15.75">
      <c r="A13439">
        <v>12666</v>
      </c>
      <c r="B13439">
        <v>13438</v>
      </c>
      <c r="C13439" s="1" t="s">
        <v>24947</v>
      </c>
      <c r="D13439" t="s">
        <v>576</v>
      </c>
      <c r="E13439" t="s">
        <v>24948</v>
      </c>
      <c r="F13439" t="s">
        <v>18</v>
      </c>
      <c r="G13439" t="s">
        <v>19</v>
      </c>
      <c r="H13439" t="s">
        <v>13</v>
      </c>
      <c r="I13439">
        <v>1</v>
      </c>
      <c r="J13439" t="s">
        <v>13</v>
      </c>
      <c r="K13439">
        <f t="shared" si="209"/>
        <v>0</v>
      </c>
    </row>
    <row r="13440" spans="1:11" ht="15.75">
      <c r="A13440">
        <v>12667</v>
      </c>
      <c r="B13440">
        <v>13439</v>
      </c>
      <c r="C13440" s="1" t="s">
        <v>24949</v>
      </c>
      <c r="D13440" t="s">
        <v>38</v>
      </c>
      <c r="E13440" t="s">
        <v>24950</v>
      </c>
      <c r="F13440" t="s">
        <v>18</v>
      </c>
      <c r="G13440" t="s">
        <v>19</v>
      </c>
      <c r="H13440" t="s">
        <v>13</v>
      </c>
      <c r="I13440">
        <v>100</v>
      </c>
      <c r="J13440" t="s">
        <v>13</v>
      </c>
      <c r="K13440">
        <f t="shared" si="209"/>
        <v>0</v>
      </c>
    </row>
    <row r="13441" spans="1:11" ht="15.75">
      <c r="A13441">
        <v>12668</v>
      </c>
      <c r="B13441">
        <v>13440</v>
      </c>
      <c r="C13441" s="1" t="s">
        <v>24951</v>
      </c>
      <c r="D13441" t="s">
        <v>21</v>
      </c>
      <c r="E13441" t="s">
        <v>24952</v>
      </c>
      <c r="F13441" t="s">
        <v>18</v>
      </c>
      <c r="G13441" t="s">
        <v>19</v>
      </c>
      <c r="H13441" t="s">
        <v>13</v>
      </c>
      <c r="I13441">
        <v>100</v>
      </c>
      <c r="J13441" t="s">
        <v>13</v>
      </c>
      <c r="K13441">
        <f t="shared" si="209"/>
        <v>0</v>
      </c>
    </row>
    <row r="13442" spans="1:11" ht="15.75">
      <c r="A13442">
        <v>12669</v>
      </c>
      <c r="B13442">
        <v>13441</v>
      </c>
      <c r="C13442" s="1" t="s">
        <v>24953</v>
      </c>
      <c r="D13442" t="s">
        <v>21</v>
      </c>
      <c r="E13442" t="s">
        <v>24954</v>
      </c>
      <c r="F13442" t="s">
        <v>18</v>
      </c>
      <c r="G13442" t="s">
        <v>19</v>
      </c>
      <c r="H13442" t="s">
        <v>13</v>
      </c>
      <c r="I13442">
        <v>100</v>
      </c>
      <c r="J13442" t="s">
        <v>13</v>
      </c>
      <c r="K13442">
        <f t="shared" si="209"/>
        <v>0</v>
      </c>
    </row>
    <row r="13443" spans="1:11" ht="15.75">
      <c r="A13443">
        <v>12670</v>
      </c>
      <c r="B13443">
        <v>13442</v>
      </c>
      <c r="C13443" s="1" t="s">
        <v>24955</v>
      </c>
      <c r="D13443" t="s">
        <v>9</v>
      </c>
      <c r="E13443" t="s">
        <v>24956</v>
      </c>
      <c r="F13443" t="s">
        <v>18</v>
      </c>
      <c r="G13443" t="s">
        <v>19</v>
      </c>
      <c r="H13443" t="s">
        <v>13</v>
      </c>
      <c r="I13443">
        <v>100</v>
      </c>
      <c r="J13443" t="s">
        <v>13</v>
      </c>
      <c r="K13443">
        <f t="shared" ref="K13443:K13506" si="210">IF(F13443="ACTIVE",1,0)</f>
        <v>0</v>
      </c>
    </row>
    <row r="13444" spans="1:11" ht="15.75">
      <c r="A13444">
        <v>12671</v>
      </c>
      <c r="B13444">
        <v>13443</v>
      </c>
      <c r="C13444" s="1" t="s">
        <v>24957</v>
      </c>
      <c r="D13444" t="s">
        <v>38</v>
      </c>
      <c r="E13444" t="s">
        <v>24958</v>
      </c>
      <c r="F13444" t="s">
        <v>18</v>
      </c>
      <c r="G13444" t="s">
        <v>19</v>
      </c>
      <c r="H13444" t="s">
        <v>13</v>
      </c>
      <c r="I13444">
        <v>100</v>
      </c>
      <c r="J13444" t="s">
        <v>13</v>
      </c>
      <c r="K13444">
        <f t="shared" si="210"/>
        <v>0</v>
      </c>
    </row>
    <row r="13445" spans="1:11" ht="15.75">
      <c r="A13445">
        <v>12672</v>
      </c>
      <c r="B13445">
        <v>13444</v>
      </c>
      <c r="C13445" s="1" t="s">
        <v>24959</v>
      </c>
      <c r="D13445" t="s">
        <v>9</v>
      </c>
      <c r="E13445" t="s">
        <v>24960</v>
      </c>
      <c r="F13445" t="s">
        <v>18</v>
      </c>
      <c r="G13445" t="s">
        <v>19</v>
      </c>
      <c r="H13445" t="s">
        <v>13</v>
      </c>
      <c r="I13445">
        <v>100</v>
      </c>
      <c r="J13445" t="s">
        <v>13</v>
      </c>
      <c r="K13445">
        <f t="shared" si="210"/>
        <v>0</v>
      </c>
    </row>
    <row r="13446" spans="1:11" ht="15.75">
      <c r="A13446">
        <v>12673</v>
      </c>
      <c r="B13446">
        <v>13445</v>
      </c>
      <c r="C13446" s="1" t="s">
        <v>24961</v>
      </c>
      <c r="D13446" t="s">
        <v>9</v>
      </c>
      <c r="E13446" t="s">
        <v>24962</v>
      </c>
      <c r="F13446" t="s">
        <v>18</v>
      </c>
      <c r="G13446" t="s">
        <v>19</v>
      </c>
      <c r="H13446" t="s">
        <v>13</v>
      </c>
      <c r="I13446">
        <v>100</v>
      </c>
      <c r="J13446" t="s">
        <v>13</v>
      </c>
      <c r="K13446">
        <f t="shared" si="210"/>
        <v>0</v>
      </c>
    </row>
    <row r="13447" spans="1:11" ht="15.75">
      <c r="A13447">
        <v>12674</v>
      </c>
      <c r="B13447">
        <v>13446</v>
      </c>
      <c r="C13447" s="1" t="s">
        <v>24963</v>
      </c>
      <c r="D13447" t="s">
        <v>21</v>
      </c>
      <c r="E13447" t="s">
        <v>24964</v>
      </c>
      <c r="F13447" t="s">
        <v>18</v>
      </c>
      <c r="G13447" t="s">
        <v>19</v>
      </c>
      <c r="H13447" t="s">
        <v>13</v>
      </c>
      <c r="I13447">
        <v>100</v>
      </c>
      <c r="J13447" t="s">
        <v>13</v>
      </c>
      <c r="K13447">
        <f t="shared" si="210"/>
        <v>0</v>
      </c>
    </row>
    <row r="13448" spans="1:11" ht="15.75">
      <c r="A13448">
        <v>12675</v>
      </c>
      <c r="B13448">
        <v>13447</v>
      </c>
      <c r="C13448" s="1" t="s">
        <v>24965</v>
      </c>
      <c r="D13448" t="s">
        <v>9</v>
      </c>
      <c r="E13448" t="s">
        <v>24966</v>
      </c>
      <c r="F13448" t="s">
        <v>18</v>
      </c>
      <c r="G13448" t="s">
        <v>19</v>
      </c>
      <c r="H13448" t="s">
        <v>13</v>
      </c>
      <c r="I13448">
        <v>100</v>
      </c>
      <c r="J13448" t="s">
        <v>13</v>
      </c>
      <c r="K13448">
        <f t="shared" si="210"/>
        <v>0</v>
      </c>
    </row>
    <row r="13449" spans="1:11" ht="15.75">
      <c r="A13449">
        <v>12676</v>
      </c>
      <c r="B13449">
        <v>13448</v>
      </c>
      <c r="C13449" s="1" t="s">
        <v>24967</v>
      </c>
      <c r="D13449" t="s">
        <v>21</v>
      </c>
      <c r="E13449" t="s">
        <v>24968</v>
      </c>
      <c r="F13449" t="s">
        <v>18</v>
      </c>
      <c r="G13449" t="s">
        <v>19</v>
      </c>
      <c r="H13449" t="s">
        <v>13</v>
      </c>
      <c r="I13449">
        <v>100</v>
      </c>
      <c r="J13449" t="s">
        <v>13</v>
      </c>
      <c r="K13449">
        <f t="shared" si="210"/>
        <v>0</v>
      </c>
    </row>
    <row r="13450" spans="1:11" ht="15.75">
      <c r="A13450">
        <v>12677</v>
      </c>
      <c r="B13450">
        <v>13449</v>
      </c>
      <c r="C13450" s="1" t="s">
        <v>24969</v>
      </c>
      <c r="D13450" t="s">
        <v>21</v>
      </c>
      <c r="E13450" t="s">
        <v>24970</v>
      </c>
      <c r="F13450" t="s">
        <v>18</v>
      </c>
      <c r="G13450" t="s">
        <v>19</v>
      </c>
      <c r="H13450" t="s">
        <v>13</v>
      </c>
      <c r="I13450">
        <v>100</v>
      </c>
      <c r="J13450" t="s">
        <v>13</v>
      </c>
      <c r="K13450">
        <f t="shared" si="210"/>
        <v>0</v>
      </c>
    </row>
    <row r="13451" spans="1:11" ht="15.75">
      <c r="A13451">
        <v>12678</v>
      </c>
      <c r="B13451">
        <v>13450</v>
      </c>
      <c r="C13451" s="1" t="s">
        <v>24971</v>
      </c>
      <c r="D13451" t="s">
        <v>9</v>
      </c>
      <c r="E13451" t="s">
        <v>24972</v>
      </c>
      <c r="F13451" t="s">
        <v>18</v>
      </c>
      <c r="G13451" t="s">
        <v>19</v>
      </c>
      <c r="H13451" t="s">
        <v>13</v>
      </c>
      <c r="I13451">
        <v>100</v>
      </c>
      <c r="J13451" t="s">
        <v>13</v>
      </c>
      <c r="K13451">
        <f t="shared" si="210"/>
        <v>0</v>
      </c>
    </row>
    <row r="13452" spans="1:11" ht="15.75">
      <c r="A13452">
        <v>12679</v>
      </c>
      <c r="B13452">
        <v>13451</v>
      </c>
      <c r="C13452" s="1" t="s">
        <v>24973</v>
      </c>
      <c r="D13452" t="s">
        <v>9</v>
      </c>
      <c r="E13452" t="s">
        <v>24974</v>
      </c>
      <c r="F13452" t="s">
        <v>18</v>
      </c>
      <c r="G13452" t="s">
        <v>19</v>
      </c>
      <c r="H13452" t="s">
        <v>13</v>
      </c>
      <c r="I13452">
        <v>1</v>
      </c>
      <c r="J13452" t="s">
        <v>13</v>
      </c>
      <c r="K13452">
        <f t="shared" si="210"/>
        <v>0</v>
      </c>
    </row>
    <row r="13453" spans="1:11" ht="15.75">
      <c r="A13453">
        <v>12680</v>
      </c>
      <c r="B13453">
        <v>13452</v>
      </c>
      <c r="C13453" s="1" t="s">
        <v>24975</v>
      </c>
      <c r="D13453" t="s">
        <v>21</v>
      </c>
      <c r="E13453" t="s">
        <v>24976</v>
      </c>
      <c r="F13453" t="s">
        <v>18</v>
      </c>
      <c r="G13453" t="s">
        <v>19</v>
      </c>
      <c r="H13453" t="s">
        <v>13</v>
      </c>
      <c r="I13453">
        <v>100</v>
      </c>
      <c r="J13453" t="s">
        <v>13</v>
      </c>
      <c r="K13453">
        <f t="shared" si="210"/>
        <v>0</v>
      </c>
    </row>
    <row r="13454" spans="1:11" ht="15.75">
      <c r="A13454">
        <v>12682</v>
      </c>
      <c r="B13454">
        <v>13453</v>
      </c>
      <c r="C13454" s="1" t="s">
        <v>24979</v>
      </c>
      <c r="D13454" t="s">
        <v>9</v>
      </c>
      <c r="E13454" t="s">
        <v>24980</v>
      </c>
      <c r="F13454" t="s">
        <v>18</v>
      </c>
      <c r="G13454" t="s">
        <v>19</v>
      </c>
      <c r="H13454" t="s">
        <v>13</v>
      </c>
      <c r="I13454">
        <v>100</v>
      </c>
      <c r="J13454" t="s">
        <v>13</v>
      </c>
      <c r="K13454">
        <f t="shared" si="210"/>
        <v>0</v>
      </c>
    </row>
    <row r="13455" spans="1:11" ht="15.75">
      <c r="A13455">
        <v>12683</v>
      </c>
      <c r="B13455">
        <v>13454</v>
      </c>
      <c r="C13455" s="1" t="s">
        <v>24981</v>
      </c>
      <c r="D13455" t="s">
        <v>21</v>
      </c>
      <c r="E13455" t="s">
        <v>24982</v>
      </c>
      <c r="F13455" t="s">
        <v>18</v>
      </c>
      <c r="G13455" t="s">
        <v>19</v>
      </c>
      <c r="H13455" t="s">
        <v>13</v>
      </c>
      <c r="I13455">
        <v>1</v>
      </c>
      <c r="J13455" t="s">
        <v>13</v>
      </c>
      <c r="K13455">
        <f t="shared" si="210"/>
        <v>0</v>
      </c>
    </row>
    <row r="13456" spans="1:11" ht="15.75">
      <c r="A13456">
        <v>12684</v>
      </c>
      <c r="B13456">
        <v>13455</v>
      </c>
      <c r="C13456" s="1" t="s">
        <v>24983</v>
      </c>
      <c r="D13456" t="s">
        <v>9</v>
      </c>
      <c r="E13456" t="s">
        <v>24984</v>
      </c>
      <c r="F13456" t="s">
        <v>18</v>
      </c>
      <c r="G13456" t="s">
        <v>19</v>
      </c>
      <c r="H13456" t="s">
        <v>13</v>
      </c>
      <c r="I13456">
        <v>100</v>
      </c>
      <c r="J13456" t="s">
        <v>13</v>
      </c>
      <c r="K13456">
        <f t="shared" si="210"/>
        <v>0</v>
      </c>
    </row>
    <row r="13457" spans="1:11" ht="15.75">
      <c r="A13457">
        <v>12685</v>
      </c>
      <c r="B13457">
        <v>13456</v>
      </c>
      <c r="C13457" s="1" t="s">
        <v>24985</v>
      </c>
      <c r="D13457" t="s">
        <v>9</v>
      </c>
      <c r="E13457" t="s">
        <v>24986</v>
      </c>
      <c r="F13457" t="s">
        <v>18</v>
      </c>
      <c r="G13457" t="s">
        <v>19</v>
      </c>
      <c r="H13457" t="s">
        <v>13</v>
      </c>
      <c r="I13457">
        <v>100</v>
      </c>
      <c r="J13457" t="s">
        <v>13</v>
      </c>
      <c r="K13457">
        <f t="shared" si="210"/>
        <v>0</v>
      </c>
    </row>
    <row r="13458" spans="1:11" ht="15.75">
      <c r="A13458">
        <v>12686</v>
      </c>
      <c r="B13458">
        <v>13457</v>
      </c>
      <c r="C13458" s="1" t="s">
        <v>24987</v>
      </c>
      <c r="D13458" t="s">
        <v>21</v>
      </c>
      <c r="E13458" t="s">
        <v>24988</v>
      </c>
      <c r="F13458" t="s">
        <v>18</v>
      </c>
      <c r="G13458" t="s">
        <v>19</v>
      </c>
      <c r="H13458" t="s">
        <v>13</v>
      </c>
      <c r="I13458">
        <v>100</v>
      </c>
      <c r="J13458" t="s">
        <v>13</v>
      </c>
      <c r="K13458">
        <f t="shared" si="210"/>
        <v>0</v>
      </c>
    </row>
    <row r="13459" spans="1:11" ht="15.75">
      <c r="A13459">
        <v>12687</v>
      </c>
      <c r="B13459">
        <v>13458</v>
      </c>
      <c r="C13459" s="1" t="s">
        <v>24989</v>
      </c>
      <c r="D13459" t="s">
        <v>9</v>
      </c>
      <c r="E13459" t="s">
        <v>24990</v>
      </c>
      <c r="F13459" t="s">
        <v>18</v>
      </c>
      <c r="G13459" t="s">
        <v>19</v>
      </c>
      <c r="H13459" t="s">
        <v>13</v>
      </c>
      <c r="I13459">
        <v>100</v>
      </c>
      <c r="J13459" t="s">
        <v>13</v>
      </c>
      <c r="K13459">
        <f t="shared" si="210"/>
        <v>0</v>
      </c>
    </row>
    <row r="13460" spans="1:11" ht="15.75">
      <c r="A13460">
        <v>12688</v>
      </c>
      <c r="B13460">
        <v>13459</v>
      </c>
      <c r="C13460" s="1" t="s">
        <v>24991</v>
      </c>
      <c r="D13460" t="s">
        <v>21</v>
      </c>
      <c r="E13460" t="s">
        <v>24992</v>
      </c>
      <c r="F13460" t="s">
        <v>18</v>
      </c>
      <c r="G13460" t="s">
        <v>19</v>
      </c>
      <c r="H13460" t="s">
        <v>13</v>
      </c>
      <c r="I13460">
        <v>100</v>
      </c>
      <c r="J13460" t="s">
        <v>13</v>
      </c>
      <c r="K13460">
        <f t="shared" si="210"/>
        <v>0</v>
      </c>
    </row>
    <row r="13461" spans="1:11" ht="15.75">
      <c r="A13461">
        <v>12689</v>
      </c>
      <c r="B13461">
        <v>13460</v>
      </c>
      <c r="C13461" s="1" t="s">
        <v>24993</v>
      </c>
      <c r="D13461" t="s">
        <v>21</v>
      </c>
      <c r="E13461" t="s">
        <v>24994</v>
      </c>
      <c r="F13461" t="s">
        <v>18</v>
      </c>
      <c r="G13461" t="s">
        <v>19</v>
      </c>
      <c r="H13461" t="s">
        <v>13</v>
      </c>
      <c r="I13461">
        <v>100</v>
      </c>
      <c r="J13461" t="s">
        <v>13</v>
      </c>
      <c r="K13461">
        <f t="shared" si="210"/>
        <v>0</v>
      </c>
    </row>
    <row r="13462" spans="1:11" ht="15.75">
      <c r="A13462">
        <v>12690</v>
      </c>
      <c r="B13462">
        <v>13461</v>
      </c>
      <c r="C13462" s="1" t="s">
        <v>24995</v>
      </c>
      <c r="D13462" t="s">
        <v>38</v>
      </c>
      <c r="E13462" t="s">
        <v>24994</v>
      </c>
      <c r="F13462" t="s">
        <v>18</v>
      </c>
      <c r="G13462" t="s">
        <v>19</v>
      </c>
      <c r="H13462" t="s">
        <v>13</v>
      </c>
      <c r="I13462">
        <v>100</v>
      </c>
      <c r="J13462" t="s">
        <v>13</v>
      </c>
      <c r="K13462">
        <f t="shared" si="210"/>
        <v>0</v>
      </c>
    </row>
    <row r="13463" spans="1:11" ht="15.75">
      <c r="A13463">
        <v>12692</v>
      </c>
      <c r="B13463">
        <v>13462</v>
      </c>
      <c r="C13463" s="1" t="s">
        <v>24998</v>
      </c>
      <c r="D13463" t="s">
        <v>9</v>
      </c>
      <c r="E13463" t="s">
        <v>24999</v>
      </c>
      <c r="F13463" t="s">
        <v>18</v>
      </c>
      <c r="G13463" t="s">
        <v>19</v>
      </c>
      <c r="H13463" t="s">
        <v>13</v>
      </c>
      <c r="I13463">
        <v>100</v>
      </c>
      <c r="J13463" t="s">
        <v>13</v>
      </c>
      <c r="K13463">
        <f t="shared" si="210"/>
        <v>0</v>
      </c>
    </row>
    <row r="13464" spans="1:11" ht="15.75">
      <c r="A13464">
        <v>12693</v>
      </c>
      <c r="B13464">
        <v>13463</v>
      </c>
      <c r="C13464" s="1" t="s">
        <v>25000</v>
      </c>
      <c r="D13464" t="s">
        <v>9</v>
      </c>
      <c r="E13464" t="s">
        <v>25001</v>
      </c>
      <c r="F13464" t="s">
        <v>18</v>
      </c>
      <c r="G13464" t="s">
        <v>19</v>
      </c>
      <c r="H13464" t="s">
        <v>13</v>
      </c>
      <c r="I13464">
        <v>100</v>
      </c>
      <c r="J13464" t="s">
        <v>13</v>
      </c>
      <c r="K13464">
        <f t="shared" si="210"/>
        <v>0</v>
      </c>
    </row>
    <row r="13465" spans="1:11" ht="15.75">
      <c r="A13465">
        <v>12694</v>
      </c>
      <c r="B13465">
        <v>13464</v>
      </c>
      <c r="C13465" s="1" t="s">
        <v>25002</v>
      </c>
      <c r="D13465" t="s">
        <v>21</v>
      </c>
      <c r="E13465" t="s">
        <v>25003</v>
      </c>
      <c r="F13465" t="s">
        <v>18</v>
      </c>
      <c r="G13465" t="s">
        <v>19</v>
      </c>
      <c r="H13465" t="s">
        <v>13</v>
      </c>
      <c r="I13465">
        <v>100</v>
      </c>
      <c r="J13465" t="s">
        <v>13</v>
      </c>
      <c r="K13465">
        <f t="shared" si="210"/>
        <v>0</v>
      </c>
    </row>
    <row r="13466" spans="1:11" ht="15.75">
      <c r="A13466">
        <v>12695</v>
      </c>
      <c r="B13466">
        <v>13465</v>
      </c>
      <c r="C13466" s="1" t="s">
        <v>25004</v>
      </c>
      <c r="D13466" t="s">
        <v>21</v>
      </c>
      <c r="E13466" t="s">
        <v>25005</v>
      </c>
      <c r="F13466" t="s">
        <v>18</v>
      </c>
      <c r="G13466" t="s">
        <v>19</v>
      </c>
      <c r="H13466" t="s">
        <v>13</v>
      </c>
      <c r="I13466">
        <v>100</v>
      </c>
      <c r="J13466" t="s">
        <v>13</v>
      </c>
      <c r="K13466">
        <f t="shared" si="210"/>
        <v>0</v>
      </c>
    </row>
    <row r="13467" spans="1:11" ht="15.75">
      <c r="A13467">
        <v>12697</v>
      </c>
      <c r="B13467">
        <v>13466</v>
      </c>
      <c r="C13467" s="1" t="s">
        <v>25008</v>
      </c>
      <c r="D13467" t="s">
        <v>9</v>
      </c>
      <c r="E13467" t="s">
        <v>25009</v>
      </c>
      <c r="F13467" t="s">
        <v>18</v>
      </c>
      <c r="G13467" t="s">
        <v>19</v>
      </c>
      <c r="H13467" t="s">
        <v>13</v>
      </c>
      <c r="I13467">
        <v>100</v>
      </c>
      <c r="J13467" t="s">
        <v>13</v>
      </c>
      <c r="K13467">
        <f t="shared" si="210"/>
        <v>0</v>
      </c>
    </row>
    <row r="13468" spans="1:11" ht="15.75">
      <c r="A13468">
        <v>12699</v>
      </c>
      <c r="B13468">
        <v>13467</v>
      </c>
      <c r="C13468" s="1" t="s">
        <v>25012</v>
      </c>
      <c r="D13468" t="s">
        <v>9</v>
      </c>
      <c r="E13468" t="s">
        <v>25013</v>
      </c>
      <c r="F13468" t="s">
        <v>18</v>
      </c>
      <c r="G13468" t="s">
        <v>19</v>
      </c>
      <c r="H13468" t="s">
        <v>13</v>
      </c>
      <c r="I13468">
        <v>100</v>
      </c>
      <c r="J13468" t="s">
        <v>13</v>
      </c>
      <c r="K13468">
        <f t="shared" si="210"/>
        <v>0</v>
      </c>
    </row>
    <row r="13469" spans="1:11" ht="15.75">
      <c r="A13469">
        <v>12700</v>
      </c>
      <c r="B13469">
        <v>13468</v>
      </c>
      <c r="C13469" s="1" t="s">
        <v>25014</v>
      </c>
      <c r="D13469" t="s">
        <v>21</v>
      </c>
      <c r="E13469" t="s">
        <v>25015</v>
      </c>
      <c r="F13469" t="s">
        <v>18</v>
      </c>
      <c r="G13469" t="s">
        <v>19</v>
      </c>
      <c r="H13469" t="s">
        <v>13</v>
      </c>
      <c r="I13469">
        <v>100</v>
      </c>
      <c r="J13469" t="s">
        <v>13</v>
      </c>
      <c r="K13469">
        <f t="shared" si="210"/>
        <v>0</v>
      </c>
    </row>
    <row r="13470" spans="1:11" ht="15.75">
      <c r="A13470">
        <v>12701</v>
      </c>
      <c r="B13470">
        <v>13469</v>
      </c>
      <c r="C13470" s="1" t="s">
        <v>25016</v>
      </c>
      <c r="D13470" t="s">
        <v>38</v>
      </c>
      <c r="E13470" t="s">
        <v>25017</v>
      </c>
      <c r="F13470" t="s">
        <v>18</v>
      </c>
      <c r="G13470" t="s">
        <v>19</v>
      </c>
      <c r="H13470" t="s">
        <v>13</v>
      </c>
      <c r="I13470">
        <v>100</v>
      </c>
      <c r="J13470" t="s">
        <v>13</v>
      </c>
      <c r="K13470">
        <f t="shared" si="210"/>
        <v>0</v>
      </c>
    </row>
    <row r="13471" spans="1:11" ht="15.75">
      <c r="A13471">
        <v>12702</v>
      </c>
      <c r="B13471">
        <v>13470</v>
      </c>
      <c r="C13471" s="1" t="s">
        <v>25018</v>
      </c>
      <c r="D13471" t="s">
        <v>21</v>
      </c>
      <c r="E13471" t="s">
        <v>25019</v>
      </c>
      <c r="F13471" t="s">
        <v>18</v>
      </c>
      <c r="G13471" t="s">
        <v>19</v>
      </c>
      <c r="H13471" t="s">
        <v>13</v>
      </c>
      <c r="I13471">
        <v>100</v>
      </c>
      <c r="J13471" t="s">
        <v>13</v>
      </c>
      <c r="K13471">
        <f t="shared" si="210"/>
        <v>0</v>
      </c>
    </row>
    <row r="13472" spans="1:11" ht="15.75">
      <c r="A13472">
        <v>12703</v>
      </c>
      <c r="B13472">
        <v>13471</v>
      </c>
      <c r="C13472" s="1" t="s">
        <v>25020</v>
      </c>
      <c r="D13472" t="s">
        <v>9</v>
      </c>
      <c r="E13472" t="s">
        <v>25021</v>
      </c>
      <c r="F13472" t="s">
        <v>18</v>
      </c>
      <c r="G13472" t="s">
        <v>19</v>
      </c>
      <c r="H13472" t="s">
        <v>13</v>
      </c>
      <c r="I13472">
        <v>100</v>
      </c>
      <c r="J13472" t="s">
        <v>13</v>
      </c>
      <c r="K13472">
        <f t="shared" si="210"/>
        <v>0</v>
      </c>
    </row>
    <row r="13473" spans="1:11" ht="15.75">
      <c r="A13473">
        <v>12704</v>
      </c>
      <c r="B13473">
        <v>13472</v>
      </c>
      <c r="C13473" s="1" t="s">
        <v>25022</v>
      </c>
      <c r="D13473" t="s">
        <v>9</v>
      </c>
      <c r="E13473" t="s">
        <v>25023</v>
      </c>
      <c r="F13473" t="s">
        <v>18</v>
      </c>
      <c r="G13473" t="s">
        <v>19</v>
      </c>
      <c r="H13473" t="s">
        <v>13</v>
      </c>
      <c r="I13473">
        <v>100</v>
      </c>
      <c r="J13473" t="s">
        <v>13</v>
      </c>
      <c r="K13473">
        <f t="shared" si="210"/>
        <v>0</v>
      </c>
    </row>
    <row r="13474" spans="1:11" ht="15.75">
      <c r="A13474">
        <v>12705</v>
      </c>
      <c r="B13474">
        <v>13473</v>
      </c>
      <c r="C13474" s="1" t="s">
        <v>25024</v>
      </c>
      <c r="D13474" t="s">
        <v>9</v>
      </c>
      <c r="E13474" t="s">
        <v>25025</v>
      </c>
      <c r="F13474" t="s">
        <v>18</v>
      </c>
      <c r="G13474" t="s">
        <v>19</v>
      </c>
      <c r="H13474" t="s">
        <v>13</v>
      </c>
      <c r="I13474">
        <v>100</v>
      </c>
      <c r="J13474" t="s">
        <v>13</v>
      </c>
      <c r="K13474">
        <f t="shared" si="210"/>
        <v>0</v>
      </c>
    </row>
    <row r="13475" spans="1:11" ht="15.75">
      <c r="A13475">
        <v>12706</v>
      </c>
      <c r="B13475">
        <v>13474</v>
      </c>
      <c r="C13475" s="1" t="s">
        <v>25026</v>
      </c>
      <c r="D13475" t="s">
        <v>9</v>
      </c>
      <c r="E13475" t="s">
        <v>25027</v>
      </c>
      <c r="F13475" t="s">
        <v>18</v>
      </c>
      <c r="G13475" t="s">
        <v>19</v>
      </c>
      <c r="H13475" t="s">
        <v>13</v>
      </c>
      <c r="I13475">
        <v>100</v>
      </c>
      <c r="J13475" t="s">
        <v>13</v>
      </c>
      <c r="K13475">
        <f t="shared" si="210"/>
        <v>0</v>
      </c>
    </row>
    <row r="13476" spans="1:11" ht="15.75">
      <c r="A13476">
        <v>12707</v>
      </c>
      <c r="B13476">
        <v>13475</v>
      </c>
      <c r="C13476" s="1" t="s">
        <v>25028</v>
      </c>
      <c r="D13476" t="s">
        <v>9</v>
      </c>
      <c r="E13476" t="s">
        <v>25029</v>
      </c>
      <c r="F13476" t="s">
        <v>18</v>
      </c>
      <c r="G13476" t="s">
        <v>19</v>
      </c>
      <c r="H13476" t="s">
        <v>13</v>
      </c>
      <c r="I13476">
        <v>100</v>
      </c>
      <c r="J13476" t="s">
        <v>13</v>
      </c>
      <c r="K13476">
        <f t="shared" si="210"/>
        <v>0</v>
      </c>
    </row>
    <row r="13477" spans="1:11" ht="15.75">
      <c r="A13477">
        <v>12708</v>
      </c>
      <c r="B13477">
        <v>13476</v>
      </c>
      <c r="C13477" s="1" t="s">
        <v>25030</v>
      </c>
      <c r="D13477" t="s">
        <v>9</v>
      </c>
      <c r="E13477" t="s">
        <v>25031</v>
      </c>
      <c r="F13477" t="s">
        <v>18</v>
      </c>
      <c r="G13477" t="s">
        <v>19</v>
      </c>
      <c r="H13477" t="s">
        <v>13</v>
      </c>
      <c r="I13477">
        <v>100</v>
      </c>
      <c r="J13477" t="s">
        <v>13</v>
      </c>
      <c r="K13477">
        <f t="shared" si="210"/>
        <v>0</v>
      </c>
    </row>
    <row r="13478" spans="1:11" ht="15.75">
      <c r="A13478">
        <v>12709</v>
      </c>
      <c r="B13478">
        <v>13477</v>
      </c>
      <c r="C13478" s="1" t="s">
        <v>25032</v>
      </c>
      <c r="D13478" t="s">
        <v>21</v>
      </c>
      <c r="E13478" t="s">
        <v>25033</v>
      </c>
      <c r="F13478" t="s">
        <v>18</v>
      </c>
      <c r="G13478" t="s">
        <v>19</v>
      </c>
      <c r="H13478" t="s">
        <v>13</v>
      </c>
      <c r="I13478">
        <v>100</v>
      </c>
      <c r="J13478" t="s">
        <v>13</v>
      </c>
      <c r="K13478">
        <f t="shared" si="210"/>
        <v>0</v>
      </c>
    </row>
    <row r="13479" spans="1:11" ht="15.75">
      <c r="A13479">
        <v>12711</v>
      </c>
      <c r="B13479">
        <v>13478</v>
      </c>
      <c r="C13479" s="1" t="s">
        <v>25036</v>
      </c>
      <c r="D13479" t="s">
        <v>9</v>
      </c>
      <c r="E13479" t="s">
        <v>25037</v>
      </c>
      <c r="F13479" t="s">
        <v>18</v>
      </c>
      <c r="G13479" t="s">
        <v>19</v>
      </c>
      <c r="H13479" t="s">
        <v>13</v>
      </c>
      <c r="I13479">
        <v>100</v>
      </c>
      <c r="J13479" t="s">
        <v>13</v>
      </c>
      <c r="K13479">
        <f t="shared" si="210"/>
        <v>0</v>
      </c>
    </row>
    <row r="13480" spans="1:11" ht="15.75">
      <c r="A13480">
        <v>12712</v>
      </c>
      <c r="B13480">
        <v>13479</v>
      </c>
      <c r="C13480" s="1" t="s">
        <v>25038</v>
      </c>
      <c r="D13480" t="s">
        <v>21</v>
      </c>
      <c r="E13480" t="s">
        <v>25039</v>
      </c>
      <c r="F13480" t="s">
        <v>18</v>
      </c>
      <c r="G13480" t="s">
        <v>19</v>
      </c>
      <c r="H13480" t="s">
        <v>13</v>
      </c>
      <c r="I13480">
        <v>100</v>
      </c>
      <c r="J13480" t="s">
        <v>13</v>
      </c>
      <c r="K13480">
        <f t="shared" si="210"/>
        <v>0</v>
      </c>
    </row>
    <row r="13481" spans="1:11" ht="15.75">
      <c r="A13481">
        <v>12713</v>
      </c>
      <c r="B13481">
        <v>13480</v>
      </c>
      <c r="C13481" s="1" t="s">
        <v>25040</v>
      </c>
      <c r="D13481" t="s">
        <v>9</v>
      </c>
      <c r="E13481" t="s">
        <v>25041</v>
      </c>
      <c r="F13481" t="s">
        <v>18</v>
      </c>
      <c r="G13481" t="s">
        <v>19</v>
      </c>
      <c r="H13481" t="s">
        <v>13</v>
      </c>
      <c r="I13481">
        <v>100</v>
      </c>
      <c r="J13481" t="s">
        <v>13</v>
      </c>
      <c r="K13481">
        <f t="shared" si="210"/>
        <v>0</v>
      </c>
    </row>
    <row r="13482" spans="1:11" ht="15.75">
      <c r="A13482">
        <v>12714</v>
      </c>
      <c r="B13482">
        <v>13481</v>
      </c>
      <c r="C13482" s="1" t="s">
        <v>25042</v>
      </c>
      <c r="D13482" t="s">
        <v>9</v>
      </c>
      <c r="E13482" t="s">
        <v>25043</v>
      </c>
      <c r="F13482" t="s">
        <v>18</v>
      </c>
      <c r="G13482" t="s">
        <v>19</v>
      </c>
      <c r="H13482" t="s">
        <v>13</v>
      </c>
      <c r="I13482">
        <v>100</v>
      </c>
      <c r="J13482" t="s">
        <v>13</v>
      </c>
      <c r="K13482">
        <f t="shared" si="210"/>
        <v>0</v>
      </c>
    </row>
    <row r="13483" spans="1:11" ht="15.75">
      <c r="A13483">
        <v>12716</v>
      </c>
      <c r="B13483">
        <v>13482</v>
      </c>
      <c r="C13483" s="1" t="s">
        <v>25046</v>
      </c>
      <c r="D13483" t="s">
        <v>9</v>
      </c>
      <c r="E13483" t="s">
        <v>25047</v>
      </c>
      <c r="F13483" t="s">
        <v>18</v>
      </c>
      <c r="G13483" t="s">
        <v>19</v>
      </c>
      <c r="H13483" t="s">
        <v>13</v>
      </c>
      <c r="I13483">
        <v>100</v>
      </c>
      <c r="J13483" t="s">
        <v>13</v>
      </c>
      <c r="K13483">
        <f t="shared" si="210"/>
        <v>0</v>
      </c>
    </row>
    <row r="13484" spans="1:11" ht="15.75">
      <c r="A13484">
        <v>12718</v>
      </c>
      <c r="B13484">
        <v>13483</v>
      </c>
      <c r="C13484" s="1" t="s">
        <v>25050</v>
      </c>
      <c r="D13484" t="s">
        <v>21</v>
      </c>
      <c r="E13484" t="s">
        <v>25051</v>
      </c>
      <c r="F13484" t="s">
        <v>18</v>
      </c>
      <c r="G13484" t="s">
        <v>19</v>
      </c>
      <c r="H13484" t="s">
        <v>13</v>
      </c>
      <c r="I13484">
        <v>100</v>
      </c>
      <c r="J13484" t="s">
        <v>13</v>
      </c>
      <c r="K13484">
        <f t="shared" si="210"/>
        <v>0</v>
      </c>
    </row>
    <row r="13485" spans="1:11" ht="15.75">
      <c r="A13485">
        <v>12719</v>
      </c>
      <c r="B13485">
        <v>13484</v>
      </c>
      <c r="C13485" s="1" t="s">
        <v>25052</v>
      </c>
      <c r="D13485" t="s">
        <v>21</v>
      </c>
      <c r="E13485" t="s">
        <v>25053</v>
      </c>
      <c r="F13485" t="s">
        <v>18</v>
      </c>
      <c r="G13485" t="s">
        <v>19</v>
      </c>
      <c r="H13485" t="s">
        <v>13</v>
      </c>
      <c r="I13485">
        <v>100</v>
      </c>
      <c r="J13485" t="s">
        <v>13</v>
      </c>
      <c r="K13485">
        <f t="shared" si="210"/>
        <v>0</v>
      </c>
    </row>
    <row r="13486" spans="1:11" ht="15.75">
      <c r="A13486">
        <v>12720</v>
      </c>
      <c r="B13486">
        <v>13485</v>
      </c>
      <c r="C13486" s="1" t="s">
        <v>25054</v>
      </c>
      <c r="D13486" t="s">
        <v>9</v>
      </c>
      <c r="E13486" t="s">
        <v>25055</v>
      </c>
      <c r="F13486" t="s">
        <v>18</v>
      </c>
      <c r="G13486" t="s">
        <v>19</v>
      </c>
      <c r="H13486" t="s">
        <v>13</v>
      </c>
      <c r="I13486">
        <v>100</v>
      </c>
      <c r="J13486" t="s">
        <v>13</v>
      </c>
      <c r="K13486">
        <f t="shared" si="210"/>
        <v>0</v>
      </c>
    </row>
    <row r="13487" spans="1:11" ht="15.75">
      <c r="A13487">
        <v>12721</v>
      </c>
      <c r="B13487">
        <v>13486</v>
      </c>
      <c r="C13487" s="1" t="s">
        <v>25056</v>
      </c>
      <c r="D13487" t="s">
        <v>9</v>
      </c>
      <c r="E13487" t="s">
        <v>25057</v>
      </c>
      <c r="F13487" t="s">
        <v>18</v>
      </c>
      <c r="G13487" t="s">
        <v>19</v>
      </c>
      <c r="H13487" t="s">
        <v>13</v>
      </c>
      <c r="I13487">
        <v>100</v>
      </c>
      <c r="J13487" t="s">
        <v>13</v>
      </c>
      <c r="K13487">
        <f t="shared" si="210"/>
        <v>0</v>
      </c>
    </row>
    <row r="13488" spans="1:11" ht="15.75">
      <c r="A13488">
        <v>12722</v>
      </c>
      <c r="B13488">
        <v>13487</v>
      </c>
      <c r="C13488" s="1" t="s">
        <v>25058</v>
      </c>
      <c r="D13488" t="s">
        <v>9</v>
      </c>
      <c r="E13488" t="s">
        <v>25059</v>
      </c>
      <c r="F13488" t="s">
        <v>18</v>
      </c>
      <c r="G13488" t="s">
        <v>19</v>
      </c>
      <c r="H13488" t="s">
        <v>13</v>
      </c>
      <c r="I13488">
        <v>100</v>
      </c>
      <c r="J13488" t="s">
        <v>13</v>
      </c>
      <c r="K13488">
        <f t="shared" si="210"/>
        <v>0</v>
      </c>
    </row>
    <row r="13489" spans="1:11" ht="15.75">
      <c r="A13489">
        <v>12723</v>
      </c>
      <c r="B13489">
        <v>13488</v>
      </c>
      <c r="C13489" s="1" t="s">
        <v>25060</v>
      </c>
      <c r="D13489" t="s">
        <v>9</v>
      </c>
      <c r="E13489" t="s">
        <v>25061</v>
      </c>
      <c r="F13489" t="s">
        <v>18</v>
      </c>
      <c r="G13489" t="s">
        <v>19</v>
      </c>
      <c r="H13489" t="s">
        <v>13</v>
      </c>
      <c r="I13489">
        <v>100</v>
      </c>
      <c r="J13489" t="s">
        <v>13</v>
      </c>
      <c r="K13489">
        <f t="shared" si="210"/>
        <v>0</v>
      </c>
    </row>
    <row r="13490" spans="1:11" ht="15.75">
      <c r="A13490">
        <v>12724</v>
      </c>
      <c r="B13490">
        <v>13489</v>
      </c>
      <c r="C13490" s="1" t="s">
        <v>25062</v>
      </c>
      <c r="D13490" t="s">
        <v>9</v>
      </c>
      <c r="E13490" t="s">
        <v>25063</v>
      </c>
      <c r="F13490" t="s">
        <v>18</v>
      </c>
      <c r="G13490" t="s">
        <v>19</v>
      </c>
      <c r="H13490" t="s">
        <v>13</v>
      </c>
      <c r="I13490">
        <v>100</v>
      </c>
      <c r="J13490" t="s">
        <v>13</v>
      </c>
      <c r="K13490">
        <f t="shared" si="210"/>
        <v>0</v>
      </c>
    </row>
    <row r="13491" spans="1:11" ht="15.75">
      <c r="A13491">
        <v>12725</v>
      </c>
      <c r="B13491">
        <v>13490</v>
      </c>
      <c r="C13491" s="1" t="s">
        <v>25064</v>
      </c>
      <c r="D13491" t="s">
        <v>21</v>
      </c>
      <c r="E13491" t="s">
        <v>25065</v>
      </c>
      <c r="F13491" t="s">
        <v>18</v>
      </c>
      <c r="G13491" t="s">
        <v>19</v>
      </c>
      <c r="H13491" t="s">
        <v>13</v>
      </c>
      <c r="I13491">
        <v>100</v>
      </c>
      <c r="J13491" t="s">
        <v>13</v>
      </c>
      <c r="K13491">
        <f t="shared" si="210"/>
        <v>0</v>
      </c>
    </row>
    <row r="13492" spans="1:11" ht="15.75">
      <c r="A13492">
        <v>12726</v>
      </c>
      <c r="B13492">
        <v>13491</v>
      </c>
      <c r="C13492" s="1" t="s">
        <v>25066</v>
      </c>
      <c r="D13492" t="s">
        <v>9</v>
      </c>
      <c r="E13492" t="s">
        <v>25067</v>
      </c>
      <c r="F13492" t="s">
        <v>18</v>
      </c>
      <c r="G13492" t="s">
        <v>19</v>
      </c>
      <c r="H13492" t="s">
        <v>13</v>
      </c>
      <c r="I13492">
        <v>100</v>
      </c>
      <c r="J13492" t="s">
        <v>13</v>
      </c>
      <c r="K13492">
        <f t="shared" si="210"/>
        <v>0</v>
      </c>
    </row>
    <row r="13493" spans="1:11" ht="15.75">
      <c r="A13493">
        <v>12727</v>
      </c>
      <c r="B13493">
        <v>13492</v>
      </c>
      <c r="C13493" s="1" t="s">
        <v>25068</v>
      </c>
      <c r="D13493" t="s">
        <v>21</v>
      </c>
      <c r="E13493" t="s">
        <v>25069</v>
      </c>
      <c r="F13493" t="s">
        <v>18</v>
      </c>
      <c r="G13493" t="s">
        <v>19</v>
      </c>
      <c r="H13493" t="s">
        <v>13</v>
      </c>
      <c r="I13493">
        <v>100</v>
      </c>
      <c r="J13493" t="s">
        <v>13</v>
      </c>
      <c r="K13493">
        <f t="shared" si="210"/>
        <v>0</v>
      </c>
    </row>
    <row r="13494" spans="1:11" ht="15.75">
      <c r="A13494">
        <v>12728</v>
      </c>
      <c r="B13494">
        <v>13493</v>
      </c>
      <c r="C13494" s="1" t="s">
        <v>25070</v>
      </c>
      <c r="D13494" t="s">
        <v>21</v>
      </c>
      <c r="E13494" t="s">
        <v>25071</v>
      </c>
      <c r="F13494" t="s">
        <v>18</v>
      </c>
      <c r="G13494" t="s">
        <v>19</v>
      </c>
      <c r="H13494" t="s">
        <v>13</v>
      </c>
      <c r="I13494">
        <v>100</v>
      </c>
      <c r="J13494" t="s">
        <v>13</v>
      </c>
      <c r="K13494">
        <f t="shared" si="210"/>
        <v>0</v>
      </c>
    </row>
    <row r="13495" spans="1:11" ht="15.75">
      <c r="A13495">
        <v>12729</v>
      </c>
      <c r="B13495">
        <v>13494</v>
      </c>
      <c r="C13495" s="1" t="s">
        <v>25072</v>
      </c>
      <c r="D13495" t="s">
        <v>38</v>
      </c>
      <c r="E13495" t="s">
        <v>25073</v>
      </c>
      <c r="F13495" t="s">
        <v>18</v>
      </c>
      <c r="G13495" t="s">
        <v>19</v>
      </c>
      <c r="H13495" t="s">
        <v>13</v>
      </c>
      <c r="I13495">
        <v>100</v>
      </c>
      <c r="J13495" t="s">
        <v>13</v>
      </c>
      <c r="K13495">
        <f t="shared" si="210"/>
        <v>0</v>
      </c>
    </row>
    <row r="13496" spans="1:11" ht="15.75">
      <c r="A13496">
        <v>12730</v>
      </c>
      <c r="B13496">
        <v>13495</v>
      </c>
      <c r="C13496" s="1" t="s">
        <v>25074</v>
      </c>
      <c r="D13496" t="s">
        <v>9</v>
      </c>
      <c r="E13496" t="s">
        <v>25075</v>
      </c>
      <c r="F13496" t="s">
        <v>18</v>
      </c>
      <c r="G13496" t="s">
        <v>19</v>
      </c>
      <c r="H13496" t="s">
        <v>13</v>
      </c>
      <c r="I13496">
        <v>100</v>
      </c>
      <c r="J13496" t="s">
        <v>13</v>
      </c>
      <c r="K13496">
        <f t="shared" si="210"/>
        <v>0</v>
      </c>
    </row>
    <row r="13497" spans="1:11" ht="15.75">
      <c r="A13497">
        <v>12732</v>
      </c>
      <c r="B13497">
        <v>13496</v>
      </c>
      <c r="C13497" s="1" t="s">
        <v>25078</v>
      </c>
      <c r="D13497" t="s">
        <v>21</v>
      </c>
      <c r="E13497" t="s">
        <v>25079</v>
      </c>
      <c r="F13497" t="s">
        <v>18</v>
      </c>
      <c r="G13497" t="s">
        <v>19</v>
      </c>
      <c r="H13497" t="s">
        <v>13</v>
      </c>
      <c r="I13497">
        <v>100</v>
      </c>
      <c r="J13497" t="s">
        <v>13</v>
      </c>
      <c r="K13497">
        <f t="shared" si="210"/>
        <v>0</v>
      </c>
    </row>
    <row r="13498" spans="1:11" ht="15.75">
      <c r="A13498">
        <v>12733</v>
      </c>
      <c r="B13498">
        <v>13497</v>
      </c>
      <c r="C13498" s="1" t="s">
        <v>25080</v>
      </c>
      <c r="D13498" t="s">
        <v>9</v>
      </c>
      <c r="E13498" t="s">
        <v>25081</v>
      </c>
      <c r="F13498" t="s">
        <v>18</v>
      </c>
      <c r="G13498" t="s">
        <v>19</v>
      </c>
      <c r="H13498" t="s">
        <v>13</v>
      </c>
      <c r="I13498">
        <v>100</v>
      </c>
      <c r="J13498" t="s">
        <v>13</v>
      </c>
      <c r="K13498">
        <f t="shared" si="210"/>
        <v>0</v>
      </c>
    </row>
    <row r="13499" spans="1:11" ht="15.75">
      <c r="A13499">
        <v>12734</v>
      </c>
      <c r="B13499">
        <v>13498</v>
      </c>
      <c r="C13499" s="1" t="s">
        <v>25082</v>
      </c>
      <c r="D13499" t="s">
        <v>21</v>
      </c>
      <c r="E13499" t="s">
        <v>25083</v>
      </c>
      <c r="F13499" t="s">
        <v>18</v>
      </c>
      <c r="G13499" t="s">
        <v>19</v>
      </c>
      <c r="H13499" t="s">
        <v>13</v>
      </c>
      <c r="I13499">
        <v>100</v>
      </c>
      <c r="J13499" t="s">
        <v>13</v>
      </c>
      <c r="K13499">
        <f t="shared" si="210"/>
        <v>0</v>
      </c>
    </row>
    <row r="13500" spans="1:11" ht="15.75">
      <c r="A13500">
        <v>12735</v>
      </c>
      <c r="B13500">
        <v>13499</v>
      </c>
      <c r="C13500" s="1" t="s">
        <v>25084</v>
      </c>
      <c r="D13500" t="s">
        <v>9</v>
      </c>
      <c r="E13500" t="s">
        <v>25085</v>
      </c>
      <c r="F13500" t="s">
        <v>18</v>
      </c>
      <c r="G13500" t="s">
        <v>19</v>
      </c>
      <c r="H13500" t="s">
        <v>13</v>
      </c>
      <c r="I13500">
        <v>100</v>
      </c>
      <c r="J13500" t="s">
        <v>13</v>
      </c>
      <c r="K13500">
        <f t="shared" si="210"/>
        <v>0</v>
      </c>
    </row>
    <row r="13501" spans="1:11" ht="15.75">
      <c r="A13501">
        <v>12736</v>
      </c>
      <c r="B13501">
        <v>13500</v>
      </c>
      <c r="C13501" s="1" t="s">
        <v>25086</v>
      </c>
      <c r="D13501" t="s">
        <v>9</v>
      </c>
      <c r="E13501" t="s">
        <v>25087</v>
      </c>
      <c r="F13501" t="s">
        <v>18</v>
      </c>
      <c r="G13501" t="s">
        <v>19</v>
      </c>
      <c r="H13501" t="s">
        <v>13</v>
      </c>
      <c r="I13501">
        <v>100</v>
      </c>
      <c r="J13501" t="s">
        <v>13</v>
      </c>
      <c r="K13501">
        <f t="shared" si="210"/>
        <v>0</v>
      </c>
    </row>
    <row r="13502" spans="1:11" ht="15.75">
      <c r="A13502">
        <v>12737</v>
      </c>
      <c r="B13502">
        <v>13501</v>
      </c>
      <c r="C13502" s="1" t="s">
        <v>25088</v>
      </c>
      <c r="D13502" t="s">
        <v>21</v>
      </c>
      <c r="E13502" t="s">
        <v>25089</v>
      </c>
      <c r="F13502" t="s">
        <v>18</v>
      </c>
      <c r="G13502" t="s">
        <v>19</v>
      </c>
      <c r="H13502" t="s">
        <v>13</v>
      </c>
      <c r="I13502">
        <v>100</v>
      </c>
      <c r="J13502" t="s">
        <v>13</v>
      </c>
      <c r="K13502">
        <f t="shared" si="210"/>
        <v>0</v>
      </c>
    </row>
    <row r="13503" spans="1:11" ht="15.75">
      <c r="A13503">
        <v>12738</v>
      </c>
      <c r="B13503">
        <v>13502</v>
      </c>
      <c r="C13503" s="1" t="s">
        <v>25090</v>
      </c>
      <c r="D13503" t="s">
        <v>21</v>
      </c>
      <c r="E13503" t="s">
        <v>25091</v>
      </c>
      <c r="F13503" t="s">
        <v>18</v>
      </c>
      <c r="G13503" t="s">
        <v>19</v>
      </c>
      <c r="H13503" t="s">
        <v>13</v>
      </c>
      <c r="I13503">
        <v>100</v>
      </c>
      <c r="J13503" t="s">
        <v>13</v>
      </c>
      <c r="K13503">
        <f t="shared" si="210"/>
        <v>0</v>
      </c>
    </row>
    <row r="13504" spans="1:11" ht="15.75">
      <c r="A13504">
        <v>12739</v>
      </c>
      <c r="B13504">
        <v>13503</v>
      </c>
      <c r="C13504" s="1" t="s">
        <v>25092</v>
      </c>
      <c r="D13504" t="s">
        <v>38</v>
      </c>
      <c r="E13504" t="s">
        <v>25091</v>
      </c>
      <c r="F13504" t="s">
        <v>18</v>
      </c>
      <c r="G13504" t="s">
        <v>19</v>
      </c>
      <c r="H13504" t="s">
        <v>13</v>
      </c>
      <c r="I13504">
        <v>100</v>
      </c>
      <c r="J13504" t="s">
        <v>13</v>
      </c>
      <c r="K13504">
        <f t="shared" si="210"/>
        <v>0</v>
      </c>
    </row>
    <row r="13505" spans="1:11" ht="15.75">
      <c r="A13505">
        <v>12740</v>
      </c>
      <c r="B13505">
        <v>13504</v>
      </c>
      <c r="C13505" s="1" t="s">
        <v>25093</v>
      </c>
      <c r="D13505" t="s">
        <v>21</v>
      </c>
      <c r="E13505" t="s">
        <v>25094</v>
      </c>
      <c r="F13505" t="s">
        <v>18</v>
      </c>
      <c r="G13505" t="s">
        <v>19</v>
      </c>
      <c r="H13505" t="s">
        <v>13</v>
      </c>
      <c r="I13505">
        <v>100</v>
      </c>
      <c r="J13505" t="s">
        <v>13</v>
      </c>
      <c r="K13505">
        <f t="shared" si="210"/>
        <v>0</v>
      </c>
    </row>
    <row r="13506" spans="1:11" ht="15.75">
      <c r="A13506">
        <v>12741</v>
      </c>
      <c r="B13506">
        <v>13505</v>
      </c>
      <c r="C13506" s="1" t="s">
        <v>25095</v>
      </c>
      <c r="D13506" t="s">
        <v>38</v>
      </c>
      <c r="E13506" t="s">
        <v>25096</v>
      </c>
      <c r="F13506" t="s">
        <v>18</v>
      </c>
      <c r="G13506" t="s">
        <v>19</v>
      </c>
      <c r="H13506" t="s">
        <v>13</v>
      </c>
      <c r="I13506">
        <v>100</v>
      </c>
      <c r="J13506" t="s">
        <v>13</v>
      </c>
      <c r="K13506">
        <f t="shared" si="210"/>
        <v>0</v>
      </c>
    </row>
    <row r="13507" spans="1:11" ht="15.75">
      <c r="A13507">
        <v>12742</v>
      </c>
      <c r="B13507">
        <v>13506</v>
      </c>
      <c r="C13507" s="1" t="s">
        <v>25097</v>
      </c>
      <c r="D13507" t="s">
        <v>38</v>
      </c>
      <c r="E13507" t="s">
        <v>25098</v>
      </c>
      <c r="F13507" t="s">
        <v>18</v>
      </c>
      <c r="G13507" t="s">
        <v>19</v>
      </c>
      <c r="H13507" t="s">
        <v>13</v>
      </c>
      <c r="I13507">
        <v>100</v>
      </c>
      <c r="J13507" t="s">
        <v>13</v>
      </c>
      <c r="K13507">
        <f t="shared" ref="K13507:K13570" si="211">IF(F13507="ACTIVE",1,0)</f>
        <v>0</v>
      </c>
    </row>
    <row r="13508" spans="1:11" ht="15.75">
      <c r="A13508">
        <v>12743</v>
      </c>
      <c r="B13508">
        <v>13507</v>
      </c>
      <c r="C13508" s="1" t="s">
        <v>25099</v>
      </c>
      <c r="D13508" t="s">
        <v>21</v>
      </c>
      <c r="E13508" t="s">
        <v>25100</v>
      </c>
      <c r="F13508" t="s">
        <v>18</v>
      </c>
      <c r="G13508" t="s">
        <v>19</v>
      </c>
      <c r="H13508" t="s">
        <v>13</v>
      </c>
      <c r="I13508">
        <v>100</v>
      </c>
      <c r="J13508" t="s">
        <v>13</v>
      </c>
      <c r="K13508">
        <f t="shared" si="211"/>
        <v>0</v>
      </c>
    </row>
    <row r="13509" spans="1:11" ht="15.75">
      <c r="A13509">
        <v>12744</v>
      </c>
      <c r="B13509">
        <v>13508</v>
      </c>
      <c r="C13509" s="1" t="s">
        <v>25101</v>
      </c>
      <c r="D13509" t="s">
        <v>38</v>
      </c>
      <c r="E13509" t="s">
        <v>25102</v>
      </c>
      <c r="F13509" t="s">
        <v>18</v>
      </c>
      <c r="G13509" t="s">
        <v>19</v>
      </c>
      <c r="H13509" t="s">
        <v>13</v>
      </c>
      <c r="I13509">
        <v>100</v>
      </c>
      <c r="J13509" t="s">
        <v>13</v>
      </c>
      <c r="K13509">
        <f t="shared" si="211"/>
        <v>0</v>
      </c>
    </row>
    <row r="13510" spans="1:11" ht="15.75">
      <c r="A13510">
        <v>12745</v>
      </c>
      <c r="B13510">
        <v>13509</v>
      </c>
      <c r="C13510" s="1" t="s">
        <v>25103</v>
      </c>
      <c r="D13510" t="s">
        <v>21</v>
      </c>
      <c r="E13510" t="s">
        <v>25104</v>
      </c>
      <c r="F13510" t="s">
        <v>18</v>
      </c>
      <c r="G13510" t="s">
        <v>19</v>
      </c>
      <c r="H13510" t="s">
        <v>13</v>
      </c>
      <c r="I13510">
        <v>100</v>
      </c>
      <c r="J13510" t="s">
        <v>13</v>
      </c>
      <c r="K13510">
        <f t="shared" si="211"/>
        <v>0</v>
      </c>
    </row>
    <row r="13511" spans="1:11" ht="15.75">
      <c r="A13511">
        <v>12746</v>
      </c>
      <c r="B13511">
        <v>13510</v>
      </c>
      <c r="C13511" s="1" t="s">
        <v>25105</v>
      </c>
      <c r="D13511" t="s">
        <v>21</v>
      </c>
      <c r="E13511" t="s">
        <v>25106</v>
      </c>
      <c r="F13511" t="s">
        <v>18</v>
      </c>
      <c r="G13511" t="s">
        <v>19</v>
      </c>
      <c r="H13511" t="s">
        <v>13</v>
      </c>
      <c r="I13511">
        <v>100</v>
      </c>
      <c r="J13511" t="s">
        <v>13</v>
      </c>
      <c r="K13511">
        <f t="shared" si="211"/>
        <v>0</v>
      </c>
    </row>
    <row r="13512" spans="1:11" ht="15.75">
      <c r="A13512">
        <v>12747</v>
      </c>
      <c r="B13512">
        <v>13511</v>
      </c>
      <c r="C13512" s="1" t="s">
        <v>25107</v>
      </c>
      <c r="D13512" t="s">
        <v>21</v>
      </c>
      <c r="E13512" t="s">
        <v>25108</v>
      </c>
      <c r="F13512" t="s">
        <v>18</v>
      </c>
      <c r="G13512" t="s">
        <v>19</v>
      </c>
      <c r="H13512" t="s">
        <v>13</v>
      </c>
      <c r="I13512">
        <v>100</v>
      </c>
      <c r="J13512" t="s">
        <v>13</v>
      </c>
      <c r="K13512">
        <f t="shared" si="211"/>
        <v>0</v>
      </c>
    </row>
    <row r="13513" spans="1:11" ht="15.75">
      <c r="A13513">
        <v>12748</v>
      </c>
      <c r="B13513">
        <v>13512</v>
      </c>
      <c r="C13513" s="1" t="s">
        <v>25109</v>
      </c>
      <c r="D13513" t="s">
        <v>21</v>
      </c>
      <c r="E13513" t="s">
        <v>25110</v>
      </c>
      <c r="F13513" t="s">
        <v>18</v>
      </c>
      <c r="G13513" t="s">
        <v>19</v>
      </c>
      <c r="H13513" t="s">
        <v>13</v>
      </c>
      <c r="I13513">
        <v>100</v>
      </c>
      <c r="J13513" t="s">
        <v>13</v>
      </c>
      <c r="K13513">
        <f t="shared" si="211"/>
        <v>0</v>
      </c>
    </row>
    <row r="13514" spans="1:11" ht="15.75">
      <c r="A13514">
        <v>12749</v>
      </c>
      <c r="B13514">
        <v>13513</v>
      </c>
      <c r="C13514" s="1" t="s">
        <v>25111</v>
      </c>
      <c r="D13514" t="s">
        <v>9</v>
      </c>
      <c r="E13514" t="s">
        <v>25112</v>
      </c>
      <c r="F13514" t="s">
        <v>18</v>
      </c>
      <c r="G13514" t="s">
        <v>19</v>
      </c>
      <c r="H13514" t="s">
        <v>13</v>
      </c>
      <c r="I13514">
        <v>100</v>
      </c>
      <c r="J13514" t="s">
        <v>13</v>
      </c>
      <c r="K13514">
        <f t="shared" si="211"/>
        <v>0</v>
      </c>
    </row>
    <row r="13515" spans="1:11" ht="15.75">
      <c r="A13515">
        <v>12750</v>
      </c>
      <c r="B13515">
        <v>13514</v>
      </c>
      <c r="C13515" s="1" t="s">
        <v>25113</v>
      </c>
      <c r="D13515" t="s">
        <v>38</v>
      </c>
      <c r="E13515" t="s">
        <v>25114</v>
      </c>
      <c r="F13515" t="s">
        <v>18</v>
      </c>
      <c r="G13515" t="s">
        <v>19</v>
      </c>
      <c r="H13515" t="s">
        <v>13</v>
      </c>
      <c r="I13515">
        <v>100</v>
      </c>
      <c r="J13515" t="s">
        <v>13</v>
      </c>
      <c r="K13515">
        <f t="shared" si="211"/>
        <v>0</v>
      </c>
    </row>
    <row r="13516" spans="1:11" ht="15.75">
      <c r="A13516">
        <v>12751</v>
      </c>
      <c r="B13516">
        <v>13515</v>
      </c>
      <c r="C13516" s="1" t="s">
        <v>25115</v>
      </c>
      <c r="D13516" t="s">
        <v>21</v>
      </c>
      <c r="E13516" t="s">
        <v>25116</v>
      </c>
      <c r="F13516" t="s">
        <v>18</v>
      </c>
      <c r="G13516" t="s">
        <v>19</v>
      </c>
      <c r="H13516" t="s">
        <v>13</v>
      </c>
      <c r="I13516">
        <v>100</v>
      </c>
      <c r="J13516" t="s">
        <v>13</v>
      </c>
      <c r="K13516">
        <f t="shared" si="211"/>
        <v>0</v>
      </c>
    </row>
    <row r="13517" spans="1:11" ht="15.75">
      <c r="A13517">
        <v>12752</v>
      </c>
      <c r="B13517">
        <v>13516</v>
      </c>
      <c r="C13517" s="1" t="s">
        <v>25117</v>
      </c>
      <c r="D13517" t="s">
        <v>9</v>
      </c>
      <c r="E13517" t="s">
        <v>25118</v>
      </c>
      <c r="F13517" t="s">
        <v>18</v>
      </c>
      <c r="G13517" t="s">
        <v>19</v>
      </c>
      <c r="H13517" t="s">
        <v>13</v>
      </c>
      <c r="I13517">
        <v>100</v>
      </c>
      <c r="J13517" t="s">
        <v>13</v>
      </c>
      <c r="K13517">
        <f t="shared" si="211"/>
        <v>0</v>
      </c>
    </row>
    <row r="13518" spans="1:11" ht="15.75">
      <c r="A13518">
        <v>12753</v>
      </c>
      <c r="B13518">
        <v>13517</v>
      </c>
      <c r="C13518" s="1" t="s">
        <v>25119</v>
      </c>
      <c r="D13518" t="s">
        <v>9</v>
      </c>
      <c r="E13518" t="s">
        <v>25120</v>
      </c>
      <c r="F13518" t="s">
        <v>18</v>
      </c>
      <c r="G13518" t="s">
        <v>19</v>
      </c>
      <c r="H13518" t="s">
        <v>13</v>
      </c>
      <c r="I13518">
        <v>100</v>
      </c>
      <c r="J13518" t="s">
        <v>13</v>
      </c>
      <c r="K13518">
        <f t="shared" si="211"/>
        <v>0</v>
      </c>
    </row>
    <row r="13519" spans="1:11" ht="15.75">
      <c r="A13519">
        <v>12754</v>
      </c>
      <c r="B13519">
        <v>13518</v>
      </c>
      <c r="C13519" s="1" t="s">
        <v>25121</v>
      </c>
      <c r="D13519" t="s">
        <v>21</v>
      </c>
      <c r="E13519" t="s">
        <v>25122</v>
      </c>
      <c r="F13519" t="s">
        <v>18</v>
      </c>
      <c r="G13519" t="s">
        <v>19</v>
      </c>
      <c r="H13519" t="s">
        <v>13</v>
      </c>
      <c r="I13519">
        <v>100</v>
      </c>
      <c r="J13519" t="s">
        <v>13</v>
      </c>
      <c r="K13519">
        <f t="shared" si="211"/>
        <v>0</v>
      </c>
    </row>
    <row r="13520" spans="1:11" ht="15.75">
      <c r="A13520">
        <v>12755</v>
      </c>
      <c r="B13520">
        <v>13519</v>
      </c>
      <c r="C13520" s="1" t="s">
        <v>25123</v>
      </c>
      <c r="D13520" t="s">
        <v>9</v>
      </c>
      <c r="E13520" t="s">
        <v>25124</v>
      </c>
      <c r="F13520" t="s">
        <v>18</v>
      </c>
      <c r="G13520" t="s">
        <v>19</v>
      </c>
      <c r="H13520" t="s">
        <v>13</v>
      </c>
      <c r="I13520">
        <v>100</v>
      </c>
      <c r="J13520" t="s">
        <v>13</v>
      </c>
      <c r="K13520">
        <f t="shared" si="211"/>
        <v>0</v>
      </c>
    </row>
    <row r="13521" spans="1:11" ht="15.75">
      <c r="A13521">
        <v>12756</v>
      </c>
      <c r="B13521">
        <v>13520</v>
      </c>
      <c r="C13521" s="1" t="s">
        <v>25125</v>
      </c>
      <c r="D13521" t="s">
        <v>9</v>
      </c>
      <c r="E13521" t="s">
        <v>25126</v>
      </c>
      <c r="F13521" t="s">
        <v>18</v>
      </c>
      <c r="G13521" t="s">
        <v>19</v>
      </c>
      <c r="H13521" t="s">
        <v>13</v>
      </c>
      <c r="I13521">
        <v>100</v>
      </c>
      <c r="J13521" t="s">
        <v>13</v>
      </c>
      <c r="K13521">
        <f t="shared" si="211"/>
        <v>0</v>
      </c>
    </row>
    <row r="13522" spans="1:11" ht="15.75">
      <c r="A13522">
        <v>12757</v>
      </c>
      <c r="B13522">
        <v>13521</v>
      </c>
      <c r="C13522" s="1" t="s">
        <v>25127</v>
      </c>
      <c r="D13522" t="s">
        <v>9</v>
      </c>
      <c r="E13522" t="s">
        <v>25128</v>
      </c>
      <c r="F13522" t="s">
        <v>18</v>
      </c>
      <c r="G13522" t="s">
        <v>19</v>
      </c>
      <c r="H13522" t="s">
        <v>13</v>
      </c>
      <c r="I13522">
        <v>100</v>
      </c>
      <c r="J13522" t="s">
        <v>13</v>
      </c>
      <c r="K13522">
        <f t="shared" si="211"/>
        <v>0</v>
      </c>
    </row>
    <row r="13523" spans="1:11" ht="15.75">
      <c r="A13523">
        <v>12758</v>
      </c>
      <c r="B13523">
        <v>13522</v>
      </c>
      <c r="C13523" s="1" t="s">
        <v>25129</v>
      </c>
      <c r="D13523" t="s">
        <v>21</v>
      </c>
      <c r="E13523" t="s">
        <v>25130</v>
      </c>
      <c r="F13523" t="s">
        <v>18</v>
      </c>
      <c r="G13523" t="s">
        <v>19</v>
      </c>
      <c r="H13523" t="s">
        <v>13</v>
      </c>
      <c r="I13523">
        <v>100</v>
      </c>
      <c r="J13523" t="s">
        <v>13</v>
      </c>
      <c r="K13523">
        <f t="shared" si="211"/>
        <v>0</v>
      </c>
    </row>
    <row r="13524" spans="1:11" ht="15.75">
      <c r="A13524">
        <v>12759</v>
      </c>
      <c r="B13524">
        <v>13523</v>
      </c>
      <c r="C13524" s="1" t="s">
        <v>25131</v>
      </c>
      <c r="D13524" t="s">
        <v>21</v>
      </c>
      <c r="E13524" t="s">
        <v>25132</v>
      </c>
      <c r="F13524" t="s">
        <v>18</v>
      </c>
      <c r="G13524" t="s">
        <v>19</v>
      </c>
      <c r="H13524" t="s">
        <v>13</v>
      </c>
      <c r="I13524">
        <v>1</v>
      </c>
      <c r="J13524" t="s">
        <v>13</v>
      </c>
      <c r="K13524">
        <f t="shared" si="211"/>
        <v>0</v>
      </c>
    </row>
    <row r="13525" spans="1:11" ht="15.75">
      <c r="A13525">
        <v>12761</v>
      </c>
      <c r="B13525">
        <v>13524</v>
      </c>
      <c r="C13525" s="1" t="s">
        <v>25135</v>
      </c>
      <c r="D13525" t="s">
        <v>21</v>
      </c>
      <c r="E13525" t="s">
        <v>25136</v>
      </c>
      <c r="F13525" t="s">
        <v>18</v>
      </c>
      <c r="G13525" t="s">
        <v>19</v>
      </c>
      <c r="H13525" t="s">
        <v>13</v>
      </c>
      <c r="I13525">
        <v>100</v>
      </c>
      <c r="J13525" t="s">
        <v>13</v>
      </c>
      <c r="K13525">
        <f t="shared" si="211"/>
        <v>0</v>
      </c>
    </row>
    <row r="13526" spans="1:11" ht="15.75">
      <c r="A13526">
        <v>12762</v>
      </c>
      <c r="B13526">
        <v>13525</v>
      </c>
      <c r="C13526" s="1" t="s">
        <v>25137</v>
      </c>
      <c r="D13526" t="s">
        <v>9</v>
      </c>
      <c r="E13526" t="s">
        <v>25138</v>
      </c>
      <c r="F13526" t="s">
        <v>18</v>
      </c>
      <c r="G13526" t="s">
        <v>19</v>
      </c>
      <c r="H13526" t="s">
        <v>13</v>
      </c>
      <c r="I13526">
        <v>100</v>
      </c>
      <c r="J13526" t="s">
        <v>13</v>
      </c>
      <c r="K13526">
        <f t="shared" si="211"/>
        <v>0</v>
      </c>
    </row>
    <row r="13527" spans="1:11" ht="15.75">
      <c r="A13527">
        <v>12763</v>
      </c>
      <c r="B13527">
        <v>13526</v>
      </c>
      <c r="C13527" s="1" t="s">
        <v>25139</v>
      </c>
      <c r="D13527" t="s">
        <v>9</v>
      </c>
      <c r="E13527" t="s">
        <v>25140</v>
      </c>
      <c r="F13527" t="s">
        <v>18</v>
      </c>
      <c r="G13527" t="s">
        <v>19</v>
      </c>
      <c r="H13527" t="s">
        <v>13</v>
      </c>
      <c r="I13527">
        <v>100</v>
      </c>
      <c r="J13527" t="s">
        <v>13</v>
      </c>
      <c r="K13527">
        <f t="shared" si="211"/>
        <v>0</v>
      </c>
    </row>
    <row r="13528" spans="1:11" ht="15.75">
      <c r="A13528">
        <v>12764</v>
      </c>
      <c r="B13528">
        <v>13527</v>
      </c>
      <c r="C13528" s="1" t="s">
        <v>25141</v>
      </c>
      <c r="D13528" t="s">
        <v>21</v>
      </c>
      <c r="E13528" t="s">
        <v>25142</v>
      </c>
      <c r="F13528" t="s">
        <v>18</v>
      </c>
      <c r="G13528" t="s">
        <v>19</v>
      </c>
      <c r="H13528" t="s">
        <v>13</v>
      </c>
      <c r="I13528">
        <v>100</v>
      </c>
      <c r="J13528" t="s">
        <v>13</v>
      </c>
      <c r="K13528">
        <f t="shared" si="211"/>
        <v>0</v>
      </c>
    </row>
    <row r="13529" spans="1:11" ht="15.75">
      <c r="A13529">
        <v>12765</v>
      </c>
      <c r="B13529">
        <v>13528</v>
      </c>
      <c r="C13529" s="1" t="s">
        <v>25143</v>
      </c>
      <c r="D13529" t="s">
        <v>9</v>
      </c>
      <c r="E13529" t="s">
        <v>25144</v>
      </c>
      <c r="F13529" t="s">
        <v>18</v>
      </c>
      <c r="G13529" t="s">
        <v>19</v>
      </c>
      <c r="H13529" t="s">
        <v>13</v>
      </c>
      <c r="I13529">
        <v>100</v>
      </c>
      <c r="J13529" t="s">
        <v>13</v>
      </c>
      <c r="K13529">
        <f t="shared" si="211"/>
        <v>0</v>
      </c>
    </row>
    <row r="13530" spans="1:11" ht="15.75">
      <c r="A13530">
        <v>12766</v>
      </c>
      <c r="B13530">
        <v>13529</v>
      </c>
      <c r="C13530" s="1" t="s">
        <v>25145</v>
      </c>
      <c r="D13530" t="s">
        <v>21</v>
      </c>
      <c r="E13530" t="s">
        <v>25146</v>
      </c>
      <c r="F13530" t="s">
        <v>18</v>
      </c>
      <c r="G13530" t="s">
        <v>19</v>
      </c>
      <c r="H13530" t="s">
        <v>13</v>
      </c>
      <c r="I13530">
        <v>100</v>
      </c>
      <c r="J13530" t="s">
        <v>13</v>
      </c>
      <c r="K13530">
        <f t="shared" si="211"/>
        <v>0</v>
      </c>
    </row>
    <row r="13531" spans="1:11" ht="15.75">
      <c r="A13531">
        <v>12767</v>
      </c>
      <c r="B13531">
        <v>13530</v>
      </c>
      <c r="C13531" s="1" t="s">
        <v>25147</v>
      </c>
      <c r="D13531" t="s">
        <v>21</v>
      </c>
      <c r="E13531" t="s">
        <v>25148</v>
      </c>
      <c r="F13531" t="s">
        <v>18</v>
      </c>
      <c r="G13531" t="s">
        <v>19</v>
      </c>
      <c r="H13531" t="s">
        <v>13</v>
      </c>
      <c r="I13531">
        <v>100</v>
      </c>
      <c r="J13531" t="s">
        <v>13</v>
      </c>
      <c r="K13531">
        <f t="shared" si="211"/>
        <v>0</v>
      </c>
    </row>
    <row r="13532" spans="1:11" ht="15.75">
      <c r="A13532">
        <v>12768</v>
      </c>
      <c r="B13532">
        <v>13531</v>
      </c>
      <c r="C13532" s="1" t="s">
        <v>25149</v>
      </c>
      <c r="D13532" t="s">
        <v>21</v>
      </c>
      <c r="E13532" t="s">
        <v>25150</v>
      </c>
      <c r="F13532" t="s">
        <v>18</v>
      </c>
      <c r="G13532" t="s">
        <v>19</v>
      </c>
      <c r="H13532" t="s">
        <v>13</v>
      </c>
      <c r="I13532">
        <v>100</v>
      </c>
      <c r="J13532" t="s">
        <v>13</v>
      </c>
      <c r="K13532">
        <f t="shared" si="211"/>
        <v>0</v>
      </c>
    </row>
    <row r="13533" spans="1:11" ht="15.75">
      <c r="A13533">
        <v>12769</v>
      </c>
      <c r="B13533">
        <v>13532</v>
      </c>
      <c r="C13533" s="1" t="s">
        <v>25151</v>
      </c>
      <c r="D13533" t="s">
        <v>21</v>
      </c>
      <c r="E13533" t="s">
        <v>25152</v>
      </c>
      <c r="F13533" t="s">
        <v>18</v>
      </c>
      <c r="G13533" t="s">
        <v>19</v>
      </c>
      <c r="H13533" t="s">
        <v>13</v>
      </c>
      <c r="I13533">
        <v>100</v>
      </c>
      <c r="J13533" t="s">
        <v>13</v>
      </c>
      <c r="K13533">
        <f t="shared" si="211"/>
        <v>0</v>
      </c>
    </row>
    <row r="13534" spans="1:11" ht="15.75">
      <c r="A13534">
        <v>12770</v>
      </c>
      <c r="B13534">
        <v>13533</v>
      </c>
      <c r="C13534" s="1" t="s">
        <v>25153</v>
      </c>
      <c r="D13534" t="s">
        <v>21</v>
      </c>
      <c r="E13534" t="s">
        <v>25154</v>
      </c>
      <c r="F13534" t="s">
        <v>18</v>
      </c>
      <c r="G13534" t="s">
        <v>19</v>
      </c>
      <c r="H13534" t="s">
        <v>13</v>
      </c>
      <c r="I13534">
        <v>100</v>
      </c>
      <c r="J13534" t="s">
        <v>13</v>
      </c>
      <c r="K13534">
        <f t="shared" si="211"/>
        <v>0</v>
      </c>
    </row>
    <row r="13535" spans="1:11" ht="15.75">
      <c r="A13535">
        <v>12772</v>
      </c>
      <c r="B13535">
        <v>13534</v>
      </c>
      <c r="C13535" s="1" t="s">
        <v>25157</v>
      </c>
      <c r="D13535" t="s">
        <v>9</v>
      </c>
      <c r="E13535" t="s">
        <v>25158</v>
      </c>
      <c r="F13535" t="s">
        <v>18</v>
      </c>
      <c r="G13535" t="s">
        <v>19</v>
      </c>
      <c r="H13535" t="s">
        <v>13</v>
      </c>
      <c r="I13535">
        <v>100</v>
      </c>
      <c r="J13535" t="s">
        <v>13</v>
      </c>
      <c r="K13535">
        <f t="shared" si="211"/>
        <v>0</v>
      </c>
    </row>
    <row r="13536" spans="1:11" ht="15.75">
      <c r="A13536">
        <v>12773</v>
      </c>
      <c r="B13536">
        <v>13535</v>
      </c>
      <c r="C13536" s="1" t="s">
        <v>25159</v>
      </c>
      <c r="D13536" t="s">
        <v>9</v>
      </c>
      <c r="E13536" t="s">
        <v>25160</v>
      </c>
      <c r="F13536" t="s">
        <v>18</v>
      </c>
      <c r="G13536" t="s">
        <v>19</v>
      </c>
      <c r="H13536" t="s">
        <v>13</v>
      </c>
      <c r="I13536">
        <v>100</v>
      </c>
      <c r="J13536" t="s">
        <v>13</v>
      </c>
      <c r="K13536">
        <f t="shared" si="211"/>
        <v>0</v>
      </c>
    </row>
    <row r="13537" spans="1:11" ht="15.75">
      <c r="A13537">
        <v>12774</v>
      </c>
      <c r="B13537">
        <v>13536</v>
      </c>
      <c r="C13537" s="1" t="s">
        <v>25161</v>
      </c>
      <c r="D13537" t="s">
        <v>9</v>
      </c>
      <c r="E13537" t="s">
        <v>25162</v>
      </c>
      <c r="F13537" t="s">
        <v>18</v>
      </c>
      <c r="G13537" t="s">
        <v>19</v>
      </c>
      <c r="H13537" t="s">
        <v>13</v>
      </c>
      <c r="I13537">
        <v>100</v>
      </c>
      <c r="J13537" t="s">
        <v>13</v>
      </c>
      <c r="K13537">
        <f t="shared" si="211"/>
        <v>0</v>
      </c>
    </row>
    <row r="13538" spans="1:11" ht="15.75">
      <c r="A13538">
        <v>12776</v>
      </c>
      <c r="B13538">
        <v>13537</v>
      </c>
      <c r="C13538" s="1" t="s">
        <v>25165</v>
      </c>
      <c r="D13538" t="s">
        <v>21</v>
      </c>
      <c r="E13538" t="s">
        <v>25166</v>
      </c>
      <c r="F13538" t="s">
        <v>18</v>
      </c>
      <c r="G13538" t="s">
        <v>19</v>
      </c>
      <c r="H13538" t="s">
        <v>13</v>
      </c>
      <c r="I13538">
        <v>100</v>
      </c>
      <c r="J13538" t="s">
        <v>13</v>
      </c>
      <c r="K13538">
        <f t="shared" si="211"/>
        <v>0</v>
      </c>
    </row>
    <row r="13539" spans="1:11" ht="15.75">
      <c r="A13539">
        <v>12777</v>
      </c>
      <c r="B13539">
        <v>13538</v>
      </c>
      <c r="C13539" s="1" t="s">
        <v>25167</v>
      </c>
      <c r="D13539" t="s">
        <v>21</v>
      </c>
      <c r="E13539" t="s">
        <v>25168</v>
      </c>
      <c r="F13539" t="s">
        <v>18</v>
      </c>
      <c r="G13539" t="s">
        <v>19</v>
      </c>
      <c r="H13539" t="s">
        <v>13</v>
      </c>
      <c r="I13539">
        <v>100</v>
      </c>
      <c r="J13539" t="s">
        <v>13</v>
      </c>
      <c r="K13539">
        <f t="shared" si="211"/>
        <v>0</v>
      </c>
    </row>
    <row r="13540" spans="1:11" ht="15.75">
      <c r="A13540">
        <v>12778</v>
      </c>
      <c r="B13540">
        <v>13539</v>
      </c>
      <c r="C13540" s="1" t="s">
        <v>25169</v>
      </c>
      <c r="D13540" t="s">
        <v>9</v>
      </c>
      <c r="E13540" t="s">
        <v>25170</v>
      </c>
      <c r="F13540" t="s">
        <v>18</v>
      </c>
      <c r="G13540" t="s">
        <v>19</v>
      </c>
      <c r="H13540" t="s">
        <v>13</v>
      </c>
      <c r="I13540">
        <v>100</v>
      </c>
      <c r="J13540" t="s">
        <v>13</v>
      </c>
      <c r="K13540">
        <f t="shared" si="211"/>
        <v>0</v>
      </c>
    </row>
    <row r="13541" spans="1:11" ht="15.75">
      <c r="A13541">
        <v>12779</v>
      </c>
      <c r="B13541">
        <v>13540</v>
      </c>
      <c r="C13541" s="1" t="s">
        <v>25171</v>
      </c>
      <c r="D13541" t="s">
        <v>21</v>
      </c>
      <c r="E13541" t="s">
        <v>25172</v>
      </c>
      <c r="F13541" t="s">
        <v>18</v>
      </c>
      <c r="G13541" t="s">
        <v>19</v>
      </c>
      <c r="H13541" t="s">
        <v>13</v>
      </c>
      <c r="I13541">
        <v>1</v>
      </c>
      <c r="J13541" t="s">
        <v>13</v>
      </c>
      <c r="K13541">
        <f t="shared" si="211"/>
        <v>0</v>
      </c>
    </row>
    <row r="13542" spans="1:11" ht="15.75">
      <c r="A13542">
        <v>12780</v>
      </c>
      <c r="B13542">
        <v>13541</v>
      </c>
      <c r="C13542" s="1" t="s">
        <v>25173</v>
      </c>
      <c r="D13542" t="s">
        <v>38</v>
      </c>
      <c r="E13542" t="s">
        <v>25174</v>
      </c>
      <c r="F13542" t="s">
        <v>18</v>
      </c>
      <c r="G13542" t="s">
        <v>19</v>
      </c>
      <c r="H13542" t="s">
        <v>13</v>
      </c>
      <c r="I13542">
        <v>100</v>
      </c>
      <c r="J13542" t="s">
        <v>13</v>
      </c>
      <c r="K13542">
        <f t="shared" si="211"/>
        <v>0</v>
      </c>
    </row>
    <row r="13543" spans="1:11" ht="15.75">
      <c r="A13543">
        <v>12781</v>
      </c>
      <c r="B13543">
        <v>13542</v>
      </c>
      <c r="C13543" s="1" t="s">
        <v>25175</v>
      </c>
      <c r="D13543" t="s">
        <v>43</v>
      </c>
      <c r="E13543" t="s">
        <v>25176</v>
      </c>
      <c r="F13543" t="s">
        <v>18</v>
      </c>
      <c r="G13543" t="s">
        <v>19</v>
      </c>
      <c r="H13543" t="s">
        <v>45</v>
      </c>
      <c r="I13543">
        <v>100</v>
      </c>
      <c r="J13543" t="s">
        <v>45</v>
      </c>
      <c r="K13543">
        <f t="shared" si="211"/>
        <v>0</v>
      </c>
    </row>
    <row r="13544" spans="1:11" ht="15.75">
      <c r="A13544">
        <v>12782</v>
      </c>
      <c r="B13544">
        <v>13543</v>
      </c>
      <c r="C13544" s="1" t="s">
        <v>25177</v>
      </c>
      <c r="D13544" t="s">
        <v>405</v>
      </c>
      <c r="E13544" t="s">
        <v>25178</v>
      </c>
      <c r="F13544" t="s">
        <v>18</v>
      </c>
      <c r="G13544" t="s">
        <v>19</v>
      </c>
      <c r="H13544" t="s">
        <v>13</v>
      </c>
      <c r="I13544">
        <v>100</v>
      </c>
      <c r="J13544" t="s">
        <v>13</v>
      </c>
      <c r="K13544">
        <f t="shared" si="211"/>
        <v>0</v>
      </c>
    </row>
    <row r="13545" spans="1:11" ht="15.75">
      <c r="A13545">
        <v>12783</v>
      </c>
      <c r="B13545">
        <v>13544</v>
      </c>
      <c r="C13545" s="1" t="s">
        <v>25179</v>
      </c>
      <c r="D13545" t="s">
        <v>405</v>
      </c>
      <c r="E13545" t="s">
        <v>25180</v>
      </c>
      <c r="F13545" t="s">
        <v>18</v>
      </c>
      <c r="G13545" t="s">
        <v>19</v>
      </c>
      <c r="H13545" t="s">
        <v>13</v>
      </c>
      <c r="I13545">
        <v>100</v>
      </c>
      <c r="J13545" t="s">
        <v>13</v>
      </c>
      <c r="K13545">
        <f t="shared" si="211"/>
        <v>0</v>
      </c>
    </row>
    <row r="13546" spans="1:11" ht="15.75">
      <c r="A13546">
        <v>12784</v>
      </c>
      <c r="B13546">
        <v>13545</v>
      </c>
      <c r="C13546" s="1" t="s">
        <v>25181</v>
      </c>
      <c r="D13546" t="s">
        <v>9</v>
      </c>
      <c r="E13546" t="s">
        <v>25182</v>
      </c>
      <c r="F13546" t="s">
        <v>18</v>
      </c>
      <c r="G13546" t="s">
        <v>19</v>
      </c>
      <c r="H13546" t="s">
        <v>13</v>
      </c>
      <c r="I13546">
        <v>100</v>
      </c>
      <c r="J13546" t="s">
        <v>13</v>
      </c>
      <c r="K13546">
        <f t="shared" si="211"/>
        <v>0</v>
      </c>
    </row>
    <row r="13547" spans="1:11" ht="15.75">
      <c r="A13547">
        <v>12785</v>
      </c>
      <c r="B13547">
        <v>13546</v>
      </c>
      <c r="C13547" s="1" t="s">
        <v>25183</v>
      </c>
      <c r="D13547" t="s">
        <v>9</v>
      </c>
      <c r="E13547" t="s">
        <v>25184</v>
      </c>
      <c r="F13547" t="s">
        <v>18</v>
      </c>
      <c r="G13547" t="s">
        <v>19</v>
      </c>
      <c r="H13547" t="s">
        <v>13</v>
      </c>
      <c r="I13547">
        <v>100</v>
      </c>
      <c r="J13547" t="s">
        <v>13</v>
      </c>
      <c r="K13547">
        <f t="shared" si="211"/>
        <v>0</v>
      </c>
    </row>
    <row r="13548" spans="1:11" ht="15.75">
      <c r="A13548">
        <v>12786</v>
      </c>
      <c r="B13548">
        <v>13547</v>
      </c>
      <c r="C13548" s="1" t="s">
        <v>25185</v>
      </c>
      <c r="D13548" t="s">
        <v>21</v>
      </c>
      <c r="E13548" t="s">
        <v>25186</v>
      </c>
      <c r="F13548" t="s">
        <v>18</v>
      </c>
      <c r="G13548" t="s">
        <v>19</v>
      </c>
      <c r="H13548" t="s">
        <v>13</v>
      </c>
      <c r="I13548">
        <v>100</v>
      </c>
      <c r="J13548" t="s">
        <v>13</v>
      </c>
      <c r="K13548">
        <f t="shared" si="211"/>
        <v>0</v>
      </c>
    </row>
    <row r="13549" spans="1:11" ht="15.75">
      <c r="A13549">
        <v>12787</v>
      </c>
      <c r="B13549">
        <v>13548</v>
      </c>
      <c r="C13549" s="1" t="s">
        <v>25187</v>
      </c>
      <c r="D13549" t="s">
        <v>9</v>
      </c>
      <c r="E13549" t="s">
        <v>25188</v>
      </c>
      <c r="F13549" t="s">
        <v>18</v>
      </c>
      <c r="G13549" t="s">
        <v>19</v>
      </c>
      <c r="H13549" t="s">
        <v>13</v>
      </c>
      <c r="I13549">
        <v>100</v>
      </c>
      <c r="J13549" t="s">
        <v>13</v>
      </c>
      <c r="K13549">
        <f t="shared" si="211"/>
        <v>0</v>
      </c>
    </row>
    <row r="13550" spans="1:11" ht="15.75">
      <c r="A13550">
        <v>12788</v>
      </c>
      <c r="B13550">
        <v>13549</v>
      </c>
      <c r="C13550" s="1" t="s">
        <v>25189</v>
      </c>
      <c r="D13550" t="s">
        <v>21</v>
      </c>
      <c r="E13550" t="s">
        <v>25190</v>
      </c>
      <c r="F13550" t="s">
        <v>18</v>
      </c>
      <c r="G13550" t="s">
        <v>19</v>
      </c>
      <c r="H13550" t="s">
        <v>13</v>
      </c>
      <c r="I13550">
        <v>100</v>
      </c>
      <c r="J13550" t="s">
        <v>13</v>
      </c>
      <c r="K13550">
        <f t="shared" si="211"/>
        <v>0</v>
      </c>
    </row>
    <row r="13551" spans="1:11" ht="15.75">
      <c r="A13551">
        <v>12789</v>
      </c>
      <c r="B13551">
        <v>13550</v>
      </c>
      <c r="C13551" s="1" t="s">
        <v>25191</v>
      </c>
      <c r="D13551" t="s">
        <v>21</v>
      </c>
      <c r="E13551" t="s">
        <v>25192</v>
      </c>
      <c r="F13551" t="s">
        <v>18</v>
      </c>
      <c r="G13551" t="s">
        <v>19</v>
      </c>
      <c r="H13551" t="s">
        <v>13</v>
      </c>
      <c r="I13551">
        <v>100</v>
      </c>
      <c r="J13551" t="s">
        <v>13</v>
      </c>
      <c r="K13551">
        <f t="shared" si="211"/>
        <v>0</v>
      </c>
    </row>
    <row r="13552" spans="1:11" ht="15.75">
      <c r="A13552">
        <v>12790</v>
      </c>
      <c r="B13552">
        <v>13551</v>
      </c>
      <c r="C13552" s="1" t="s">
        <v>25193</v>
      </c>
      <c r="D13552" t="s">
        <v>38</v>
      </c>
      <c r="E13552" t="s">
        <v>25194</v>
      </c>
      <c r="F13552" t="s">
        <v>18</v>
      </c>
      <c r="G13552" t="s">
        <v>19</v>
      </c>
      <c r="H13552" t="s">
        <v>13</v>
      </c>
      <c r="I13552">
        <v>100</v>
      </c>
      <c r="J13552" t="s">
        <v>13</v>
      </c>
      <c r="K13552">
        <f t="shared" si="211"/>
        <v>0</v>
      </c>
    </row>
    <row r="13553" spans="1:11" ht="15.75">
      <c r="A13553">
        <v>12791</v>
      </c>
      <c r="B13553">
        <v>13552</v>
      </c>
      <c r="C13553" s="1" t="s">
        <v>25195</v>
      </c>
      <c r="D13553" t="s">
        <v>9</v>
      </c>
      <c r="E13553" t="s">
        <v>25196</v>
      </c>
      <c r="F13553" t="s">
        <v>18</v>
      </c>
      <c r="G13553" t="s">
        <v>19</v>
      </c>
      <c r="H13553" t="s">
        <v>13</v>
      </c>
      <c r="I13553">
        <v>100</v>
      </c>
      <c r="J13553" t="s">
        <v>13</v>
      </c>
      <c r="K13553">
        <f t="shared" si="211"/>
        <v>0</v>
      </c>
    </row>
    <row r="13554" spans="1:11" ht="15.75">
      <c r="A13554">
        <v>12792</v>
      </c>
      <c r="B13554">
        <v>13553</v>
      </c>
      <c r="C13554" s="1" t="s">
        <v>25197</v>
      </c>
      <c r="D13554" t="s">
        <v>21</v>
      </c>
      <c r="E13554" t="s">
        <v>25198</v>
      </c>
      <c r="F13554" t="s">
        <v>18</v>
      </c>
      <c r="G13554" t="s">
        <v>19</v>
      </c>
      <c r="H13554" t="s">
        <v>13</v>
      </c>
      <c r="I13554">
        <v>100</v>
      </c>
      <c r="J13554" t="s">
        <v>13</v>
      </c>
      <c r="K13554">
        <f t="shared" si="211"/>
        <v>0</v>
      </c>
    </row>
    <row r="13555" spans="1:11" ht="15.75">
      <c r="A13555">
        <v>12793</v>
      </c>
      <c r="B13555">
        <v>13554</v>
      </c>
      <c r="C13555" s="1" t="s">
        <v>25199</v>
      </c>
      <c r="D13555" t="s">
        <v>38</v>
      </c>
      <c r="E13555" t="s">
        <v>25200</v>
      </c>
      <c r="F13555" t="s">
        <v>18</v>
      </c>
      <c r="G13555" t="s">
        <v>19</v>
      </c>
      <c r="H13555" t="s">
        <v>13</v>
      </c>
      <c r="I13555">
        <v>100</v>
      </c>
      <c r="J13555" t="s">
        <v>13</v>
      </c>
      <c r="K13555">
        <f t="shared" si="211"/>
        <v>0</v>
      </c>
    </row>
    <row r="13556" spans="1:11" ht="15.75">
      <c r="A13556">
        <v>12794</v>
      </c>
      <c r="B13556">
        <v>13555</v>
      </c>
      <c r="C13556" s="1" t="s">
        <v>25201</v>
      </c>
      <c r="D13556" t="s">
        <v>21</v>
      </c>
      <c r="E13556" t="s">
        <v>25202</v>
      </c>
      <c r="F13556" t="s">
        <v>18</v>
      </c>
      <c r="G13556" t="s">
        <v>19</v>
      </c>
      <c r="H13556" t="s">
        <v>13</v>
      </c>
      <c r="I13556">
        <v>100</v>
      </c>
      <c r="J13556" t="s">
        <v>13</v>
      </c>
      <c r="K13556">
        <f t="shared" si="211"/>
        <v>0</v>
      </c>
    </row>
    <row r="13557" spans="1:11" ht="15.75">
      <c r="A13557">
        <v>12795</v>
      </c>
      <c r="B13557">
        <v>13556</v>
      </c>
      <c r="C13557" s="1" t="s">
        <v>25203</v>
      </c>
      <c r="D13557" t="s">
        <v>38</v>
      </c>
      <c r="E13557" t="s">
        <v>25204</v>
      </c>
      <c r="F13557" t="s">
        <v>18</v>
      </c>
      <c r="G13557" t="s">
        <v>19</v>
      </c>
      <c r="H13557" t="s">
        <v>13</v>
      </c>
      <c r="I13557">
        <v>100</v>
      </c>
      <c r="J13557" t="s">
        <v>13</v>
      </c>
      <c r="K13557">
        <f t="shared" si="211"/>
        <v>0</v>
      </c>
    </row>
    <row r="13558" spans="1:11" ht="15.75">
      <c r="A13558">
        <v>12796</v>
      </c>
      <c r="B13558">
        <v>13557</v>
      </c>
      <c r="C13558" s="1" t="s">
        <v>25205</v>
      </c>
      <c r="D13558" t="s">
        <v>21</v>
      </c>
      <c r="E13558" t="s">
        <v>25206</v>
      </c>
      <c r="F13558" t="s">
        <v>18</v>
      </c>
      <c r="G13558" t="s">
        <v>19</v>
      </c>
      <c r="H13558" t="s">
        <v>13</v>
      </c>
      <c r="I13558">
        <v>100</v>
      </c>
      <c r="J13558" t="s">
        <v>13</v>
      </c>
      <c r="K13558">
        <f t="shared" si="211"/>
        <v>0</v>
      </c>
    </row>
    <row r="13559" spans="1:11" ht="15.75">
      <c r="A13559">
        <v>12797</v>
      </c>
      <c r="B13559">
        <v>13558</v>
      </c>
      <c r="C13559" s="1" t="s">
        <v>25207</v>
      </c>
      <c r="D13559" t="s">
        <v>21</v>
      </c>
      <c r="E13559" t="s">
        <v>25208</v>
      </c>
      <c r="F13559" t="s">
        <v>18</v>
      </c>
      <c r="G13559" t="s">
        <v>19</v>
      </c>
      <c r="H13559" t="s">
        <v>13</v>
      </c>
      <c r="I13559">
        <v>100</v>
      </c>
      <c r="J13559" t="s">
        <v>13</v>
      </c>
      <c r="K13559">
        <f t="shared" si="211"/>
        <v>0</v>
      </c>
    </row>
    <row r="13560" spans="1:11" ht="15.75">
      <c r="A13560">
        <v>12798</v>
      </c>
      <c r="B13560">
        <v>13559</v>
      </c>
      <c r="C13560" s="1" t="s">
        <v>25209</v>
      </c>
      <c r="D13560" t="s">
        <v>43</v>
      </c>
      <c r="E13560" t="s">
        <v>25210</v>
      </c>
      <c r="F13560" t="s">
        <v>18</v>
      </c>
      <c r="G13560" t="s">
        <v>19</v>
      </c>
      <c r="H13560" t="s">
        <v>45</v>
      </c>
      <c r="I13560">
        <v>100</v>
      </c>
      <c r="J13560" t="s">
        <v>45</v>
      </c>
      <c r="K13560">
        <f t="shared" si="211"/>
        <v>0</v>
      </c>
    </row>
    <row r="13561" spans="1:11" ht="15.75">
      <c r="A13561">
        <v>12799</v>
      </c>
      <c r="B13561">
        <v>13560</v>
      </c>
      <c r="C13561" s="1" t="s">
        <v>25211</v>
      </c>
      <c r="D13561" t="s">
        <v>9</v>
      </c>
      <c r="E13561" t="s">
        <v>25212</v>
      </c>
      <c r="F13561" t="s">
        <v>18</v>
      </c>
      <c r="G13561" t="s">
        <v>19</v>
      </c>
      <c r="H13561" t="s">
        <v>13</v>
      </c>
      <c r="I13561">
        <v>100</v>
      </c>
      <c r="J13561" t="s">
        <v>13</v>
      </c>
      <c r="K13561">
        <f t="shared" si="211"/>
        <v>0</v>
      </c>
    </row>
    <row r="13562" spans="1:11" ht="15.75">
      <c r="A13562">
        <v>12800</v>
      </c>
      <c r="B13562">
        <v>13561</v>
      </c>
      <c r="C13562" s="1" t="s">
        <v>25213</v>
      </c>
      <c r="D13562" t="s">
        <v>9</v>
      </c>
      <c r="E13562" t="s">
        <v>25214</v>
      </c>
      <c r="F13562" t="s">
        <v>18</v>
      </c>
      <c r="G13562" t="s">
        <v>19</v>
      </c>
      <c r="H13562" t="s">
        <v>13</v>
      </c>
      <c r="I13562">
        <v>100</v>
      </c>
      <c r="J13562" t="s">
        <v>13</v>
      </c>
      <c r="K13562">
        <f t="shared" si="211"/>
        <v>0</v>
      </c>
    </row>
    <row r="13563" spans="1:11" ht="15.75">
      <c r="A13563">
        <v>12801</v>
      </c>
      <c r="B13563">
        <v>13562</v>
      </c>
      <c r="C13563" s="1" t="s">
        <v>25215</v>
      </c>
      <c r="D13563" t="s">
        <v>9</v>
      </c>
      <c r="E13563" t="s">
        <v>25216</v>
      </c>
      <c r="F13563" t="s">
        <v>18</v>
      </c>
      <c r="G13563" t="s">
        <v>19</v>
      </c>
      <c r="H13563" t="s">
        <v>13</v>
      </c>
      <c r="I13563">
        <v>100</v>
      </c>
      <c r="J13563" t="s">
        <v>13</v>
      </c>
      <c r="K13563">
        <f t="shared" si="211"/>
        <v>0</v>
      </c>
    </row>
    <row r="13564" spans="1:11" ht="15.75">
      <c r="A13564">
        <v>12804</v>
      </c>
      <c r="B13564">
        <v>13563</v>
      </c>
      <c r="C13564" s="1" t="s">
        <v>25221</v>
      </c>
      <c r="D13564" t="s">
        <v>21</v>
      </c>
      <c r="E13564" t="s">
        <v>25222</v>
      </c>
      <c r="F13564" t="s">
        <v>18</v>
      </c>
      <c r="G13564" t="s">
        <v>19</v>
      </c>
      <c r="H13564" t="s">
        <v>13</v>
      </c>
      <c r="I13564">
        <v>100</v>
      </c>
      <c r="J13564" t="s">
        <v>13</v>
      </c>
      <c r="K13564">
        <f t="shared" si="211"/>
        <v>0</v>
      </c>
    </row>
    <row r="13565" spans="1:11" ht="15.75">
      <c r="A13565">
        <v>12805</v>
      </c>
      <c r="B13565">
        <v>13564</v>
      </c>
      <c r="C13565" s="1" t="s">
        <v>25223</v>
      </c>
      <c r="D13565" t="s">
        <v>9</v>
      </c>
      <c r="E13565" t="s">
        <v>25224</v>
      </c>
      <c r="F13565" t="s">
        <v>18</v>
      </c>
      <c r="G13565" t="s">
        <v>19</v>
      </c>
      <c r="H13565" t="s">
        <v>13</v>
      </c>
      <c r="I13565">
        <v>100</v>
      </c>
      <c r="J13565" t="s">
        <v>13</v>
      </c>
      <c r="K13565">
        <f t="shared" si="211"/>
        <v>0</v>
      </c>
    </row>
    <row r="13566" spans="1:11" ht="15.75">
      <c r="A13566">
        <v>12806</v>
      </c>
      <c r="B13566">
        <v>13565</v>
      </c>
      <c r="C13566" s="1" t="s">
        <v>25225</v>
      </c>
      <c r="D13566" t="s">
        <v>21</v>
      </c>
      <c r="E13566" t="s">
        <v>25226</v>
      </c>
      <c r="F13566" t="s">
        <v>18</v>
      </c>
      <c r="G13566" t="s">
        <v>19</v>
      </c>
      <c r="H13566" t="s">
        <v>13</v>
      </c>
      <c r="I13566">
        <v>100</v>
      </c>
      <c r="J13566" t="s">
        <v>13</v>
      </c>
      <c r="K13566">
        <f t="shared" si="211"/>
        <v>0</v>
      </c>
    </row>
    <row r="13567" spans="1:11" ht="15.75">
      <c r="A13567">
        <v>12807</v>
      </c>
      <c r="B13567">
        <v>13566</v>
      </c>
      <c r="C13567" s="1" t="s">
        <v>25227</v>
      </c>
      <c r="D13567" t="s">
        <v>21</v>
      </c>
      <c r="E13567" t="s">
        <v>25228</v>
      </c>
      <c r="F13567" t="s">
        <v>18</v>
      </c>
      <c r="G13567" t="s">
        <v>19</v>
      </c>
      <c r="H13567" t="s">
        <v>13</v>
      </c>
      <c r="I13567">
        <v>100</v>
      </c>
      <c r="J13567" t="s">
        <v>13</v>
      </c>
      <c r="K13567">
        <f t="shared" si="211"/>
        <v>0</v>
      </c>
    </row>
    <row r="13568" spans="1:11" ht="15.75">
      <c r="A13568">
        <v>12808</v>
      </c>
      <c r="B13568">
        <v>13567</v>
      </c>
      <c r="C13568" s="1" t="s">
        <v>25229</v>
      </c>
      <c r="D13568" t="s">
        <v>38</v>
      </c>
      <c r="E13568" t="s">
        <v>25230</v>
      </c>
      <c r="F13568" t="s">
        <v>18</v>
      </c>
      <c r="G13568" t="s">
        <v>19</v>
      </c>
      <c r="H13568" t="s">
        <v>13</v>
      </c>
      <c r="I13568">
        <v>100</v>
      </c>
      <c r="J13568" t="s">
        <v>13</v>
      </c>
      <c r="K13568">
        <f t="shared" si="211"/>
        <v>0</v>
      </c>
    </row>
    <row r="13569" spans="1:11" ht="15.75">
      <c r="A13569">
        <v>12809</v>
      </c>
      <c r="B13569">
        <v>13568</v>
      </c>
      <c r="C13569" s="1" t="s">
        <v>25231</v>
      </c>
      <c r="D13569" t="s">
        <v>21</v>
      </c>
      <c r="E13569" t="s">
        <v>25232</v>
      </c>
      <c r="F13569" t="s">
        <v>18</v>
      </c>
      <c r="G13569" t="s">
        <v>19</v>
      </c>
      <c r="H13569" t="s">
        <v>13</v>
      </c>
      <c r="I13569">
        <v>100</v>
      </c>
      <c r="J13569" t="s">
        <v>13</v>
      </c>
      <c r="K13569">
        <f t="shared" si="211"/>
        <v>0</v>
      </c>
    </row>
    <row r="13570" spans="1:11" ht="15.75">
      <c r="A13570">
        <v>12810</v>
      </c>
      <c r="B13570">
        <v>13569</v>
      </c>
      <c r="C13570" s="1" t="s">
        <v>25233</v>
      </c>
      <c r="D13570" t="s">
        <v>21</v>
      </c>
      <c r="E13570" t="s">
        <v>25234</v>
      </c>
      <c r="F13570" t="s">
        <v>18</v>
      </c>
      <c r="G13570" t="s">
        <v>19</v>
      </c>
      <c r="H13570" t="s">
        <v>13</v>
      </c>
      <c r="I13570">
        <v>100</v>
      </c>
      <c r="J13570" t="s">
        <v>13</v>
      </c>
      <c r="K13570">
        <f t="shared" si="211"/>
        <v>0</v>
      </c>
    </row>
    <row r="13571" spans="1:11" ht="15.75">
      <c r="A13571">
        <v>12811</v>
      </c>
      <c r="B13571">
        <v>13570</v>
      </c>
      <c r="C13571" s="1" t="s">
        <v>25235</v>
      </c>
      <c r="D13571" t="s">
        <v>9</v>
      </c>
      <c r="E13571" t="s">
        <v>25236</v>
      </c>
      <c r="F13571" t="s">
        <v>18</v>
      </c>
      <c r="G13571" t="s">
        <v>19</v>
      </c>
      <c r="H13571" t="s">
        <v>13</v>
      </c>
      <c r="I13571">
        <v>100</v>
      </c>
      <c r="J13571" t="s">
        <v>13</v>
      </c>
      <c r="K13571">
        <f t="shared" ref="K13571:K13634" si="212">IF(F13571="ACTIVE",1,0)</f>
        <v>0</v>
      </c>
    </row>
    <row r="13572" spans="1:11" ht="15.75">
      <c r="A13572">
        <v>12812</v>
      </c>
      <c r="B13572">
        <v>13571</v>
      </c>
      <c r="C13572" s="1" t="s">
        <v>25237</v>
      </c>
      <c r="D13572" t="s">
        <v>21</v>
      </c>
      <c r="E13572" t="s">
        <v>25238</v>
      </c>
      <c r="F13572" t="s">
        <v>18</v>
      </c>
      <c r="G13572" t="s">
        <v>19</v>
      </c>
      <c r="H13572" t="s">
        <v>13</v>
      </c>
      <c r="I13572">
        <v>100</v>
      </c>
      <c r="J13572" t="s">
        <v>13</v>
      </c>
      <c r="K13572">
        <f t="shared" si="212"/>
        <v>0</v>
      </c>
    </row>
    <row r="13573" spans="1:11" ht="15.75">
      <c r="A13573">
        <v>12813</v>
      </c>
      <c r="B13573">
        <v>13572</v>
      </c>
      <c r="C13573" s="1" t="s">
        <v>25239</v>
      </c>
      <c r="D13573" t="s">
        <v>38</v>
      </c>
      <c r="E13573" t="s">
        <v>25240</v>
      </c>
      <c r="F13573" t="s">
        <v>18</v>
      </c>
      <c r="G13573" t="s">
        <v>19</v>
      </c>
      <c r="H13573" t="s">
        <v>13</v>
      </c>
      <c r="I13573">
        <v>100</v>
      </c>
      <c r="J13573" t="s">
        <v>13</v>
      </c>
      <c r="K13573">
        <f t="shared" si="212"/>
        <v>0</v>
      </c>
    </row>
    <row r="13574" spans="1:11" ht="15.75">
      <c r="A13574">
        <v>12814</v>
      </c>
      <c r="B13574">
        <v>13573</v>
      </c>
      <c r="C13574" s="1" t="s">
        <v>25241</v>
      </c>
      <c r="D13574" t="s">
        <v>21</v>
      </c>
      <c r="E13574" t="s">
        <v>25242</v>
      </c>
      <c r="F13574" t="s">
        <v>18</v>
      </c>
      <c r="G13574" t="s">
        <v>19</v>
      </c>
      <c r="H13574" t="s">
        <v>13</v>
      </c>
      <c r="I13574">
        <v>100</v>
      </c>
      <c r="J13574" t="s">
        <v>13</v>
      </c>
      <c r="K13574">
        <f t="shared" si="212"/>
        <v>0</v>
      </c>
    </row>
    <row r="13575" spans="1:11" ht="15.75">
      <c r="A13575">
        <v>12815</v>
      </c>
      <c r="B13575">
        <v>13574</v>
      </c>
      <c r="C13575" s="1" t="s">
        <v>25243</v>
      </c>
      <c r="D13575" t="s">
        <v>43</v>
      </c>
      <c r="E13575" t="s">
        <v>25244</v>
      </c>
      <c r="F13575" t="s">
        <v>18</v>
      </c>
      <c r="G13575" t="s">
        <v>19</v>
      </c>
      <c r="H13575" t="s">
        <v>45</v>
      </c>
      <c r="I13575">
        <v>100</v>
      </c>
      <c r="J13575" t="s">
        <v>45</v>
      </c>
      <c r="K13575">
        <f t="shared" si="212"/>
        <v>0</v>
      </c>
    </row>
    <row r="13576" spans="1:11" ht="15.75">
      <c r="A13576">
        <v>12816</v>
      </c>
      <c r="B13576">
        <v>13575</v>
      </c>
      <c r="C13576" s="1" t="s">
        <v>25245</v>
      </c>
      <c r="D13576" t="s">
        <v>21</v>
      </c>
      <c r="E13576" t="s">
        <v>25246</v>
      </c>
      <c r="F13576" t="s">
        <v>18</v>
      </c>
      <c r="G13576" t="s">
        <v>19</v>
      </c>
      <c r="H13576" t="s">
        <v>13</v>
      </c>
      <c r="I13576">
        <v>100</v>
      </c>
      <c r="J13576" t="s">
        <v>13</v>
      </c>
      <c r="K13576">
        <f t="shared" si="212"/>
        <v>0</v>
      </c>
    </row>
    <row r="13577" spans="1:11" ht="15.75">
      <c r="A13577">
        <v>12817</v>
      </c>
      <c r="B13577">
        <v>13576</v>
      </c>
      <c r="C13577" s="1" t="s">
        <v>25247</v>
      </c>
      <c r="D13577" t="s">
        <v>9</v>
      </c>
      <c r="E13577" t="s">
        <v>25248</v>
      </c>
      <c r="F13577" t="s">
        <v>18</v>
      </c>
      <c r="G13577" t="s">
        <v>19</v>
      </c>
      <c r="H13577" t="s">
        <v>13</v>
      </c>
      <c r="I13577">
        <v>100</v>
      </c>
      <c r="J13577" t="s">
        <v>13</v>
      </c>
      <c r="K13577">
        <f t="shared" si="212"/>
        <v>0</v>
      </c>
    </row>
    <row r="13578" spans="1:11" ht="15.75">
      <c r="A13578">
        <v>12819</v>
      </c>
      <c r="B13578">
        <v>13577</v>
      </c>
      <c r="C13578" s="1" t="s">
        <v>25251</v>
      </c>
      <c r="D13578" t="s">
        <v>9</v>
      </c>
      <c r="E13578" t="s">
        <v>25252</v>
      </c>
      <c r="F13578" t="s">
        <v>18</v>
      </c>
      <c r="G13578" t="s">
        <v>19</v>
      </c>
      <c r="H13578" t="s">
        <v>13</v>
      </c>
      <c r="I13578">
        <v>100</v>
      </c>
      <c r="J13578" t="s">
        <v>13</v>
      </c>
      <c r="K13578">
        <f t="shared" si="212"/>
        <v>0</v>
      </c>
    </row>
    <row r="13579" spans="1:11" ht="15.75">
      <c r="A13579">
        <v>12820</v>
      </c>
      <c r="B13579">
        <v>13578</v>
      </c>
      <c r="C13579" s="1" t="s">
        <v>25253</v>
      </c>
      <c r="D13579" t="s">
        <v>21</v>
      </c>
      <c r="E13579" t="s">
        <v>25254</v>
      </c>
      <c r="F13579" t="s">
        <v>18</v>
      </c>
      <c r="G13579" t="s">
        <v>19</v>
      </c>
      <c r="H13579" t="s">
        <v>13</v>
      </c>
      <c r="I13579">
        <v>100</v>
      </c>
      <c r="J13579" t="s">
        <v>13</v>
      </c>
      <c r="K13579">
        <f t="shared" si="212"/>
        <v>0</v>
      </c>
    </row>
    <row r="13580" spans="1:11" ht="15.75">
      <c r="A13580">
        <v>12821</v>
      </c>
      <c r="B13580">
        <v>13579</v>
      </c>
      <c r="C13580" s="1" t="s">
        <v>25255</v>
      </c>
      <c r="D13580" t="s">
        <v>21</v>
      </c>
      <c r="E13580" t="s">
        <v>25256</v>
      </c>
      <c r="F13580" t="s">
        <v>18</v>
      </c>
      <c r="G13580" t="s">
        <v>19</v>
      </c>
      <c r="H13580" t="s">
        <v>13</v>
      </c>
      <c r="I13580">
        <v>100</v>
      </c>
      <c r="J13580" t="s">
        <v>13</v>
      </c>
      <c r="K13580">
        <f t="shared" si="212"/>
        <v>0</v>
      </c>
    </row>
    <row r="13581" spans="1:11" ht="15.75">
      <c r="A13581">
        <v>12823</v>
      </c>
      <c r="B13581">
        <v>13580</v>
      </c>
      <c r="C13581" s="1" t="s">
        <v>25259</v>
      </c>
      <c r="D13581" t="s">
        <v>9</v>
      </c>
      <c r="E13581" t="s">
        <v>25260</v>
      </c>
      <c r="F13581" t="s">
        <v>18</v>
      </c>
      <c r="G13581" t="s">
        <v>19</v>
      </c>
      <c r="H13581" t="s">
        <v>13</v>
      </c>
      <c r="I13581">
        <v>100</v>
      </c>
      <c r="J13581" t="s">
        <v>13</v>
      </c>
      <c r="K13581">
        <f t="shared" si="212"/>
        <v>0</v>
      </c>
    </row>
    <row r="13582" spans="1:11" ht="15.75">
      <c r="A13582">
        <v>12824</v>
      </c>
      <c r="B13582">
        <v>13581</v>
      </c>
      <c r="C13582" s="1" t="s">
        <v>25261</v>
      </c>
      <c r="D13582" t="s">
        <v>21</v>
      </c>
      <c r="E13582" t="s">
        <v>25262</v>
      </c>
      <c r="F13582" t="s">
        <v>18</v>
      </c>
      <c r="G13582" t="s">
        <v>19</v>
      </c>
      <c r="H13582" t="s">
        <v>13</v>
      </c>
      <c r="I13582">
        <v>100</v>
      </c>
      <c r="J13582" t="s">
        <v>13</v>
      </c>
      <c r="K13582">
        <f t="shared" si="212"/>
        <v>0</v>
      </c>
    </row>
    <row r="13583" spans="1:11" ht="15.75">
      <c r="A13583">
        <v>12825</v>
      </c>
      <c r="B13583">
        <v>13582</v>
      </c>
      <c r="C13583" s="1" t="s">
        <v>25263</v>
      </c>
      <c r="D13583" t="s">
        <v>21</v>
      </c>
      <c r="E13583" t="s">
        <v>25264</v>
      </c>
      <c r="F13583" t="s">
        <v>18</v>
      </c>
      <c r="G13583" t="s">
        <v>19</v>
      </c>
      <c r="H13583" t="s">
        <v>13</v>
      </c>
      <c r="I13583">
        <v>1</v>
      </c>
      <c r="J13583" t="s">
        <v>13</v>
      </c>
      <c r="K13583">
        <f t="shared" si="212"/>
        <v>0</v>
      </c>
    </row>
    <row r="13584" spans="1:11" ht="15.75">
      <c r="A13584">
        <v>12826</v>
      </c>
      <c r="B13584">
        <v>13583</v>
      </c>
      <c r="C13584" s="1" t="s">
        <v>25265</v>
      </c>
      <c r="D13584" t="s">
        <v>38</v>
      </c>
      <c r="E13584" t="s">
        <v>25266</v>
      </c>
      <c r="F13584" t="s">
        <v>18</v>
      </c>
      <c r="G13584" t="s">
        <v>19</v>
      </c>
      <c r="H13584" t="s">
        <v>13</v>
      </c>
      <c r="I13584">
        <v>100</v>
      </c>
      <c r="J13584" t="s">
        <v>13</v>
      </c>
      <c r="K13584">
        <f t="shared" si="212"/>
        <v>0</v>
      </c>
    </row>
    <row r="13585" spans="1:11" ht="15.75">
      <c r="A13585">
        <v>12827</v>
      </c>
      <c r="B13585">
        <v>13584</v>
      </c>
      <c r="C13585" s="1" t="s">
        <v>25267</v>
      </c>
      <c r="D13585" t="s">
        <v>21</v>
      </c>
      <c r="E13585" t="s">
        <v>25268</v>
      </c>
      <c r="F13585" t="s">
        <v>18</v>
      </c>
      <c r="G13585" t="s">
        <v>19</v>
      </c>
      <c r="H13585" t="s">
        <v>13</v>
      </c>
      <c r="I13585">
        <v>100</v>
      </c>
      <c r="J13585" t="s">
        <v>13</v>
      </c>
      <c r="K13585">
        <f t="shared" si="212"/>
        <v>0</v>
      </c>
    </row>
    <row r="13586" spans="1:11" ht="15.75">
      <c r="A13586">
        <v>12828</v>
      </c>
      <c r="B13586">
        <v>13585</v>
      </c>
      <c r="C13586" s="1" t="s">
        <v>25269</v>
      </c>
      <c r="D13586" t="s">
        <v>21</v>
      </c>
      <c r="E13586" t="s">
        <v>25270</v>
      </c>
      <c r="F13586" t="s">
        <v>18</v>
      </c>
      <c r="G13586" t="s">
        <v>19</v>
      </c>
      <c r="H13586" t="s">
        <v>13</v>
      </c>
      <c r="I13586">
        <v>100</v>
      </c>
      <c r="J13586" t="s">
        <v>13</v>
      </c>
      <c r="K13586">
        <f t="shared" si="212"/>
        <v>0</v>
      </c>
    </row>
    <row r="13587" spans="1:11" ht="15.75">
      <c r="A13587">
        <v>12829</v>
      </c>
      <c r="B13587">
        <v>13586</v>
      </c>
      <c r="C13587" s="1" t="s">
        <v>25271</v>
      </c>
      <c r="D13587" t="s">
        <v>38</v>
      </c>
      <c r="E13587" t="s">
        <v>25270</v>
      </c>
      <c r="F13587" t="s">
        <v>18</v>
      </c>
      <c r="G13587" t="s">
        <v>19</v>
      </c>
      <c r="H13587" t="s">
        <v>13</v>
      </c>
      <c r="I13587">
        <v>100</v>
      </c>
      <c r="J13587" t="s">
        <v>13</v>
      </c>
      <c r="K13587">
        <f t="shared" si="212"/>
        <v>0</v>
      </c>
    </row>
    <row r="13588" spans="1:11" ht="15.75">
      <c r="A13588">
        <v>12830</v>
      </c>
      <c r="B13588">
        <v>13587</v>
      </c>
      <c r="C13588" s="1" t="s">
        <v>25272</v>
      </c>
      <c r="D13588" t="s">
        <v>21</v>
      </c>
      <c r="E13588" t="s">
        <v>25273</v>
      </c>
      <c r="F13588" t="s">
        <v>18</v>
      </c>
      <c r="G13588" t="s">
        <v>19</v>
      </c>
      <c r="H13588" t="s">
        <v>13</v>
      </c>
      <c r="I13588">
        <v>100</v>
      </c>
      <c r="J13588" t="s">
        <v>13</v>
      </c>
      <c r="K13588">
        <f t="shared" si="212"/>
        <v>0</v>
      </c>
    </row>
    <row r="13589" spans="1:11" ht="15.75">
      <c r="A13589">
        <v>12831</v>
      </c>
      <c r="B13589">
        <v>13588</v>
      </c>
      <c r="C13589" s="1" t="s">
        <v>25274</v>
      </c>
      <c r="D13589" t="s">
        <v>9</v>
      </c>
      <c r="E13589" t="s">
        <v>25275</v>
      </c>
      <c r="F13589" t="s">
        <v>18</v>
      </c>
      <c r="G13589" t="s">
        <v>19</v>
      </c>
      <c r="H13589" t="s">
        <v>13</v>
      </c>
      <c r="I13589">
        <v>100</v>
      </c>
      <c r="J13589" t="s">
        <v>13</v>
      </c>
      <c r="K13589">
        <f t="shared" si="212"/>
        <v>0</v>
      </c>
    </row>
    <row r="13590" spans="1:11" ht="15.75">
      <c r="A13590">
        <v>12832</v>
      </c>
      <c r="B13590">
        <v>13589</v>
      </c>
      <c r="C13590" s="1" t="s">
        <v>25276</v>
      </c>
      <c r="D13590" t="s">
        <v>9</v>
      </c>
      <c r="E13590" t="s">
        <v>25277</v>
      </c>
      <c r="F13590" t="s">
        <v>18</v>
      </c>
      <c r="G13590" t="s">
        <v>19</v>
      </c>
      <c r="H13590" t="s">
        <v>13</v>
      </c>
      <c r="I13590">
        <v>100</v>
      </c>
      <c r="J13590" t="s">
        <v>13</v>
      </c>
      <c r="K13590">
        <f t="shared" si="212"/>
        <v>0</v>
      </c>
    </row>
    <row r="13591" spans="1:11" ht="15.75">
      <c r="A13591">
        <v>12833</v>
      </c>
      <c r="B13591">
        <v>13590</v>
      </c>
      <c r="C13591" s="1" t="s">
        <v>25278</v>
      </c>
      <c r="D13591" t="s">
        <v>21</v>
      </c>
      <c r="E13591" t="s">
        <v>25279</v>
      </c>
      <c r="F13591" t="s">
        <v>18</v>
      </c>
      <c r="G13591" t="s">
        <v>19</v>
      </c>
      <c r="H13591" t="s">
        <v>13</v>
      </c>
      <c r="I13591">
        <v>100</v>
      </c>
      <c r="J13591" t="s">
        <v>13</v>
      </c>
      <c r="K13591">
        <f t="shared" si="212"/>
        <v>0</v>
      </c>
    </row>
    <row r="13592" spans="1:11" ht="15.75">
      <c r="A13592">
        <v>12834</v>
      </c>
      <c r="B13592">
        <v>13591</v>
      </c>
      <c r="C13592" s="1" t="s">
        <v>25280</v>
      </c>
      <c r="D13592" t="s">
        <v>38</v>
      </c>
      <c r="E13592" t="s">
        <v>25281</v>
      </c>
      <c r="F13592" t="s">
        <v>18</v>
      </c>
      <c r="G13592" t="s">
        <v>19</v>
      </c>
      <c r="H13592" t="s">
        <v>13</v>
      </c>
      <c r="I13592">
        <v>100</v>
      </c>
      <c r="J13592" t="s">
        <v>13</v>
      </c>
      <c r="K13592">
        <f t="shared" si="212"/>
        <v>0</v>
      </c>
    </row>
    <row r="13593" spans="1:11" ht="15.75">
      <c r="A13593">
        <v>12835</v>
      </c>
      <c r="B13593">
        <v>13592</v>
      </c>
      <c r="C13593" s="1" t="s">
        <v>25282</v>
      </c>
      <c r="D13593" t="s">
        <v>9</v>
      </c>
      <c r="E13593" t="s">
        <v>25283</v>
      </c>
      <c r="F13593" t="s">
        <v>18</v>
      </c>
      <c r="G13593" t="s">
        <v>19</v>
      </c>
      <c r="H13593" t="s">
        <v>13</v>
      </c>
      <c r="I13593">
        <v>100</v>
      </c>
      <c r="J13593" t="s">
        <v>13</v>
      </c>
      <c r="K13593">
        <f t="shared" si="212"/>
        <v>0</v>
      </c>
    </row>
    <row r="13594" spans="1:11" ht="15.75">
      <c r="A13594">
        <v>12836</v>
      </c>
      <c r="B13594">
        <v>13593</v>
      </c>
      <c r="C13594" s="1" t="s">
        <v>25284</v>
      </c>
      <c r="D13594" t="s">
        <v>21</v>
      </c>
      <c r="E13594" t="s">
        <v>25285</v>
      </c>
      <c r="F13594" t="s">
        <v>18</v>
      </c>
      <c r="G13594" t="s">
        <v>19</v>
      </c>
      <c r="H13594" t="s">
        <v>13</v>
      </c>
      <c r="I13594">
        <v>100</v>
      </c>
      <c r="J13594" t="s">
        <v>13</v>
      </c>
      <c r="K13594">
        <f t="shared" si="212"/>
        <v>0</v>
      </c>
    </row>
    <row r="13595" spans="1:11" ht="15.75">
      <c r="A13595">
        <v>12837</v>
      </c>
      <c r="B13595">
        <v>13594</v>
      </c>
      <c r="C13595" s="1" t="s">
        <v>25286</v>
      </c>
      <c r="D13595" t="s">
        <v>38</v>
      </c>
      <c r="E13595" t="s">
        <v>25287</v>
      </c>
      <c r="F13595" t="s">
        <v>18</v>
      </c>
      <c r="G13595" t="s">
        <v>19</v>
      </c>
      <c r="H13595" t="s">
        <v>13</v>
      </c>
      <c r="I13595">
        <v>100</v>
      </c>
      <c r="J13595" t="s">
        <v>13</v>
      </c>
      <c r="K13595">
        <f t="shared" si="212"/>
        <v>0</v>
      </c>
    </row>
    <row r="13596" spans="1:11" ht="15.75">
      <c r="A13596">
        <v>12838</v>
      </c>
      <c r="B13596">
        <v>13595</v>
      </c>
      <c r="C13596" s="1" t="s">
        <v>25288</v>
      </c>
      <c r="D13596" t="s">
        <v>43</v>
      </c>
      <c r="E13596" t="s">
        <v>25289</v>
      </c>
      <c r="F13596" t="s">
        <v>18</v>
      </c>
      <c r="G13596" t="s">
        <v>19</v>
      </c>
      <c r="H13596" t="s">
        <v>45</v>
      </c>
      <c r="I13596">
        <v>100</v>
      </c>
      <c r="J13596" t="s">
        <v>45</v>
      </c>
      <c r="K13596">
        <f t="shared" si="212"/>
        <v>0</v>
      </c>
    </row>
    <row r="13597" spans="1:11" ht="15.75">
      <c r="A13597">
        <v>12839</v>
      </c>
      <c r="B13597">
        <v>13596</v>
      </c>
      <c r="C13597" s="1" t="s">
        <v>25290</v>
      </c>
      <c r="D13597" t="s">
        <v>43</v>
      </c>
      <c r="E13597" t="s">
        <v>25291</v>
      </c>
      <c r="F13597" t="s">
        <v>18</v>
      </c>
      <c r="G13597" t="s">
        <v>19</v>
      </c>
      <c r="H13597" t="s">
        <v>45</v>
      </c>
      <c r="I13597">
        <v>100</v>
      </c>
      <c r="J13597" t="s">
        <v>45</v>
      </c>
      <c r="K13597">
        <f t="shared" si="212"/>
        <v>0</v>
      </c>
    </row>
    <row r="13598" spans="1:11" ht="15.75">
      <c r="A13598">
        <v>12840</v>
      </c>
      <c r="B13598">
        <v>13597</v>
      </c>
      <c r="C13598" s="1" t="s">
        <v>25292</v>
      </c>
      <c r="D13598" t="s">
        <v>21</v>
      </c>
      <c r="E13598" t="s">
        <v>25293</v>
      </c>
      <c r="F13598" t="s">
        <v>18</v>
      </c>
      <c r="G13598" t="s">
        <v>19</v>
      </c>
      <c r="H13598" t="s">
        <v>13</v>
      </c>
      <c r="I13598">
        <v>100</v>
      </c>
      <c r="J13598" t="s">
        <v>13</v>
      </c>
      <c r="K13598">
        <f t="shared" si="212"/>
        <v>0</v>
      </c>
    </row>
    <row r="13599" spans="1:11" ht="15.75">
      <c r="A13599">
        <v>12841</v>
      </c>
      <c r="B13599">
        <v>13598</v>
      </c>
      <c r="C13599" s="1" t="s">
        <v>25294</v>
      </c>
      <c r="D13599" t="s">
        <v>21</v>
      </c>
      <c r="E13599" t="s">
        <v>25295</v>
      </c>
      <c r="F13599" t="s">
        <v>18</v>
      </c>
      <c r="G13599" t="s">
        <v>19</v>
      </c>
      <c r="H13599" t="s">
        <v>13</v>
      </c>
      <c r="I13599">
        <v>100</v>
      </c>
      <c r="J13599" t="s">
        <v>13</v>
      </c>
      <c r="K13599">
        <f t="shared" si="212"/>
        <v>0</v>
      </c>
    </row>
    <row r="13600" spans="1:11" ht="15.75">
      <c r="A13600">
        <v>12843</v>
      </c>
      <c r="B13600">
        <v>13599</v>
      </c>
      <c r="C13600" s="1" t="s">
        <v>25298</v>
      </c>
      <c r="D13600" t="s">
        <v>9</v>
      </c>
      <c r="E13600" t="s">
        <v>25299</v>
      </c>
      <c r="F13600" t="s">
        <v>18</v>
      </c>
      <c r="G13600" t="s">
        <v>19</v>
      </c>
      <c r="H13600" t="s">
        <v>13</v>
      </c>
      <c r="I13600">
        <v>100</v>
      </c>
      <c r="J13600" t="s">
        <v>13</v>
      </c>
      <c r="K13600">
        <f t="shared" si="212"/>
        <v>0</v>
      </c>
    </row>
    <row r="13601" spans="1:11" ht="15.75">
      <c r="A13601">
        <v>12844</v>
      </c>
      <c r="B13601">
        <v>13600</v>
      </c>
      <c r="C13601" s="1" t="s">
        <v>25300</v>
      </c>
      <c r="D13601" t="s">
        <v>9</v>
      </c>
      <c r="E13601" t="s">
        <v>25301</v>
      </c>
      <c r="F13601" t="s">
        <v>18</v>
      </c>
      <c r="G13601" t="s">
        <v>19</v>
      </c>
      <c r="H13601" t="s">
        <v>13</v>
      </c>
      <c r="I13601">
        <v>100</v>
      </c>
      <c r="J13601" t="s">
        <v>13</v>
      </c>
      <c r="K13601">
        <f t="shared" si="212"/>
        <v>0</v>
      </c>
    </row>
    <row r="13602" spans="1:11" ht="15.75">
      <c r="A13602">
        <v>12845</v>
      </c>
      <c r="B13602">
        <v>13601</v>
      </c>
      <c r="C13602" s="1" t="s">
        <v>25302</v>
      </c>
      <c r="D13602" t="s">
        <v>21</v>
      </c>
      <c r="E13602" t="s">
        <v>25303</v>
      </c>
      <c r="F13602" t="s">
        <v>18</v>
      </c>
      <c r="G13602" t="s">
        <v>19</v>
      </c>
      <c r="H13602" t="s">
        <v>13</v>
      </c>
      <c r="I13602">
        <v>1</v>
      </c>
      <c r="J13602" t="s">
        <v>13</v>
      </c>
      <c r="K13602">
        <f t="shared" si="212"/>
        <v>0</v>
      </c>
    </row>
    <row r="13603" spans="1:11" ht="15.75">
      <c r="A13603">
        <v>12846</v>
      </c>
      <c r="B13603">
        <v>13602</v>
      </c>
      <c r="C13603" s="1" t="s">
        <v>25304</v>
      </c>
      <c r="D13603" t="s">
        <v>38</v>
      </c>
      <c r="E13603" t="s">
        <v>25305</v>
      </c>
      <c r="F13603" t="s">
        <v>18</v>
      </c>
      <c r="G13603" t="s">
        <v>19</v>
      </c>
      <c r="H13603" t="s">
        <v>13</v>
      </c>
      <c r="I13603">
        <v>100</v>
      </c>
      <c r="J13603" t="s">
        <v>13</v>
      </c>
      <c r="K13603">
        <f t="shared" si="212"/>
        <v>0</v>
      </c>
    </row>
    <row r="13604" spans="1:11" ht="15.75">
      <c r="A13604">
        <v>12847</v>
      </c>
      <c r="B13604">
        <v>13603</v>
      </c>
      <c r="C13604" s="1" t="s">
        <v>25306</v>
      </c>
      <c r="D13604" t="s">
        <v>38</v>
      </c>
      <c r="E13604" t="s">
        <v>25307</v>
      </c>
      <c r="F13604" t="s">
        <v>18</v>
      </c>
      <c r="G13604" t="s">
        <v>19</v>
      </c>
      <c r="H13604" t="s">
        <v>13</v>
      </c>
      <c r="I13604">
        <v>100</v>
      </c>
      <c r="J13604" t="s">
        <v>13</v>
      </c>
      <c r="K13604">
        <f t="shared" si="212"/>
        <v>0</v>
      </c>
    </row>
    <row r="13605" spans="1:11" ht="15.75">
      <c r="A13605">
        <v>12848</v>
      </c>
      <c r="B13605">
        <v>13604</v>
      </c>
      <c r="C13605" s="1" t="s">
        <v>25308</v>
      </c>
      <c r="D13605" t="s">
        <v>43</v>
      </c>
      <c r="E13605" t="s">
        <v>25309</v>
      </c>
      <c r="F13605" t="s">
        <v>18</v>
      </c>
      <c r="G13605" t="s">
        <v>19</v>
      </c>
      <c r="H13605" t="s">
        <v>45</v>
      </c>
      <c r="I13605">
        <v>100</v>
      </c>
      <c r="J13605" t="s">
        <v>45</v>
      </c>
      <c r="K13605">
        <f t="shared" si="212"/>
        <v>0</v>
      </c>
    </row>
    <row r="13606" spans="1:11" ht="15.75">
      <c r="A13606">
        <v>12849</v>
      </c>
      <c r="B13606">
        <v>13605</v>
      </c>
      <c r="C13606" s="1" t="s">
        <v>25310</v>
      </c>
      <c r="D13606" t="s">
        <v>9</v>
      </c>
      <c r="E13606" t="s">
        <v>25311</v>
      </c>
      <c r="F13606" t="s">
        <v>18</v>
      </c>
      <c r="G13606" t="s">
        <v>19</v>
      </c>
      <c r="H13606" t="s">
        <v>13</v>
      </c>
      <c r="I13606">
        <v>100</v>
      </c>
      <c r="J13606" t="s">
        <v>13</v>
      </c>
      <c r="K13606">
        <f t="shared" si="212"/>
        <v>0</v>
      </c>
    </row>
    <row r="13607" spans="1:11" ht="15.75">
      <c r="A13607">
        <v>12851</v>
      </c>
      <c r="B13607">
        <v>13606</v>
      </c>
      <c r="C13607" s="1" t="s">
        <v>25314</v>
      </c>
      <c r="D13607" t="s">
        <v>9</v>
      </c>
      <c r="E13607" t="s">
        <v>25315</v>
      </c>
      <c r="F13607" t="s">
        <v>18</v>
      </c>
      <c r="G13607" t="s">
        <v>19</v>
      </c>
      <c r="H13607" t="s">
        <v>13</v>
      </c>
      <c r="I13607">
        <v>100</v>
      </c>
      <c r="J13607" t="s">
        <v>13</v>
      </c>
      <c r="K13607">
        <f t="shared" si="212"/>
        <v>0</v>
      </c>
    </row>
    <row r="13608" spans="1:11" ht="15.75">
      <c r="A13608">
        <v>12852</v>
      </c>
      <c r="B13608">
        <v>13607</v>
      </c>
      <c r="C13608" s="1" t="s">
        <v>25316</v>
      </c>
      <c r="D13608" t="s">
        <v>9</v>
      </c>
      <c r="E13608" t="s">
        <v>25317</v>
      </c>
      <c r="F13608" t="s">
        <v>18</v>
      </c>
      <c r="G13608" t="s">
        <v>19</v>
      </c>
      <c r="H13608" t="s">
        <v>13</v>
      </c>
      <c r="I13608">
        <v>100</v>
      </c>
      <c r="J13608" t="s">
        <v>13</v>
      </c>
      <c r="K13608">
        <f t="shared" si="212"/>
        <v>0</v>
      </c>
    </row>
    <row r="13609" spans="1:11" ht="15.75">
      <c r="A13609">
        <v>12853</v>
      </c>
      <c r="B13609">
        <v>13608</v>
      </c>
      <c r="C13609" s="1" t="s">
        <v>25318</v>
      </c>
      <c r="D13609" t="s">
        <v>405</v>
      </c>
      <c r="E13609" t="s">
        <v>25319</v>
      </c>
      <c r="F13609" t="s">
        <v>18</v>
      </c>
      <c r="G13609" t="s">
        <v>19</v>
      </c>
      <c r="H13609" t="s">
        <v>13</v>
      </c>
      <c r="I13609">
        <v>100</v>
      </c>
      <c r="J13609" t="s">
        <v>13</v>
      </c>
      <c r="K13609">
        <f t="shared" si="212"/>
        <v>0</v>
      </c>
    </row>
    <row r="13610" spans="1:11" ht="15.75">
      <c r="A13610">
        <v>12854</v>
      </c>
      <c r="B13610">
        <v>13609</v>
      </c>
      <c r="C13610" s="1" t="s">
        <v>25320</v>
      </c>
      <c r="D13610" t="s">
        <v>405</v>
      </c>
      <c r="E13610" t="s">
        <v>25321</v>
      </c>
      <c r="F13610" t="s">
        <v>18</v>
      </c>
      <c r="G13610" t="s">
        <v>19</v>
      </c>
      <c r="H13610" t="s">
        <v>13</v>
      </c>
      <c r="I13610">
        <v>100</v>
      </c>
      <c r="J13610" t="s">
        <v>13</v>
      </c>
      <c r="K13610">
        <f t="shared" si="212"/>
        <v>0</v>
      </c>
    </row>
    <row r="13611" spans="1:11" ht="15.75">
      <c r="A13611">
        <v>12855</v>
      </c>
      <c r="B13611">
        <v>13610</v>
      </c>
      <c r="C13611" s="1" t="s">
        <v>25322</v>
      </c>
      <c r="D13611" t="s">
        <v>405</v>
      </c>
      <c r="E13611" t="s">
        <v>25323</v>
      </c>
      <c r="F13611" t="s">
        <v>18</v>
      </c>
      <c r="G13611" t="s">
        <v>19</v>
      </c>
      <c r="H13611" t="s">
        <v>13</v>
      </c>
      <c r="I13611">
        <v>100</v>
      </c>
      <c r="J13611" t="s">
        <v>13</v>
      </c>
      <c r="K13611">
        <f t="shared" si="212"/>
        <v>0</v>
      </c>
    </row>
    <row r="13612" spans="1:11" ht="15.75">
      <c r="A13612">
        <v>12856</v>
      </c>
      <c r="B13612">
        <v>13611</v>
      </c>
      <c r="C13612" s="1" t="s">
        <v>25324</v>
      </c>
      <c r="D13612" t="s">
        <v>405</v>
      </c>
      <c r="E13612" t="s">
        <v>25325</v>
      </c>
      <c r="F13612" t="s">
        <v>18</v>
      </c>
      <c r="G13612" t="s">
        <v>19</v>
      </c>
      <c r="H13612" t="s">
        <v>13</v>
      </c>
      <c r="I13612">
        <v>100</v>
      </c>
      <c r="J13612" t="s">
        <v>13</v>
      </c>
      <c r="K13612">
        <f t="shared" si="212"/>
        <v>0</v>
      </c>
    </row>
    <row r="13613" spans="1:11" ht="15.75">
      <c r="A13613">
        <v>12858</v>
      </c>
      <c r="B13613">
        <v>13612</v>
      </c>
      <c r="C13613" s="1" t="s">
        <v>25328</v>
      </c>
      <c r="D13613" t="s">
        <v>21</v>
      </c>
      <c r="E13613" t="s">
        <v>25329</v>
      </c>
      <c r="F13613" t="s">
        <v>18</v>
      </c>
      <c r="G13613" t="s">
        <v>19</v>
      </c>
      <c r="H13613" t="s">
        <v>13</v>
      </c>
      <c r="I13613">
        <v>100</v>
      </c>
      <c r="J13613" t="s">
        <v>13</v>
      </c>
      <c r="K13613">
        <f t="shared" si="212"/>
        <v>0</v>
      </c>
    </row>
    <row r="13614" spans="1:11" ht="15.75">
      <c r="A13614">
        <v>12860</v>
      </c>
      <c r="B13614">
        <v>13613</v>
      </c>
      <c r="C13614" s="1" t="s">
        <v>25332</v>
      </c>
      <c r="D13614" t="s">
        <v>9</v>
      </c>
      <c r="E13614" t="s">
        <v>25333</v>
      </c>
      <c r="F13614" t="s">
        <v>18</v>
      </c>
      <c r="G13614" t="s">
        <v>19</v>
      </c>
      <c r="H13614" t="s">
        <v>13</v>
      </c>
      <c r="I13614">
        <v>100</v>
      </c>
      <c r="J13614" t="s">
        <v>13</v>
      </c>
      <c r="K13614">
        <f t="shared" si="212"/>
        <v>0</v>
      </c>
    </row>
    <row r="13615" spans="1:11" ht="15.75">
      <c r="A13615">
        <v>12861</v>
      </c>
      <c r="B13615">
        <v>13614</v>
      </c>
      <c r="C13615" s="1" t="s">
        <v>25334</v>
      </c>
      <c r="D13615" t="s">
        <v>21</v>
      </c>
      <c r="E13615" t="s">
        <v>25335</v>
      </c>
      <c r="F13615" t="s">
        <v>18</v>
      </c>
      <c r="G13615" t="s">
        <v>19</v>
      </c>
      <c r="H13615" t="s">
        <v>13</v>
      </c>
      <c r="I13615">
        <v>100</v>
      </c>
      <c r="J13615" t="s">
        <v>13</v>
      </c>
      <c r="K13615">
        <f t="shared" si="212"/>
        <v>0</v>
      </c>
    </row>
    <row r="13616" spans="1:11" ht="15.75">
      <c r="A13616">
        <v>12862</v>
      </c>
      <c r="B13616">
        <v>13615</v>
      </c>
      <c r="C13616" s="1" t="s">
        <v>25336</v>
      </c>
      <c r="D13616" t="s">
        <v>9</v>
      </c>
      <c r="E13616" t="s">
        <v>25337</v>
      </c>
      <c r="F13616" t="s">
        <v>18</v>
      </c>
      <c r="G13616" t="s">
        <v>19</v>
      </c>
      <c r="H13616" t="s">
        <v>13</v>
      </c>
      <c r="I13616">
        <v>100</v>
      </c>
      <c r="J13616" t="s">
        <v>13</v>
      </c>
      <c r="K13616">
        <f t="shared" si="212"/>
        <v>0</v>
      </c>
    </row>
    <row r="13617" spans="1:11" ht="15.75">
      <c r="A13617">
        <v>12863</v>
      </c>
      <c r="B13617">
        <v>13616</v>
      </c>
      <c r="C13617" s="1" t="s">
        <v>25338</v>
      </c>
      <c r="D13617" t="s">
        <v>21</v>
      </c>
      <c r="E13617" t="s">
        <v>25339</v>
      </c>
      <c r="F13617" t="s">
        <v>18</v>
      </c>
      <c r="G13617" t="s">
        <v>19</v>
      </c>
      <c r="H13617" t="s">
        <v>13</v>
      </c>
      <c r="I13617">
        <v>100</v>
      </c>
      <c r="J13617" t="s">
        <v>13</v>
      </c>
      <c r="K13617">
        <f t="shared" si="212"/>
        <v>0</v>
      </c>
    </row>
    <row r="13618" spans="1:11" ht="15.75">
      <c r="A13618">
        <v>12864</v>
      </c>
      <c r="B13618">
        <v>13617</v>
      </c>
      <c r="C13618" s="1" t="s">
        <v>25340</v>
      </c>
      <c r="D13618" t="s">
        <v>21</v>
      </c>
      <c r="E13618" t="s">
        <v>25341</v>
      </c>
      <c r="F13618" t="s">
        <v>18</v>
      </c>
      <c r="G13618" t="s">
        <v>19</v>
      </c>
      <c r="H13618" t="s">
        <v>13</v>
      </c>
      <c r="I13618">
        <v>100</v>
      </c>
      <c r="J13618" t="s">
        <v>13</v>
      </c>
      <c r="K13618">
        <f t="shared" si="212"/>
        <v>0</v>
      </c>
    </row>
    <row r="13619" spans="1:11" ht="15.75">
      <c r="A13619">
        <v>12865</v>
      </c>
      <c r="B13619">
        <v>13618</v>
      </c>
      <c r="C13619" s="1" t="s">
        <v>25342</v>
      </c>
      <c r="D13619" t="s">
        <v>21</v>
      </c>
      <c r="E13619" t="s">
        <v>25343</v>
      </c>
      <c r="F13619" t="s">
        <v>18</v>
      </c>
      <c r="G13619" t="s">
        <v>19</v>
      </c>
      <c r="H13619" t="s">
        <v>13</v>
      </c>
      <c r="I13619">
        <v>100</v>
      </c>
      <c r="J13619" t="s">
        <v>13</v>
      </c>
      <c r="K13619">
        <f t="shared" si="212"/>
        <v>0</v>
      </c>
    </row>
    <row r="13620" spans="1:11" ht="15.75">
      <c r="A13620">
        <v>12866</v>
      </c>
      <c r="B13620">
        <v>13619</v>
      </c>
      <c r="C13620" s="1" t="s">
        <v>25344</v>
      </c>
      <c r="D13620" t="s">
        <v>21</v>
      </c>
      <c r="E13620" t="s">
        <v>25345</v>
      </c>
      <c r="F13620" t="s">
        <v>18</v>
      </c>
      <c r="G13620" t="s">
        <v>19</v>
      </c>
      <c r="H13620" t="s">
        <v>13</v>
      </c>
      <c r="I13620">
        <v>100</v>
      </c>
      <c r="J13620" t="s">
        <v>13</v>
      </c>
      <c r="K13620">
        <f t="shared" si="212"/>
        <v>0</v>
      </c>
    </row>
    <row r="13621" spans="1:11" ht="15.75">
      <c r="A13621">
        <v>12867</v>
      </c>
      <c r="B13621">
        <v>13620</v>
      </c>
      <c r="C13621" s="1" t="s">
        <v>25346</v>
      </c>
      <c r="D13621" t="s">
        <v>38</v>
      </c>
      <c r="E13621" t="s">
        <v>25347</v>
      </c>
      <c r="F13621" t="s">
        <v>18</v>
      </c>
      <c r="G13621" t="s">
        <v>19</v>
      </c>
      <c r="H13621" t="s">
        <v>13</v>
      </c>
      <c r="I13621">
        <v>100</v>
      </c>
      <c r="J13621" t="s">
        <v>13</v>
      </c>
      <c r="K13621">
        <f t="shared" si="212"/>
        <v>0</v>
      </c>
    </row>
    <row r="13622" spans="1:11" ht="15.75">
      <c r="A13622">
        <v>12868</v>
      </c>
      <c r="B13622">
        <v>13621</v>
      </c>
      <c r="C13622" s="1" t="s">
        <v>25348</v>
      </c>
      <c r="D13622" t="s">
        <v>21</v>
      </c>
      <c r="E13622" t="s">
        <v>25349</v>
      </c>
      <c r="F13622" t="s">
        <v>18</v>
      </c>
      <c r="G13622" t="s">
        <v>19</v>
      </c>
      <c r="H13622" t="s">
        <v>13</v>
      </c>
      <c r="I13622">
        <v>100</v>
      </c>
      <c r="J13622" t="s">
        <v>13</v>
      </c>
      <c r="K13622">
        <f t="shared" si="212"/>
        <v>0</v>
      </c>
    </row>
    <row r="13623" spans="1:11" ht="15.75">
      <c r="A13623">
        <v>12870</v>
      </c>
      <c r="B13623">
        <v>13622</v>
      </c>
      <c r="C13623" s="1" t="s">
        <v>25352</v>
      </c>
      <c r="D13623" t="s">
        <v>21</v>
      </c>
      <c r="E13623" t="s">
        <v>25353</v>
      </c>
      <c r="F13623" t="s">
        <v>18</v>
      </c>
      <c r="G13623" t="s">
        <v>19</v>
      </c>
      <c r="H13623" t="s">
        <v>13</v>
      </c>
      <c r="I13623">
        <v>100</v>
      </c>
      <c r="J13623" t="s">
        <v>13</v>
      </c>
      <c r="K13623">
        <f t="shared" si="212"/>
        <v>0</v>
      </c>
    </row>
    <row r="13624" spans="1:11" ht="15.75">
      <c r="A13624">
        <v>12871</v>
      </c>
      <c r="B13624">
        <v>13623</v>
      </c>
      <c r="C13624" s="1" t="s">
        <v>25354</v>
      </c>
      <c r="D13624" t="s">
        <v>21</v>
      </c>
      <c r="E13624" t="s">
        <v>25355</v>
      </c>
      <c r="F13624" t="s">
        <v>18</v>
      </c>
      <c r="G13624" t="s">
        <v>19</v>
      </c>
      <c r="H13624" t="s">
        <v>13</v>
      </c>
      <c r="I13624">
        <v>100</v>
      </c>
      <c r="J13624" t="s">
        <v>13</v>
      </c>
      <c r="K13624">
        <f t="shared" si="212"/>
        <v>0</v>
      </c>
    </row>
    <row r="13625" spans="1:11" ht="15.75">
      <c r="A13625">
        <v>12872</v>
      </c>
      <c r="B13625">
        <v>13624</v>
      </c>
      <c r="C13625" s="1" t="s">
        <v>25356</v>
      </c>
      <c r="D13625" t="s">
        <v>38</v>
      </c>
      <c r="E13625" t="s">
        <v>25357</v>
      </c>
      <c r="F13625" t="s">
        <v>18</v>
      </c>
      <c r="G13625" t="s">
        <v>19</v>
      </c>
      <c r="H13625" t="s">
        <v>13</v>
      </c>
      <c r="I13625">
        <v>100</v>
      </c>
      <c r="J13625" t="s">
        <v>13</v>
      </c>
      <c r="K13625">
        <f t="shared" si="212"/>
        <v>0</v>
      </c>
    </row>
    <row r="13626" spans="1:11" ht="15.75">
      <c r="A13626">
        <v>12874</v>
      </c>
      <c r="B13626">
        <v>13625</v>
      </c>
      <c r="C13626" s="1" t="s">
        <v>25360</v>
      </c>
      <c r="D13626" t="s">
        <v>21</v>
      </c>
      <c r="E13626" t="s">
        <v>25361</v>
      </c>
      <c r="F13626" t="s">
        <v>18</v>
      </c>
      <c r="G13626" t="s">
        <v>19</v>
      </c>
      <c r="H13626" t="s">
        <v>13</v>
      </c>
      <c r="I13626">
        <v>100</v>
      </c>
      <c r="J13626" t="s">
        <v>13</v>
      </c>
      <c r="K13626">
        <f t="shared" si="212"/>
        <v>0</v>
      </c>
    </row>
    <row r="13627" spans="1:11" ht="15.75">
      <c r="A13627">
        <v>12875</v>
      </c>
      <c r="B13627">
        <v>13626</v>
      </c>
      <c r="C13627" s="1" t="s">
        <v>25362</v>
      </c>
      <c r="D13627" t="s">
        <v>38</v>
      </c>
      <c r="E13627" t="s">
        <v>25363</v>
      </c>
      <c r="F13627" t="s">
        <v>18</v>
      </c>
      <c r="G13627" t="s">
        <v>19</v>
      </c>
      <c r="H13627" t="s">
        <v>13</v>
      </c>
      <c r="I13627">
        <v>100</v>
      </c>
      <c r="J13627" t="s">
        <v>13</v>
      </c>
      <c r="K13627">
        <f t="shared" si="212"/>
        <v>0</v>
      </c>
    </row>
    <row r="13628" spans="1:11" ht="15.75">
      <c r="A13628">
        <v>12876</v>
      </c>
      <c r="B13628">
        <v>13627</v>
      </c>
      <c r="C13628" s="1" t="s">
        <v>25364</v>
      </c>
      <c r="D13628" t="s">
        <v>9</v>
      </c>
      <c r="E13628" t="s">
        <v>25365</v>
      </c>
      <c r="F13628" t="s">
        <v>18</v>
      </c>
      <c r="G13628" t="s">
        <v>19</v>
      </c>
      <c r="H13628" t="s">
        <v>13</v>
      </c>
      <c r="I13628">
        <v>100</v>
      </c>
      <c r="J13628" t="s">
        <v>13</v>
      </c>
      <c r="K13628">
        <f t="shared" si="212"/>
        <v>0</v>
      </c>
    </row>
    <row r="13629" spans="1:11" ht="15.75">
      <c r="A13629">
        <v>12877</v>
      </c>
      <c r="B13629">
        <v>13628</v>
      </c>
      <c r="C13629" s="1" t="s">
        <v>25366</v>
      </c>
      <c r="D13629" t="s">
        <v>9</v>
      </c>
      <c r="E13629" t="s">
        <v>25367</v>
      </c>
      <c r="F13629" t="s">
        <v>18</v>
      </c>
      <c r="G13629" t="s">
        <v>19</v>
      </c>
      <c r="H13629" t="s">
        <v>13</v>
      </c>
      <c r="I13629">
        <v>100</v>
      </c>
      <c r="J13629" t="s">
        <v>13</v>
      </c>
      <c r="K13629">
        <f t="shared" si="212"/>
        <v>0</v>
      </c>
    </row>
    <row r="13630" spans="1:11" ht="15.75">
      <c r="A13630">
        <v>12878</v>
      </c>
      <c r="B13630">
        <v>13629</v>
      </c>
      <c r="C13630" s="1" t="s">
        <v>25368</v>
      </c>
      <c r="D13630" t="s">
        <v>21</v>
      </c>
      <c r="E13630" t="s">
        <v>25369</v>
      </c>
      <c r="F13630" t="s">
        <v>18</v>
      </c>
      <c r="G13630" t="s">
        <v>19</v>
      </c>
      <c r="H13630" t="s">
        <v>13</v>
      </c>
      <c r="I13630">
        <v>100</v>
      </c>
      <c r="J13630" t="s">
        <v>13</v>
      </c>
      <c r="K13630">
        <f t="shared" si="212"/>
        <v>0</v>
      </c>
    </row>
    <row r="13631" spans="1:11" ht="15.75">
      <c r="A13631">
        <v>12879</v>
      </c>
      <c r="B13631">
        <v>13630</v>
      </c>
      <c r="C13631" s="1" t="s">
        <v>25370</v>
      </c>
      <c r="D13631" t="s">
        <v>21</v>
      </c>
      <c r="E13631" t="s">
        <v>25371</v>
      </c>
      <c r="F13631" t="s">
        <v>18</v>
      </c>
      <c r="G13631" t="s">
        <v>19</v>
      </c>
      <c r="H13631" t="s">
        <v>13</v>
      </c>
      <c r="I13631">
        <v>100</v>
      </c>
      <c r="J13631" t="s">
        <v>13</v>
      </c>
      <c r="K13631">
        <f t="shared" si="212"/>
        <v>0</v>
      </c>
    </row>
    <row r="13632" spans="1:11" ht="15.75">
      <c r="A13632">
        <v>12880</v>
      </c>
      <c r="B13632">
        <v>13631</v>
      </c>
      <c r="C13632" s="1" t="s">
        <v>25372</v>
      </c>
      <c r="D13632" t="s">
        <v>21</v>
      </c>
      <c r="E13632" t="s">
        <v>25373</v>
      </c>
      <c r="F13632" t="s">
        <v>18</v>
      </c>
      <c r="G13632" t="s">
        <v>19</v>
      </c>
      <c r="H13632" t="s">
        <v>13</v>
      </c>
      <c r="I13632">
        <v>100</v>
      </c>
      <c r="J13632" t="s">
        <v>13</v>
      </c>
      <c r="K13632">
        <f t="shared" si="212"/>
        <v>0</v>
      </c>
    </row>
    <row r="13633" spans="1:11" ht="15.75">
      <c r="A13633">
        <v>12881</v>
      </c>
      <c r="B13633">
        <v>13632</v>
      </c>
      <c r="C13633" s="1" t="s">
        <v>25374</v>
      </c>
      <c r="D13633" t="s">
        <v>38</v>
      </c>
      <c r="E13633" t="s">
        <v>25373</v>
      </c>
      <c r="F13633" t="s">
        <v>18</v>
      </c>
      <c r="G13633" t="s">
        <v>19</v>
      </c>
      <c r="H13633" t="s">
        <v>13</v>
      </c>
      <c r="I13633">
        <v>100</v>
      </c>
      <c r="J13633" t="s">
        <v>13</v>
      </c>
      <c r="K13633">
        <f t="shared" si="212"/>
        <v>0</v>
      </c>
    </row>
    <row r="13634" spans="1:11" ht="15.75">
      <c r="A13634">
        <v>12882</v>
      </c>
      <c r="B13634">
        <v>13633</v>
      </c>
      <c r="C13634" s="1" t="s">
        <v>25375</v>
      </c>
      <c r="D13634" t="s">
        <v>43</v>
      </c>
      <c r="E13634" t="s">
        <v>25376</v>
      </c>
      <c r="F13634" t="s">
        <v>18</v>
      </c>
      <c r="G13634" t="s">
        <v>19</v>
      </c>
      <c r="H13634" t="s">
        <v>45</v>
      </c>
      <c r="I13634">
        <v>100</v>
      </c>
      <c r="J13634" t="s">
        <v>45</v>
      </c>
      <c r="K13634">
        <f t="shared" si="212"/>
        <v>0</v>
      </c>
    </row>
    <row r="13635" spans="1:11" ht="15.75">
      <c r="A13635">
        <v>12883</v>
      </c>
      <c r="B13635">
        <v>13634</v>
      </c>
      <c r="C13635" s="1" t="s">
        <v>25377</v>
      </c>
      <c r="D13635" t="s">
        <v>21</v>
      </c>
      <c r="E13635" t="s">
        <v>25378</v>
      </c>
      <c r="F13635" t="s">
        <v>18</v>
      </c>
      <c r="G13635" t="s">
        <v>19</v>
      </c>
      <c r="H13635" t="s">
        <v>13</v>
      </c>
      <c r="I13635">
        <v>1</v>
      </c>
      <c r="J13635" t="s">
        <v>13</v>
      </c>
      <c r="K13635">
        <f t="shared" ref="K13635:K13698" si="213">IF(F13635="ACTIVE",1,0)</f>
        <v>0</v>
      </c>
    </row>
    <row r="13636" spans="1:11" ht="15.75">
      <c r="A13636">
        <v>12884</v>
      </c>
      <c r="B13636">
        <v>13635</v>
      </c>
      <c r="C13636" s="1" t="s">
        <v>25379</v>
      </c>
      <c r="D13636" t="s">
        <v>21</v>
      </c>
      <c r="E13636" t="s">
        <v>25380</v>
      </c>
      <c r="F13636" t="s">
        <v>18</v>
      </c>
      <c r="G13636" t="s">
        <v>19</v>
      </c>
      <c r="H13636" t="s">
        <v>13</v>
      </c>
      <c r="I13636">
        <v>100</v>
      </c>
      <c r="J13636" t="s">
        <v>13</v>
      </c>
      <c r="K13636">
        <f t="shared" si="213"/>
        <v>0</v>
      </c>
    </row>
    <row r="13637" spans="1:11" ht="15.75">
      <c r="A13637">
        <v>12885</v>
      </c>
      <c r="B13637">
        <v>13636</v>
      </c>
      <c r="C13637" s="1" t="s">
        <v>25381</v>
      </c>
      <c r="D13637" t="s">
        <v>21</v>
      </c>
      <c r="E13637" t="s">
        <v>25382</v>
      </c>
      <c r="F13637" t="s">
        <v>18</v>
      </c>
      <c r="G13637" t="s">
        <v>19</v>
      </c>
      <c r="H13637" t="s">
        <v>13</v>
      </c>
      <c r="I13637">
        <v>100</v>
      </c>
      <c r="J13637" t="s">
        <v>13</v>
      </c>
      <c r="K13637">
        <f t="shared" si="213"/>
        <v>0</v>
      </c>
    </row>
    <row r="13638" spans="1:11" ht="15.75">
      <c r="A13638">
        <v>12886</v>
      </c>
      <c r="B13638">
        <v>13637</v>
      </c>
      <c r="C13638" s="1" t="s">
        <v>25383</v>
      </c>
      <c r="D13638" t="s">
        <v>38</v>
      </c>
      <c r="E13638" t="s">
        <v>25384</v>
      </c>
      <c r="F13638" t="s">
        <v>18</v>
      </c>
      <c r="G13638" t="s">
        <v>19</v>
      </c>
      <c r="H13638" t="s">
        <v>13</v>
      </c>
      <c r="I13638">
        <v>100</v>
      </c>
      <c r="J13638" t="s">
        <v>13</v>
      </c>
      <c r="K13638">
        <f t="shared" si="213"/>
        <v>0</v>
      </c>
    </row>
    <row r="13639" spans="1:11" ht="15.75">
      <c r="A13639">
        <v>12887</v>
      </c>
      <c r="B13639">
        <v>13638</v>
      </c>
      <c r="C13639" s="1" t="s">
        <v>25385</v>
      </c>
      <c r="D13639" t="s">
        <v>9</v>
      </c>
      <c r="E13639" t="s">
        <v>25386</v>
      </c>
      <c r="F13639" t="s">
        <v>18</v>
      </c>
      <c r="G13639" t="s">
        <v>19</v>
      </c>
      <c r="H13639" t="s">
        <v>13</v>
      </c>
      <c r="I13639">
        <v>100</v>
      </c>
      <c r="J13639" t="s">
        <v>13</v>
      </c>
      <c r="K13639">
        <f t="shared" si="213"/>
        <v>0</v>
      </c>
    </row>
    <row r="13640" spans="1:11" ht="15.75">
      <c r="A13640">
        <v>12889</v>
      </c>
      <c r="B13640">
        <v>13639</v>
      </c>
      <c r="C13640" s="1" t="s">
        <v>25389</v>
      </c>
      <c r="D13640" t="s">
        <v>21</v>
      </c>
      <c r="E13640" t="s">
        <v>25390</v>
      </c>
      <c r="F13640" t="s">
        <v>18</v>
      </c>
      <c r="G13640" t="s">
        <v>19</v>
      </c>
      <c r="H13640" t="s">
        <v>13</v>
      </c>
      <c r="I13640">
        <v>100</v>
      </c>
      <c r="J13640" t="s">
        <v>13</v>
      </c>
      <c r="K13640">
        <f t="shared" si="213"/>
        <v>0</v>
      </c>
    </row>
    <row r="13641" spans="1:11" ht="15.75">
      <c r="A13641">
        <v>12890</v>
      </c>
      <c r="B13641">
        <v>13640</v>
      </c>
      <c r="C13641" s="1" t="s">
        <v>25391</v>
      </c>
      <c r="D13641" t="s">
        <v>9</v>
      </c>
      <c r="E13641" t="s">
        <v>25392</v>
      </c>
      <c r="F13641" t="s">
        <v>18</v>
      </c>
      <c r="G13641" t="s">
        <v>19</v>
      </c>
      <c r="H13641" t="s">
        <v>13</v>
      </c>
      <c r="I13641">
        <v>100</v>
      </c>
      <c r="J13641" t="s">
        <v>13</v>
      </c>
      <c r="K13641">
        <f t="shared" si="213"/>
        <v>0</v>
      </c>
    </row>
    <row r="13642" spans="1:11" ht="15.75">
      <c r="A13642">
        <v>12891</v>
      </c>
      <c r="B13642">
        <v>13641</v>
      </c>
      <c r="C13642" s="1" t="s">
        <v>25393</v>
      </c>
      <c r="D13642" t="s">
        <v>9</v>
      </c>
      <c r="E13642" t="s">
        <v>25394</v>
      </c>
      <c r="F13642" t="s">
        <v>18</v>
      </c>
      <c r="G13642" t="s">
        <v>19</v>
      </c>
      <c r="H13642" t="s">
        <v>13</v>
      </c>
      <c r="I13642">
        <v>100</v>
      </c>
      <c r="J13642" t="s">
        <v>13</v>
      </c>
      <c r="K13642">
        <f t="shared" si="213"/>
        <v>0</v>
      </c>
    </row>
    <row r="13643" spans="1:11" ht="15.75">
      <c r="A13643">
        <v>12892</v>
      </c>
      <c r="B13643">
        <v>13642</v>
      </c>
      <c r="C13643" s="1" t="s">
        <v>25395</v>
      </c>
      <c r="D13643" t="s">
        <v>21</v>
      </c>
      <c r="E13643" t="s">
        <v>25396</v>
      </c>
      <c r="F13643" t="s">
        <v>18</v>
      </c>
      <c r="G13643" t="s">
        <v>19</v>
      </c>
      <c r="H13643" t="s">
        <v>13</v>
      </c>
      <c r="I13643">
        <v>100</v>
      </c>
      <c r="J13643" t="s">
        <v>13</v>
      </c>
      <c r="K13643">
        <f t="shared" si="213"/>
        <v>0</v>
      </c>
    </row>
    <row r="13644" spans="1:11" ht="15.75">
      <c r="A13644">
        <v>12893</v>
      </c>
      <c r="B13644">
        <v>13643</v>
      </c>
      <c r="C13644" s="1" t="s">
        <v>25397</v>
      </c>
      <c r="D13644" t="s">
        <v>21</v>
      </c>
      <c r="E13644" t="s">
        <v>25398</v>
      </c>
      <c r="F13644" t="s">
        <v>18</v>
      </c>
      <c r="G13644" t="s">
        <v>19</v>
      </c>
      <c r="H13644" t="s">
        <v>13</v>
      </c>
      <c r="I13644">
        <v>100</v>
      </c>
      <c r="J13644" t="s">
        <v>13</v>
      </c>
      <c r="K13644">
        <f t="shared" si="213"/>
        <v>0</v>
      </c>
    </row>
    <row r="13645" spans="1:11" ht="15.75">
      <c r="A13645">
        <v>12894</v>
      </c>
      <c r="B13645">
        <v>13644</v>
      </c>
      <c r="C13645" s="1" t="s">
        <v>25399</v>
      </c>
      <c r="D13645" t="s">
        <v>21</v>
      </c>
      <c r="E13645" t="s">
        <v>25400</v>
      </c>
      <c r="F13645" t="s">
        <v>18</v>
      </c>
      <c r="G13645" t="s">
        <v>19</v>
      </c>
      <c r="H13645" t="s">
        <v>13</v>
      </c>
      <c r="I13645">
        <v>100</v>
      </c>
      <c r="J13645" t="s">
        <v>13</v>
      </c>
      <c r="K13645">
        <f t="shared" si="213"/>
        <v>0</v>
      </c>
    </row>
    <row r="13646" spans="1:11" ht="15.75">
      <c r="A13646">
        <v>12896</v>
      </c>
      <c r="B13646">
        <v>13645</v>
      </c>
      <c r="C13646" s="1" t="s">
        <v>25403</v>
      </c>
      <c r="D13646" t="s">
        <v>21</v>
      </c>
      <c r="E13646" t="s">
        <v>25404</v>
      </c>
      <c r="F13646" t="s">
        <v>18</v>
      </c>
      <c r="G13646" t="s">
        <v>19</v>
      </c>
      <c r="H13646" t="s">
        <v>13</v>
      </c>
      <c r="I13646">
        <v>100</v>
      </c>
      <c r="J13646" t="s">
        <v>13</v>
      </c>
      <c r="K13646">
        <f t="shared" si="213"/>
        <v>0</v>
      </c>
    </row>
    <row r="13647" spans="1:11" ht="15.75">
      <c r="A13647">
        <v>12897</v>
      </c>
      <c r="B13647">
        <v>13646</v>
      </c>
      <c r="C13647" s="1" t="s">
        <v>25405</v>
      </c>
      <c r="D13647" t="s">
        <v>9</v>
      </c>
      <c r="E13647" t="s">
        <v>25406</v>
      </c>
      <c r="F13647" t="s">
        <v>18</v>
      </c>
      <c r="G13647" t="s">
        <v>19</v>
      </c>
      <c r="H13647" t="s">
        <v>13</v>
      </c>
      <c r="I13647">
        <v>100</v>
      </c>
      <c r="J13647" t="s">
        <v>13</v>
      </c>
      <c r="K13647">
        <f t="shared" si="213"/>
        <v>0</v>
      </c>
    </row>
    <row r="13648" spans="1:11" ht="15.75">
      <c r="A13648">
        <v>12900</v>
      </c>
      <c r="B13648">
        <v>13647</v>
      </c>
      <c r="C13648" s="1" t="s">
        <v>25411</v>
      </c>
      <c r="D13648" t="s">
        <v>9</v>
      </c>
      <c r="E13648" t="s">
        <v>25412</v>
      </c>
      <c r="F13648" t="s">
        <v>18</v>
      </c>
      <c r="G13648" t="s">
        <v>19</v>
      </c>
      <c r="H13648" t="s">
        <v>13</v>
      </c>
      <c r="I13648">
        <v>100</v>
      </c>
      <c r="J13648" t="s">
        <v>13</v>
      </c>
      <c r="K13648">
        <f t="shared" si="213"/>
        <v>0</v>
      </c>
    </row>
    <row r="13649" spans="1:11" ht="15.75">
      <c r="A13649">
        <v>12901</v>
      </c>
      <c r="B13649">
        <v>13648</v>
      </c>
      <c r="C13649" s="1" t="s">
        <v>25413</v>
      </c>
      <c r="D13649" t="s">
        <v>21</v>
      </c>
      <c r="E13649" t="s">
        <v>25414</v>
      </c>
      <c r="F13649" t="s">
        <v>18</v>
      </c>
      <c r="G13649" t="s">
        <v>19</v>
      </c>
      <c r="H13649" t="s">
        <v>13</v>
      </c>
      <c r="I13649">
        <v>100</v>
      </c>
      <c r="J13649" t="s">
        <v>13</v>
      </c>
      <c r="K13649">
        <f t="shared" si="213"/>
        <v>0</v>
      </c>
    </row>
    <row r="13650" spans="1:11" ht="15.75">
      <c r="A13650">
        <v>12902</v>
      </c>
      <c r="B13650">
        <v>13649</v>
      </c>
      <c r="C13650" s="1" t="s">
        <v>25415</v>
      </c>
      <c r="D13650" t="s">
        <v>9</v>
      </c>
      <c r="E13650" t="s">
        <v>25416</v>
      </c>
      <c r="F13650" t="s">
        <v>18</v>
      </c>
      <c r="G13650" t="s">
        <v>19</v>
      </c>
      <c r="H13650" t="s">
        <v>13</v>
      </c>
      <c r="I13650">
        <v>100</v>
      </c>
      <c r="J13650" t="s">
        <v>13</v>
      </c>
      <c r="K13650">
        <f t="shared" si="213"/>
        <v>0</v>
      </c>
    </row>
    <row r="13651" spans="1:11" ht="15.75">
      <c r="A13651">
        <v>12903</v>
      </c>
      <c r="B13651">
        <v>13650</v>
      </c>
      <c r="C13651" s="1" t="s">
        <v>25417</v>
      </c>
      <c r="D13651" t="s">
        <v>21</v>
      </c>
      <c r="E13651" t="s">
        <v>25418</v>
      </c>
      <c r="F13651" t="s">
        <v>18</v>
      </c>
      <c r="G13651" t="s">
        <v>19</v>
      </c>
      <c r="H13651" t="s">
        <v>13</v>
      </c>
      <c r="I13651">
        <v>100</v>
      </c>
      <c r="J13651" t="s">
        <v>13</v>
      </c>
      <c r="K13651">
        <f t="shared" si="213"/>
        <v>0</v>
      </c>
    </row>
    <row r="13652" spans="1:11" ht="15.75">
      <c r="A13652">
        <v>12904</v>
      </c>
      <c r="B13652">
        <v>13651</v>
      </c>
      <c r="C13652" s="1" t="s">
        <v>25419</v>
      </c>
      <c r="D13652" t="s">
        <v>38</v>
      </c>
      <c r="E13652" t="s">
        <v>25420</v>
      </c>
      <c r="F13652" t="s">
        <v>18</v>
      </c>
      <c r="G13652" t="s">
        <v>19</v>
      </c>
      <c r="H13652" t="s">
        <v>13</v>
      </c>
      <c r="I13652">
        <v>100</v>
      </c>
      <c r="J13652" t="s">
        <v>13</v>
      </c>
      <c r="K13652">
        <f t="shared" si="213"/>
        <v>0</v>
      </c>
    </row>
    <row r="13653" spans="1:11" ht="15.75">
      <c r="A13653">
        <v>12905</v>
      </c>
      <c r="B13653">
        <v>13652</v>
      </c>
      <c r="C13653" s="1" t="s">
        <v>25421</v>
      </c>
      <c r="D13653" t="s">
        <v>43</v>
      </c>
      <c r="E13653" t="s">
        <v>25422</v>
      </c>
      <c r="F13653" t="s">
        <v>18</v>
      </c>
      <c r="G13653" t="s">
        <v>19</v>
      </c>
      <c r="H13653" t="s">
        <v>45</v>
      </c>
      <c r="I13653">
        <v>100</v>
      </c>
      <c r="J13653" t="s">
        <v>45</v>
      </c>
      <c r="K13653">
        <f t="shared" si="213"/>
        <v>0</v>
      </c>
    </row>
    <row r="13654" spans="1:11" ht="15.75">
      <c r="A13654">
        <v>12906</v>
      </c>
      <c r="B13654">
        <v>13653</v>
      </c>
      <c r="C13654" s="1" t="s">
        <v>25423</v>
      </c>
      <c r="D13654" t="s">
        <v>21</v>
      </c>
      <c r="E13654" t="s">
        <v>25424</v>
      </c>
      <c r="F13654" t="s">
        <v>18</v>
      </c>
      <c r="G13654" t="s">
        <v>19</v>
      </c>
      <c r="H13654" t="s">
        <v>13</v>
      </c>
      <c r="I13654">
        <v>100</v>
      </c>
      <c r="J13654" t="s">
        <v>13</v>
      </c>
      <c r="K13654">
        <f t="shared" si="213"/>
        <v>0</v>
      </c>
    </row>
    <row r="13655" spans="1:11" ht="15.75">
      <c r="A13655">
        <v>12907</v>
      </c>
      <c r="B13655">
        <v>13654</v>
      </c>
      <c r="C13655" s="1" t="s">
        <v>25425</v>
      </c>
      <c r="D13655" t="s">
        <v>9</v>
      </c>
      <c r="E13655" t="s">
        <v>25426</v>
      </c>
      <c r="F13655" t="s">
        <v>18</v>
      </c>
      <c r="G13655" t="s">
        <v>19</v>
      </c>
      <c r="H13655" t="s">
        <v>13</v>
      </c>
      <c r="I13655">
        <v>100</v>
      </c>
      <c r="J13655" t="s">
        <v>13</v>
      </c>
      <c r="K13655">
        <f t="shared" si="213"/>
        <v>0</v>
      </c>
    </row>
    <row r="13656" spans="1:11" ht="15.75">
      <c r="A13656">
        <v>12908</v>
      </c>
      <c r="B13656">
        <v>13655</v>
      </c>
      <c r="C13656" s="1" t="s">
        <v>25427</v>
      </c>
      <c r="D13656" t="s">
        <v>9</v>
      </c>
      <c r="E13656" t="s">
        <v>25428</v>
      </c>
      <c r="F13656" t="s">
        <v>18</v>
      </c>
      <c r="G13656" t="s">
        <v>19</v>
      </c>
      <c r="H13656" t="s">
        <v>13</v>
      </c>
      <c r="I13656">
        <v>100</v>
      </c>
      <c r="J13656" t="s">
        <v>13</v>
      </c>
      <c r="K13656">
        <f t="shared" si="213"/>
        <v>0</v>
      </c>
    </row>
    <row r="13657" spans="1:11" ht="15.75">
      <c r="A13657">
        <v>12909</v>
      </c>
      <c r="B13657">
        <v>13656</v>
      </c>
      <c r="C13657" s="1" t="s">
        <v>25429</v>
      </c>
      <c r="D13657" t="s">
        <v>9</v>
      </c>
      <c r="E13657" t="s">
        <v>25430</v>
      </c>
      <c r="F13657" t="s">
        <v>18</v>
      </c>
      <c r="G13657" t="s">
        <v>19</v>
      </c>
      <c r="H13657" t="s">
        <v>13</v>
      </c>
      <c r="I13657">
        <v>100</v>
      </c>
      <c r="J13657" t="s">
        <v>13</v>
      </c>
      <c r="K13657">
        <f t="shared" si="213"/>
        <v>0</v>
      </c>
    </row>
    <row r="13658" spans="1:11" ht="15.75">
      <c r="A13658">
        <v>12910</v>
      </c>
      <c r="B13658">
        <v>13657</v>
      </c>
      <c r="C13658" s="1" t="s">
        <v>25431</v>
      </c>
      <c r="D13658" t="s">
        <v>21</v>
      </c>
      <c r="E13658" t="s">
        <v>25432</v>
      </c>
      <c r="F13658" t="s">
        <v>18</v>
      </c>
      <c r="G13658" t="s">
        <v>19</v>
      </c>
      <c r="H13658" t="s">
        <v>13</v>
      </c>
      <c r="I13658">
        <v>100</v>
      </c>
      <c r="J13658" t="s">
        <v>13</v>
      </c>
      <c r="K13658">
        <f t="shared" si="213"/>
        <v>0</v>
      </c>
    </row>
    <row r="13659" spans="1:11" ht="15.75">
      <c r="A13659">
        <v>12911</v>
      </c>
      <c r="B13659">
        <v>13658</v>
      </c>
      <c r="C13659" s="1" t="s">
        <v>25433</v>
      </c>
      <c r="D13659" t="s">
        <v>21</v>
      </c>
      <c r="E13659" t="s">
        <v>25434</v>
      </c>
      <c r="F13659" t="s">
        <v>18</v>
      </c>
      <c r="G13659" t="s">
        <v>19</v>
      </c>
      <c r="H13659" t="s">
        <v>13</v>
      </c>
      <c r="I13659">
        <v>100</v>
      </c>
      <c r="J13659" t="s">
        <v>13</v>
      </c>
      <c r="K13659">
        <f t="shared" si="213"/>
        <v>0</v>
      </c>
    </row>
    <row r="13660" spans="1:11" ht="15.75">
      <c r="A13660">
        <v>12912</v>
      </c>
      <c r="B13660">
        <v>13659</v>
      </c>
      <c r="C13660" s="1" t="s">
        <v>25435</v>
      </c>
      <c r="D13660" t="s">
        <v>21</v>
      </c>
      <c r="E13660" t="s">
        <v>25436</v>
      </c>
      <c r="F13660" t="s">
        <v>18</v>
      </c>
      <c r="G13660" t="s">
        <v>19</v>
      </c>
      <c r="H13660" t="s">
        <v>13</v>
      </c>
      <c r="I13660">
        <v>100</v>
      </c>
      <c r="J13660" t="s">
        <v>13</v>
      </c>
      <c r="K13660">
        <f t="shared" si="213"/>
        <v>0</v>
      </c>
    </row>
    <row r="13661" spans="1:11" ht="15.75">
      <c r="A13661">
        <v>12914</v>
      </c>
      <c r="B13661">
        <v>13660</v>
      </c>
      <c r="C13661" s="1" t="s">
        <v>25439</v>
      </c>
      <c r="D13661" t="s">
        <v>169</v>
      </c>
      <c r="E13661" t="s">
        <v>25440</v>
      </c>
      <c r="F13661" t="s">
        <v>18</v>
      </c>
      <c r="G13661" t="s">
        <v>19</v>
      </c>
      <c r="H13661" t="s">
        <v>13</v>
      </c>
      <c r="I13661">
        <v>100</v>
      </c>
      <c r="J13661" t="s">
        <v>13</v>
      </c>
      <c r="K13661">
        <f t="shared" si="213"/>
        <v>0</v>
      </c>
    </row>
    <row r="13662" spans="1:11" ht="15.75">
      <c r="A13662">
        <v>12916</v>
      </c>
      <c r="B13662">
        <v>13661</v>
      </c>
      <c r="C13662" s="1" t="s">
        <v>25443</v>
      </c>
      <c r="D13662" t="s">
        <v>9</v>
      </c>
      <c r="E13662" t="s">
        <v>25444</v>
      </c>
      <c r="F13662" t="s">
        <v>18</v>
      </c>
      <c r="G13662" t="s">
        <v>19</v>
      </c>
      <c r="H13662" t="s">
        <v>13</v>
      </c>
      <c r="I13662">
        <v>100</v>
      </c>
      <c r="J13662" t="s">
        <v>13</v>
      </c>
      <c r="K13662">
        <f t="shared" si="213"/>
        <v>0</v>
      </c>
    </row>
    <row r="13663" spans="1:11" ht="15.75">
      <c r="A13663">
        <v>12918</v>
      </c>
      <c r="B13663">
        <v>13662</v>
      </c>
      <c r="C13663" s="1" t="s">
        <v>25447</v>
      </c>
      <c r="D13663" t="s">
        <v>21</v>
      </c>
      <c r="E13663" t="s">
        <v>25448</v>
      </c>
      <c r="F13663" t="s">
        <v>18</v>
      </c>
      <c r="G13663" t="s">
        <v>19</v>
      </c>
      <c r="H13663" t="s">
        <v>13</v>
      </c>
      <c r="I13663">
        <v>100</v>
      </c>
      <c r="J13663" t="s">
        <v>13</v>
      </c>
      <c r="K13663">
        <f t="shared" si="213"/>
        <v>0</v>
      </c>
    </row>
    <row r="13664" spans="1:11" ht="15.75">
      <c r="A13664">
        <v>12920</v>
      </c>
      <c r="B13664">
        <v>13663</v>
      </c>
      <c r="C13664" s="1" t="s">
        <v>25451</v>
      </c>
      <c r="D13664" t="s">
        <v>9</v>
      </c>
      <c r="E13664" t="s">
        <v>25452</v>
      </c>
      <c r="F13664" t="s">
        <v>18</v>
      </c>
      <c r="G13664" t="s">
        <v>19</v>
      </c>
      <c r="H13664" t="s">
        <v>13</v>
      </c>
      <c r="I13664">
        <v>100</v>
      </c>
      <c r="J13664" t="s">
        <v>13</v>
      </c>
      <c r="K13664">
        <f t="shared" si="213"/>
        <v>0</v>
      </c>
    </row>
    <row r="13665" spans="1:11" ht="15.75">
      <c r="A13665">
        <v>12921</v>
      </c>
      <c r="B13665">
        <v>13664</v>
      </c>
      <c r="C13665" s="1" t="s">
        <v>25453</v>
      </c>
      <c r="D13665" t="s">
        <v>9</v>
      </c>
      <c r="E13665" t="s">
        <v>25454</v>
      </c>
      <c r="F13665" t="s">
        <v>18</v>
      </c>
      <c r="G13665" t="s">
        <v>19</v>
      </c>
      <c r="H13665" t="s">
        <v>13</v>
      </c>
      <c r="I13665">
        <v>100</v>
      </c>
      <c r="J13665" t="s">
        <v>13</v>
      </c>
      <c r="K13665">
        <f t="shared" si="213"/>
        <v>0</v>
      </c>
    </row>
    <row r="13666" spans="1:11" ht="15.75">
      <c r="A13666">
        <v>12922</v>
      </c>
      <c r="B13666">
        <v>13665</v>
      </c>
      <c r="C13666" s="1" t="s">
        <v>25455</v>
      </c>
      <c r="D13666" t="s">
        <v>9</v>
      </c>
      <c r="E13666" t="s">
        <v>25456</v>
      </c>
      <c r="F13666" t="s">
        <v>18</v>
      </c>
      <c r="G13666" t="s">
        <v>19</v>
      </c>
      <c r="H13666" t="s">
        <v>13</v>
      </c>
      <c r="I13666">
        <v>100</v>
      </c>
      <c r="J13666" t="s">
        <v>13</v>
      </c>
      <c r="K13666">
        <f t="shared" si="213"/>
        <v>0</v>
      </c>
    </row>
    <row r="13667" spans="1:11" ht="15.75">
      <c r="A13667">
        <v>12923</v>
      </c>
      <c r="B13667">
        <v>13666</v>
      </c>
      <c r="C13667" s="1" t="s">
        <v>25457</v>
      </c>
      <c r="D13667" t="s">
        <v>38</v>
      </c>
      <c r="E13667" t="s">
        <v>25458</v>
      </c>
      <c r="F13667" t="s">
        <v>18</v>
      </c>
      <c r="G13667" t="s">
        <v>19</v>
      </c>
      <c r="H13667" t="s">
        <v>13</v>
      </c>
      <c r="I13667">
        <v>100</v>
      </c>
      <c r="J13667" t="s">
        <v>13</v>
      </c>
      <c r="K13667">
        <f t="shared" si="213"/>
        <v>0</v>
      </c>
    </row>
    <row r="13668" spans="1:11" ht="15.75">
      <c r="A13668">
        <v>12924</v>
      </c>
      <c r="B13668">
        <v>13667</v>
      </c>
      <c r="C13668" s="1" t="s">
        <v>25459</v>
      </c>
      <c r="D13668" t="s">
        <v>21</v>
      </c>
      <c r="E13668" t="s">
        <v>25460</v>
      </c>
      <c r="F13668" t="s">
        <v>18</v>
      </c>
      <c r="G13668" t="s">
        <v>19</v>
      </c>
      <c r="H13668" t="s">
        <v>13</v>
      </c>
      <c r="I13668">
        <v>100</v>
      </c>
      <c r="J13668" t="s">
        <v>13</v>
      </c>
      <c r="K13668">
        <f t="shared" si="213"/>
        <v>0</v>
      </c>
    </row>
    <row r="13669" spans="1:11" ht="15.75">
      <c r="A13669">
        <v>12925</v>
      </c>
      <c r="B13669">
        <v>13668</v>
      </c>
      <c r="C13669" s="1" t="s">
        <v>25461</v>
      </c>
      <c r="D13669" t="s">
        <v>9</v>
      </c>
      <c r="E13669" t="s">
        <v>25462</v>
      </c>
      <c r="F13669" t="s">
        <v>18</v>
      </c>
      <c r="G13669" t="s">
        <v>19</v>
      </c>
      <c r="H13669" t="s">
        <v>13</v>
      </c>
      <c r="I13669">
        <v>100</v>
      </c>
      <c r="J13669" t="s">
        <v>13</v>
      </c>
      <c r="K13669">
        <f t="shared" si="213"/>
        <v>0</v>
      </c>
    </row>
    <row r="13670" spans="1:11" ht="15.75">
      <c r="A13670">
        <v>12926</v>
      </c>
      <c r="B13670">
        <v>13669</v>
      </c>
      <c r="C13670" s="1" t="s">
        <v>25463</v>
      </c>
      <c r="D13670" t="s">
        <v>21</v>
      </c>
      <c r="E13670" t="s">
        <v>25464</v>
      </c>
      <c r="F13670" t="s">
        <v>18</v>
      </c>
      <c r="G13670" t="s">
        <v>19</v>
      </c>
      <c r="H13670" t="s">
        <v>13</v>
      </c>
      <c r="I13670">
        <v>100</v>
      </c>
      <c r="J13670" t="s">
        <v>13</v>
      </c>
      <c r="K13670">
        <f t="shared" si="213"/>
        <v>0</v>
      </c>
    </row>
    <row r="13671" spans="1:11" ht="15.75">
      <c r="A13671">
        <v>12927</v>
      </c>
      <c r="B13671">
        <v>13670</v>
      </c>
      <c r="C13671" s="1" t="s">
        <v>25465</v>
      </c>
      <c r="D13671" t="s">
        <v>38</v>
      </c>
      <c r="E13671" t="s">
        <v>25466</v>
      </c>
      <c r="F13671" t="s">
        <v>18</v>
      </c>
      <c r="G13671" t="s">
        <v>19</v>
      </c>
      <c r="H13671" t="s">
        <v>13</v>
      </c>
      <c r="I13671">
        <v>100</v>
      </c>
      <c r="J13671" t="s">
        <v>13</v>
      </c>
      <c r="K13671">
        <f t="shared" si="213"/>
        <v>0</v>
      </c>
    </row>
    <row r="13672" spans="1:11" ht="15.75">
      <c r="A13672">
        <v>12928</v>
      </c>
      <c r="B13672">
        <v>13671</v>
      </c>
      <c r="C13672" s="1" t="s">
        <v>25467</v>
      </c>
      <c r="D13672" t="s">
        <v>9</v>
      </c>
      <c r="E13672" t="s">
        <v>25468</v>
      </c>
      <c r="F13672" t="s">
        <v>18</v>
      </c>
      <c r="G13672" t="s">
        <v>19</v>
      </c>
      <c r="H13672" t="s">
        <v>13</v>
      </c>
      <c r="I13672">
        <v>100</v>
      </c>
      <c r="J13672" t="s">
        <v>13</v>
      </c>
      <c r="K13672">
        <f t="shared" si="213"/>
        <v>0</v>
      </c>
    </row>
    <row r="13673" spans="1:11" ht="15.75">
      <c r="A13673">
        <v>12929</v>
      </c>
      <c r="B13673">
        <v>13672</v>
      </c>
      <c r="C13673" s="1" t="s">
        <v>25469</v>
      </c>
      <c r="D13673" t="s">
        <v>9</v>
      </c>
      <c r="E13673" t="s">
        <v>25470</v>
      </c>
      <c r="F13673" t="s">
        <v>18</v>
      </c>
      <c r="G13673" t="s">
        <v>19</v>
      </c>
      <c r="H13673" t="s">
        <v>13</v>
      </c>
      <c r="I13673">
        <v>100</v>
      </c>
      <c r="J13673" t="s">
        <v>13</v>
      </c>
      <c r="K13673">
        <f t="shared" si="213"/>
        <v>0</v>
      </c>
    </row>
    <row r="13674" spans="1:11" ht="15.75">
      <c r="A13674">
        <v>12930</v>
      </c>
      <c r="B13674">
        <v>13673</v>
      </c>
      <c r="C13674" s="1" t="s">
        <v>25471</v>
      </c>
      <c r="D13674" t="s">
        <v>21</v>
      </c>
      <c r="E13674" t="s">
        <v>25472</v>
      </c>
      <c r="F13674" t="s">
        <v>18</v>
      </c>
      <c r="G13674" t="s">
        <v>19</v>
      </c>
      <c r="H13674" t="s">
        <v>13</v>
      </c>
      <c r="I13674">
        <v>100</v>
      </c>
      <c r="J13674" t="s">
        <v>13</v>
      </c>
      <c r="K13674">
        <f t="shared" si="213"/>
        <v>0</v>
      </c>
    </row>
    <row r="13675" spans="1:11" ht="15.75">
      <c r="A13675">
        <v>12931</v>
      </c>
      <c r="B13675">
        <v>13674</v>
      </c>
      <c r="C13675" s="1" t="s">
        <v>25473</v>
      </c>
      <c r="D13675" t="s">
        <v>21</v>
      </c>
      <c r="E13675" t="s">
        <v>25474</v>
      </c>
      <c r="F13675" t="s">
        <v>18</v>
      </c>
      <c r="G13675" t="s">
        <v>19</v>
      </c>
      <c r="H13675" t="s">
        <v>13</v>
      </c>
      <c r="I13675">
        <v>100</v>
      </c>
      <c r="J13675" t="s">
        <v>13</v>
      </c>
      <c r="K13675">
        <f t="shared" si="213"/>
        <v>0</v>
      </c>
    </row>
    <row r="13676" spans="1:11" ht="15.75">
      <c r="A13676">
        <v>12932</v>
      </c>
      <c r="B13676">
        <v>13675</v>
      </c>
      <c r="C13676" s="1" t="s">
        <v>25475</v>
      </c>
      <c r="D13676" t="s">
        <v>9</v>
      </c>
      <c r="E13676" t="s">
        <v>25476</v>
      </c>
      <c r="F13676" t="s">
        <v>18</v>
      </c>
      <c r="G13676" t="s">
        <v>19</v>
      </c>
      <c r="H13676" t="s">
        <v>13</v>
      </c>
      <c r="I13676">
        <v>100</v>
      </c>
      <c r="J13676" t="s">
        <v>13</v>
      </c>
      <c r="K13676">
        <f t="shared" si="213"/>
        <v>0</v>
      </c>
    </row>
    <row r="13677" spans="1:11" ht="15.75">
      <c r="A13677">
        <v>12933</v>
      </c>
      <c r="B13677">
        <v>13676</v>
      </c>
      <c r="C13677" s="1" t="s">
        <v>25477</v>
      </c>
      <c r="D13677" t="s">
        <v>21</v>
      </c>
      <c r="E13677" t="s">
        <v>25478</v>
      </c>
      <c r="F13677" t="s">
        <v>18</v>
      </c>
      <c r="G13677" t="s">
        <v>19</v>
      </c>
      <c r="H13677" t="s">
        <v>13</v>
      </c>
      <c r="I13677">
        <v>100</v>
      </c>
      <c r="J13677" t="s">
        <v>13</v>
      </c>
      <c r="K13677">
        <f t="shared" si="213"/>
        <v>0</v>
      </c>
    </row>
    <row r="13678" spans="1:11" ht="15.75">
      <c r="A13678">
        <v>12934</v>
      </c>
      <c r="B13678">
        <v>13677</v>
      </c>
      <c r="C13678" s="1" t="s">
        <v>25479</v>
      </c>
      <c r="D13678" t="s">
        <v>9</v>
      </c>
      <c r="E13678" t="s">
        <v>25480</v>
      </c>
      <c r="F13678" t="s">
        <v>18</v>
      </c>
      <c r="G13678" t="s">
        <v>19</v>
      </c>
      <c r="H13678" t="s">
        <v>13</v>
      </c>
      <c r="I13678">
        <v>100</v>
      </c>
      <c r="J13678" t="s">
        <v>13</v>
      </c>
      <c r="K13678">
        <f t="shared" si="213"/>
        <v>0</v>
      </c>
    </row>
    <row r="13679" spans="1:11" ht="15.75">
      <c r="A13679">
        <v>12935</v>
      </c>
      <c r="B13679">
        <v>13678</v>
      </c>
      <c r="C13679" s="1" t="s">
        <v>25481</v>
      </c>
      <c r="D13679" t="s">
        <v>21</v>
      </c>
      <c r="E13679" t="s">
        <v>25482</v>
      </c>
      <c r="F13679" t="s">
        <v>18</v>
      </c>
      <c r="G13679" t="s">
        <v>19</v>
      </c>
      <c r="H13679" t="s">
        <v>13</v>
      </c>
      <c r="I13679">
        <v>100</v>
      </c>
      <c r="J13679" t="s">
        <v>13</v>
      </c>
      <c r="K13679">
        <f t="shared" si="213"/>
        <v>0</v>
      </c>
    </row>
    <row r="13680" spans="1:11" ht="15.75">
      <c r="A13680">
        <v>12936</v>
      </c>
      <c r="B13680">
        <v>13679</v>
      </c>
      <c r="C13680" s="1" t="s">
        <v>25483</v>
      </c>
      <c r="D13680" t="s">
        <v>21</v>
      </c>
      <c r="E13680" t="s">
        <v>25484</v>
      </c>
      <c r="F13680" t="s">
        <v>18</v>
      </c>
      <c r="G13680" t="s">
        <v>19</v>
      </c>
      <c r="H13680" t="s">
        <v>13</v>
      </c>
      <c r="I13680">
        <v>100</v>
      </c>
      <c r="J13680" t="s">
        <v>13</v>
      </c>
      <c r="K13680">
        <f t="shared" si="213"/>
        <v>0</v>
      </c>
    </row>
    <row r="13681" spans="1:11" ht="15.75">
      <c r="A13681">
        <v>12937</v>
      </c>
      <c r="B13681">
        <v>13680</v>
      </c>
      <c r="C13681" s="1" t="s">
        <v>25485</v>
      </c>
      <c r="D13681" t="s">
        <v>38</v>
      </c>
      <c r="E13681" t="s">
        <v>25486</v>
      </c>
      <c r="F13681" t="s">
        <v>18</v>
      </c>
      <c r="G13681" t="s">
        <v>19</v>
      </c>
      <c r="H13681" t="s">
        <v>13</v>
      </c>
      <c r="I13681">
        <v>100</v>
      </c>
      <c r="J13681" t="s">
        <v>13</v>
      </c>
      <c r="K13681">
        <f t="shared" si="213"/>
        <v>0</v>
      </c>
    </row>
    <row r="13682" spans="1:11" ht="15.75">
      <c r="A13682">
        <v>12938</v>
      </c>
      <c r="B13682">
        <v>13681</v>
      </c>
      <c r="C13682" s="1" t="s">
        <v>25487</v>
      </c>
      <c r="D13682" t="s">
        <v>9</v>
      </c>
      <c r="E13682" t="s">
        <v>25488</v>
      </c>
      <c r="F13682" t="s">
        <v>18</v>
      </c>
      <c r="G13682" t="s">
        <v>19</v>
      </c>
      <c r="H13682" t="s">
        <v>13</v>
      </c>
      <c r="I13682">
        <v>100</v>
      </c>
      <c r="J13682" t="s">
        <v>13</v>
      </c>
      <c r="K13682">
        <f t="shared" si="213"/>
        <v>0</v>
      </c>
    </row>
    <row r="13683" spans="1:11" ht="15.75">
      <c r="A13683">
        <v>12939</v>
      </c>
      <c r="B13683">
        <v>13682</v>
      </c>
      <c r="C13683" s="1" t="s">
        <v>25489</v>
      </c>
      <c r="D13683" t="s">
        <v>9</v>
      </c>
      <c r="E13683" t="s">
        <v>25490</v>
      </c>
      <c r="F13683" t="s">
        <v>18</v>
      </c>
      <c r="G13683" t="s">
        <v>19</v>
      </c>
      <c r="H13683" t="s">
        <v>13</v>
      </c>
      <c r="I13683">
        <v>100</v>
      </c>
      <c r="J13683" t="s">
        <v>13</v>
      </c>
      <c r="K13683">
        <f t="shared" si="213"/>
        <v>0</v>
      </c>
    </row>
    <row r="13684" spans="1:11" ht="15.75">
      <c r="A13684">
        <v>12940</v>
      </c>
      <c r="B13684">
        <v>13683</v>
      </c>
      <c r="C13684" s="1" t="s">
        <v>25491</v>
      </c>
      <c r="D13684" t="s">
        <v>9</v>
      </c>
      <c r="E13684" t="s">
        <v>25492</v>
      </c>
      <c r="F13684" t="s">
        <v>18</v>
      </c>
      <c r="G13684" t="s">
        <v>19</v>
      </c>
      <c r="H13684" t="s">
        <v>13</v>
      </c>
      <c r="I13684">
        <v>100</v>
      </c>
      <c r="J13684" t="s">
        <v>13</v>
      </c>
      <c r="K13684">
        <f t="shared" si="213"/>
        <v>0</v>
      </c>
    </row>
    <row r="13685" spans="1:11" ht="15.75">
      <c r="A13685">
        <v>12941</v>
      </c>
      <c r="B13685">
        <v>13684</v>
      </c>
      <c r="C13685" s="1" t="s">
        <v>25493</v>
      </c>
      <c r="D13685" t="s">
        <v>21</v>
      </c>
      <c r="E13685" t="s">
        <v>25494</v>
      </c>
      <c r="F13685" t="s">
        <v>18</v>
      </c>
      <c r="G13685" t="s">
        <v>19</v>
      </c>
      <c r="H13685" t="s">
        <v>13</v>
      </c>
      <c r="I13685">
        <v>100</v>
      </c>
      <c r="J13685" t="s">
        <v>13</v>
      </c>
      <c r="K13685">
        <f t="shared" si="213"/>
        <v>0</v>
      </c>
    </row>
    <row r="13686" spans="1:11" ht="15.75">
      <c r="A13686">
        <v>12942</v>
      </c>
      <c r="B13686">
        <v>13685</v>
      </c>
      <c r="C13686" s="1" t="s">
        <v>25495</v>
      </c>
      <c r="D13686" t="s">
        <v>9</v>
      </c>
      <c r="E13686" t="s">
        <v>25496</v>
      </c>
      <c r="F13686" t="s">
        <v>18</v>
      </c>
      <c r="G13686" t="s">
        <v>19</v>
      </c>
      <c r="H13686" t="s">
        <v>13</v>
      </c>
      <c r="I13686">
        <v>100</v>
      </c>
      <c r="J13686" t="s">
        <v>13</v>
      </c>
      <c r="K13686">
        <f t="shared" si="213"/>
        <v>0</v>
      </c>
    </row>
    <row r="13687" spans="1:11" ht="15.75">
      <c r="A13687">
        <v>12943</v>
      </c>
      <c r="B13687">
        <v>13686</v>
      </c>
      <c r="C13687" s="1" t="s">
        <v>25497</v>
      </c>
      <c r="D13687" t="s">
        <v>9</v>
      </c>
      <c r="E13687" t="s">
        <v>25498</v>
      </c>
      <c r="F13687" t="s">
        <v>18</v>
      </c>
      <c r="G13687" t="s">
        <v>19</v>
      </c>
      <c r="H13687" t="s">
        <v>13</v>
      </c>
      <c r="I13687">
        <v>100</v>
      </c>
      <c r="J13687" t="s">
        <v>13</v>
      </c>
      <c r="K13687">
        <f t="shared" si="213"/>
        <v>0</v>
      </c>
    </row>
    <row r="13688" spans="1:11" ht="15.75">
      <c r="A13688">
        <v>12944</v>
      </c>
      <c r="B13688">
        <v>13687</v>
      </c>
      <c r="C13688" s="1" t="s">
        <v>25499</v>
      </c>
      <c r="D13688" t="s">
        <v>21</v>
      </c>
      <c r="E13688" t="s">
        <v>25500</v>
      </c>
      <c r="F13688" t="s">
        <v>18</v>
      </c>
      <c r="G13688" t="s">
        <v>19</v>
      </c>
      <c r="H13688" t="s">
        <v>13</v>
      </c>
      <c r="I13688">
        <v>100</v>
      </c>
      <c r="J13688" t="s">
        <v>13</v>
      </c>
      <c r="K13688">
        <f t="shared" si="213"/>
        <v>0</v>
      </c>
    </row>
    <row r="13689" spans="1:11" ht="15.75">
      <c r="A13689">
        <v>12945</v>
      </c>
      <c r="B13689">
        <v>13688</v>
      </c>
      <c r="C13689" s="1" t="s">
        <v>25501</v>
      </c>
      <c r="D13689" t="s">
        <v>9</v>
      </c>
      <c r="E13689" t="s">
        <v>25502</v>
      </c>
      <c r="F13689" t="s">
        <v>18</v>
      </c>
      <c r="G13689" t="s">
        <v>19</v>
      </c>
      <c r="H13689" t="s">
        <v>13</v>
      </c>
      <c r="I13689">
        <v>100</v>
      </c>
      <c r="J13689" t="s">
        <v>13</v>
      </c>
      <c r="K13689">
        <f t="shared" si="213"/>
        <v>0</v>
      </c>
    </row>
    <row r="13690" spans="1:11" ht="15.75">
      <c r="A13690">
        <v>12946</v>
      </c>
      <c r="B13690">
        <v>13689</v>
      </c>
      <c r="C13690" s="1" t="s">
        <v>25503</v>
      </c>
      <c r="D13690" t="s">
        <v>21</v>
      </c>
      <c r="E13690" t="s">
        <v>25504</v>
      </c>
      <c r="F13690" t="s">
        <v>18</v>
      </c>
      <c r="G13690" t="s">
        <v>19</v>
      </c>
      <c r="H13690" t="s">
        <v>13</v>
      </c>
      <c r="I13690">
        <v>100</v>
      </c>
      <c r="J13690" t="s">
        <v>13</v>
      </c>
      <c r="K13690">
        <f t="shared" si="213"/>
        <v>0</v>
      </c>
    </row>
    <row r="13691" spans="1:11" ht="15.75">
      <c r="A13691">
        <v>12947</v>
      </c>
      <c r="B13691">
        <v>13690</v>
      </c>
      <c r="C13691" s="1" t="s">
        <v>25505</v>
      </c>
      <c r="D13691" t="s">
        <v>38</v>
      </c>
      <c r="E13691" t="s">
        <v>25506</v>
      </c>
      <c r="F13691" t="s">
        <v>18</v>
      </c>
      <c r="G13691" t="s">
        <v>19</v>
      </c>
      <c r="H13691" t="s">
        <v>13</v>
      </c>
      <c r="I13691">
        <v>100</v>
      </c>
      <c r="J13691" t="s">
        <v>13</v>
      </c>
      <c r="K13691">
        <f t="shared" si="213"/>
        <v>0</v>
      </c>
    </row>
    <row r="13692" spans="1:11" ht="15.75">
      <c r="A13692">
        <v>12948</v>
      </c>
      <c r="B13692">
        <v>13691</v>
      </c>
      <c r="C13692" s="1" t="s">
        <v>25507</v>
      </c>
      <c r="D13692" t="s">
        <v>9</v>
      </c>
      <c r="E13692" t="s">
        <v>25508</v>
      </c>
      <c r="F13692" t="s">
        <v>18</v>
      </c>
      <c r="G13692" t="s">
        <v>19</v>
      </c>
      <c r="H13692" t="s">
        <v>13</v>
      </c>
      <c r="I13692">
        <v>100</v>
      </c>
      <c r="J13692" t="s">
        <v>13</v>
      </c>
      <c r="K13692">
        <f t="shared" si="213"/>
        <v>0</v>
      </c>
    </row>
    <row r="13693" spans="1:11" ht="15.75">
      <c r="A13693">
        <v>12950</v>
      </c>
      <c r="B13693">
        <v>13692</v>
      </c>
      <c r="C13693" s="1" t="s">
        <v>25511</v>
      </c>
      <c r="D13693" t="s">
        <v>43</v>
      </c>
      <c r="E13693" t="s">
        <v>25512</v>
      </c>
      <c r="F13693" t="s">
        <v>18</v>
      </c>
      <c r="G13693" t="s">
        <v>19</v>
      </c>
      <c r="H13693" t="s">
        <v>45</v>
      </c>
      <c r="I13693">
        <v>100</v>
      </c>
      <c r="J13693" t="s">
        <v>45</v>
      </c>
      <c r="K13693">
        <f t="shared" si="213"/>
        <v>0</v>
      </c>
    </row>
    <row r="13694" spans="1:11" ht="15.75">
      <c r="A13694">
        <v>12951</v>
      </c>
      <c r="B13694">
        <v>13693</v>
      </c>
      <c r="C13694" s="1" t="s">
        <v>25513</v>
      </c>
      <c r="D13694" t="s">
        <v>21</v>
      </c>
      <c r="E13694" t="s">
        <v>25514</v>
      </c>
      <c r="F13694" t="s">
        <v>18</v>
      </c>
      <c r="G13694" t="s">
        <v>19</v>
      </c>
      <c r="H13694" t="s">
        <v>13</v>
      </c>
      <c r="I13694">
        <v>100</v>
      </c>
      <c r="J13694" t="s">
        <v>13</v>
      </c>
      <c r="K13694">
        <f t="shared" si="213"/>
        <v>0</v>
      </c>
    </row>
    <row r="13695" spans="1:11" ht="15.75">
      <c r="A13695">
        <v>12952</v>
      </c>
      <c r="B13695">
        <v>13694</v>
      </c>
      <c r="C13695" s="1" t="s">
        <v>25515</v>
      </c>
      <c r="D13695" t="s">
        <v>38</v>
      </c>
      <c r="E13695" t="s">
        <v>25516</v>
      </c>
      <c r="F13695" t="s">
        <v>18</v>
      </c>
      <c r="G13695" t="s">
        <v>19</v>
      </c>
      <c r="H13695" t="s">
        <v>13</v>
      </c>
      <c r="I13695">
        <v>100</v>
      </c>
      <c r="J13695" t="s">
        <v>13</v>
      </c>
      <c r="K13695">
        <f t="shared" si="213"/>
        <v>0</v>
      </c>
    </row>
    <row r="13696" spans="1:11" ht="15.75">
      <c r="A13696">
        <v>12953</v>
      </c>
      <c r="B13696">
        <v>13695</v>
      </c>
      <c r="C13696" s="1" t="s">
        <v>25517</v>
      </c>
      <c r="D13696" t="s">
        <v>9</v>
      </c>
      <c r="E13696" t="s">
        <v>25518</v>
      </c>
      <c r="F13696" t="s">
        <v>18</v>
      </c>
      <c r="G13696" t="s">
        <v>19</v>
      </c>
      <c r="H13696" t="s">
        <v>13</v>
      </c>
      <c r="I13696">
        <v>100</v>
      </c>
      <c r="J13696" t="s">
        <v>13</v>
      </c>
      <c r="K13696">
        <f t="shared" si="213"/>
        <v>0</v>
      </c>
    </row>
    <row r="13697" spans="1:11" ht="15.75">
      <c r="A13697">
        <v>12956</v>
      </c>
      <c r="B13697">
        <v>13696</v>
      </c>
      <c r="C13697" s="1" t="s">
        <v>25523</v>
      </c>
      <c r="D13697" t="s">
        <v>9</v>
      </c>
      <c r="E13697" t="s">
        <v>25524</v>
      </c>
      <c r="F13697" t="s">
        <v>18</v>
      </c>
      <c r="G13697" t="s">
        <v>19</v>
      </c>
      <c r="H13697" t="s">
        <v>13</v>
      </c>
      <c r="I13697">
        <v>100</v>
      </c>
      <c r="J13697" t="s">
        <v>13</v>
      </c>
      <c r="K13697">
        <f t="shared" si="213"/>
        <v>0</v>
      </c>
    </row>
    <row r="13698" spans="1:11" ht="15.75">
      <c r="A13698">
        <v>12957</v>
      </c>
      <c r="B13698">
        <v>13697</v>
      </c>
      <c r="C13698" s="1" t="s">
        <v>25525</v>
      </c>
      <c r="D13698" t="s">
        <v>9</v>
      </c>
      <c r="E13698" t="s">
        <v>25526</v>
      </c>
      <c r="F13698" t="s">
        <v>18</v>
      </c>
      <c r="G13698" t="s">
        <v>19</v>
      </c>
      <c r="H13698" t="s">
        <v>13</v>
      </c>
      <c r="I13698">
        <v>100</v>
      </c>
      <c r="J13698" t="s">
        <v>13</v>
      </c>
      <c r="K13698">
        <f t="shared" si="213"/>
        <v>0</v>
      </c>
    </row>
    <row r="13699" spans="1:11" ht="15.75">
      <c r="A13699">
        <v>12958</v>
      </c>
      <c r="B13699">
        <v>13698</v>
      </c>
      <c r="C13699" s="1" t="s">
        <v>25527</v>
      </c>
      <c r="D13699" t="s">
        <v>9</v>
      </c>
      <c r="E13699" t="s">
        <v>25528</v>
      </c>
      <c r="F13699" t="s">
        <v>18</v>
      </c>
      <c r="G13699" t="s">
        <v>19</v>
      </c>
      <c r="H13699" t="s">
        <v>13</v>
      </c>
      <c r="I13699">
        <v>100</v>
      </c>
      <c r="J13699" t="s">
        <v>13</v>
      </c>
      <c r="K13699">
        <f t="shared" ref="K13699:K13762" si="214">IF(F13699="ACTIVE",1,0)</f>
        <v>0</v>
      </c>
    </row>
    <row r="13700" spans="1:11" ht="15.75">
      <c r="A13700">
        <v>12961</v>
      </c>
      <c r="B13700">
        <v>13699</v>
      </c>
      <c r="C13700" s="1" t="s">
        <v>25533</v>
      </c>
      <c r="D13700" t="s">
        <v>21</v>
      </c>
      <c r="E13700" t="s">
        <v>25534</v>
      </c>
      <c r="F13700" t="s">
        <v>18</v>
      </c>
      <c r="G13700" t="s">
        <v>19</v>
      </c>
      <c r="H13700" t="s">
        <v>13</v>
      </c>
      <c r="I13700">
        <v>100</v>
      </c>
      <c r="J13700" t="s">
        <v>13</v>
      </c>
      <c r="K13700">
        <f t="shared" si="214"/>
        <v>0</v>
      </c>
    </row>
    <row r="13701" spans="1:11" ht="15.75">
      <c r="A13701">
        <v>12962</v>
      </c>
      <c r="B13701">
        <v>13700</v>
      </c>
      <c r="C13701" s="1" t="s">
        <v>25535</v>
      </c>
      <c r="D13701" t="s">
        <v>9</v>
      </c>
      <c r="E13701" t="s">
        <v>25536</v>
      </c>
      <c r="F13701" t="s">
        <v>18</v>
      </c>
      <c r="G13701" t="s">
        <v>19</v>
      </c>
      <c r="H13701" t="s">
        <v>13</v>
      </c>
      <c r="I13701">
        <v>100</v>
      </c>
      <c r="J13701" t="s">
        <v>13</v>
      </c>
      <c r="K13701">
        <f t="shared" si="214"/>
        <v>0</v>
      </c>
    </row>
    <row r="13702" spans="1:11" ht="15.75">
      <c r="A13702">
        <v>12963</v>
      </c>
      <c r="B13702">
        <v>13701</v>
      </c>
      <c r="C13702" s="1" t="s">
        <v>25537</v>
      </c>
      <c r="D13702" t="s">
        <v>38</v>
      </c>
      <c r="E13702" t="s">
        <v>25538</v>
      </c>
      <c r="F13702" t="s">
        <v>18</v>
      </c>
      <c r="G13702" t="s">
        <v>19</v>
      </c>
      <c r="H13702" t="s">
        <v>13</v>
      </c>
      <c r="I13702">
        <v>100</v>
      </c>
      <c r="J13702" t="s">
        <v>13</v>
      </c>
      <c r="K13702">
        <f t="shared" si="214"/>
        <v>0</v>
      </c>
    </row>
    <row r="13703" spans="1:11" ht="15.75">
      <c r="A13703">
        <v>12964</v>
      </c>
      <c r="B13703">
        <v>13702</v>
      </c>
      <c r="C13703" s="1" t="s">
        <v>25539</v>
      </c>
      <c r="D13703" t="s">
        <v>9</v>
      </c>
      <c r="E13703" t="s">
        <v>25540</v>
      </c>
      <c r="F13703" t="s">
        <v>18</v>
      </c>
      <c r="G13703" t="s">
        <v>19</v>
      </c>
      <c r="H13703" t="s">
        <v>13</v>
      </c>
      <c r="I13703">
        <v>100</v>
      </c>
      <c r="J13703" t="s">
        <v>13</v>
      </c>
      <c r="K13703">
        <f t="shared" si="214"/>
        <v>0</v>
      </c>
    </row>
    <row r="13704" spans="1:11" ht="15.75">
      <c r="A13704">
        <v>12965</v>
      </c>
      <c r="B13704">
        <v>13703</v>
      </c>
      <c r="C13704" s="1" t="s">
        <v>25541</v>
      </c>
      <c r="D13704" t="s">
        <v>9</v>
      </c>
      <c r="E13704" t="s">
        <v>25542</v>
      </c>
      <c r="F13704" t="s">
        <v>18</v>
      </c>
      <c r="G13704" t="s">
        <v>19</v>
      </c>
      <c r="H13704" t="s">
        <v>13</v>
      </c>
      <c r="I13704">
        <v>100</v>
      </c>
      <c r="J13704" t="s">
        <v>13</v>
      </c>
      <c r="K13704">
        <f t="shared" si="214"/>
        <v>0</v>
      </c>
    </row>
    <row r="13705" spans="1:11" ht="15.75">
      <c r="A13705">
        <v>12966</v>
      </c>
      <c r="B13705">
        <v>13704</v>
      </c>
      <c r="C13705" s="1" t="s">
        <v>25543</v>
      </c>
      <c r="D13705" t="s">
        <v>21</v>
      </c>
      <c r="E13705" t="s">
        <v>25544</v>
      </c>
      <c r="F13705" t="s">
        <v>18</v>
      </c>
      <c r="G13705" t="s">
        <v>19</v>
      </c>
      <c r="H13705" t="s">
        <v>13</v>
      </c>
      <c r="I13705">
        <v>100</v>
      </c>
      <c r="J13705" t="s">
        <v>13</v>
      </c>
      <c r="K13705">
        <f t="shared" si="214"/>
        <v>0</v>
      </c>
    </row>
    <row r="13706" spans="1:11" ht="15.75">
      <c r="A13706">
        <v>12967</v>
      </c>
      <c r="B13706">
        <v>13705</v>
      </c>
      <c r="C13706" s="1" t="s">
        <v>25545</v>
      </c>
      <c r="D13706" t="s">
        <v>9</v>
      </c>
      <c r="E13706" t="s">
        <v>25546</v>
      </c>
      <c r="F13706" t="s">
        <v>18</v>
      </c>
      <c r="G13706" t="s">
        <v>19</v>
      </c>
      <c r="H13706" t="s">
        <v>13</v>
      </c>
      <c r="I13706">
        <v>100</v>
      </c>
      <c r="J13706" t="s">
        <v>13</v>
      </c>
      <c r="K13706">
        <f t="shared" si="214"/>
        <v>0</v>
      </c>
    </row>
    <row r="13707" spans="1:11" ht="15.75">
      <c r="A13707">
        <v>12968</v>
      </c>
      <c r="B13707">
        <v>13706</v>
      </c>
      <c r="C13707" s="1" t="s">
        <v>25547</v>
      </c>
      <c r="D13707" t="s">
        <v>9</v>
      </c>
      <c r="E13707" t="s">
        <v>25548</v>
      </c>
      <c r="F13707" t="s">
        <v>18</v>
      </c>
      <c r="G13707" t="s">
        <v>19</v>
      </c>
      <c r="H13707" t="s">
        <v>13</v>
      </c>
      <c r="I13707">
        <v>100</v>
      </c>
      <c r="J13707" t="s">
        <v>13</v>
      </c>
      <c r="K13707">
        <f t="shared" si="214"/>
        <v>0</v>
      </c>
    </row>
    <row r="13708" spans="1:11" ht="15.75">
      <c r="A13708">
        <v>12969</v>
      </c>
      <c r="B13708">
        <v>13707</v>
      </c>
      <c r="C13708" s="1" t="s">
        <v>25549</v>
      </c>
      <c r="D13708" t="s">
        <v>9</v>
      </c>
      <c r="E13708" t="s">
        <v>25550</v>
      </c>
      <c r="F13708" t="s">
        <v>18</v>
      </c>
      <c r="G13708" t="s">
        <v>19</v>
      </c>
      <c r="H13708" t="s">
        <v>13</v>
      </c>
      <c r="I13708">
        <v>100</v>
      </c>
      <c r="J13708" t="s">
        <v>13</v>
      </c>
      <c r="K13708">
        <f t="shared" si="214"/>
        <v>0</v>
      </c>
    </row>
    <row r="13709" spans="1:11" ht="15.75">
      <c r="A13709">
        <v>12970</v>
      </c>
      <c r="B13709">
        <v>13708</v>
      </c>
      <c r="C13709" s="1" t="s">
        <v>25551</v>
      </c>
      <c r="D13709" t="s">
        <v>9</v>
      </c>
      <c r="E13709" t="s">
        <v>25552</v>
      </c>
      <c r="F13709" t="s">
        <v>18</v>
      </c>
      <c r="G13709" t="s">
        <v>19</v>
      </c>
      <c r="H13709" t="s">
        <v>13</v>
      </c>
      <c r="I13709">
        <v>100</v>
      </c>
      <c r="J13709" t="s">
        <v>13</v>
      </c>
      <c r="K13709">
        <f t="shared" si="214"/>
        <v>0</v>
      </c>
    </row>
    <row r="13710" spans="1:11" ht="15.75">
      <c r="A13710">
        <v>12973</v>
      </c>
      <c r="B13710">
        <v>13709</v>
      </c>
      <c r="C13710" s="1" t="s">
        <v>25557</v>
      </c>
      <c r="D13710" t="s">
        <v>9</v>
      </c>
      <c r="E13710" t="s">
        <v>25558</v>
      </c>
      <c r="F13710" t="s">
        <v>18</v>
      </c>
      <c r="G13710" t="s">
        <v>19</v>
      </c>
      <c r="H13710" t="s">
        <v>13</v>
      </c>
      <c r="I13710">
        <v>100</v>
      </c>
      <c r="J13710" t="s">
        <v>13</v>
      </c>
      <c r="K13710">
        <f t="shared" si="214"/>
        <v>0</v>
      </c>
    </row>
    <row r="13711" spans="1:11" ht="15.75">
      <c r="A13711">
        <v>12974</v>
      </c>
      <c r="B13711">
        <v>13710</v>
      </c>
      <c r="C13711" s="1" t="s">
        <v>25559</v>
      </c>
      <c r="D13711" t="s">
        <v>21</v>
      </c>
      <c r="E13711" t="s">
        <v>25560</v>
      </c>
      <c r="F13711" t="s">
        <v>18</v>
      </c>
      <c r="G13711" t="s">
        <v>19</v>
      </c>
      <c r="H13711" t="s">
        <v>13</v>
      </c>
      <c r="I13711">
        <v>100</v>
      </c>
      <c r="J13711" t="s">
        <v>13</v>
      </c>
      <c r="K13711">
        <f t="shared" si="214"/>
        <v>0</v>
      </c>
    </row>
    <row r="13712" spans="1:11" ht="15.75">
      <c r="A13712">
        <v>12975</v>
      </c>
      <c r="B13712">
        <v>13711</v>
      </c>
      <c r="C13712" s="1" t="s">
        <v>25561</v>
      </c>
      <c r="D13712" t="s">
        <v>9</v>
      </c>
      <c r="E13712" t="s">
        <v>25562</v>
      </c>
      <c r="F13712" t="s">
        <v>18</v>
      </c>
      <c r="G13712" t="s">
        <v>19</v>
      </c>
      <c r="H13712" t="s">
        <v>13</v>
      </c>
      <c r="I13712">
        <v>100</v>
      </c>
      <c r="J13712" t="s">
        <v>13</v>
      </c>
      <c r="K13712">
        <f t="shared" si="214"/>
        <v>0</v>
      </c>
    </row>
    <row r="13713" spans="1:11" ht="15.75">
      <c r="A13713">
        <v>12976</v>
      </c>
      <c r="B13713">
        <v>13712</v>
      </c>
      <c r="C13713" s="1" t="s">
        <v>25563</v>
      </c>
      <c r="D13713" t="s">
        <v>9</v>
      </c>
      <c r="E13713" t="s">
        <v>25564</v>
      </c>
      <c r="F13713" t="s">
        <v>18</v>
      </c>
      <c r="G13713" t="s">
        <v>19</v>
      </c>
      <c r="H13713" t="s">
        <v>13</v>
      </c>
      <c r="I13713">
        <v>100</v>
      </c>
      <c r="J13713" t="s">
        <v>13</v>
      </c>
      <c r="K13713">
        <f t="shared" si="214"/>
        <v>0</v>
      </c>
    </row>
    <row r="13714" spans="1:11" ht="15.75">
      <c r="A13714">
        <v>12978</v>
      </c>
      <c r="B13714">
        <v>13713</v>
      </c>
      <c r="C13714" s="1" t="s">
        <v>25567</v>
      </c>
      <c r="D13714" t="s">
        <v>21</v>
      </c>
      <c r="E13714" t="s">
        <v>25568</v>
      </c>
      <c r="F13714" t="s">
        <v>18</v>
      </c>
      <c r="G13714" t="s">
        <v>19</v>
      </c>
      <c r="H13714" t="s">
        <v>13</v>
      </c>
      <c r="I13714">
        <v>100</v>
      </c>
      <c r="J13714" t="s">
        <v>13</v>
      </c>
      <c r="K13714">
        <f t="shared" si="214"/>
        <v>0</v>
      </c>
    </row>
    <row r="13715" spans="1:11" ht="15.75">
      <c r="A13715">
        <v>12979</v>
      </c>
      <c r="B13715">
        <v>13714</v>
      </c>
      <c r="C13715" s="1" t="s">
        <v>25569</v>
      </c>
      <c r="D13715" t="s">
        <v>9</v>
      </c>
      <c r="E13715" t="s">
        <v>25570</v>
      </c>
      <c r="F13715" t="s">
        <v>18</v>
      </c>
      <c r="G13715" t="s">
        <v>19</v>
      </c>
      <c r="H13715" t="s">
        <v>13</v>
      </c>
      <c r="I13715">
        <v>100</v>
      </c>
      <c r="J13715" t="s">
        <v>13</v>
      </c>
      <c r="K13715">
        <f t="shared" si="214"/>
        <v>0</v>
      </c>
    </row>
    <row r="13716" spans="1:11" ht="15.75">
      <c r="A13716">
        <v>12980</v>
      </c>
      <c r="B13716">
        <v>13715</v>
      </c>
      <c r="C13716" s="1" t="s">
        <v>25571</v>
      </c>
      <c r="D13716" t="s">
        <v>9</v>
      </c>
      <c r="E13716" t="s">
        <v>25572</v>
      </c>
      <c r="F13716" t="s">
        <v>18</v>
      </c>
      <c r="G13716" t="s">
        <v>19</v>
      </c>
      <c r="H13716" t="s">
        <v>13</v>
      </c>
      <c r="I13716">
        <v>100</v>
      </c>
      <c r="J13716" t="s">
        <v>13</v>
      </c>
      <c r="K13716">
        <f t="shared" si="214"/>
        <v>0</v>
      </c>
    </row>
    <row r="13717" spans="1:11" ht="15.75">
      <c r="A13717">
        <v>12982</v>
      </c>
      <c r="B13717">
        <v>13716</v>
      </c>
      <c r="C13717" s="1" t="s">
        <v>25575</v>
      </c>
      <c r="D13717" t="s">
        <v>21</v>
      </c>
      <c r="E13717" t="s">
        <v>25576</v>
      </c>
      <c r="F13717" t="s">
        <v>18</v>
      </c>
      <c r="G13717" t="s">
        <v>19</v>
      </c>
      <c r="H13717" t="s">
        <v>13</v>
      </c>
      <c r="I13717">
        <v>100</v>
      </c>
      <c r="J13717" t="s">
        <v>13</v>
      </c>
      <c r="K13717">
        <f t="shared" si="214"/>
        <v>0</v>
      </c>
    </row>
    <row r="13718" spans="1:11" ht="15.75">
      <c r="A13718">
        <v>12985</v>
      </c>
      <c r="B13718">
        <v>13717</v>
      </c>
      <c r="C13718" s="1" t="s">
        <v>25581</v>
      </c>
      <c r="D13718" t="s">
        <v>21</v>
      </c>
      <c r="E13718" t="s">
        <v>25582</v>
      </c>
      <c r="F13718" t="s">
        <v>18</v>
      </c>
      <c r="G13718" t="s">
        <v>19</v>
      </c>
      <c r="H13718" t="s">
        <v>13</v>
      </c>
      <c r="I13718">
        <v>100</v>
      </c>
      <c r="J13718" t="s">
        <v>13</v>
      </c>
      <c r="K13718">
        <f t="shared" si="214"/>
        <v>0</v>
      </c>
    </row>
    <row r="13719" spans="1:11" ht="15.75">
      <c r="A13719">
        <v>12987</v>
      </c>
      <c r="B13719">
        <v>13718</v>
      </c>
      <c r="C13719" s="1" t="s">
        <v>25585</v>
      </c>
      <c r="D13719" t="s">
        <v>21</v>
      </c>
      <c r="E13719" t="s">
        <v>25586</v>
      </c>
      <c r="F13719" t="s">
        <v>18</v>
      </c>
      <c r="G13719" t="s">
        <v>19</v>
      </c>
      <c r="H13719" t="s">
        <v>13</v>
      </c>
      <c r="I13719">
        <v>100</v>
      </c>
      <c r="J13719" t="s">
        <v>13</v>
      </c>
      <c r="K13719">
        <f t="shared" si="214"/>
        <v>0</v>
      </c>
    </row>
    <row r="13720" spans="1:11" ht="15.75">
      <c r="A13720">
        <v>12988</v>
      </c>
      <c r="B13720">
        <v>13719</v>
      </c>
      <c r="C13720" s="1" t="s">
        <v>25587</v>
      </c>
      <c r="D13720" t="s">
        <v>9</v>
      </c>
      <c r="E13720" t="s">
        <v>25588</v>
      </c>
      <c r="F13720" t="s">
        <v>18</v>
      </c>
      <c r="G13720" t="s">
        <v>19</v>
      </c>
      <c r="H13720" t="s">
        <v>13</v>
      </c>
      <c r="I13720">
        <v>100</v>
      </c>
      <c r="J13720" t="s">
        <v>13</v>
      </c>
      <c r="K13720">
        <f t="shared" si="214"/>
        <v>0</v>
      </c>
    </row>
    <row r="13721" spans="1:11" ht="15.75">
      <c r="A13721">
        <v>12989</v>
      </c>
      <c r="B13721">
        <v>13720</v>
      </c>
      <c r="C13721" s="1" t="s">
        <v>25589</v>
      </c>
      <c r="D13721" t="s">
        <v>21</v>
      </c>
      <c r="E13721" t="s">
        <v>25590</v>
      </c>
      <c r="F13721" t="s">
        <v>18</v>
      </c>
      <c r="G13721" t="s">
        <v>19</v>
      </c>
      <c r="H13721" t="s">
        <v>13</v>
      </c>
      <c r="I13721">
        <v>100</v>
      </c>
      <c r="J13721" t="s">
        <v>13</v>
      </c>
      <c r="K13721">
        <f t="shared" si="214"/>
        <v>0</v>
      </c>
    </row>
    <row r="13722" spans="1:11" ht="15.75">
      <c r="A13722">
        <v>12990</v>
      </c>
      <c r="B13722">
        <v>13721</v>
      </c>
      <c r="C13722" s="1" t="s">
        <v>25591</v>
      </c>
      <c r="D13722" t="s">
        <v>21</v>
      </c>
      <c r="E13722" t="s">
        <v>25592</v>
      </c>
      <c r="F13722" t="s">
        <v>18</v>
      </c>
      <c r="G13722" t="s">
        <v>19</v>
      </c>
      <c r="H13722" t="s">
        <v>13</v>
      </c>
      <c r="I13722">
        <v>100</v>
      </c>
      <c r="J13722" t="s">
        <v>13</v>
      </c>
      <c r="K13722">
        <f t="shared" si="214"/>
        <v>0</v>
      </c>
    </row>
    <row r="13723" spans="1:11" ht="15.75">
      <c r="A13723">
        <v>12991</v>
      </c>
      <c r="B13723">
        <v>13722</v>
      </c>
      <c r="C13723" s="1" t="s">
        <v>25593</v>
      </c>
      <c r="D13723" t="s">
        <v>38</v>
      </c>
      <c r="E13723" t="s">
        <v>25592</v>
      </c>
      <c r="F13723" t="s">
        <v>18</v>
      </c>
      <c r="G13723" t="s">
        <v>19</v>
      </c>
      <c r="H13723" t="s">
        <v>13</v>
      </c>
      <c r="I13723">
        <v>100</v>
      </c>
      <c r="J13723" t="s">
        <v>13</v>
      </c>
      <c r="K13723">
        <f t="shared" si="214"/>
        <v>0</v>
      </c>
    </row>
    <row r="13724" spans="1:11" ht="15.75">
      <c r="A13724">
        <v>12992</v>
      </c>
      <c r="B13724">
        <v>13723</v>
      </c>
      <c r="C13724" s="1" t="s">
        <v>25594</v>
      </c>
      <c r="D13724" t="s">
        <v>9</v>
      </c>
      <c r="E13724" t="s">
        <v>25595</v>
      </c>
      <c r="F13724" t="s">
        <v>18</v>
      </c>
      <c r="G13724" t="s">
        <v>19</v>
      </c>
      <c r="H13724" t="s">
        <v>13</v>
      </c>
      <c r="I13724">
        <v>100</v>
      </c>
      <c r="J13724" t="s">
        <v>13</v>
      </c>
      <c r="K13724">
        <f t="shared" si="214"/>
        <v>0</v>
      </c>
    </row>
    <row r="13725" spans="1:11" ht="15.75">
      <c r="A13725">
        <v>12993</v>
      </c>
      <c r="B13725">
        <v>13724</v>
      </c>
      <c r="C13725" s="1" t="s">
        <v>25596</v>
      </c>
      <c r="D13725" t="s">
        <v>9</v>
      </c>
      <c r="E13725" t="s">
        <v>25597</v>
      </c>
      <c r="F13725" t="s">
        <v>18</v>
      </c>
      <c r="G13725" t="s">
        <v>19</v>
      </c>
      <c r="H13725" t="s">
        <v>13</v>
      </c>
      <c r="I13725">
        <v>100</v>
      </c>
      <c r="J13725" t="s">
        <v>13</v>
      </c>
      <c r="K13725">
        <f t="shared" si="214"/>
        <v>0</v>
      </c>
    </row>
    <row r="13726" spans="1:11" ht="15.75">
      <c r="A13726">
        <v>12994</v>
      </c>
      <c r="B13726">
        <v>13725</v>
      </c>
      <c r="C13726" s="1" t="s">
        <v>25598</v>
      </c>
      <c r="D13726" t="s">
        <v>21</v>
      </c>
      <c r="E13726" t="s">
        <v>25599</v>
      </c>
      <c r="F13726" t="s">
        <v>18</v>
      </c>
      <c r="G13726" t="s">
        <v>19</v>
      </c>
      <c r="H13726" t="s">
        <v>13</v>
      </c>
      <c r="I13726">
        <v>100</v>
      </c>
      <c r="J13726" t="s">
        <v>13</v>
      </c>
      <c r="K13726">
        <f t="shared" si="214"/>
        <v>0</v>
      </c>
    </row>
    <row r="13727" spans="1:11" ht="15.75">
      <c r="A13727">
        <v>12995</v>
      </c>
      <c r="B13727">
        <v>13726</v>
      </c>
      <c r="C13727" s="1" t="s">
        <v>25600</v>
      </c>
      <c r="D13727" t="s">
        <v>38</v>
      </c>
      <c r="E13727" t="s">
        <v>25599</v>
      </c>
      <c r="F13727" t="s">
        <v>18</v>
      </c>
      <c r="G13727" t="s">
        <v>19</v>
      </c>
      <c r="H13727" t="s">
        <v>13</v>
      </c>
      <c r="I13727">
        <v>100</v>
      </c>
      <c r="J13727" t="s">
        <v>13</v>
      </c>
      <c r="K13727">
        <f t="shared" si="214"/>
        <v>0</v>
      </c>
    </row>
    <row r="13728" spans="1:11" ht="15.75">
      <c r="A13728">
        <v>12996</v>
      </c>
      <c r="B13728">
        <v>13727</v>
      </c>
      <c r="C13728" s="1" t="s">
        <v>25601</v>
      </c>
      <c r="D13728" t="s">
        <v>21</v>
      </c>
      <c r="E13728" t="s">
        <v>25602</v>
      </c>
      <c r="F13728" t="s">
        <v>18</v>
      </c>
      <c r="G13728" t="s">
        <v>19</v>
      </c>
      <c r="H13728" t="s">
        <v>13</v>
      </c>
      <c r="I13728">
        <v>100</v>
      </c>
      <c r="J13728" t="s">
        <v>13</v>
      </c>
      <c r="K13728">
        <f t="shared" si="214"/>
        <v>0</v>
      </c>
    </row>
    <row r="13729" spans="1:11" ht="15.75">
      <c r="A13729">
        <v>12997</v>
      </c>
      <c r="B13729">
        <v>13728</v>
      </c>
      <c r="C13729" s="1" t="s">
        <v>25603</v>
      </c>
      <c r="D13729" t="s">
        <v>9</v>
      </c>
      <c r="E13729" t="s">
        <v>25604</v>
      </c>
      <c r="F13729" t="s">
        <v>18</v>
      </c>
      <c r="G13729" t="s">
        <v>19</v>
      </c>
      <c r="H13729" t="s">
        <v>13</v>
      </c>
      <c r="I13729">
        <v>100</v>
      </c>
      <c r="J13729" t="s">
        <v>13</v>
      </c>
      <c r="K13729">
        <f t="shared" si="214"/>
        <v>0</v>
      </c>
    </row>
    <row r="13730" spans="1:11" ht="15.75">
      <c r="A13730">
        <v>12998</v>
      </c>
      <c r="B13730">
        <v>13729</v>
      </c>
      <c r="C13730" s="1" t="s">
        <v>25605</v>
      </c>
      <c r="D13730" t="s">
        <v>9</v>
      </c>
      <c r="E13730" t="s">
        <v>25606</v>
      </c>
      <c r="F13730" t="s">
        <v>18</v>
      </c>
      <c r="G13730" t="s">
        <v>19</v>
      </c>
      <c r="H13730" t="s">
        <v>13</v>
      </c>
      <c r="I13730">
        <v>100</v>
      </c>
      <c r="J13730" t="s">
        <v>13</v>
      </c>
      <c r="K13730">
        <f t="shared" si="214"/>
        <v>0</v>
      </c>
    </row>
    <row r="13731" spans="1:11" ht="15.75">
      <c r="A13731">
        <v>12999</v>
      </c>
      <c r="B13731">
        <v>13730</v>
      </c>
      <c r="C13731" s="1" t="s">
        <v>25607</v>
      </c>
      <c r="D13731" t="s">
        <v>9</v>
      </c>
      <c r="E13731" t="s">
        <v>25608</v>
      </c>
      <c r="F13731" t="s">
        <v>18</v>
      </c>
      <c r="G13731" t="s">
        <v>19</v>
      </c>
      <c r="H13731" t="s">
        <v>13</v>
      </c>
      <c r="I13731">
        <v>100</v>
      </c>
      <c r="J13731" t="s">
        <v>13</v>
      </c>
      <c r="K13731">
        <f t="shared" si="214"/>
        <v>0</v>
      </c>
    </row>
    <row r="13732" spans="1:11" ht="15.75">
      <c r="A13732">
        <v>13000</v>
      </c>
      <c r="B13732">
        <v>13731</v>
      </c>
      <c r="C13732" s="1" t="s">
        <v>25609</v>
      </c>
      <c r="D13732" t="s">
        <v>9</v>
      </c>
      <c r="E13732" t="s">
        <v>25610</v>
      </c>
      <c r="F13732" t="s">
        <v>18</v>
      </c>
      <c r="G13732" t="s">
        <v>19</v>
      </c>
      <c r="H13732" t="s">
        <v>13</v>
      </c>
      <c r="I13732">
        <v>100</v>
      </c>
      <c r="J13732" t="s">
        <v>13</v>
      </c>
      <c r="K13732">
        <f t="shared" si="214"/>
        <v>0</v>
      </c>
    </row>
    <row r="13733" spans="1:11" ht="15.75">
      <c r="A13733">
        <v>13001</v>
      </c>
      <c r="B13733">
        <v>13732</v>
      </c>
      <c r="C13733" s="1" t="s">
        <v>25611</v>
      </c>
      <c r="D13733" t="s">
        <v>21</v>
      </c>
      <c r="E13733" t="s">
        <v>25612</v>
      </c>
      <c r="F13733" t="s">
        <v>18</v>
      </c>
      <c r="G13733" t="s">
        <v>19</v>
      </c>
      <c r="H13733" t="s">
        <v>13</v>
      </c>
      <c r="I13733">
        <v>100</v>
      </c>
      <c r="J13733" t="s">
        <v>13</v>
      </c>
      <c r="K13733">
        <f t="shared" si="214"/>
        <v>0</v>
      </c>
    </row>
    <row r="13734" spans="1:11" ht="15.75">
      <c r="A13734">
        <v>13002</v>
      </c>
      <c r="B13734">
        <v>13733</v>
      </c>
      <c r="C13734" s="1" t="s">
        <v>25613</v>
      </c>
      <c r="D13734" t="s">
        <v>9</v>
      </c>
      <c r="E13734" t="s">
        <v>25614</v>
      </c>
      <c r="F13734" t="s">
        <v>18</v>
      </c>
      <c r="G13734" t="s">
        <v>19</v>
      </c>
      <c r="H13734" t="s">
        <v>13</v>
      </c>
      <c r="I13734">
        <v>100</v>
      </c>
      <c r="J13734" t="s">
        <v>13</v>
      </c>
      <c r="K13734">
        <f t="shared" si="214"/>
        <v>0</v>
      </c>
    </row>
    <row r="13735" spans="1:11" ht="15.75">
      <c r="A13735">
        <v>13003</v>
      </c>
      <c r="B13735">
        <v>13734</v>
      </c>
      <c r="C13735" s="1" t="s">
        <v>25615</v>
      </c>
      <c r="D13735" t="s">
        <v>38</v>
      </c>
      <c r="E13735" t="s">
        <v>25616</v>
      </c>
      <c r="F13735" t="s">
        <v>18</v>
      </c>
      <c r="G13735" t="s">
        <v>19</v>
      </c>
      <c r="H13735" t="s">
        <v>13</v>
      </c>
      <c r="I13735">
        <v>100</v>
      </c>
      <c r="J13735" t="s">
        <v>13</v>
      </c>
      <c r="K13735">
        <f t="shared" si="214"/>
        <v>0</v>
      </c>
    </row>
    <row r="13736" spans="1:11" ht="15.75">
      <c r="A13736">
        <v>13004</v>
      </c>
      <c r="B13736">
        <v>13735</v>
      </c>
      <c r="C13736" s="1" t="s">
        <v>25617</v>
      </c>
      <c r="D13736" t="s">
        <v>21</v>
      </c>
      <c r="E13736" t="s">
        <v>25618</v>
      </c>
      <c r="F13736" t="s">
        <v>18</v>
      </c>
      <c r="G13736" t="s">
        <v>19</v>
      </c>
      <c r="H13736" t="s">
        <v>13</v>
      </c>
      <c r="I13736">
        <v>100</v>
      </c>
      <c r="J13736" t="s">
        <v>13</v>
      </c>
      <c r="K13736">
        <f t="shared" si="214"/>
        <v>0</v>
      </c>
    </row>
    <row r="13737" spans="1:11" ht="15.75">
      <c r="A13737">
        <v>13005</v>
      </c>
      <c r="B13737">
        <v>13736</v>
      </c>
      <c r="C13737" s="1" t="s">
        <v>25619</v>
      </c>
      <c r="D13737" t="s">
        <v>21</v>
      </c>
      <c r="E13737" t="s">
        <v>25620</v>
      </c>
      <c r="F13737" t="s">
        <v>18</v>
      </c>
      <c r="G13737" t="s">
        <v>19</v>
      </c>
      <c r="H13737" t="s">
        <v>13</v>
      </c>
      <c r="I13737">
        <v>100</v>
      </c>
      <c r="J13737" t="s">
        <v>13</v>
      </c>
      <c r="K13737">
        <f t="shared" si="214"/>
        <v>0</v>
      </c>
    </row>
    <row r="13738" spans="1:11" ht="15.75">
      <c r="A13738">
        <v>13007</v>
      </c>
      <c r="B13738">
        <v>13737</v>
      </c>
      <c r="C13738" s="1" t="s">
        <v>25623</v>
      </c>
      <c r="D13738" t="s">
        <v>21</v>
      </c>
      <c r="E13738" t="s">
        <v>25624</v>
      </c>
      <c r="F13738" t="s">
        <v>18</v>
      </c>
      <c r="G13738" t="s">
        <v>19</v>
      </c>
      <c r="H13738" t="s">
        <v>13</v>
      </c>
      <c r="I13738">
        <v>100</v>
      </c>
      <c r="J13738" t="s">
        <v>13</v>
      </c>
      <c r="K13738">
        <f t="shared" si="214"/>
        <v>0</v>
      </c>
    </row>
    <row r="13739" spans="1:11" ht="15.75">
      <c r="A13739">
        <v>13008</v>
      </c>
      <c r="B13739">
        <v>13738</v>
      </c>
      <c r="C13739" s="1" t="s">
        <v>25625</v>
      </c>
      <c r="D13739" t="s">
        <v>9</v>
      </c>
      <c r="E13739" t="s">
        <v>25626</v>
      </c>
      <c r="F13739" t="s">
        <v>18</v>
      </c>
      <c r="G13739" t="s">
        <v>19</v>
      </c>
      <c r="H13739" t="s">
        <v>13</v>
      </c>
      <c r="I13739">
        <v>100</v>
      </c>
      <c r="J13739" t="s">
        <v>13</v>
      </c>
      <c r="K13739">
        <f t="shared" si="214"/>
        <v>0</v>
      </c>
    </row>
    <row r="13740" spans="1:11" ht="15.75">
      <c r="A13740">
        <v>13009</v>
      </c>
      <c r="B13740">
        <v>13739</v>
      </c>
      <c r="C13740" s="1" t="s">
        <v>25627</v>
      </c>
      <c r="D13740" t="s">
        <v>9</v>
      </c>
      <c r="E13740" t="s">
        <v>25628</v>
      </c>
      <c r="F13740" t="s">
        <v>18</v>
      </c>
      <c r="G13740" t="s">
        <v>19</v>
      </c>
      <c r="H13740" t="s">
        <v>13</v>
      </c>
      <c r="I13740">
        <v>100</v>
      </c>
      <c r="J13740" t="s">
        <v>13</v>
      </c>
      <c r="K13740">
        <f t="shared" si="214"/>
        <v>0</v>
      </c>
    </row>
    <row r="13741" spans="1:11" ht="15.75">
      <c r="A13741">
        <v>13010</v>
      </c>
      <c r="B13741">
        <v>13740</v>
      </c>
      <c r="C13741" s="1" t="s">
        <v>25629</v>
      </c>
      <c r="D13741" t="s">
        <v>21</v>
      </c>
      <c r="E13741" t="s">
        <v>25630</v>
      </c>
      <c r="F13741" t="s">
        <v>18</v>
      </c>
      <c r="G13741" t="s">
        <v>19</v>
      </c>
      <c r="H13741" t="s">
        <v>13</v>
      </c>
      <c r="I13741">
        <v>100</v>
      </c>
      <c r="J13741" t="s">
        <v>13</v>
      </c>
      <c r="K13741">
        <f t="shared" si="214"/>
        <v>0</v>
      </c>
    </row>
    <row r="13742" spans="1:11" ht="15.75">
      <c r="A13742">
        <v>13012</v>
      </c>
      <c r="B13742">
        <v>13741</v>
      </c>
      <c r="C13742" s="1" t="s">
        <v>25633</v>
      </c>
      <c r="D13742" t="s">
        <v>9</v>
      </c>
      <c r="E13742" t="s">
        <v>25634</v>
      </c>
      <c r="F13742" t="s">
        <v>18</v>
      </c>
      <c r="G13742" t="s">
        <v>19</v>
      </c>
      <c r="H13742" t="s">
        <v>13</v>
      </c>
      <c r="I13742">
        <v>100</v>
      </c>
      <c r="J13742" t="s">
        <v>13</v>
      </c>
      <c r="K13742">
        <f t="shared" si="214"/>
        <v>0</v>
      </c>
    </row>
    <row r="13743" spans="1:11" ht="15.75">
      <c r="A13743">
        <v>13013</v>
      </c>
      <c r="B13743">
        <v>13742</v>
      </c>
      <c r="C13743" s="1" t="s">
        <v>25635</v>
      </c>
      <c r="D13743" t="s">
        <v>9</v>
      </c>
      <c r="E13743" t="s">
        <v>25636</v>
      </c>
      <c r="F13743" t="s">
        <v>18</v>
      </c>
      <c r="G13743" t="s">
        <v>19</v>
      </c>
      <c r="H13743" t="s">
        <v>13</v>
      </c>
      <c r="I13743">
        <v>100</v>
      </c>
      <c r="J13743" t="s">
        <v>13</v>
      </c>
      <c r="K13743">
        <f t="shared" si="214"/>
        <v>0</v>
      </c>
    </row>
    <row r="13744" spans="1:11" ht="15.75">
      <c r="A13744">
        <v>13014</v>
      </c>
      <c r="B13744">
        <v>13743</v>
      </c>
      <c r="C13744" s="1" t="s">
        <v>25637</v>
      </c>
      <c r="D13744" t="s">
        <v>9</v>
      </c>
      <c r="E13744" t="s">
        <v>25638</v>
      </c>
      <c r="F13744" t="s">
        <v>18</v>
      </c>
      <c r="G13744" t="s">
        <v>19</v>
      </c>
      <c r="H13744" t="s">
        <v>13</v>
      </c>
      <c r="I13744">
        <v>100</v>
      </c>
      <c r="J13744" t="s">
        <v>13</v>
      </c>
      <c r="K13744">
        <f t="shared" si="214"/>
        <v>0</v>
      </c>
    </row>
    <row r="13745" spans="1:11" ht="15.75">
      <c r="A13745">
        <v>13015</v>
      </c>
      <c r="B13745">
        <v>13744</v>
      </c>
      <c r="C13745" s="1" t="s">
        <v>25639</v>
      </c>
      <c r="D13745" t="s">
        <v>9</v>
      </c>
      <c r="E13745" t="s">
        <v>25640</v>
      </c>
      <c r="F13745" t="s">
        <v>18</v>
      </c>
      <c r="G13745" t="s">
        <v>19</v>
      </c>
      <c r="H13745" t="s">
        <v>13</v>
      </c>
      <c r="I13745">
        <v>100</v>
      </c>
      <c r="J13745" t="s">
        <v>13</v>
      </c>
      <c r="K13745">
        <f t="shared" si="214"/>
        <v>0</v>
      </c>
    </row>
    <row r="13746" spans="1:11" ht="15.75">
      <c r="A13746">
        <v>13016</v>
      </c>
      <c r="B13746">
        <v>13745</v>
      </c>
      <c r="C13746" s="1" t="s">
        <v>25641</v>
      </c>
      <c r="D13746" t="s">
        <v>21</v>
      </c>
      <c r="E13746" t="s">
        <v>25642</v>
      </c>
      <c r="F13746" t="s">
        <v>18</v>
      </c>
      <c r="G13746" t="s">
        <v>19</v>
      </c>
      <c r="H13746" t="s">
        <v>13</v>
      </c>
      <c r="I13746">
        <v>100</v>
      </c>
      <c r="J13746" t="s">
        <v>13</v>
      </c>
      <c r="K13746">
        <f t="shared" si="214"/>
        <v>0</v>
      </c>
    </row>
    <row r="13747" spans="1:11" ht="15.75">
      <c r="A13747">
        <v>13017</v>
      </c>
      <c r="B13747">
        <v>13746</v>
      </c>
      <c r="C13747" s="1" t="s">
        <v>25643</v>
      </c>
      <c r="D13747" t="s">
        <v>9</v>
      </c>
      <c r="E13747" t="s">
        <v>25644</v>
      </c>
      <c r="F13747" t="s">
        <v>18</v>
      </c>
      <c r="G13747" t="s">
        <v>19</v>
      </c>
      <c r="H13747" t="s">
        <v>13</v>
      </c>
      <c r="I13747">
        <v>100</v>
      </c>
      <c r="J13747" t="s">
        <v>13</v>
      </c>
      <c r="K13747">
        <f t="shared" si="214"/>
        <v>0</v>
      </c>
    </row>
    <row r="13748" spans="1:11" ht="15.75">
      <c r="A13748">
        <v>13019</v>
      </c>
      <c r="B13748">
        <v>13747</v>
      </c>
      <c r="C13748" s="1" t="s">
        <v>25647</v>
      </c>
      <c r="D13748" t="s">
        <v>38</v>
      </c>
      <c r="E13748" t="s">
        <v>25648</v>
      </c>
      <c r="F13748" t="s">
        <v>18</v>
      </c>
      <c r="G13748" t="s">
        <v>19</v>
      </c>
      <c r="H13748" t="s">
        <v>13</v>
      </c>
      <c r="I13748">
        <v>100</v>
      </c>
      <c r="J13748" t="s">
        <v>13</v>
      </c>
      <c r="K13748">
        <f t="shared" si="214"/>
        <v>0</v>
      </c>
    </row>
    <row r="13749" spans="1:11" ht="15.75">
      <c r="A13749">
        <v>13020</v>
      </c>
      <c r="B13749">
        <v>13748</v>
      </c>
      <c r="C13749" s="1" t="s">
        <v>25649</v>
      </c>
      <c r="D13749" t="s">
        <v>21</v>
      </c>
      <c r="E13749" t="s">
        <v>25650</v>
      </c>
      <c r="F13749" t="s">
        <v>18</v>
      </c>
      <c r="G13749" t="s">
        <v>19</v>
      </c>
      <c r="H13749" t="s">
        <v>13</v>
      </c>
      <c r="I13749">
        <v>100</v>
      </c>
      <c r="J13749" t="s">
        <v>13</v>
      </c>
      <c r="K13749">
        <f t="shared" si="214"/>
        <v>0</v>
      </c>
    </row>
    <row r="13750" spans="1:11" ht="15.75">
      <c r="A13750">
        <v>13022</v>
      </c>
      <c r="B13750">
        <v>13749</v>
      </c>
      <c r="C13750" s="1" t="s">
        <v>25653</v>
      </c>
      <c r="D13750" t="s">
        <v>9</v>
      </c>
      <c r="E13750" t="s">
        <v>25654</v>
      </c>
      <c r="F13750" t="s">
        <v>18</v>
      </c>
      <c r="G13750" t="s">
        <v>19</v>
      </c>
      <c r="H13750" t="s">
        <v>13</v>
      </c>
      <c r="I13750">
        <v>100</v>
      </c>
      <c r="J13750" t="s">
        <v>13</v>
      </c>
      <c r="K13750">
        <f t="shared" si="214"/>
        <v>0</v>
      </c>
    </row>
    <row r="13751" spans="1:11" ht="15.75">
      <c r="A13751">
        <v>13024</v>
      </c>
      <c r="B13751">
        <v>13750</v>
      </c>
      <c r="C13751" s="1" t="s">
        <v>25657</v>
      </c>
      <c r="D13751" t="s">
        <v>21</v>
      </c>
      <c r="E13751" t="s">
        <v>25658</v>
      </c>
      <c r="F13751" t="s">
        <v>18</v>
      </c>
      <c r="G13751" t="s">
        <v>19</v>
      </c>
      <c r="H13751" t="s">
        <v>13</v>
      </c>
      <c r="I13751">
        <v>100</v>
      </c>
      <c r="J13751" t="s">
        <v>13</v>
      </c>
      <c r="K13751">
        <f t="shared" si="214"/>
        <v>0</v>
      </c>
    </row>
    <row r="13752" spans="1:11" ht="15.75">
      <c r="A13752">
        <v>13025</v>
      </c>
      <c r="B13752">
        <v>13751</v>
      </c>
      <c r="C13752" s="1" t="s">
        <v>25659</v>
      </c>
      <c r="D13752" t="s">
        <v>21</v>
      </c>
      <c r="E13752" t="s">
        <v>25660</v>
      </c>
      <c r="F13752" t="s">
        <v>18</v>
      </c>
      <c r="G13752" t="s">
        <v>19</v>
      </c>
      <c r="H13752" t="s">
        <v>13</v>
      </c>
      <c r="I13752">
        <v>100</v>
      </c>
      <c r="J13752" t="s">
        <v>13</v>
      </c>
      <c r="K13752">
        <f t="shared" si="214"/>
        <v>0</v>
      </c>
    </row>
    <row r="13753" spans="1:11" ht="15.75">
      <c r="A13753">
        <v>13026</v>
      </c>
      <c r="B13753">
        <v>13752</v>
      </c>
      <c r="C13753" s="1" t="s">
        <v>25661</v>
      </c>
      <c r="D13753" t="s">
        <v>38</v>
      </c>
      <c r="E13753" t="s">
        <v>25662</v>
      </c>
      <c r="F13753" t="s">
        <v>18</v>
      </c>
      <c r="G13753" t="s">
        <v>19</v>
      </c>
      <c r="H13753" t="s">
        <v>13</v>
      </c>
      <c r="I13753">
        <v>100</v>
      </c>
      <c r="J13753" t="s">
        <v>13</v>
      </c>
      <c r="K13753">
        <f t="shared" si="214"/>
        <v>0</v>
      </c>
    </row>
    <row r="13754" spans="1:11" ht="15.75">
      <c r="A13754">
        <v>13028</v>
      </c>
      <c r="B13754">
        <v>13753</v>
      </c>
      <c r="C13754" s="1" t="s">
        <v>25665</v>
      </c>
      <c r="D13754" t="s">
        <v>9</v>
      </c>
      <c r="E13754" t="s">
        <v>25666</v>
      </c>
      <c r="F13754" t="s">
        <v>18</v>
      </c>
      <c r="G13754" t="s">
        <v>19</v>
      </c>
      <c r="H13754" t="s">
        <v>13</v>
      </c>
      <c r="I13754">
        <v>100</v>
      </c>
      <c r="J13754" t="s">
        <v>13</v>
      </c>
      <c r="K13754">
        <f t="shared" si="214"/>
        <v>0</v>
      </c>
    </row>
    <row r="13755" spans="1:11" ht="15.75">
      <c r="A13755">
        <v>13030</v>
      </c>
      <c r="B13755">
        <v>13754</v>
      </c>
      <c r="C13755" s="1" t="s">
        <v>25669</v>
      </c>
      <c r="D13755" t="s">
        <v>9</v>
      </c>
      <c r="E13755" t="s">
        <v>25670</v>
      </c>
      <c r="F13755" t="s">
        <v>18</v>
      </c>
      <c r="G13755" t="s">
        <v>19</v>
      </c>
      <c r="H13755" t="s">
        <v>13</v>
      </c>
      <c r="I13755">
        <v>100</v>
      </c>
      <c r="J13755" t="s">
        <v>13</v>
      </c>
      <c r="K13755">
        <f t="shared" si="214"/>
        <v>0</v>
      </c>
    </row>
    <row r="13756" spans="1:11" ht="15.75">
      <c r="A13756">
        <v>13031</v>
      </c>
      <c r="B13756">
        <v>13755</v>
      </c>
      <c r="C13756" s="1" t="s">
        <v>25671</v>
      </c>
      <c r="D13756" t="s">
        <v>43</v>
      </c>
      <c r="E13756" t="s">
        <v>25672</v>
      </c>
      <c r="F13756" t="s">
        <v>18</v>
      </c>
      <c r="G13756" t="s">
        <v>19</v>
      </c>
      <c r="H13756" t="s">
        <v>45</v>
      </c>
      <c r="I13756">
        <v>100</v>
      </c>
      <c r="J13756" t="s">
        <v>45</v>
      </c>
      <c r="K13756">
        <f t="shared" si="214"/>
        <v>0</v>
      </c>
    </row>
    <row r="13757" spans="1:11" ht="15.75">
      <c r="A13757">
        <v>13032</v>
      </c>
      <c r="B13757">
        <v>13756</v>
      </c>
      <c r="C13757" s="1" t="s">
        <v>25673</v>
      </c>
      <c r="D13757" t="s">
        <v>9</v>
      </c>
      <c r="E13757" t="s">
        <v>25674</v>
      </c>
      <c r="F13757" t="s">
        <v>18</v>
      </c>
      <c r="G13757" t="s">
        <v>19</v>
      </c>
      <c r="H13757" t="s">
        <v>13</v>
      </c>
      <c r="I13757">
        <v>100</v>
      </c>
      <c r="J13757" t="s">
        <v>13</v>
      </c>
      <c r="K13757">
        <f t="shared" si="214"/>
        <v>0</v>
      </c>
    </row>
    <row r="13758" spans="1:11" ht="15.75">
      <c r="A13758">
        <v>13033</v>
      </c>
      <c r="B13758">
        <v>13757</v>
      </c>
      <c r="C13758" s="1" t="s">
        <v>25675</v>
      </c>
      <c r="D13758" t="s">
        <v>9</v>
      </c>
      <c r="E13758" t="s">
        <v>25676</v>
      </c>
      <c r="F13758" t="s">
        <v>18</v>
      </c>
      <c r="G13758" t="s">
        <v>19</v>
      </c>
      <c r="H13758" t="s">
        <v>13</v>
      </c>
      <c r="I13758">
        <v>100</v>
      </c>
      <c r="J13758" t="s">
        <v>13</v>
      </c>
      <c r="K13758">
        <f t="shared" si="214"/>
        <v>0</v>
      </c>
    </row>
    <row r="13759" spans="1:11" ht="15.75">
      <c r="A13759">
        <v>13034</v>
      </c>
      <c r="B13759">
        <v>13758</v>
      </c>
      <c r="C13759" s="1" t="s">
        <v>25677</v>
      </c>
      <c r="D13759" t="s">
        <v>21</v>
      </c>
      <c r="E13759" t="s">
        <v>25678</v>
      </c>
      <c r="F13759" t="s">
        <v>18</v>
      </c>
      <c r="G13759" t="s">
        <v>19</v>
      </c>
      <c r="H13759" t="s">
        <v>13</v>
      </c>
      <c r="I13759">
        <v>100</v>
      </c>
      <c r="J13759" t="s">
        <v>13</v>
      </c>
      <c r="K13759">
        <f t="shared" si="214"/>
        <v>0</v>
      </c>
    </row>
    <row r="13760" spans="1:11" ht="15.75">
      <c r="A13760">
        <v>13035</v>
      </c>
      <c r="B13760">
        <v>13759</v>
      </c>
      <c r="C13760" s="1" t="s">
        <v>25679</v>
      </c>
      <c r="D13760" t="s">
        <v>38</v>
      </c>
      <c r="E13760" t="s">
        <v>25680</v>
      </c>
      <c r="F13760" t="s">
        <v>18</v>
      </c>
      <c r="G13760" t="s">
        <v>19</v>
      </c>
      <c r="H13760" t="s">
        <v>13</v>
      </c>
      <c r="I13760">
        <v>100</v>
      </c>
      <c r="J13760" t="s">
        <v>13</v>
      </c>
      <c r="K13760">
        <f t="shared" si="214"/>
        <v>0</v>
      </c>
    </row>
    <row r="13761" spans="1:11" ht="15.75">
      <c r="A13761">
        <v>13036</v>
      </c>
      <c r="B13761">
        <v>13760</v>
      </c>
      <c r="C13761" s="1" t="s">
        <v>25681</v>
      </c>
      <c r="D13761" t="s">
        <v>21</v>
      </c>
      <c r="E13761" t="s">
        <v>25682</v>
      </c>
      <c r="F13761" t="s">
        <v>18</v>
      </c>
      <c r="G13761" t="s">
        <v>19</v>
      </c>
      <c r="H13761" t="s">
        <v>13</v>
      </c>
      <c r="I13761">
        <v>100</v>
      </c>
      <c r="J13761" t="s">
        <v>13</v>
      </c>
      <c r="K13761">
        <f t="shared" si="214"/>
        <v>0</v>
      </c>
    </row>
    <row r="13762" spans="1:11" ht="15.75">
      <c r="A13762">
        <v>13037</v>
      </c>
      <c r="B13762">
        <v>13761</v>
      </c>
      <c r="C13762" s="1" t="s">
        <v>25683</v>
      </c>
      <c r="D13762" t="s">
        <v>38</v>
      </c>
      <c r="E13762" t="s">
        <v>25684</v>
      </c>
      <c r="F13762" t="s">
        <v>18</v>
      </c>
      <c r="G13762" t="s">
        <v>19</v>
      </c>
      <c r="H13762" t="s">
        <v>13</v>
      </c>
      <c r="I13762">
        <v>100</v>
      </c>
      <c r="J13762" t="s">
        <v>13</v>
      </c>
      <c r="K13762">
        <f t="shared" si="214"/>
        <v>0</v>
      </c>
    </row>
    <row r="13763" spans="1:11" ht="15.75">
      <c r="A13763">
        <v>13038</v>
      </c>
      <c r="B13763">
        <v>13762</v>
      </c>
      <c r="C13763" s="1" t="s">
        <v>25685</v>
      </c>
      <c r="D13763" t="s">
        <v>21</v>
      </c>
      <c r="E13763" t="s">
        <v>25686</v>
      </c>
      <c r="F13763" t="s">
        <v>18</v>
      </c>
      <c r="G13763" t="s">
        <v>19</v>
      </c>
      <c r="H13763" t="s">
        <v>13</v>
      </c>
      <c r="I13763">
        <v>100</v>
      </c>
      <c r="J13763" t="s">
        <v>13</v>
      </c>
      <c r="K13763">
        <f t="shared" ref="K13763:K13826" si="215">IF(F13763="ACTIVE",1,0)</f>
        <v>0</v>
      </c>
    </row>
    <row r="13764" spans="1:11" ht="15.75">
      <c r="A13764">
        <v>13040</v>
      </c>
      <c r="B13764">
        <v>13763</v>
      </c>
      <c r="C13764" s="1" t="s">
        <v>25689</v>
      </c>
      <c r="D13764" t="s">
        <v>9</v>
      </c>
      <c r="E13764" t="s">
        <v>25690</v>
      </c>
      <c r="F13764" t="s">
        <v>18</v>
      </c>
      <c r="G13764" t="s">
        <v>19</v>
      </c>
      <c r="H13764" t="s">
        <v>13</v>
      </c>
      <c r="I13764">
        <v>100</v>
      </c>
      <c r="J13764" t="s">
        <v>13</v>
      </c>
      <c r="K13764">
        <f t="shared" si="215"/>
        <v>0</v>
      </c>
    </row>
    <row r="13765" spans="1:11" ht="15.75">
      <c r="A13765">
        <v>13043</v>
      </c>
      <c r="B13765">
        <v>13764</v>
      </c>
      <c r="C13765" s="1" t="s">
        <v>25695</v>
      </c>
      <c r="D13765" t="s">
        <v>9</v>
      </c>
      <c r="E13765" t="s">
        <v>25696</v>
      </c>
      <c r="F13765" t="s">
        <v>18</v>
      </c>
      <c r="G13765" t="s">
        <v>19</v>
      </c>
      <c r="H13765" t="s">
        <v>13</v>
      </c>
      <c r="I13765">
        <v>100</v>
      </c>
      <c r="J13765" t="s">
        <v>13</v>
      </c>
      <c r="K13765">
        <f t="shared" si="215"/>
        <v>0</v>
      </c>
    </row>
    <row r="13766" spans="1:11" ht="15.75">
      <c r="A13766">
        <v>13045</v>
      </c>
      <c r="B13766">
        <v>13765</v>
      </c>
      <c r="C13766" s="1" t="s">
        <v>25699</v>
      </c>
      <c r="D13766" t="s">
        <v>21</v>
      </c>
      <c r="E13766" t="s">
        <v>25700</v>
      </c>
      <c r="F13766" t="s">
        <v>18</v>
      </c>
      <c r="G13766" t="s">
        <v>19</v>
      </c>
      <c r="H13766" t="s">
        <v>13</v>
      </c>
      <c r="I13766">
        <v>100</v>
      </c>
      <c r="J13766" t="s">
        <v>13</v>
      </c>
      <c r="K13766">
        <f t="shared" si="215"/>
        <v>0</v>
      </c>
    </row>
    <row r="13767" spans="1:11" ht="15.75">
      <c r="A13767">
        <v>13046</v>
      </c>
      <c r="B13767">
        <v>13766</v>
      </c>
      <c r="C13767" s="1" t="s">
        <v>25701</v>
      </c>
      <c r="D13767" t="s">
        <v>9</v>
      </c>
      <c r="E13767" t="s">
        <v>25702</v>
      </c>
      <c r="F13767" t="s">
        <v>18</v>
      </c>
      <c r="G13767" t="s">
        <v>19</v>
      </c>
      <c r="H13767" t="s">
        <v>13</v>
      </c>
      <c r="I13767">
        <v>100</v>
      </c>
      <c r="J13767" t="s">
        <v>13</v>
      </c>
      <c r="K13767">
        <f t="shared" si="215"/>
        <v>0</v>
      </c>
    </row>
    <row r="13768" spans="1:11" ht="15.75">
      <c r="A13768">
        <v>13047</v>
      </c>
      <c r="B13768">
        <v>13767</v>
      </c>
      <c r="C13768" s="1" t="s">
        <v>25703</v>
      </c>
      <c r="D13768" t="s">
        <v>21</v>
      </c>
      <c r="E13768" t="s">
        <v>25704</v>
      </c>
      <c r="F13768" t="s">
        <v>18</v>
      </c>
      <c r="G13768" t="s">
        <v>19</v>
      </c>
      <c r="H13768" t="s">
        <v>13</v>
      </c>
      <c r="I13768">
        <v>100</v>
      </c>
      <c r="J13768" t="s">
        <v>13</v>
      </c>
      <c r="K13768">
        <f t="shared" si="215"/>
        <v>0</v>
      </c>
    </row>
    <row r="13769" spans="1:11" ht="15.75">
      <c r="A13769">
        <v>13048</v>
      </c>
      <c r="B13769">
        <v>13768</v>
      </c>
      <c r="C13769" s="1" t="s">
        <v>25705</v>
      </c>
      <c r="D13769" t="s">
        <v>21</v>
      </c>
      <c r="E13769" t="s">
        <v>25706</v>
      </c>
      <c r="F13769" t="s">
        <v>18</v>
      </c>
      <c r="G13769" t="s">
        <v>19</v>
      </c>
      <c r="H13769" t="s">
        <v>13</v>
      </c>
      <c r="I13769">
        <v>100</v>
      </c>
      <c r="J13769" t="s">
        <v>13</v>
      </c>
      <c r="K13769">
        <f t="shared" si="215"/>
        <v>0</v>
      </c>
    </row>
    <row r="13770" spans="1:11" ht="15.75">
      <c r="A13770">
        <v>13049</v>
      </c>
      <c r="B13770">
        <v>13769</v>
      </c>
      <c r="C13770" s="1" t="s">
        <v>25707</v>
      </c>
      <c r="D13770" t="s">
        <v>38</v>
      </c>
      <c r="E13770" t="s">
        <v>25706</v>
      </c>
      <c r="F13770" t="s">
        <v>18</v>
      </c>
      <c r="G13770" t="s">
        <v>19</v>
      </c>
      <c r="H13770" t="s">
        <v>13</v>
      </c>
      <c r="I13770">
        <v>100</v>
      </c>
      <c r="J13770" t="s">
        <v>13</v>
      </c>
      <c r="K13770">
        <f t="shared" si="215"/>
        <v>0</v>
      </c>
    </row>
    <row r="13771" spans="1:11" ht="15.75">
      <c r="A13771">
        <v>13050</v>
      </c>
      <c r="B13771">
        <v>13770</v>
      </c>
      <c r="C13771" s="1" t="s">
        <v>25708</v>
      </c>
      <c r="D13771" t="s">
        <v>21</v>
      </c>
      <c r="E13771" t="s">
        <v>25709</v>
      </c>
      <c r="F13771" t="s">
        <v>18</v>
      </c>
      <c r="G13771" t="s">
        <v>19</v>
      </c>
      <c r="H13771" t="s">
        <v>13</v>
      </c>
      <c r="I13771">
        <v>100</v>
      </c>
      <c r="J13771" t="s">
        <v>13</v>
      </c>
      <c r="K13771">
        <f t="shared" si="215"/>
        <v>0</v>
      </c>
    </row>
    <row r="13772" spans="1:11" ht="15.75">
      <c r="A13772">
        <v>13052</v>
      </c>
      <c r="B13772">
        <v>13771</v>
      </c>
      <c r="C13772" s="1" t="s">
        <v>25712</v>
      </c>
      <c r="D13772" t="s">
        <v>21</v>
      </c>
      <c r="E13772" t="s">
        <v>25713</v>
      </c>
      <c r="F13772" t="s">
        <v>18</v>
      </c>
      <c r="G13772" t="s">
        <v>19</v>
      </c>
      <c r="H13772" t="s">
        <v>13</v>
      </c>
      <c r="I13772">
        <v>100</v>
      </c>
      <c r="J13772" t="s">
        <v>13</v>
      </c>
      <c r="K13772">
        <f t="shared" si="215"/>
        <v>0</v>
      </c>
    </row>
    <row r="13773" spans="1:11" ht="15.75">
      <c r="A13773">
        <v>13053</v>
      </c>
      <c r="B13773">
        <v>13772</v>
      </c>
      <c r="C13773" s="1" t="s">
        <v>25714</v>
      </c>
      <c r="D13773" t="s">
        <v>21</v>
      </c>
      <c r="E13773" t="s">
        <v>25715</v>
      </c>
      <c r="F13773" t="s">
        <v>18</v>
      </c>
      <c r="G13773" t="s">
        <v>19</v>
      </c>
      <c r="H13773" t="s">
        <v>13</v>
      </c>
      <c r="I13773">
        <v>100</v>
      </c>
      <c r="J13773" t="s">
        <v>13</v>
      </c>
      <c r="K13773">
        <f t="shared" si="215"/>
        <v>0</v>
      </c>
    </row>
    <row r="13774" spans="1:11" ht="15.75">
      <c r="A13774">
        <v>13054</v>
      </c>
      <c r="B13774">
        <v>13773</v>
      </c>
      <c r="C13774" s="1" t="s">
        <v>25716</v>
      </c>
      <c r="D13774" t="s">
        <v>21</v>
      </c>
      <c r="E13774" t="s">
        <v>25717</v>
      </c>
      <c r="F13774" t="s">
        <v>18</v>
      </c>
      <c r="G13774" t="s">
        <v>19</v>
      </c>
      <c r="H13774" t="s">
        <v>13</v>
      </c>
      <c r="I13774">
        <v>100</v>
      </c>
      <c r="J13774" t="s">
        <v>13</v>
      </c>
      <c r="K13774">
        <f t="shared" si="215"/>
        <v>0</v>
      </c>
    </row>
    <row r="13775" spans="1:11" ht="15.75">
      <c r="A13775">
        <v>13055</v>
      </c>
      <c r="B13775">
        <v>13774</v>
      </c>
      <c r="C13775" s="1" t="s">
        <v>25718</v>
      </c>
      <c r="D13775" t="s">
        <v>21</v>
      </c>
      <c r="E13775" t="s">
        <v>25719</v>
      </c>
      <c r="F13775" t="s">
        <v>18</v>
      </c>
      <c r="G13775" t="s">
        <v>19</v>
      </c>
      <c r="H13775" t="s">
        <v>13</v>
      </c>
      <c r="I13775">
        <v>100</v>
      </c>
      <c r="J13775" t="s">
        <v>13</v>
      </c>
      <c r="K13775">
        <f t="shared" si="215"/>
        <v>0</v>
      </c>
    </row>
    <row r="13776" spans="1:11" ht="15.75">
      <c r="A13776">
        <v>13056</v>
      </c>
      <c r="B13776">
        <v>13775</v>
      </c>
      <c r="C13776" s="1" t="s">
        <v>25720</v>
      </c>
      <c r="D13776" t="s">
        <v>21</v>
      </c>
      <c r="E13776" t="s">
        <v>25721</v>
      </c>
      <c r="F13776" t="s">
        <v>18</v>
      </c>
      <c r="G13776" t="s">
        <v>19</v>
      </c>
      <c r="H13776" t="s">
        <v>13</v>
      </c>
      <c r="I13776">
        <v>100</v>
      </c>
      <c r="J13776" t="s">
        <v>13</v>
      </c>
      <c r="K13776">
        <f t="shared" si="215"/>
        <v>0</v>
      </c>
    </row>
    <row r="13777" spans="1:11" ht="15.75">
      <c r="A13777">
        <v>13057</v>
      </c>
      <c r="B13777">
        <v>13776</v>
      </c>
      <c r="C13777" s="1" t="s">
        <v>25722</v>
      </c>
      <c r="D13777" t="s">
        <v>9</v>
      </c>
      <c r="E13777" t="s">
        <v>25723</v>
      </c>
      <c r="F13777" t="s">
        <v>18</v>
      </c>
      <c r="G13777" t="s">
        <v>19</v>
      </c>
      <c r="H13777" t="s">
        <v>13</v>
      </c>
      <c r="I13777">
        <v>100</v>
      </c>
      <c r="J13777" t="s">
        <v>13</v>
      </c>
      <c r="K13777">
        <f t="shared" si="215"/>
        <v>0</v>
      </c>
    </row>
    <row r="13778" spans="1:11" ht="15.75">
      <c r="A13778">
        <v>13058</v>
      </c>
      <c r="B13778">
        <v>13777</v>
      </c>
      <c r="C13778" s="1" t="s">
        <v>25724</v>
      </c>
      <c r="D13778" t="s">
        <v>38</v>
      </c>
      <c r="E13778" t="s">
        <v>25725</v>
      </c>
      <c r="F13778" t="s">
        <v>18</v>
      </c>
      <c r="G13778" t="s">
        <v>19</v>
      </c>
      <c r="H13778" t="s">
        <v>13</v>
      </c>
      <c r="I13778">
        <v>100</v>
      </c>
      <c r="J13778" t="s">
        <v>13</v>
      </c>
      <c r="K13778">
        <f t="shared" si="215"/>
        <v>0</v>
      </c>
    </row>
    <row r="13779" spans="1:11" ht="15.75">
      <c r="A13779">
        <v>13059</v>
      </c>
      <c r="B13779">
        <v>13778</v>
      </c>
      <c r="C13779" s="1" t="s">
        <v>25726</v>
      </c>
      <c r="D13779" t="s">
        <v>307</v>
      </c>
      <c r="E13779" t="s">
        <v>25727</v>
      </c>
      <c r="F13779" t="s">
        <v>18</v>
      </c>
      <c r="G13779" t="s">
        <v>19</v>
      </c>
      <c r="H13779" t="s">
        <v>13</v>
      </c>
      <c r="I13779">
        <v>1</v>
      </c>
      <c r="J13779" t="s">
        <v>13</v>
      </c>
      <c r="K13779">
        <f t="shared" si="215"/>
        <v>0</v>
      </c>
    </row>
    <row r="13780" spans="1:11" ht="15.75">
      <c r="A13780">
        <v>13061</v>
      </c>
      <c r="B13780">
        <v>13779</v>
      </c>
      <c r="C13780" s="1" t="s">
        <v>25730</v>
      </c>
      <c r="D13780" t="s">
        <v>307</v>
      </c>
      <c r="E13780" t="s">
        <v>25731</v>
      </c>
      <c r="F13780" t="s">
        <v>18</v>
      </c>
      <c r="G13780" t="s">
        <v>19</v>
      </c>
      <c r="H13780" t="s">
        <v>13</v>
      </c>
      <c r="I13780">
        <v>100</v>
      </c>
      <c r="J13780" t="s">
        <v>13</v>
      </c>
      <c r="K13780">
        <f t="shared" si="215"/>
        <v>0</v>
      </c>
    </row>
    <row r="13781" spans="1:11" ht="15.75">
      <c r="A13781">
        <v>13062</v>
      </c>
      <c r="B13781">
        <v>13780</v>
      </c>
      <c r="C13781" s="1" t="s">
        <v>25732</v>
      </c>
      <c r="D13781" t="s">
        <v>21</v>
      </c>
      <c r="E13781" t="s">
        <v>25733</v>
      </c>
      <c r="F13781" t="s">
        <v>18</v>
      </c>
      <c r="G13781" t="s">
        <v>19</v>
      </c>
      <c r="H13781" t="s">
        <v>13</v>
      </c>
      <c r="I13781">
        <v>100</v>
      </c>
      <c r="J13781" t="s">
        <v>13</v>
      </c>
      <c r="K13781">
        <f t="shared" si="215"/>
        <v>0</v>
      </c>
    </row>
    <row r="13782" spans="1:11" ht="15.75">
      <c r="A13782">
        <v>13063</v>
      </c>
      <c r="B13782">
        <v>13781</v>
      </c>
      <c r="C13782" s="1" t="s">
        <v>25734</v>
      </c>
      <c r="D13782" t="s">
        <v>43</v>
      </c>
      <c r="E13782" t="s">
        <v>25735</v>
      </c>
      <c r="F13782" t="s">
        <v>18</v>
      </c>
      <c r="G13782" t="s">
        <v>19</v>
      </c>
      <c r="H13782" t="s">
        <v>45</v>
      </c>
      <c r="I13782">
        <v>100</v>
      </c>
      <c r="J13782" t="s">
        <v>45</v>
      </c>
      <c r="K13782">
        <f t="shared" si="215"/>
        <v>0</v>
      </c>
    </row>
    <row r="13783" spans="1:11" ht="15.75">
      <c r="A13783">
        <v>13064</v>
      </c>
      <c r="B13783">
        <v>13782</v>
      </c>
      <c r="C13783" s="1" t="s">
        <v>25736</v>
      </c>
      <c r="D13783" t="s">
        <v>21</v>
      </c>
      <c r="E13783" t="s">
        <v>25737</v>
      </c>
      <c r="F13783" t="s">
        <v>18</v>
      </c>
      <c r="G13783" t="s">
        <v>19</v>
      </c>
      <c r="H13783" t="s">
        <v>13</v>
      </c>
      <c r="I13783">
        <v>100</v>
      </c>
      <c r="J13783" t="s">
        <v>13</v>
      </c>
      <c r="K13783">
        <f t="shared" si="215"/>
        <v>0</v>
      </c>
    </row>
    <row r="13784" spans="1:11" ht="15.75">
      <c r="A13784">
        <v>13065</v>
      </c>
      <c r="B13784">
        <v>13783</v>
      </c>
      <c r="C13784" s="1" t="s">
        <v>25738</v>
      </c>
      <c r="D13784" t="s">
        <v>21</v>
      </c>
      <c r="E13784" t="s">
        <v>25739</v>
      </c>
      <c r="F13784" t="s">
        <v>18</v>
      </c>
      <c r="G13784" t="s">
        <v>19</v>
      </c>
      <c r="H13784" t="s">
        <v>13</v>
      </c>
      <c r="I13784">
        <v>1</v>
      </c>
      <c r="J13784" t="s">
        <v>13</v>
      </c>
      <c r="K13784">
        <f t="shared" si="215"/>
        <v>0</v>
      </c>
    </row>
    <row r="13785" spans="1:11" ht="15.75">
      <c r="A13785">
        <v>13066</v>
      </c>
      <c r="B13785">
        <v>13784</v>
      </c>
      <c r="C13785" s="1" t="s">
        <v>25740</v>
      </c>
      <c r="D13785" t="s">
        <v>9</v>
      </c>
      <c r="E13785" t="s">
        <v>25741</v>
      </c>
      <c r="F13785" t="s">
        <v>18</v>
      </c>
      <c r="G13785" t="s">
        <v>19</v>
      </c>
      <c r="H13785" t="s">
        <v>13</v>
      </c>
      <c r="I13785">
        <v>100</v>
      </c>
      <c r="J13785" t="s">
        <v>13</v>
      </c>
      <c r="K13785">
        <f t="shared" si="215"/>
        <v>0</v>
      </c>
    </row>
    <row r="13786" spans="1:11" ht="15.75">
      <c r="A13786">
        <v>13067</v>
      </c>
      <c r="B13786">
        <v>13785</v>
      </c>
      <c r="C13786" s="1" t="s">
        <v>25742</v>
      </c>
      <c r="D13786" t="s">
        <v>21</v>
      </c>
      <c r="E13786" t="s">
        <v>25743</v>
      </c>
      <c r="F13786" t="s">
        <v>18</v>
      </c>
      <c r="G13786" t="s">
        <v>19</v>
      </c>
      <c r="H13786" t="s">
        <v>13</v>
      </c>
      <c r="I13786">
        <v>100</v>
      </c>
      <c r="J13786" t="s">
        <v>13</v>
      </c>
      <c r="K13786">
        <f t="shared" si="215"/>
        <v>0</v>
      </c>
    </row>
    <row r="13787" spans="1:11" ht="15.75">
      <c r="A13787">
        <v>13068</v>
      </c>
      <c r="B13787">
        <v>13786</v>
      </c>
      <c r="C13787" s="1" t="s">
        <v>25744</v>
      </c>
      <c r="D13787" t="s">
        <v>21</v>
      </c>
      <c r="E13787" t="s">
        <v>25745</v>
      </c>
      <c r="F13787" t="s">
        <v>18</v>
      </c>
      <c r="G13787" t="s">
        <v>19</v>
      </c>
      <c r="H13787" t="s">
        <v>13</v>
      </c>
      <c r="I13787">
        <v>100</v>
      </c>
      <c r="J13787" t="s">
        <v>13</v>
      </c>
      <c r="K13787">
        <f t="shared" si="215"/>
        <v>0</v>
      </c>
    </row>
    <row r="13788" spans="1:11" ht="15.75">
      <c r="A13788">
        <v>13069</v>
      </c>
      <c r="B13788">
        <v>13787</v>
      </c>
      <c r="C13788" s="1" t="s">
        <v>25746</v>
      </c>
      <c r="D13788" t="s">
        <v>21</v>
      </c>
      <c r="E13788" t="s">
        <v>25747</v>
      </c>
      <c r="F13788" t="s">
        <v>18</v>
      </c>
      <c r="G13788" t="s">
        <v>19</v>
      </c>
      <c r="H13788" t="s">
        <v>13</v>
      </c>
      <c r="I13788">
        <v>1</v>
      </c>
      <c r="J13788" t="s">
        <v>13</v>
      </c>
      <c r="K13788">
        <f t="shared" si="215"/>
        <v>0</v>
      </c>
    </row>
    <row r="13789" spans="1:11" ht="15.75">
      <c r="A13789">
        <v>13070</v>
      </c>
      <c r="B13789">
        <v>13788</v>
      </c>
      <c r="C13789" s="1" t="s">
        <v>25748</v>
      </c>
      <c r="D13789" t="s">
        <v>21</v>
      </c>
      <c r="E13789" t="s">
        <v>25749</v>
      </c>
      <c r="F13789" t="s">
        <v>18</v>
      </c>
      <c r="G13789" t="s">
        <v>19</v>
      </c>
      <c r="H13789" t="s">
        <v>13</v>
      </c>
      <c r="I13789">
        <v>100</v>
      </c>
      <c r="J13789" t="s">
        <v>13</v>
      </c>
      <c r="K13789">
        <f t="shared" si="215"/>
        <v>0</v>
      </c>
    </row>
    <row r="13790" spans="1:11" ht="15.75">
      <c r="A13790">
        <v>13071</v>
      </c>
      <c r="B13790">
        <v>13789</v>
      </c>
      <c r="C13790" s="1" t="s">
        <v>25750</v>
      </c>
      <c r="D13790" t="s">
        <v>9</v>
      </c>
      <c r="E13790" t="s">
        <v>25751</v>
      </c>
      <c r="F13790" t="s">
        <v>18</v>
      </c>
      <c r="G13790" t="s">
        <v>19</v>
      </c>
      <c r="H13790" t="s">
        <v>13</v>
      </c>
      <c r="I13790">
        <v>100</v>
      </c>
      <c r="J13790" t="s">
        <v>13</v>
      </c>
      <c r="K13790">
        <f t="shared" si="215"/>
        <v>0</v>
      </c>
    </row>
    <row r="13791" spans="1:11" ht="15.75">
      <c r="A13791">
        <v>13072</v>
      </c>
      <c r="B13791">
        <v>13790</v>
      </c>
      <c r="C13791" s="1" t="s">
        <v>25752</v>
      </c>
      <c r="D13791" t="s">
        <v>21</v>
      </c>
      <c r="E13791" t="s">
        <v>25753</v>
      </c>
      <c r="F13791" t="s">
        <v>18</v>
      </c>
      <c r="G13791" t="s">
        <v>19</v>
      </c>
      <c r="H13791" t="s">
        <v>13</v>
      </c>
      <c r="I13791">
        <v>100</v>
      </c>
      <c r="J13791" t="s">
        <v>13</v>
      </c>
      <c r="K13791">
        <f t="shared" si="215"/>
        <v>0</v>
      </c>
    </row>
    <row r="13792" spans="1:11" ht="15.75">
      <c r="A13792">
        <v>13073</v>
      </c>
      <c r="B13792">
        <v>13791</v>
      </c>
      <c r="C13792" s="1" t="s">
        <v>25754</v>
      </c>
      <c r="D13792" t="s">
        <v>21</v>
      </c>
      <c r="E13792" t="s">
        <v>25755</v>
      </c>
      <c r="F13792" t="s">
        <v>18</v>
      </c>
      <c r="G13792" t="s">
        <v>19</v>
      </c>
      <c r="H13792" t="s">
        <v>13</v>
      </c>
      <c r="I13792">
        <v>100</v>
      </c>
      <c r="J13792" t="s">
        <v>13</v>
      </c>
      <c r="K13792">
        <f t="shared" si="215"/>
        <v>0</v>
      </c>
    </row>
    <row r="13793" spans="1:11" ht="15.75">
      <c r="A13793">
        <v>13074</v>
      </c>
      <c r="B13793">
        <v>13792</v>
      </c>
      <c r="C13793" s="1" t="s">
        <v>25756</v>
      </c>
      <c r="D13793" t="s">
        <v>38</v>
      </c>
      <c r="E13793" t="s">
        <v>25757</v>
      </c>
      <c r="F13793" t="s">
        <v>18</v>
      </c>
      <c r="G13793" t="s">
        <v>19</v>
      </c>
      <c r="H13793" t="s">
        <v>13</v>
      </c>
      <c r="I13793">
        <v>100</v>
      </c>
      <c r="J13793" t="s">
        <v>13</v>
      </c>
      <c r="K13793">
        <f t="shared" si="215"/>
        <v>0</v>
      </c>
    </row>
    <row r="13794" spans="1:11" ht="15.75">
      <c r="A13794">
        <v>13077</v>
      </c>
      <c r="B13794">
        <v>13793</v>
      </c>
      <c r="C13794" s="1" t="s">
        <v>25762</v>
      </c>
      <c r="D13794" t="s">
        <v>9</v>
      </c>
      <c r="E13794" t="s">
        <v>25763</v>
      </c>
      <c r="F13794" t="s">
        <v>18</v>
      </c>
      <c r="G13794" t="s">
        <v>19</v>
      </c>
      <c r="H13794" t="s">
        <v>13</v>
      </c>
      <c r="I13794">
        <v>100</v>
      </c>
      <c r="J13794" t="s">
        <v>13</v>
      </c>
      <c r="K13794">
        <f t="shared" si="215"/>
        <v>0</v>
      </c>
    </row>
    <row r="13795" spans="1:11" ht="15.75">
      <c r="A13795">
        <v>13078</v>
      </c>
      <c r="B13795">
        <v>13794</v>
      </c>
      <c r="C13795" s="1" t="s">
        <v>25764</v>
      </c>
      <c r="D13795" t="s">
        <v>21</v>
      </c>
      <c r="E13795" t="s">
        <v>25765</v>
      </c>
      <c r="F13795" t="s">
        <v>18</v>
      </c>
      <c r="G13795" t="s">
        <v>19</v>
      </c>
      <c r="H13795" t="s">
        <v>13</v>
      </c>
      <c r="I13795">
        <v>1</v>
      </c>
      <c r="J13795" t="s">
        <v>13</v>
      </c>
      <c r="K13795">
        <f t="shared" si="215"/>
        <v>0</v>
      </c>
    </row>
    <row r="13796" spans="1:11" ht="15.75">
      <c r="A13796">
        <v>13079</v>
      </c>
      <c r="B13796">
        <v>13795</v>
      </c>
      <c r="C13796" s="1" t="s">
        <v>25766</v>
      </c>
      <c r="D13796" t="s">
        <v>21</v>
      </c>
      <c r="E13796" t="s">
        <v>25767</v>
      </c>
      <c r="F13796" t="s">
        <v>18</v>
      </c>
      <c r="G13796" t="s">
        <v>19</v>
      </c>
      <c r="H13796" t="s">
        <v>13</v>
      </c>
      <c r="I13796">
        <v>1</v>
      </c>
      <c r="J13796" t="s">
        <v>13</v>
      </c>
      <c r="K13796">
        <f t="shared" si="215"/>
        <v>0</v>
      </c>
    </row>
    <row r="13797" spans="1:11" ht="15.75">
      <c r="A13797">
        <v>13080</v>
      </c>
      <c r="B13797">
        <v>13796</v>
      </c>
      <c r="C13797" s="1" t="s">
        <v>25768</v>
      </c>
      <c r="D13797" t="s">
        <v>21</v>
      </c>
      <c r="E13797" t="s">
        <v>25769</v>
      </c>
      <c r="F13797" t="s">
        <v>18</v>
      </c>
      <c r="G13797" t="s">
        <v>19</v>
      </c>
      <c r="H13797" t="s">
        <v>13</v>
      </c>
      <c r="I13797">
        <v>100</v>
      </c>
      <c r="J13797" t="s">
        <v>13</v>
      </c>
      <c r="K13797">
        <f t="shared" si="215"/>
        <v>0</v>
      </c>
    </row>
    <row r="13798" spans="1:11" ht="15.75">
      <c r="A13798">
        <v>13081</v>
      </c>
      <c r="B13798">
        <v>13797</v>
      </c>
      <c r="C13798" s="1" t="s">
        <v>25770</v>
      </c>
      <c r="D13798" t="s">
        <v>21</v>
      </c>
      <c r="E13798" t="s">
        <v>25771</v>
      </c>
      <c r="F13798" t="s">
        <v>18</v>
      </c>
      <c r="G13798" t="s">
        <v>19</v>
      </c>
      <c r="H13798" t="s">
        <v>13</v>
      </c>
      <c r="I13798">
        <v>100</v>
      </c>
      <c r="J13798" t="s">
        <v>13</v>
      </c>
      <c r="K13798">
        <f t="shared" si="215"/>
        <v>0</v>
      </c>
    </row>
    <row r="13799" spans="1:11" ht="15.75">
      <c r="A13799">
        <v>13082</v>
      </c>
      <c r="B13799">
        <v>13798</v>
      </c>
      <c r="C13799" s="1" t="s">
        <v>25772</v>
      </c>
      <c r="D13799" t="s">
        <v>38</v>
      </c>
      <c r="E13799" t="s">
        <v>25771</v>
      </c>
      <c r="F13799" t="s">
        <v>18</v>
      </c>
      <c r="G13799" t="s">
        <v>19</v>
      </c>
      <c r="H13799" t="s">
        <v>13</v>
      </c>
      <c r="I13799">
        <v>100</v>
      </c>
      <c r="J13799" t="s">
        <v>13</v>
      </c>
      <c r="K13799">
        <f t="shared" si="215"/>
        <v>0</v>
      </c>
    </row>
    <row r="13800" spans="1:11" ht="15.75">
      <c r="A13800">
        <v>13083</v>
      </c>
      <c r="B13800">
        <v>13799</v>
      </c>
      <c r="C13800" s="1" t="s">
        <v>25773</v>
      </c>
      <c r="D13800" t="s">
        <v>21</v>
      </c>
      <c r="E13800" t="s">
        <v>25774</v>
      </c>
      <c r="F13800" t="s">
        <v>18</v>
      </c>
      <c r="G13800" t="s">
        <v>19</v>
      </c>
      <c r="H13800" t="s">
        <v>13</v>
      </c>
      <c r="I13800">
        <v>100</v>
      </c>
      <c r="J13800" t="s">
        <v>13</v>
      </c>
      <c r="K13800">
        <f t="shared" si="215"/>
        <v>0</v>
      </c>
    </row>
    <row r="13801" spans="1:11" ht="15.75">
      <c r="A13801">
        <v>13084</v>
      </c>
      <c r="B13801">
        <v>13800</v>
      </c>
      <c r="C13801" s="1" t="s">
        <v>25775</v>
      </c>
      <c r="D13801" t="s">
        <v>38</v>
      </c>
      <c r="E13801" t="s">
        <v>25776</v>
      </c>
      <c r="F13801" t="s">
        <v>18</v>
      </c>
      <c r="G13801" t="s">
        <v>19</v>
      </c>
      <c r="H13801" t="s">
        <v>13</v>
      </c>
      <c r="I13801">
        <v>100</v>
      </c>
      <c r="J13801" t="s">
        <v>13</v>
      </c>
      <c r="K13801">
        <f t="shared" si="215"/>
        <v>0</v>
      </c>
    </row>
    <row r="13802" spans="1:11" ht="15.75">
      <c r="A13802">
        <v>13085</v>
      </c>
      <c r="B13802">
        <v>13801</v>
      </c>
      <c r="C13802" s="1" t="s">
        <v>25777</v>
      </c>
      <c r="D13802" t="s">
        <v>21</v>
      </c>
      <c r="E13802" t="s">
        <v>25778</v>
      </c>
      <c r="F13802" t="s">
        <v>18</v>
      </c>
      <c r="G13802" t="s">
        <v>19</v>
      </c>
      <c r="H13802" t="s">
        <v>13</v>
      </c>
      <c r="I13802">
        <v>100</v>
      </c>
      <c r="J13802" t="s">
        <v>13</v>
      </c>
      <c r="K13802">
        <f t="shared" si="215"/>
        <v>0</v>
      </c>
    </row>
    <row r="13803" spans="1:11" ht="15.75">
      <c r="A13803">
        <v>13086</v>
      </c>
      <c r="B13803">
        <v>13802</v>
      </c>
      <c r="C13803" s="1" t="s">
        <v>25779</v>
      </c>
      <c r="D13803" t="s">
        <v>21</v>
      </c>
      <c r="E13803" t="s">
        <v>25780</v>
      </c>
      <c r="F13803" t="s">
        <v>18</v>
      </c>
      <c r="G13803" t="s">
        <v>19</v>
      </c>
      <c r="H13803" t="s">
        <v>13</v>
      </c>
      <c r="I13803">
        <v>100</v>
      </c>
      <c r="J13803" t="s">
        <v>13</v>
      </c>
      <c r="K13803">
        <f t="shared" si="215"/>
        <v>0</v>
      </c>
    </row>
    <row r="13804" spans="1:11" ht="15.75">
      <c r="A13804">
        <v>13087</v>
      </c>
      <c r="B13804">
        <v>13803</v>
      </c>
      <c r="C13804" s="1" t="s">
        <v>25781</v>
      </c>
      <c r="D13804" t="s">
        <v>9</v>
      </c>
      <c r="E13804" t="s">
        <v>25782</v>
      </c>
      <c r="F13804" t="s">
        <v>18</v>
      </c>
      <c r="G13804" t="s">
        <v>19</v>
      </c>
      <c r="H13804" t="s">
        <v>13</v>
      </c>
      <c r="I13804">
        <v>100</v>
      </c>
      <c r="J13804" t="s">
        <v>13</v>
      </c>
      <c r="K13804">
        <f t="shared" si="215"/>
        <v>0</v>
      </c>
    </row>
    <row r="13805" spans="1:11" ht="15.75">
      <c r="A13805">
        <v>13088</v>
      </c>
      <c r="B13805">
        <v>13804</v>
      </c>
      <c r="C13805" s="1" t="s">
        <v>25783</v>
      </c>
      <c r="D13805" t="s">
        <v>6010</v>
      </c>
      <c r="E13805" t="s">
        <v>25784</v>
      </c>
      <c r="F13805" t="s">
        <v>18</v>
      </c>
      <c r="G13805" t="s">
        <v>19</v>
      </c>
      <c r="H13805" t="s">
        <v>13</v>
      </c>
      <c r="I13805">
        <v>100</v>
      </c>
      <c r="J13805" t="s">
        <v>13</v>
      </c>
      <c r="K13805">
        <f t="shared" si="215"/>
        <v>0</v>
      </c>
    </row>
    <row r="13806" spans="1:11" ht="15.75">
      <c r="A13806">
        <v>13089</v>
      </c>
      <c r="B13806">
        <v>13805</v>
      </c>
      <c r="C13806" s="1" t="s">
        <v>25785</v>
      </c>
      <c r="D13806" t="s">
        <v>9</v>
      </c>
      <c r="E13806" t="s">
        <v>25786</v>
      </c>
      <c r="F13806" t="s">
        <v>18</v>
      </c>
      <c r="G13806" t="s">
        <v>19</v>
      </c>
      <c r="H13806" t="s">
        <v>13</v>
      </c>
      <c r="I13806">
        <v>100</v>
      </c>
      <c r="J13806" t="s">
        <v>13</v>
      </c>
      <c r="K13806">
        <f t="shared" si="215"/>
        <v>0</v>
      </c>
    </row>
    <row r="13807" spans="1:11" ht="15.75">
      <c r="A13807">
        <v>13090</v>
      </c>
      <c r="B13807">
        <v>13806</v>
      </c>
      <c r="C13807" s="1" t="s">
        <v>25787</v>
      </c>
      <c r="D13807" t="s">
        <v>21</v>
      </c>
      <c r="E13807" t="s">
        <v>25788</v>
      </c>
      <c r="F13807" t="s">
        <v>18</v>
      </c>
      <c r="G13807" t="s">
        <v>19</v>
      </c>
      <c r="H13807" t="s">
        <v>13</v>
      </c>
      <c r="I13807">
        <v>100</v>
      </c>
      <c r="J13807" t="s">
        <v>13</v>
      </c>
      <c r="K13807">
        <f t="shared" si="215"/>
        <v>0</v>
      </c>
    </row>
    <row r="13808" spans="1:11" ht="15.75">
      <c r="A13808">
        <v>13091</v>
      </c>
      <c r="B13808">
        <v>13807</v>
      </c>
      <c r="C13808" s="1" t="s">
        <v>25789</v>
      </c>
      <c r="D13808" t="s">
        <v>21</v>
      </c>
      <c r="E13808" t="s">
        <v>25790</v>
      </c>
      <c r="F13808" t="s">
        <v>18</v>
      </c>
      <c r="G13808" t="s">
        <v>19</v>
      </c>
      <c r="H13808" t="s">
        <v>13</v>
      </c>
      <c r="I13808">
        <v>100</v>
      </c>
      <c r="J13808" t="s">
        <v>13</v>
      </c>
      <c r="K13808">
        <f t="shared" si="215"/>
        <v>0</v>
      </c>
    </row>
    <row r="13809" spans="1:11" ht="15.75">
      <c r="A13809">
        <v>13092</v>
      </c>
      <c r="B13809">
        <v>13808</v>
      </c>
      <c r="C13809" s="1" t="s">
        <v>25791</v>
      </c>
      <c r="D13809" t="s">
        <v>21</v>
      </c>
      <c r="E13809" t="s">
        <v>25792</v>
      </c>
      <c r="F13809" t="s">
        <v>18</v>
      </c>
      <c r="G13809" t="s">
        <v>19</v>
      </c>
      <c r="H13809" t="s">
        <v>13</v>
      </c>
      <c r="I13809">
        <v>100</v>
      </c>
      <c r="J13809" t="s">
        <v>13</v>
      </c>
      <c r="K13809">
        <f t="shared" si="215"/>
        <v>0</v>
      </c>
    </row>
    <row r="13810" spans="1:11" ht="15.75">
      <c r="A13810">
        <v>13094</v>
      </c>
      <c r="B13810">
        <v>13809</v>
      </c>
      <c r="C13810" s="1" t="s">
        <v>25795</v>
      </c>
      <c r="D13810" t="s">
        <v>21</v>
      </c>
      <c r="E13810" t="s">
        <v>25466</v>
      </c>
      <c r="F13810" t="s">
        <v>18</v>
      </c>
      <c r="G13810" t="s">
        <v>19</v>
      </c>
      <c r="H13810" t="s">
        <v>13</v>
      </c>
      <c r="I13810">
        <v>100</v>
      </c>
      <c r="J13810" t="s">
        <v>13</v>
      </c>
      <c r="K13810">
        <f t="shared" si="215"/>
        <v>0</v>
      </c>
    </row>
    <row r="13811" spans="1:11" ht="15.75">
      <c r="A13811">
        <v>13095</v>
      </c>
      <c r="B13811">
        <v>13810</v>
      </c>
      <c r="C13811" s="1" t="s">
        <v>25796</v>
      </c>
      <c r="D13811" t="s">
        <v>21</v>
      </c>
      <c r="E13811" t="s">
        <v>25797</v>
      </c>
      <c r="F13811" t="s">
        <v>18</v>
      </c>
      <c r="G13811" t="s">
        <v>19</v>
      </c>
      <c r="H13811" t="s">
        <v>13</v>
      </c>
      <c r="I13811">
        <v>100</v>
      </c>
      <c r="J13811" t="s">
        <v>13</v>
      </c>
      <c r="K13811">
        <f t="shared" si="215"/>
        <v>0</v>
      </c>
    </row>
    <row r="13812" spans="1:11" ht="15.75">
      <c r="A13812">
        <v>13096</v>
      </c>
      <c r="B13812">
        <v>13811</v>
      </c>
      <c r="C13812" s="1" t="s">
        <v>25798</v>
      </c>
      <c r="D13812" t="s">
        <v>9</v>
      </c>
      <c r="E13812" t="s">
        <v>25799</v>
      </c>
      <c r="F13812" t="s">
        <v>18</v>
      </c>
      <c r="G13812" t="s">
        <v>19</v>
      </c>
      <c r="H13812" t="s">
        <v>13</v>
      </c>
      <c r="I13812">
        <v>100</v>
      </c>
      <c r="J13812" t="s">
        <v>13</v>
      </c>
      <c r="K13812">
        <f t="shared" si="215"/>
        <v>0</v>
      </c>
    </row>
    <row r="13813" spans="1:11" ht="15.75">
      <c r="A13813">
        <v>13097</v>
      </c>
      <c r="B13813">
        <v>13812</v>
      </c>
      <c r="C13813" s="1" t="s">
        <v>25800</v>
      </c>
      <c r="D13813" t="s">
        <v>9</v>
      </c>
      <c r="E13813" t="s">
        <v>25801</v>
      </c>
      <c r="F13813" t="s">
        <v>18</v>
      </c>
      <c r="G13813" t="s">
        <v>19</v>
      </c>
      <c r="H13813" t="s">
        <v>13</v>
      </c>
      <c r="I13813">
        <v>100</v>
      </c>
      <c r="J13813" t="s">
        <v>13</v>
      </c>
      <c r="K13813">
        <f t="shared" si="215"/>
        <v>0</v>
      </c>
    </row>
    <row r="13814" spans="1:11" ht="15.75">
      <c r="A13814">
        <v>13098</v>
      </c>
      <c r="B13814">
        <v>13813</v>
      </c>
      <c r="C13814" s="1" t="s">
        <v>25802</v>
      </c>
      <c r="D13814" t="s">
        <v>9</v>
      </c>
      <c r="E13814" t="s">
        <v>25803</v>
      </c>
      <c r="F13814" t="s">
        <v>18</v>
      </c>
      <c r="G13814" t="s">
        <v>19</v>
      </c>
      <c r="H13814" t="s">
        <v>13</v>
      </c>
      <c r="I13814">
        <v>100</v>
      </c>
      <c r="J13814" t="s">
        <v>13</v>
      </c>
      <c r="K13814">
        <f t="shared" si="215"/>
        <v>0</v>
      </c>
    </row>
    <row r="13815" spans="1:11" ht="15.75">
      <c r="A13815">
        <v>13099</v>
      </c>
      <c r="B13815">
        <v>13814</v>
      </c>
      <c r="C13815" s="1" t="s">
        <v>25804</v>
      </c>
      <c r="D13815" t="s">
        <v>21</v>
      </c>
      <c r="E13815" t="s">
        <v>25805</v>
      </c>
      <c r="F13815" t="s">
        <v>18</v>
      </c>
      <c r="G13815" t="s">
        <v>19</v>
      </c>
      <c r="H13815" t="s">
        <v>13</v>
      </c>
      <c r="I13815">
        <v>100</v>
      </c>
      <c r="J13815" t="s">
        <v>13</v>
      </c>
      <c r="K13815">
        <f t="shared" si="215"/>
        <v>0</v>
      </c>
    </row>
    <row r="13816" spans="1:11" ht="15.75">
      <c r="A13816">
        <v>13100</v>
      </c>
      <c r="B13816">
        <v>13815</v>
      </c>
      <c r="C13816" s="1" t="s">
        <v>25806</v>
      </c>
      <c r="D13816" t="s">
        <v>38</v>
      </c>
      <c r="E13816" t="s">
        <v>25807</v>
      </c>
      <c r="F13816" t="s">
        <v>18</v>
      </c>
      <c r="G13816" t="s">
        <v>19</v>
      </c>
      <c r="H13816" t="s">
        <v>13</v>
      </c>
      <c r="I13816">
        <v>100</v>
      </c>
      <c r="J13816" t="s">
        <v>13</v>
      </c>
      <c r="K13816">
        <f t="shared" si="215"/>
        <v>0</v>
      </c>
    </row>
    <row r="13817" spans="1:11" ht="15.75">
      <c r="A13817">
        <v>13101</v>
      </c>
      <c r="B13817">
        <v>13816</v>
      </c>
      <c r="C13817" s="1" t="s">
        <v>25808</v>
      </c>
      <c r="D13817" t="s">
        <v>9</v>
      </c>
      <c r="E13817" t="s">
        <v>25809</v>
      </c>
      <c r="F13817" t="s">
        <v>18</v>
      </c>
      <c r="G13817" t="s">
        <v>19</v>
      </c>
      <c r="H13817" t="s">
        <v>13</v>
      </c>
      <c r="I13817">
        <v>100</v>
      </c>
      <c r="J13817" t="s">
        <v>13</v>
      </c>
      <c r="K13817">
        <f t="shared" si="215"/>
        <v>0</v>
      </c>
    </row>
    <row r="13818" spans="1:11" ht="15.75">
      <c r="A13818">
        <v>13102</v>
      </c>
      <c r="B13818">
        <v>13817</v>
      </c>
      <c r="C13818" s="1" t="s">
        <v>25810</v>
      </c>
      <c r="D13818" t="s">
        <v>405</v>
      </c>
      <c r="E13818" t="s">
        <v>25811</v>
      </c>
      <c r="F13818" t="s">
        <v>18</v>
      </c>
      <c r="G13818" t="s">
        <v>19</v>
      </c>
      <c r="H13818" t="s">
        <v>13</v>
      </c>
      <c r="I13818">
        <v>100</v>
      </c>
      <c r="J13818" t="s">
        <v>13</v>
      </c>
      <c r="K13818">
        <f t="shared" si="215"/>
        <v>0</v>
      </c>
    </row>
    <row r="13819" spans="1:11" ht="15.75">
      <c r="A13819">
        <v>13103</v>
      </c>
      <c r="B13819">
        <v>13818</v>
      </c>
      <c r="C13819" s="1" t="s">
        <v>25812</v>
      </c>
      <c r="D13819" t="s">
        <v>9</v>
      </c>
      <c r="E13819" t="s">
        <v>25813</v>
      </c>
      <c r="F13819" t="s">
        <v>18</v>
      </c>
      <c r="G13819" t="s">
        <v>19</v>
      </c>
      <c r="H13819" t="s">
        <v>13</v>
      </c>
      <c r="I13819">
        <v>100</v>
      </c>
      <c r="J13819" t="s">
        <v>13</v>
      </c>
      <c r="K13819">
        <f t="shared" si="215"/>
        <v>0</v>
      </c>
    </row>
    <row r="13820" spans="1:11" ht="15.75">
      <c r="A13820">
        <v>13104</v>
      </c>
      <c r="B13820">
        <v>13819</v>
      </c>
      <c r="C13820" s="1" t="s">
        <v>25814</v>
      </c>
      <c r="D13820" t="s">
        <v>21</v>
      </c>
      <c r="E13820" t="s">
        <v>25815</v>
      </c>
      <c r="F13820" t="s">
        <v>18</v>
      </c>
      <c r="G13820" t="s">
        <v>19</v>
      </c>
      <c r="H13820" t="s">
        <v>13</v>
      </c>
      <c r="I13820">
        <v>100</v>
      </c>
      <c r="J13820" t="s">
        <v>13</v>
      </c>
      <c r="K13820">
        <f t="shared" si="215"/>
        <v>0</v>
      </c>
    </row>
    <row r="13821" spans="1:11" ht="15.75">
      <c r="A13821">
        <v>13105</v>
      </c>
      <c r="B13821">
        <v>13820</v>
      </c>
      <c r="C13821" s="1" t="s">
        <v>25816</v>
      </c>
      <c r="D13821" t="s">
        <v>307</v>
      </c>
      <c r="E13821" t="s">
        <v>25817</v>
      </c>
      <c r="F13821" t="s">
        <v>18</v>
      </c>
      <c r="G13821" t="s">
        <v>19</v>
      </c>
      <c r="H13821" t="s">
        <v>13</v>
      </c>
      <c r="I13821">
        <v>100</v>
      </c>
      <c r="J13821" t="s">
        <v>13</v>
      </c>
      <c r="K13821">
        <f t="shared" si="215"/>
        <v>0</v>
      </c>
    </row>
    <row r="13822" spans="1:11" ht="15.75">
      <c r="A13822">
        <v>13106</v>
      </c>
      <c r="B13822">
        <v>13821</v>
      </c>
      <c r="C13822" s="1" t="s">
        <v>25818</v>
      </c>
      <c r="D13822" t="s">
        <v>9</v>
      </c>
      <c r="E13822" t="s">
        <v>25819</v>
      </c>
      <c r="F13822" t="s">
        <v>18</v>
      </c>
      <c r="G13822" t="s">
        <v>19</v>
      </c>
      <c r="H13822" t="s">
        <v>13</v>
      </c>
      <c r="I13822">
        <v>100</v>
      </c>
      <c r="J13822" t="s">
        <v>13</v>
      </c>
      <c r="K13822">
        <f t="shared" si="215"/>
        <v>0</v>
      </c>
    </row>
    <row r="13823" spans="1:11" ht="15.75">
      <c r="A13823">
        <v>13107</v>
      </c>
      <c r="B13823">
        <v>13822</v>
      </c>
      <c r="C13823" s="1" t="s">
        <v>25820</v>
      </c>
      <c r="D13823" t="s">
        <v>9</v>
      </c>
      <c r="E13823" t="s">
        <v>25821</v>
      </c>
      <c r="F13823" t="s">
        <v>18</v>
      </c>
      <c r="G13823" t="s">
        <v>19</v>
      </c>
      <c r="H13823" t="s">
        <v>13</v>
      </c>
      <c r="I13823">
        <v>100</v>
      </c>
      <c r="J13823" t="s">
        <v>13</v>
      </c>
      <c r="K13823">
        <f t="shared" si="215"/>
        <v>0</v>
      </c>
    </row>
    <row r="13824" spans="1:11" ht="15.75">
      <c r="A13824">
        <v>13108</v>
      </c>
      <c r="B13824">
        <v>13823</v>
      </c>
      <c r="C13824" s="1" t="s">
        <v>25822</v>
      </c>
      <c r="D13824" t="s">
        <v>9</v>
      </c>
      <c r="E13824" t="s">
        <v>25823</v>
      </c>
      <c r="F13824" t="s">
        <v>18</v>
      </c>
      <c r="G13824" t="s">
        <v>19</v>
      </c>
      <c r="H13824" t="s">
        <v>13</v>
      </c>
      <c r="I13824">
        <v>100</v>
      </c>
      <c r="J13824" t="s">
        <v>13</v>
      </c>
      <c r="K13824">
        <f t="shared" si="215"/>
        <v>0</v>
      </c>
    </row>
    <row r="13825" spans="1:11" ht="15.75">
      <c r="A13825">
        <v>13110</v>
      </c>
      <c r="B13825">
        <v>13824</v>
      </c>
      <c r="C13825" s="1" t="s">
        <v>25826</v>
      </c>
      <c r="D13825" t="s">
        <v>9</v>
      </c>
      <c r="E13825" t="s">
        <v>25827</v>
      </c>
      <c r="F13825" t="s">
        <v>18</v>
      </c>
      <c r="G13825" t="s">
        <v>19</v>
      </c>
      <c r="H13825" t="s">
        <v>13</v>
      </c>
      <c r="I13825">
        <v>100</v>
      </c>
      <c r="J13825" t="s">
        <v>13</v>
      </c>
      <c r="K13825">
        <f t="shared" si="215"/>
        <v>0</v>
      </c>
    </row>
    <row r="13826" spans="1:11" ht="15.75">
      <c r="A13826">
        <v>13111</v>
      </c>
      <c r="B13826">
        <v>13825</v>
      </c>
      <c r="C13826" s="1" t="s">
        <v>25828</v>
      </c>
      <c r="D13826" t="s">
        <v>9</v>
      </c>
      <c r="E13826" t="s">
        <v>25829</v>
      </c>
      <c r="F13826" t="s">
        <v>18</v>
      </c>
      <c r="G13826" t="s">
        <v>19</v>
      </c>
      <c r="H13826" t="s">
        <v>13</v>
      </c>
      <c r="I13826">
        <v>100</v>
      </c>
      <c r="J13826" t="s">
        <v>13</v>
      </c>
      <c r="K13826">
        <f t="shared" si="215"/>
        <v>0</v>
      </c>
    </row>
    <row r="13827" spans="1:11" ht="15.75">
      <c r="A13827">
        <v>13112</v>
      </c>
      <c r="B13827">
        <v>13826</v>
      </c>
      <c r="C13827" s="1" t="s">
        <v>25830</v>
      </c>
      <c r="D13827" t="s">
        <v>43</v>
      </c>
      <c r="E13827" t="s">
        <v>25831</v>
      </c>
      <c r="F13827" t="s">
        <v>18</v>
      </c>
      <c r="G13827" t="s">
        <v>19</v>
      </c>
      <c r="H13827" t="s">
        <v>45</v>
      </c>
      <c r="I13827">
        <v>100</v>
      </c>
      <c r="J13827" t="s">
        <v>45</v>
      </c>
      <c r="K13827">
        <f t="shared" ref="K13827:K13890" si="216">IF(F13827="ACTIVE",1,0)</f>
        <v>0</v>
      </c>
    </row>
    <row r="13828" spans="1:11" ht="15.75">
      <c r="A13828">
        <v>13113</v>
      </c>
      <c r="B13828">
        <v>13827</v>
      </c>
      <c r="C13828" s="1" t="s">
        <v>25832</v>
      </c>
      <c r="D13828" t="s">
        <v>9</v>
      </c>
      <c r="E13828" t="s">
        <v>25833</v>
      </c>
      <c r="F13828" t="s">
        <v>18</v>
      </c>
      <c r="G13828" t="s">
        <v>19</v>
      </c>
      <c r="H13828" t="s">
        <v>13</v>
      </c>
      <c r="I13828">
        <v>100</v>
      </c>
      <c r="J13828" t="s">
        <v>13</v>
      </c>
      <c r="K13828">
        <f t="shared" si="216"/>
        <v>0</v>
      </c>
    </row>
    <row r="13829" spans="1:11" ht="15.75">
      <c r="A13829">
        <v>13114</v>
      </c>
      <c r="B13829">
        <v>13828</v>
      </c>
      <c r="C13829" s="1" t="s">
        <v>25834</v>
      </c>
      <c r="D13829" t="s">
        <v>9</v>
      </c>
      <c r="E13829" t="s">
        <v>25835</v>
      </c>
      <c r="F13829" t="s">
        <v>18</v>
      </c>
      <c r="G13829" t="s">
        <v>19</v>
      </c>
      <c r="H13829" t="s">
        <v>13</v>
      </c>
      <c r="I13829">
        <v>100</v>
      </c>
      <c r="J13829" t="s">
        <v>13</v>
      </c>
      <c r="K13829">
        <f t="shared" si="216"/>
        <v>0</v>
      </c>
    </row>
    <row r="13830" spans="1:11" ht="15.75">
      <c r="A13830">
        <v>13115</v>
      </c>
      <c r="B13830">
        <v>13829</v>
      </c>
      <c r="C13830" s="1" t="s">
        <v>25836</v>
      </c>
      <c r="D13830" t="s">
        <v>21</v>
      </c>
      <c r="E13830" t="s">
        <v>25837</v>
      </c>
      <c r="F13830" t="s">
        <v>18</v>
      </c>
      <c r="G13830" t="s">
        <v>19</v>
      </c>
      <c r="H13830" t="s">
        <v>13</v>
      </c>
      <c r="I13830">
        <v>100</v>
      </c>
      <c r="J13830" t="s">
        <v>13</v>
      </c>
      <c r="K13830">
        <f t="shared" si="216"/>
        <v>0</v>
      </c>
    </row>
    <row r="13831" spans="1:11" ht="15.75">
      <c r="A13831">
        <v>13116</v>
      </c>
      <c r="B13831">
        <v>13830</v>
      </c>
      <c r="C13831" s="1" t="s">
        <v>25838</v>
      </c>
      <c r="D13831" t="s">
        <v>307</v>
      </c>
      <c r="E13831" t="s">
        <v>25839</v>
      </c>
      <c r="F13831" t="s">
        <v>18</v>
      </c>
      <c r="G13831" t="s">
        <v>19</v>
      </c>
      <c r="H13831" t="s">
        <v>13</v>
      </c>
      <c r="I13831">
        <v>100</v>
      </c>
      <c r="J13831" t="s">
        <v>13</v>
      </c>
      <c r="K13831">
        <f t="shared" si="216"/>
        <v>0</v>
      </c>
    </row>
    <row r="13832" spans="1:11" ht="15.75">
      <c r="A13832">
        <v>13117</v>
      </c>
      <c r="B13832">
        <v>13831</v>
      </c>
      <c r="C13832" s="1" t="s">
        <v>25840</v>
      </c>
      <c r="D13832" t="s">
        <v>21</v>
      </c>
      <c r="E13832" t="s">
        <v>25841</v>
      </c>
      <c r="F13832" t="s">
        <v>18</v>
      </c>
      <c r="G13832" t="s">
        <v>19</v>
      </c>
      <c r="H13832" t="s">
        <v>13</v>
      </c>
      <c r="I13832">
        <v>100</v>
      </c>
      <c r="J13832" t="s">
        <v>13</v>
      </c>
      <c r="K13832">
        <f t="shared" si="216"/>
        <v>0</v>
      </c>
    </row>
    <row r="13833" spans="1:11" ht="15.75">
      <c r="A13833">
        <v>13118</v>
      </c>
      <c r="B13833">
        <v>13832</v>
      </c>
      <c r="C13833" s="1" t="s">
        <v>25842</v>
      </c>
      <c r="D13833" t="s">
        <v>9</v>
      </c>
      <c r="E13833" t="s">
        <v>25843</v>
      </c>
      <c r="F13833" t="s">
        <v>18</v>
      </c>
      <c r="G13833" t="s">
        <v>19</v>
      </c>
      <c r="H13833" t="s">
        <v>13</v>
      </c>
      <c r="I13833">
        <v>100</v>
      </c>
      <c r="J13833" t="s">
        <v>13</v>
      </c>
      <c r="K13833">
        <f t="shared" si="216"/>
        <v>0</v>
      </c>
    </row>
    <row r="13834" spans="1:11" ht="15.75">
      <c r="A13834">
        <v>13119</v>
      </c>
      <c r="B13834">
        <v>13833</v>
      </c>
      <c r="C13834" s="1" t="s">
        <v>25844</v>
      </c>
      <c r="D13834" t="s">
        <v>21</v>
      </c>
      <c r="E13834" t="s">
        <v>25845</v>
      </c>
      <c r="F13834" t="s">
        <v>18</v>
      </c>
      <c r="G13834" t="s">
        <v>19</v>
      </c>
      <c r="H13834" t="s">
        <v>13</v>
      </c>
      <c r="I13834">
        <v>100</v>
      </c>
      <c r="J13834" t="s">
        <v>13</v>
      </c>
      <c r="K13834">
        <f t="shared" si="216"/>
        <v>0</v>
      </c>
    </row>
    <row r="13835" spans="1:11" ht="15.75">
      <c r="A13835">
        <v>13120</v>
      </c>
      <c r="B13835">
        <v>13834</v>
      </c>
      <c r="C13835" s="1" t="s">
        <v>25846</v>
      </c>
      <c r="D13835" t="s">
        <v>21</v>
      </c>
      <c r="E13835" t="s">
        <v>25847</v>
      </c>
      <c r="F13835" t="s">
        <v>18</v>
      </c>
      <c r="G13835" t="s">
        <v>19</v>
      </c>
      <c r="H13835" t="s">
        <v>13</v>
      </c>
      <c r="I13835">
        <v>100</v>
      </c>
      <c r="J13835" t="s">
        <v>13</v>
      </c>
      <c r="K13835">
        <f t="shared" si="216"/>
        <v>0</v>
      </c>
    </row>
    <row r="13836" spans="1:11" ht="15.75">
      <c r="A13836">
        <v>13121</v>
      </c>
      <c r="B13836">
        <v>13835</v>
      </c>
      <c r="C13836" s="1" t="s">
        <v>25848</v>
      </c>
      <c r="D13836" t="s">
        <v>21</v>
      </c>
      <c r="E13836" t="s">
        <v>25849</v>
      </c>
      <c r="F13836" t="s">
        <v>18</v>
      </c>
      <c r="G13836" t="s">
        <v>19</v>
      </c>
      <c r="H13836" t="s">
        <v>13</v>
      </c>
      <c r="I13836">
        <v>100</v>
      </c>
      <c r="J13836" t="s">
        <v>13</v>
      </c>
      <c r="K13836">
        <f t="shared" si="216"/>
        <v>0</v>
      </c>
    </row>
    <row r="13837" spans="1:11" ht="15.75">
      <c r="A13837">
        <v>13122</v>
      </c>
      <c r="B13837">
        <v>13836</v>
      </c>
      <c r="C13837" s="1" t="s">
        <v>25850</v>
      </c>
      <c r="D13837" t="s">
        <v>21</v>
      </c>
      <c r="E13837" t="s">
        <v>25851</v>
      </c>
      <c r="F13837" t="s">
        <v>18</v>
      </c>
      <c r="G13837" t="s">
        <v>19</v>
      </c>
      <c r="H13837" t="s">
        <v>13</v>
      </c>
      <c r="I13837">
        <v>100</v>
      </c>
      <c r="J13837" t="s">
        <v>13</v>
      </c>
      <c r="K13837">
        <f t="shared" si="216"/>
        <v>0</v>
      </c>
    </row>
    <row r="13838" spans="1:11" ht="15.75">
      <c r="A13838">
        <v>13124</v>
      </c>
      <c r="B13838">
        <v>13837</v>
      </c>
      <c r="C13838" s="1" t="s">
        <v>25854</v>
      </c>
      <c r="D13838" t="s">
        <v>405</v>
      </c>
      <c r="E13838" t="s">
        <v>25853</v>
      </c>
      <c r="F13838" t="s">
        <v>18</v>
      </c>
      <c r="G13838" t="s">
        <v>19</v>
      </c>
      <c r="H13838" t="s">
        <v>13</v>
      </c>
      <c r="I13838">
        <v>100</v>
      </c>
      <c r="J13838" t="s">
        <v>13</v>
      </c>
      <c r="K13838">
        <f t="shared" si="216"/>
        <v>0</v>
      </c>
    </row>
    <row r="13839" spans="1:11" ht="15.75">
      <c r="A13839">
        <v>13126</v>
      </c>
      <c r="B13839">
        <v>13838</v>
      </c>
      <c r="C13839" s="1" t="s">
        <v>25857</v>
      </c>
      <c r="D13839" t="s">
        <v>9</v>
      </c>
      <c r="E13839" t="s">
        <v>25858</v>
      </c>
      <c r="F13839" t="s">
        <v>18</v>
      </c>
      <c r="G13839" t="s">
        <v>19</v>
      </c>
      <c r="H13839" t="s">
        <v>13</v>
      </c>
      <c r="I13839">
        <v>100</v>
      </c>
      <c r="J13839" t="s">
        <v>13</v>
      </c>
      <c r="K13839">
        <f t="shared" si="216"/>
        <v>0</v>
      </c>
    </row>
    <row r="13840" spans="1:11" ht="15.75">
      <c r="A13840">
        <v>13127</v>
      </c>
      <c r="B13840">
        <v>13839</v>
      </c>
      <c r="C13840" s="1" t="s">
        <v>25859</v>
      </c>
      <c r="D13840" t="s">
        <v>21</v>
      </c>
      <c r="E13840" t="s">
        <v>25860</v>
      </c>
      <c r="F13840" t="s">
        <v>18</v>
      </c>
      <c r="G13840" t="s">
        <v>19</v>
      </c>
      <c r="H13840" t="s">
        <v>13</v>
      </c>
      <c r="I13840">
        <v>100</v>
      </c>
      <c r="J13840" t="s">
        <v>13</v>
      </c>
      <c r="K13840">
        <f t="shared" si="216"/>
        <v>0</v>
      </c>
    </row>
    <row r="13841" spans="1:11" ht="15.75">
      <c r="A13841">
        <v>13128</v>
      </c>
      <c r="B13841">
        <v>13840</v>
      </c>
      <c r="C13841" s="1" t="s">
        <v>25861</v>
      </c>
      <c r="D13841" t="s">
        <v>38</v>
      </c>
      <c r="E13841" t="s">
        <v>25862</v>
      </c>
      <c r="F13841" t="s">
        <v>18</v>
      </c>
      <c r="G13841" t="s">
        <v>19</v>
      </c>
      <c r="H13841" t="s">
        <v>13</v>
      </c>
      <c r="I13841">
        <v>100</v>
      </c>
      <c r="J13841" t="s">
        <v>13</v>
      </c>
      <c r="K13841">
        <f t="shared" si="216"/>
        <v>0</v>
      </c>
    </row>
    <row r="13842" spans="1:11" ht="15.75">
      <c r="A13842">
        <v>13129</v>
      </c>
      <c r="B13842">
        <v>13841</v>
      </c>
      <c r="C13842" s="1" t="s">
        <v>25863</v>
      </c>
      <c r="D13842" t="s">
        <v>9</v>
      </c>
      <c r="E13842" t="s">
        <v>25864</v>
      </c>
      <c r="F13842" t="s">
        <v>18</v>
      </c>
      <c r="G13842" t="s">
        <v>19</v>
      </c>
      <c r="H13842" t="s">
        <v>13</v>
      </c>
      <c r="I13842">
        <v>100</v>
      </c>
      <c r="J13842" t="s">
        <v>13</v>
      </c>
      <c r="K13842">
        <f t="shared" si="216"/>
        <v>0</v>
      </c>
    </row>
    <row r="13843" spans="1:11" ht="15.75">
      <c r="A13843">
        <v>13130</v>
      </c>
      <c r="B13843">
        <v>13842</v>
      </c>
      <c r="C13843" s="1" t="s">
        <v>25865</v>
      </c>
      <c r="D13843" t="s">
        <v>21</v>
      </c>
      <c r="E13843" t="s">
        <v>25866</v>
      </c>
      <c r="F13843" t="s">
        <v>18</v>
      </c>
      <c r="G13843" t="s">
        <v>19</v>
      </c>
      <c r="H13843" t="s">
        <v>13</v>
      </c>
      <c r="I13843">
        <v>100</v>
      </c>
      <c r="J13843" t="s">
        <v>13</v>
      </c>
      <c r="K13843">
        <f t="shared" si="216"/>
        <v>0</v>
      </c>
    </row>
    <row r="13844" spans="1:11" ht="15.75">
      <c r="A13844">
        <v>13131</v>
      </c>
      <c r="B13844">
        <v>13843</v>
      </c>
      <c r="C13844" s="1" t="s">
        <v>25867</v>
      </c>
      <c r="D13844" t="s">
        <v>38</v>
      </c>
      <c r="E13844" t="s">
        <v>25868</v>
      </c>
      <c r="F13844" t="s">
        <v>18</v>
      </c>
      <c r="G13844" t="s">
        <v>19</v>
      </c>
      <c r="H13844" t="s">
        <v>13</v>
      </c>
      <c r="I13844">
        <v>100</v>
      </c>
      <c r="J13844" t="s">
        <v>13</v>
      </c>
      <c r="K13844">
        <f t="shared" si="216"/>
        <v>0</v>
      </c>
    </row>
    <row r="13845" spans="1:11" ht="15.75">
      <c r="A13845">
        <v>13132</v>
      </c>
      <c r="B13845">
        <v>13844</v>
      </c>
      <c r="C13845" s="1" t="s">
        <v>25869</v>
      </c>
      <c r="D13845" t="s">
        <v>9</v>
      </c>
      <c r="E13845" t="s">
        <v>25870</v>
      </c>
      <c r="F13845" t="s">
        <v>18</v>
      </c>
      <c r="G13845" t="s">
        <v>19</v>
      </c>
      <c r="H13845" t="s">
        <v>13</v>
      </c>
      <c r="I13845">
        <v>100</v>
      </c>
      <c r="J13845" t="s">
        <v>13</v>
      </c>
      <c r="K13845">
        <f t="shared" si="216"/>
        <v>0</v>
      </c>
    </row>
    <row r="13846" spans="1:11" ht="15.75">
      <c r="A13846">
        <v>13133</v>
      </c>
      <c r="B13846">
        <v>13845</v>
      </c>
      <c r="C13846" s="1" t="s">
        <v>25871</v>
      </c>
      <c r="D13846" t="s">
        <v>21</v>
      </c>
      <c r="E13846" t="s">
        <v>25872</v>
      </c>
      <c r="F13846" t="s">
        <v>18</v>
      </c>
      <c r="G13846" t="s">
        <v>19</v>
      </c>
      <c r="H13846" t="s">
        <v>13</v>
      </c>
      <c r="I13846">
        <v>100</v>
      </c>
      <c r="J13846" t="s">
        <v>13</v>
      </c>
      <c r="K13846">
        <f t="shared" si="216"/>
        <v>0</v>
      </c>
    </row>
    <row r="13847" spans="1:11" ht="15.75">
      <c r="A13847">
        <v>13134</v>
      </c>
      <c r="B13847">
        <v>13846</v>
      </c>
      <c r="C13847" s="1" t="s">
        <v>25873</v>
      </c>
      <c r="D13847" t="s">
        <v>38</v>
      </c>
      <c r="E13847" t="s">
        <v>25874</v>
      </c>
      <c r="F13847" t="s">
        <v>18</v>
      </c>
      <c r="G13847" t="s">
        <v>19</v>
      </c>
      <c r="H13847" t="s">
        <v>13</v>
      </c>
      <c r="I13847">
        <v>100</v>
      </c>
      <c r="J13847" t="s">
        <v>13</v>
      </c>
      <c r="K13847">
        <f t="shared" si="216"/>
        <v>0</v>
      </c>
    </row>
    <row r="13848" spans="1:11" ht="15.75">
      <c r="A13848">
        <v>13136</v>
      </c>
      <c r="B13848">
        <v>13847</v>
      </c>
      <c r="C13848" s="1" t="s">
        <v>25877</v>
      </c>
      <c r="D13848" t="s">
        <v>9</v>
      </c>
      <c r="E13848" t="s">
        <v>25878</v>
      </c>
      <c r="F13848" t="s">
        <v>18</v>
      </c>
      <c r="G13848" t="s">
        <v>19</v>
      </c>
      <c r="H13848" t="s">
        <v>13</v>
      </c>
      <c r="I13848">
        <v>100</v>
      </c>
      <c r="J13848" t="s">
        <v>13</v>
      </c>
      <c r="K13848">
        <f t="shared" si="216"/>
        <v>0</v>
      </c>
    </row>
    <row r="13849" spans="1:11" ht="15.75">
      <c r="A13849">
        <v>13137</v>
      </c>
      <c r="B13849">
        <v>13848</v>
      </c>
      <c r="C13849" s="1" t="s">
        <v>25879</v>
      </c>
      <c r="D13849" t="s">
        <v>9</v>
      </c>
      <c r="E13849" t="s">
        <v>25880</v>
      </c>
      <c r="F13849" t="s">
        <v>18</v>
      </c>
      <c r="G13849" t="s">
        <v>19</v>
      </c>
      <c r="H13849" t="s">
        <v>13</v>
      </c>
      <c r="I13849">
        <v>100</v>
      </c>
      <c r="J13849" t="s">
        <v>13</v>
      </c>
      <c r="K13849">
        <f t="shared" si="216"/>
        <v>0</v>
      </c>
    </row>
    <row r="13850" spans="1:11" ht="15.75">
      <c r="A13850">
        <v>13138</v>
      </c>
      <c r="B13850">
        <v>13849</v>
      </c>
      <c r="C13850" s="1" t="s">
        <v>25881</v>
      </c>
      <c r="D13850" t="s">
        <v>9</v>
      </c>
      <c r="E13850" t="s">
        <v>25882</v>
      </c>
      <c r="F13850" t="s">
        <v>18</v>
      </c>
      <c r="G13850" t="s">
        <v>19</v>
      </c>
      <c r="H13850" t="s">
        <v>13</v>
      </c>
      <c r="I13850">
        <v>100</v>
      </c>
      <c r="J13850" t="s">
        <v>13</v>
      </c>
      <c r="K13850">
        <f t="shared" si="216"/>
        <v>0</v>
      </c>
    </row>
    <row r="13851" spans="1:11" ht="15.75">
      <c r="A13851">
        <v>13139</v>
      </c>
      <c r="B13851">
        <v>13850</v>
      </c>
      <c r="C13851" s="1" t="s">
        <v>25883</v>
      </c>
      <c r="D13851" t="s">
        <v>9</v>
      </c>
      <c r="E13851" t="s">
        <v>25884</v>
      </c>
      <c r="F13851" t="s">
        <v>18</v>
      </c>
      <c r="G13851" t="s">
        <v>19</v>
      </c>
      <c r="H13851" t="s">
        <v>13</v>
      </c>
      <c r="I13851">
        <v>100</v>
      </c>
      <c r="J13851" t="s">
        <v>13</v>
      </c>
      <c r="K13851">
        <f t="shared" si="216"/>
        <v>0</v>
      </c>
    </row>
    <row r="13852" spans="1:11" ht="15.75">
      <c r="A13852">
        <v>13140</v>
      </c>
      <c r="B13852">
        <v>13851</v>
      </c>
      <c r="C13852" s="1" t="s">
        <v>25885</v>
      </c>
      <c r="D13852" t="s">
        <v>9</v>
      </c>
      <c r="E13852" t="s">
        <v>25886</v>
      </c>
      <c r="F13852" t="s">
        <v>18</v>
      </c>
      <c r="G13852" t="s">
        <v>19</v>
      </c>
      <c r="H13852" t="s">
        <v>13</v>
      </c>
      <c r="I13852">
        <v>100</v>
      </c>
      <c r="J13852" t="s">
        <v>13</v>
      </c>
      <c r="K13852">
        <f t="shared" si="216"/>
        <v>0</v>
      </c>
    </row>
    <row r="13853" spans="1:11" ht="15.75">
      <c r="A13853">
        <v>13141</v>
      </c>
      <c r="B13853">
        <v>13852</v>
      </c>
      <c r="C13853" s="1" t="s">
        <v>25887</v>
      </c>
      <c r="D13853" t="s">
        <v>21</v>
      </c>
      <c r="E13853" t="s">
        <v>25888</v>
      </c>
      <c r="F13853" t="s">
        <v>18</v>
      </c>
      <c r="G13853" t="s">
        <v>19</v>
      </c>
      <c r="H13853" t="s">
        <v>13</v>
      </c>
      <c r="I13853">
        <v>100</v>
      </c>
      <c r="J13853" t="s">
        <v>13</v>
      </c>
      <c r="K13853">
        <f t="shared" si="216"/>
        <v>0</v>
      </c>
    </row>
    <row r="13854" spans="1:11" ht="15.75">
      <c r="A13854">
        <v>13142</v>
      </c>
      <c r="B13854">
        <v>13853</v>
      </c>
      <c r="C13854" s="1" t="s">
        <v>25889</v>
      </c>
      <c r="D13854" t="s">
        <v>9</v>
      </c>
      <c r="E13854" t="s">
        <v>25890</v>
      </c>
      <c r="F13854" t="s">
        <v>18</v>
      </c>
      <c r="G13854" t="s">
        <v>19</v>
      </c>
      <c r="H13854" t="s">
        <v>13</v>
      </c>
      <c r="I13854">
        <v>100</v>
      </c>
      <c r="J13854" t="s">
        <v>13</v>
      </c>
      <c r="K13854">
        <f t="shared" si="216"/>
        <v>0</v>
      </c>
    </row>
    <row r="13855" spans="1:11" ht="15.75">
      <c r="A13855">
        <v>13144</v>
      </c>
      <c r="B13855">
        <v>13854</v>
      </c>
      <c r="C13855" s="1" t="s">
        <v>25893</v>
      </c>
      <c r="D13855" t="s">
        <v>21</v>
      </c>
      <c r="E13855" t="s">
        <v>25894</v>
      </c>
      <c r="F13855" t="s">
        <v>18</v>
      </c>
      <c r="G13855" t="s">
        <v>19</v>
      </c>
      <c r="H13855" t="s">
        <v>13</v>
      </c>
      <c r="I13855">
        <v>100</v>
      </c>
      <c r="J13855" t="s">
        <v>13</v>
      </c>
      <c r="K13855">
        <f t="shared" si="216"/>
        <v>0</v>
      </c>
    </row>
    <row r="13856" spans="1:11" ht="15.75">
      <c r="A13856">
        <v>13145</v>
      </c>
      <c r="B13856">
        <v>13855</v>
      </c>
      <c r="C13856" s="1" t="s">
        <v>25895</v>
      </c>
      <c r="D13856" t="s">
        <v>21</v>
      </c>
      <c r="E13856" t="s">
        <v>25896</v>
      </c>
      <c r="F13856" t="s">
        <v>18</v>
      </c>
      <c r="G13856" t="s">
        <v>19</v>
      </c>
      <c r="H13856" t="s">
        <v>13</v>
      </c>
      <c r="I13856">
        <v>100</v>
      </c>
      <c r="J13856" t="s">
        <v>13</v>
      </c>
      <c r="K13856">
        <f t="shared" si="216"/>
        <v>0</v>
      </c>
    </row>
    <row r="13857" spans="1:11" ht="15.75">
      <c r="A13857">
        <v>13146</v>
      </c>
      <c r="B13857">
        <v>13856</v>
      </c>
      <c r="C13857" s="1" t="s">
        <v>25897</v>
      </c>
      <c r="D13857" t="s">
        <v>9</v>
      </c>
      <c r="E13857" t="s">
        <v>25898</v>
      </c>
      <c r="F13857" t="s">
        <v>18</v>
      </c>
      <c r="G13857" t="s">
        <v>19</v>
      </c>
      <c r="H13857" t="s">
        <v>13</v>
      </c>
      <c r="I13857">
        <v>100</v>
      </c>
      <c r="J13857" t="s">
        <v>13</v>
      </c>
      <c r="K13857">
        <f t="shared" si="216"/>
        <v>0</v>
      </c>
    </row>
    <row r="13858" spans="1:11" ht="15.75">
      <c r="A13858">
        <v>13149</v>
      </c>
      <c r="B13858">
        <v>13857</v>
      </c>
      <c r="C13858" s="1" t="s">
        <v>25902</v>
      </c>
      <c r="D13858" t="s">
        <v>21</v>
      </c>
      <c r="E13858" t="s">
        <v>25903</v>
      </c>
      <c r="F13858" t="s">
        <v>18</v>
      </c>
      <c r="G13858" t="s">
        <v>19</v>
      </c>
      <c r="H13858" t="s">
        <v>13</v>
      </c>
      <c r="I13858">
        <v>100</v>
      </c>
      <c r="J13858" t="s">
        <v>13</v>
      </c>
      <c r="K13858">
        <f t="shared" si="216"/>
        <v>0</v>
      </c>
    </row>
    <row r="13859" spans="1:11" ht="15.75">
      <c r="A13859">
        <v>13150</v>
      </c>
      <c r="B13859">
        <v>13858</v>
      </c>
      <c r="C13859" s="1" t="s">
        <v>25904</v>
      </c>
      <c r="D13859" t="s">
        <v>21</v>
      </c>
      <c r="E13859" t="s">
        <v>25905</v>
      </c>
      <c r="F13859" t="s">
        <v>18</v>
      </c>
      <c r="G13859" t="s">
        <v>19</v>
      </c>
      <c r="H13859" t="s">
        <v>13</v>
      </c>
      <c r="I13859">
        <v>100</v>
      </c>
      <c r="J13859" t="s">
        <v>13</v>
      </c>
      <c r="K13859">
        <f t="shared" si="216"/>
        <v>0</v>
      </c>
    </row>
    <row r="13860" spans="1:11" ht="15.75">
      <c r="A13860">
        <v>13152</v>
      </c>
      <c r="B13860">
        <v>13859</v>
      </c>
      <c r="C13860" s="1" t="s">
        <v>25908</v>
      </c>
      <c r="D13860" t="s">
        <v>21</v>
      </c>
      <c r="E13860" t="s">
        <v>25909</v>
      </c>
      <c r="F13860" t="s">
        <v>18</v>
      </c>
      <c r="G13860" t="s">
        <v>19</v>
      </c>
      <c r="H13860" t="s">
        <v>13</v>
      </c>
      <c r="I13860">
        <v>100</v>
      </c>
      <c r="J13860" t="s">
        <v>13</v>
      </c>
      <c r="K13860">
        <f t="shared" si="216"/>
        <v>0</v>
      </c>
    </row>
    <row r="13861" spans="1:11" ht="15.75">
      <c r="A13861">
        <v>13153</v>
      </c>
      <c r="B13861">
        <v>13860</v>
      </c>
      <c r="C13861" s="1" t="s">
        <v>25910</v>
      </c>
      <c r="D13861" t="s">
        <v>9</v>
      </c>
      <c r="E13861" t="s">
        <v>25911</v>
      </c>
      <c r="F13861" t="s">
        <v>18</v>
      </c>
      <c r="G13861" t="s">
        <v>19</v>
      </c>
      <c r="H13861" t="s">
        <v>13</v>
      </c>
      <c r="I13861">
        <v>100</v>
      </c>
      <c r="J13861" t="s">
        <v>13</v>
      </c>
      <c r="K13861">
        <f t="shared" si="216"/>
        <v>0</v>
      </c>
    </row>
    <row r="13862" spans="1:11" ht="15.75">
      <c r="A13862">
        <v>13154</v>
      </c>
      <c r="B13862">
        <v>13861</v>
      </c>
      <c r="C13862" s="1" t="s">
        <v>25912</v>
      </c>
      <c r="D13862" t="s">
        <v>21</v>
      </c>
      <c r="E13862" t="s">
        <v>25913</v>
      </c>
      <c r="F13862" t="s">
        <v>18</v>
      </c>
      <c r="G13862" t="s">
        <v>19</v>
      </c>
      <c r="H13862" t="s">
        <v>13</v>
      </c>
      <c r="I13862">
        <v>100</v>
      </c>
      <c r="J13862" t="s">
        <v>13</v>
      </c>
      <c r="K13862">
        <f t="shared" si="216"/>
        <v>0</v>
      </c>
    </row>
    <row r="13863" spans="1:11" ht="15.75">
      <c r="A13863">
        <v>13155</v>
      </c>
      <c r="B13863">
        <v>13862</v>
      </c>
      <c r="C13863" s="1" t="s">
        <v>25914</v>
      </c>
      <c r="D13863" t="s">
        <v>38</v>
      </c>
      <c r="E13863" t="s">
        <v>25915</v>
      </c>
      <c r="F13863" t="s">
        <v>18</v>
      </c>
      <c r="G13863" t="s">
        <v>19</v>
      </c>
      <c r="H13863" t="s">
        <v>13</v>
      </c>
      <c r="I13863">
        <v>100</v>
      </c>
      <c r="J13863" t="s">
        <v>13</v>
      </c>
      <c r="K13863">
        <f t="shared" si="216"/>
        <v>0</v>
      </c>
    </row>
    <row r="13864" spans="1:11" ht="15.75">
      <c r="A13864">
        <v>13156</v>
      </c>
      <c r="B13864">
        <v>13863</v>
      </c>
      <c r="C13864" s="1" t="s">
        <v>25916</v>
      </c>
      <c r="D13864" t="s">
        <v>9</v>
      </c>
      <c r="E13864" t="s">
        <v>25917</v>
      </c>
      <c r="F13864" t="s">
        <v>18</v>
      </c>
      <c r="G13864" t="s">
        <v>19</v>
      </c>
      <c r="H13864" t="s">
        <v>13</v>
      </c>
      <c r="I13864">
        <v>100</v>
      </c>
      <c r="J13864" t="s">
        <v>13</v>
      </c>
      <c r="K13864">
        <f t="shared" si="216"/>
        <v>0</v>
      </c>
    </row>
    <row r="13865" spans="1:11" ht="15.75">
      <c r="A13865">
        <v>13157</v>
      </c>
      <c r="B13865">
        <v>13864</v>
      </c>
      <c r="C13865" s="1" t="s">
        <v>25918</v>
      </c>
      <c r="D13865" t="s">
        <v>21</v>
      </c>
      <c r="E13865" t="s">
        <v>25919</v>
      </c>
      <c r="F13865" t="s">
        <v>18</v>
      </c>
      <c r="G13865" t="s">
        <v>19</v>
      </c>
      <c r="H13865" t="s">
        <v>13</v>
      </c>
      <c r="I13865">
        <v>100</v>
      </c>
      <c r="J13865" t="s">
        <v>13</v>
      </c>
      <c r="K13865">
        <f t="shared" si="216"/>
        <v>0</v>
      </c>
    </row>
    <row r="13866" spans="1:11" ht="15.75">
      <c r="A13866">
        <v>13158</v>
      </c>
      <c r="B13866">
        <v>13865</v>
      </c>
      <c r="C13866" s="1" t="s">
        <v>25920</v>
      </c>
      <c r="D13866" t="s">
        <v>21</v>
      </c>
      <c r="E13866" t="s">
        <v>25921</v>
      </c>
      <c r="F13866" t="s">
        <v>18</v>
      </c>
      <c r="G13866" t="s">
        <v>19</v>
      </c>
      <c r="H13866" t="s">
        <v>13</v>
      </c>
      <c r="I13866">
        <v>100</v>
      </c>
      <c r="J13866" t="s">
        <v>13</v>
      </c>
      <c r="K13866">
        <f t="shared" si="216"/>
        <v>0</v>
      </c>
    </row>
    <row r="13867" spans="1:11" ht="15.75">
      <c r="A13867">
        <v>13159</v>
      </c>
      <c r="B13867">
        <v>13866</v>
      </c>
      <c r="C13867" s="1" t="s">
        <v>25922</v>
      </c>
      <c r="D13867" t="s">
        <v>9</v>
      </c>
      <c r="E13867" t="s">
        <v>25923</v>
      </c>
      <c r="F13867" t="s">
        <v>18</v>
      </c>
      <c r="G13867" t="s">
        <v>19</v>
      </c>
      <c r="H13867" t="s">
        <v>13</v>
      </c>
      <c r="I13867">
        <v>100</v>
      </c>
      <c r="J13867" t="s">
        <v>13</v>
      </c>
      <c r="K13867">
        <f t="shared" si="216"/>
        <v>0</v>
      </c>
    </row>
    <row r="13868" spans="1:11" ht="15.75">
      <c r="A13868">
        <v>13160</v>
      </c>
      <c r="B13868">
        <v>13867</v>
      </c>
      <c r="C13868" s="1" t="s">
        <v>25924</v>
      </c>
      <c r="D13868" t="s">
        <v>9</v>
      </c>
      <c r="E13868" t="s">
        <v>25925</v>
      </c>
      <c r="F13868" t="s">
        <v>18</v>
      </c>
      <c r="G13868" t="s">
        <v>19</v>
      </c>
      <c r="H13868" t="s">
        <v>13</v>
      </c>
      <c r="I13868">
        <v>100</v>
      </c>
      <c r="J13868" t="s">
        <v>13</v>
      </c>
      <c r="K13868">
        <f t="shared" si="216"/>
        <v>0</v>
      </c>
    </row>
    <row r="13869" spans="1:11" ht="15.75">
      <c r="A13869">
        <v>13161</v>
      </c>
      <c r="B13869">
        <v>13868</v>
      </c>
      <c r="C13869" s="1" t="s">
        <v>25926</v>
      </c>
      <c r="D13869" t="s">
        <v>9</v>
      </c>
      <c r="E13869" t="s">
        <v>25927</v>
      </c>
      <c r="F13869" t="s">
        <v>18</v>
      </c>
      <c r="G13869" t="s">
        <v>19</v>
      </c>
      <c r="H13869" t="s">
        <v>13</v>
      </c>
      <c r="I13869">
        <v>100</v>
      </c>
      <c r="J13869" t="s">
        <v>13</v>
      </c>
      <c r="K13869">
        <f t="shared" si="216"/>
        <v>0</v>
      </c>
    </row>
    <row r="13870" spans="1:11" ht="15.75">
      <c r="A13870">
        <v>13162</v>
      </c>
      <c r="B13870">
        <v>13869</v>
      </c>
      <c r="C13870" s="1" t="s">
        <v>25928</v>
      </c>
      <c r="D13870" t="s">
        <v>21</v>
      </c>
      <c r="E13870" t="s">
        <v>25929</v>
      </c>
      <c r="F13870" t="s">
        <v>18</v>
      </c>
      <c r="G13870" t="s">
        <v>19</v>
      </c>
      <c r="H13870" t="s">
        <v>13</v>
      </c>
      <c r="I13870">
        <v>100</v>
      </c>
      <c r="J13870" t="s">
        <v>13</v>
      </c>
      <c r="K13870">
        <f t="shared" si="216"/>
        <v>0</v>
      </c>
    </row>
    <row r="13871" spans="1:11" ht="15.75">
      <c r="A13871">
        <v>13163</v>
      </c>
      <c r="B13871">
        <v>13870</v>
      </c>
      <c r="C13871" s="1" t="s">
        <v>25930</v>
      </c>
      <c r="D13871" t="s">
        <v>9</v>
      </c>
      <c r="E13871" t="s">
        <v>25931</v>
      </c>
      <c r="F13871" t="s">
        <v>18</v>
      </c>
      <c r="G13871" t="s">
        <v>19</v>
      </c>
      <c r="H13871" t="s">
        <v>13</v>
      </c>
      <c r="I13871">
        <v>100</v>
      </c>
      <c r="J13871" t="s">
        <v>13</v>
      </c>
      <c r="K13871">
        <f t="shared" si="216"/>
        <v>0</v>
      </c>
    </row>
    <row r="13872" spans="1:11" ht="15.75">
      <c r="A13872">
        <v>13164</v>
      </c>
      <c r="B13872">
        <v>13871</v>
      </c>
      <c r="C13872" s="1" t="s">
        <v>25932</v>
      </c>
      <c r="D13872" t="s">
        <v>21</v>
      </c>
      <c r="E13872" t="s">
        <v>25933</v>
      </c>
      <c r="F13872" t="s">
        <v>18</v>
      </c>
      <c r="G13872" t="s">
        <v>19</v>
      </c>
      <c r="H13872" t="s">
        <v>13</v>
      </c>
      <c r="I13872">
        <v>100</v>
      </c>
      <c r="J13872" t="s">
        <v>13</v>
      </c>
      <c r="K13872">
        <f t="shared" si="216"/>
        <v>0</v>
      </c>
    </row>
    <row r="13873" spans="1:11" ht="15.75">
      <c r="A13873">
        <v>13165</v>
      </c>
      <c r="B13873">
        <v>13872</v>
      </c>
      <c r="C13873" s="1" t="s">
        <v>25934</v>
      </c>
      <c r="D13873" t="s">
        <v>9</v>
      </c>
      <c r="E13873" t="s">
        <v>25935</v>
      </c>
      <c r="F13873" t="s">
        <v>18</v>
      </c>
      <c r="G13873" t="s">
        <v>19</v>
      </c>
      <c r="H13873" t="s">
        <v>13</v>
      </c>
      <c r="I13873">
        <v>100</v>
      </c>
      <c r="J13873" t="s">
        <v>13</v>
      </c>
      <c r="K13873">
        <f t="shared" si="216"/>
        <v>0</v>
      </c>
    </row>
    <row r="13874" spans="1:11" ht="15.75">
      <c r="A13874">
        <v>13166</v>
      </c>
      <c r="B13874">
        <v>13873</v>
      </c>
      <c r="C13874" s="1" t="s">
        <v>25936</v>
      </c>
      <c r="D13874" t="s">
        <v>9</v>
      </c>
      <c r="E13874" t="s">
        <v>25937</v>
      </c>
      <c r="F13874" t="s">
        <v>18</v>
      </c>
      <c r="G13874" t="s">
        <v>19</v>
      </c>
      <c r="H13874" t="s">
        <v>13</v>
      </c>
      <c r="I13874">
        <v>100</v>
      </c>
      <c r="J13874" t="s">
        <v>13</v>
      </c>
      <c r="K13874">
        <f t="shared" si="216"/>
        <v>0</v>
      </c>
    </row>
    <row r="13875" spans="1:11" ht="15.75">
      <c r="A13875">
        <v>13167</v>
      </c>
      <c r="B13875">
        <v>13874</v>
      </c>
      <c r="C13875" s="1" t="s">
        <v>25938</v>
      </c>
      <c r="D13875" t="s">
        <v>21</v>
      </c>
      <c r="E13875" t="s">
        <v>25939</v>
      </c>
      <c r="F13875" t="s">
        <v>18</v>
      </c>
      <c r="G13875" t="s">
        <v>19</v>
      </c>
      <c r="H13875" t="s">
        <v>13</v>
      </c>
      <c r="I13875">
        <v>100</v>
      </c>
      <c r="J13875" t="s">
        <v>13</v>
      </c>
      <c r="K13875">
        <f t="shared" si="216"/>
        <v>0</v>
      </c>
    </row>
    <row r="13876" spans="1:11" ht="15.75">
      <c r="A13876">
        <v>13168</v>
      </c>
      <c r="B13876">
        <v>13875</v>
      </c>
      <c r="C13876" s="1" t="s">
        <v>25940</v>
      </c>
      <c r="D13876" t="s">
        <v>9</v>
      </c>
      <c r="E13876" t="s">
        <v>25941</v>
      </c>
      <c r="F13876" t="s">
        <v>18</v>
      </c>
      <c r="G13876" t="s">
        <v>19</v>
      </c>
      <c r="H13876" t="s">
        <v>13</v>
      </c>
      <c r="I13876">
        <v>100</v>
      </c>
      <c r="J13876" t="s">
        <v>13</v>
      </c>
      <c r="K13876">
        <f t="shared" si="216"/>
        <v>0</v>
      </c>
    </row>
    <row r="13877" spans="1:11" ht="15.75">
      <c r="A13877">
        <v>13169</v>
      </c>
      <c r="B13877">
        <v>13876</v>
      </c>
      <c r="C13877" s="1" t="s">
        <v>25942</v>
      </c>
      <c r="D13877" t="s">
        <v>21</v>
      </c>
      <c r="E13877" t="s">
        <v>25943</v>
      </c>
      <c r="F13877" t="s">
        <v>18</v>
      </c>
      <c r="G13877" t="s">
        <v>19</v>
      </c>
      <c r="H13877" t="s">
        <v>13</v>
      </c>
      <c r="I13877">
        <v>100</v>
      </c>
      <c r="J13877" t="s">
        <v>13</v>
      </c>
      <c r="K13877">
        <f t="shared" si="216"/>
        <v>0</v>
      </c>
    </row>
    <row r="13878" spans="1:11" ht="15.75">
      <c r="A13878">
        <v>13170</v>
      </c>
      <c r="B13878">
        <v>13877</v>
      </c>
      <c r="C13878" s="1" t="s">
        <v>25944</v>
      </c>
      <c r="D13878" t="s">
        <v>38</v>
      </c>
      <c r="E13878" t="s">
        <v>25945</v>
      </c>
      <c r="F13878" t="s">
        <v>18</v>
      </c>
      <c r="G13878" t="s">
        <v>19</v>
      </c>
      <c r="H13878" t="s">
        <v>13</v>
      </c>
      <c r="I13878">
        <v>100</v>
      </c>
      <c r="J13878" t="s">
        <v>13</v>
      </c>
      <c r="K13878">
        <f t="shared" si="216"/>
        <v>0</v>
      </c>
    </row>
    <row r="13879" spans="1:11" ht="15.75">
      <c r="A13879">
        <v>13171</v>
      </c>
      <c r="B13879">
        <v>13878</v>
      </c>
      <c r="C13879" s="1" t="s">
        <v>25946</v>
      </c>
      <c r="D13879" t="s">
        <v>21</v>
      </c>
      <c r="E13879" t="s">
        <v>25947</v>
      </c>
      <c r="F13879" t="s">
        <v>18</v>
      </c>
      <c r="G13879" t="s">
        <v>19</v>
      </c>
      <c r="H13879" t="s">
        <v>13</v>
      </c>
      <c r="I13879">
        <v>100</v>
      </c>
      <c r="J13879" t="s">
        <v>13</v>
      </c>
      <c r="K13879">
        <f t="shared" si="216"/>
        <v>0</v>
      </c>
    </row>
    <row r="13880" spans="1:11" ht="15.75">
      <c r="A13880">
        <v>13172</v>
      </c>
      <c r="B13880">
        <v>13879</v>
      </c>
      <c r="C13880" s="1" t="s">
        <v>25948</v>
      </c>
      <c r="D13880" t="s">
        <v>21</v>
      </c>
      <c r="E13880" t="s">
        <v>25949</v>
      </c>
      <c r="F13880" t="s">
        <v>18</v>
      </c>
      <c r="G13880" t="s">
        <v>19</v>
      </c>
      <c r="H13880" t="s">
        <v>13</v>
      </c>
      <c r="I13880">
        <v>100</v>
      </c>
      <c r="J13880" t="s">
        <v>13</v>
      </c>
      <c r="K13880">
        <f t="shared" si="216"/>
        <v>0</v>
      </c>
    </row>
    <row r="13881" spans="1:11" ht="15.75">
      <c r="A13881">
        <v>13173</v>
      </c>
      <c r="B13881">
        <v>13880</v>
      </c>
      <c r="C13881" s="1" t="s">
        <v>25950</v>
      </c>
      <c r="D13881" t="s">
        <v>21</v>
      </c>
      <c r="E13881" t="s">
        <v>25951</v>
      </c>
      <c r="F13881" t="s">
        <v>18</v>
      </c>
      <c r="G13881" t="s">
        <v>19</v>
      </c>
      <c r="H13881" t="s">
        <v>13</v>
      </c>
      <c r="I13881">
        <v>100</v>
      </c>
      <c r="J13881" t="s">
        <v>13</v>
      </c>
      <c r="K13881">
        <f t="shared" si="216"/>
        <v>0</v>
      </c>
    </row>
    <row r="13882" spans="1:11" ht="15.75">
      <c r="A13882">
        <v>13174</v>
      </c>
      <c r="B13882">
        <v>13881</v>
      </c>
      <c r="C13882" s="1" t="s">
        <v>25952</v>
      </c>
      <c r="D13882" t="s">
        <v>21</v>
      </c>
      <c r="E13882" t="s">
        <v>25953</v>
      </c>
      <c r="F13882" t="s">
        <v>18</v>
      </c>
      <c r="G13882" t="s">
        <v>19</v>
      </c>
      <c r="H13882" t="s">
        <v>13</v>
      </c>
      <c r="I13882">
        <v>100</v>
      </c>
      <c r="J13882" t="s">
        <v>13</v>
      </c>
      <c r="K13882">
        <f t="shared" si="216"/>
        <v>0</v>
      </c>
    </row>
    <row r="13883" spans="1:11" ht="15.75">
      <c r="A13883">
        <v>13175</v>
      </c>
      <c r="B13883">
        <v>13882</v>
      </c>
      <c r="C13883" s="1" t="s">
        <v>25954</v>
      </c>
      <c r="D13883" t="s">
        <v>38</v>
      </c>
      <c r="E13883" t="s">
        <v>25955</v>
      </c>
      <c r="F13883" t="s">
        <v>18</v>
      </c>
      <c r="G13883" t="s">
        <v>19</v>
      </c>
      <c r="H13883" t="s">
        <v>13</v>
      </c>
      <c r="I13883">
        <v>100</v>
      </c>
      <c r="J13883" t="s">
        <v>13</v>
      </c>
      <c r="K13883">
        <f t="shared" si="216"/>
        <v>0</v>
      </c>
    </row>
    <row r="13884" spans="1:11" ht="15.75">
      <c r="A13884">
        <v>13176</v>
      </c>
      <c r="B13884">
        <v>13883</v>
      </c>
      <c r="C13884" s="1" t="s">
        <v>25956</v>
      </c>
      <c r="D13884" t="s">
        <v>9</v>
      </c>
      <c r="E13884" t="s">
        <v>25957</v>
      </c>
      <c r="F13884" t="s">
        <v>18</v>
      </c>
      <c r="G13884" t="s">
        <v>19</v>
      </c>
      <c r="H13884" t="s">
        <v>13</v>
      </c>
      <c r="I13884">
        <v>100</v>
      </c>
      <c r="J13884" t="s">
        <v>13</v>
      </c>
      <c r="K13884">
        <f t="shared" si="216"/>
        <v>0</v>
      </c>
    </row>
    <row r="13885" spans="1:11" ht="15.75">
      <c r="A13885">
        <v>13177</v>
      </c>
      <c r="B13885">
        <v>13884</v>
      </c>
      <c r="C13885" s="1" t="s">
        <v>25958</v>
      </c>
      <c r="D13885" t="s">
        <v>9</v>
      </c>
      <c r="E13885" t="s">
        <v>25959</v>
      </c>
      <c r="F13885" t="s">
        <v>18</v>
      </c>
      <c r="G13885" t="s">
        <v>19</v>
      </c>
      <c r="H13885" t="s">
        <v>13</v>
      </c>
      <c r="I13885">
        <v>100</v>
      </c>
      <c r="J13885" t="s">
        <v>13</v>
      </c>
      <c r="K13885">
        <f t="shared" si="216"/>
        <v>0</v>
      </c>
    </row>
    <row r="13886" spans="1:11" ht="15.75">
      <c r="A13886">
        <v>13179</v>
      </c>
      <c r="B13886">
        <v>13885</v>
      </c>
      <c r="C13886" s="1" t="s">
        <v>25962</v>
      </c>
      <c r="D13886" t="s">
        <v>458</v>
      </c>
      <c r="E13886" t="s">
        <v>25963</v>
      </c>
      <c r="F13886" t="s">
        <v>18</v>
      </c>
      <c r="G13886" t="s">
        <v>19</v>
      </c>
      <c r="H13886" t="s">
        <v>13</v>
      </c>
      <c r="I13886">
        <v>100</v>
      </c>
      <c r="J13886" t="s">
        <v>13</v>
      </c>
      <c r="K13886">
        <f t="shared" si="216"/>
        <v>0</v>
      </c>
    </row>
    <row r="13887" spans="1:11" ht="15.75">
      <c r="A13887">
        <v>13180</v>
      </c>
      <c r="B13887">
        <v>13886</v>
      </c>
      <c r="C13887" s="1" t="s">
        <v>25964</v>
      </c>
      <c r="D13887" t="s">
        <v>9</v>
      </c>
      <c r="E13887" t="s">
        <v>25965</v>
      </c>
      <c r="F13887" t="s">
        <v>18</v>
      </c>
      <c r="G13887" t="s">
        <v>19</v>
      </c>
      <c r="H13887" t="s">
        <v>13</v>
      </c>
      <c r="I13887">
        <v>100</v>
      </c>
      <c r="J13887" t="s">
        <v>13</v>
      </c>
      <c r="K13887">
        <f t="shared" si="216"/>
        <v>0</v>
      </c>
    </row>
    <row r="13888" spans="1:11" ht="15.75">
      <c r="A13888">
        <v>13181</v>
      </c>
      <c r="B13888">
        <v>13887</v>
      </c>
      <c r="C13888" s="1" t="s">
        <v>25966</v>
      </c>
      <c r="D13888" t="s">
        <v>9</v>
      </c>
      <c r="E13888" t="s">
        <v>25967</v>
      </c>
      <c r="F13888" t="s">
        <v>18</v>
      </c>
      <c r="G13888" t="s">
        <v>19</v>
      </c>
      <c r="H13888" t="s">
        <v>13</v>
      </c>
      <c r="I13888">
        <v>100</v>
      </c>
      <c r="J13888" t="s">
        <v>13</v>
      </c>
      <c r="K13888">
        <f t="shared" si="216"/>
        <v>0</v>
      </c>
    </row>
    <row r="13889" spans="1:11" ht="15.75">
      <c r="A13889">
        <v>13182</v>
      </c>
      <c r="B13889">
        <v>13888</v>
      </c>
      <c r="C13889" s="1" t="s">
        <v>25968</v>
      </c>
      <c r="D13889" t="s">
        <v>9</v>
      </c>
      <c r="E13889" t="s">
        <v>25969</v>
      </c>
      <c r="F13889" t="s">
        <v>18</v>
      </c>
      <c r="G13889" t="s">
        <v>19</v>
      </c>
      <c r="H13889" t="s">
        <v>13</v>
      </c>
      <c r="I13889">
        <v>100</v>
      </c>
      <c r="J13889" t="s">
        <v>13</v>
      </c>
      <c r="K13889">
        <f t="shared" si="216"/>
        <v>0</v>
      </c>
    </row>
    <row r="13890" spans="1:11" ht="15.75">
      <c r="A13890">
        <v>13184</v>
      </c>
      <c r="B13890">
        <v>13889</v>
      </c>
      <c r="C13890" s="1" t="s">
        <v>25972</v>
      </c>
      <c r="D13890" t="s">
        <v>405</v>
      </c>
      <c r="E13890" t="s">
        <v>25973</v>
      </c>
      <c r="F13890" t="s">
        <v>18</v>
      </c>
      <c r="G13890" t="s">
        <v>19</v>
      </c>
      <c r="H13890" t="s">
        <v>13</v>
      </c>
      <c r="I13890">
        <v>100</v>
      </c>
      <c r="J13890" t="s">
        <v>13</v>
      </c>
      <c r="K13890">
        <f t="shared" si="216"/>
        <v>0</v>
      </c>
    </row>
    <row r="13891" spans="1:11" ht="15.75">
      <c r="A13891">
        <v>13185</v>
      </c>
      <c r="B13891">
        <v>13890</v>
      </c>
      <c r="C13891" s="1" t="s">
        <v>25974</v>
      </c>
      <c r="D13891" t="s">
        <v>9</v>
      </c>
      <c r="E13891" t="s">
        <v>25975</v>
      </c>
      <c r="F13891" t="s">
        <v>18</v>
      </c>
      <c r="G13891" t="s">
        <v>19</v>
      </c>
      <c r="H13891" t="s">
        <v>13</v>
      </c>
      <c r="I13891">
        <v>100</v>
      </c>
      <c r="J13891" t="s">
        <v>13</v>
      </c>
      <c r="K13891">
        <f t="shared" ref="K13891:K13954" si="217">IF(F13891="ACTIVE",1,0)</f>
        <v>0</v>
      </c>
    </row>
    <row r="13892" spans="1:11" ht="15.75">
      <c r="A13892">
        <v>13187</v>
      </c>
      <c r="B13892">
        <v>13891</v>
      </c>
      <c r="C13892" s="1" t="s">
        <v>25978</v>
      </c>
      <c r="D13892" t="s">
        <v>21</v>
      </c>
      <c r="E13892" t="s">
        <v>25979</v>
      </c>
      <c r="F13892" t="s">
        <v>18</v>
      </c>
      <c r="G13892" t="s">
        <v>19</v>
      </c>
      <c r="H13892" t="s">
        <v>13</v>
      </c>
      <c r="I13892">
        <v>100</v>
      </c>
      <c r="J13892" t="s">
        <v>13</v>
      </c>
      <c r="K13892">
        <f t="shared" si="217"/>
        <v>0</v>
      </c>
    </row>
    <row r="13893" spans="1:11" ht="15.75">
      <c r="A13893">
        <v>13188</v>
      </c>
      <c r="B13893">
        <v>13892</v>
      </c>
      <c r="C13893" s="1" t="s">
        <v>25980</v>
      </c>
      <c r="D13893" t="s">
        <v>21</v>
      </c>
      <c r="E13893" t="s">
        <v>25981</v>
      </c>
      <c r="F13893" t="s">
        <v>18</v>
      </c>
      <c r="G13893" t="s">
        <v>19</v>
      </c>
      <c r="H13893" t="s">
        <v>13</v>
      </c>
      <c r="I13893">
        <v>100</v>
      </c>
      <c r="J13893" t="s">
        <v>13</v>
      </c>
      <c r="K13893">
        <f t="shared" si="217"/>
        <v>0</v>
      </c>
    </row>
    <row r="13894" spans="1:11" ht="15.75">
      <c r="A13894">
        <v>13189</v>
      </c>
      <c r="B13894">
        <v>13893</v>
      </c>
      <c r="C13894" s="1" t="s">
        <v>25982</v>
      </c>
      <c r="D13894" t="s">
        <v>21</v>
      </c>
      <c r="E13894" t="s">
        <v>25983</v>
      </c>
      <c r="F13894" t="s">
        <v>18</v>
      </c>
      <c r="G13894" t="s">
        <v>19</v>
      </c>
      <c r="H13894" t="s">
        <v>13</v>
      </c>
      <c r="I13894">
        <v>100</v>
      </c>
      <c r="J13894" t="s">
        <v>13</v>
      </c>
      <c r="K13894">
        <f t="shared" si="217"/>
        <v>0</v>
      </c>
    </row>
    <row r="13895" spans="1:11" ht="15.75">
      <c r="A13895">
        <v>13190</v>
      </c>
      <c r="B13895">
        <v>13894</v>
      </c>
      <c r="C13895" s="1" t="s">
        <v>25984</v>
      </c>
      <c r="D13895" t="s">
        <v>21</v>
      </c>
      <c r="E13895" t="s">
        <v>25985</v>
      </c>
      <c r="F13895" t="s">
        <v>18</v>
      </c>
      <c r="G13895" t="s">
        <v>19</v>
      </c>
      <c r="H13895" t="s">
        <v>13</v>
      </c>
      <c r="I13895">
        <v>100</v>
      </c>
      <c r="J13895" t="s">
        <v>13</v>
      </c>
      <c r="K13895">
        <f t="shared" si="217"/>
        <v>0</v>
      </c>
    </row>
    <row r="13896" spans="1:11" ht="15.75">
      <c r="A13896">
        <v>13191</v>
      </c>
      <c r="B13896">
        <v>13895</v>
      </c>
      <c r="C13896" s="1" t="s">
        <v>25986</v>
      </c>
      <c r="D13896" t="s">
        <v>21</v>
      </c>
      <c r="E13896" t="s">
        <v>25987</v>
      </c>
      <c r="F13896" t="s">
        <v>18</v>
      </c>
      <c r="G13896" t="s">
        <v>19</v>
      </c>
      <c r="H13896" t="s">
        <v>13</v>
      </c>
      <c r="I13896">
        <v>100</v>
      </c>
      <c r="J13896" t="s">
        <v>13</v>
      </c>
      <c r="K13896">
        <f t="shared" si="217"/>
        <v>0</v>
      </c>
    </row>
    <row r="13897" spans="1:11" ht="15.75">
      <c r="A13897">
        <v>13192</v>
      </c>
      <c r="B13897">
        <v>13896</v>
      </c>
      <c r="C13897" s="1" t="s">
        <v>25988</v>
      </c>
      <c r="D13897" t="s">
        <v>9</v>
      </c>
      <c r="E13897" t="s">
        <v>25989</v>
      </c>
      <c r="F13897" t="s">
        <v>18</v>
      </c>
      <c r="G13897" t="s">
        <v>19</v>
      </c>
      <c r="H13897" t="s">
        <v>13</v>
      </c>
      <c r="I13897">
        <v>100</v>
      </c>
      <c r="J13897" t="s">
        <v>13</v>
      </c>
      <c r="K13897">
        <f t="shared" si="217"/>
        <v>0</v>
      </c>
    </row>
    <row r="13898" spans="1:11" ht="15.75">
      <c r="A13898">
        <v>13193</v>
      </c>
      <c r="B13898">
        <v>13897</v>
      </c>
      <c r="C13898" s="1" t="s">
        <v>25990</v>
      </c>
      <c r="D13898" t="s">
        <v>21</v>
      </c>
      <c r="E13898" t="s">
        <v>25991</v>
      </c>
      <c r="F13898" t="s">
        <v>18</v>
      </c>
      <c r="G13898" t="s">
        <v>19</v>
      </c>
      <c r="H13898" t="s">
        <v>13</v>
      </c>
      <c r="I13898">
        <v>100</v>
      </c>
      <c r="J13898" t="s">
        <v>13</v>
      </c>
      <c r="K13898">
        <f t="shared" si="217"/>
        <v>0</v>
      </c>
    </row>
    <row r="13899" spans="1:11" ht="15.75">
      <c r="A13899">
        <v>13194</v>
      </c>
      <c r="B13899">
        <v>13898</v>
      </c>
      <c r="C13899" s="1" t="s">
        <v>25992</v>
      </c>
      <c r="D13899" t="s">
        <v>9</v>
      </c>
      <c r="E13899" t="s">
        <v>25993</v>
      </c>
      <c r="F13899" t="s">
        <v>18</v>
      </c>
      <c r="G13899" t="s">
        <v>19</v>
      </c>
      <c r="H13899" t="s">
        <v>13</v>
      </c>
      <c r="I13899">
        <v>100</v>
      </c>
      <c r="J13899" t="s">
        <v>13</v>
      </c>
      <c r="K13899">
        <f t="shared" si="217"/>
        <v>0</v>
      </c>
    </row>
    <row r="13900" spans="1:11" ht="15.75">
      <c r="A13900">
        <v>13196</v>
      </c>
      <c r="B13900">
        <v>13899</v>
      </c>
      <c r="C13900" s="1" t="s">
        <v>25996</v>
      </c>
      <c r="D13900" t="s">
        <v>21</v>
      </c>
      <c r="E13900" t="s">
        <v>25997</v>
      </c>
      <c r="F13900" t="s">
        <v>18</v>
      </c>
      <c r="G13900" t="s">
        <v>19</v>
      </c>
      <c r="H13900" t="s">
        <v>13</v>
      </c>
      <c r="I13900">
        <v>100</v>
      </c>
      <c r="J13900" t="s">
        <v>13</v>
      </c>
      <c r="K13900">
        <f t="shared" si="217"/>
        <v>0</v>
      </c>
    </row>
    <row r="13901" spans="1:11" ht="15.75">
      <c r="A13901">
        <v>13197</v>
      </c>
      <c r="B13901">
        <v>13900</v>
      </c>
      <c r="C13901" s="1" t="s">
        <v>25998</v>
      </c>
      <c r="D13901" t="s">
        <v>9</v>
      </c>
      <c r="E13901" t="s">
        <v>25999</v>
      </c>
      <c r="F13901" t="s">
        <v>18</v>
      </c>
      <c r="G13901" t="s">
        <v>19</v>
      </c>
      <c r="H13901" t="s">
        <v>13</v>
      </c>
      <c r="I13901">
        <v>100</v>
      </c>
      <c r="J13901" t="s">
        <v>13</v>
      </c>
      <c r="K13901">
        <f t="shared" si="217"/>
        <v>0</v>
      </c>
    </row>
    <row r="13902" spans="1:11" ht="15.75">
      <c r="A13902">
        <v>13198</v>
      </c>
      <c r="B13902">
        <v>13901</v>
      </c>
      <c r="C13902" s="1" t="s">
        <v>26000</v>
      </c>
      <c r="D13902" t="s">
        <v>9</v>
      </c>
      <c r="E13902" t="s">
        <v>26001</v>
      </c>
      <c r="F13902" t="s">
        <v>18</v>
      </c>
      <c r="G13902" t="s">
        <v>19</v>
      </c>
      <c r="H13902" t="s">
        <v>13</v>
      </c>
      <c r="I13902">
        <v>100</v>
      </c>
      <c r="J13902" t="s">
        <v>13</v>
      </c>
      <c r="K13902">
        <f t="shared" si="217"/>
        <v>0</v>
      </c>
    </row>
    <row r="13903" spans="1:11" ht="15.75">
      <c r="A13903">
        <v>13199</v>
      </c>
      <c r="B13903">
        <v>13902</v>
      </c>
      <c r="C13903" s="1" t="s">
        <v>26002</v>
      </c>
      <c r="D13903" t="s">
        <v>405</v>
      </c>
      <c r="E13903" t="s">
        <v>26003</v>
      </c>
      <c r="F13903" t="s">
        <v>18</v>
      </c>
      <c r="G13903" t="s">
        <v>19</v>
      </c>
      <c r="H13903" t="s">
        <v>13</v>
      </c>
      <c r="I13903">
        <v>100</v>
      </c>
      <c r="J13903" t="s">
        <v>13</v>
      </c>
      <c r="K13903">
        <f t="shared" si="217"/>
        <v>0</v>
      </c>
    </row>
    <row r="13904" spans="1:11" ht="15.75">
      <c r="A13904">
        <v>13200</v>
      </c>
      <c r="B13904">
        <v>13903</v>
      </c>
      <c r="C13904" s="1" t="s">
        <v>26004</v>
      </c>
      <c r="D13904" t="s">
        <v>21</v>
      </c>
      <c r="E13904" t="s">
        <v>26005</v>
      </c>
      <c r="F13904" t="s">
        <v>18</v>
      </c>
      <c r="G13904" t="s">
        <v>19</v>
      </c>
      <c r="H13904" t="s">
        <v>13</v>
      </c>
      <c r="I13904">
        <v>100</v>
      </c>
      <c r="J13904" t="s">
        <v>13</v>
      </c>
      <c r="K13904">
        <f t="shared" si="217"/>
        <v>0</v>
      </c>
    </row>
    <row r="13905" spans="1:11" ht="15.75">
      <c r="A13905">
        <v>13202</v>
      </c>
      <c r="B13905">
        <v>13904</v>
      </c>
      <c r="C13905" s="1" t="s">
        <v>26008</v>
      </c>
      <c r="D13905" t="s">
        <v>9</v>
      </c>
      <c r="E13905" t="s">
        <v>26009</v>
      </c>
      <c r="F13905" t="s">
        <v>18</v>
      </c>
      <c r="G13905" t="s">
        <v>19</v>
      </c>
      <c r="H13905" t="s">
        <v>13</v>
      </c>
      <c r="I13905">
        <v>100</v>
      </c>
      <c r="J13905" t="s">
        <v>13</v>
      </c>
      <c r="K13905">
        <f t="shared" si="217"/>
        <v>0</v>
      </c>
    </row>
    <row r="13906" spans="1:11" ht="15.75">
      <c r="A13906">
        <v>13203</v>
      </c>
      <c r="B13906">
        <v>13905</v>
      </c>
      <c r="C13906" s="1" t="s">
        <v>26010</v>
      </c>
      <c r="D13906" t="s">
        <v>21</v>
      </c>
      <c r="E13906" t="s">
        <v>26011</v>
      </c>
      <c r="F13906" t="s">
        <v>18</v>
      </c>
      <c r="G13906" t="s">
        <v>19</v>
      </c>
      <c r="H13906" t="s">
        <v>13</v>
      </c>
      <c r="I13906">
        <v>100</v>
      </c>
      <c r="J13906" t="s">
        <v>13</v>
      </c>
      <c r="K13906">
        <f t="shared" si="217"/>
        <v>0</v>
      </c>
    </row>
    <row r="13907" spans="1:11" ht="15.75">
      <c r="A13907">
        <v>13204</v>
      </c>
      <c r="B13907">
        <v>13906</v>
      </c>
      <c r="C13907" s="1" t="s">
        <v>26012</v>
      </c>
      <c r="D13907" t="s">
        <v>9</v>
      </c>
      <c r="E13907" t="s">
        <v>26013</v>
      </c>
      <c r="F13907" t="s">
        <v>18</v>
      </c>
      <c r="G13907" t="s">
        <v>19</v>
      </c>
      <c r="H13907" t="s">
        <v>13</v>
      </c>
      <c r="I13907">
        <v>100</v>
      </c>
      <c r="J13907" t="s">
        <v>13</v>
      </c>
      <c r="K13907">
        <f t="shared" si="217"/>
        <v>0</v>
      </c>
    </row>
    <row r="13908" spans="1:11" ht="15.75">
      <c r="A13908">
        <v>13205</v>
      </c>
      <c r="B13908">
        <v>13907</v>
      </c>
      <c r="C13908" s="1" t="s">
        <v>26014</v>
      </c>
      <c r="D13908" t="s">
        <v>21</v>
      </c>
      <c r="E13908" t="s">
        <v>26015</v>
      </c>
      <c r="F13908" t="s">
        <v>18</v>
      </c>
      <c r="G13908" t="s">
        <v>19</v>
      </c>
      <c r="H13908" t="s">
        <v>13</v>
      </c>
      <c r="I13908">
        <v>100</v>
      </c>
      <c r="J13908" t="s">
        <v>13</v>
      </c>
      <c r="K13908">
        <f t="shared" si="217"/>
        <v>0</v>
      </c>
    </row>
    <row r="13909" spans="1:11" ht="15.75">
      <c r="A13909">
        <v>13207</v>
      </c>
      <c r="B13909">
        <v>13908</v>
      </c>
      <c r="C13909" s="1" t="s">
        <v>26018</v>
      </c>
      <c r="D13909" t="s">
        <v>38</v>
      </c>
      <c r="E13909" t="s">
        <v>26019</v>
      </c>
      <c r="F13909" t="s">
        <v>18</v>
      </c>
      <c r="G13909" t="s">
        <v>19</v>
      </c>
      <c r="H13909" t="s">
        <v>13</v>
      </c>
      <c r="I13909">
        <v>100</v>
      </c>
      <c r="J13909" t="s">
        <v>13</v>
      </c>
      <c r="K13909">
        <f t="shared" si="217"/>
        <v>0</v>
      </c>
    </row>
    <row r="13910" spans="1:11" ht="15.75">
      <c r="A13910">
        <v>13208</v>
      </c>
      <c r="B13910">
        <v>13909</v>
      </c>
      <c r="C13910" s="1" t="s">
        <v>26020</v>
      </c>
      <c r="D13910" t="s">
        <v>21</v>
      </c>
      <c r="E13910" t="s">
        <v>26021</v>
      </c>
      <c r="F13910" t="s">
        <v>18</v>
      </c>
      <c r="G13910" t="s">
        <v>19</v>
      </c>
      <c r="H13910" t="s">
        <v>13</v>
      </c>
      <c r="I13910">
        <v>100</v>
      </c>
      <c r="J13910" t="s">
        <v>13</v>
      </c>
      <c r="K13910">
        <f t="shared" si="217"/>
        <v>0</v>
      </c>
    </row>
    <row r="13911" spans="1:11" ht="15.75">
      <c r="A13911">
        <v>13209</v>
      </c>
      <c r="B13911">
        <v>13910</v>
      </c>
      <c r="C13911" s="1" t="s">
        <v>26022</v>
      </c>
      <c r="D13911" t="s">
        <v>21</v>
      </c>
      <c r="E13911" t="s">
        <v>26023</v>
      </c>
      <c r="F13911" t="s">
        <v>18</v>
      </c>
      <c r="G13911" t="s">
        <v>19</v>
      </c>
      <c r="H13911" t="s">
        <v>13</v>
      </c>
      <c r="I13911">
        <v>100</v>
      </c>
      <c r="J13911" t="s">
        <v>13</v>
      </c>
      <c r="K13911">
        <f t="shared" si="217"/>
        <v>0</v>
      </c>
    </row>
    <row r="13912" spans="1:11" ht="15.75">
      <c r="A13912">
        <v>13211</v>
      </c>
      <c r="B13912">
        <v>13911</v>
      </c>
      <c r="C13912" s="1" t="s">
        <v>26026</v>
      </c>
      <c r="D13912" t="s">
        <v>9</v>
      </c>
      <c r="E13912" t="s">
        <v>26027</v>
      </c>
      <c r="F13912" t="s">
        <v>18</v>
      </c>
      <c r="G13912" t="s">
        <v>19</v>
      </c>
      <c r="H13912" t="s">
        <v>13</v>
      </c>
      <c r="I13912">
        <v>1</v>
      </c>
      <c r="J13912" t="s">
        <v>13</v>
      </c>
      <c r="K13912">
        <f t="shared" si="217"/>
        <v>0</v>
      </c>
    </row>
    <row r="13913" spans="1:11" ht="15.75">
      <c r="A13913">
        <v>13212</v>
      </c>
      <c r="B13913">
        <v>13912</v>
      </c>
      <c r="C13913" s="1" t="s">
        <v>26028</v>
      </c>
      <c r="D13913" t="s">
        <v>9</v>
      </c>
      <c r="E13913" t="s">
        <v>26029</v>
      </c>
      <c r="F13913" t="s">
        <v>18</v>
      </c>
      <c r="G13913" t="s">
        <v>19</v>
      </c>
      <c r="H13913" t="s">
        <v>13</v>
      </c>
      <c r="I13913">
        <v>100</v>
      </c>
      <c r="J13913" t="s">
        <v>13</v>
      </c>
      <c r="K13913">
        <f t="shared" si="217"/>
        <v>0</v>
      </c>
    </row>
    <row r="13914" spans="1:11" ht="15.75">
      <c r="A13914">
        <v>13213</v>
      </c>
      <c r="B13914">
        <v>13913</v>
      </c>
      <c r="C13914" s="1" t="s">
        <v>26030</v>
      </c>
      <c r="D13914" t="s">
        <v>9</v>
      </c>
      <c r="E13914" t="s">
        <v>26031</v>
      </c>
      <c r="F13914" t="s">
        <v>18</v>
      </c>
      <c r="G13914" t="s">
        <v>19</v>
      </c>
      <c r="H13914" t="s">
        <v>13</v>
      </c>
      <c r="I13914">
        <v>100</v>
      </c>
      <c r="J13914" t="s">
        <v>13</v>
      </c>
      <c r="K13914">
        <f t="shared" si="217"/>
        <v>0</v>
      </c>
    </row>
    <row r="13915" spans="1:11" ht="15.75">
      <c r="A13915">
        <v>13215</v>
      </c>
      <c r="B13915">
        <v>13914</v>
      </c>
      <c r="C13915" s="1" t="s">
        <v>26034</v>
      </c>
      <c r="D13915" t="s">
        <v>9</v>
      </c>
      <c r="E13915" t="s">
        <v>26035</v>
      </c>
      <c r="F13915" t="s">
        <v>18</v>
      </c>
      <c r="G13915" t="s">
        <v>19</v>
      </c>
      <c r="H13915" t="s">
        <v>13</v>
      </c>
      <c r="I13915">
        <v>100</v>
      </c>
      <c r="J13915" t="s">
        <v>13</v>
      </c>
      <c r="K13915">
        <f t="shared" si="217"/>
        <v>0</v>
      </c>
    </row>
    <row r="13916" spans="1:11" ht="15.75">
      <c r="A13916">
        <v>13216</v>
      </c>
      <c r="B13916">
        <v>13915</v>
      </c>
      <c r="C13916" s="1" t="s">
        <v>26036</v>
      </c>
      <c r="D13916" t="s">
        <v>9</v>
      </c>
      <c r="E13916" t="s">
        <v>26037</v>
      </c>
      <c r="F13916" t="s">
        <v>18</v>
      </c>
      <c r="G13916" t="s">
        <v>19</v>
      </c>
      <c r="H13916" t="s">
        <v>13</v>
      </c>
      <c r="I13916">
        <v>100</v>
      </c>
      <c r="J13916" t="s">
        <v>13</v>
      </c>
      <c r="K13916">
        <f t="shared" si="217"/>
        <v>0</v>
      </c>
    </row>
    <row r="13917" spans="1:11" ht="15.75">
      <c r="A13917">
        <v>13217</v>
      </c>
      <c r="B13917">
        <v>13916</v>
      </c>
      <c r="C13917" s="1" t="s">
        <v>26038</v>
      </c>
      <c r="D13917" t="s">
        <v>9</v>
      </c>
      <c r="E13917" t="s">
        <v>26039</v>
      </c>
      <c r="F13917" t="s">
        <v>18</v>
      </c>
      <c r="G13917" t="s">
        <v>19</v>
      </c>
      <c r="H13917" t="s">
        <v>13</v>
      </c>
      <c r="I13917">
        <v>100</v>
      </c>
      <c r="J13917" t="s">
        <v>13</v>
      </c>
      <c r="K13917">
        <f t="shared" si="217"/>
        <v>0</v>
      </c>
    </row>
    <row r="13918" spans="1:11" ht="15.75">
      <c r="A13918">
        <v>13218</v>
      </c>
      <c r="B13918">
        <v>13917</v>
      </c>
      <c r="C13918" s="1" t="s">
        <v>26040</v>
      </c>
      <c r="D13918" t="s">
        <v>9</v>
      </c>
      <c r="E13918" t="s">
        <v>26041</v>
      </c>
      <c r="F13918" t="s">
        <v>18</v>
      </c>
      <c r="G13918" t="s">
        <v>19</v>
      </c>
      <c r="H13918" t="s">
        <v>13</v>
      </c>
      <c r="I13918">
        <v>100</v>
      </c>
      <c r="J13918" t="s">
        <v>13</v>
      </c>
      <c r="K13918">
        <f t="shared" si="217"/>
        <v>0</v>
      </c>
    </row>
    <row r="13919" spans="1:11" ht="15.75">
      <c r="A13919">
        <v>13219</v>
      </c>
      <c r="B13919">
        <v>13918</v>
      </c>
      <c r="C13919" s="1" t="s">
        <v>26042</v>
      </c>
      <c r="D13919" t="s">
        <v>21</v>
      </c>
      <c r="E13919" t="s">
        <v>26043</v>
      </c>
      <c r="F13919" t="s">
        <v>18</v>
      </c>
      <c r="G13919" t="s">
        <v>19</v>
      </c>
      <c r="H13919" t="s">
        <v>13</v>
      </c>
      <c r="I13919">
        <v>100</v>
      </c>
      <c r="J13919" t="s">
        <v>13</v>
      </c>
      <c r="K13919">
        <f t="shared" si="217"/>
        <v>0</v>
      </c>
    </row>
    <row r="13920" spans="1:11" ht="15.75">
      <c r="A13920">
        <v>13220</v>
      </c>
      <c r="B13920">
        <v>13919</v>
      </c>
      <c r="C13920" s="1" t="s">
        <v>26044</v>
      </c>
      <c r="D13920" t="s">
        <v>9</v>
      </c>
      <c r="E13920" t="s">
        <v>26045</v>
      </c>
      <c r="F13920" t="s">
        <v>18</v>
      </c>
      <c r="G13920" t="s">
        <v>19</v>
      </c>
      <c r="H13920" t="s">
        <v>13</v>
      </c>
      <c r="I13920">
        <v>100</v>
      </c>
      <c r="J13920" t="s">
        <v>13</v>
      </c>
      <c r="K13920">
        <f t="shared" si="217"/>
        <v>0</v>
      </c>
    </row>
    <row r="13921" spans="1:11" ht="15.75">
      <c r="A13921">
        <v>13223</v>
      </c>
      <c r="B13921">
        <v>13920</v>
      </c>
      <c r="C13921" s="1" t="s">
        <v>26050</v>
      </c>
      <c r="D13921" t="s">
        <v>21</v>
      </c>
      <c r="E13921" t="s">
        <v>26051</v>
      </c>
      <c r="F13921" t="s">
        <v>18</v>
      </c>
      <c r="G13921" t="s">
        <v>19</v>
      </c>
      <c r="H13921" t="s">
        <v>13</v>
      </c>
      <c r="I13921">
        <v>100</v>
      </c>
      <c r="J13921" t="s">
        <v>13</v>
      </c>
      <c r="K13921">
        <f t="shared" si="217"/>
        <v>0</v>
      </c>
    </row>
    <row r="13922" spans="1:11" ht="15.75">
      <c r="A13922">
        <v>13226</v>
      </c>
      <c r="B13922">
        <v>13921</v>
      </c>
      <c r="C13922" s="1" t="s">
        <v>26056</v>
      </c>
      <c r="D13922" t="s">
        <v>21</v>
      </c>
      <c r="E13922" t="s">
        <v>26057</v>
      </c>
      <c r="F13922" t="s">
        <v>18</v>
      </c>
      <c r="G13922" t="s">
        <v>19</v>
      </c>
      <c r="H13922" t="s">
        <v>13</v>
      </c>
      <c r="I13922">
        <v>100</v>
      </c>
      <c r="J13922" t="s">
        <v>13</v>
      </c>
      <c r="K13922">
        <f t="shared" si="217"/>
        <v>0</v>
      </c>
    </row>
    <row r="13923" spans="1:11" ht="15.75">
      <c r="A13923">
        <v>13227</v>
      </c>
      <c r="B13923">
        <v>13922</v>
      </c>
      <c r="C13923" s="1" t="s">
        <v>26058</v>
      </c>
      <c r="D13923" t="s">
        <v>38</v>
      </c>
      <c r="E13923" t="s">
        <v>26059</v>
      </c>
      <c r="F13923" t="s">
        <v>18</v>
      </c>
      <c r="G13923" t="s">
        <v>19</v>
      </c>
      <c r="H13923" t="s">
        <v>13</v>
      </c>
      <c r="I13923">
        <v>100</v>
      </c>
      <c r="J13923" t="s">
        <v>13</v>
      </c>
      <c r="K13923">
        <f t="shared" si="217"/>
        <v>0</v>
      </c>
    </row>
    <row r="13924" spans="1:11" ht="15.75">
      <c r="A13924">
        <v>13228</v>
      </c>
      <c r="B13924">
        <v>13923</v>
      </c>
      <c r="C13924" s="1" t="s">
        <v>26060</v>
      </c>
      <c r="D13924" t="s">
        <v>21</v>
      </c>
      <c r="E13924" t="s">
        <v>26061</v>
      </c>
      <c r="F13924" t="s">
        <v>18</v>
      </c>
      <c r="G13924" t="s">
        <v>19</v>
      </c>
      <c r="H13924" t="s">
        <v>13</v>
      </c>
      <c r="I13924">
        <v>100</v>
      </c>
      <c r="J13924" t="s">
        <v>13</v>
      </c>
      <c r="K13924">
        <f t="shared" si="217"/>
        <v>0</v>
      </c>
    </row>
    <row r="13925" spans="1:11" ht="15.75">
      <c r="A13925">
        <v>13229</v>
      </c>
      <c r="B13925">
        <v>13924</v>
      </c>
      <c r="C13925" s="1" t="s">
        <v>26062</v>
      </c>
      <c r="D13925" t="s">
        <v>9</v>
      </c>
      <c r="E13925" t="s">
        <v>26063</v>
      </c>
      <c r="F13925" t="s">
        <v>18</v>
      </c>
      <c r="G13925" t="s">
        <v>19</v>
      </c>
      <c r="H13925" t="s">
        <v>13</v>
      </c>
      <c r="I13925">
        <v>100</v>
      </c>
      <c r="J13925" t="s">
        <v>13</v>
      </c>
      <c r="K13925">
        <f t="shared" si="217"/>
        <v>0</v>
      </c>
    </row>
    <row r="13926" spans="1:11" ht="15.75">
      <c r="A13926">
        <v>13230</v>
      </c>
      <c r="B13926">
        <v>13925</v>
      </c>
      <c r="C13926" s="1" t="s">
        <v>26064</v>
      </c>
      <c r="D13926" t="s">
        <v>21</v>
      </c>
      <c r="E13926" t="s">
        <v>26065</v>
      </c>
      <c r="F13926" t="s">
        <v>18</v>
      </c>
      <c r="G13926" t="s">
        <v>19</v>
      </c>
      <c r="H13926" t="s">
        <v>13</v>
      </c>
      <c r="I13926">
        <v>100</v>
      </c>
      <c r="J13926" t="s">
        <v>13</v>
      </c>
      <c r="K13926">
        <f t="shared" si="217"/>
        <v>0</v>
      </c>
    </row>
    <row r="13927" spans="1:11" ht="15.75">
      <c r="A13927">
        <v>13231</v>
      </c>
      <c r="B13927">
        <v>13926</v>
      </c>
      <c r="C13927" s="1" t="s">
        <v>26066</v>
      </c>
      <c r="D13927" t="s">
        <v>21</v>
      </c>
      <c r="E13927" t="s">
        <v>26067</v>
      </c>
      <c r="F13927" t="s">
        <v>18</v>
      </c>
      <c r="G13927" t="s">
        <v>19</v>
      </c>
      <c r="H13927" t="s">
        <v>13</v>
      </c>
      <c r="I13927">
        <v>100</v>
      </c>
      <c r="J13927" t="s">
        <v>13</v>
      </c>
      <c r="K13927">
        <f t="shared" si="217"/>
        <v>0</v>
      </c>
    </row>
    <row r="13928" spans="1:11" ht="15.75">
      <c r="A13928">
        <v>13233</v>
      </c>
      <c r="B13928">
        <v>13927</v>
      </c>
      <c r="C13928" s="1" t="s">
        <v>26070</v>
      </c>
      <c r="D13928" t="s">
        <v>21</v>
      </c>
      <c r="E13928" t="s">
        <v>26071</v>
      </c>
      <c r="F13928" t="s">
        <v>18</v>
      </c>
      <c r="G13928" t="s">
        <v>19</v>
      </c>
      <c r="H13928" t="s">
        <v>13</v>
      </c>
      <c r="I13928">
        <v>100</v>
      </c>
      <c r="J13928" t="s">
        <v>13</v>
      </c>
      <c r="K13928">
        <f t="shared" si="217"/>
        <v>0</v>
      </c>
    </row>
    <row r="13929" spans="1:11" ht="15.75">
      <c r="A13929">
        <v>13234</v>
      </c>
      <c r="B13929">
        <v>13928</v>
      </c>
      <c r="C13929" s="1" t="s">
        <v>26072</v>
      </c>
      <c r="D13929" t="s">
        <v>38</v>
      </c>
      <c r="E13929" t="s">
        <v>26071</v>
      </c>
      <c r="F13929" t="s">
        <v>18</v>
      </c>
      <c r="G13929" t="s">
        <v>19</v>
      </c>
      <c r="H13929" t="s">
        <v>13</v>
      </c>
      <c r="I13929">
        <v>100</v>
      </c>
      <c r="J13929" t="s">
        <v>13</v>
      </c>
      <c r="K13929">
        <f t="shared" si="217"/>
        <v>0</v>
      </c>
    </row>
    <row r="13930" spans="1:11" ht="15.75">
      <c r="A13930">
        <v>13235</v>
      </c>
      <c r="B13930">
        <v>13929</v>
      </c>
      <c r="C13930" s="1" t="s">
        <v>26073</v>
      </c>
      <c r="D13930" t="s">
        <v>9</v>
      </c>
      <c r="E13930" t="s">
        <v>26074</v>
      </c>
      <c r="F13930" t="s">
        <v>18</v>
      </c>
      <c r="G13930" t="s">
        <v>19</v>
      </c>
      <c r="H13930" t="s">
        <v>13</v>
      </c>
      <c r="I13930">
        <v>100</v>
      </c>
      <c r="J13930" t="s">
        <v>13</v>
      </c>
      <c r="K13930">
        <f t="shared" si="217"/>
        <v>0</v>
      </c>
    </row>
    <row r="13931" spans="1:11" ht="15.75">
      <c r="A13931">
        <v>13236</v>
      </c>
      <c r="B13931">
        <v>13930</v>
      </c>
      <c r="C13931" s="1" t="s">
        <v>26075</v>
      </c>
      <c r="D13931" t="s">
        <v>21</v>
      </c>
      <c r="E13931" t="s">
        <v>26076</v>
      </c>
      <c r="F13931" t="s">
        <v>18</v>
      </c>
      <c r="G13931" t="s">
        <v>19</v>
      </c>
      <c r="H13931" t="s">
        <v>13</v>
      </c>
      <c r="I13931">
        <v>100</v>
      </c>
      <c r="J13931" t="s">
        <v>13</v>
      </c>
      <c r="K13931">
        <f t="shared" si="217"/>
        <v>0</v>
      </c>
    </row>
    <row r="13932" spans="1:11" ht="15.75">
      <c r="A13932">
        <v>13237</v>
      </c>
      <c r="B13932">
        <v>13931</v>
      </c>
      <c r="C13932" s="1" t="s">
        <v>26077</v>
      </c>
      <c r="D13932" t="s">
        <v>9</v>
      </c>
      <c r="E13932" t="s">
        <v>26078</v>
      </c>
      <c r="F13932" t="s">
        <v>18</v>
      </c>
      <c r="G13932" t="s">
        <v>19</v>
      </c>
      <c r="H13932" t="s">
        <v>13</v>
      </c>
      <c r="I13932">
        <v>100</v>
      </c>
      <c r="J13932" t="s">
        <v>13</v>
      </c>
      <c r="K13932">
        <f t="shared" si="217"/>
        <v>0</v>
      </c>
    </row>
    <row r="13933" spans="1:11" ht="15.75">
      <c r="A13933">
        <v>13238</v>
      </c>
      <c r="B13933">
        <v>13932</v>
      </c>
      <c r="C13933" s="1" t="s">
        <v>26079</v>
      </c>
      <c r="D13933" t="s">
        <v>21</v>
      </c>
      <c r="E13933" t="s">
        <v>26080</v>
      </c>
      <c r="F13933" t="s">
        <v>18</v>
      </c>
      <c r="G13933" t="s">
        <v>19</v>
      </c>
      <c r="H13933" t="s">
        <v>13</v>
      </c>
      <c r="I13933">
        <v>100</v>
      </c>
      <c r="J13933" t="s">
        <v>13</v>
      </c>
      <c r="K13933">
        <f t="shared" si="217"/>
        <v>0</v>
      </c>
    </row>
    <row r="13934" spans="1:11" ht="15.75">
      <c r="A13934">
        <v>13239</v>
      </c>
      <c r="B13934">
        <v>13933</v>
      </c>
      <c r="C13934" s="1" t="s">
        <v>26081</v>
      </c>
      <c r="D13934" t="s">
        <v>21</v>
      </c>
      <c r="E13934" t="s">
        <v>26082</v>
      </c>
      <c r="F13934" t="s">
        <v>18</v>
      </c>
      <c r="G13934" t="s">
        <v>19</v>
      </c>
      <c r="H13934" t="s">
        <v>13</v>
      </c>
      <c r="I13934">
        <v>100</v>
      </c>
      <c r="J13934" t="s">
        <v>13</v>
      </c>
      <c r="K13934">
        <f t="shared" si="217"/>
        <v>0</v>
      </c>
    </row>
    <row r="13935" spans="1:11" ht="15.75">
      <c r="A13935">
        <v>13240</v>
      </c>
      <c r="B13935">
        <v>13934</v>
      </c>
      <c r="C13935" s="1" t="s">
        <v>26083</v>
      </c>
      <c r="D13935" t="s">
        <v>21</v>
      </c>
      <c r="E13935" t="s">
        <v>26084</v>
      </c>
      <c r="F13935" t="s">
        <v>18</v>
      </c>
      <c r="G13935" t="s">
        <v>19</v>
      </c>
      <c r="H13935" t="s">
        <v>13</v>
      </c>
      <c r="I13935">
        <v>100</v>
      </c>
      <c r="J13935" t="s">
        <v>13</v>
      </c>
      <c r="K13935">
        <f t="shared" si="217"/>
        <v>0</v>
      </c>
    </row>
    <row r="13936" spans="1:11" ht="15.75">
      <c r="A13936">
        <v>13241</v>
      </c>
      <c r="B13936">
        <v>13935</v>
      </c>
      <c r="C13936" s="1" t="s">
        <v>26085</v>
      </c>
      <c r="D13936" t="s">
        <v>38</v>
      </c>
      <c r="E13936" t="s">
        <v>26086</v>
      </c>
      <c r="F13936" t="s">
        <v>18</v>
      </c>
      <c r="G13936" t="s">
        <v>19</v>
      </c>
      <c r="H13936" t="s">
        <v>13</v>
      </c>
      <c r="I13936">
        <v>100</v>
      </c>
      <c r="J13936" t="s">
        <v>13</v>
      </c>
      <c r="K13936">
        <f t="shared" si="217"/>
        <v>0</v>
      </c>
    </row>
    <row r="13937" spans="1:11" ht="15.75">
      <c r="A13937">
        <v>13242</v>
      </c>
      <c r="B13937">
        <v>13936</v>
      </c>
      <c r="C13937" s="1" t="s">
        <v>26087</v>
      </c>
      <c r="D13937" t="s">
        <v>21</v>
      </c>
      <c r="E13937" t="s">
        <v>26088</v>
      </c>
      <c r="F13937" t="s">
        <v>18</v>
      </c>
      <c r="G13937" t="s">
        <v>19</v>
      </c>
      <c r="H13937" t="s">
        <v>13</v>
      </c>
      <c r="I13937">
        <v>100</v>
      </c>
      <c r="J13937" t="s">
        <v>13</v>
      </c>
      <c r="K13937">
        <f t="shared" si="217"/>
        <v>0</v>
      </c>
    </row>
    <row r="13938" spans="1:11" ht="15.75">
      <c r="A13938">
        <v>13243</v>
      </c>
      <c r="B13938">
        <v>13937</v>
      </c>
      <c r="C13938" s="1" t="s">
        <v>26089</v>
      </c>
      <c r="D13938" t="s">
        <v>9</v>
      </c>
      <c r="E13938" t="s">
        <v>26090</v>
      </c>
      <c r="F13938" t="s">
        <v>18</v>
      </c>
      <c r="G13938" t="s">
        <v>19</v>
      </c>
      <c r="H13938" t="s">
        <v>13</v>
      </c>
      <c r="I13938">
        <v>100</v>
      </c>
      <c r="J13938" t="s">
        <v>13</v>
      </c>
      <c r="K13938">
        <f t="shared" si="217"/>
        <v>0</v>
      </c>
    </row>
    <row r="13939" spans="1:11" ht="15.75">
      <c r="A13939">
        <v>13244</v>
      </c>
      <c r="B13939">
        <v>13938</v>
      </c>
      <c r="C13939" s="1" t="s">
        <v>26091</v>
      </c>
      <c r="D13939" t="s">
        <v>576</v>
      </c>
      <c r="E13939" t="s">
        <v>26092</v>
      </c>
      <c r="F13939" t="s">
        <v>18</v>
      </c>
      <c r="G13939" t="s">
        <v>19</v>
      </c>
      <c r="H13939" t="s">
        <v>13</v>
      </c>
      <c r="I13939">
        <v>100</v>
      </c>
      <c r="J13939" t="s">
        <v>13</v>
      </c>
      <c r="K13939">
        <f t="shared" si="217"/>
        <v>0</v>
      </c>
    </row>
    <row r="13940" spans="1:11" ht="15.75">
      <c r="A13940">
        <v>13246</v>
      </c>
      <c r="B13940">
        <v>13939</v>
      </c>
      <c r="C13940" s="1" t="s">
        <v>26095</v>
      </c>
      <c r="D13940" t="s">
        <v>21</v>
      </c>
      <c r="E13940" t="s">
        <v>26096</v>
      </c>
      <c r="F13940" t="s">
        <v>18</v>
      </c>
      <c r="G13940" t="s">
        <v>19</v>
      </c>
      <c r="H13940" t="s">
        <v>13</v>
      </c>
      <c r="I13940">
        <v>100</v>
      </c>
      <c r="J13940" t="s">
        <v>13</v>
      </c>
      <c r="K13940">
        <f t="shared" si="217"/>
        <v>0</v>
      </c>
    </row>
    <row r="13941" spans="1:11" ht="15.75">
      <c r="A13941">
        <v>13247</v>
      </c>
      <c r="B13941">
        <v>13940</v>
      </c>
      <c r="C13941" s="1" t="s">
        <v>26097</v>
      </c>
      <c r="D13941" t="s">
        <v>21</v>
      </c>
      <c r="E13941" t="s">
        <v>26098</v>
      </c>
      <c r="F13941" t="s">
        <v>18</v>
      </c>
      <c r="G13941" t="s">
        <v>19</v>
      </c>
      <c r="H13941" t="s">
        <v>13</v>
      </c>
      <c r="I13941">
        <v>100</v>
      </c>
      <c r="J13941" t="s">
        <v>13</v>
      </c>
      <c r="K13941">
        <f t="shared" si="217"/>
        <v>0</v>
      </c>
    </row>
    <row r="13942" spans="1:11" ht="15.75">
      <c r="A13942">
        <v>13248</v>
      </c>
      <c r="B13942">
        <v>13941</v>
      </c>
      <c r="C13942" s="1" t="s">
        <v>26099</v>
      </c>
      <c r="D13942" t="s">
        <v>38</v>
      </c>
      <c r="E13942" t="s">
        <v>26100</v>
      </c>
      <c r="F13942" t="s">
        <v>18</v>
      </c>
      <c r="G13942" t="s">
        <v>19</v>
      </c>
      <c r="H13942" t="s">
        <v>13</v>
      </c>
      <c r="I13942">
        <v>100</v>
      </c>
      <c r="J13942" t="s">
        <v>13</v>
      </c>
      <c r="K13942">
        <f t="shared" si="217"/>
        <v>0</v>
      </c>
    </row>
    <row r="13943" spans="1:11" ht="15.75">
      <c r="A13943">
        <v>13249</v>
      </c>
      <c r="B13943">
        <v>13942</v>
      </c>
      <c r="C13943" s="1" t="s">
        <v>26101</v>
      </c>
      <c r="D13943" t="s">
        <v>9</v>
      </c>
      <c r="E13943" t="s">
        <v>26102</v>
      </c>
      <c r="F13943" t="s">
        <v>18</v>
      </c>
      <c r="G13943" t="s">
        <v>19</v>
      </c>
      <c r="H13943" t="s">
        <v>13</v>
      </c>
      <c r="I13943">
        <v>100</v>
      </c>
      <c r="J13943" t="s">
        <v>13</v>
      </c>
      <c r="K13943">
        <f t="shared" si="217"/>
        <v>0</v>
      </c>
    </row>
    <row r="13944" spans="1:11" ht="15.75">
      <c r="A13944">
        <v>13251</v>
      </c>
      <c r="B13944">
        <v>13943</v>
      </c>
      <c r="C13944" s="1" t="s">
        <v>26105</v>
      </c>
      <c r="D13944" t="s">
        <v>21</v>
      </c>
      <c r="E13944" t="s">
        <v>26106</v>
      </c>
      <c r="F13944" t="s">
        <v>18</v>
      </c>
      <c r="G13944" t="s">
        <v>19</v>
      </c>
      <c r="H13944" t="s">
        <v>13</v>
      </c>
      <c r="I13944">
        <v>100</v>
      </c>
      <c r="J13944" t="s">
        <v>13</v>
      </c>
      <c r="K13944">
        <f t="shared" si="217"/>
        <v>0</v>
      </c>
    </row>
    <row r="13945" spans="1:11" ht="15.75">
      <c r="A13945">
        <v>13252</v>
      </c>
      <c r="B13945">
        <v>13944</v>
      </c>
      <c r="C13945" s="1" t="s">
        <v>26107</v>
      </c>
      <c r="D13945" t="s">
        <v>21</v>
      </c>
      <c r="E13945" t="s">
        <v>26108</v>
      </c>
      <c r="F13945" t="s">
        <v>18</v>
      </c>
      <c r="G13945" t="s">
        <v>19</v>
      </c>
      <c r="H13945" t="s">
        <v>13</v>
      </c>
      <c r="I13945">
        <v>100</v>
      </c>
      <c r="J13945" t="s">
        <v>13</v>
      </c>
      <c r="K13945">
        <f t="shared" si="217"/>
        <v>0</v>
      </c>
    </row>
    <row r="13946" spans="1:11" ht="15.75">
      <c r="A13946">
        <v>13253</v>
      </c>
      <c r="B13946">
        <v>13945</v>
      </c>
      <c r="C13946" s="1" t="s">
        <v>26109</v>
      </c>
      <c r="D13946" t="s">
        <v>38</v>
      </c>
      <c r="E13946" t="s">
        <v>26110</v>
      </c>
      <c r="F13946" t="s">
        <v>18</v>
      </c>
      <c r="G13946" t="s">
        <v>19</v>
      </c>
      <c r="H13946" t="s">
        <v>13</v>
      </c>
      <c r="I13946">
        <v>100</v>
      </c>
      <c r="J13946" t="s">
        <v>13</v>
      </c>
      <c r="K13946">
        <f t="shared" si="217"/>
        <v>0</v>
      </c>
    </row>
    <row r="13947" spans="1:11" ht="15.75">
      <c r="A13947">
        <v>13254</v>
      </c>
      <c r="B13947">
        <v>13946</v>
      </c>
      <c r="C13947" s="1" t="s">
        <v>26111</v>
      </c>
      <c r="D13947" t="s">
        <v>9</v>
      </c>
      <c r="E13947" t="s">
        <v>26112</v>
      </c>
      <c r="F13947" t="s">
        <v>18</v>
      </c>
      <c r="G13947" t="s">
        <v>19</v>
      </c>
      <c r="H13947" t="s">
        <v>13</v>
      </c>
      <c r="I13947">
        <v>100</v>
      </c>
      <c r="J13947" t="s">
        <v>13</v>
      </c>
      <c r="K13947">
        <f t="shared" si="217"/>
        <v>0</v>
      </c>
    </row>
    <row r="13948" spans="1:11" ht="15.75">
      <c r="A13948">
        <v>13256</v>
      </c>
      <c r="B13948">
        <v>13947</v>
      </c>
      <c r="C13948" s="1" t="s">
        <v>26115</v>
      </c>
      <c r="D13948" t="s">
        <v>9</v>
      </c>
      <c r="E13948" t="s">
        <v>26116</v>
      </c>
      <c r="F13948" t="s">
        <v>18</v>
      </c>
      <c r="G13948" t="s">
        <v>19</v>
      </c>
      <c r="H13948" t="s">
        <v>13</v>
      </c>
      <c r="I13948">
        <v>100</v>
      </c>
      <c r="J13948" t="s">
        <v>13</v>
      </c>
      <c r="K13948">
        <f t="shared" si="217"/>
        <v>0</v>
      </c>
    </row>
    <row r="13949" spans="1:11" ht="15.75">
      <c r="A13949">
        <v>13257</v>
      </c>
      <c r="B13949">
        <v>13948</v>
      </c>
      <c r="C13949" s="1" t="s">
        <v>26117</v>
      </c>
      <c r="D13949" t="s">
        <v>21</v>
      </c>
      <c r="E13949" t="s">
        <v>26118</v>
      </c>
      <c r="F13949" t="s">
        <v>18</v>
      </c>
      <c r="G13949" t="s">
        <v>19</v>
      </c>
      <c r="H13949" t="s">
        <v>13</v>
      </c>
      <c r="I13949">
        <v>100</v>
      </c>
      <c r="J13949" t="s">
        <v>13</v>
      </c>
      <c r="K13949">
        <f t="shared" si="217"/>
        <v>0</v>
      </c>
    </row>
    <row r="13950" spans="1:11" ht="15.75">
      <c r="A13950">
        <v>13258</v>
      </c>
      <c r="B13950">
        <v>13949</v>
      </c>
      <c r="C13950" s="1" t="s">
        <v>26119</v>
      </c>
      <c r="D13950" t="s">
        <v>21</v>
      </c>
      <c r="E13950" t="s">
        <v>26120</v>
      </c>
      <c r="F13950" t="s">
        <v>18</v>
      </c>
      <c r="G13950" t="s">
        <v>19</v>
      </c>
      <c r="H13950" t="s">
        <v>13</v>
      </c>
      <c r="I13950">
        <v>100</v>
      </c>
      <c r="J13950" t="s">
        <v>13</v>
      </c>
      <c r="K13950">
        <f t="shared" si="217"/>
        <v>0</v>
      </c>
    </row>
    <row r="13951" spans="1:11" ht="15.75">
      <c r="A13951">
        <v>13259</v>
      </c>
      <c r="B13951">
        <v>13950</v>
      </c>
      <c r="C13951" s="1" t="s">
        <v>26121</v>
      </c>
      <c r="D13951" t="s">
        <v>21</v>
      </c>
      <c r="E13951" t="s">
        <v>26122</v>
      </c>
      <c r="F13951" t="s">
        <v>18</v>
      </c>
      <c r="G13951" t="s">
        <v>19</v>
      </c>
      <c r="H13951" t="s">
        <v>13</v>
      </c>
      <c r="I13951">
        <v>100</v>
      </c>
      <c r="J13951" t="s">
        <v>13</v>
      </c>
      <c r="K13951">
        <f t="shared" si="217"/>
        <v>0</v>
      </c>
    </row>
    <row r="13952" spans="1:11" ht="15.75">
      <c r="A13952">
        <v>13260</v>
      </c>
      <c r="B13952">
        <v>13951</v>
      </c>
      <c r="C13952" s="1" t="s">
        <v>26123</v>
      </c>
      <c r="D13952" t="s">
        <v>38</v>
      </c>
      <c r="E13952" t="s">
        <v>26122</v>
      </c>
      <c r="F13952" t="s">
        <v>18</v>
      </c>
      <c r="G13952" t="s">
        <v>19</v>
      </c>
      <c r="H13952" t="s">
        <v>13</v>
      </c>
      <c r="I13952">
        <v>100</v>
      </c>
      <c r="J13952" t="s">
        <v>13</v>
      </c>
      <c r="K13952">
        <f t="shared" si="217"/>
        <v>0</v>
      </c>
    </row>
    <row r="13953" spans="1:11" ht="15.75">
      <c r="A13953">
        <v>13261</v>
      </c>
      <c r="B13953">
        <v>13952</v>
      </c>
      <c r="C13953" s="1" t="s">
        <v>26124</v>
      </c>
      <c r="D13953" t="s">
        <v>21</v>
      </c>
      <c r="E13953" t="s">
        <v>26125</v>
      </c>
      <c r="F13953" t="s">
        <v>18</v>
      </c>
      <c r="G13953" t="s">
        <v>19</v>
      </c>
      <c r="H13953" t="s">
        <v>13</v>
      </c>
      <c r="I13953">
        <v>100</v>
      </c>
      <c r="J13953" t="s">
        <v>13</v>
      </c>
      <c r="K13953">
        <f t="shared" si="217"/>
        <v>0</v>
      </c>
    </row>
    <row r="13954" spans="1:11" ht="15.75">
      <c r="A13954">
        <v>13262</v>
      </c>
      <c r="B13954">
        <v>13953</v>
      </c>
      <c r="C13954" s="1" t="s">
        <v>26126</v>
      </c>
      <c r="D13954" t="s">
        <v>9</v>
      </c>
      <c r="E13954" t="s">
        <v>26127</v>
      </c>
      <c r="F13954" t="s">
        <v>18</v>
      </c>
      <c r="G13954" t="s">
        <v>19</v>
      </c>
      <c r="H13954" t="s">
        <v>13</v>
      </c>
      <c r="I13954">
        <v>100</v>
      </c>
      <c r="J13954" t="s">
        <v>13</v>
      </c>
      <c r="K13954">
        <f t="shared" si="217"/>
        <v>0</v>
      </c>
    </row>
    <row r="13955" spans="1:11" ht="15.75">
      <c r="A13955">
        <v>13263</v>
      </c>
      <c r="B13955">
        <v>13954</v>
      </c>
      <c r="C13955" s="1" t="s">
        <v>26128</v>
      </c>
      <c r="D13955" t="s">
        <v>9</v>
      </c>
      <c r="E13955" t="s">
        <v>26129</v>
      </c>
      <c r="F13955" t="s">
        <v>18</v>
      </c>
      <c r="G13955" t="s">
        <v>19</v>
      </c>
      <c r="H13955" t="s">
        <v>13</v>
      </c>
      <c r="I13955">
        <v>100</v>
      </c>
      <c r="J13955" t="s">
        <v>13</v>
      </c>
      <c r="K13955">
        <f t="shared" ref="K13955:K14018" si="218">IF(F13955="ACTIVE",1,0)</f>
        <v>0</v>
      </c>
    </row>
    <row r="13956" spans="1:11" ht="15.75">
      <c r="A13956">
        <v>13264</v>
      </c>
      <c r="B13956">
        <v>13955</v>
      </c>
      <c r="C13956" s="1" t="s">
        <v>26130</v>
      </c>
      <c r="D13956" t="s">
        <v>21</v>
      </c>
      <c r="E13956" t="s">
        <v>26131</v>
      </c>
      <c r="F13956" t="s">
        <v>18</v>
      </c>
      <c r="G13956" t="s">
        <v>19</v>
      </c>
      <c r="H13956" t="s">
        <v>13</v>
      </c>
      <c r="I13956">
        <v>100</v>
      </c>
      <c r="J13956" t="s">
        <v>13</v>
      </c>
      <c r="K13956">
        <f t="shared" si="218"/>
        <v>0</v>
      </c>
    </row>
    <row r="13957" spans="1:11" ht="15.75">
      <c r="A13957">
        <v>13265</v>
      </c>
      <c r="B13957">
        <v>13956</v>
      </c>
      <c r="C13957" s="1" t="s">
        <v>26132</v>
      </c>
      <c r="D13957" t="s">
        <v>21</v>
      </c>
      <c r="E13957" t="s">
        <v>26133</v>
      </c>
      <c r="F13957" t="s">
        <v>18</v>
      </c>
      <c r="G13957" t="s">
        <v>19</v>
      </c>
      <c r="H13957" t="s">
        <v>13</v>
      </c>
      <c r="I13957">
        <v>100</v>
      </c>
      <c r="J13957" t="s">
        <v>13</v>
      </c>
      <c r="K13957">
        <f t="shared" si="218"/>
        <v>0</v>
      </c>
    </row>
    <row r="13958" spans="1:11" ht="15.75">
      <c r="A13958">
        <v>13266</v>
      </c>
      <c r="B13958">
        <v>13957</v>
      </c>
      <c r="C13958" s="1" t="s">
        <v>26134</v>
      </c>
      <c r="D13958" t="s">
        <v>21</v>
      </c>
      <c r="E13958" t="s">
        <v>26135</v>
      </c>
      <c r="F13958" t="s">
        <v>18</v>
      </c>
      <c r="G13958" t="s">
        <v>19</v>
      </c>
      <c r="H13958" t="s">
        <v>13</v>
      </c>
      <c r="I13958">
        <v>100</v>
      </c>
      <c r="J13958" t="s">
        <v>13</v>
      </c>
      <c r="K13958">
        <f t="shared" si="218"/>
        <v>0</v>
      </c>
    </row>
    <row r="13959" spans="1:11" ht="15.75">
      <c r="A13959">
        <v>13267</v>
      </c>
      <c r="B13959">
        <v>13958</v>
      </c>
      <c r="C13959" s="1" t="s">
        <v>26136</v>
      </c>
      <c r="D13959" t="s">
        <v>9</v>
      </c>
      <c r="E13959" t="s">
        <v>26137</v>
      </c>
      <c r="F13959" t="s">
        <v>18</v>
      </c>
      <c r="G13959" t="s">
        <v>19</v>
      </c>
      <c r="H13959" t="s">
        <v>13</v>
      </c>
      <c r="I13959">
        <v>100</v>
      </c>
      <c r="J13959" t="s">
        <v>13</v>
      </c>
      <c r="K13959">
        <f t="shared" si="218"/>
        <v>0</v>
      </c>
    </row>
    <row r="13960" spans="1:11" ht="15.75">
      <c r="A13960">
        <v>13268</v>
      </c>
      <c r="B13960">
        <v>13959</v>
      </c>
      <c r="C13960" s="1" t="s">
        <v>26138</v>
      </c>
      <c r="D13960" t="s">
        <v>9</v>
      </c>
      <c r="E13960" t="s">
        <v>26139</v>
      </c>
      <c r="F13960" t="s">
        <v>18</v>
      </c>
      <c r="G13960" t="s">
        <v>19</v>
      </c>
      <c r="H13960" t="s">
        <v>13</v>
      </c>
      <c r="I13960">
        <v>100</v>
      </c>
      <c r="J13960" t="s">
        <v>13</v>
      </c>
      <c r="K13960">
        <f t="shared" si="218"/>
        <v>0</v>
      </c>
    </row>
    <row r="13961" spans="1:11" ht="15.75">
      <c r="A13961">
        <v>13269</v>
      </c>
      <c r="B13961">
        <v>13960</v>
      </c>
      <c r="C13961" s="1" t="s">
        <v>26140</v>
      </c>
      <c r="D13961" t="s">
        <v>9</v>
      </c>
      <c r="E13961" t="s">
        <v>26141</v>
      </c>
      <c r="F13961" t="s">
        <v>18</v>
      </c>
      <c r="G13961" t="s">
        <v>19</v>
      </c>
      <c r="H13961" t="s">
        <v>13</v>
      </c>
      <c r="I13961">
        <v>100</v>
      </c>
      <c r="J13961" t="s">
        <v>13</v>
      </c>
      <c r="K13961">
        <f t="shared" si="218"/>
        <v>0</v>
      </c>
    </row>
    <row r="13962" spans="1:11" ht="15.75">
      <c r="A13962">
        <v>13271</v>
      </c>
      <c r="B13962">
        <v>13961</v>
      </c>
      <c r="C13962" s="1" t="s">
        <v>26144</v>
      </c>
      <c r="D13962" t="s">
        <v>21</v>
      </c>
      <c r="E13962" t="s">
        <v>26145</v>
      </c>
      <c r="F13962" t="s">
        <v>18</v>
      </c>
      <c r="G13962" t="s">
        <v>19</v>
      </c>
      <c r="H13962" t="s">
        <v>13</v>
      </c>
      <c r="I13962">
        <v>100</v>
      </c>
      <c r="J13962" t="s">
        <v>13</v>
      </c>
      <c r="K13962">
        <f t="shared" si="218"/>
        <v>0</v>
      </c>
    </row>
    <row r="13963" spans="1:11" ht="15.75">
      <c r="A13963">
        <v>13272</v>
      </c>
      <c r="B13963">
        <v>13962</v>
      </c>
      <c r="C13963" s="1" t="s">
        <v>26146</v>
      </c>
      <c r="D13963" t="s">
        <v>21</v>
      </c>
      <c r="E13963" t="s">
        <v>26147</v>
      </c>
      <c r="F13963" t="s">
        <v>18</v>
      </c>
      <c r="G13963" t="s">
        <v>19</v>
      </c>
      <c r="H13963" t="s">
        <v>13</v>
      </c>
      <c r="I13963">
        <v>100</v>
      </c>
      <c r="J13963" t="s">
        <v>13</v>
      </c>
      <c r="K13963">
        <f t="shared" si="218"/>
        <v>0</v>
      </c>
    </row>
    <row r="13964" spans="1:11" ht="15.75">
      <c r="A13964">
        <v>13273</v>
      </c>
      <c r="B13964">
        <v>13963</v>
      </c>
      <c r="C13964" s="1" t="s">
        <v>26148</v>
      </c>
      <c r="D13964" t="s">
        <v>38</v>
      </c>
      <c r="E13964" t="s">
        <v>26149</v>
      </c>
      <c r="F13964" t="s">
        <v>18</v>
      </c>
      <c r="G13964" t="s">
        <v>19</v>
      </c>
      <c r="H13964" t="s">
        <v>13</v>
      </c>
      <c r="I13964">
        <v>100</v>
      </c>
      <c r="J13964" t="s">
        <v>13</v>
      </c>
      <c r="K13964">
        <f t="shared" si="218"/>
        <v>0</v>
      </c>
    </row>
    <row r="13965" spans="1:11" ht="15.75">
      <c r="A13965">
        <v>13274</v>
      </c>
      <c r="B13965">
        <v>13964</v>
      </c>
      <c r="C13965" s="1" t="s">
        <v>26150</v>
      </c>
      <c r="D13965" t="s">
        <v>21</v>
      </c>
      <c r="E13965" t="s">
        <v>26151</v>
      </c>
      <c r="F13965" t="s">
        <v>18</v>
      </c>
      <c r="G13965" t="s">
        <v>19</v>
      </c>
      <c r="H13965" t="s">
        <v>13</v>
      </c>
      <c r="I13965">
        <v>100</v>
      </c>
      <c r="J13965" t="s">
        <v>13</v>
      </c>
      <c r="K13965">
        <f t="shared" si="218"/>
        <v>0</v>
      </c>
    </row>
    <row r="13966" spans="1:11" ht="15.75">
      <c r="A13966">
        <v>13275</v>
      </c>
      <c r="B13966">
        <v>13965</v>
      </c>
      <c r="C13966" s="1" t="s">
        <v>26152</v>
      </c>
      <c r="D13966" t="s">
        <v>21</v>
      </c>
      <c r="E13966" t="s">
        <v>26153</v>
      </c>
      <c r="F13966" t="s">
        <v>18</v>
      </c>
      <c r="G13966" t="s">
        <v>19</v>
      </c>
      <c r="H13966" t="s">
        <v>13</v>
      </c>
      <c r="I13966">
        <v>100</v>
      </c>
      <c r="J13966" t="s">
        <v>13</v>
      </c>
      <c r="K13966">
        <f t="shared" si="218"/>
        <v>0</v>
      </c>
    </row>
    <row r="13967" spans="1:11" ht="15.75">
      <c r="A13967">
        <v>13276</v>
      </c>
      <c r="B13967">
        <v>13966</v>
      </c>
      <c r="C13967" s="1" t="s">
        <v>26154</v>
      </c>
      <c r="D13967" t="s">
        <v>21</v>
      </c>
      <c r="E13967" t="s">
        <v>26155</v>
      </c>
      <c r="F13967" t="s">
        <v>18</v>
      </c>
      <c r="G13967" t="s">
        <v>19</v>
      </c>
      <c r="H13967" t="s">
        <v>13</v>
      </c>
      <c r="I13967">
        <v>100</v>
      </c>
      <c r="J13967" t="s">
        <v>13</v>
      </c>
      <c r="K13967">
        <f t="shared" si="218"/>
        <v>0</v>
      </c>
    </row>
    <row r="13968" spans="1:11" ht="15.75">
      <c r="A13968">
        <v>13277</v>
      </c>
      <c r="B13968">
        <v>13967</v>
      </c>
      <c r="C13968" s="1" t="s">
        <v>26156</v>
      </c>
      <c r="D13968" t="s">
        <v>38</v>
      </c>
      <c r="E13968" t="s">
        <v>26155</v>
      </c>
      <c r="F13968" t="s">
        <v>18</v>
      </c>
      <c r="G13968" t="s">
        <v>19</v>
      </c>
      <c r="H13968" t="s">
        <v>13</v>
      </c>
      <c r="I13968">
        <v>100</v>
      </c>
      <c r="J13968" t="s">
        <v>13</v>
      </c>
      <c r="K13968">
        <f t="shared" si="218"/>
        <v>0</v>
      </c>
    </row>
    <row r="13969" spans="1:11" ht="15.75">
      <c r="A13969">
        <v>13278</v>
      </c>
      <c r="B13969">
        <v>13968</v>
      </c>
      <c r="C13969" s="1" t="s">
        <v>26157</v>
      </c>
      <c r="D13969" t="s">
        <v>9</v>
      </c>
      <c r="E13969" t="s">
        <v>26158</v>
      </c>
      <c r="F13969" t="s">
        <v>18</v>
      </c>
      <c r="G13969" t="s">
        <v>19</v>
      </c>
      <c r="H13969" t="s">
        <v>13</v>
      </c>
      <c r="I13969">
        <v>100</v>
      </c>
      <c r="J13969" t="s">
        <v>13</v>
      </c>
      <c r="K13969">
        <f t="shared" si="218"/>
        <v>0</v>
      </c>
    </row>
    <row r="13970" spans="1:11" ht="15.75">
      <c r="A13970">
        <v>13279</v>
      </c>
      <c r="B13970">
        <v>13969</v>
      </c>
      <c r="C13970" s="1" t="s">
        <v>26159</v>
      </c>
      <c r="D13970" t="s">
        <v>9</v>
      </c>
      <c r="E13970" t="s">
        <v>26160</v>
      </c>
      <c r="F13970" t="s">
        <v>18</v>
      </c>
      <c r="G13970" t="s">
        <v>19</v>
      </c>
      <c r="H13970" t="s">
        <v>13</v>
      </c>
      <c r="I13970">
        <v>100</v>
      </c>
      <c r="J13970" t="s">
        <v>13</v>
      </c>
      <c r="K13970">
        <f t="shared" si="218"/>
        <v>0</v>
      </c>
    </row>
    <row r="13971" spans="1:11" ht="15.75">
      <c r="A13971">
        <v>13280</v>
      </c>
      <c r="B13971">
        <v>13970</v>
      </c>
      <c r="C13971" s="1" t="s">
        <v>26161</v>
      </c>
      <c r="D13971" t="s">
        <v>21</v>
      </c>
      <c r="E13971" t="s">
        <v>26162</v>
      </c>
      <c r="F13971" t="s">
        <v>18</v>
      </c>
      <c r="G13971" t="s">
        <v>19</v>
      </c>
      <c r="H13971" t="s">
        <v>13</v>
      </c>
      <c r="I13971">
        <v>100</v>
      </c>
      <c r="J13971" t="s">
        <v>13</v>
      </c>
      <c r="K13971">
        <f t="shared" si="218"/>
        <v>0</v>
      </c>
    </row>
    <row r="13972" spans="1:11" ht="15.75">
      <c r="A13972">
        <v>13281</v>
      </c>
      <c r="B13972">
        <v>13971</v>
      </c>
      <c r="C13972" s="1" t="s">
        <v>26163</v>
      </c>
      <c r="D13972" t="s">
        <v>21</v>
      </c>
      <c r="E13972" t="s">
        <v>26164</v>
      </c>
      <c r="F13972" t="s">
        <v>18</v>
      </c>
      <c r="G13972" t="s">
        <v>19</v>
      </c>
      <c r="H13972" t="s">
        <v>13</v>
      </c>
      <c r="I13972">
        <v>100</v>
      </c>
      <c r="J13972" t="s">
        <v>13</v>
      </c>
      <c r="K13972">
        <f t="shared" si="218"/>
        <v>0</v>
      </c>
    </row>
    <row r="13973" spans="1:11" ht="15.75">
      <c r="A13973">
        <v>13282</v>
      </c>
      <c r="B13973">
        <v>13972</v>
      </c>
      <c r="C13973" s="1" t="s">
        <v>26165</v>
      </c>
      <c r="D13973" t="s">
        <v>9</v>
      </c>
      <c r="E13973" t="s">
        <v>26166</v>
      </c>
      <c r="F13973" t="s">
        <v>18</v>
      </c>
      <c r="G13973" t="s">
        <v>19</v>
      </c>
      <c r="H13973" t="s">
        <v>13</v>
      </c>
      <c r="I13973">
        <v>100</v>
      </c>
      <c r="J13973" t="s">
        <v>13</v>
      </c>
      <c r="K13973">
        <f t="shared" si="218"/>
        <v>0</v>
      </c>
    </row>
    <row r="13974" spans="1:11" ht="15.75">
      <c r="A13974">
        <v>13283</v>
      </c>
      <c r="B13974">
        <v>13973</v>
      </c>
      <c r="C13974" s="1" t="s">
        <v>26167</v>
      </c>
      <c r="D13974" t="s">
        <v>9</v>
      </c>
      <c r="E13974" t="s">
        <v>26168</v>
      </c>
      <c r="F13974" t="s">
        <v>18</v>
      </c>
      <c r="G13974" t="s">
        <v>19</v>
      </c>
      <c r="H13974" t="s">
        <v>13</v>
      </c>
      <c r="I13974">
        <v>100</v>
      </c>
      <c r="J13974" t="s">
        <v>13</v>
      </c>
      <c r="K13974">
        <f t="shared" si="218"/>
        <v>0</v>
      </c>
    </row>
    <row r="13975" spans="1:11" ht="15.75">
      <c r="A13975">
        <v>13284</v>
      </c>
      <c r="B13975">
        <v>13974</v>
      </c>
      <c r="C13975" s="1" t="s">
        <v>26169</v>
      </c>
      <c r="D13975" t="s">
        <v>43</v>
      </c>
      <c r="E13975" t="s">
        <v>26170</v>
      </c>
      <c r="F13975" t="s">
        <v>18</v>
      </c>
      <c r="G13975" t="s">
        <v>19</v>
      </c>
      <c r="H13975" t="s">
        <v>45</v>
      </c>
      <c r="I13975">
        <v>100</v>
      </c>
      <c r="J13975" t="s">
        <v>45</v>
      </c>
      <c r="K13975">
        <f t="shared" si="218"/>
        <v>0</v>
      </c>
    </row>
    <row r="13976" spans="1:11" ht="15.75">
      <c r="A13976">
        <v>13285</v>
      </c>
      <c r="B13976">
        <v>13975</v>
      </c>
      <c r="C13976" s="1" t="s">
        <v>26171</v>
      </c>
      <c r="D13976" t="s">
        <v>9</v>
      </c>
      <c r="E13976" t="s">
        <v>26172</v>
      </c>
      <c r="F13976" t="s">
        <v>18</v>
      </c>
      <c r="G13976" t="s">
        <v>19</v>
      </c>
      <c r="H13976" t="s">
        <v>13</v>
      </c>
      <c r="I13976">
        <v>100</v>
      </c>
      <c r="J13976" t="s">
        <v>13</v>
      </c>
      <c r="K13976">
        <f t="shared" si="218"/>
        <v>0</v>
      </c>
    </row>
    <row r="13977" spans="1:11" ht="15.75">
      <c r="A13977">
        <v>13286</v>
      </c>
      <c r="B13977">
        <v>13976</v>
      </c>
      <c r="C13977" s="1" t="s">
        <v>26173</v>
      </c>
      <c r="D13977" t="s">
        <v>9</v>
      </c>
      <c r="E13977" t="s">
        <v>26174</v>
      </c>
      <c r="F13977" t="s">
        <v>18</v>
      </c>
      <c r="G13977" t="s">
        <v>19</v>
      </c>
      <c r="H13977" t="s">
        <v>13</v>
      </c>
      <c r="I13977">
        <v>100</v>
      </c>
      <c r="J13977" t="s">
        <v>13</v>
      </c>
      <c r="K13977">
        <f t="shared" si="218"/>
        <v>0</v>
      </c>
    </row>
    <row r="13978" spans="1:11" ht="15.75">
      <c r="A13978">
        <v>13287</v>
      </c>
      <c r="B13978">
        <v>13977</v>
      </c>
      <c r="C13978" s="1" t="s">
        <v>26175</v>
      </c>
      <c r="D13978" t="s">
        <v>21</v>
      </c>
      <c r="E13978" t="s">
        <v>26176</v>
      </c>
      <c r="F13978" t="s">
        <v>18</v>
      </c>
      <c r="G13978" t="s">
        <v>19</v>
      </c>
      <c r="H13978" t="s">
        <v>13</v>
      </c>
      <c r="I13978">
        <v>100</v>
      </c>
      <c r="J13978" t="s">
        <v>13</v>
      </c>
      <c r="K13978">
        <f t="shared" si="218"/>
        <v>0</v>
      </c>
    </row>
    <row r="13979" spans="1:11" ht="15.75">
      <c r="A13979">
        <v>13288</v>
      </c>
      <c r="B13979">
        <v>13978</v>
      </c>
      <c r="C13979" s="1" t="s">
        <v>26177</v>
      </c>
      <c r="D13979" t="s">
        <v>9</v>
      </c>
      <c r="E13979" t="s">
        <v>26178</v>
      </c>
      <c r="F13979" t="s">
        <v>18</v>
      </c>
      <c r="G13979" t="s">
        <v>19</v>
      </c>
      <c r="H13979" t="s">
        <v>13</v>
      </c>
      <c r="I13979">
        <v>100</v>
      </c>
      <c r="J13979" t="s">
        <v>13</v>
      </c>
      <c r="K13979">
        <f t="shared" si="218"/>
        <v>0</v>
      </c>
    </row>
    <row r="13980" spans="1:11" ht="15.75">
      <c r="A13980">
        <v>13289</v>
      </c>
      <c r="B13980">
        <v>13979</v>
      </c>
      <c r="C13980" s="1" t="s">
        <v>26179</v>
      </c>
      <c r="D13980" t="s">
        <v>43</v>
      </c>
      <c r="E13980" t="s">
        <v>26180</v>
      </c>
      <c r="F13980" t="s">
        <v>18</v>
      </c>
      <c r="G13980" t="s">
        <v>19</v>
      </c>
      <c r="H13980" t="s">
        <v>45</v>
      </c>
      <c r="I13980">
        <v>100</v>
      </c>
      <c r="J13980" t="s">
        <v>45</v>
      </c>
      <c r="K13980">
        <f t="shared" si="218"/>
        <v>0</v>
      </c>
    </row>
    <row r="13981" spans="1:11" ht="15.75">
      <c r="A13981">
        <v>13290</v>
      </c>
      <c r="B13981">
        <v>13980</v>
      </c>
      <c r="C13981" s="1" t="s">
        <v>26181</v>
      </c>
      <c r="D13981" t="s">
        <v>9</v>
      </c>
      <c r="E13981" t="s">
        <v>26182</v>
      </c>
      <c r="F13981" t="s">
        <v>18</v>
      </c>
      <c r="G13981" t="s">
        <v>19</v>
      </c>
      <c r="H13981" t="s">
        <v>13</v>
      </c>
      <c r="I13981">
        <v>100</v>
      </c>
      <c r="J13981" t="s">
        <v>13</v>
      </c>
      <c r="K13981">
        <f t="shared" si="218"/>
        <v>0</v>
      </c>
    </row>
    <row r="13982" spans="1:11" ht="15.75">
      <c r="A13982">
        <v>13291</v>
      </c>
      <c r="B13982">
        <v>13981</v>
      </c>
      <c r="C13982" s="1" t="s">
        <v>26183</v>
      </c>
      <c r="D13982" t="s">
        <v>9</v>
      </c>
      <c r="E13982" t="s">
        <v>26184</v>
      </c>
      <c r="F13982" t="s">
        <v>18</v>
      </c>
      <c r="G13982" t="s">
        <v>19</v>
      </c>
      <c r="H13982" t="s">
        <v>13</v>
      </c>
      <c r="I13982">
        <v>100</v>
      </c>
      <c r="J13982" t="s">
        <v>13</v>
      </c>
      <c r="K13982">
        <f t="shared" si="218"/>
        <v>0</v>
      </c>
    </row>
    <row r="13983" spans="1:11" ht="15.75">
      <c r="A13983">
        <v>13292</v>
      </c>
      <c r="B13983">
        <v>13982</v>
      </c>
      <c r="C13983" s="1" t="s">
        <v>26185</v>
      </c>
      <c r="D13983" t="s">
        <v>9</v>
      </c>
      <c r="E13983" t="s">
        <v>26186</v>
      </c>
      <c r="F13983" t="s">
        <v>18</v>
      </c>
      <c r="G13983" t="s">
        <v>19</v>
      </c>
      <c r="H13983" t="s">
        <v>13</v>
      </c>
      <c r="I13983">
        <v>100</v>
      </c>
      <c r="J13983" t="s">
        <v>13</v>
      </c>
      <c r="K13983">
        <f t="shared" si="218"/>
        <v>0</v>
      </c>
    </row>
    <row r="13984" spans="1:11" ht="15.75">
      <c r="A13984">
        <v>13294</v>
      </c>
      <c r="B13984">
        <v>13983</v>
      </c>
      <c r="C13984" s="1" t="s">
        <v>26189</v>
      </c>
      <c r="D13984" t="s">
        <v>9</v>
      </c>
      <c r="E13984" t="s">
        <v>26190</v>
      </c>
      <c r="F13984" t="s">
        <v>18</v>
      </c>
      <c r="G13984" t="s">
        <v>19</v>
      </c>
      <c r="H13984" t="s">
        <v>13</v>
      </c>
      <c r="I13984">
        <v>100</v>
      </c>
      <c r="J13984" t="s">
        <v>13</v>
      </c>
      <c r="K13984">
        <f t="shared" si="218"/>
        <v>0</v>
      </c>
    </row>
    <row r="13985" spans="1:11" ht="15.75">
      <c r="A13985">
        <v>13295</v>
      </c>
      <c r="B13985">
        <v>13984</v>
      </c>
      <c r="C13985" s="1" t="s">
        <v>26191</v>
      </c>
      <c r="D13985" t="s">
        <v>9</v>
      </c>
      <c r="E13985" t="s">
        <v>26192</v>
      </c>
      <c r="F13985" t="s">
        <v>18</v>
      </c>
      <c r="G13985" t="s">
        <v>19</v>
      </c>
      <c r="H13985" t="s">
        <v>13</v>
      </c>
      <c r="I13985">
        <v>100</v>
      </c>
      <c r="J13985" t="s">
        <v>13</v>
      </c>
      <c r="K13985">
        <f t="shared" si="218"/>
        <v>0</v>
      </c>
    </row>
    <row r="13986" spans="1:11" ht="15.75">
      <c r="A13986">
        <v>13296</v>
      </c>
      <c r="B13986">
        <v>13985</v>
      </c>
      <c r="C13986" s="1" t="s">
        <v>26193</v>
      </c>
      <c r="D13986" t="s">
        <v>9</v>
      </c>
      <c r="E13986" t="s">
        <v>26194</v>
      </c>
      <c r="F13986" t="s">
        <v>18</v>
      </c>
      <c r="G13986" t="s">
        <v>19</v>
      </c>
      <c r="H13986" t="s">
        <v>13</v>
      </c>
      <c r="I13986">
        <v>100</v>
      </c>
      <c r="J13986" t="s">
        <v>13</v>
      </c>
      <c r="K13986">
        <f t="shared" si="218"/>
        <v>0</v>
      </c>
    </row>
    <row r="13987" spans="1:11" ht="15.75">
      <c r="A13987">
        <v>13297</v>
      </c>
      <c r="B13987">
        <v>13986</v>
      </c>
      <c r="C13987" s="1" t="s">
        <v>26195</v>
      </c>
      <c r="D13987" t="s">
        <v>21</v>
      </c>
      <c r="E13987" t="s">
        <v>26196</v>
      </c>
      <c r="F13987" t="s">
        <v>18</v>
      </c>
      <c r="G13987" t="s">
        <v>19</v>
      </c>
      <c r="H13987" t="s">
        <v>13</v>
      </c>
      <c r="I13987">
        <v>100</v>
      </c>
      <c r="J13987" t="s">
        <v>13</v>
      </c>
      <c r="K13987">
        <f t="shared" si="218"/>
        <v>0</v>
      </c>
    </row>
    <row r="13988" spans="1:11" ht="15.75">
      <c r="A13988">
        <v>13298</v>
      </c>
      <c r="B13988">
        <v>13987</v>
      </c>
      <c r="C13988" s="1" t="s">
        <v>26197</v>
      </c>
      <c r="D13988" t="s">
        <v>21</v>
      </c>
      <c r="E13988" t="s">
        <v>26198</v>
      </c>
      <c r="F13988" t="s">
        <v>18</v>
      </c>
      <c r="G13988" t="s">
        <v>19</v>
      </c>
      <c r="H13988" t="s">
        <v>13</v>
      </c>
      <c r="I13988">
        <v>100</v>
      </c>
      <c r="J13988" t="s">
        <v>13</v>
      </c>
      <c r="K13988">
        <f t="shared" si="218"/>
        <v>0</v>
      </c>
    </row>
    <row r="13989" spans="1:11" ht="15.75">
      <c r="A13989">
        <v>13299</v>
      </c>
      <c r="B13989">
        <v>13988</v>
      </c>
      <c r="C13989" s="1" t="s">
        <v>26199</v>
      </c>
      <c r="D13989" t="s">
        <v>405</v>
      </c>
      <c r="E13989" t="s">
        <v>26200</v>
      </c>
      <c r="F13989" t="s">
        <v>18</v>
      </c>
      <c r="G13989" t="s">
        <v>19</v>
      </c>
      <c r="H13989" t="s">
        <v>13</v>
      </c>
      <c r="I13989">
        <v>1</v>
      </c>
      <c r="J13989" t="s">
        <v>13</v>
      </c>
      <c r="K13989">
        <f t="shared" si="218"/>
        <v>0</v>
      </c>
    </row>
    <row r="13990" spans="1:11" ht="15.75">
      <c r="A13990">
        <v>13300</v>
      </c>
      <c r="B13990">
        <v>13989</v>
      </c>
      <c r="C13990" s="1" t="s">
        <v>26201</v>
      </c>
      <c r="D13990" t="s">
        <v>21</v>
      </c>
      <c r="E13990" t="s">
        <v>26202</v>
      </c>
      <c r="F13990" t="s">
        <v>18</v>
      </c>
      <c r="G13990" t="s">
        <v>19</v>
      </c>
      <c r="H13990" t="s">
        <v>13</v>
      </c>
      <c r="I13990">
        <v>100</v>
      </c>
      <c r="J13990" t="s">
        <v>13</v>
      </c>
      <c r="K13990">
        <f t="shared" si="218"/>
        <v>0</v>
      </c>
    </row>
    <row r="13991" spans="1:11" ht="15.75">
      <c r="A13991">
        <v>13301</v>
      </c>
      <c r="B13991">
        <v>13990</v>
      </c>
      <c r="C13991" s="1" t="s">
        <v>26203</v>
      </c>
      <c r="D13991" t="s">
        <v>9</v>
      </c>
      <c r="E13991" t="s">
        <v>26204</v>
      </c>
      <c r="F13991" t="s">
        <v>18</v>
      </c>
      <c r="G13991" t="s">
        <v>19</v>
      </c>
      <c r="H13991" t="s">
        <v>13</v>
      </c>
      <c r="I13991">
        <v>100</v>
      </c>
      <c r="J13991" t="s">
        <v>13</v>
      </c>
      <c r="K13991">
        <f t="shared" si="218"/>
        <v>0</v>
      </c>
    </row>
    <row r="13992" spans="1:11" ht="15.75">
      <c r="A13992">
        <v>13302</v>
      </c>
      <c r="B13992">
        <v>13991</v>
      </c>
      <c r="C13992" s="1" t="s">
        <v>26205</v>
      </c>
      <c r="D13992" t="s">
        <v>21</v>
      </c>
      <c r="E13992" t="s">
        <v>26206</v>
      </c>
      <c r="F13992" t="s">
        <v>18</v>
      </c>
      <c r="G13992" t="s">
        <v>19</v>
      </c>
      <c r="H13992" t="s">
        <v>13</v>
      </c>
      <c r="I13992">
        <v>100</v>
      </c>
      <c r="J13992" t="s">
        <v>13</v>
      </c>
      <c r="K13992">
        <f t="shared" si="218"/>
        <v>0</v>
      </c>
    </row>
    <row r="13993" spans="1:11" ht="15.75">
      <c r="A13993">
        <v>13303</v>
      </c>
      <c r="B13993">
        <v>13992</v>
      </c>
      <c r="C13993" s="1" t="s">
        <v>26207</v>
      </c>
      <c r="D13993" t="s">
        <v>9</v>
      </c>
      <c r="E13993" t="s">
        <v>26208</v>
      </c>
      <c r="F13993" t="s">
        <v>18</v>
      </c>
      <c r="G13993" t="s">
        <v>19</v>
      </c>
      <c r="H13993" t="s">
        <v>13</v>
      </c>
      <c r="I13993">
        <v>100</v>
      </c>
      <c r="J13993" t="s">
        <v>13</v>
      </c>
      <c r="K13993">
        <f t="shared" si="218"/>
        <v>0</v>
      </c>
    </row>
    <row r="13994" spans="1:11" ht="15.75">
      <c r="A13994">
        <v>13304</v>
      </c>
      <c r="B13994">
        <v>13993</v>
      </c>
      <c r="C13994" s="1" t="s">
        <v>26209</v>
      </c>
      <c r="D13994" t="s">
        <v>9</v>
      </c>
      <c r="E13994" t="s">
        <v>26210</v>
      </c>
      <c r="F13994" t="s">
        <v>18</v>
      </c>
      <c r="G13994" t="s">
        <v>19</v>
      </c>
      <c r="H13994" t="s">
        <v>13</v>
      </c>
      <c r="I13994">
        <v>100</v>
      </c>
      <c r="J13994" t="s">
        <v>13</v>
      </c>
      <c r="K13994">
        <f t="shared" si="218"/>
        <v>0</v>
      </c>
    </row>
    <row r="13995" spans="1:11" ht="15.75">
      <c r="A13995">
        <v>13305</v>
      </c>
      <c r="B13995">
        <v>13994</v>
      </c>
      <c r="C13995" s="1" t="s">
        <v>26211</v>
      </c>
      <c r="D13995" t="s">
        <v>21</v>
      </c>
      <c r="E13995" t="s">
        <v>26212</v>
      </c>
      <c r="F13995" t="s">
        <v>18</v>
      </c>
      <c r="G13995" t="s">
        <v>19</v>
      </c>
      <c r="H13995" t="s">
        <v>13</v>
      </c>
      <c r="I13995">
        <v>100</v>
      </c>
      <c r="J13995" t="s">
        <v>13</v>
      </c>
      <c r="K13995">
        <f t="shared" si="218"/>
        <v>0</v>
      </c>
    </row>
    <row r="13996" spans="1:11" ht="15.75">
      <c r="A13996">
        <v>13306</v>
      </c>
      <c r="B13996">
        <v>13995</v>
      </c>
      <c r="C13996" s="1" t="s">
        <v>26213</v>
      </c>
      <c r="D13996" t="s">
        <v>21</v>
      </c>
      <c r="E13996" t="s">
        <v>26214</v>
      </c>
      <c r="F13996" t="s">
        <v>18</v>
      </c>
      <c r="G13996" t="s">
        <v>19</v>
      </c>
      <c r="H13996" t="s">
        <v>13</v>
      </c>
      <c r="I13996">
        <v>100</v>
      </c>
      <c r="J13996" t="s">
        <v>13</v>
      </c>
      <c r="K13996">
        <f t="shared" si="218"/>
        <v>0</v>
      </c>
    </row>
    <row r="13997" spans="1:11" ht="15.75">
      <c r="A13997">
        <v>13308</v>
      </c>
      <c r="B13997">
        <v>13996</v>
      </c>
      <c r="C13997" s="1" t="s">
        <v>26217</v>
      </c>
      <c r="D13997" t="s">
        <v>9</v>
      </c>
      <c r="E13997" t="s">
        <v>26218</v>
      </c>
      <c r="F13997" t="s">
        <v>18</v>
      </c>
      <c r="G13997" t="s">
        <v>19</v>
      </c>
      <c r="H13997" t="s">
        <v>13</v>
      </c>
      <c r="I13997">
        <v>100</v>
      </c>
      <c r="J13997" t="s">
        <v>13</v>
      </c>
      <c r="K13997">
        <f t="shared" si="218"/>
        <v>0</v>
      </c>
    </row>
    <row r="13998" spans="1:11" ht="15.75">
      <c r="A13998">
        <v>13309</v>
      </c>
      <c r="B13998">
        <v>13997</v>
      </c>
      <c r="C13998" s="1" t="s">
        <v>26219</v>
      </c>
      <c r="D13998" t="s">
        <v>21</v>
      </c>
      <c r="E13998" t="s">
        <v>26220</v>
      </c>
      <c r="F13998" t="s">
        <v>18</v>
      </c>
      <c r="G13998" t="s">
        <v>19</v>
      </c>
      <c r="H13998" t="s">
        <v>13</v>
      </c>
      <c r="I13998">
        <v>100</v>
      </c>
      <c r="J13998" t="s">
        <v>13</v>
      </c>
      <c r="K13998">
        <f t="shared" si="218"/>
        <v>0</v>
      </c>
    </row>
    <row r="13999" spans="1:11" ht="15.75">
      <c r="A13999">
        <v>13310</v>
      </c>
      <c r="B13999">
        <v>13998</v>
      </c>
      <c r="C13999" s="1" t="s">
        <v>26221</v>
      </c>
      <c r="D13999" t="s">
        <v>38</v>
      </c>
      <c r="E13999" t="s">
        <v>26222</v>
      </c>
      <c r="F13999" t="s">
        <v>18</v>
      </c>
      <c r="G13999" t="s">
        <v>19</v>
      </c>
      <c r="H13999" t="s">
        <v>13</v>
      </c>
      <c r="I13999">
        <v>100</v>
      </c>
      <c r="J13999" t="s">
        <v>13</v>
      </c>
      <c r="K13999">
        <f t="shared" si="218"/>
        <v>0</v>
      </c>
    </row>
    <row r="14000" spans="1:11" ht="15.75">
      <c r="A14000">
        <v>13311</v>
      </c>
      <c r="B14000">
        <v>13999</v>
      </c>
      <c r="C14000" s="1" t="s">
        <v>26223</v>
      </c>
      <c r="D14000" t="s">
        <v>21</v>
      </c>
      <c r="E14000" t="s">
        <v>26224</v>
      </c>
      <c r="F14000" t="s">
        <v>18</v>
      </c>
      <c r="G14000" t="s">
        <v>19</v>
      </c>
      <c r="H14000" t="s">
        <v>13</v>
      </c>
      <c r="I14000">
        <v>100</v>
      </c>
      <c r="J14000" t="s">
        <v>13</v>
      </c>
      <c r="K14000">
        <f t="shared" si="218"/>
        <v>0</v>
      </c>
    </row>
    <row r="14001" spans="1:11" ht="15.75">
      <c r="A14001">
        <v>13312</v>
      </c>
      <c r="B14001">
        <v>14000</v>
      </c>
      <c r="C14001" s="1" t="s">
        <v>26225</v>
      </c>
      <c r="D14001" t="s">
        <v>21</v>
      </c>
      <c r="E14001" t="s">
        <v>26226</v>
      </c>
      <c r="F14001" t="s">
        <v>18</v>
      </c>
      <c r="G14001" t="s">
        <v>19</v>
      </c>
      <c r="H14001" t="s">
        <v>13</v>
      </c>
      <c r="I14001">
        <v>100</v>
      </c>
      <c r="J14001" t="s">
        <v>13</v>
      </c>
      <c r="K14001">
        <f t="shared" si="218"/>
        <v>0</v>
      </c>
    </row>
    <row r="14002" spans="1:11" ht="15.75">
      <c r="A14002">
        <v>13313</v>
      </c>
      <c r="B14002">
        <v>14001</v>
      </c>
      <c r="C14002" s="1" t="s">
        <v>26227</v>
      </c>
      <c r="D14002" t="s">
        <v>21</v>
      </c>
      <c r="E14002" t="s">
        <v>26228</v>
      </c>
      <c r="F14002" t="s">
        <v>18</v>
      </c>
      <c r="G14002" t="s">
        <v>19</v>
      </c>
      <c r="H14002" t="s">
        <v>13</v>
      </c>
      <c r="I14002">
        <v>100</v>
      </c>
      <c r="J14002" t="s">
        <v>13</v>
      </c>
      <c r="K14002">
        <f t="shared" si="218"/>
        <v>0</v>
      </c>
    </row>
    <row r="14003" spans="1:11" ht="15.75">
      <c r="A14003">
        <v>13314</v>
      </c>
      <c r="B14003">
        <v>14002</v>
      </c>
      <c r="C14003" s="1" t="s">
        <v>26229</v>
      </c>
      <c r="D14003" t="s">
        <v>21</v>
      </c>
      <c r="E14003" t="s">
        <v>26230</v>
      </c>
      <c r="F14003" t="s">
        <v>18</v>
      </c>
      <c r="G14003" t="s">
        <v>19</v>
      </c>
      <c r="H14003" t="s">
        <v>13</v>
      </c>
      <c r="I14003">
        <v>100</v>
      </c>
      <c r="J14003" t="s">
        <v>13</v>
      </c>
      <c r="K14003">
        <f t="shared" si="218"/>
        <v>0</v>
      </c>
    </row>
    <row r="14004" spans="1:11" ht="15.75">
      <c r="A14004">
        <v>13315</v>
      </c>
      <c r="B14004">
        <v>14003</v>
      </c>
      <c r="C14004" s="1" t="s">
        <v>26231</v>
      </c>
      <c r="D14004" t="s">
        <v>21</v>
      </c>
      <c r="E14004" t="s">
        <v>26232</v>
      </c>
      <c r="F14004" t="s">
        <v>18</v>
      </c>
      <c r="G14004" t="s">
        <v>19</v>
      </c>
      <c r="H14004" t="s">
        <v>13</v>
      </c>
      <c r="I14004">
        <v>100</v>
      </c>
      <c r="J14004" t="s">
        <v>13</v>
      </c>
      <c r="K14004">
        <f t="shared" si="218"/>
        <v>0</v>
      </c>
    </row>
    <row r="14005" spans="1:11" ht="15.75">
      <c r="A14005">
        <v>13316</v>
      </c>
      <c r="B14005">
        <v>14004</v>
      </c>
      <c r="C14005" s="1" t="s">
        <v>26233</v>
      </c>
      <c r="D14005" t="s">
        <v>9</v>
      </c>
      <c r="E14005" t="s">
        <v>26234</v>
      </c>
      <c r="F14005" t="s">
        <v>18</v>
      </c>
      <c r="G14005" t="s">
        <v>19</v>
      </c>
      <c r="H14005" t="s">
        <v>13</v>
      </c>
      <c r="I14005">
        <v>100</v>
      </c>
      <c r="J14005" t="s">
        <v>13</v>
      </c>
      <c r="K14005">
        <f t="shared" si="218"/>
        <v>0</v>
      </c>
    </row>
    <row r="14006" spans="1:11" ht="15.75">
      <c r="A14006">
        <v>13317</v>
      </c>
      <c r="B14006">
        <v>14005</v>
      </c>
      <c r="C14006" s="1" t="s">
        <v>26235</v>
      </c>
      <c r="D14006" t="s">
        <v>169</v>
      </c>
      <c r="E14006" t="s">
        <v>26236</v>
      </c>
      <c r="F14006" t="s">
        <v>18</v>
      </c>
      <c r="G14006" t="s">
        <v>19</v>
      </c>
      <c r="H14006" t="s">
        <v>13</v>
      </c>
      <c r="I14006">
        <v>100</v>
      </c>
      <c r="J14006" t="s">
        <v>13</v>
      </c>
      <c r="K14006">
        <f t="shared" si="218"/>
        <v>0</v>
      </c>
    </row>
    <row r="14007" spans="1:11" ht="15.75">
      <c r="A14007">
        <v>13318</v>
      </c>
      <c r="B14007">
        <v>14006</v>
      </c>
      <c r="C14007" s="1" t="s">
        <v>26237</v>
      </c>
      <c r="D14007" t="s">
        <v>9</v>
      </c>
      <c r="E14007" t="s">
        <v>26238</v>
      </c>
      <c r="F14007" t="s">
        <v>18</v>
      </c>
      <c r="G14007" t="s">
        <v>19</v>
      </c>
      <c r="H14007" t="s">
        <v>13</v>
      </c>
      <c r="I14007">
        <v>100</v>
      </c>
      <c r="J14007" t="s">
        <v>13</v>
      </c>
      <c r="K14007">
        <f t="shared" si="218"/>
        <v>0</v>
      </c>
    </row>
    <row r="14008" spans="1:11" ht="15.75">
      <c r="A14008">
        <v>13320</v>
      </c>
      <c r="B14008">
        <v>14007</v>
      </c>
      <c r="C14008" s="1" t="s">
        <v>26241</v>
      </c>
      <c r="D14008" t="s">
        <v>21</v>
      </c>
      <c r="E14008" t="s">
        <v>26242</v>
      </c>
      <c r="F14008" t="s">
        <v>18</v>
      </c>
      <c r="G14008" t="s">
        <v>19</v>
      </c>
      <c r="H14008" t="s">
        <v>13</v>
      </c>
      <c r="I14008">
        <v>100</v>
      </c>
      <c r="J14008" t="s">
        <v>13</v>
      </c>
      <c r="K14008">
        <f t="shared" si="218"/>
        <v>0</v>
      </c>
    </row>
    <row r="14009" spans="1:11" ht="15.75">
      <c r="A14009">
        <v>13321</v>
      </c>
      <c r="B14009">
        <v>14008</v>
      </c>
      <c r="C14009" s="1" t="s">
        <v>26243</v>
      </c>
      <c r="D14009" t="s">
        <v>38</v>
      </c>
      <c r="E14009" t="s">
        <v>26242</v>
      </c>
      <c r="F14009" t="s">
        <v>18</v>
      </c>
      <c r="G14009" t="s">
        <v>19</v>
      </c>
      <c r="H14009" t="s">
        <v>13</v>
      </c>
      <c r="I14009">
        <v>100</v>
      </c>
      <c r="J14009" t="s">
        <v>13</v>
      </c>
      <c r="K14009">
        <f t="shared" si="218"/>
        <v>0</v>
      </c>
    </row>
    <row r="14010" spans="1:11" ht="15.75">
      <c r="A14010">
        <v>13322</v>
      </c>
      <c r="B14010">
        <v>14009</v>
      </c>
      <c r="C14010" s="1" t="s">
        <v>26244</v>
      </c>
      <c r="D14010" t="s">
        <v>21</v>
      </c>
      <c r="E14010" t="s">
        <v>26245</v>
      </c>
      <c r="F14010" t="s">
        <v>18</v>
      </c>
      <c r="G14010" t="s">
        <v>19</v>
      </c>
      <c r="H14010" t="s">
        <v>13</v>
      </c>
      <c r="I14010">
        <v>100</v>
      </c>
      <c r="J14010" t="s">
        <v>13</v>
      </c>
      <c r="K14010">
        <f t="shared" si="218"/>
        <v>0</v>
      </c>
    </row>
    <row r="14011" spans="1:11" ht="15.75">
      <c r="A14011">
        <v>13323</v>
      </c>
      <c r="B14011">
        <v>14010</v>
      </c>
      <c r="C14011" s="1" t="s">
        <v>26246</v>
      </c>
      <c r="D14011" t="s">
        <v>9</v>
      </c>
      <c r="E14011" t="s">
        <v>26247</v>
      </c>
      <c r="F14011" t="s">
        <v>18</v>
      </c>
      <c r="G14011" t="s">
        <v>19</v>
      </c>
      <c r="H14011" t="s">
        <v>13</v>
      </c>
      <c r="I14011">
        <v>100</v>
      </c>
      <c r="J14011" t="s">
        <v>13</v>
      </c>
      <c r="K14011">
        <f t="shared" si="218"/>
        <v>0</v>
      </c>
    </row>
    <row r="14012" spans="1:11" ht="15.75">
      <c r="A14012">
        <v>13324</v>
      </c>
      <c r="B14012">
        <v>14011</v>
      </c>
      <c r="C14012" s="1" t="s">
        <v>26248</v>
      </c>
      <c r="D14012" t="s">
        <v>9</v>
      </c>
      <c r="E14012" t="s">
        <v>26249</v>
      </c>
      <c r="F14012" t="s">
        <v>18</v>
      </c>
      <c r="G14012" t="s">
        <v>19</v>
      </c>
      <c r="H14012" t="s">
        <v>13</v>
      </c>
      <c r="I14012">
        <v>100</v>
      </c>
      <c r="J14012" t="s">
        <v>13</v>
      </c>
      <c r="K14012">
        <f t="shared" si="218"/>
        <v>0</v>
      </c>
    </row>
    <row r="14013" spans="1:11" ht="15.75">
      <c r="A14013">
        <v>13325</v>
      </c>
      <c r="B14013">
        <v>14012</v>
      </c>
      <c r="C14013" s="1" t="s">
        <v>26250</v>
      </c>
      <c r="D14013" t="s">
        <v>21</v>
      </c>
      <c r="E14013" t="s">
        <v>26251</v>
      </c>
      <c r="F14013" t="s">
        <v>18</v>
      </c>
      <c r="G14013" t="s">
        <v>19</v>
      </c>
      <c r="H14013" t="s">
        <v>13</v>
      </c>
      <c r="I14013">
        <v>100</v>
      </c>
      <c r="J14013" t="s">
        <v>13</v>
      </c>
      <c r="K14013">
        <f t="shared" si="218"/>
        <v>0</v>
      </c>
    </row>
    <row r="14014" spans="1:11" ht="15.75">
      <c r="A14014">
        <v>13326</v>
      </c>
      <c r="B14014">
        <v>14013</v>
      </c>
      <c r="C14014" s="1" t="s">
        <v>26252</v>
      </c>
      <c r="D14014" t="s">
        <v>9</v>
      </c>
      <c r="E14014" t="s">
        <v>26253</v>
      </c>
      <c r="F14014" t="s">
        <v>18</v>
      </c>
      <c r="G14014" t="s">
        <v>19</v>
      </c>
      <c r="H14014" t="s">
        <v>13</v>
      </c>
      <c r="I14014">
        <v>100</v>
      </c>
      <c r="J14014" t="s">
        <v>13</v>
      </c>
      <c r="K14014">
        <f t="shared" si="218"/>
        <v>0</v>
      </c>
    </row>
    <row r="14015" spans="1:11" ht="15.75">
      <c r="A14015">
        <v>13327</v>
      </c>
      <c r="B14015">
        <v>14014</v>
      </c>
      <c r="C14015" s="1" t="s">
        <v>26254</v>
      </c>
      <c r="D14015" t="s">
        <v>9</v>
      </c>
      <c r="E14015" t="s">
        <v>26255</v>
      </c>
      <c r="F14015" t="s">
        <v>18</v>
      </c>
      <c r="G14015" t="s">
        <v>19</v>
      </c>
      <c r="H14015" t="s">
        <v>13</v>
      </c>
      <c r="I14015">
        <v>100</v>
      </c>
      <c r="J14015" t="s">
        <v>13</v>
      </c>
      <c r="K14015">
        <f t="shared" si="218"/>
        <v>0</v>
      </c>
    </row>
    <row r="14016" spans="1:11" ht="15.75">
      <c r="A14016">
        <v>13328</v>
      </c>
      <c r="B14016">
        <v>14015</v>
      </c>
      <c r="C14016" s="1" t="s">
        <v>26256</v>
      </c>
      <c r="D14016" t="s">
        <v>9</v>
      </c>
      <c r="E14016" t="s">
        <v>26257</v>
      </c>
      <c r="F14016" t="s">
        <v>18</v>
      </c>
      <c r="G14016" t="s">
        <v>19</v>
      </c>
      <c r="H14016" t="s">
        <v>13</v>
      </c>
      <c r="I14016">
        <v>100</v>
      </c>
      <c r="J14016" t="s">
        <v>13</v>
      </c>
      <c r="K14016">
        <f t="shared" si="218"/>
        <v>0</v>
      </c>
    </row>
    <row r="14017" spans="1:11" ht="15.75">
      <c r="A14017">
        <v>13329</v>
      </c>
      <c r="B14017">
        <v>14016</v>
      </c>
      <c r="C14017" s="1" t="s">
        <v>26258</v>
      </c>
      <c r="D14017" t="s">
        <v>9</v>
      </c>
      <c r="E14017" t="s">
        <v>26259</v>
      </c>
      <c r="F14017" t="s">
        <v>18</v>
      </c>
      <c r="G14017" t="s">
        <v>19</v>
      </c>
      <c r="H14017" t="s">
        <v>13</v>
      </c>
      <c r="I14017">
        <v>100</v>
      </c>
      <c r="J14017" t="s">
        <v>13</v>
      </c>
      <c r="K14017">
        <f t="shared" si="218"/>
        <v>0</v>
      </c>
    </row>
    <row r="14018" spans="1:11" ht="15.75">
      <c r="A14018">
        <v>13330</v>
      </c>
      <c r="B14018">
        <v>14017</v>
      </c>
      <c r="C14018" s="1" t="s">
        <v>26260</v>
      </c>
      <c r="D14018" t="s">
        <v>21</v>
      </c>
      <c r="E14018" t="s">
        <v>26261</v>
      </c>
      <c r="F14018" t="s">
        <v>18</v>
      </c>
      <c r="G14018" t="s">
        <v>19</v>
      </c>
      <c r="H14018" t="s">
        <v>13</v>
      </c>
      <c r="I14018">
        <v>100</v>
      </c>
      <c r="J14018" t="s">
        <v>13</v>
      </c>
      <c r="K14018">
        <f t="shared" si="218"/>
        <v>0</v>
      </c>
    </row>
    <row r="14019" spans="1:11" ht="15.75">
      <c r="A14019">
        <v>13331</v>
      </c>
      <c r="B14019">
        <v>14018</v>
      </c>
      <c r="C14019" s="1" t="s">
        <v>26262</v>
      </c>
      <c r="D14019" t="s">
        <v>9</v>
      </c>
      <c r="E14019" t="s">
        <v>26263</v>
      </c>
      <c r="F14019" t="s">
        <v>18</v>
      </c>
      <c r="G14019" t="s">
        <v>19</v>
      </c>
      <c r="H14019" t="s">
        <v>13</v>
      </c>
      <c r="I14019">
        <v>100</v>
      </c>
      <c r="J14019" t="s">
        <v>13</v>
      </c>
      <c r="K14019">
        <f t="shared" ref="K14019:K14082" si="219">IF(F14019="ACTIVE",1,0)</f>
        <v>0</v>
      </c>
    </row>
    <row r="14020" spans="1:11" ht="15.75">
      <c r="A14020">
        <v>13332</v>
      </c>
      <c r="B14020">
        <v>14019</v>
      </c>
      <c r="C14020" s="1" t="s">
        <v>26264</v>
      </c>
      <c r="D14020" t="s">
        <v>9</v>
      </c>
      <c r="E14020" t="s">
        <v>26265</v>
      </c>
      <c r="F14020" t="s">
        <v>18</v>
      </c>
      <c r="G14020" t="s">
        <v>19</v>
      </c>
      <c r="H14020" t="s">
        <v>13</v>
      </c>
      <c r="I14020">
        <v>1</v>
      </c>
      <c r="J14020" t="s">
        <v>13</v>
      </c>
      <c r="K14020">
        <f t="shared" si="219"/>
        <v>0</v>
      </c>
    </row>
    <row r="14021" spans="1:11" ht="15.75">
      <c r="A14021">
        <v>13333</v>
      </c>
      <c r="B14021">
        <v>14020</v>
      </c>
      <c r="C14021" s="1" t="s">
        <v>26266</v>
      </c>
      <c r="D14021" t="s">
        <v>21</v>
      </c>
      <c r="E14021" t="s">
        <v>26267</v>
      </c>
      <c r="F14021" t="s">
        <v>18</v>
      </c>
      <c r="G14021" t="s">
        <v>19</v>
      </c>
      <c r="H14021" t="s">
        <v>13</v>
      </c>
      <c r="I14021">
        <v>100</v>
      </c>
      <c r="J14021" t="s">
        <v>13</v>
      </c>
      <c r="K14021">
        <f t="shared" si="219"/>
        <v>0</v>
      </c>
    </row>
    <row r="14022" spans="1:11" ht="15.75">
      <c r="A14022">
        <v>13334</v>
      </c>
      <c r="B14022">
        <v>14021</v>
      </c>
      <c r="C14022" s="1" t="s">
        <v>26268</v>
      </c>
      <c r="D14022" t="s">
        <v>9</v>
      </c>
      <c r="E14022" t="s">
        <v>26269</v>
      </c>
      <c r="F14022" t="s">
        <v>18</v>
      </c>
      <c r="G14022" t="s">
        <v>19</v>
      </c>
      <c r="H14022" t="s">
        <v>13</v>
      </c>
      <c r="I14022">
        <v>100</v>
      </c>
      <c r="J14022" t="s">
        <v>13</v>
      </c>
      <c r="K14022">
        <f t="shared" si="219"/>
        <v>0</v>
      </c>
    </row>
    <row r="14023" spans="1:11" ht="15.75">
      <c r="A14023">
        <v>13335</v>
      </c>
      <c r="B14023">
        <v>14022</v>
      </c>
      <c r="C14023" s="1" t="s">
        <v>26270</v>
      </c>
      <c r="D14023" t="s">
        <v>21</v>
      </c>
      <c r="E14023" t="s">
        <v>26271</v>
      </c>
      <c r="F14023" t="s">
        <v>18</v>
      </c>
      <c r="G14023" t="s">
        <v>19</v>
      </c>
      <c r="H14023" t="s">
        <v>13</v>
      </c>
      <c r="I14023">
        <v>100</v>
      </c>
      <c r="J14023" t="s">
        <v>13</v>
      </c>
      <c r="K14023">
        <f t="shared" si="219"/>
        <v>0</v>
      </c>
    </row>
    <row r="14024" spans="1:11" ht="15.75">
      <c r="A14024">
        <v>13337</v>
      </c>
      <c r="B14024">
        <v>14023</v>
      </c>
      <c r="C14024" s="1" t="s">
        <v>26274</v>
      </c>
      <c r="D14024" t="s">
        <v>21</v>
      </c>
      <c r="E14024" t="s">
        <v>26275</v>
      </c>
      <c r="F14024" t="s">
        <v>18</v>
      </c>
      <c r="G14024" t="s">
        <v>19</v>
      </c>
      <c r="H14024" t="s">
        <v>13</v>
      </c>
      <c r="I14024">
        <v>100</v>
      </c>
      <c r="J14024" t="s">
        <v>13</v>
      </c>
      <c r="K14024">
        <f t="shared" si="219"/>
        <v>0</v>
      </c>
    </row>
    <row r="14025" spans="1:11" ht="15.75">
      <c r="A14025">
        <v>13338</v>
      </c>
      <c r="B14025">
        <v>14024</v>
      </c>
      <c r="C14025" s="1" t="s">
        <v>26276</v>
      </c>
      <c r="D14025" t="s">
        <v>38</v>
      </c>
      <c r="E14025" t="s">
        <v>26277</v>
      </c>
      <c r="F14025" t="s">
        <v>18</v>
      </c>
      <c r="G14025" t="s">
        <v>19</v>
      </c>
      <c r="H14025" t="s">
        <v>13</v>
      </c>
      <c r="I14025">
        <v>100</v>
      </c>
      <c r="J14025" t="s">
        <v>13</v>
      </c>
      <c r="K14025">
        <f t="shared" si="219"/>
        <v>0</v>
      </c>
    </row>
    <row r="14026" spans="1:11" ht="15.75">
      <c r="A14026">
        <v>13340</v>
      </c>
      <c r="B14026">
        <v>14025</v>
      </c>
      <c r="C14026" s="1" t="s">
        <v>26280</v>
      </c>
      <c r="D14026" t="s">
        <v>9</v>
      </c>
      <c r="E14026" t="s">
        <v>26281</v>
      </c>
      <c r="F14026" t="s">
        <v>18</v>
      </c>
      <c r="G14026" t="s">
        <v>19</v>
      </c>
      <c r="H14026" t="s">
        <v>13</v>
      </c>
      <c r="I14026">
        <v>100</v>
      </c>
      <c r="J14026" t="s">
        <v>13</v>
      </c>
      <c r="K14026">
        <f t="shared" si="219"/>
        <v>0</v>
      </c>
    </row>
    <row r="14027" spans="1:11" ht="15.75">
      <c r="A14027">
        <v>13341</v>
      </c>
      <c r="B14027">
        <v>14026</v>
      </c>
      <c r="C14027" s="1" t="s">
        <v>26282</v>
      </c>
      <c r="D14027" t="s">
        <v>9</v>
      </c>
      <c r="E14027" t="s">
        <v>26283</v>
      </c>
      <c r="F14027" t="s">
        <v>18</v>
      </c>
      <c r="G14027" t="s">
        <v>19</v>
      </c>
      <c r="H14027" t="s">
        <v>13</v>
      </c>
      <c r="I14027">
        <v>100</v>
      </c>
      <c r="J14027" t="s">
        <v>13</v>
      </c>
      <c r="K14027">
        <f t="shared" si="219"/>
        <v>0</v>
      </c>
    </row>
    <row r="14028" spans="1:11" ht="15.75">
      <c r="A14028">
        <v>13342</v>
      </c>
      <c r="B14028">
        <v>14027</v>
      </c>
      <c r="C14028" s="1" t="s">
        <v>26284</v>
      </c>
      <c r="D14028" t="s">
        <v>21</v>
      </c>
      <c r="E14028" t="s">
        <v>26285</v>
      </c>
      <c r="F14028" t="s">
        <v>18</v>
      </c>
      <c r="G14028" t="s">
        <v>19</v>
      </c>
      <c r="H14028" t="s">
        <v>13</v>
      </c>
      <c r="I14028">
        <v>100</v>
      </c>
      <c r="J14028" t="s">
        <v>13</v>
      </c>
      <c r="K14028">
        <f t="shared" si="219"/>
        <v>0</v>
      </c>
    </row>
    <row r="14029" spans="1:11" ht="15.75">
      <c r="A14029">
        <v>13343</v>
      </c>
      <c r="B14029">
        <v>14028</v>
      </c>
      <c r="C14029" s="1" t="s">
        <v>26286</v>
      </c>
      <c r="D14029" t="s">
        <v>9</v>
      </c>
      <c r="E14029" t="s">
        <v>26287</v>
      </c>
      <c r="F14029" t="s">
        <v>18</v>
      </c>
      <c r="G14029" t="s">
        <v>19</v>
      </c>
      <c r="H14029" t="s">
        <v>13</v>
      </c>
      <c r="I14029">
        <v>100</v>
      </c>
      <c r="J14029" t="s">
        <v>13</v>
      </c>
      <c r="K14029">
        <f t="shared" si="219"/>
        <v>0</v>
      </c>
    </row>
    <row r="14030" spans="1:11" ht="15.75">
      <c r="A14030">
        <v>13345</v>
      </c>
      <c r="B14030">
        <v>14029</v>
      </c>
      <c r="C14030" s="1" t="s">
        <v>26290</v>
      </c>
      <c r="D14030" t="s">
        <v>38</v>
      </c>
      <c r="E14030" t="s">
        <v>26291</v>
      </c>
      <c r="F14030" t="s">
        <v>18</v>
      </c>
      <c r="G14030" t="s">
        <v>19</v>
      </c>
      <c r="H14030" t="s">
        <v>13</v>
      </c>
      <c r="I14030">
        <v>100</v>
      </c>
      <c r="J14030" t="s">
        <v>13</v>
      </c>
      <c r="K14030">
        <f t="shared" si="219"/>
        <v>0</v>
      </c>
    </row>
    <row r="14031" spans="1:11" ht="15.75">
      <c r="A14031">
        <v>13346</v>
      </c>
      <c r="B14031">
        <v>14030</v>
      </c>
      <c r="C14031" s="1" t="s">
        <v>26292</v>
      </c>
      <c r="D14031" t="s">
        <v>9</v>
      </c>
      <c r="E14031" t="s">
        <v>26293</v>
      </c>
      <c r="F14031" t="s">
        <v>18</v>
      </c>
      <c r="G14031" t="s">
        <v>19</v>
      </c>
      <c r="H14031" t="s">
        <v>13</v>
      </c>
      <c r="I14031">
        <v>100</v>
      </c>
      <c r="J14031" t="s">
        <v>13</v>
      </c>
      <c r="K14031">
        <f t="shared" si="219"/>
        <v>0</v>
      </c>
    </row>
    <row r="14032" spans="1:11" ht="15.75">
      <c r="A14032">
        <v>13349</v>
      </c>
      <c r="B14032">
        <v>14031</v>
      </c>
      <c r="C14032" s="1" t="s">
        <v>26298</v>
      </c>
      <c r="D14032" t="s">
        <v>9</v>
      </c>
      <c r="E14032" t="s">
        <v>26299</v>
      </c>
      <c r="F14032" t="s">
        <v>18</v>
      </c>
      <c r="G14032" t="s">
        <v>19</v>
      </c>
      <c r="H14032" t="s">
        <v>13</v>
      </c>
      <c r="I14032">
        <v>100</v>
      </c>
      <c r="J14032" t="s">
        <v>13</v>
      </c>
      <c r="K14032">
        <f t="shared" si="219"/>
        <v>0</v>
      </c>
    </row>
    <row r="14033" spans="1:11" ht="15.75">
      <c r="A14033">
        <v>13350</v>
      </c>
      <c r="B14033">
        <v>14032</v>
      </c>
      <c r="C14033" s="1" t="s">
        <v>26300</v>
      </c>
      <c r="D14033" t="s">
        <v>21</v>
      </c>
      <c r="E14033" t="s">
        <v>26301</v>
      </c>
      <c r="F14033" t="s">
        <v>18</v>
      </c>
      <c r="G14033" t="s">
        <v>19</v>
      </c>
      <c r="H14033" t="s">
        <v>13</v>
      </c>
      <c r="I14033">
        <v>100</v>
      </c>
      <c r="J14033" t="s">
        <v>13</v>
      </c>
      <c r="K14033">
        <f t="shared" si="219"/>
        <v>0</v>
      </c>
    </row>
    <row r="14034" spans="1:11" ht="15.75">
      <c r="A14034">
        <v>13351</v>
      </c>
      <c r="B14034">
        <v>14033</v>
      </c>
      <c r="C14034" s="1" t="s">
        <v>26302</v>
      </c>
      <c r="D14034" t="s">
        <v>9</v>
      </c>
      <c r="E14034" t="s">
        <v>26303</v>
      </c>
      <c r="F14034" t="s">
        <v>18</v>
      </c>
      <c r="G14034" t="s">
        <v>19</v>
      </c>
      <c r="H14034" t="s">
        <v>13</v>
      </c>
      <c r="I14034">
        <v>100</v>
      </c>
      <c r="J14034" t="s">
        <v>13</v>
      </c>
      <c r="K14034">
        <f t="shared" si="219"/>
        <v>0</v>
      </c>
    </row>
    <row r="14035" spans="1:11" ht="15.75">
      <c r="A14035">
        <v>13352</v>
      </c>
      <c r="B14035">
        <v>14034</v>
      </c>
      <c r="C14035" s="1" t="s">
        <v>26304</v>
      </c>
      <c r="D14035" t="s">
        <v>21</v>
      </c>
      <c r="E14035" t="s">
        <v>26305</v>
      </c>
      <c r="F14035" t="s">
        <v>18</v>
      </c>
      <c r="G14035" t="s">
        <v>19</v>
      </c>
      <c r="H14035" t="s">
        <v>13</v>
      </c>
      <c r="I14035">
        <v>1</v>
      </c>
      <c r="J14035" t="s">
        <v>13</v>
      </c>
      <c r="K14035">
        <f t="shared" si="219"/>
        <v>0</v>
      </c>
    </row>
    <row r="14036" spans="1:11" ht="15.75">
      <c r="A14036">
        <v>13353</v>
      </c>
      <c r="B14036">
        <v>14035</v>
      </c>
      <c r="C14036" s="1" t="s">
        <v>26306</v>
      </c>
      <c r="D14036" t="s">
        <v>38</v>
      </c>
      <c r="E14036" t="s">
        <v>26307</v>
      </c>
      <c r="F14036" t="s">
        <v>18</v>
      </c>
      <c r="G14036" t="s">
        <v>19</v>
      </c>
      <c r="H14036" t="s">
        <v>13</v>
      </c>
      <c r="I14036">
        <v>100</v>
      </c>
      <c r="J14036" t="s">
        <v>13</v>
      </c>
      <c r="K14036">
        <f t="shared" si="219"/>
        <v>0</v>
      </c>
    </row>
    <row r="14037" spans="1:11" ht="15.75">
      <c r="A14037">
        <v>13354</v>
      </c>
      <c r="B14037">
        <v>14036</v>
      </c>
      <c r="C14037" s="1" t="s">
        <v>26308</v>
      </c>
      <c r="D14037" t="s">
        <v>9</v>
      </c>
      <c r="E14037" t="s">
        <v>26309</v>
      </c>
      <c r="F14037" t="s">
        <v>18</v>
      </c>
      <c r="G14037" t="s">
        <v>19</v>
      </c>
      <c r="H14037" t="s">
        <v>13</v>
      </c>
      <c r="I14037">
        <v>100</v>
      </c>
      <c r="J14037" t="s">
        <v>13</v>
      </c>
      <c r="K14037">
        <f t="shared" si="219"/>
        <v>0</v>
      </c>
    </row>
    <row r="14038" spans="1:11" ht="15.75">
      <c r="A14038">
        <v>13355</v>
      </c>
      <c r="B14038">
        <v>14037</v>
      </c>
      <c r="C14038" s="1" t="s">
        <v>26310</v>
      </c>
      <c r="D14038" t="s">
        <v>9</v>
      </c>
      <c r="E14038" t="s">
        <v>26311</v>
      </c>
      <c r="F14038" t="s">
        <v>18</v>
      </c>
      <c r="G14038" t="s">
        <v>19</v>
      </c>
      <c r="H14038" t="s">
        <v>13</v>
      </c>
      <c r="I14038">
        <v>100</v>
      </c>
      <c r="J14038" t="s">
        <v>13</v>
      </c>
      <c r="K14038">
        <f t="shared" si="219"/>
        <v>0</v>
      </c>
    </row>
    <row r="14039" spans="1:11" ht="15.75">
      <c r="A14039">
        <v>13356</v>
      </c>
      <c r="B14039">
        <v>14038</v>
      </c>
      <c r="C14039" s="1" t="s">
        <v>26312</v>
      </c>
      <c r="D14039" t="s">
        <v>169</v>
      </c>
      <c r="E14039" t="s">
        <v>26313</v>
      </c>
      <c r="F14039" t="s">
        <v>18</v>
      </c>
      <c r="G14039" t="s">
        <v>19</v>
      </c>
      <c r="H14039" t="s">
        <v>13</v>
      </c>
      <c r="I14039">
        <v>100</v>
      </c>
      <c r="J14039" t="s">
        <v>13</v>
      </c>
      <c r="K14039">
        <f t="shared" si="219"/>
        <v>0</v>
      </c>
    </row>
    <row r="14040" spans="1:11" ht="15.75">
      <c r="A14040">
        <v>13357</v>
      </c>
      <c r="B14040">
        <v>14039</v>
      </c>
      <c r="C14040" s="1" t="s">
        <v>26314</v>
      </c>
      <c r="D14040" t="s">
        <v>21</v>
      </c>
      <c r="E14040" t="s">
        <v>26315</v>
      </c>
      <c r="F14040" t="s">
        <v>18</v>
      </c>
      <c r="G14040" t="s">
        <v>19</v>
      </c>
      <c r="H14040" t="s">
        <v>13</v>
      </c>
      <c r="I14040">
        <v>100</v>
      </c>
      <c r="J14040" t="s">
        <v>13</v>
      </c>
      <c r="K14040">
        <f t="shared" si="219"/>
        <v>0</v>
      </c>
    </row>
    <row r="14041" spans="1:11" ht="15.75">
      <c r="A14041">
        <v>13358</v>
      </c>
      <c r="B14041">
        <v>14040</v>
      </c>
      <c r="C14041" s="1" t="s">
        <v>26316</v>
      </c>
      <c r="D14041" t="s">
        <v>21</v>
      </c>
      <c r="E14041" t="s">
        <v>26317</v>
      </c>
      <c r="F14041" t="s">
        <v>18</v>
      </c>
      <c r="G14041" t="s">
        <v>19</v>
      </c>
      <c r="H14041" t="s">
        <v>13</v>
      </c>
      <c r="I14041">
        <v>100</v>
      </c>
      <c r="J14041" t="s">
        <v>13</v>
      </c>
      <c r="K14041">
        <f t="shared" si="219"/>
        <v>0</v>
      </c>
    </row>
    <row r="14042" spans="1:11" ht="15.75">
      <c r="A14042">
        <v>13359</v>
      </c>
      <c r="B14042">
        <v>14041</v>
      </c>
      <c r="C14042" s="1" t="s">
        <v>26318</v>
      </c>
      <c r="D14042" t="s">
        <v>38</v>
      </c>
      <c r="E14042" t="s">
        <v>26319</v>
      </c>
      <c r="F14042" t="s">
        <v>18</v>
      </c>
      <c r="G14042" t="s">
        <v>19</v>
      </c>
      <c r="H14042" t="s">
        <v>13</v>
      </c>
      <c r="I14042">
        <v>100</v>
      </c>
      <c r="J14042" t="s">
        <v>13</v>
      </c>
      <c r="K14042">
        <f t="shared" si="219"/>
        <v>0</v>
      </c>
    </row>
    <row r="14043" spans="1:11" ht="15.75">
      <c r="A14043">
        <v>13360</v>
      </c>
      <c r="B14043">
        <v>14042</v>
      </c>
      <c r="C14043" s="1" t="s">
        <v>26320</v>
      </c>
      <c r="D14043" t="s">
        <v>576</v>
      </c>
      <c r="E14043" t="s">
        <v>26321</v>
      </c>
      <c r="F14043" t="s">
        <v>18</v>
      </c>
      <c r="G14043" t="s">
        <v>19</v>
      </c>
      <c r="H14043" t="s">
        <v>13</v>
      </c>
      <c r="I14043">
        <v>100</v>
      </c>
      <c r="J14043" t="s">
        <v>13</v>
      </c>
      <c r="K14043">
        <f t="shared" si="219"/>
        <v>0</v>
      </c>
    </row>
    <row r="14044" spans="1:11" ht="15.75">
      <c r="A14044">
        <v>13361</v>
      </c>
      <c r="B14044">
        <v>14043</v>
      </c>
      <c r="C14044" s="1" t="s">
        <v>26322</v>
      </c>
      <c r="D14044" t="s">
        <v>576</v>
      </c>
      <c r="E14044" t="s">
        <v>2511</v>
      </c>
      <c r="F14044" t="s">
        <v>18</v>
      </c>
      <c r="G14044" t="s">
        <v>19</v>
      </c>
      <c r="H14044" t="s">
        <v>13</v>
      </c>
      <c r="I14044">
        <v>100</v>
      </c>
      <c r="J14044" t="s">
        <v>13</v>
      </c>
      <c r="K14044">
        <f t="shared" si="219"/>
        <v>0</v>
      </c>
    </row>
    <row r="14045" spans="1:11" ht="15.75">
      <c r="A14045">
        <v>13362</v>
      </c>
      <c r="B14045">
        <v>14044</v>
      </c>
      <c r="C14045" s="1" t="s">
        <v>26323</v>
      </c>
      <c r="D14045" t="s">
        <v>21</v>
      </c>
      <c r="E14045" t="s">
        <v>26324</v>
      </c>
      <c r="F14045" t="s">
        <v>18</v>
      </c>
      <c r="G14045" t="s">
        <v>19</v>
      </c>
      <c r="H14045" t="s">
        <v>13</v>
      </c>
      <c r="I14045">
        <v>100</v>
      </c>
      <c r="J14045" t="s">
        <v>13</v>
      </c>
      <c r="K14045">
        <f t="shared" si="219"/>
        <v>0</v>
      </c>
    </row>
    <row r="14046" spans="1:11" ht="15.75">
      <c r="A14046">
        <v>13363</v>
      </c>
      <c r="B14046">
        <v>14045</v>
      </c>
      <c r="C14046" s="1" t="s">
        <v>26325</v>
      </c>
      <c r="D14046" t="s">
        <v>9</v>
      </c>
      <c r="E14046" t="s">
        <v>26326</v>
      </c>
      <c r="F14046" t="s">
        <v>18</v>
      </c>
      <c r="G14046" t="s">
        <v>19</v>
      </c>
      <c r="H14046" t="s">
        <v>13</v>
      </c>
      <c r="I14046">
        <v>100</v>
      </c>
      <c r="J14046" t="s">
        <v>13</v>
      </c>
      <c r="K14046">
        <f t="shared" si="219"/>
        <v>0</v>
      </c>
    </row>
    <row r="14047" spans="1:11" ht="15.75">
      <c r="A14047">
        <v>13364</v>
      </c>
      <c r="B14047">
        <v>14046</v>
      </c>
      <c r="C14047" s="1" t="s">
        <v>26327</v>
      </c>
      <c r="D14047" t="s">
        <v>9</v>
      </c>
      <c r="E14047" t="s">
        <v>26328</v>
      </c>
      <c r="F14047" t="s">
        <v>18</v>
      </c>
      <c r="G14047" t="s">
        <v>19</v>
      </c>
      <c r="H14047" t="s">
        <v>13</v>
      </c>
      <c r="I14047">
        <v>100</v>
      </c>
      <c r="J14047" t="s">
        <v>13</v>
      </c>
      <c r="K14047">
        <f t="shared" si="219"/>
        <v>0</v>
      </c>
    </row>
    <row r="14048" spans="1:11" ht="15.75">
      <c r="A14048">
        <v>13365</v>
      </c>
      <c r="B14048">
        <v>14047</v>
      </c>
      <c r="C14048" s="1" t="s">
        <v>26329</v>
      </c>
      <c r="D14048" t="s">
        <v>9</v>
      </c>
      <c r="E14048" t="s">
        <v>26330</v>
      </c>
      <c r="F14048" t="s">
        <v>18</v>
      </c>
      <c r="G14048" t="s">
        <v>19</v>
      </c>
      <c r="H14048" t="s">
        <v>13</v>
      </c>
      <c r="I14048">
        <v>100</v>
      </c>
      <c r="J14048" t="s">
        <v>13</v>
      </c>
      <c r="K14048">
        <f t="shared" si="219"/>
        <v>0</v>
      </c>
    </row>
    <row r="14049" spans="1:11" ht="15.75">
      <c r="A14049">
        <v>13366</v>
      </c>
      <c r="B14049">
        <v>14048</v>
      </c>
      <c r="C14049" s="1" t="s">
        <v>26331</v>
      </c>
      <c r="D14049" t="s">
        <v>9</v>
      </c>
      <c r="E14049" t="s">
        <v>26332</v>
      </c>
      <c r="F14049" t="s">
        <v>18</v>
      </c>
      <c r="G14049" t="s">
        <v>19</v>
      </c>
      <c r="H14049" t="s">
        <v>13</v>
      </c>
      <c r="I14049">
        <v>100</v>
      </c>
      <c r="J14049" t="s">
        <v>13</v>
      </c>
      <c r="K14049">
        <f t="shared" si="219"/>
        <v>0</v>
      </c>
    </row>
    <row r="14050" spans="1:11" ht="15.75">
      <c r="A14050">
        <v>13367</v>
      </c>
      <c r="B14050">
        <v>14049</v>
      </c>
      <c r="C14050" s="1" t="s">
        <v>26333</v>
      </c>
      <c r="D14050" t="s">
        <v>9</v>
      </c>
      <c r="E14050" t="s">
        <v>26334</v>
      </c>
      <c r="F14050" t="s">
        <v>18</v>
      </c>
      <c r="G14050" t="s">
        <v>19</v>
      </c>
      <c r="H14050" t="s">
        <v>13</v>
      </c>
      <c r="I14050">
        <v>100</v>
      </c>
      <c r="J14050" t="s">
        <v>13</v>
      </c>
      <c r="K14050">
        <f t="shared" si="219"/>
        <v>0</v>
      </c>
    </row>
    <row r="14051" spans="1:11" ht="15.75">
      <c r="A14051">
        <v>13368</v>
      </c>
      <c r="B14051">
        <v>14050</v>
      </c>
      <c r="C14051" s="1" t="s">
        <v>26335</v>
      </c>
      <c r="D14051" t="s">
        <v>9</v>
      </c>
      <c r="E14051" t="s">
        <v>26336</v>
      </c>
      <c r="F14051" t="s">
        <v>18</v>
      </c>
      <c r="G14051" t="s">
        <v>19</v>
      </c>
      <c r="H14051" t="s">
        <v>13</v>
      </c>
      <c r="I14051">
        <v>100</v>
      </c>
      <c r="J14051" t="s">
        <v>13</v>
      </c>
      <c r="K14051">
        <f t="shared" si="219"/>
        <v>0</v>
      </c>
    </row>
    <row r="14052" spans="1:11" ht="15.75">
      <c r="A14052">
        <v>13369</v>
      </c>
      <c r="B14052">
        <v>14051</v>
      </c>
      <c r="C14052" s="1" t="s">
        <v>26337</v>
      </c>
      <c r="D14052" t="s">
        <v>9</v>
      </c>
      <c r="E14052" t="s">
        <v>26338</v>
      </c>
      <c r="F14052" t="s">
        <v>18</v>
      </c>
      <c r="G14052" t="s">
        <v>19</v>
      </c>
      <c r="H14052" t="s">
        <v>13</v>
      </c>
      <c r="I14052">
        <v>100</v>
      </c>
      <c r="J14052" t="s">
        <v>13</v>
      </c>
      <c r="K14052">
        <f t="shared" si="219"/>
        <v>0</v>
      </c>
    </row>
    <row r="14053" spans="1:11" ht="15.75">
      <c r="A14053">
        <v>13370</v>
      </c>
      <c r="B14053">
        <v>14052</v>
      </c>
      <c r="C14053" s="1" t="s">
        <v>26339</v>
      </c>
      <c r="D14053" t="s">
        <v>9</v>
      </c>
      <c r="E14053" t="s">
        <v>26340</v>
      </c>
      <c r="F14053" t="s">
        <v>18</v>
      </c>
      <c r="G14053" t="s">
        <v>19</v>
      </c>
      <c r="H14053" t="s">
        <v>13</v>
      </c>
      <c r="I14053">
        <v>100</v>
      </c>
      <c r="J14053" t="s">
        <v>13</v>
      </c>
      <c r="K14053">
        <f t="shared" si="219"/>
        <v>0</v>
      </c>
    </row>
    <row r="14054" spans="1:11" ht="15.75">
      <c r="A14054">
        <v>13372</v>
      </c>
      <c r="B14054">
        <v>14053</v>
      </c>
      <c r="C14054" s="1" t="s">
        <v>26343</v>
      </c>
      <c r="D14054" t="s">
        <v>21</v>
      </c>
      <c r="E14054" t="s">
        <v>26344</v>
      </c>
      <c r="F14054" t="s">
        <v>18</v>
      </c>
      <c r="G14054" t="s">
        <v>19</v>
      </c>
      <c r="H14054" t="s">
        <v>13</v>
      </c>
      <c r="I14054">
        <v>100</v>
      </c>
      <c r="J14054" t="s">
        <v>13</v>
      </c>
      <c r="K14054">
        <f t="shared" si="219"/>
        <v>0</v>
      </c>
    </row>
    <row r="14055" spans="1:11" ht="15.75">
      <c r="A14055">
        <v>13374</v>
      </c>
      <c r="B14055">
        <v>14054</v>
      </c>
      <c r="C14055" s="1" t="s">
        <v>26347</v>
      </c>
      <c r="D14055" t="s">
        <v>21</v>
      </c>
      <c r="E14055" t="s">
        <v>26348</v>
      </c>
      <c r="F14055" t="s">
        <v>18</v>
      </c>
      <c r="G14055" t="s">
        <v>19</v>
      </c>
      <c r="H14055" t="s">
        <v>13</v>
      </c>
      <c r="I14055">
        <v>100</v>
      </c>
      <c r="J14055" t="s">
        <v>13</v>
      </c>
      <c r="K14055">
        <f t="shared" si="219"/>
        <v>0</v>
      </c>
    </row>
    <row r="14056" spans="1:11" ht="15.75">
      <c r="A14056">
        <v>13375</v>
      </c>
      <c r="B14056">
        <v>14055</v>
      </c>
      <c r="C14056" s="1" t="s">
        <v>26349</v>
      </c>
      <c r="D14056" t="s">
        <v>21</v>
      </c>
      <c r="E14056" t="s">
        <v>26350</v>
      </c>
      <c r="F14056" t="s">
        <v>18</v>
      </c>
      <c r="G14056" t="s">
        <v>19</v>
      </c>
      <c r="H14056" t="s">
        <v>13</v>
      </c>
      <c r="I14056">
        <v>100</v>
      </c>
      <c r="J14056" t="s">
        <v>13</v>
      </c>
      <c r="K14056">
        <f t="shared" si="219"/>
        <v>0</v>
      </c>
    </row>
    <row r="14057" spans="1:11" ht="15.75">
      <c r="A14057">
        <v>13376</v>
      </c>
      <c r="B14057">
        <v>14056</v>
      </c>
      <c r="C14057" s="1" t="s">
        <v>26351</v>
      </c>
      <c r="D14057" t="s">
        <v>21</v>
      </c>
      <c r="E14057" t="s">
        <v>26352</v>
      </c>
      <c r="F14057" t="s">
        <v>18</v>
      </c>
      <c r="G14057" t="s">
        <v>19</v>
      </c>
      <c r="H14057" t="s">
        <v>13</v>
      </c>
      <c r="I14057">
        <v>100</v>
      </c>
      <c r="J14057" t="s">
        <v>13</v>
      </c>
      <c r="K14057">
        <f t="shared" si="219"/>
        <v>0</v>
      </c>
    </row>
    <row r="14058" spans="1:11" ht="15.75">
      <c r="A14058">
        <v>13377</v>
      </c>
      <c r="B14058">
        <v>14057</v>
      </c>
      <c r="C14058" s="1" t="s">
        <v>26353</v>
      </c>
      <c r="D14058" t="s">
        <v>38</v>
      </c>
      <c r="E14058" t="s">
        <v>26354</v>
      </c>
      <c r="F14058" t="s">
        <v>18</v>
      </c>
      <c r="G14058" t="s">
        <v>19</v>
      </c>
      <c r="H14058" t="s">
        <v>13</v>
      </c>
      <c r="I14058">
        <v>100</v>
      </c>
      <c r="J14058" t="s">
        <v>13</v>
      </c>
      <c r="K14058">
        <f t="shared" si="219"/>
        <v>0</v>
      </c>
    </row>
    <row r="14059" spans="1:11" ht="15.75">
      <c r="A14059">
        <v>13378</v>
      </c>
      <c r="B14059">
        <v>14058</v>
      </c>
      <c r="C14059" s="1" t="s">
        <v>26355</v>
      </c>
      <c r="D14059" t="s">
        <v>21</v>
      </c>
      <c r="E14059" t="s">
        <v>26356</v>
      </c>
      <c r="F14059" t="s">
        <v>18</v>
      </c>
      <c r="G14059" t="s">
        <v>19</v>
      </c>
      <c r="H14059" t="s">
        <v>13</v>
      </c>
      <c r="I14059">
        <v>100</v>
      </c>
      <c r="J14059" t="s">
        <v>13</v>
      </c>
      <c r="K14059">
        <f t="shared" si="219"/>
        <v>0</v>
      </c>
    </row>
    <row r="14060" spans="1:11" ht="15.75">
      <c r="A14060">
        <v>13379</v>
      </c>
      <c r="B14060">
        <v>14059</v>
      </c>
      <c r="C14060" s="1" t="s">
        <v>26357</v>
      </c>
      <c r="D14060" t="s">
        <v>38</v>
      </c>
      <c r="E14060" t="s">
        <v>26358</v>
      </c>
      <c r="F14060" t="s">
        <v>18</v>
      </c>
      <c r="G14060" t="s">
        <v>19</v>
      </c>
      <c r="H14060" t="s">
        <v>13</v>
      </c>
      <c r="I14060">
        <v>100</v>
      </c>
      <c r="J14060" t="s">
        <v>13</v>
      </c>
      <c r="K14060">
        <f t="shared" si="219"/>
        <v>0</v>
      </c>
    </row>
    <row r="14061" spans="1:11" ht="15.75">
      <c r="A14061">
        <v>13380</v>
      </c>
      <c r="B14061">
        <v>14060</v>
      </c>
      <c r="C14061" s="1" t="s">
        <v>26359</v>
      </c>
      <c r="D14061" t="s">
        <v>21</v>
      </c>
      <c r="E14061" t="s">
        <v>26360</v>
      </c>
      <c r="F14061" t="s">
        <v>18</v>
      </c>
      <c r="G14061" t="s">
        <v>19</v>
      </c>
      <c r="H14061" t="s">
        <v>13</v>
      </c>
      <c r="I14061">
        <v>100</v>
      </c>
      <c r="J14061" t="s">
        <v>13</v>
      </c>
      <c r="K14061">
        <f t="shared" si="219"/>
        <v>0</v>
      </c>
    </row>
    <row r="14062" spans="1:11" ht="15.75">
      <c r="A14062">
        <v>13381</v>
      </c>
      <c r="B14062">
        <v>14061</v>
      </c>
      <c r="C14062" s="1" t="s">
        <v>26361</v>
      </c>
      <c r="D14062" t="s">
        <v>21</v>
      </c>
      <c r="E14062" t="s">
        <v>26362</v>
      </c>
      <c r="F14062" t="s">
        <v>18</v>
      </c>
      <c r="G14062" t="s">
        <v>19</v>
      </c>
      <c r="H14062" t="s">
        <v>13</v>
      </c>
      <c r="I14062">
        <v>100</v>
      </c>
      <c r="J14062" t="s">
        <v>13</v>
      </c>
      <c r="K14062">
        <f t="shared" si="219"/>
        <v>0</v>
      </c>
    </row>
    <row r="14063" spans="1:11" ht="15.75">
      <c r="A14063">
        <v>13382</v>
      </c>
      <c r="B14063">
        <v>14062</v>
      </c>
      <c r="C14063" s="1" t="s">
        <v>26363</v>
      </c>
      <c r="D14063" t="s">
        <v>9</v>
      </c>
      <c r="E14063" t="s">
        <v>26364</v>
      </c>
      <c r="F14063" t="s">
        <v>18</v>
      </c>
      <c r="G14063" t="s">
        <v>19</v>
      </c>
      <c r="H14063" t="s">
        <v>13</v>
      </c>
      <c r="I14063">
        <v>100</v>
      </c>
      <c r="J14063" t="s">
        <v>13</v>
      </c>
      <c r="K14063">
        <f t="shared" si="219"/>
        <v>0</v>
      </c>
    </row>
    <row r="14064" spans="1:11" ht="15.75">
      <c r="A14064">
        <v>13383</v>
      </c>
      <c r="B14064">
        <v>14063</v>
      </c>
      <c r="C14064" s="1" t="s">
        <v>26365</v>
      </c>
      <c r="D14064" t="s">
        <v>9</v>
      </c>
      <c r="E14064" t="s">
        <v>26366</v>
      </c>
      <c r="F14064" t="s">
        <v>18</v>
      </c>
      <c r="G14064" t="s">
        <v>19</v>
      </c>
      <c r="H14064" t="s">
        <v>13</v>
      </c>
      <c r="I14064">
        <v>100</v>
      </c>
      <c r="J14064" t="s">
        <v>13</v>
      </c>
      <c r="K14064">
        <f t="shared" si="219"/>
        <v>0</v>
      </c>
    </row>
    <row r="14065" spans="1:11" ht="15.75">
      <c r="A14065">
        <v>13384</v>
      </c>
      <c r="B14065">
        <v>14064</v>
      </c>
      <c r="C14065" s="1" t="s">
        <v>26367</v>
      </c>
      <c r="D14065" t="s">
        <v>21</v>
      </c>
      <c r="E14065" t="s">
        <v>26368</v>
      </c>
      <c r="F14065" t="s">
        <v>18</v>
      </c>
      <c r="G14065" t="s">
        <v>19</v>
      </c>
      <c r="H14065" t="s">
        <v>13</v>
      </c>
      <c r="I14065">
        <v>100</v>
      </c>
      <c r="J14065" t="s">
        <v>13</v>
      </c>
      <c r="K14065">
        <f t="shared" si="219"/>
        <v>0</v>
      </c>
    </row>
    <row r="14066" spans="1:11" ht="15.75">
      <c r="A14066">
        <v>13385</v>
      </c>
      <c r="B14066">
        <v>14065</v>
      </c>
      <c r="C14066" s="1" t="s">
        <v>26369</v>
      </c>
      <c r="D14066" t="s">
        <v>9</v>
      </c>
      <c r="E14066" t="s">
        <v>26370</v>
      </c>
      <c r="F14066" t="s">
        <v>18</v>
      </c>
      <c r="G14066" t="s">
        <v>19</v>
      </c>
      <c r="H14066" t="s">
        <v>13</v>
      </c>
      <c r="I14066">
        <v>100</v>
      </c>
      <c r="J14066" t="s">
        <v>13</v>
      </c>
      <c r="K14066">
        <f t="shared" si="219"/>
        <v>0</v>
      </c>
    </row>
    <row r="14067" spans="1:11" ht="15.75">
      <c r="A14067">
        <v>13386</v>
      </c>
      <c r="B14067">
        <v>14066</v>
      </c>
      <c r="C14067" s="1" t="s">
        <v>26371</v>
      </c>
      <c r="D14067" t="s">
        <v>21</v>
      </c>
      <c r="E14067" t="s">
        <v>26372</v>
      </c>
      <c r="F14067" t="s">
        <v>18</v>
      </c>
      <c r="G14067" t="s">
        <v>19</v>
      </c>
      <c r="H14067" t="s">
        <v>13</v>
      </c>
      <c r="I14067">
        <v>100</v>
      </c>
      <c r="J14067" t="s">
        <v>13</v>
      </c>
      <c r="K14067">
        <f t="shared" si="219"/>
        <v>0</v>
      </c>
    </row>
    <row r="14068" spans="1:11" ht="15.75">
      <c r="A14068">
        <v>13387</v>
      </c>
      <c r="B14068">
        <v>14067</v>
      </c>
      <c r="C14068" s="1" t="s">
        <v>26373</v>
      </c>
      <c r="D14068" t="s">
        <v>21</v>
      </c>
      <c r="E14068" t="s">
        <v>26374</v>
      </c>
      <c r="F14068" t="s">
        <v>18</v>
      </c>
      <c r="G14068" t="s">
        <v>19</v>
      </c>
      <c r="H14068" t="s">
        <v>13</v>
      </c>
      <c r="I14068">
        <v>100</v>
      </c>
      <c r="J14068" t="s">
        <v>13</v>
      </c>
      <c r="K14068">
        <f t="shared" si="219"/>
        <v>0</v>
      </c>
    </row>
    <row r="14069" spans="1:11" ht="15.75">
      <c r="A14069">
        <v>13388</v>
      </c>
      <c r="B14069">
        <v>14068</v>
      </c>
      <c r="C14069" s="1" t="s">
        <v>26375</v>
      </c>
      <c r="D14069" t="s">
        <v>21</v>
      </c>
      <c r="E14069" t="s">
        <v>26376</v>
      </c>
      <c r="F14069" t="s">
        <v>18</v>
      </c>
      <c r="G14069" t="s">
        <v>19</v>
      </c>
      <c r="H14069" t="s">
        <v>13</v>
      </c>
      <c r="I14069">
        <v>100</v>
      </c>
      <c r="J14069" t="s">
        <v>13</v>
      </c>
      <c r="K14069">
        <f t="shared" si="219"/>
        <v>0</v>
      </c>
    </row>
    <row r="14070" spans="1:11" ht="15.75">
      <c r="A14070">
        <v>13389</v>
      </c>
      <c r="B14070">
        <v>14069</v>
      </c>
      <c r="C14070" s="1" t="s">
        <v>26377</v>
      </c>
      <c r="D14070" t="s">
        <v>21</v>
      </c>
      <c r="E14070" t="s">
        <v>26378</v>
      </c>
      <c r="F14070" t="s">
        <v>18</v>
      </c>
      <c r="G14070" t="s">
        <v>19</v>
      </c>
      <c r="H14070" t="s">
        <v>13</v>
      </c>
      <c r="I14070">
        <v>100</v>
      </c>
      <c r="J14070" t="s">
        <v>13</v>
      </c>
      <c r="K14070">
        <f t="shared" si="219"/>
        <v>0</v>
      </c>
    </row>
    <row r="14071" spans="1:11" ht="15.75">
      <c r="A14071">
        <v>13390</v>
      </c>
      <c r="B14071">
        <v>14070</v>
      </c>
      <c r="C14071" s="1" t="s">
        <v>26379</v>
      </c>
      <c r="D14071" t="s">
        <v>21</v>
      </c>
      <c r="E14071" t="s">
        <v>26380</v>
      </c>
      <c r="F14071" t="s">
        <v>18</v>
      </c>
      <c r="G14071" t="s">
        <v>19</v>
      </c>
      <c r="H14071" t="s">
        <v>13</v>
      </c>
      <c r="I14071">
        <v>100</v>
      </c>
      <c r="J14071" t="s">
        <v>13</v>
      </c>
      <c r="K14071">
        <f t="shared" si="219"/>
        <v>0</v>
      </c>
    </row>
    <row r="14072" spans="1:11" ht="15.75">
      <c r="A14072">
        <v>13391</v>
      </c>
      <c r="B14072">
        <v>14071</v>
      </c>
      <c r="C14072" s="1" t="s">
        <v>26381</v>
      </c>
      <c r="D14072" t="s">
        <v>9</v>
      </c>
      <c r="E14072" t="s">
        <v>26382</v>
      </c>
      <c r="F14072" t="s">
        <v>18</v>
      </c>
      <c r="G14072" t="s">
        <v>19</v>
      </c>
      <c r="H14072" t="s">
        <v>13</v>
      </c>
      <c r="I14072">
        <v>100</v>
      </c>
      <c r="J14072" t="s">
        <v>13</v>
      </c>
      <c r="K14072">
        <f t="shared" si="219"/>
        <v>0</v>
      </c>
    </row>
    <row r="14073" spans="1:11" ht="15.75">
      <c r="A14073">
        <v>13392</v>
      </c>
      <c r="B14073">
        <v>14072</v>
      </c>
      <c r="C14073" s="1" t="s">
        <v>26383</v>
      </c>
      <c r="D14073" t="s">
        <v>21</v>
      </c>
      <c r="E14073" t="s">
        <v>26384</v>
      </c>
      <c r="F14073" t="s">
        <v>18</v>
      </c>
      <c r="G14073" t="s">
        <v>19</v>
      </c>
      <c r="H14073" t="s">
        <v>13</v>
      </c>
      <c r="I14073">
        <v>100</v>
      </c>
      <c r="J14073" t="s">
        <v>13</v>
      </c>
      <c r="K14073">
        <f t="shared" si="219"/>
        <v>0</v>
      </c>
    </row>
    <row r="14074" spans="1:11" ht="15.75">
      <c r="A14074">
        <v>13393</v>
      </c>
      <c r="B14074">
        <v>14073</v>
      </c>
      <c r="C14074" s="1" t="s">
        <v>26385</v>
      </c>
      <c r="D14074" t="s">
        <v>458</v>
      </c>
      <c r="E14074" t="s">
        <v>26386</v>
      </c>
      <c r="F14074" t="s">
        <v>18</v>
      </c>
      <c r="G14074" t="s">
        <v>19</v>
      </c>
      <c r="H14074" t="s">
        <v>13</v>
      </c>
      <c r="I14074">
        <v>100</v>
      </c>
      <c r="J14074" t="s">
        <v>13</v>
      </c>
      <c r="K14074">
        <f t="shared" si="219"/>
        <v>0</v>
      </c>
    </row>
    <row r="14075" spans="1:11" ht="15.75">
      <c r="A14075">
        <v>13394</v>
      </c>
      <c r="B14075">
        <v>14074</v>
      </c>
      <c r="C14075" s="1" t="s">
        <v>26387</v>
      </c>
      <c r="D14075" t="s">
        <v>21</v>
      </c>
      <c r="E14075" t="s">
        <v>26388</v>
      </c>
      <c r="F14075" t="s">
        <v>18</v>
      </c>
      <c r="G14075" t="s">
        <v>19</v>
      </c>
      <c r="H14075" t="s">
        <v>13</v>
      </c>
      <c r="I14075">
        <v>100</v>
      </c>
      <c r="J14075" t="s">
        <v>13</v>
      </c>
      <c r="K14075">
        <f t="shared" si="219"/>
        <v>0</v>
      </c>
    </row>
    <row r="14076" spans="1:11" ht="15.75">
      <c r="A14076">
        <v>13395</v>
      </c>
      <c r="B14076">
        <v>14075</v>
      </c>
      <c r="C14076" s="1" t="s">
        <v>26389</v>
      </c>
      <c r="D14076" t="s">
        <v>38</v>
      </c>
      <c r="E14076" t="s">
        <v>26390</v>
      </c>
      <c r="F14076" t="s">
        <v>18</v>
      </c>
      <c r="G14076" t="s">
        <v>19</v>
      </c>
      <c r="H14076" t="s">
        <v>13</v>
      </c>
      <c r="I14076">
        <v>100</v>
      </c>
      <c r="J14076" t="s">
        <v>13</v>
      </c>
      <c r="K14076">
        <f t="shared" si="219"/>
        <v>0</v>
      </c>
    </row>
    <row r="14077" spans="1:11" ht="15.75">
      <c r="A14077">
        <v>13396</v>
      </c>
      <c r="B14077">
        <v>14076</v>
      </c>
      <c r="C14077" s="1" t="s">
        <v>26391</v>
      </c>
      <c r="D14077" t="s">
        <v>21</v>
      </c>
      <c r="E14077" t="s">
        <v>26392</v>
      </c>
      <c r="F14077" t="s">
        <v>18</v>
      </c>
      <c r="G14077" t="s">
        <v>19</v>
      </c>
      <c r="H14077" t="s">
        <v>13</v>
      </c>
      <c r="I14077">
        <v>100</v>
      </c>
      <c r="J14077" t="s">
        <v>13</v>
      </c>
      <c r="K14077">
        <f t="shared" si="219"/>
        <v>0</v>
      </c>
    </row>
    <row r="14078" spans="1:11" ht="15.75">
      <c r="A14078">
        <v>13397</v>
      </c>
      <c r="B14078">
        <v>14077</v>
      </c>
      <c r="C14078" s="1" t="s">
        <v>26393</v>
      </c>
      <c r="D14078" t="s">
        <v>9</v>
      </c>
      <c r="E14078" t="s">
        <v>26394</v>
      </c>
      <c r="F14078" t="s">
        <v>18</v>
      </c>
      <c r="G14078" t="s">
        <v>19</v>
      </c>
      <c r="H14078" t="s">
        <v>13</v>
      </c>
      <c r="I14078">
        <v>100</v>
      </c>
      <c r="J14078" t="s">
        <v>13</v>
      </c>
      <c r="K14078">
        <f t="shared" si="219"/>
        <v>0</v>
      </c>
    </row>
    <row r="14079" spans="1:11" ht="15.75">
      <c r="A14079">
        <v>13398</v>
      </c>
      <c r="B14079">
        <v>14078</v>
      </c>
      <c r="C14079" s="1" t="s">
        <v>26395</v>
      </c>
      <c r="D14079" t="s">
        <v>9</v>
      </c>
      <c r="E14079" t="s">
        <v>26396</v>
      </c>
      <c r="F14079" t="s">
        <v>18</v>
      </c>
      <c r="G14079" t="s">
        <v>19</v>
      </c>
      <c r="H14079" t="s">
        <v>13</v>
      </c>
      <c r="I14079">
        <v>100</v>
      </c>
      <c r="J14079" t="s">
        <v>13</v>
      </c>
      <c r="K14079">
        <f t="shared" si="219"/>
        <v>0</v>
      </c>
    </row>
    <row r="14080" spans="1:11" ht="15.75">
      <c r="A14080">
        <v>13399</v>
      </c>
      <c r="B14080">
        <v>14079</v>
      </c>
      <c r="C14080" s="1" t="s">
        <v>26397</v>
      </c>
      <c r="D14080" t="s">
        <v>9</v>
      </c>
      <c r="E14080" t="s">
        <v>26398</v>
      </c>
      <c r="F14080" t="s">
        <v>18</v>
      </c>
      <c r="G14080" t="s">
        <v>19</v>
      </c>
      <c r="H14080" t="s">
        <v>13</v>
      </c>
      <c r="I14080">
        <v>100</v>
      </c>
      <c r="J14080" t="s">
        <v>13</v>
      </c>
      <c r="K14080">
        <f t="shared" si="219"/>
        <v>0</v>
      </c>
    </row>
    <row r="14081" spans="1:11" ht="15.75">
      <c r="A14081">
        <v>13400</v>
      </c>
      <c r="B14081">
        <v>14080</v>
      </c>
      <c r="C14081" s="1" t="s">
        <v>26399</v>
      </c>
      <c r="D14081" t="s">
        <v>21</v>
      </c>
      <c r="E14081" t="s">
        <v>26400</v>
      </c>
      <c r="F14081" t="s">
        <v>18</v>
      </c>
      <c r="G14081" t="s">
        <v>19</v>
      </c>
      <c r="H14081" t="s">
        <v>13</v>
      </c>
      <c r="I14081">
        <v>100</v>
      </c>
      <c r="J14081" t="s">
        <v>13</v>
      </c>
      <c r="K14081">
        <f t="shared" si="219"/>
        <v>0</v>
      </c>
    </row>
    <row r="14082" spans="1:11" ht="15.75">
      <c r="A14082">
        <v>13401</v>
      </c>
      <c r="B14082">
        <v>14081</v>
      </c>
      <c r="C14082" s="1" t="s">
        <v>26401</v>
      </c>
      <c r="D14082" t="s">
        <v>9</v>
      </c>
      <c r="E14082" t="s">
        <v>26402</v>
      </c>
      <c r="F14082" t="s">
        <v>18</v>
      </c>
      <c r="G14082" t="s">
        <v>19</v>
      </c>
      <c r="H14082" t="s">
        <v>13</v>
      </c>
      <c r="I14082">
        <v>100</v>
      </c>
      <c r="J14082" t="s">
        <v>13</v>
      </c>
      <c r="K14082">
        <f t="shared" si="219"/>
        <v>0</v>
      </c>
    </row>
    <row r="14083" spans="1:11" ht="15.75">
      <c r="A14083">
        <v>13402</v>
      </c>
      <c r="B14083">
        <v>14082</v>
      </c>
      <c r="C14083" s="1" t="s">
        <v>26403</v>
      </c>
      <c r="D14083" t="s">
        <v>9</v>
      </c>
      <c r="E14083" t="s">
        <v>26404</v>
      </c>
      <c r="F14083" t="s">
        <v>18</v>
      </c>
      <c r="G14083" t="s">
        <v>19</v>
      </c>
      <c r="H14083" t="s">
        <v>13</v>
      </c>
      <c r="I14083">
        <v>100</v>
      </c>
      <c r="J14083" t="s">
        <v>13</v>
      </c>
      <c r="K14083">
        <f t="shared" ref="K14083:K14146" si="220">IF(F14083="ACTIVE",1,0)</f>
        <v>0</v>
      </c>
    </row>
    <row r="14084" spans="1:11" ht="15.75">
      <c r="A14084">
        <v>13403</v>
      </c>
      <c r="B14084">
        <v>14083</v>
      </c>
      <c r="C14084" s="1" t="s">
        <v>26405</v>
      </c>
      <c r="D14084" t="s">
        <v>21</v>
      </c>
      <c r="E14084" t="s">
        <v>26406</v>
      </c>
      <c r="F14084" t="s">
        <v>18</v>
      </c>
      <c r="G14084" t="s">
        <v>19</v>
      </c>
      <c r="H14084" t="s">
        <v>13</v>
      </c>
      <c r="I14084">
        <v>100</v>
      </c>
      <c r="J14084" t="s">
        <v>13</v>
      </c>
      <c r="K14084">
        <f t="shared" si="220"/>
        <v>0</v>
      </c>
    </row>
    <row r="14085" spans="1:11" ht="15.75">
      <c r="A14085">
        <v>13404</v>
      </c>
      <c r="B14085">
        <v>14084</v>
      </c>
      <c r="C14085" s="1" t="s">
        <v>26407</v>
      </c>
      <c r="D14085" t="s">
        <v>21</v>
      </c>
      <c r="E14085" t="s">
        <v>26408</v>
      </c>
      <c r="F14085" t="s">
        <v>18</v>
      </c>
      <c r="G14085" t="s">
        <v>19</v>
      </c>
      <c r="H14085" t="s">
        <v>13</v>
      </c>
      <c r="I14085">
        <v>100</v>
      </c>
      <c r="J14085" t="s">
        <v>13</v>
      </c>
      <c r="K14085">
        <f t="shared" si="220"/>
        <v>0</v>
      </c>
    </row>
    <row r="14086" spans="1:11" ht="15.75">
      <c r="A14086">
        <v>13405</v>
      </c>
      <c r="B14086">
        <v>14085</v>
      </c>
      <c r="C14086" s="1" t="s">
        <v>26409</v>
      </c>
      <c r="D14086" t="s">
        <v>21</v>
      </c>
      <c r="E14086" t="s">
        <v>26410</v>
      </c>
      <c r="F14086" t="s">
        <v>18</v>
      </c>
      <c r="G14086" t="s">
        <v>19</v>
      </c>
      <c r="H14086" t="s">
        <v>13</v>
      </c>
      <c r="I14086">
        <v>100</v>
      </c>
      <c r="J14086" t="s">
        <v>13</v>
      </c>
      <c r="K14086">
        <f t="shared" si="220"/>
        <v>0</v>
      </c>
    </row>
    <row r="14087" spans="1:11" ht="15.75">
      <c r="A14087">
        <v>13406</v>
      </c>
      <c r="B14087">
        <v>14086</v>
      </c>
      <c r="C14087" s="1" t="s">
        <v>26411</v>
      </c>
      <c r="D14087" t="s">
        <v>21</v>
      </c>
      <c r="E14087" t="s">
        <v>26412</v>
      </c>
      <c r="F14087" t="s">
        <v>18</v>
      </c>
      <c r="G14087" t="s">
        <v>19</v>
      </c>
      <c r="H14087" t="s">
        <v>13</v>
      </c>
      <c r="I14087">
        <v>100</v>
      </c>
      <c r="J14087" t="s">
        <v>13</v>
      </c>
      <c r="K14087">
        <f t="shared" si="220"/>
        <v>0</v>
      </c>
    </row>
    <row r="14088" spans="1:11" ht="15.75">
      <c r="A14088">
        <v>13407</v>
      </c>
      <c r="B14088">
        <v>14087</v>
      </c>
      <c r="C14088" s="1" t="s">
        <v>26413</v>
      </c>
      <c r="D14088" t="s">
        <v>38</v>
      </c>
      <c r="E14088" t="s">
        <v>26414</v>
      </c>
      <c r="F14088" t="s">
        <v>18</v>
      </c>
      <c r="G14088" t="s">
        <v>19</v>
      </c>
      <c r="H14088" t="s">
        <v>13</v>
      </c>
      <c r="I14088">
        <v>100</v>
      </c>
      <c r="J14088" t="s">
        <v>13</v>
      </c>
      <c r="K14088">
        <f t="shared" si="220"/>
        <v>0</v>
      </c>
    </row>
    <row r="14089" spans="1:11" ht="15.75">
      <c r="A14089">
        <v>13408</v>
      </c>
      <c r="B14089">
        <v>14088</v>
      </c>
      <c r="C14089" s="1" t="s">
        <v>26415</v>
      </c>
      <c r="D14089" t="s">
        <v>38</v>
      </c>
      <c r="E14089" t="s">
        <v>26416</v>
      </c>
      <c r="F14089" t="s">
        <v>18</v>
      </c>
      <c r="G14089" t="s">
        <v>19</v>
      </c>
      <c r="H14089" t="s">
        <v>13</v>
      </c>
      <c r="I14089">
        <v>100</v>
      </c>
      <c r="J14089" t="s">
        <v>13</v>
      </c>
      <c r="K14089">
        <f t="shared" si="220"/>
        <v>0</v>
      </c>
    </row>
    <row r="14090" spans="1:11" ht="15.75">
      <c r="A14090">
        <v>13409</v>
      </c>
      <c r="B14090">
        <v>14089</v>
      </c>
      <c r="C14090" s="1" t="s">
        <v>26417</v>
      </c>
      <c r="D14090" t="s">
        <v>21</v>
      </c>
      <c r="E14090" t="s">
        <v>26418</v>
      </c>
      <c r="F14090" t="s">
        <v>18</v>
      </c>
      <c r="G14090" t="s">
        <v>19</v>
      </c>
      <c r="H14090" t="s">
        <v>13</v>
      </c>
      <c r="I14090">
        <v>100</v>
      </c>
      <c r="J14090" t="s">
        <v>13</v>
      </c>
      <c r="K14090">
        <f t="shared" si="220"/>
        <v>0</v>
      </c>
    </row>
    <row r="14091" spans="1:11" ht="15.75">
      <c r="A14091">
        <v>13410</v>
      </c>
      <c r="B14091">
        <v>14090</v>
      </c>
      <c r="C14091" s="1" t="s">
        <v>26419</v>
      </c>
      <c r="D14091" t="s">
        <v>21</v>
      </c>
      <c r="E14091" t="s">
        <v>26420</v>
      </c>
      <c r="F14091" t="s">
        <v>18</v>
      </c>
      <c r="G14091" t="s">
        <v>19</v>
      </c>
      <c r="H14091" t="s">
        <v>13</v>
      </c>
      <c r="I14091">
        <v>100</v>
      </c>
      <c r="J14091" t="s">
        <v>13</v>
      </c>
      <c r="K14091">
        <f t="shared" si="220"/>
        <v>0</v>
      </c>
    </row>
    <row r="14092" spans="1:11" ht="15.75">
      <c r="A14092">
        <v>13411</v>
      </c>
      <c r="B14092">
        <v>14091</v>
      </c>
      <c r="C14092" s="1" t="s">
        <v>26421</v>
      </c>
      <c r="D14092" t="s">
        <v>21</v>
      </c>
      <c r="E14092" t="s">
        <v>26422</v>
      </c>
      <c r="F14092" t="s">
        <v>18</v>
      </c>
      <c r="G14092" t="s">
        <v>19</v>
      </c>
      <c r="H14092" t="s">
        <v>13</v>
      </c>
      <c r="I14092">
        <v>100</v>
      </c>
      <c r="J14092" t="s">
        <v>13</v>
      </c>
      <c r="K14092">
        <f t="shared" si="220"/>
        <v>0</v>
      </c>
    </row>
    <row r="14093" spans="1:11" ht="15.75">
      <c r="A14093">
        <v>13412</v>
      </c>
      <c r="B14093">
        <v>14092</v>
      </c>
      <c r="C14093" s="1" t="s">
        <v>26423</v>
      </c>
      <c r="D14093" t="s">
        <v>9</v>
      </c>
      <c r="E14093" t="s">
        <v>26424</v>
      </c>
      <c r="F14093" t="s">
        <v>18</v>
      </c>
      <c r="G14093" t="s">
        <v>19</v>
      </c>
      <c r="H14093" t="s">
        <v>13</v>
      </c>
      <c r="I14093">
        <v>100</v>
      </c>
      <c r="J14093" t="s">
        <v>13</v>
      </c>
      <c r="K14093">
        <f t="shared" si="220"/>
        <v>0</v>
      </c>
    </row>
    <row r="14094" spans="1:11" ht="15.75">
      <c r="A14094">
        <v>13413</v>
      </c>
      <c r="B14094">
        <v>14093</v>
      </c>
      <c r="C14094" s="1" t="s">
        <v>26425</v>
      </c>
      <c r="D14094" t="s">
        <v>21</v>
      </c>
      <c r="E14094" t="s">
        <v>26426</v>
      </c>
      <c r="F14094" t="s">
        <v>18</v>
      </c>
      <c r="G14094" t="s">
        <v>19</v>
      </c>
      <c r="H14094" t="s">
        <v>13</v>
      </c>
      <c r="I14094">
        <v>100</v>
      </c>
      <c r="J14094" t="s">
        <v>13</v>
      </c>
      <c r="K14094">
        <f t="shared" si="220"/>
        <v>0</v>
      </c>
    </row>
    <row r="14095" spans="1:11" ht="15.75">
      <c r="A14095">
        <v>13414</v>
      </c>
      <c r="B14095">
        <v>14094</v>
      </c>
      <c r="C14095" s="1" t="s">
        <v>26427</v>
      </c>
      <c r="D14095" t="s">
        <v>21</v>
      </c>
      <c r="E14095" t="s">
        <v>26428</v>
      </c>
      <c r="F14095" t="s">
        <v>18</v>
      </c>
      <c r="G14095" t="s">
        <v>19</v>
      </c>
      <c r="H14095" t="s">
        <v>13</v>
      </c>
      <c r="I14095">
        <v>100</v>
      </c>
      <c r="J14095" t="s">
        <v>13</v>
      </c>
      <c r="K14095">
        <f t="shared" si="220"/>
        <v>0</v>
      </c>
    </row>
    <row r="14096" spans="1:11" ht="15.75">
      <c r="A14096">
        <v>13415</v>
      </c>
      <c r="B14096">
        <v>14095</v>
      </c>
      <c r="C14096" s="1" t="s">
        <v>26429</v>
      </c>
      <c r="D14096" t="s">
        <v>38</v>
      </c>
      <c r="E14096" t="s">
        <v>26430</v>
      </c>
      <c r="F14096" t="s">
        <v>18</v>
      </c>
      <c r="G14096" t="s">
        <v>19</v>
      </c>
      <c r="H14096" t="s">
        <v>13</v>
      </c>
      <c r="I14096">
        <v>100</v>
      </c>
      <c r="J14096" t="s">
        <v>13</v>
      </c>
      <c r="K14096">
        <f t="shared" si="220"/>
        <v>0</v>
      </c>
    </row>
    <row r="14097" spans="1:11" ht="15.75">
      <c r="A14097">
        <v>13416</v>
      </c>
      <c r="B14097">
        <v>14096</v>
      </c>
      <c r="C14097" s="1" t="s">
        <v>26431</v>
      </c>
      <c r="D14097" t="s">
        <v>9</v>
      </c>
      <c r="E14097" t="s">
        <v>26432</v>
      </c>
      <c r="F14097" t="s">
        <v>18</v>
      </c>
      <c r="G14097" t="s">
        <v>19</v>
      </c>
      <c r="H14097" t="s">
        <v>13</v>
      </c>
      <c r="I14097">
        <v>100</v>
      </c>
      <c r="J14097" t="s">
        <v>13</v>
      </c>
      <c r="K14097">
        <f t="shared" si="220"/>
        <v>0</v>
      </c>
    </row>
    <row r="14098" spans="1:11" ht="15.75">
      <c r="A14098">
        <v>13417</v>
      </c>
      <c r="B14098">
        <v>14097</v>
      </c>
      <c r="C14098" s="1" t="s">
        <v>26433</v>
      </c>
      <c r="D14098" t="s">
        <v>21</v>
      </c>
      <c r="E14098" t="s">
        <v>26434</v>
      </c>
      <c r="F14098" t="s">
        <v>18</v>
      </c>
      <c r="G14098" t="s">
        <v>19</v>
      </c>
      <c r="H14098" t="s">
        <v>13</v>
      </c>
      <c r="I14098">
        <v>100</v>
      </c>
      <c r="J14098" t="s">
        <v>13</v>
      </c>
      <c r="K14098">
        <f t="shared" si="220"/>
        <v>0</v>
      </c>
    </row>
    <row r="14099" spans="1:11" ht="15.75">
      <c r="A14099">
        <v>13418</v>
      </c>
      <c r="B14099">
        <v>14098</v>
      </c>
      <c r="C14099" s="1" t="s">
        <v>26435</v>
      </c>
      <c r="D14099" t="s">
        <v>9</v>
      </c>
      <c r="E14099" t="s">
        <v>26436</v>
      </c>
      <c r="F14099" t="s">
        <v>18</v>
      </c>
      <c r="G14099" t="s">
        <v>19</v>
      </c>
      <c r="H14099" t="s">
        <v>13</v>
      </c>
      <c r="I14099">
        <v>100</v>
      </c>
      <c r="J14099" t="s">
        <v>13</v>
      </c>
      <c r="K14099">
        <f t="shared" si="220"/>
        <v>0</v>
      </c>
    </row>
    <row r="14100" spans="1:11" ht="15.75">
      <c r="A14100">
        <v>13422</v>
      </c>
      <c r="B14100">
        <v>14099</v>
      </c>
      <c r="C14100" s="1" t="s">
        <v>26443</v>
      </c>
      <c r="D14100" t="s">
        <v>21</v>
      </c>
      <c r="E14100" t="s">
        <v>26444</v>
      </c>
      <c r="F14100" t="s">
        <v>18</v>
      </c>
      <c r="G14100" t="s">
        <v>19</v>
      </c>
      <c r="H14100" t="s">
        <v>13</v>
      </c>
      <c r="I14100">
        <v>100</v>
      </c>
      <c r="J14100" t="s">
        <v>13</v>
      </c>
      <c r="K14100">
        <f t="shared" si="220"/>
        <v>0</v>
      </c>
    </row>
    <row r="14101" spans="1:11" ht="15.75">
      <c r="A14101">
        <v>13423</v>
      </c>
      <c r="B14101">
        <v>14100</v>
      </c>
      <c r="C14101" s="1" t="s">
        <v>26445</v>
      </c>
      <c r="D14101" t="s">
        <v>9</v>
      </c>
      <c r="E14101" t="s">
        <v>26446</v>
      </c>
      <c r="F14101" t="s">
        <v>18</v>
      </c>
      <c r="G14101" t="s">
        <v>19</v>
      </c>
      <c r="H14101" t="s">
        <v>13</v>
      </c>
      <c r="I14101">
        <v>100</v>
      </c>
      <c r="J14101" t="s">
        <v>13</v>
      </c>
      <c r="K14101">
        <f t="shared" si="220"/>
        <v>0</v>
      </c>
    </row>
    <row r="14102" spans="1:11" ht="15.75">
      <c r="A14102">
        <v>13424</v>
      </c>
      <c r="B14102">
        <v>14101</v>
      </c>
      <c r="C14102" s="1" t="s">
        <v>26447</v>
      </c>
      <c r="D14102" t="s">
        <v>9</v>
      </c>
      <c r="E14102" t="s">
        <v>26448</v>
      </c>
      <c r="F14102" t="s">
        <v>18</v>
      </c>
      <c r="G14102" t="s">
        <v>19</v>
      </c>
      <c r="H14102" t="s">
        <v>13</v>
      </c>
      <c r="I14102">
        <v>100</v>
      </c>
      <c r="J14102" t="s">
        <v>13</v>
      </c>
      <c r="K14102">
        <f t="shared" si="220"/>
        <v>0</v>
      </c>
    </row>
    <row r="14103" spans="1:11" ht="15.75">
      <c r="A14103">
        <v>13425</v>
      </c>
      <c r="B14103">
        <v>14102</v>
      </c>
      <c r="C14103" s="1" t="s">
        <v>26449</v>
      </c>
      <c r="D14103" t="s">
        <v>21</v>
      </c>
      <c r="E14103" t="s">
        <v>26450</v>
      </c>
      <c r="F14103" t="s">
        <v>18</v>
      </c>
      <c r="G14103" t="s">
        <v>19</v>
      </c>
      <c r="H14103" t="s">
        <v>13</v>
      </c>
      <c r="I14103">
        <v>100</v>
      </c>
      <c r="J14103" t="s">
        <v>13</v>
      </c>
      <c r="K14103">
        <f t="shared" si="220"/>
        <v>0</v>
      </c>
    </row>
    <row r="14104" spans="1:11" ht="15.75">
      <c r="A14104">
        <v>13426</v>
      </c>
      <c r="B14104">
        <v>14103</v>
      </c>
      <c r="C14104" s="1" t="s">
        <v>26451</v>
      </c>
      <c r="D14104" t="s">
        <v>21</v>
      </c>
      <c r="E14104" t="s">
        <v>26452</v>
      </c>
      <c r="F14104" t="s">
        <v>18</v>
      </c>
      <c r="G14104" t="s">
        <v>19</v>
      </c>
      <c r="H14104" t="s">
        <v>13</v>
      </c>
      <c r="I14104">
        <v>1</v>
      </c>
      <c r="J14104" t="s">
        <v>13</v>
      </c>
      <c r="K14104">
        <f t="shared" si="220"/>
        <v>0</v>
      </c>
    </row>
    <row r="14105" spans="1:11" ht="15.75">
      <c r="A14105">
        <v>13428</v>
      </c>
      <c r="B14105">
        <v>14104</v>
      </c>
      <c r="C14105" s="1" t="s">
        <v>26455</v>
      </c>
      <c r="D14105" t="s">
        <v>405</v>
      </c>
      <c r="E14105" t="s">
        <v>26456</v>
      </c>
      <c r="F14105" t="s">
        <v>18</v>
      </c>
      <c r="G14105" t="s">
        <v>19</v>
      </c>
      <c r="H14105" t="s">
        <v>13</v>
      </c>
      <c r="I14105">
        <v>100</v>
      </c>
      <c r="J14105" t="s">
        <v>13</v>
      </c>
      <c r="K14105">
        <f t="shared" si="220"/>
        <v>0</v>
      </c>
    </row>
    <row r="14106" spans="1:11" ht="15.75">
      <c r="A14106">
        <v>13429</v>
      </c>
      <c r="B14106">
        <v>14105</v>
      </c>
      <c r="C14106" s="1" t="s">
        <v>26457</v>
      </c>
      <c r="D14106" t="s">
        <v>9</v>
      </c>
      <c r="E14106" t="s">
        <v>26458</v>
      </c>
      <c r="F14106" t="s">
        <v>18</v>
      </c>
      <c r="G14106" t="s">
        <v>19</v>
      </c>
      <c r="H14106" t="s">
        <v>13</v>
      </c>
      <c r="I14106">
        <v>100</v>
      </c>
      <c r="J14106" t="s">
        <v>13</v>
      </c>
      <c r="K14106">
        <f t="shared" si="220"/>
        <v>0</v>
      </c>
    </row>
    <row r="14107" spans="1:11" ht="15.75">
      <c r="A14107">
        <v>13433</v>
      </c>
      <c r="B14107">
        <v>14106</v>
      </c>
      <c r="C14107" s="1" t="s">
        <v>26465</v>
      </c>
      <c r="D14107" t="s">
        <v>21</v>
      </c>
      <c r="E14107" t="s">
        <v>26466</v>
      </c>
      <c r="F14107" t="s">
        <v>18</v>
      </c>
      <c r="G14107" t="s">
        <v>19</v>
      </c>
      <c r="H14107" t="s">
        <v>13</v>
      </c>
      <c r="I14107">
        <v>100</v>
      </c>
      <c r="J14107" t="s">
        <v>13</v>
      </c>
      <c r="K14107">
        <f t="shared" si="220"/>
        <v>0</v>
      </c>
    </row>
    <row r="14108" spans="1:11" ht="15.75">
      <c r="A14108">
        <v>13434</v>
      </c>
      <c r="B14108">
        <v>14107</v>
      </c>
      <c r="C14108" s="1" t="s">
        <v>26467</v>
      </c>
      <c r="D14108" t="s">
        <v>9</v>
      </c>
      <c r="E14108" t="s">
        <v>26468</v>
      </c>
      <c r="F14108" t="s">
        <v>18</v>
      </c>
      <c r="G14108" t="s">
        <v>19</v>
      </c>
      <c r="H14108" t="s">
        <v>13</v>
      </c>
      <c r="I14108">
        <v>100</v>
      </c>
      <c r="J14108" t="s">
        <v>13</v>
      </c>
      <c r="K14108">
        <f t="shared" si="220"/>
        <v>0</v>
      </c>
    </row>
    <row r="14109" spans="1:11" ht="15.75">
      <c r="A14109">
        <v>13435</v>
      </c>
      <c r="B14109">
        <v>14108</v>
      </c>
      <c r="C14109" s="1" t="s">
        <v>26469</v>
      </c>
      <c r="D14109" t="s">
        <v>9</v>
      </c>
      <c r="E14109" t="s">
        <v>26470</v>
      </c>
      <c r="F14109" t="s">
        <v>18</v>
      </c>
      <c r="G14109" t="s">
        <v>19</v>
      </c>
      <c r="H14109" t="s">
        <v>13</v>
      </c>
      <c r="I14109">
        <v>100</v>
      </c>
      <c r="J14109" t="s">
        <v>13</v>
      </c>
      <c r="K14109">
        <f t="shared" si="220"/>
        <v>0</v>
      </c>
    </row>
    <row r="14110" spans="1:11" ht="15.75">
      <c r="A14110">
        <v>13436</v>
      </c>
      <c r="B14110">
        <v>14109</v>
      </c>
      <c r="C14110" s="1" t="s">
        <v>26471</v>
      </c>
      <c r="D14110" t="s">
        <v>21</v>
      </c>
      <c r="E14110" t="s">
        <v>26472</v>
      </c>
      <c r="F14110" t="s">
        <v>18</v>
      </c>
      <c r="G14110" t="s">
        <v>19</v>
      </c>
      <c r="H14110" t="s">
        <v>13</v>
      </c>
      <c r="I14110">
        <v>100</v>
      </c>
      <c r="J14110" t="s">
        <v>13</v>
      </c>
      <c r="K14110">
        <f t="shared" si="220"/>
        <v>0</v>
      </c>
    </row>
    <row r="14111" spans="1:11" ht="15.75">
      <c r="A14111">
        <v>13437</v>
      </c>
      <c r="B14111">
        <v>14110</v>
      </c>
      <c r="C14111" s="1" t="s">
        <v>26473</v>
      </c>
      <c r="D14111" t="s">
        <v>9</v>
      </c>
      <c r="E14111" t="s">
        <v>26474</v>
      </c>
      <c r="F14111" t="s">
        <v>18</v>
      </c>
      <c r="G14111" t="s">
        <v>19</v>
      </c>
      <c r="H14111" t="s">
        <v>13</v>
      </c>
      <c r="I14111">
        <v>100</v>
      </c>
      <c r="J14111" t="s">
        <v>13</v>
      </c>
      <c r="K14111">
        <f t="shared" si="220"/>
        <v>0</v>
      </c>
    </row>
    <row r="14112" spans="1:11" ht="15.75">
      <c r="A14112">
        <v>13438</v>
      </c>
      <c r="B14112">
        <v>14111</v>
      </c>
      <c r="C14112" s="1" t="s">
        <v>26475</v>
      </c>
      <c r="D14112" t="s">
        <v>9</v>
      </c>
      <c r="E14112" t="s">
        <v>26476</v>
      </c>
      <c r="F14112" t="s">
        <v>18</v>
      </c>
      <c r="G14112" t="s">
        <v>19</v>
      </c>
      <c r="H14112" t="s">
        <v>13</v>
      </c>
      <c r="I14112">
        <v>100</v>
      </c>
      <c r="J14112" t="s">
        <v>13</v>
      </c>
      <c r="K14112">
        <f t="shared" si="220"/>
        <v>0</v>
      </c>
    </row>
    <row r="14113" spans="1:11" ht="15.75">
      <c r="A14113">
        <v>13440</v>
      </c>
      <c r="B14113">
        <v>14112</v>
      </c>
      <c r="C14113" s="1" t="s">
        <v>26479</v>
      </c>
      <c r="D14113" t="s">
        <v>9</v>
      </c>
      <c r="E14113" t="s">
        <v>26480</v>
      </c>
      <c r="F14113" t="s">
        <v>18</v>
      </c>
      <c r="G14113" t="s">
        <v>19</v>
      </c>
      <c r="H14113" t="s">
        <v>13</v>
      </c>
      <c r="I14113">
        <v>100</v>
      </c>
      <c r="J14113" t="s">
        <v>13</v>
      </c>
      <c r="K14113">
        <f t="shared" si="220"/>
        <v>0</v>
      </c>
    </row>
    <row r="14114" spans="1:11" ht="15.75">
      <c r="A14114">
        <v>13442</v>
      </c>
      <c r="B14114">
        <v>14113</v>
      </c>
      <c r="C14114" s="1" t="s">
        <v>26483</v>
      </c>
      <c r="D14114" t="s">
        <v>9</v>
      </c>
      <c r="E14114" t="s">
        <v>26484</v>
      </c>
      <c r="F14114" t="s">
        <v>18</v>
      </c>
      <c r="G14114" t="s">
        <v>19</v>
      </c>
      <c r="H14114" t="s">
        <v>13</v>
      </c>
      <c r="I14114">
        <v>100</v>
      </c>
      <c r="J14114" t="s">
        <v>13</v>
      </c>
      <c r="K14114">
        <f t="shared" si="220"/>
        <v>0</v>
      </c>
    </row>
    <row r="14115" spans="1:11" ht="15.75">
      <c r="A14115">
        <v>13443</v>
      </c>
      <c r="B14115">
        <v>14114</v>
      </c>
      <c r="C14115" s="1" t="s">
        <v>26485</v>
      </c>
      <c r="D14115" t="s">
        <v>9</v>
      </c>
      <c r="E14115" t="s">
        <v>26486</v>
      </c>
      <c r="F14115" t="s">
        <v>18</v>
      </c>
      <c r="G14115" t="s">
        <v>19</v>
      </c>
      <c r="H14115" t="s">
        <v>13</v>
      </c>
      <c r="I14115">
        <v>100</v>
      </c>
      <c r="J14115" t="s">
        <v>13</v>
      </c>
      <c r="K14115">
        <f t="shared" si="220"/>
        <v>0</v>
      </c>
    </row>
    <row r="14116" spans="1:11" ht="15.75">
      <c r="A14116">
        <v>13444</v>
      </c>
      <c r="B14116">
        <v>14115</v>
      </c>
      <c r="C14116" s="1" t="s">
        <v>26487</v>
      </c>
      <c r="D14116" t="s">
        <v>21</v>
      </c>
      <c r="E14116" t="s">
        <v>26488</v>
      </c>
      <c r="F14116" t="s">
        <v>18</v>
      </c>
      <c r="G14116" t="s">
        <v>19</v>
      </c>
      <c r="H14116" t="s">
        <v>13</v>
      </c>
      <c r="I14116">
        <v>100</v>
      </c>
      <c r="J14116" t="s">
        <v>13</v>
      </c>
      <c r="K14116">
        <f t="shared" si="220"/>
        <v>0</v>
      </c>
    </row>
    <row r="14117" spans="1:11" ht="15.75">
      <c r="A14117">
        <v>13445</v>
      </c>
      <c r="B14117">
        <v>14116</v>
      </c>
      <c r="C14117" s="1" t="s">
        <v>26489</v>
      </c>
      <c r="D14117" t="s">
        <v>21</v>
      </c>
      <c r="E14117" t="s">
        <v>26490</v>
      </c>
      <c r="F14117" t="s">
        <v>18</v>
      </c>
      <c r="G14117" t="s">
        <v>19</v>
      </c>
      <c r="H14117" t="s">
        <v>13</v>
      </c>
      <c r="I14117">
        <v>100</v>
      </c>
      <c r="J14117" t="s">
        <v>13</v>
      </c>
      <c r="K14117">
        <f t="shared" si="220"/>
        <v>0</v>
      </c>
    </row>
    <row r="14118" spans="1:11" ht="15.75">
      <c r="A14118">
        <v>13446</v>
      </c>
      <c r="B14118">
        <v>14117</v>
      </c>
      <c r="C14118" s="1" t="s">
        <v>26491</v>
      </c>
      <c r="D14118" t="s">
        <v>9</v>
      </c>
      <c r="E14118" t="s">
        <v>26492</v>
      </c>
      <c r="F14118" t="s">
        <v>18</v>
      </c>
      <c r="G14118" t="s">
        <v>19</v>
      </c>
      <c r="H14118" t="s">
        <v>13</v>
      </c>
      <c r="I14118">
        <v>100</v>
      </c>
      <c r="J14118" t="s">
        <v>13</v>
      </c>
      <c r="K14118">
        <f t="shared" si="220"/>
        <v>0</v>
      </c>
    </row>
    <row r="14119" spans="1:11" ht="15.75">
      <c r="A14119">
        <v>13448</v>
      </c>
      <c r="B14119">
        <v>14118</v>
      </c>
      <c r="C14119" s="1" t="s">
        <v>26495</v>
      </c>
      <c r="D14119" t="s">
        <v>21</v>
      </c>
      <c r="E14119" t="s">
        <v>26496</v>
      </c>
      <c r="F14119" t="s">
        <v>18</v>
      </c>
      <c r="G14119" t="s">
        <v>19</v>
      </c>
      <c r="H14119" t="s">
        <v>13</v>
      </c>
      <c r="I14119">
        <v>100</v>
      </c>
      <c r="J14119" t="s">
        <v>13</v>
      </c>
      <c r="K14119">
        <f t="shared" si="220"/>
        <v>0</v>
      </c>
    </row>
    <row r="14120" spans="1:11" ht="15.75">
      <c r="A14120">
        <v>13450</v>
      </c>
      <c r="B14120">
        <v>14119</v>
      </c>
      <c r="C14120" s="1" t="s">
        <v>26499</v>
      </c>
      <c r="D14120" t="s">
        <v>38</v>
      </c>
      <c r="E14120" t="s">
        <v>26500</v>
      </c>
      <c r="F14120" t="s">
        <v>18</v>
      </c>
      <c r="G14120" t="s">
        <v>19</v>
      </c>
      <c r="H14120" t="s">
        <v>13</v>
      </c>
      <c r="I14120">
        <v>100</v>
      </c>
      <c r="J14120" t="s">
        <v>13</v>
      </c>
      <c r="K14120">
        <f t="shared" si="220"/>
        <v>0</v>
      </c>
    </row>
    <row r="14121" spans="1:11" ht="15.75">
      <c r="A14121">
        <v>13451</v>
      </c>
      <c r="B14121">
        <v>14120</v>
      </c>
      <c r="C14121" s="1" t="s">
        <v>26501</v>
      </c>
      <c r="D14121" t="s">
        <v>9</v>
      </c>
      <c r="E14121" t="s">
        <v>26502</v>
      </c>
      <c r="F14121" t="s">
        <v>18</v>
      </c>
      <c r="G14121" t="s">
        <v>19</v>
      </c>
      <c r="H14121" t="s">
        <v>13</v>
      </c>
      <c r="I14121">
        <v>100</v>
      </c>
      <c r="J14121" t="s">
        <v>13</v>
      </c>
      <c r="K14121">
        <f t="shared" si="220"/>
        <v>0</v>
      </c>
    </row>
    <row r="14122" spans="1:11" ht="15.75">
      <c r="A14122">
        <v>13452</v>
      </c>
      <c r="B14122">
        <v>14121</v>
      </c>
      <c r="C14122" s="1" t="s">
        <v>26503</v>
      </c>
      <c r="D14122" t="s">
        <v>9</v>
      </c>
      <c r="E14122" t="s">
        <v>26504</v>
      </c>
      <c r="F14122" t="s">
        <v>18</v>
      </c>
      <c r="G14122" t="s">
        <v>19</v>
      </c>
      <c r="H14122" t="s">
        <v>13</v>
      </c>
      <c r="I14122">
        <v>100</v>
      </c>
      <c r="J14122" t="s">
        <v>13</v>
      </c>
      <c r="K14122">
        <f t="shared" si="220"/>
        <v>0</v>
      </c>
    </row>
    <row r="14123" spans="1:11" ht="15.75">
      <c r="A14123">
        <v>13454</v>
      </c>
      <c r="B14123">
        <v>14122</v>
      </c>
      <c r="C14123" s="1" t="s">
        <v>26507</v>
      </c>
      <c r="D14123" t="s">
        <v>9</v>
      </c>
      <c r="E14123" t="s">
        <v>26508</v>
      </c>
      <c r="F14123" t="s">
        <v>18</v>
      </c>
      <c r="G14123" t="s">
        <v>19</v>
      </c>
      <c r="H14123" t="s">
        <v>13</v>
      </c>
      <c r="I14123">
        <v>100</v>
      </c>
      <c r="J14123" t="s">
        <v>13</v>
      </c>
      <c r="K14123">
        <f t="shared" si="220"/>
        <v>0</v>
      </c>
    </row>
    <row r="14124" spans="1:11" ht="15.75">
      <c r="A14124">
        <v>13455</v>
      </c>
      <c r="B14124">
        <v>14123</v>
      </c>
      <c r="C14124" s="1" t="s">
        <v>26509</v>
      </c>
      <c r="D14124" t="s">
        <v>9</v>
      </c>
      <c r="E14124" t="s">
        <v>26510</v>
      </c>
      <c r="F14124" t="s">
        <v>18</v>
      </c>
      <c r="G14124" t="s">
        <v>19</v>
      </c>
      <c r="H14124" t="s">
        <v>13</v>
      </c>
      <c r="I14124">
        <v>100</v>
      </c>
      <c r="J14124" t="s">
        <v>13</v>
      </c>
      <c r="K14124">
        <f t="shared" si="220"/>
        <v>0</v>
      </c>
    </row>
    <row r="14125" spans="1:11" ht="15.75">
      <c r="A14125">
        <v>13456</v>
      </c>
      <c r="B14125">
        <v>14124</v>
      </c>
      <c r="C14125" s="1" t="s">
        <v>26511</v>
      </c>
      <c r="D14125" t="s">
        <v>21</v>
      </c>
      <c r="E14125" t="s">
        <v>26512</v>
      </c>
      <c r="F14125" t="s">
        <v>18</v>
      </c>
      <c r="G14125" t="s">
        <v>19</v>
      </c>
      <c r="H14125" t="s">
        <v>13</v>
      </c>
      <c r="I14125">
        <v>100</v>
      </c>
      <c r="J14125" t="s">
        <v>13</v>
      </c>
      <c r="K14125">
        <f t="shared" si="220"/>
        <v>0</v>
      </c>
    </row>
    <row r="14126" spans="1:11" ht="15.75">
      <c r="A14126">
        <v>13459</v>
      </c>
      <c r="B14126">
        <v>14125</v>
      </c>
      <c r="C14126" s="1" t="s">
        <v>26517</v>
      </c>
      <c r="D14126" t="s">
        <v>21</v>
      </c>
      <c r="E14126" t="s">
        <v>26518</v>
      </c>
      <c r="F14126" t="s">
        <v>18</v>
      </c>
      <c r="G14126" t="s">
        <v>19</v>
      </c>
      <c r="H14126" t="s">
        <v>13</v>
      </c>
      <c r="I14126">
        <v>100</v>
      </c>
      <c r="J14126" t="s">
        <v>13</v>
      </c>
      <c r="K14126">
        <f t="shared" si="220"/>
        <v>0</v>
      </c>
    </row>
    <row r="14127" spans="1:11" ht="15.75">
      <c r="A14127">
        <v>13460</v>
      </c>
      <c r="B14127">
        <v>14126</v>
      </c>
      <c r="C14127" s="1" t="s">
        <v>26519</v>
      </c>
      <c r="D14127" t="s">
        <v>9</v>
      </c>
      <c r="E14127" t="s">
        <v>26520</v>
      </c>
      <c r="F14127" t="s">
        <v>18</v>
      </c>
      <c r="G14127" t="s">
        <v>19</v>
      </c>
      <c r="H14127" t="s">
        <v>13</v>
      </c>
      <c r="I14127">
        <v>100</v>
      </c>
      <c r="J14127" t="s">
        <v>13</v>
      </c>
      <c r="K14127">
        <f t="shared" si="220"/>
        <v>0</v>
      </c>
    </row>
    <row r="14128" spans="1:11" ht="15.75">
      <c r="A14128">
        <v>13461</v>
      </c>
      <c r="B14128">
        <v>14127</v>
      </c>
      <c r="C14128" s="1" t="s">
        <v>26521</v>
      </c>
      <c r="D14128" t="s">
        <v>9</v>
      </c>
      <c r="E14128" t="s">
        <v>26522</v>
      </c>
      <c r="F14128" t="s">
        <v>18</v>
      </c>
      <c r="G14128" t="s">
        <v>19</v>
      </c>
      <c r="H14128" t="s">
        <v>13</v>
      </c>
      <c r="I14128">
        <v>100</v>
      </c>
      <c r="J14128" t="s">
        <v>13</v>
      </c>
      <c r="K14128">
        <f t="shared" si="220"/>
        <v>0</v>
      </c>
    </row>
    <row r="14129" spans="1:11" ht="15.75">
      <c r="A14129">
        <v>13463</v>
      </c>
      <c r="B14129">
        <v>14128</v>
      </c>
      <c r="C14129" s="1" t="s">
        <v>26525</v>
      </c>
      <c r="D14129" t="s">
        <v>9</v>
      </c>
      <c r="E14129" t="s">
        <v>26526</v>
      </c>
      <c r="F14129" t="s">
        <v>18</v>
      </c>
      <c r="G14129" t="s">
        <v>19</v>
      </c>
      <c r="H14129" t="s">
        <v>13</v>
      </c>
      <c r="I14129">
        <v>100</v>
      </c>
      <c r="J14129" t="s">
        <v>13</v>
      </c>
      <c r="K14129">
        <f t="shared" si="220"/>
        <v>0</v>
      </c>
    </row>
    <row r="14130" spans="1:11" ht="15.75">
      <c r="A14130">
        <v>13464</v>
      </c>
      <c r="B14130">
        <v>14129</v>
      </c>
      <c r="C14130" s="1" t="s">
        <v>26527</v>
      </c>
      <c r="D14130" t="s">
        <v>21</v>
      </c>
      <c r="E14130" t="s">
        <v>26528</v>
      </c>
      <c r="F14130" t="s">
        <v>18</v>
      </c>
      <c r="G14130" t="s">
        <v>19</v>
      </c>
      <c r="H14130" t="s">
        <v>13</v>
      </c>
      <c r="I14130">
        <v>100</v>
      </c>
      <c r="J14130" t="s">
        <v>13</v>
      </c>
      <c r="K14130">
        <f t="shared" si="220"/>
        <v>0</v>
      </c>
    </row>
    <row r="14131" spans="1:11" ht="15.75">
      <c r="A14131">
        <v>13465</v>
      </c>
      <c r="B14131">
        <v>14130</v>
      </c>
      <c r="C14131" s="1" t="s">
        <v>26529</v>
      </c>
      <c r="D14131" t="s">
        <v>9</v>
      </c>
      <c r="E14131" t="s">
        <v>26530</v>
      </c>
      <c r="F14131" t="s">
        <v>18</v>
      </c>
      <c r="G14131" t="s">
        <v>19</v>
      </c>
      <c r="H14131" t="s">
        <v>13</v>
      </c>
      <c r="I14131">
        <v>100</v>
      </c>
      <c r="J14131" t="s">
        <v>13</v>
      </c>
      <c r="K14131">
        <f t="shared" si="220"/>
        <v>0</v>
      </c>
    </row>
    <row r="14132" spans="1:11" ht="15.75">
      <c r="A14132">
        <v>13466</v>
      </c>
      <c r="B14132">
        <v>14131</v>
      </c>
      <c r="C14132" s="1" t="s">
        <v>26531</v>
      </c>
      <c r="D14132" t="s">
        <v>9</v>
      </c>
      <c r="E14132" t="s">
        <v>26532</v>
      </c>
      <c r="F14132" t="s">
        <v>18</v>
      </c>
      <c r="G14132" t="s">
        <v>19</v>
      </c>
      <c r="H14132" t="s">
        <v>13</v>
      </c>
      <c r="I14132">
        <v>100</v>
      </c>
      <c r="J14132" t="s">
        <v>13</v>
      </c>
      <c r="K14132">
        <f t="shared" si="220"/>
        <v>0</v>
      </c>
    </row>
    <row r="14133" spans="1:11" ht="15.75">
      <c r="A14133">
        <v>13467</v>
      </c>
      <c r="B14133">
        <v>14132</v>
      </c>
      <c r="C14133" s="1" t="s">
        <v>26533</v>
      </c>
      <c r="D14133" t="s">
        <v>9</v>
      </c>
      <c r="E14133" t="s">
        <v>26534</v>
      </c>
      <c r="F14133" t="s">
        <v>18</v>
      </c>
      <c r="G14133" t="s">
        <v>19</v>
      </c>
      <c r="H14133" t="s">
        <v>13</v>
      </c>
      <c r="I14133">
        <v>100</v>
      </c>
      <c r="J14133" t="s">
        <v>13</v>
      </c>
      <c r="K14133">
        <f t="shared" si="220"/>
        <v>0</v>
      </c>
    </row>
    <row r="14134" spans="1:11" ht="15.75">
      <c r="A14134">
        <v>13468</v>
      </c>
      <c r="B14134">
        <v>14133</v>
      </c>
      <c r="C14134" s="1" t="s">
        <v>26535</v>
      </c>
      <c r="D14134" t="s">
        <v>9</v>
      </c>
      <c r="E14134" t="s">
        <v>26536</v>
      </c>
      <c r="F14134" t="s">
        <v>18</v>
      </c>
      <c r="G14134" t="s">
        <v>19</v>
      </c>
      <c r="H14134" t="s">
        <v>13</v>
      </c>
      <c r="I14134">
        <v>100</v>
      </c>
      <c r="J14134" t="s">
        <v>13</v>
      </c>
      <c r="K14134">
        <f t="shared" si="220"/>
        <v>0</v>
      </c>
    </row>
    <row r="14135" spans="1:11" ht="15.75">
      <c r="A14135">
        <v>13470</v>
      </c>
      <c r="B14135">
        <v>14134</v>
      </c>
      <c r="C14135" s="1" t="s">
        <v>26539</v>
      </c>
      <c r="D14135" t="s">
        <v>21</v>
      </c>
      <c r="E14135" t="s">
        <v>26540</v>
      </c>
      <c r="F14135" t="s">
        <v>18</v>
      </c>
      <c r="G14135" t="s">
        <v>19</v>
      </c>
      <c r="H14135" t="s">
        <v>13</v>
      </c>
      <c r="I14135">
        <v>100</v>
      </c>
      <c r="J14135" t="s">
        <v>13</v>
      </c>
      <c r="K14135">
        <f t="shared" si="220"/>
        <v>0</v>
      </c>
    </row>
    <row r="14136" spans="1:11" ht="15.75">
      <c r="A14136">
        <v>13471</v>
      </c>
      <c r="B14136">
        <v>14135</v>
      </c>
      <c r="C14136" s="1" t="s">
        <v>26541</v>
      </c>
      <c r="D14136" t="s">
        <v>9</v>
      </c>
      <c r="E14136" t="s">
        <v>26542</v>
      </c>
      <c r="F14136" t="s">
        <v>18</v>
      </c>
      <c r="G14136" t="s">
        <v>19</v>
      </c>
      <c r="H14136" t="s">
        <v>13</v>
      </c>
      <c r="I14136">
        <v>100</v>
      </c>
      <c r="J14136" t="s">
        <v>13</v>
      </c>
      <c r="K14136">
        <f t="shared" si="220"/>
        <v>0</v>
      </c>
    </row>
    <row r="14137" spans="1:11" ht="15.75">
      <c r="A14137">
        <v>13472</v>
      </c>
      <c r="B14137">
        <v>14136</v>
      </c>
      <c r="C14137" s="1" t="s">
        <v>26543</v>
      </c>
      <c r="D14137" t="s">
        <v>9</v>
      </c>
      <c r="E14137" t="s">
        <v>26544</v>
      </c>
      <c r="F14137" t="s">
        <v>18</v>
      </c>
      <c r="G14137" t="s">
        <v>19</v>
      </c>
      <c r="H14137" t="s">
        <v>13</v>
      </c>
      <c r="I14137">
        <v>100</v>
      </c>
      <c r="J14137" t="s">
        <v>13</v>
      </c>
      <c r="K14137">
        <f t="shared" si="220"/>
        <v>0</v>
      </c>
    </row>
    <row r="14138" spans="1:11" ht="15.75">
      <c r="A14138">
        <v>13473</v>
      </c>
      <c r="B14138">
        <v>14137</v>
      </c>
      <c r="C14138" s="1" t="s">
        <v>26545</v>
      </c>
      <c r="D14138" t="s">
        <v>9</v>
      </c>
      <c r="E14138" t="s">
        <v>26546</v>
      </c>
      <c r="F14138" t="s">
        <v>18</v>
      </c>
      <c r="G14138" t="s">
        <v>19</v>
      </c>
      <c r="H14138" t="s">
        <v>13</v>
      </c>
      <c r="I14138">
        <v>100</v>
      </c>
      <c r="J14138" t="s">
        <v>13</v>
      </c>
      <c r="K14138">
        <f t="shared" si="220"/>
        <v>0</v>
      </c>
    </row>
    <row r="14139" spans="1:11" ht="15.75">
      <c r="A14139">
        <v>13474</v>
      </c>
      <c r="B14139">
        <v>14138</v>
      </c>
      <c r="C14139" s="1" t="s">
        <v>26547</v>
      </c>
      <c r="D14139" t="s">
        <v>9</v>
      </c>
      <c r="E14139" t="s">
        <v>26548</v>
      </c>
      <c r="F14139" t="s">
        <v>18</v>
      </c>
      <c r="G14139" t="s">
        <v>19</v>
      </c>
      <c r="H14139" t="s">
        <v>13</v>
      </c>
      <c r="I14139">
        <v>100</v>
      </c>
      <c r="J14139" t="s">
        <v>13</v>
      </c>
      <c r="K14139">
        <f t="shared" si="220"/>
        <v>0</v>
      </c>
    </row>
    <row r="14140" spans="1:11" ht="15.75">
      <c r="A14140">
        <v>13475</v>
      </c>
      <c r="B14140">
        <v>14139</v>
      </c>
      <c r="C14140" s="1" t="s">
        <v>26549</v>
      </c>
      <c r="D14140" t="s">
        <v>21</v>
      </c>
      <c r="E14140" t="s">
        <v>26550</v>
      </c>
      <c r="F14140" t="s">
        <v>18</v>
      </c>
      <c r="G14140" t="s">
        <v>19</v>
      </c>
      <c r="H14140" t="s">
        <v>13</v>
      </c>
      <c r="I14140">
        <v>100</v>
      </c>
      <c r="J14140" t="s">
        <v>13</v>
      </c>
      <c r="K14140">
        <f t="shared" si="220"/>
        <v>0</v>
      </c>
    </row>
    <row r="14141" spans="1:11" ht="15.75">
      <c r="A14141">
        <v>13476</v>
      </c>
      <c r="B14141">
        <v>14140</v>
      </c>
      <c r="C14141" s="1" t="s">
        <v>26551</v>
      </c>
      <c r="D14141" t="s">
        <v>21</v>
      </c>
      <c r="E14141" t="s">
        <v>26552</v>
      </c>
      <c r="F14141" t="s">
        <v>18</v>
      </c>
      <c r="G14141" t="s">
        <v>19</v>
      </c>
      <c r="H14141" t="s">
        <v>13</v>
      </c>
      <c r="I14141">
        <v>1</v>
      </c>
      <c r="J14141" t="s">
        <v>13</v>
      </c>
      <c r="K14141">
        <f t="shared" si="220"/>
        <v>0</v>
      </c>
    </row>
    <row r="14142" spans="1:11" ht="15.75">
      <c r="A14142">
        <v>13477</v>
      </c>
      <c r="B14142">
        <v>14141</v>
      </c>
      <c r="C14142" s="1" t="s">
        <v>26553</v>
      </c>
      <c r="D14142" t="s">
        <v>9</v>
      </c>
      <c r="E14142" t="s">
        <v>26554</v>
      </c>
      <c r="F14142" t="s">
        <v>18</v>
      </c>
      <c r="G14142" t="s">
        <v>19</v>
      </c>
      <c r="H14142" t="s">
        <v>13</v>
      </c>
      <c r="I14142">
        <v>100</v>
      </c>
      <c r="J14142" t="s">
        <v>13</v>
      </c>
      <c r="K14142">
        <f t="shared" si="220"/>
        <v>0</v>
      </c>
    </row>
    <row r="14143" spans="1:11" ht="15.75">
      <c r="A14143">
        <v>13478</v>
      </c>
      <c r="B14143">
        <v>14142</v>
      </c>
      <c r="C14143" s="1" t="s">
        <v>26555</v>
      </c>
      <c r="D14143" t="s">
        <v>9</v>
      </c>
      <c r="E14143" t="s">
        <v>26556</v>
      </c>
      <c r="F14143" t="s">
        <v>18</v>
      </c>
      <c r="G14143" t="s">
        <v>19</v>
      </c>
      <c r="H14143" t="s">
        <v>13</v>
      </c>
      <c r="I14143">
        <v>100</v>
      </c>
      <c r="J14143" t="s">
        <v>13</v>
      </c>
      <c r="K14143">
        <f t="shared" si="220"/>
        <v>0</v>
      </c>
    </row>
    <row r="14144" spans="1:11" ht="15.75">
      <c r="A14144">
        <v>13479</v>
      </c>
      <c r="B14144">
        <v>14143</v>
      </c>
      <c r="C14144" s="1" t="s">
        <v>26557</v>
      </c>
      <c r="D14144" t="s">
        <v>21</v>
      </c>
      <c r="E14144" t="s">
        <v>26558</v>
      </c>
      <c r="F14144" t="s">
        <v>18</v>
      </c>
      <c r="G14144" t="s">
        <v>19</v>
      </c>
      <c r="H14144" t="s">
        <v>13</v>
      </c>
      <c r="I14144">
        <v>100</v>
      </c>
      <c r="J14144" t="s">
        <v>13</v>
      </c>
      <c r="K14144">
        <f t="shared" si="220"/>
        <v>0</v>
      </c>
    </row>
    <row r="14145" spans="1:11" ht="15.75">
      <c r="A14145">
        <v>13483</v>
      </c>
      <c r="B14145">
        <v>14144</v>
      </c>
      <c r="C14145" s="1" t="s">
        <v>26565</v>
      </c>
      <c r="D14145" t="s">
        <v>38</v>
      </c>
      <c r="E14145" t="s">
        <v>26566</v>
      </c>
      <c r="F14145" t="s">
        <v>18</v>
      </c>
      <c r="G14145" t="s">
        <v>19</v>
      </c>
      <c r="H14145" t="s">
        <v>13</v>
      </c>
      <c r="I14145">
        <v>100</v>
      </c>
      <c r="J14145" t="s">
        <v>13</v>
      </c>
      <c r="K14145">
        <f t="shared" si="220"/>
        <v>0</v>
      </c>
    </row>
    <row r="14146" spans="1:11" ht="15.75">
      <c r="A14146">
        <v>13485</v>
      </c>
      <c r="B14146">
        <v>14145</v>
      </c>
      <c r="C14146" s="1" t="s">
        <v>26569</v>
      </c>
      <c r="D14146" t="s">
        <v>21</v>
      </c>
      <c r="E14146" t="s">
        <v>26570</v>
      </c>
      <c r="F14146" t="s">
        <v>18</v>
      </c>
      <c r="G14146" t="s">
        <v>19</v>
      </c>
      <c r="H14146" t="s">
        <v>13</v>
      </c>
      <c r="I14146">
        <v>100</v>
      </c>
      <c r="J14146" t="s">
        <v>13</v>
      </c>
      <c r="K14146">
        <f t="shared" si="220"/>
        <v>0</v>
      </c>
    </row>
    <row r="14147" spans="1:11" ht="15.75">
      <c r="A14147">
        <v>13486</v>
      </c>
      <c r="B14147">
        <v>14146</v>
      </c>
      <c r="C14147" s="1" t="s">
        <v>26571</v>
      </c>
      <c r="D14147" t="s">
        <v>9</v>
      </c>
      <c r="E14147" t="s">
        <v>26572</v>
      </c>
      <c r="F14147" t="s">
        <v>18</v>
      </c>
      <c r="G14147" t="s">
        <v>19</v>
      </c>
      <c r="H14147" t="s">
        <v>13</v>
      </c>
      <c r="I14147">
        <v>100</v>
      </c>
      <c r="J14147" t="s">
        <v>13</v>
      </c>
      <c r="K14147">
        <f t="shared" ref="K14147:K14210" si="221">IF(F14147="ACTIVE",1,0)</f>
        <v>0</v>
      </c>
    </row>
    <row r="14148" spans="1:11" ht="15.75">
      <c r="A14148">
        <v>13487</v>
      </c>
      <c r="B14148">
        <v>14147</v>
      </c>
      <c r="C14148" s="1" t="s">
        <v>26573</v>
      </c>
      <c r="D14148" t="s">
        <v>21</v>
      </c>
      <c r="E14148" t="s">
        <v>26574</v>
      </c>
      <c r="F14148" t="s">
        <v>18</v>
      </c>
      <c r="G14148" t="s">
        <v>19</v>
      </c>
      <c r="H14148" t="s">
        <v>13</v>
      </c>
      <c r="I14148">
        <v>100</v>
      </c>
      <c r="J14148" t="s">
        <v>13</v>
      </c>
      <c r="K14148">
        <f t="shared" si="221"/>
        <v>0</v>
      </c>
    </row>
    <row r="14149" spans="1:11" ht="15.75">
      <c r="A14149">
        <v>13488</v>
      </c>
      <c r="B14149">
        <v>14148</v>
      </c>
      <c r="C14149" s="1" t="s">
        <v>26575</v>
      </c>
      <c r="D14149" t="s">
        <v>38</v>
      </c>
      <c r="E14149" t="s">
        <v>26576</v>
      </c>
      <c r="F14149" t="s">
        <v>18</v>
      </c>
      <c r="G14149" t="s">
        <v>19</v>
      </c>
      <c r="H14149" t="s">
        <v>13</v>
      </c>
      <c r="I14149">
        <v>100</v>
      </c>
      <c r="J14149" t="s">
        <v>13</v>
      </c>
      <c r="K14149">
        <f t="shared" si="221"/>
        <v>0</v>
      </c>
    </row>
    <row r="14150" spans="1:11" ht="15.75">
      <c r="A14150">
        <v>13489</v>
      </c>
      <c r="B14150">
        <v>14149</v>
      </c>
      <c r="C14150" s="1" t="s">
        <v>26577</v>
      </c>
      <c r="D14150" t="s">
        <v>21</v>
      </c>
      <c r="E14150" t="s">
        <v>26578</v>
      </c>
      <c r="F14150" t="s">
        <v>18</v>
      </c>
      <c r="G14150" t="s">
        <v>19</v>
      </c>
      <c r="H14150" t="s">
        <v>13</v>
      </c>
      <c r="I14150">
        <v>100</v>
      </c>
      <c r="J14150" t="s">
        <v>13</v>
      </c>
      <c r="K14150">
        <f t="shared" si="221"/>
        <v>0</v>
      </c>
    </row>
    <row r="14151" spans="1:11" ht="15.75">
      <c r="A14151">
        <v>13490</v>
      </c>
      <c r="B14151">
        <v>14150</v>
      </c>
      <c r="C14151" s="1" t="s">
        <v>26579</v>
      </c>
      <c r="D14151" t="s">
        <v>9</v>
      </c>
      <c r="E14151" t="s">
        <v>26580</v>
      </c>
      <c r="F14151" t="s">
        <v>18</v>
      </c>
      <c r="G14151" t="s">
        <v>19</v>
      </c>
      <c r="H14151" t="s">
        <v>13</v>
      </c>
      <c r="I14151">
        <v>100</v>
      </c>
      <c r="J14151" t="s">
        <v>13</v>
      </c>
      <c r="K14151">
        <f t="shared" si="221"/>
        <v>0</v>
      </c>
    </row>
    <row r="14152" spans="1:11" ht="15.75">
      <c r="A14152">
        <v>13491</v>
      </c>
      <c r="B14152">
        <v>14151</v>
      </c>
      <c r="C14152" s="1" t="s">
        <v>26581</v>
      </c>
      <c r="D14152" t="s">
        <v>9</v>
      </c>
      <c r="E14152" t="s">
        <v>26582</v>
      </c>
      <c r="F14152" t="s">
        <v>18</v>
      </c>
      <c r="G14152" t="s">
        <v>19</v>
      </c>
      <c r="H14152" t="s">
        <v>13</v>
      </c>
      <c r="I14152">
        <v>100</v>
      </c>
      <c r="J14152" t="s">
        <v>13</v>
      </c>
      <c r="K14152">
        <f t="shared" si="221"/>
        <v>0</v>
      </c>
    </row>
    <row r="14153" spans="1:11" ht="15.75">
      <c r="A14153">
        <v>13492</v>
      </c>
      <c r="B14153">
        <v>14152</v>
      </c>
      <c r="C14153" s="1" t="s">
        <v>26583</v>
      </c>
      <c r="D14153" t="s">
        <v>9</v>
      </c>
      <c r="E14153" t="s">
        <v>26584</v>
      </c>
      <c r="F14153" t="s">
        <v>18</v>
      </c>
      <c r="G14153" t="s">
        <v>19</v>
      </c>
      <c r="H14153" t="s">
        <v>13</v>
      </c>
      <c r="I14153">
        <v>100</v>
      </c>
      <c r="J14153" t="s">
        <v>13</v>
      </c>
      <c r="K14153">
        <f t="shared" si="221"/>
        <v>0</v>
      </c>
    </row>
    <row r="14154" spans="1:11" ht="15.75">
      <c r="A14154">
        <v>13493</v>
      </c>
      <c r="B14154">
        <v>14153</v>
      </c>
      <c r="C14154" s="1" t="s">
        <v>26585</v>
      </c>
      <c r="D14154" t="s">
        <v>21</v>
      </c>
      <c r="E14154" t="s">
        <v>26586</v>
      </c>
      <c r="F14154" t="s">
        <v>18</v>
      </c>
      <c r="G14154" t="s">
        <v>19</v>
      </c>
      <c r="H14154" t="s">
        <v>13</v>
      </c>
      <c r="I14154">
        <v>100</v>
      </c>
      <c r="J14154" t="s">
        <v>13</v>
      </c>
      <c r="K14154">
        <f t="shared" si="221"/>
        <v>0</v>
      </c>
    </row>
    <row r="14155" spans="1:11" ht="15.75">
      <c r="A14155">
        <v>13494</v>
      </c>
      <c r="B14155">
        <v>14154</v>
      </c>
      <c r="C14155" s="1" t="s">
        <v>26587</v>
      </c>
      <c r="D14155" t="s">
        <v>9</v>
      </c>
      <c r="E14155" t="s">
        <v>26588</v>
      </c>
      <c r="F14155" t="s">
        <v>18</v>
      </c>
      <c r="G14155" t="s">
        <v>19</v>
      </c>
      <c r="H14155" t="s">
        <v>13</v>
      </c>
      <c r="I14155">
        <v>100</v>
      </c>
      <c r="J14155" t="s">
        <v>13</v>
      </c>
      <c r="K14155">
        <f t="shared" si="221"/>
        <v>0</v>
      </c>
    </row>
    <row r="14156" spans="1:11" ht="15.75">
      <c r="A14156">
        <v>13495</v>
      </c>
      <c r="B14156">
        <v>14155</v>
      </c>
      <c r="C14156" s="1" t="s">
        <v>26589</v>
      </c>
      <c r="D14156" t="s">
        <v>9</v>
      </c>
      <c r="E14156" t="s">
        <v>26590</v>
      </c>
      <c r="F14156" t="s">
        <v>18</v>
      </c>
      <c r="G14156" t="s">
        <v>19</v>
      </c>
      <c r="H14156" t="s">
        <v>13</v>
      </c>
      <c r="I14156">
        <v>100</v>
      </c>
      <c r="J14156" t="s">
        <v>13</v>
      </c>
      <c r="K14156">
        <f t="shared" si="221"/>
        <v>0</v>
      </c>
    </row>
    <row r="14157" spans="1:11" ht="15.75">
      <c r="A14157">
        <v>13496</v>
      </c>
      <c r="B14157">
        <v>14156</v>
      </c>
      <c r="C14157" s="1" t="s">
        <v>26591</v>
      </c>
      <c r="D14157" t="s">
        <v>21</v>
      </c>
      <c r="E14157" t="s">
        <v>26592</v>
      </c>
      <c r="F14157" t="s">
        <v>18</v>
      </c>
      <c r="G14157" t="s">
        <v>19</v>
      </c>
      <c r="H14157" t="s">
        <v>13</v>
      </c>
      <c r="I14157">
        <v>100</v>
      </c>
      <c r="J14157" t="s">
        <v>13</v>
      </c>
      <c r="K14157">
        <f t="shared" si="221"/>
        <v>0</v>
      </c>
    </row>
    <row r="14158" spans="1:11" ht="15.75">
      <c r="A14158">
        <v>13497</v>
      </c>
      <c r="B14158">
        <v>14157</v>
      </c>
      <c r="C14158" s="1" t="s">
        <v>26593</v>
      </c>
      <c r="D14158" t="s">
        <v>21</v>
      </c>
      <c r="E14158" t="s">
        <v>26594</v>
      </c>
      <c r="F14158" t="s">
        <v>18</v>
      </c>
      <c r="G14158" t="s">
        <v>19</v>
      </c>
      <c r="H14158" t="s">
        <v>13</v>
      </c>
      <c r="I14158">
        <v>100</v>
      </c>
      <c r="J14158" t="s">
        <v>13</v>
      </c>
      <c r="K14158">
        <f t="shared" si="221"/>
        <v>0</v>
      </c>
    </row>
    <row r="14159" spans="1:11" ht="15.75">
      <c r="A14159">
        <v>13498</v>
      </c>
      <c r="B14159">
        <v>14158</v>
      </c>
      <c r="C14159" s="1" t="s">
        <v>26595</v>
      </c>
      <c r="D14159" t="s">
        <v>9</v>
      </c>
      <c r="E14159" t="s">
        <v>26596</v>
      </c>
      <c r="F14159" t="s">
        <v>18</v>
      </c>
      <c r="G14159" t="s">
        <v>19</v>
      </c>
      <c r="H14159" t="s">
        <v>13</v>
      </c>
      <c r="I14159">
        <v>100</v>
      </c>
      <c r="J14159" t="s">
        <v>13</v>
      </c>
      <c r="K14159">
        <f t="shared" si="221"/>
        <v>0</v>
      </c>
    </row>
    <row r="14160" spans="1:11" ht="15.75">
      <c r="A14160">
        <v>13499</v>
      </c>
      <c r="B14160">
        <v>14159</v>
      </c>
      <c r="C14160" s="1" t="s">
        <v>26597</v>
      </c>
      <c r="D14160" t="s">
        <v>9</v>
      </c>
      <c r="E14160" t="s">
        <v>26598</v>
      </c>
      <c r="F14160" t="s">
        <v>18</v>
      </c>
      <c r="G14160" t="s">
        <v>19</v>
      </c>
      <c r="H14160" t="s">
        <v>13</v>
      </c>
      <c r="I14160">
        <v>100</v>
      </c>
      <c r="J14160" t="s">
        <v>13</v>
      </c>
      <c r="K14160">
        <f t="shared" si="221"/>
        <v>0</v>
      </c>
    </row>
    <row r="14161" spans="1:11" ht="15.75">
      <c r="A14161">
        <v>13500</v>
      </c>
      <c r="B14161">
        <v>14160</v>
      </c>
      <c r="C14161" s="1" t="s">
        <v>26599</v>
      </c>
      <c r="D14161" t="s">
        <v>9</v>
      </c>
      <c r="E14161" t="s">
        <v>26600</v>
      </c>
      <c r="F14161" t="s">
        <v>18</v>
      </c>
      <c r="G14161" t="s">
        <v>19</v>
      </c>
      <c r="H14161" t="s">
        <v>13</v>
      </c>
      <c r="I14161">
        <v>100</v>
      </c>
      <c r="J14161" t="s">
        <v>13</v>
      </c>
      <c r="K14161">
        <f t="shared" si="221"/>
        <v>0</v>
      </c>
    </row>
    <row r="14162" spans="1:11" ht="15.75">
      <c r="A14162">
        <v>13501</v>
      </c>
      <c r="B14162">
        <v>14161</v>
      </c>
      <c r="C14162" s="1" t="s">
        <v>26601</v>
      </c>
      <c r="D14162" t="s">
        <v>21</v>
      </c>
      <c r="E14162" t="s">
        <v>26602</v>
      </c>
      <c r="F14162" t="s">
        <v>18</v>
      </c>
      <c r="G14162" t="s">
        <v>19</v>
      </c>
      <c r="H14162" t="s">
        <v>13</v>
      </c>
      <c r="I14162">
        <v>100</v>
      </c>
      <c r="J14162" t="s">
        <v>13</v>
      </c>
      <c r="K14162">
        <f t="shared" si="221"/>
        <v>0</v>
      </c>
    </row>
    <row r="14163" spans="1:11" ht="15.75">
      <c r="A14163">
        <v>13502</v>
      </c>
      <c r="B14163">
        <v>14162</v>
      </c>
      <c r="C14163" s="1" t="s">
        <v>26603</v>
      </c>
      <c r="D14163" t="s">
        <v>21</v>
      </c>
      <c r="E14163" t="s">
        <v>26604</v>
      </c>
      <c r="F14163" t="s">
        <v>18</v>
      </c>
      <c r="G14163" t="s">
        <v>19</v>
      </c>
      <c r="H14163" t="s">
        <v>13</v>
      </c>
      <c r="I14163">
        <v>100</v>
      </c>
      <c r="J14163" t="s">
        <v>13</v>
      </c>
      <c r="K14163">
        <f t="shared" si="221"/>
        <v>0</v>
      </c>
    </row>
    <row r="14164" spans="1:11" ht="15.75">
      <c r="A14164">
        <v>13503</v>
      </c>
      <c r="B14164">
        <v>14163</v>
      </c>
      <c r="C14164" s="1" t="s">
        <v>26605</v>
      </c>
      <c r="D14164" t="s">
        <v>21</v>
      </c>
      <c r="E14164" t="s">
        <v>26606</v>
      </c>
      <c r="F14164" t="s">
        <v>18</v>
      </c>
      <c r="G14164" t="s">
        <v>19</v>
      </c>
      <c r="H14164" t="s">
        <v>13</v>
      </c>
      <c r="I14164">
        <v>100</v>
      </c>
      <c r="J14164" t="s">
        <v>13</v>
      </c>
      <c r="K14164">
        <f t="shared" si="221"/>
        <v>0</v>
      </c>
    </row>
    <row r="14165" spans="1:11" ht="15.75">
      <c r="A14165">
        <v>13504</v>
      </c>
      <c r="B14165">
        <v>14164</v>
      </c>
      <c r="C14165" s="1" t="s">
        <v>26607</v>
      </c>
      <c r="D14165" t="s">
        <v>9</v>
      </c>
      <c r="E14165" t="s">
        <v>26608</v>
      </c>
      <c r="F14165" t="s">
        <v>18</v>
      </c>
      <c r="G14165" t="s">
        <v>19</v>
      </c>
      <c r="H14165" t="s">
        <v>13</v>
      </c>
      <c r="I14165">
        <v>100</v>
      </c>
      <c r="J14165" t="s">
        <v>13</v>
      </c>
      <c r="K14165">
        <f t="shared" si="221"/>
        <v>0</v>
      </c>
    </row>
    <row r="14166" spans="1:11" ht="15.75">
      <c r="A14166">
        <v>13506</v>
      </c>
      <c r="B14166">
        <v>14165</v>
      </c>
      <c r="C14166" s="1" t="s">
        <v>26611</v>
      </c>
      <c r="D14166" t="s">
        <v>9</v>
      </c>
      <c r="E14166" t="s">
        <v>26612</v>
      </c>
      <c r="F14166" t="s">
        <v>18</v>
      </c>
      <c r="G14166" t="s">
        <v>19</v>
      </c>
      <c r="H14166" t="s">
        <v>13</v>
      </c>
      <c r="I14166">
        <v>100</v>
      </c>
      <c r="J14166" t="s">
        <v>13</v>
      </c>
      <c r="K14166">
        <f t="shared" si="221"/>
        <v>0</v>
      </c>
    </row>
    <row r="14167" spans="1:11" ht="15.75">
      <c r="A14167">
        <v>13507</v>
      </c>
      <c r="B14167">
        <v>14166</v>
      </c>
      <c r="C14167" s="1" t="s">
        <v>26613</v>
      </c>
      <c r="D14167" t="s">
        <v>21</v>
      </c>
      <c r="E14167" t="s">
        <v>26614</v>
      </c>
      <c r="F14167" t="s">
        <v>18</v>
      </c>
      <c r="G14167" t="s">
        <v>19</v>
      </c>
      <c r="H14167" t="s">
        <v>13</v>
      </c>
      <c r="I14167">
        <v>100</v>
      </c>
      <c r="J14167" t="s">
        <v>13</v>
      </c>
      <c r="K14167">
        <f t="shared" si="221"/>
        <v>0</v>
      </c>
    </row>
    <row r="14168" spans="1:11" ht="15.75">
      <c r="A14168">
        <v>13508</v>
      </c>
      <c r="B14168">
        <v>14167</v>
      </c>
      <c r="C14168" s="1" t="s">
        <v>26615</v>
      </c>
      <c r="D14168" t="s">
        <v>21</v>
      </c>
      <c r="E14168" t="s">
        <v>26616</v>
      </c>
      <c r="F14168" t="s">
        <v>18</v>
      </c>
      <c r="G14168" t="s">
        <v>19</v>
      </c>
      <c r="H14168" t="s">
        <v>13</v>
      </c>
      <c r="I14168">
        <v>100</v>
      </c>
      <c r="J14168" t="s">
        <v>13</v>
      </c>
      <c r="K14168">
        <f t="shared" si="221"/>
        <v>0</v>
      </c>
    </row>
    <row r="14169" spans="1:11" ht="15.75">
      <c r="A14169">
        <v>13509</v>
      </c>
      <c r="B14169">
        <v>14168</v>
      </c>
      <c r="C14169" s="1" t="s">
        <v>26617</v>
      </c>
      <c r="D14169" t="s">
        <v>21</v>
      </c>
      <c r="E14169" t="s">
        <v>26618</v>
      </c>
      <c r="F14169" t="s">
        <v>18</v>
      </c>
      <c r="G14169" t="s">
        <v>19</v>
      </c>
      <c r="H14169" t="s">
        <v>13</v>
      </c>
      <c r="I14169">
        <v>100</v>
      </c>
      <c r="J14169" t="s">
        <v>13</v>
      </c>
      <c r="K14169">
        <f t="shared" si="221"/>
        <v>0</v>
      </c>
    </row>
    <row r="14170" spans="1:11" ht="15.75">
      <c r="A14170">
        <v>13510</v>
      </c>
      <c r="B14170">
        <v>14169</v>
      </c>
      <c r="C14170" s="1" t="s">
        <v>26619</v>
      </c>
      <c r="D14170" t="s">
        <v>9</v>
      </c>
      <c r="E14170" t="s">
        <v>26620</v>
      </c>
      <c r="F14170" t="s">
        <v>18</v>
      </c>
      <c r="G14170" t="s">
        <v>19</v>
      </c>
      <c r="H14170" t="s">
        <v>13</v>
      </c>
      <c r="I14170">
        <v>100</v>
      </c>
      <c r="J14170" t="s">
        <v>13</v>
      </c>
      <c r="K14170">
        <f t="shared" si="221"/>
        <v>0</v>
      </c>
    </row>
    <row r="14171" spans="1:11" ht="15.75">
      <c r="A14171">
        <v>13513</v>
      </c>
      <c r="B14171">
        <v>14170</v>
      </c>
      <c r="C14171" s="1" t="s">
        <v>26625</v>
      </c>
      <c r="D14171" t="s">
        <v>21</v>
      </c>
      <c r="E14171" t="s">
        <v>26626</v>
      </c>
      <c r="F14171" t="s">
        <v>18</v>
      </c>
      <c r="G14171" t="s">
        <v>19</v>
      </c>
      <c r="H14171" t="s">
        <v>13</v>
      </c>
      <c r="I14171">
        <v>100</v>
      </c>
      <c r="J14171" t="s">
        <v>13</v>
      </c>
      <c r="K14171">
        <f t="shared" si="221"/>
        <v>0</v>
      </c>
    </row>
    <row r="14172" spans="1:11" ht="15.75">
      <c r="A14172">
        <v>13514</v>
      </c>
      <c r="B14172">
        <v>14171</v>
      </c>
      <c r="C14172" s="1" t="s">
        <v>26627</v>
      </c>
      <c r="D14172" t="s">
        <v>21</v>
      </c>
      <c r="E14172" t="s">
        <v>26628</v>
      </c>
      <c r="F14172" t="s">
        <v>18</v>
      </c>
      <c r="G14172" t="s">
        <v>19</v>
      </c>
      <c r="H14172" t="s">
        <v>13</v>
      </c>
      <c r="I14172">
        <v>100</v>
      </c>
      <c r="J14172" t="s">
        <v>13</v>
      </c>
      <c r="K14172">
        <f t="shared" si="221"/>
        <v>0</v>
      </c>
    </row>
    <row r="14173" spans="1:11" ht="15.75">
      <c r="A14173">
        <v>13515</v>
      </c>
      <c r="B14173">
        <v>14172</v>
      </c>
      <c r="C14173" s="1" t="s">
        <v>26629</v>
      </c>
      <c r="D14173" t="s">
        <v>9</v>
      </c>
      <c r="E14173" t="s">
        <v>26630</v>
      </c>
      <c r="F14173" t="s">
        <v>18</v>
      </c>
      <c r="G14173" t="s">
        <v>19</v>
      </c>
      <c r="H14173" t="s">
        <v>13</v>
      </c>
      <c r="I14173">
        <v>100</v>
      </c>
      <c r="J14173" t="s">
        <v>13</v>
      </c>
      <c r="K14173">
        <f t="shared" si="221"/>
        <v>0</v>
      </c>
    </row>
    <row r="14174" spans="1:11" ht="15.75">
      <c r="A14174">
        <v>13516</v>
      </c>
      <c r="B14174">
        <v>14173</v>
      </c>
      <c r="C14174" s="1" t="s">
        <v>26631</v>
      </c>
      <c r="D14174" t="s">
        <v>21</v>
      </c>
      <c r="E14174" t="s">
        <v>26632</v>
      </c>
      <c r="F14174" t="s">
        <v>18</v>
      </c>
      <c r="G14174" t="s">
        <v>19</v>
      </c>
      <c r="H14174" t="s">
        <v>13</v>
      </c>
      <c r="I14174">
        <v>100</v>
      </c>
      <c r="J14174" t="s">
        <v>13</v>
      </c>
      <c r="K14174">
        <f t="shared" si="221"/>
        <v>0</v>
      </c>
    </row>
    <row r="14175" spans="1:11" ht="15.75">
      <c r="A14175">
        <v>13517</v>
      </c>
      <c r="B14175">
        <v>14174</v>
      </c>
      <c r="C14175" s="1" t="s">
        <v>26633</v>
      </c>
      <c r="D14175" t="s">
        <v>9</v>
      </c>
      <c r="E14175" t="s">
        <v>26634</v>
      </c>
      <c r="F14175" t="s">
        <v>18</v>
      </c>
      <c r="G14175" t="s">
        <v>19</v>
      </c>
      <c r="H14175" t="s">
        <v>13</v>
      </c>
      <c r="I14175">
        <v>100</v>
      </c>
      <c r="J14175" t="s">
        <v>13</v>
      </c>
      <c r="K14175">
        <f t="shared" si="221"/>
        <v>0</v>
      </c>
    </row>
    <row r="14176" spans="1:11" ht="15.75">
      <c r="A14176">
        <v>13519</v>
      </c>
      <c r="B14176">
        <v>14175</v>
      </c>
      <c r="C14176" s="1" t="s">
        <v>26637</v>
      </c>
      <c r="D14176" t="s">
        <v>21</v>
      </c>
      <c r="E14176" t="s">
        <v>26638</v>
      </c>
      <c r="F14176" t="s">
        <v>18</v>
      </c>
      <c r="G14176" t="s">
        <v>19</v>
      </c>
      <c r="H14176" t="s">
        <v>13</v>
      </c>
      <c r="I14176">
        <v>100</v>
      </c>
      <c r="J14176" t="s">
        <v>13</v>
      </c>
      <c r="K14176">
        <f t="shared" si="221"/>
        <v>0</v>
      </c>
    </row>
    <row r="14177" spans="1:11" ht="15.75">
      <c r="A14177">
        <v>13520</v>
      </c>
      <c r="B14177">
        <v>14176</v>
      </c>
      <c r="C14177" s="1" t="s">
        <v>26639</v>
      </c>
      <c r="D14177" t="s">
        <v>9</v>
      </c>
      <c r="E14177" t="s">
        <v>26640</v>
      </c>
      <c r="F14177" t="s">
        <v>18</v>
      </c>
      <c r="G14177" t="s">
        <v>19</v>
      </c>
      <c r="H14177" t="s">
        <v>13</v>
      </c>
      <c r="I14177">
        <v>100</v>
      </c>
      <c r="J14177" t="s">
        <v>13</v>
      </c>
      <c r="K14177">
        <f t="shared" si="221"/>
        <v>0</v>
      </c>
    </row>
    <row r="14178" spans="1:11" ht="15.75">
      <c r="A14178">
        <v>13521</v>
      </c>
      <c r="B14178">
        <v>14177</v>
      </c>
      <c r="C14178" s="1" t="s">
        <v>26641</v>
      </c>
      <c r="D14178" t="s">
        <v>21</v>
      </c>
      <c r="E14178" t="s">
        <v>26642</v>
      </c>
      <c r="F14178" t="s">
        <v>18</v>
      </c>
      <c r="G14178" t="s">
        <v>19</v>
      </c>
      <c r="H14178" t="s">
        <v>13</v>
      </c>
      <c r="I14178">
        <v>100</v>
      </c>
      <c r="J14178" t="s">
        <v>13</v>
      </c>
      <c r="K14178">
        <f t="shared" si="221"/>
        <v>0</v>
      </c>
    </row>
    <row r="14179" spans="1:11" ht="15.75">
      <c r="A14179">
        <v>13522</v>
      </c>
      <c r="B14179">
        <v>14178</v>
      </c>
      <c r="C14179" s="1" t="s">
        <v>26643</v>
      </c>
      <c r="D14179" t="s">
        <v>21</v>
      </c>
      <c r="E14179" t="s">
        <v>26644</v>
      </c>
      <c r="F14179" t="s">
        <v>18</v>
      </c>
      <c r="G14179" t="s">
        <v>19</v>
      </c>
      <c r="H14179" t="s">
        <v>13</v>
      </c>
      <c r="I14179">
        <v>100</v>
      </c>
      <c r="J14179" t="s">
        <v>13</v>
      </c>
      <c r="K14179">
        <f t="shared" si="221"/>
        <v>0</v>
      </c>
    </row>
    <row r="14180" spans="1:11" ht="15.75">
      <c r="A14180">
        <v>13524</v>
      </c>
      <c r="B14180">
        <v>14179</v>
      </c>
      <c r="C14180" s="1" t="s">
        <v>26647</v>
      </c>
      <c r="D14180" t="s">
        <v>21</v>
      </c>
      <c r="E14180" t="s">
        <v>26648</v>
      </c>
      <c r="F14180" t="s">
        <v>18</v>
      </c>
      <c r="G14180" t="s">
        <v>19</v>
      </c>
      <c r="H14180" t="s">
        <v>13</v>
      </c>
      <c r="I14180">
        <v>100</v>
      </c>
      <c r="J14180" t="s">
        <v>13</v>
      </c>
      <c r="K14180">
        <f t="shared" si="221"/>
        <v>0</v>
      </c>
    </row>
    <row r="14181" spans="1:11" ht="15.75">
      <c r="A14181">
        <v>13525</v>
      </c>
      <c r="B14181">
        <v>14180</v>
      </c>
      <c r="C14181" s="1" t="s">
        <v>26649</v>
      </c>
      <c r="D14181" t="s">
        <v>38</v>
      </c>
      <c r="E14181" t="s">
        <v>26650</v>
      </c>
      <c r="F14181" t="s">
        <v>18</v>
      </c>
      <c r="G14181" t="s">
        <v>19</v>
      </c>
      <c r="H14181" t="s">
        <v>13</v>
      </c>
      <c r="I14181">
        <v>100</v>
      </c>
      <c r="J14181" t="s">
        <v>13</v>
      </c>
      <c r="K14181">
        <f t="shared" si="221"/>
        <v>0</v>
      </c>
    </row>
    <row r="14182" spans="1:11" ht="15.75">
      <c r="A14182">
        <v>13526</v>
      </c>
      <c r="B14182">
        <v>14181</v>
      </c>
      <c r="C14182" s="1" t="s">
        <v>26651</v>
      </c>
      <c r="D14182" t="s">
        <v>9</v>
      </c>
      <c r="E14182" t="s">
        <v>26652</v>
      </c>
      <c r="F14182" t="s">
        <v>18</v>
      </c>
      <c r="G14182" t="s">
        <v>19</v>
      </c>
      <c r="H14182" t="s">
        <v>13</v>
      </c>
      <c r="I14182">
        <v>100</v>
      </c>
      <c r="J14182" t="s">
        <v>13</v>
      </c>
      <c r="K14182">
        <f t="shared" si="221"/>
        <v>0</v>
      </c>
    </row>
    <row r="14183" spans="1:11" ht="15.75">
      <c r="A14183">
        <v>13527</v>
      </c>
      <c r="B14183">
        <v>14182</v>
      </c>
      <c r="C14183" s="1" t="s">
        <v>26653</v>
      </c>
      <c r="D14183" t="s">
        <v>21</v>
      </c>
      <c r="E14183" t="s">
        <v>26654</v>
      </c>
      <c r="F14183" t="s">
        <v>18</v>
      </c>
      <c r="G14183" t="s">
        <v>19</v>
      </c>
      <c r="H14183" t="s">
        <v>13</v>
      </c>
      <c r="I14183">
        <v>100</v>
      </c>
      <c r="J14183" t="s">
        <v>13</v>
      </c>
      <c r="K14183">
        <f t="shared" si="221"/>
        <v>0</v>
      </c>
    </row>
    <row r="14184" spans="1:11" ht="15.75">
      <c r="A14184">
        <v>13528</v>
      </c>
      <c r="B14184">
        <v>14183</v>
      </c>
      <c r="C14184" s="1" t="s">
        <v>26655</v>
      </c>
      <c r="D14184" t="s">
        <v>38</v>
      </c>
      <c r="E14184" t="s">
        <v>26656</v>
      </c>
      <c r="F14184" t="s">
        <v>18</v>
      </c>
      <c r="G14184" t="s">
        <v>19</v>
      </c>
      <c r="H14184" t="s">
        <v>13</v>
      </c>
      <c r="I14184">
        <v>100</v>
      </c>
      <c r="J14184" t="s">
        <v>13</v>
      </c>
      <c r="K14184">
        <f t="shared" si="221"/>
        <v>0</v>
      </c>
    </row>
    <row r="14185" spans="1:11" ht="15.75">
      <c r="A14185">
        <v>13529</v>
      </c>
      <c r="B14185">
        <v>14184</v>
      </c>
      <c r="C14185" s="1" t="s">
        <v>26657</v>
      </c>
      <c r="D14185" t="s">
        <v>21</v>
      </c>
      <c r="E14185" t="s">
        <v>26658</v>
      </c>
      <c r="F14185" t="s">
        <v>18</v>
      </c>
      <c r="G14185" t="s">
        <v>19</v>
      </c>
      <c r="H14185" t="s">
        <v>13</v>
      </c>
      <c r="I14185">
        <v>100</v>
      </c>
      <c r="J14185" t="s">
        <v>13</v>
      </c>
      <c r="K14185">
        <f t="shared" si="221"/>
        <v>0</v>
      </c>
    </row>
    <row r="14186" spans="1:11" ht="15.75">
      <c r="A14186">
        <v>13530</v>
      </c>
      <c r="B14186">
        <v>14185</v>
      </c>
      <c r="C14186" s="1" t="s">
        <v>26659</v>
      </c>
      <c r="D14186" t="s">
        <v>21</v>
      </c>
      <c r="E14186" t="s">
        <v>26660</v>
      </c>
      <c r="F14186" t="s">
        <v>18</v>
      </c>
      <c r="G14186" t="s">
        <v>19</v>
      </c>
      <c r="H14186" t="s">
        <v>13</v>
      </c>
      <c r="I14186">
        <v>100</v>
      </c>
      <c r="J14186" t="s">
        <v>13</v>
      </c>
      <c r="K14186">
        <f t="shared" si="221"/>
        <v>0</v>
      </c>
    </row>
    <row r="14187" spans="1:11" ht="15.75">
      <c r="A14187">
        <v>13531</v>
      </c>
      <c r="B14187">
        <v>14186</v>
      </c>
      <c r="C14187" s="1" t="s">
        <v>26661</v>
      </c>
      <c r="D14187" t="s">
        <v>9</v>
      </c>
      <c r="E14187" t="s">
        <v>26662</v>
      </c>
      <c r="F14187" t="s">
        <v>18</v>
      </c>
      <c r="G14187" t="s">
        <v>19</v>
      </c>
      <c r="H14187" t="s">
        <v>13</v>
      </c>
      <c r="I14187">
        <v>100</v>
      </c>
      <c r="J14187" t="s">
        <v>13</v>
      </c>
      <c r="K14187">
        <f t="shared" si="221"/>
        <v>0</v>
      </c>
    </row>
    <row r="14188" spans="1:11" ht="15.75">
      <c r="A14188">
        <v>13533</v>
      </c>
      <c r="B14188">
        <v>14187</v>
      </c>
      <c r="C14188" s="1" t="s">
        <v>26665</v>
      </c>
      <c r="D14188" t="s">
        <v>9</v>
      </c>
      <c r="E14188" t="s">
        <v>26666</v>
      </c>
      <c r="F14188" t="s">
        <v>18</v>
      </c>
      <c r="G14188" t="s">
        <v>19</v>
      </c>
      <c r="H14188" t="s">
        <v>13</v>
      </c>
      <c r="I14188">
        <v>100</v>
      </c>
      <c r="J14188" t="s">
        <v>13</v>
      </c>
      <c r="K14188">
        <f t="shared" si="221"/>
        <v>0</v>
      </c>
    </row>
    <row r="14189" spans="1:11" ht="15.75">
      <c r="A14189">
        <v>13534</v>
      </c>
      <c r="B14189">
        <v>14188</v>
      </c>
      <c r="C14189" s="1" t="s">
        <v>26667</v>
      </c>
      <c r="D14189" t="s">
        <v>21</v>
      </c>
      <c r="E14189" t="s">
        <v>26668</v>
      </c>
      <c r="F14189" t="s">
        <v>18</v>
      </c>
      <c r="G14189" t="s">
        <v>19</v>
      </c>
      <c r="H14189" t="s">
        <v>13</v>
      </c>
      <c r="I14189">
        <v>1</v>
      </c>
      <c r="J14189" t="s">
        <v>13</v>
      </c>
      <c r="K14189">
        <f t="shared" si="221"/>
        <v>0</v>
      </c>
    </row>
    <row r="14190" spans="1:11" ht="15.75">
      <c r="A14190">
        <v>13535</v>
      </c>
      <c r="B14190">
        <v>14189</v>
      </c>
      <c r="C14190" s="1" t="s">
        <v>26669</v>
      </c>
      <c r="D14190" t="s">
        <v>9</v>
      </c>
      <c r="E14190" t="s">
        <v>26670</v>
      </c>
      <c r="F14190" t="s">
        <v>18</v>
      </c>
      <c r="G14190" t="s">
        <v>19</v>
      </c>
      <c r="H14190" t="s">
        <v>13</v>
      </c>
      <c r="I14190">
        <v>100</v>
      </c>
      <c r="J14190" t="s">
        <v>13</v>
      </c>
      <c r="K14190">
        <f t="shared" si="221"/>
        <v>0</v>
      </c>
    </row>
    <row r="14191" spans="1:11" ht="15.75">
      <c r="A14191">
        <v>13536</v>
      </c>
      <c r="B14191">
        <v>14190</v>
      </c>
      <c r="C14191" s="1" t="s">
        <v>26671</v>
      </c>
      <c r="D14191" t="s">
        <v>21</v>
      </c>
      <c r="E14191" t="s">
        <v>26672</v>
      </c>
      <c r="F14191" t="s">
        <v>18</v>
      </c>
      <c r="G14191" t="s">
        <v>19</v>
      </c>
      <c r="H14191" t="s">
        <v>13</v>
      </c>
      <c r="I14191">
        <v>100</v>
      </c>
      <c r="J14191" t="s">
        <v>13</v>
      </c>
      <c r="K14191">
        <f t="shared" si="221"/>
        <v>0</v>
      </c>
    </row>
    <row r="14192" spans="1:11" ht="15.75">
      <c r="A14192">
        <v>13537</v>
      </c>
      <c r="B14192">
        <v>14191</v>
      </c>
      <c r="C14192" s="1" t="s">
        <v>26673</v>
      </c>
      <c r="D14192" t="s">
        <v>38</v>
      </c>
      <c r="E14192" t="s">
        <v>26674</v>
      </c>
      <c r="F14192" t="s">
        <v>18</v>
      </c>
      <c r="G14192" t="s">
        <v>19</v>
      </c>
      <c r="H14192" t="s">
        <v>13</v>
      </c>
      <c r="I14192">
        <v>100</v>
      </c>
      <c r="J14192" t="s">
        <v>13</v>
      </c>
      <c r="K14192">
        <f t="shared" si="221"/>
        <v>0</v>
      </c>
    </row>
    <row r="14193" spans="1:11" ht="15.75">
      <c r="A14193">
        <v>13538</v>
      </c>
      <c r="B14193">
        <v>14192</v>
      </c>
      <c r="C14193" s="1" t="s">
        <v>26675</v>
      </c>
      <c r="D14193" t="s">
        <v>21</v>
      </c>
      <c r="E14193" t="s">
        <v>26676</v>
      </c>
      <c r="F14193" t="s">
        <v>18</v>
      </c>
      <c r="G14193" t="s">
        <v>19</v>
      </c>
      <c r="H14193" t="s">
        <v>13</v>
      </c>
      <c r="I14193">
        <v>100</v>
      </c>
      <c r="J14193" t="s">
        <v>13</v>
      </c>
      <c r="K14193">
        <f t="shared" si="221"/>
        <v>0</v>
      </c>
    </row>
    <row r="14194" spans="1:11" ht="15.75">
      <c r="A14194">
        <v>13539</v>
      </c>
      <c r="B14194">
        <v>14193</v>
      </c>
      <c r="C14194" s="1" t="s">
        <v>26677</v>
      </c>
      <c r="D14194" t="s">
        <v>38</v>
      </c>
      <c r="E14194" t="s">
        <v>26678</v>
      </c>
      <c r="F14194" t="s">
        <v>18</v>
      </c>
      <c r="G14194" t="s">
        <v>19</v>
      </c>
      <c r="H14194" t="s">
        <v>13</v>
      </c>
      <c r="I14194">
        <v>100</v>
      </c>
      <c r="J14194" t="s">
        <v>13</v>
      </c>
      <c r="K14194">
        <f t="shared" si="221"/>
        <v>0</v>
      </c>
    </row>
    <row r="14195" spans="1:11" ht="15.75">
      <c r="A14195">
        <v>13540</v>
      </c>
      <c r="B14195">
        <v>14194</v>
      </c>
      <c r="C14195" s="1" t="s">
        <v>26679</v>
      </c>
      <c r="D14195" t="s">
        <v>9</v>
      </c>
      <c r="E14195" t="s">
        <v>26680</v>
      </c>
      <c r="F14195" t="s">
        <v>18</v>
      </c>
      <c r="G14195" t="s">
        <v>19</v>
      </c>
      <c r="H14195" t="s">
        <v>13</v>
      </c>
      <c r="I14195">
        <v>100</v>
      </c>
      <c r="J14195" t="s">
        <v>13</v>
      </c>
      <c r="K14195">
        <f t="shared" si="221"/>
        <v>0</v>
      </c>
    </row>
    <row r="14196" spans="1:11" ht="15.75">
      <c r="A14196">
        <v>13541</v>
      </c>
      <c r="B14196">
        <v>14195</v>
      </c>
      <c r="C14196" s="1" t="s">
        <v>26681</v>
      </c>
      <c r="D14196" t="s">
        <v>21</v>
      </c>
      <c r="E14196" t="s">
        <v>26682</v>
      </c>
      <c r="F14196" t="s">
        <v>18</v>
      </c>
      <c r="G14196" t="s">
        <v>19</v>
      </c>
      <c r="H14196" t="s">
        <v>13</v>
      </c>
      <c r="I14196">
        <v>100</v>
      </c>
      <c r="J14196" t="s">
        <v>13</v>
      </c>
      <c r="K14196">
        <f t="shared" si="221"/>
        <v>0</v>
      </c>
    </row>
    <row r="14197" spans="1:11" ht="15.75">
      <c r="A14197">
        <v>13542</v>
      </c>
      <c r="B14197">
        <v>14196</v>
      </c>
      <c r="C14197" s="1" t="s">
        <v>26683</v>
      </c>
      <c r="D14197" t="s">
        <v>9</v>
      </c>
      <c r="E14197" t="s">
        <v>26684</v>
      </c>
      <c r="F14197" t="s">
        <v>18</v>
      </c>
      <c r="G14197" t="s">
        <v>19</v>
      </c>
      <c r="H14197" t="s">
        <v>13</v>
      </c>
      <c r="I14197">
        <v>100</v>
      </c>
      <c r="J14197" t="s">
        <v>13</v>
      </c>
      <c r="K14197">
        <f t="shared" si="221"/>
        <v>0</v>
      </c>
    </row>
    <row r="14198" spans="1:11" ht="15.75">
      <c r="A14198">
        <v>13543</v>
      </c>
      <c r="B14198">
        <v>14197</v>
      </c>
      <c r="C14198" s="1" t="s">
        <v>26685</v>
      </c>
      <c r="D14198" t="s">
        <v>21</v>
      </c>
      <c r="E14198" t="s">
        <v>26686</v>
      </c>
      <c r="F14198" t="s">
        <v>18</v>
      </c>
      <c r="G14198" t="s">
        <v>19</v>
      </c>
      <c r="H14198" t="s">
        <v>13</v>
      </c>
      <c r="I14198">
        <v>100</v>
      </c>
      <c r="J14198" t="s">
        <v>13</v>
      </c>
      <c r="K14198">
        <f t="shared" si="221"/>
        <v>0</v>
      </c>
    </row>
    <row r="14199" spans="1:11" ht="15.75">
      <c r="A14199">
        <v>13545</v>
      </c>
      <c r="B14199">
        <v>14198</v>
      </c>
      <c r="C14199" s="1" t="s">
        <v>26689</v>
      </c>
      <c r="D14199" t="s">
        <v>21</v>
      </c>
      <c r="E14199" t="s">
        <v>26690</v>
      </c>
      <c r="F14199" t="s">
        <v>18</v>
      </c>
      <c r="G14199" t="s">
        <v>19</v>
      </c>
      <c r="H14199" t="s">
        <v>13</v>
      </c>
      <c r="I14199">
        <v>100</v>
      </c>
      <c r="J14199" t="s">
        <v>13</v>
      </c>
      <c r="K14199">
        <f t="shared" si="221"/>
        <v>0</v>
      </c>
    </row>
    <row r="14200" spans="1:11" ht="15.75">
      <c r="A14200">
        <v>13547</v>
      </c>
      <c r="B14200">
        <v>14199</v>
      </c>
      <c r="C14200" s="1" t="s">
        <v>26693</v>
      </c>
      <c r="D14200" t="s">
        <v>9</v>
      </c>
      <c r="E14200" t="s">
        <v>26694</v>
      </c>
      <c r="F14200" t="s">
        <v>18</v>
      </c>
      <c r="G14200" t="s">
        <v>19</v>
      </c>
      <c r="H14200" t="s">
        <v>13</v>
      </c>
      <c r="I14200">
        <v>100</v>
      </c>
      <c r="J14200" t="s">
        <v>13</v>
      </c>
      <c r="K14200">
        <f t="shared" si="221"/>
        <v>0</v>
      </c>
    </row>
    <row r="14201" spans="1:11" ht="15.75">
      <c r="A14201">
        <v>13548</v>
      </c>
      <c r="B14201">
        <v>14200</v>
      </c>
      <c r="C14201" s="1" t="s">
        <v>26695</v>
      </c>
      <c r="D14201" t="s">
        <v>21</v>
      </c>
      <c r="E14201" t="s">
        <v>26696</v>
      </c>
      <c r="F14201" t="s">
        <v>18</v>
      </c>
      <c r="G14201" t="s">
        <v>19</v>
      </c>
      <c r="H14201" t="s">
        <v>13</v>
      </c>
      <c r="I14201">
        <v>100</v>
      </c>
      <c r="J14201" t="s">
        <v>13</v>
      </c>
      <c r="K14201">
        <f t="shared" si="221"/>
        <v>0</v>
      </c>
    </row>
    <row r="14202" spans="1:11" ht="15.75">
      <c r="A14202">
        <v>13549</v>
      </c>
      <c r="B14202">
        <v>14201</v>
      </c>
      <c r="C14202" s="1" t="s">
        <v>26697</v>
      </c>
      <c r="D14202" t="s">
        <v>21</v>
      </c>
      <c r="E14202" t="s">
        <v>26698</v>
      </c>
      <c r="F14202" t="s">
        <v>18</v>
      </c>
      <c r="G14202" t="s">
        <v>19</v>
      </c>
      <c r="H14202" t="s">
        <v>13</v>
      </c>
      <c r="I14202">
        <v>100</v>
      </c>
      <c r="J14202" t="s">
        <v>13</v>
      </c>
      <c r="K14202">
        <f t="shared" si="221"/>
        <v>0</v>
      </c>
    </row>
    <row r="14203" spans="1:11" ht="15.75">
      <c r="A14203">
        <v>13550</v>
      </c>
      <c r="B14203">
        <v>14202</v>
      </c>
      <c r="C14203" s="1" t="s">
        <v>26699</v>
      </c>
      <c r="D14203" t="s">
        <v>21</v>
      </c>
      <c r="E14203" t="s">
        <v>26700</v>
      </c>
      <c r="F14203" t="s">
        <v>18</v>
      </c>
      <c r="G14203" t="s">
        <v>19</v>
      </c>
      <c r="H14203" t="s">
        <v>13</v>
      </c>
      <c r="I14203">
        <v>100</v>
      </c>
      <c r="J14203" t="s">
        <v>13</v>
      </c>
      <c r="K14203">
        <f t="shared" si="221"/>
        <v>0</v>
      </c>
    </row>
    <row r="14204" spans="1:11" ht="15.75">
      <c r="A14204">
        <v>13551</v>
      </c>
      <c r="B14204">
        <v>14203</v>
      </c>
      <c r="C14204" s="1" t="s">
        <v>26701</v>
      </c>
      <c r="D14204" t="s">
        <v>38</v>
      </c>
      <c r="E14204" t="s">
        <v>26702</v>
      </c>
      <c r="F14204" t="s">
        <v>18</v>
      </c>
      <c r="G14204" t="s">
        <v>19</v>
      </c>
      <c r="H14204" t="s">
        <v>13</v>
      </c>
      <c r="I14204">
        <v>100</v>
      </c>
      <c r="J14204" t="s">
        <v>13</v>
      </c>
      <c r="K14204">
        <f t="shared" si="221"/>
        <v>0</v>
      </c>
    </row>
    <row r="14205" spans="1:11" ht="15.75">
      <c r="A14205">
        <v>13552</v>
      </c>
      <c r="B14205">
        <v>14204</v>
      </c>
      <c r="C14205" s="1" t="s">
        <v>26703</v>
      </c>
      <c r="D14205" t="s">
        <v>9</v>
      </c>
      <c r="E14205" t="s">
        <v>26704</v>
      </c>
      <c r="F14205" t="s">
        <v>18</v>
      </c>
      <c r="G14205" t="s">
        <v>19</v>
      </c>
      <c r="H14205" t="s">
        <v>13</v>
      </c>
      <c r="I14205">
        <v>100</v>
      </c>
      <c r="J14205" t="s">
        <v>13</v>
      </c>
      <c r="K14205">
        <f t="shared" si="221"/>
        <v>0</v>
      </c>
    </row>
    <row r="14206" spans="1:11" ht="15.75">
      <c r="A14206">
        <v>13554</v>
      </c>
      <c r="B14206">
        <v>14205</v>
      </c>
      <c r="C14206" s="1" t="s">
        <v>26707</v>
      </c>
      <c r="D14206" t="s">
        <v>9</v>
      </c>
      <c r="E14206" t="s">
        <v>26708</v>
      </c>
      <c r="F14206" t="s">
        <v>18</v>
      </c>
      <c r="G14206" t="s">
        <v>19</v>
      </c>
      <c r="H14206" t="s">
        <v>13</v>
      </c>
      <c r="I14206">
        <v>100</v>
      </c>
      <c r="J14206" t="s">
        <v>13</v>
      </c>
      <c r="K14206">
        <f t="shared" si="221"/>
        <v>0</v>
      </c>
    </row>
    <row r="14207" spans="1:11" ht="15.75">
      <c r="A14207">
        <v>13555</v>
      </c>
      <c r="B14207">
        <v>14206</v>
      </c>
      <c r="C14207" s="1" t="s">
        <v>26709</v>
      </c>
      <c r="D14207" t="s">
        <v>21</v>
      </c>
      <c r="E14207" t="s">
        <v>26710</v>
      </c>
      <c r="F14207" t="s">
        <v>18</v>
      </c>
      <c r="G14207" t="s">
        <v>19</v>
      </c>
      <c r="H14207" t="s">
        <v>13</v>
      </c>
      <c r="I14207">
        <v>100</v>
      </c>
      <c r="J14207" t="s">
        <v>13</v>
      </c>
      <c r="K14207">
        <f t="shared" si="221"/>
        <v>0</v>
      </c>
    </row>
    <row r="14208" spans="1:11" ht="15.75">
      <c r="A14208">
        <v>13556</v>
      </c>
      <c r="B14208">
        <v>14207</v>
      </c>
      <c r="C14208" s="1" t="s">
        <v>26711</v>
      </c>
      <c r="D14208" t="s">
        <v>21</v>
      </c>
      <c r="E14208" t="s">
        <v>26712</v>
      </c>
      <c r="F14208" t="s">
        <v>18</v>
      </c>
      <c r="G14208" t="s">
        <v>19</v>
      </c>
      <c r="H14208" t="s">
        <v>13</v>
      </c>
      <c r="I14208">
        <v>100</v>
      </c>
      <c r="J14208" t="s">
        <v>13</v>
      </c>
      <c r="K14208">
        <f t="shared" si="221"/>
        <v>0</v>
      </c>
    </row>
    <row r="14209" spans="1:11" ht="15.75">
      <c r="A14209">
        <v>13557</v>
      </c>
      <c r="B14209">
        <v>14208</v>
      </c>
      <c r="C14209" s="1" t="s">
        <v>26713</v>
      </c>
      <c r="D14209" t="s">
        <v>21</v>
      </c>
      <c r="E14209" t="s">
        <v>26714</v>
      </c>
      <c r="F14209" t="s">
        <v>18</v>
      </c>
      <c r="G14209" t="s">
        <v>19</v>
      </c>
      <c r="H14209" t="s">
        <v>13</v>
      </c>
      <c r="I14209">
        <v>100</v>
      </c>
      <c r="J14209" t="s">
        <v>13</v>
      </c>
      <c r="K14209">
        <f t="shared" si="221"/>
        <v>0</v>
      </c>
    </row>
    <row r="14210" spans="1:11" ht="15.75">
      <c r="A14210">
        <v>13558</v>
      </c>
      <c r="B14210">
        <v>14209</v>
      </c>
      <c r="C14210" s="1" t="s">
        <v>26715</v>
      </c>
      <c r="D14210" t="s">
        <v>9</v>
      </c>
      <c r="E14210" t="s">
        <v>26716</v>
      </c>
      <c r="F14210" t="s">
        <v>18</v>
      </c>
      <c r="G14210" t="s">
        <v>19</v>
      </c>
      <c r="H14210" t="s">
        <v>13</v>
      </c>
      <c r="I14210">
        <v>100</v>
      </c>
      <c r="J14210" t="s">
        <v>13</v>
      </c>
      <c r="K14210">
        <f t="shared" si="221"/>
        <v>0</v>
      </c>
    </row>
    <row r="14211" spans="1:11" ht="15.75">
      <c r="A14211">
        <v>13559</v>
      </c>
      <c r="B14211">
        <v>14210</v>
      </c>
      <c r="C14211" s="1" t="s">
        <v>26717</v>
      </c>
      <c r="D14211" t="s">
        <v>9</v>
      </c>
      <c r="E14211" t="s">
        <v>26718</v>
      </c>
      <c r="F14211" t="s">
        <v>18</v>
      </c>
      <c r="G14211" t="s">
        <v>19</v>
      </c>
      <c r="H14211" t="s">
        <v>13</v>
      </c>
      <c r="I14211">
        <v>100</v>
      </c>
      <c r="J14211" t="s">
        <v>13</v>
      </c>
      <c r="K14211">
        <f t="shared" ref="K14211:K14274" si="222">IF(F14211="ACTIVE",1,0)</f>
        <v>0</v>
      </c>
    </row>
    <row r="14212" spans="1:11" ht="15.75">
      <c r="A14212">
        <v>13560</v>
      </c>
      <c r="B14212">
        <v>14211</v>
      </c>
      <c r="C14212" s="1" t="s">
        <v>26719</v>
      </c>
      <c r="D14212" t="s">
        <v>9</v>
      </c>
      <c r="E14212" t="s">
        <v>26720</v>
      </c>
      <c r="F14212" t="s">
        <v>18</v>
      </c>
      <c r="G14212" t="s">
        <v>19</v>
      </c>
      <c r="H14212" t="s">
        <v>13</v>
      </c>
      <c r="I14212">
        <v>100</v>
      </c>
      <c r="J14212" t="s">
        <v>13</v>
      </c>
      <c r="K14212">
        <f t="shared" si="222"/>
        <v>0</v>
      </c>
    </row>
    <row r="14213" spans="1:11" ht="15.75">
      <c r="A14213">
        <v>13561</v>
      </c>
      <c r="B14213">
        <v>14212</v>
      </c>
      <c r="C14213" s="1" t="s">
        <v>26721</v>
      </c>
      <c r="D14213" t="s">
        <v>21</v>
      </c>
      <c r="E14213" t="s">
        <v>26722</v>
      </c>
      <c r="F14213" t="s">
        <v>18</v>
      </c>
      <c r="G14213" t="s">
        <v>19</v>
      </c>
      <c r="H14213" t="s">
        <v>13</v>
      </c>
      <c r="I14213">
        <v>100</v>
      </c>
      <c r="J14213" t="s">
        <v>13</v>
      </c>
      <c r="K14213">
        <f t="shared" si="222"/>
        <v>0</v>
      </c>
    </row>
    <row r="14214" spans="1:11" ht="15.75">
      <c r="A14214">
        <v>13562</v>
      </c>
      <c r="B14214">
        <v>14213</v>
      </c>
      <c r="C14214" s="1" t="s">
        <v>26723</v>
      </c>
      <c r="D14214" t="s">
        <v>21</v>
      </c>
      <c r="E14214" t="s">
        <v>26724</v>
      </c>
      <c r="F14214" t="s">
        <v>18</v>
      </c>
      <c r="G14214" t="s">
        <v>19</v>
      </c>
      <c r="H14214" t="s">
        <v>13</v>
      </c>
      <c r="I14214">
        <v>100</v>
      </c>
      <c r="J14214" t="s">
        <v>13</v>
      </c>
      <c r="K14214">
        <f t="shared" si="222"/>
        <v>0</v>
      </c>
    </row>
    <row r="14215" spans="1:11" ht="15.75">
      <c r="A14215">
        <v>13563</v>
      </c>
      <c r="B14215">
        <v>14214</v>
      </c>
      <c r="C14215" s="1" t="s">
        <v>26725</v>
      </c>
      <c r="D14215" t="s">
        <v>9</v>
      </c>
      <c r="E14215" t="s">
        <v>26726</v>
      </c>
      <c r="F14215" t="s">
        <v>18</v>
      </c>
      <c r="G14215" t="s">
        <v>19</v>
      </c>
      <c r="H14215" t="s">
        <v>13</v>
      </c>
      <c r="I14215">
        <v>1</v>
      </c>
      <c r="J14215" t="s">
        <v>13</v>
      </c>
      <c r="K14215">
        <f t="shared" si="222"/>
        <v>0</v>
      </c>
    </row>
    <row r="14216" spans="1:11" ht="15.75">
      <c r="A14216">
        <v>13564</v>
      </c>
      <c r="B14216">
        <v>14215</v>
      </c>
      <c r="C14216" s="1" t="s">
        <v>26727</v>
      </c>
      <c r="D14216" t="s">
        <v>21</v>
      </c>
      <c r="E14216" t="s">
        <v>26728</v>
      </c>
      <c r="F14216" t="s">
        <v>18</v>
      </c>
      <c r="G14216" t="s">
        <v>19</v>
      </c>
      <c r="H14216" t="s">
        <v>13</v>
      </c>
      <c r="I14216">
        <v>100</v>
      </c>
      <c r="J14216" t="s">
        <v>13</v>
      </c>
      <c r="K14216">
        <f t="shared" si="222"/>
        <v>0</v>
      </c>
    </row>
    <row r="14217" spans="1:11" ht="15.75">
      <c r="A14217">
        <v>13565</v>
      </c>
      <c r="B14217">
        <v>14216</v>
      </c>
      <c r="C14217" s="1" t="s">
        <v>26729</v>
      </c>
      <c r="D14217" t="s">
        <v>9</v>
      </c>
      <c r="E14217" t="s">
        <v>26730</v>
      </c>
      <c r="F14217" t="s">
        <v>18</v>
      </c>
      <c r="G14217" t="s">
        <v>19</v>
      </c>
      <c r="H14217" t="s">
        <v>13</v>
      </c>
      <c r="I14217">
        <v>100</v>
      </c>
      <c r="J14217" t="s">
        <v>13</v>
      </c>
      <c r="K14217">
        <f t="shared" si="222"/>
        <v>0</v>
      </c>
    </row>
    <row r="14218" spans="1:11" ht="15.75">
      <c r="A14218">
        <v>13566</v>
      </c>
      <c r="B14218">
        <v>14217</v>
      </c>
      <c r="C14218" s="1" t="s">
        <v>26731</v>
      </c>
      <c r="D14218" t="s">
        <v>38</v>
      </c>
      <c r="E14218" t="s">
        <v>26732</v>
      </c>
      <c r="F14218" t="s">
        <v>18</v>
      </c>
      <c r="G14218" t="s">
        <v>19</v>
      </c>
      <c r="H14218" t="s">
        <v>13</v>
      </c>
      <c r="I14218">
        <v>100</v>
      </c>
      <c r="J14218" t="s">
        <v>13</v>
      </c>
      <c r="K14218">
        <f t="shared" si="222"/>
        <v>0</v>
      </c>
    </row>
    <row r="14219" spans="1:11" ht="15.75">
      <c r="A14219">
        <v>13567</v>
      </c>
      <c r="B14219">
        <v>14218</v>
      </c>
      <c r="C14219" s="1" t="s">
        <v>26733</v>
      </c>
      <c r="D14219" t="s">
        <v>21</v>
      </c>
      <c r="E14219" t="s">
        <v>26734</v>
      </c>
      <c r="F14219" t="s">
        <v>18</v>
      </c>
      <c r="G14219" t="s">
        <v>19</v>
      </c>
      <c r="H14219" t="s">
        <v>13</v>
      </c>
      <c r="I14219">
        <v>100</v>
      </c>
      <c r="J14219" t="s">
        <v>13</v>
      </c>
      <c r="K14219">
        <f t="shared" si="222"/>
        <v>0</v>
      </c>
    </row>
    <row r="14220" spans="1:11" ht="15.75">
      <c r="A14220">
        <v>13568</v>
      </c>
      <c r="B14220">
        <v>14219</v>
      </c>
      <c r="C14220" s="1" t="s">
        <v>26735</v>
      </c>
      <c r="D14220" t="s">
        <v>21</v>
      </c>
      <c r="E14220" t="s">
        <v>26736</v>
      </c>
      <c r="F14220" t="s">
        <v>18</v>
      </c>
      <c r="G14220" t="s">
        <v>19</v>
      </c>
      <c r="H14220" t="s">
        <v>13</v>
      </c>
      <c r="I14220">
        <v>100</v>
      </c>
      <c r="J14220" t="s">
        <v>13</v>
      </c>
      <c r="K14220">
        <f t="shared" si="222"/>
        <v>0</v>
      </c>
    </row>
    <row r="14221" spans="1:11" ht="15.75">
      <c r="A14221">
        <v>13569</v>
      </c>
      <c r="B14221">
        <v>14220</v>
      </c>
      <c r="C14221" s="1" t="s">
        <v>26737</v>
      </c>
      <c r="D14221" t="s">
        <v>21</v>
      </c>
      <c r="E14221" t="s">
        <v>26738</v>
      </c>
      <c r="F14221" t="s">
        <v>18</v>
      </c>
      <c r="G14221" t="s">
        <v>19</v>
      </c>
      <c r="H14221" t="s">
        <v>13</v>
      </c>
      <c r="I14221">
        <v>100</v>
      </c>
      <c r="J14221" t="s">
        <v>13</v>
      </c>
      <c r="K14221">
        <f t="shared" si="222"/>
        <v>0</v>
      </c>
    </row>
    <row r="14222" spans="1:11" ht="15.75">
      <c r="A14222">
        <v>13570</v>
      </c>
      <c r="B14222">
        <v>14221</v>
      </c>
      <c r="C14222" s="1" t="s">
        <v>26739</v>
      </c>
      <c r="D14222" t="s">
        <v>38</v>
      </c>
      <c r="E14222" t="s">
        <v>26740</v>
      </c>
      <c r="F14222" t="s">
        <v>18</v>
      </c>
      <c r="G14222" t="s">
        <v>19</v>
      </c>
      <c r="H14222" t="s">
        <v>13</v>
      </c>
      <c r="I14222">
        <v>100</v>
      </c>
      <c r="J14222" t="s">
        <v>13</v>
      </c>
      <c r="K14222">
        <f t="shared" si="222"/>
        <v>0</v>
      </c>
    </row>
    <row r="14223" spans="1:11" ht="15.75">
      <c r="A14223">
        <v>13571</v>
      </c>
      <c r="B14223">
        <v>14222</v>
      </c>
      <c r="C14223" s="1" t="s">
        <v>26741</v>
      </c>
      <c r="D14223" t="s">
        <v>43</v>
      </c>
      <c r="E14223" t="s">
        <v>26742</v>
      </c>
      <c r="F14223" t="s">
        <v>18</v>
      </c>
      <c r="G14223" t="s">
        <v>19</v>
      </c>
      <c r="H14223" t="s">
        <v>45</v>
      </c>
      <c r="I14223">
        <v>100</v>
      </c>
      <c r="J14223" t="s">
        <v>45</v>
      </c>
      <c r="K14223">
        <f t="shared" si="222"/>
        <v>0</v>
      </c>
    </row>
    <row r="14224" spans="1:11" ht="15.75">
      <c r="A14224">
        <v>13572</v>
      </c>
      <c r="B14224">
        <v>14223</v>
      </c>
      <c r="C14224" s="1" t="s">
        <v>26743</v>
      </c>
      <c r="D14224" t="s">
        <v>307</v>
      </c>
      <c r="E14224" t="s">
        <v>26744</v>
      </c>
      <c r="F14224" t="s">
        <v>18</v>
      </c>
      <c r="G14224" t="s">
        <v>19</v>
      </c>
      <c r="H14224" t="s">
        <v>13</v>
      </c>
      <c r="I14224">
        <v>100</v>
      </c>
      <c r="J14224" t="s">
        <v>13</v>
      </c>
      <c r="K14224">
        <f t="shared" si="222"/>
        <v>0</v>
      </c>
    </row>
    <row r="14225" spans="1:11" ht="15.75">
      <c r="A14225">
        <v>13573</v>
      </c>
      <c r="B14225">
        <v>14224</v>
      </c>
      <c r="C14225" s="1" t="s">
        <v>26745</v>
      </c>
      <c r="D14225" t="s">
        <v>43</v>
      </c>
      <c r="E14225" t="s">
        <v>26746</v>
      </c>
      <c r="F14225" t="s">
        <v>18</v>
      </c>
      <c r="G14225" t="s">
        <v>19</v>
      </c>
      <c r="H14225" t="s">
        <v>45</v>
      </c>
      <c r="I14225">
        <v>100</v>
      </c>
      <c r="J14225" t="s">
        <v>45</v>
      </c>
      <c r="K14225">
        <f t="shared" si="222"/>
        <v>0</v>
      </c>
    </row>
    <row r="14226" spans="1:11" ht="15.75">
      <c r="A14226">
        <v>13574</v>
      </c>
      <c r="B14226">
        <v>14225</v>
      </c>
      <c r="C14226" s="1" t="s">
        <v>26747</v>
      </c>
      <c r="D14226" t="s">
        <v>9</v>
      </c>
      <c r="E14226" t="s">
        <v>26748</v>
      </c>
      <c r="F14226" t="s">
        <v>18</v>
      </c>
      <c r="G14226" t="s">
        <v>19</v>
      </c>
      <c r="H14226" t="s">
        <v>13</v>
      </c>
      <c r="I14226">
        <v>100</v>
      </c>
      <c r="J14226" t="s">
        <v>13</v>
      </c>
      <c r="K14226">
        <f t="shared" si="222"/>
        <v>0</v>
      </c>
    </row>
    <row r="14227" spans="1:11" ht="15.75">
      <c r="A14227">
        <v>13575</v>
      </c>
      <c r="B14227">
        <v>14226</v>
      </c>
      <c r="C14227" s="1" t="s">
        <v>26749</v>
      </c>
      <c r="D14227" t="s">
        <v>307</v>
      </c>
      <c r="E14227" t="s">
        <v>26750</v>
      </c>
      <c r="F14227" t="s">
        <v>18</v>
      </c>
      <c r="G14227" t="s">
        <v>19</v>
      </c>
      <c r="H14227" t="s">
        <v>13</v>
      </c>
      <c r="I14227">
        <v>100</v>
      </c>
      <c r="J14227" t="s">
        <v>13</v>
      </c>
      <c r="K14227">
        <f t="shared" si="222"/>
        <v>0</v>
      </c>
    </row>
    <row r="14228" spans="1:11" ht="15.75">
      <c r="A14228">
        <v>13577</v>
      </c>
      <c r="B14228">
        <v>14227</v>
      </c>
      <c r="C14228" s="1" t="s">
        <v>26753</v>
      </c>
      <c r="D14228" t="s">
        <v>38</v>
      </c>
      <c r="E14228" t="s">
        <v>26754</v>
      </c>
      <c r="F14228" t="s">
        <v>18</v>
      </c>
      <c r="G14228" t="s">
        <v>19</v>
      </c>
      <c r="H14228" t="s">
        <v>13</v>
      </c>
      <c r="I14228">
        <v>100</v>
      </c>
      <c r="J14228" t="s">
        <v>13</v>
      </c>
      <c r="K14228">
        <f t="shared" si="222"/>
        <v>0</v>
      </c>
    </row>
    <row r="14229" spans="1:11" ht="15.75">
      <c r="A14229">
        <v>13579</v>
      </c>
      <c r="B14229">
        <v>14228</v>
      </c>
      <c r="C14229" s="1" t="s">
        <v>26757</v>
      </c>
      <c r="D14229" t="s">
        <v>9</v>
      </c>
      <c r="E14229" t="s">
        <v>26758</v>
      </c>
      <c r="F14229" t="s">
        <v>18</v>
      </c>
      <c r="G14229" t="s">
        <v>19</v>
      </c>
      <c r="H14229" t="s">
        <v>13</v>
      </c>
      <c r="I14229">
        <v>100</v>
      </c>
      <c r="J14229" t="s">
        <v>13</v>
      </c>
      <c r="K14229">
        <f t="shared" si="222"/>
        <v>0</v>
      </c>
    </row>
    <row r="14230" spans="1:11" ht="15.75">
      <c r="A14230">
        <v>13580</v>
      </c>
      <c r="B14230">
        <v>14229</v>
      </c>
      <c r="C14230" s="1" t="s">
        <v>26759</v>
      </c>
      <c r="D14230" t="s">
        <v>21</v>
      </c>
      <c r="E14230" t="s">
        <v>26760</v>
      </c>
      <c r="F14230" t="s">
        <v>18</v>
      </c>
      <c r="G14230" t="s">
        <v>19</v>
      </c>
      <c r="H14230" t="s">
        <v>13</v>
      </c>
      <c r="I14230">
        <v>100</v>
      </c>
      <c r="J14230" t="s">
        <v>13</v>
      </c>
      <c r="K14230">
        <f t="shared" si="222"/>
        <v>0</v>
      </c>
    </row>
    <row r="14231" spans="1:11" ht="15.75">
      <c r="A14231">
        <v>13581</v>
      </c>
      <c r="B14231">
        <v>14230</v>
      </c>
      <c r="C14231" s="1" t="s">
        <v>26761</v>
      </c>
      <c r="D14231" t="s">
        <v>9</v>
      </c>
      <c r="E14231" t="s">
        <v>26762</v>
      </c>
      <c r="F14231" t="s">
        <v>18</v>
      </c>
      <c r="G14231" t="s">
        <v>19</v>
      </c>
      <c r="H14231" t="s">
        <v>13</v>
      </c>
      <c r="I14231">
        <v>100</v>
      </c>
      <c r="J14231" t="s">
        <v>13</v>
      </c>
      <c r="K14231">
        <f t="shared" si="222"/>
        <v>0</v>
      </c>
    </row>
    <row r="14232" spans="1:11" ht="15.75">
      <c r="A14232">
        <v>13582</v>
      </c>
      <c r="B14232">
        <v>14231</v>
      </c>
      <c r="C14232" s="1" t="s">
        <v>26763</v>
      </c>
      <c r="D14232" t="s">
        <v>9</v>
      </c>
      <c r="E14232" t="s">
        <v>26764</v>
      </c>
      <c r="F14232" t="s">
        <v>18</v>
      </c>
      <c r="G14232" t="s">
        <v>19</v>
      </c>
      <c r="H14232" t="s">
        <v>13</v>
      </c>
      <c r="I14232">
        <v>100</v>
      </c>
      <c r="J14232" t="s">
        <v>13</v>
      </c>
      <c r="K14232">
        <f t="shared" si="222"/>
        <v>0</v>
      </c>
    </row>
    <row r="14233" spans="1:11" ht="15.75">
      <c r="A14233">
        <v>13583</v>
      </c>
      <c r="B14233">
        <v>14232</v>
      </c>
      <c r="C14233" s="1" t="s">
        <v>26765</v>
      </c>
      <c r="D14233" t="s">
        <v>21</v>
      </c>
      <c r="E14233" t="s">
        <v>26766</v>
      </c>
      <c r="F14233" t="s">
        <v>18</v>
      </c>
      <c r="G14233" t="s">
        <v>19</v>
      </c>
      <c r="H14233" t="s">
        <v>13</v>
      </c>
      <c r="I14233">
        <v>100</v>
      </c>
      <c r="J14233" t="s">
        <v>13</v>
      </c>
      <c r="K14233">
        <f t="shared" si="222"/>
        <v>0</v>
      </c>
    </row>
    <row r="14234" spans="1:11" ht="15.75">
      <c r="A14234">
        <v>13585</v>
      </c>
      <c r="B14234">
        <v>14233</v>
      </c>
      <c r="C14234" s="1" t="s">
        <v>26769</v>
      </c>
      <c r="D14234" t="s">
        <v>405</v>
      </c>
      <c r="E14234" t="s">
        <v>26770</v>
      </c>
      <c r="F14234" t="s">
        <v>18</v>
      </c>
      <c r="G14234" t="s">
        <v>19</v>
      </c>
      <c r="H14234" t="s">
        <v>13</v>
      </c>
      <c r="I14234">
        <v>100</v>
      </c>
      <c r="J14234" t="s">
        <v>13</v>
      </c>
      <c r="K14234">
        <f t="shared" si="222"/>
        <v>0</v>
      </c>
    </row>
    <row r="14235" spans="1:11" ht="15.75">
      <c r="A14235">
        <v>13586</v>
      </c>
      <c r="B14235">
        <v>14234</v>
      </c>
      <c r="C14235" s="1" t="s">
        <v>26771</v>
      </c>
      <c r="D14235" t="s">
        <v>21</v>
      </c>
      <c r="E14235" t="s">
        <v>26772</v>
      </c>
      <c r="F14235" t="s">
        <v>18</v>
      </c>
      <c r="G14235" t="s">
        <v>19</v>
      </c>
      <c r="H14235" t="s">
        <v>13</v>
      </c>
      <c r="I14235">
        <v>100</v>
      </c>
      <c r="J14235" t="s">
        <v>13</v>
      </c>
      <c r="K14235">
        <f t="shared" si="222"/>
        <v>0</v>
      </c>
    </row>
    <row r="14236" spans="1:11" ht="15.75">
      <c r="A14236">
        <v>13587</v>
      </c>
      <c r="B14236">
        <v>14235</v>
      </c>
      <c r="C14236" s="1" t="s">
        <v>26773</v>
      </c>
      <c r="D14236" t="s">
        <v>21</v>
      </c>
      <c r="E14236" t="s">
        <v>26774</v>
      </c>
      <c r="F14236" t="s">
        <v>18</v>
      </c>
      <c r="G14236" t="s">
        <v>19</v>
      </c>
      <c r="H14236" t="s">
        <v>13</v>
      </c>
      <c r="I14236">
        <v>100</v>
      </c>
      <c r="J14236" t="s">
        <v>13</v>
      </c>
      <c r="K14236">
        <f t="shared" si="222"/>
        <v>0</v>
      </c>
    </row>
    <row r="14237" spans="1:11" ht="15.75">
      <c r="A14237">
        <v>13588</v>
      </c>
      <c r="B14237">
        <v>14236</v>
      </c>
      <c r="C14237" s="1" t="s">
        <v>26775</v>
      </c>
      <c r="D14237" t="s">
        <v>405</v>
      </c>
      <c r="E14237" t="s">
        <v>26776</v>
      </c>
      <c r="F14237" t="s">
        <v>18</v>
      </c>
      <c r="G14237" t="s">
        <v>19</v>
      </c>
      <c r="H14237" t="s">
        <v>13</v>
      </c>
      <c r="I14237">
        <v>100</v>
      </c>
      <c r="J14237" t="s">
        <v>13</v>
      </c>
      <c r="K14237">
        <f t="shared" si="222"/>
        <v>0</v>
      </c>
    </row>
    <row r="14238" spans="1:11" ht="15.75">
      <c r="A14238">
        <v>13589</v>
      </c>
      <c r="B14238">
        <v>14237</v>
      </c>
      <c r="C14238" s="1" t="s">
        <v>26777</v>
      </c>
      <c r="D14238" t="s">
        <v>9</v>
      </c>
      <c r="E14238" t="s">
        <v>26778</v>
      </c>
      <c r="F14238" t="s">
        <v>18</v>
      </c>
      <c r="G14238" t="s">
        <v>19</v>
      </c>
      <c r="H14238" t="s">
        <v>13</v>
      </c>
      <c r="I14238">
        <v>100</v>
      </c>
      <c r="J14238" t="s">
        <v>13</v>
      </c>
      <c r="K14238">
        <f t="shared" si="222"/>
        <v>0</v>
      </c>
    </row>
    <row r="14239" spans="1:11" ht="15.75">
      <c r="A14239">
        <v>13590</v>
      </c>
      <c r="B14239">
        <v>14238</v>
      </c>
      <c r="C14239" s="1" t="s">
        <v>26779</v>
      </c>
      <c r="D14239" t="s">
        <v>9</v>
      </c>
      <c r="E14239" t="s">
        <v>26780</v>
      </c>
      <c r="F14239" t="s">
        <v>18</v>
      </c>
      <c r="G14239" t="s">
        <v>19</v>
      </c>
      <c r="H14239" t="s">
        <v>13</v>
      </c>
      <c r="I14239">
        <v>100</v>
      </c>
      <c r="J14239" t="s">
        <v>13</v>
      </c>
      <c r="K14239">
        <f t="shared" si="222"/>
        <v>0</v>
      </c>
    </row>
    <row r="14240" spans="1:11" ht="15.75">
      <c r="A14240">
        <v>13591</v>
      </c>
      <c r="B14240">
        <v>14239</v>
      </c>
      <c r="C14240" s="1" t="s">
        <v>26781</v>
      </c>
      <c r="D14240" t="s">
        <v>21</v>
      </c>
      <c r="E14240" t="s">
        <v>26782</v>
      </c>
      <c r="F14240" t="s">
        <v>18</v>
      </c>
      <c r="G14240" t="s">
        <v>19</v>
      </c>
      <c r="H14240" t="s">
        <v>13</v>
      </c>
      <c r="I14240">
        <v>100</v>
      </c>
      <c r="J14240" t="s">
        <v>13</v>
      </c>
      <c r="K14240">
        <f t="shared" si="222"/>
        <v>0</v>
      </c>
    </row>
    <row r="14241" spans="1:11" ht="15.75">
      <c r="A14241">
        <v>13592</v>
      </c>
      <c r="B14241">
        <v>14240</v>
      </c>
      <c r="C14241" s="1" t="s">
        <v>26783</v>
      </c>
      <c r="D14241" t="s">
        <v>38</v>
      </c>
      <c r="E14241" t="s">
        <v>26784</v>
      </c>
      <c r="F14241" t="s">
        <v>18</v>
      </c>
      <c r="G14241" t="s">
        <v>19</v>
      </c>
      <c r="H14241" t="s">
        <v>13</v>
      </c>
      <c r="I14241">
        <v>100</v>
      </c>
      <c r="J14241" t="s">
        <v>13</v>
      </c>
      <c r="K14241">
        <f t="shared" si="222"/>
        <v>0</v>
      </c>
    </row>
    <row r="14242" spans="1:11" ht="15.75">
      <c r="A14242">
        <v>13593</v>
      </c>
      <c r="B14242">
        <v>14241</v>
      </c>
      <c r="C14242" s="1" t="s">
        <v>26785</v>
      </c>
      <c r="D14242" t="s">
        <v>9</v>
      </c>
      <c r="E14242" t="s">
        <v>26786</v>
      </c>
      <c r="F14242" t="s">
        <v>18</v>
      </c>
      <c r="G14242" t="s">
        <v>19</v>
      </c>
      <c r="H14242" t="s">
        <v>13</v>
      </c>
      <c r="I14242">
        <v>100</v>
      </c>
      <c r="J14242" t="s">
        <v>13</v>
      </c>
      <c r="K14242">
        <f t="shared" si="222"/>
        <v>0</v>
      </c>
    </row>
    <row r="14243" spans="1:11" ht="15.75">
      <c r="A14243">
        <v>13594</v>
      </c>
      <c r="B14243">
        <v>14242</v>
      </c>
      <c r="C14243" s="1" t="s">
        <v>26787</v>
      </c>
      <c r="D14243" t="s">
        <v>21</v>
      </c>
      <c r="E14243" t="s">
        <v>26788</v>
      </c>
      <c r="F14243" t="s">
        <v>18</v>
      </c>
      <c r="G14243" t="s">
        <v>19</v>
      </c>
      <c r="H14243" t="s">
        <v>13</v>
      </c>
      <c r="I14243">
        <v>100</v>
      </c>
      <c r="J14243" t="s">
        <v>13</v>
      </c>
      <c r="K14243">
        <f t="shared" si="222"/>
        <v>0</v>
      </c>
    </row>
    <row r="14244" spans="1:11" ht="15.75">
      <c r="A14244">
        <v>13595</v>
      </c>
      <c r="B14244">
        <v>14243</v>
      </c>
      <c r="C14244" s="1" t="s">
        <v>26789</v>
      </c>
      <c r="D14244" t="s">
        <v>21</v>
      </c>
      <c r="E14244" t="s">
        <v>26790</v>
      </c>
      <c r="F14244" t="s">
        <v>18</v>
      </c>
      <c r="G14244" t="s">
        <v>19</v>
      </c>
      <c r="H14244" t="s">
        <v>13</v>
      </c>
      <c r="I14244">
        <v>100</v>
      </c>
      <c r="J14244" t="s">
        <v>13</v>
      </c>
      <c r="K14244">
        <f t="shared" si="222"/>
        <v>0</v>
      </c>
    </row>
    <row r="14245" spans="1:11" ht="15.75">
      <c r="A14245">
        <v>13596</v>
      </c>
      <c r="B14245">
        <v>14244</v>
      </c>
      <c r="C14245" s="1" t="s">
        <v>26791</v>
      </c>
      <c r="D14245" t="s">
        <v>9</v>
      </c>
      <c r="E14245" t="s">
        <v>26792</v>
      </c>
      <c r="F14245" t="s">
        <v>18</v>
      </c>
      <c r="G14245" t="s">
        <v>19</v>
      </c>
      <c r="H14245" t="s">
        <v>13</v>
      </c>
      <c r="I14245">
        <v>100</v>
      </c>
      <c r="J14245" t="s">
        <v>13</v>
      </c>
      <c r="K14245">
        <f t="shared" si="222"/>
        <v>0</v>
      </c>
    </row>
    <row r="14246" spans="1:11" ht="15.75">
      <c r="A14246">
        <v>13597</v>
      </c>
      <c r="B14246">
        <v>14245</v>
      </c>
      <c r="C14246" s="1" t="s">
        <v>26793</v>
      </c>
      <c r="D14246" t="s">
        <v>21</v>
      </c>
      <c r="E14246" t="s">
        <v>26794</v>
      </c>
      <c r="F14246" t="s">
        <v>18</v>
      </c>
      <c r="G14246" t="s">
        <v>19</v>
      </c>
      <c r="H14246" t="s">
        <v>13</v>
      </c>
      <c r="I14246">
        <v>1</v>
      </c>
      <c r="J14246" t="s">
        <v>13</v>
      </c>
      <c r="K14246">
        <f t="shared" si="222"/>
        <v>0</v>
      </c>
    </row>
    <row r="14247" spans="1:11" ht="15.75">
      <c r="A14247">
        <v>13598</v>
      </c>
      <c r="B14247">
        <v>14246</v>
      </c>
      <c r="C14247" s="1" t="s">
        <v>26795</v>
      </c>
      <c r="D14247" t="s">
        <v>21</v>
      </c>
      <c r="E14247" t="s">
        <v>26796</v>
      </c>
      <c r="F14247" t="s">
        <v>18</v>
      </c>
      <c r="G14247" t="s">
        <v>19</v>
      </c>
      <c r="H14247" t="s">
        <v>13</v>
      </c>
      <c r="I14247">
        <v>100</v>
      </c>
      <c r="J14247" t="s">
        <v>13</v>
      </c>
      <c r="K14247">
        <f t="shared" si="222"/>
        <v>0</v>
      </c>
    </row>
    <row r="14248" spans="1:11" ht="15.75">
      <c r="A14248">
        <v>13599</v>
      </c>
      <c r="B14248">
        <v>14247</v>
      </c>
      <c r="C14248" s="1" t="s">
        <v>26797</v>
      </c>
      <c r="D14248" t="s">
        <v>21</v>
      </c>
      <c r="E14248" t="s">
        <v>26798</v>
      </c>
      <c r="F14248" t="s">
        <v>18</v>
      </c>
      <c r="G14248" t="s">
        <v>19</v>
      </c>
      <c r="H14248" t="s">
        <v>13</v>
      </c>
      <c r="I14248">
        <v>100</v>
      </c>
      <c r="J14248" t="s">
        <v>13</v>
      </c>
      <c r="K14248">
        <f t="shared" si="222"/>
        <v>0</v>
      </c>
    </row>
    <row r="14249" spans="1:11" ht="15.75">
      <c r="A14249">
        <v>13600</v>
      </c>
      <c r="B14249">
        <v>14248</v>
      </c>
      <c r="C14249" s="1" t="s">
        <v>26799</v>
      </c>
      <c r="D14249" t="s">
        <v>9</v>
      </c>
      <c r="E14249" t="s">
        <v>26800</v>
      </c>
      <c r="F14249" t="s">
        <v>18</v>
      </c>
      <c r="G14249" t="s">
        <v>19</v>
      </c>
      <c r="H14249" t="s">
        <v>13</v>
      </c>
      <c r="I14249">
        <v>100</v>
      </c>
      <c r="J14249" t="s">
        <v>13</v>
      </c>
      <c r="K14249">
        <f t="shared" si="222"/>
        <v>0</v>
      </c>
    </row>
    <row r="14250" spans="1:11" ht="15.75">
      <c r="A14250">
        <v>13601</v>
      </c>
      <c r="B14250">
        <v>14249</v>
      </c>
      <c r="C14250" s="1" t="s">
        <v>26801</v>
      </c>
      <c r="D14250" t="s">
        <v>9</v>
      </c>
      <c r="E14250" t="s">
        <v>26802</v>
      </c>
      <c r="F14250" t="s">
        <v>18</v>
      </c>
      <c r="G14250" t="s">
        <v>19</v>
      </c>
      <c r="H14250" t="s">
        <v>13</v>
      </c>
      <c r="I14250">
        <v>100</v>
      </c>
      <c r="J14250" t="s">
        <v>13</v>
      </c>
      <c r="K14250">
        <f t="shared" si="222"/>
        <v>0</v>
      </c>
    </row>
    <row r="14251" spans="1:11" ht="15.75">
      <c r="A14251">
        <v>13602</v>
      </c>
      <c r="B14251">
        <v>14250</v>
      </c>
      <c r="C14251" s="1" t="s">
        <v>26803</v>
      </c>
      <c r="D14251" t="s">
        <v>21</v>
      </c>
      <c r="E14251" t="s">
        <v>26804</v>
      </c>
      <c r="F14251" t="s">
        <v>18</v>
      </c>
      <c r="G14251" t="s">
        <v>19</v>
      </c>
      <c r="H14251" t="s">
        <v>13</v>
      </c>
      <c r="I14251">
        <v>100</v>
      </c>
      <c r="J14251" t="s">
        <v>13</v>
      </c>
      <c r="K14251">
        <f t="shared" si="222"/>
        <v>0</v>
      </c>
    </row>
    <row r="14252" spans="1:11" ht="15.75">
      <c r="A14252">
        <v>13604</v>
      </c>
      <c r="B14252">
        <v>14251</v>
      </c>
      <c r="C14252" s="1" t="s">
        <v>26807</v>
      </c>
      <c r="D14252" t="s">
        <v>21</v>
      </c>
      <c r="E14252" t="s">
        <v>26808</v>
      </c>
      <c r="F14252" t="s">
        <v>18</v>
      </c>
      <c r="G14252" t="s">
        <v>19</v>
      </c>
      <c r="H14252" t="s">
        <v>13</v>
      </c>
      <c r="I14252">
        <v>100</v>
      </c>
      <c r="J14252" t="s">
        <v>13</v>
      </c>
      <c r="K14252">
        <f t="shared" si="222"/>
        <v>0</v>
      </c>
    </row>
    <row r="14253" spans="1:11" ht="15.75">
      <c r="A14253">
        <v>13605</v>
      </c>
      <c r="B14253">
        <v>14252</v>
      </c>
      <c r="C14253" s="1" t="s">
        <v>26809</v>
      </c>
      <c r="D14253" t="s">
        <v>21</v>
      </c>
      <c r="E14253" t="s">
        <v>26810</v>
      </c>
      <c r="F14253" t="s">
        <v>18</v>
      </c>
      <c r="G14253" t="s">
        <v>19</v>
      </c>
      <c r="H14253" t="s">
        <v>13</v>
      </c>
      <c r="I14253">
        <v>100</v>
      </c>
      <c r="J14253" t="s">
        <v>13</v>
      </c>
      <c r="K14253">
        <f t="shared" si="222"/>
        <v>0</v>
      </c>
    </row>
    <row r="14254" spans="1:11" ht="15.75">
      <c r="A14254">
        <v>13606</v>
      </c>
      <c r="B14254">
        <v>14253</v>
      </c>
      <c r="C14254" s="1" t="s">
        <v>26811</v>
      </c>
      <c r="D14254" t="s">
        <v>21</v>
      </c>
      <c r="E14254" t="s">
        <v>26812</v>
      </c>
      <c r="F14254" t="s">
        <v>18</v>
      </c>
      <c r="G14254" t="s">
        <v>19</v>
      </c>
      <c r="H14254" t="s">
        <v>13</v>
      </c>
      <c r="I14254">
        <v>100</v>
      </c>
      <c r="J14254" t="s">
        <v>13</v>
      </c>
      <c r="K14254">
        <f t="shared" si="222"/>
        <v>0</v>
      </c>
    </row>
    <row r="14255" spans="1:11" ht="15.75">
      <c r="A14255">
        <v>13607</v>
      </c>
      <c r="B14255">
        <v>14254</v>
      </c>
      <c r="C14255" s="1" t="s">
        <v>26813</v>
      </c>
      <c r="D14255" t="s">
        <v>21</v>
      </c>
      <c r="E14255" t="s">
        <v>26814</v>
      </c>
      <c r="F14255" t="s">
        <v>18</v>
      </c>
      <c r="G14255" t="s">
        <v>19</v>
      </c>
      <c r="H14255" t="s">
        <v>13</v>
      </c>
      <c r="I14255">
        <v>100</v>
      </c>
      <c r="J14255" t="s">
        <v>13</v>
      </c>
      <c r="K14255">
        <f t="shared" si="222"/>
        <v>0</v>
      </c>
    </row>
    <row r="14256" spans="1:11" ht="15.75">
      <c r="A14256">
        <v>13609</v>
      </c>
      <c r="B14256">
        <v>14255</v>
      </c>
      <c r="C14256" s="1" t="s">
        <v>26817</v>
      </c>
      <c r="D14256" t="s">
        <v>9</v>
      </c>
      <c r="E14256" t="s">
        <v>26818</v>
      </c>
      <c r="F14256" t="s">
        <v>18</v>
      </c>
      <c r="G14256" t="s">
        <v>19</v>
      </c>
      <c r="H14256" t="s">
        <v>13</v>
      </c>
      <c r="I14256">
        <v>100</v>
      </c>
      <c r="J14256" t="s">
        <v>13</v>
      </c>
      <c r="K14256">
        <f t="shared" si="222"/>
        <v>0</v>
      </c>
    </row>
    <row r="14257" spans="1:11" ht="15.75">
      <c r="A14257">
        <v>13610</v>
      </c>
      <c r="B14257">
        <v>14256</v>
      </c>
      <c r="C14257" s="1" t="s">
        <v>26819</v>
      </c>
      <c r="D14257" t="s">
        <v>21</v>
      </c>
      <c r="E14257" t="s">
        <v>26820</v>
      </c>
      <c r="F14257" t="s">
        <v>18</v>
      </c>
      <c r="G14257" t="s">
        <v>19</v>
      </c>
      <c r="H14257" t="s">
        <v>13</v>
      </c>
      <c r="I14257">
        <v>100</v>
      </c>
      <c r="J14257" t="s">
        <v>13</v>
      </c>
      <c r="K14257">
        <f t="shared" si="222"/>
        <v>0</v>
      </c>
    </row>
    <row r="14258" spans="1:11" ht="15.75">
      <c r="A14258">
        <v>13611</v>
      </c>
      <c r="B14258">
        <v>14257</v>
      </c>
      <c r="C14258" s="1" t="s">
        <v>26821</v>
      </c>
      <c r="D14258" t="s">
        <v>9</v>
      </c>
      <c r="E14258" t="s">
        <v>26822</v>
      </c>
      <c r="F14258" t="s">
        <v>18</v>
      </c>
      <c r="G14258" t="s">
        <v>19</v>
      </c>
      <c r="H14258" t="s">
        <v>13</v>
      </c>
      <c r="I14258">
        <v>100</v>
      </c>
      <c r="J14258" t="s">
        <v>13</v>
      </c>
      <c r="K14258">
        <f t="shared" si="222"/>
        <v>0</v>
      </c>
    </row>
    <row r="14259" spans="1:11" ht="15.75">
      <c r="A14259">
        <v>13612</v>
      </c>
      <c r="B14259">
        <v>14258</v>
      </c>
      <c r="C14259" s="1" t="s">
        <v>26823</v>
      </c>
      <c r="D14259" t="s">
        <v>9</v>
      </c>
      <c r="E14259" t="s">
        <v>26824</v>
      </c>
      <c r="F14259" t="s">
        <v>18</v>
      </c>
      <c r="G14259" t="s">
        <v>19</v>
      </c>
      <c r="H14259" t="s">
        <v>13</v>
      </c>
      <c r="I14259">
        <v>100</v>
      </c>
      <c r="J14259" t="s">
        <v>13</v>
      </c>
      <c r="K14259">
        <f t="shared" si="222"/>
        <v>0</v>
      </c>
    </row>
    <row r="14260" spans="1:11" ht="15.75">
      <c r="A14260">
        <v>13613</v>
      </c>
      <c r="B14260">
        <v>14259</v>
      </c>
      <c r="C14260" s="1" t="s">
        <v>26825</v>
      </c>
      <c r="D14260" t="s">
        <v>21</v>
      </c>
      <c r="E14260" t="s">
        <v>26826</v>
      </c>
      <c r="F14260" t="s">
        <v>18</v>
      </c>
      <c r="G14260" t="s">
        <v>19</v>
      </c>
      <c r="H14260" t="s">
        <v>13</v>
      </c>
      <c r="I14260">
        <v>100</v>
      </c>
      <c r="J14260" t="s">
        <v>13</v>
      </c>
      <c r="K14260">
        <f t="shared" si="222"/>
        <v>0</v>
      </c>
    </row>
    <row r="14261" spans="1:11" ht="15.75">
      <c r="A14261">
        <v>13614</v>
      </c>
      <c r="B14261">
        <v>14260</v>
      </c>
      <c r="C14261" s="1" t="s">
        <v>26827</v>
      </c>
      <c r="D14261" t="s">
        <v>21</v>
      </c>
      <c r="E14261" t="s">
        <v>26828</v>
      </c>
      <c r="F14261" t="s">
        <v>18</v>
      </c>
      <c r="G14261" t="s">
        <v>19</v>
      </c>
      <c r="H14261" t="s">
        <v>13</v>
      </c>
      <c r="I14261">
        <v>100</v>
      </c>
      <c r="J14261" t="s">
        <v>13</v>
      </c>
      <c r="K14261">
        <f t="shared" si="222"/>
        <v>0</v>
      </c>
    </row>
    <row r="14262" spans="1:11" ht="15.75">
      <c r="A14262">
        <v>13615</v>
      </c>
      <c r="B14262">
        <v>14261</v>
      </c>
      <c r="C14262" s="1" t="s">
        <v>26829</v>
      </c>
      <c r="D14262" t="s">
        <v>9</v>
      </c>
      <c r="E14262" t="s">
        <v>26830</v>
      </c>
      <c r="F14262" t="s">
        <v>18</v>
      </c>
      <c r="G14262" t="s">
        <v>19</v>
      </c>
      <c r="H14262" t="s">
        <v>13</v>
      </c>
      <c r="I14262">
        <v>100</v>
      </c>
      <c r="J14262" t="s">
        <v>13</v>
      </c>
      <c r="K14262">
        <f t="shared" si="222"/>
        <v>0</v>
      </c>
    </row>
    <row r="14263" spans="1:11" ht="15.75">
      <c r="A14263">
        <v>13616</v>
      </c>
      <c r="B14263">
        <v>14262</v>
      </c>
      <c r="C14263" s="1" t="s">
        <v>26831</v>
      </c>
      <c r="D14263" t="s">
        <v>9</v>
      </c>
      <c r="E14263" t="s">
        <v>26832</v>
      </c>
      <c r="F14263" t="s">
        <v>18</v>
      </c>
      <c r="G14263" t="s">
        <v>19</v>
      </c>
      <c r="H14263" t="s">
        <v>13</v>
      </c>
      <c r="I14263">
        <v>100</v>
      </c>
      <c r="J14263" t="s">
        <v>13</v>
      </c>
      <c r="K14263">
        <f t="shared" si="222"/>
        <v>0</v>
      </c>
    </row>
    <row r="14264" spans="1:11" ht="15.75">
      <c r="A14264">
        <v>13617</v>
      </c>
      <c r="B14264">
        <v>14263</v>
      </c>
      <c r="C14264" s="1" t="s">
        <v>26833</v>
      </c>
      <c r="D14264" t="s">
        <v>43</v>
      </c>
      <c r="E14264" t="s">
        <v>26834</v>
      </c>
      <c r="F14264" t="s">
        <v>18</v>
      </c>
      <c r="G14264" t="s">
        <v>19</v>
      </c>
      <c r="H14264" t="s">
        <v>45</v>
      </c>
      <c r="I14264">
        <v>100</v>
      </c>
      <c r="J14264" t="s">
        <v>45</v>
      </c>
      <c r="K14264">
        <f t="shared" si="222"/>
        <v>0</v>
      </c>
    </row>
    <row r="14265" spans="1:11" ht="15.75">
      <c r="A14265">
        <v>13618</v>
      </c>
      <c r="B14265">
        <v>14264</v>
      </c>
      <c r="C14265" s="1" t="s">
        <v>26835</v>
      </c>
      <c r="D14265" t="s">
        <v>21</v>
      </c>
      <c r="E14265" t="s">
        <v>26836</v>
      </c>
      <c r="F14265" t="s">
        <v>18</v>
      </c>
      <c r="G14265" t="s">
        <v>19</v>
      </c>
      <c r="H14265" t="s">
        <v>13</v>
      </c>
      <c r="I14265">
        <v>100</v>
      </c>
      <c r="J14265" t="s">
        <v>13</v>
      </c>
      <c r="K14265">
        <f t="shared" si="222"/>
        <v>0</v>
      </c>
    </row>
    <row r="14266" spans="1:11" ht="15.75">
      <c r="A14266">
        <v>13619</v>
      </c>
      <c r="B14266">
        <v>14265</v>
      </c>
      <c r="C14266" s="1" t="s">
        <v>26837</v>
      </c>
      <c r="D14266" t="s">
        <v>38</v>
      </c>
      <c r="E14266" t="s">
        <v>26838</v>
      </c>
      <c r="F14266" t="s">
        <v>18</v>
      </c>
      <c r="G14266" t="s">
        <v>19</v>
      </c>
      <c r="H14266" t="s">
        <v>13</v>
      </c>
      <c r="I14266">
        <v>100</v>
      </c>
      <c r="J14266" t="s">
        <v>13</v>
      </c>
      <c r="K14266">
        <f t="shared" si="222"/>
        <v>0</v>
      </c>
    </row>
    <row r="14267" spans="1:11" ht="15.75">
      <c r="A14267">
        <v>13620</v>
      </c>
      <c r="B14267">
        <v>14266</v>
      </c>
      <c r="C14267" s="1" t="s">
        <v>26839</v>
      </c>
      <c r="D14267" t="s">
        <v>21</v>
      </c>
      <c r="E14267" t="s">
        <v>26840</v>
      </c>
      <c r="F14267" t="s">
        <v>18</v>
      </c>
      <c r="G14267" t="s">
        <v>19</v>
      </c>
      <c r="H14267" t="s">
        <v>13</v>
      </c>
      <c r="I14267">
        <v>100</v>
      </c>
      <c r="J14267" t="s">
        <v>13</v>
      </c>
      <c r="K14267">
        <f t="shared" si="222"/>
        <v>0</v>
      </c>
    </row>
    <row r="14268" spans="1:11" ht="15.75">
      <c r="A14268">
        <v>13622</v>
      </c>
      <c r="B14268">
        <v>14267</v>
      </c>
      <c r="C14268" s="1" t="s">
        <v>26843</v>
      </c>
      <c r="D14268" t="s">
        <v>9</v>
      </c>
      <c r="E14268" t="s">
        <v>26844</v>
      </c>
      <c r="F14268" t="s">
        <v>18</v>
      </c>
      <c r="G14268" t="s">
        <v>19</v>
      </c>
      <c r="H14268" t="s">
        <v>13</v>
      </c>
      <c r="I14268">
        <v>100</v>
      </c>
      <c r="J14268" t="s">
        <v>13</v>
      </c>
      <c r="K14268">
        <f t="shared" si="222"/>
        <v>0</v>
      </c>
    </row>
    <row r="14269" spans="1:11" ht="15.75">
      <c r="A14269">
        <v>13623</v>
      </c>
      <c r="B14269">
        <v>14268</v>
      </c>
      <c r="C14269" s="1" t="s">
        <v>26845</v>
      </c>
      <c r="D14269" t="s">
        <v>9</v>
      </c>
      <c r="E14269" t="s">
        <v>26846</v>
      </c>
      <c r="F14269" t="s">
        <v>18</v>
      </c>
      <c r="G14269" t="s">
        <v>19</v>
      </c>
      <c r="H14269" t="s">
        <v>13</v>
      </c>
      <c r="I14269">
        <v>100</v>
      </c>
      <c r="J14269" t="s">
        <v>13</v>
      </c>
      <c r="K14269">
        <f t="shared" si="222"/>
        <v>0</v>
      </c>
    </row>
    <row r="14270" spans="1:11" ht="15.75">
      <c r="A14270">
        <v>13624</v>
      </c>
      <c r="B14270">
        <v>14269</v>
      </c>
      <c r="C14270" s="1" t="s">
        <v>26847</v>
      </c>
      <c r="D14270" t="s">
        <v>21</v>
      </c>
      <c r="E14270" t="s">
        <v>26848</v>
      </c>
      <c r="F14270" t="s">
        <v>18</v>
      </c>
      <c r="G14270" t="s">
        <v>19</v>
      </c>
      <c r="H14270" t="s">
        <v>13</v>
      </c>
      <c r="I14270">
        <v>100</v>
      </c>
      <c r="J14270" t="s">
        <v>13</v>
      </c>
      <c r="K14270">
        <f t="shared" si="222"/>
        <v>0</v>
      </c>
    </row>
    <row r="14271" spans="1:11" ht="15.75">
      <c r="A14271">
        <v>13625</v>
      </c>
      <c r="B14271">
        <v>14270</v>
      </c>
      <c r="C14271" s="1" t="s">
        <v>26849</v>
      </c>
      <c r="D14271" t="s">
        <v>9</v>
      </c>
      <c r="E14271" t="s">
        <v>26850</v>
      </c>
      <c r="F14271" t="s">
        <v>18</v>
      </c>
      <c r="G14271" t="s">
        <v>19</v>
      </c>
      <c r="H14271" t="s">
        <v>13</v>
      </c>
      <c r="I14271">
        <v>100</v>
      </c>
      <c r="J14271" t="s">
        <v>13</v>
      </c>
      <c r="K14271">
        <f t="shared" si="222"/>
        <v>0</v>
      </c>
    </row>
    <row r="14272" spans="1:11" ht="15.75">
      <c r="A14272">
        <v>13626</v>
      </c>
      <c r="B14272">
        <v>14271</v>
      </c>
      <c r="C14272" s="1" t="s">
        <v>26851</v>
      </c>
      <c r="D14272" t="s">
        <v>21</v>
      </c>
      <c r="E14272" t="s">
        <v>26852</v>
      </c>
      <c r="F14272" t="s">
        <v>18</v>
      </c>
      <c r="G14272" t="s">
        <v>19</v>
      </c>
      <c r="H14272" t="s">
        <v>13</v>
      </c>
      <c r="I14272">
        <v>100</v>
      </c>
      <c r="J14272" t="s">
        <v>13</v>
      </c>
      <c r="K14272">
        <f t="shared" si="222"/>
        <v>0</v>
      </c>
    </row>
    <row r="14273" spans="1:11" ht="15.75">
      <c r="A14273">
        <v>13628</v>
      </c>
      <c r="B14273">
        <v>14272</v>
      </c>
      <c r="C14273" s="1" t="s">
        <v>26855</v>
      </c>
      <c r="D14273" t="s">
        <v>21</v>
      </c>
      <c r="E14273" t="s">
        <v>26856</v>
      </c>
      <c r="F14273" t="s">
        <v>18</v>
      </c>
      <c r="G14273" t="s">
        <v>19</v>
      </c>
      <c r="H14273" t="s">
        <v>13</v>
      </c>
      <c r="I14273">
        <v>100</v>
      </c>
      <c r="J14273" t="s">
        <v>13</v>
      </c>
      <c r="K14273">
        <f t="shared" si="222"/>
        <v>0</v>
      </c>
    </row>
    <row r="14274" spans="1:11" ht="15.75">
      <c r="A14274">
        <v>13629</v>
      </c>
      <c r="B14274">
        <v>14273</v>
      </c>
      <c r="C14274" s="1" t="s">
        <v>26857</v>
      </c>
      <c r="D14274" t="s">
        <v>21</v>
      </c>
      <c r="E14274" t="s">
        <v>26858</v>
      </c>
      <c r="F14274" t="s">
        <v>18</v>
      </c>
      <c r="G14274" t="s">
        <v>19</v>
      </c>
      <c r="H14274" t="s">
        <v>13</v>
      </c>
      <c r="I14274">
        <v>100</v>
      </c>
      <c r="J14274" t="s">
        <v>13</v>
      </c>
      <c r="K14274">
        <f t="shared" si="222"/>
        <v>0</v>
      </c>
    </row>
    <row r="14275" spans="1:11" ht="15.75">
      <c r="A14275">
        <v>13630</v>
      </c>
      <c r="B14275">
        <v>14274</v>
      </c>
      <c r="C14275" s="1" t="s">
        <v>26859</v>
      </c>
      <c r="D14275" t="s">
        <v>38</v>
      </c>
      <c r="E14275" t="s">
        <v>26858</v>
      </c>
      <c r="F14275" t="s">
        <v>18</v>
      </c>
      <c r="G14275" t="s">
        <v>19</v>
      </c>
      <c r="H14275" t="s">
        <v>13</v>
      </c>
      <c r="I14275">
        <v>100</v>
      </c>
      <c r="J14275" t="s">
        <v>13</v>
      </c>
      <c r="K14275">
        <f t="shared" ref="K14275:K14338" si="223">IF(F14275="ACTIVE",1,0)</f>
        <v>0</v>
      </c>
    </row>
    <row r="14276" spans="1:11" ht="15.75">
      <c r="A14276">
        <v>13631</v>
      </c>
      <c r="B14276">
        <v>14275</v>
      </c>
      <c r="C14276" s="1" t="s">
        <v>26860</v>
      </c>
      <c r="D14276" t="s">
        <v>21</v>
      </c>
      <c r="E14276" t="s">
        <v>26861</v>
      </c>
      <c r="F14276" t="s">
        <v>18</v>
      </c>
      <c r="G14276" t="s">
        <v>19</v>
      </c>
      <c r="H14276" t="s">
        <v>13</v>
      </c>
      <c r="I14276">
        <v>100</v>
      </c>
      <c r="J14276" t="s">
        <v>13</v>
      </c>
      <c r="K14276">
        <f t="shared" si="223"/>
        <v>0</v>
      </c>
    </row>
    <row r="14277" spans="1:11" ht="15.75">
      <c r="A14277">
        <v>13632</v>
      </c>
      <c r="B14277">
        <v>14276</v>
      </c>
      <c r="C14277" s="1" t="s">
        <v>26862</v>
      </c>
      <c r="D14277" t="s">
        <v>9</v>
      </c>
      <c r="E14277" t="s">
        <v>26863</v>
      </c>
      <c r="F14277" t="s">
        <v>18</v>
      </c>
      <c r="G14277" t="s">
        <v>19</v>
      </c>
      <c r="H14277" t="s">
        <v>13</v>
      </c>
      <c r="I14277">
        <v>100</v>
      </c>
      <c r="J14277" t="s">
        <v>13</v>
      </c>
      <c r="K14277">
        <f t="shared" si="223"/>
        <v>0</v>
      </c>
    </row>
    <row r="14278" spans="1:11" ht="15.75">
      <c r="A14278">
        <v>13633</v>
      </c>
      <c r="B14278">
        <v>14277</v>
      </c>
      <c r="C14278" s="1" t="s">
        <v>26864</v>
      </c>
      <c r="D14278" t="s">
        <v>9</v>
      </c>
      <c r="E14278" t="s">
        <v>26865</v>
      </c>
      <c r="F14278" t="s">
        <v>18</v>
      </c>
      <c r="G14278" t="s">
        <v>19</v>
      </c>
      <c r="H14278" t="s">
        <v>13</v>
      </c>
      <c r="I14278">
        <v>100</v>
      </c>
      <c r="J14278" t="s">
        <v>13</v>
      </c>
      <c r="K14278">
        <f t="shared" si="223"/>
        <v>0</v>
      </c>
    </row>
    <row r="14279" spans="1:11" ht="15.75">
      <c r="A14279">
        <v>13635</v>
      </c>
      <c r="B14279">
        <v>14278</v>
      </c>
      <c r="C14279" s="1" t="s">
        <v>26868</v>
      </c>
      <c r="D14279" t="s">
        <v>9</v>
      </c>
      <c r="E14279" t="s">
        <v>26869</v>
      </c>
      <c r="F14279" t="s">
        <v>18</v>
      </c>
      <c r="G14279" t="s">
        <v>19</v>
      </c>
      <c r="H14279" t="s">
        <v>13</v>
      </c>
      <c r="I14279">
        <v>100</v>
      </c>
      <c r="J14279" t="s">
        <v>13</v>
      </c>
      <c r="K14279">
        <f t="shared" si="223"/>
        <v>0</v>
      </c>
    </row>
    <row r="14280" spans="1:11" ht="15.75">
      <c r="A14280">
        <v>13636</v>
      </c>
      <c r="B14280">
        <v>14279</v>
      </c>
      <c r="C14280" s="1" t="s">
        <v>26870</v>
      </c>
      <c r="D14280" t="s">
        <v>9</v>
      </c>
      <c r="E14280" t="s">
        <v>26871</v>
      </c>
      <c r="F14280" t="s">
        <v>18</v>
      </c>
      <c r="G14280" t="s">
        <v>19</v>
      </c>
      <c r="H14280" t="s">
        <v>13</v>
      </c>
      <c r="I14280">
        <v>100</v>
      </c>
      <c r="J14280" t="s">
        <v>13</v>
      </c>
      <c r="K14280">
        <f t="shared" si="223"/>
        <v>0</v>
      </c>
    </row>
    <row r="14281" spans="1:11" ht="15.75">
      <c r="A14281">
        <v>13637</v>
      </c>
      <c r="B14281">
        <v>14280</v>
      </c>
      <c r="C14281" s="1" t="s">
        <v>26872</v>
      </c>
      <c r="D14281" t="s">
        <v>9</v>
      </c>
      <c r="E14281" t="s">
        <v>26873</v>
      </c>
      <c r="F14281" t="s">
        <v>18</v>
      </c>
      <c r="G14281" t="s">
        <v>19</v>
      </c>
      <c r="H14281" t="s">
        <v>13</v>
      </c>
      <c r="I14281">
        <v>100</v>
      </c>
      <c r="J14281" t="s">
        <v>13</v>
      </c>
      <c r="K14281">
        <f t="shared" si="223"/>
        <v>0</v>
      </c>
    </row>
    <row r="14282" spans="1:11" ht="15.75">
      <c r="A14282">
        <v>13638</v>
      </c>
      <c r="B14282">
        <v>14281</v>
      </c>
      <c r="C14282" s="1" t="s">
        <v>26874</v>
      </c>
      <c r="D14282" t="s">
        <v>9</v>
      </c>
      <c r="E14282" t="s">
        <v>26875</v>
      </c>
      <c r="F14282" t="s">
        <v>18</v>
      </c>
      <c r="G14282" t="s">
        <v>19</v>
      </c>
      <c r="H14282" t="s">
        <v>13</v>
      </c>
      <c r="I14282">
        <v>100</v>
      </c>
      <c r="J14282" t="s">
        <v>13</v>
      </c>
      <c r="K14282">
        <f t="shared" si="223"/>
        <v>0</v>
      </c>
    </row>
    <row r="14283" spans="1:11" ht="15.75">
      <c r="A14283">
        <v>13641</v>
      </c>
      <c r="B14283">
        <v>14282</v>
      </c>
      <c r="C14283" s="1" t="s">
        <v>26878</v>
      </c>
      <c r="D14283" t="s">
        <v>9</v>
      </c>
      <c r="E14283" t="s">
        <v>26879</v>
      </c>
      <c r="F14283" t="s">
        <v>18</v>
      </c>
      <c r="G14283" t="s">
        <v>19</v>
      </c>
      <c r="H14283" t="s">
        <v>13</v>
      </c>
      <c r="I14283">
        <v>100</v>
      </c>
      <c r="J14283" t="s">
        <v>13</v>
      </c>
      <c r="K14283">
        <f t="shared" si="223"/>
        <v>0</v>
      </c>
    </row>
    <row r="14284" spans="1:11" ht="15.75">
      <c r="A14284">
        <v>13642</v>
      </c>
      <c r="B14284">
        <v>14283</v>
      </c>
      <c r="C14284" s="1" t="s">
        <v>26880</v>
      </c>
      <c r="D14284" t="s">
        <v>9</v>
      </c>
      <c r="E14284" t="s">
        <v>26881</v>
      </c>
      <c r="F14284" t="s">
        <v>18</v>
      </c>
      <c r="G14284" t="s">
        <v>19</v>
      </c>
      <c r="H14284" t="s">
        <v>13</v>
      </c>
      <c r="I14284">
        <v>100</v>
      </c>
      <c r="J14284" t="s">
        <v>13</v>
      </c>
      <c r="K14284">
        <f t="shared" si="223"/>
        <v>0</v>
      </c>
    </row>
    <row r="14285" spans="1:11" ht="15.75">
      <c r="A14285">
        <v>13643</v>
      </c>
      <c r="B14285">
        <v>14284</v>
      </c>
      <c r="C14285" s="1" t="s">
        <v>26882</v>
      </c>
      <c r="D14285" t="s">
        <v>405</v>
      </c>
      <c r="E14285" t="s">
        <v>26883</v>
      </c>
      <c r="F14285" t="s">
        <v>18</v>
      </c>
      <c r="G14285" t="s">
        <v>19</v>
      </c>
      <c r="H14285" t="s">
        <v>13</v>
      </c>
      <c r="I14285">
        <v>100</v>
      </c>
      <c r="J14285" t="s">
        <v>13</v>
      </c>
      <c r="K14285">
        <f t="shared" si="223"/>
        <v>0</v>
      </c>
    </row>
    <row r="14286" spans="1:11" ht="15.75">
      <c r="A14286">
        <v>13644</v>
      </c>
      <c r="B14286">
        <v>14285</v>
      </c>
      <c r="C14286" s="1" t="s">
        <v>26884</v>
      </c>
      <c r="D14286" t="s">
        <v>9</v>
      </c>
      <c r="E14286" t="s">
        <v>26885</v>
      </c>
      <c r="F14286" t="s">
        <v>18</v>
      </c>
      <c r="G14286" t="s">
        <v>19</v>
      </c>
      <c r="H14286" t="s">
        <v>13</v>
      </c>
      <c r="I14286">
        <v>1</v>
      </c>
      <c r="J14286" t="s">
        <v>13</v>
      </c>
      <c r="K14286">
        <f t="shared" si="223"/>
        <v>0</v>
      </c>
    </row>
    <row r="14287" spans="1:11" ht="15.75">
      <c r="A14287">
        <v>13645</v>
      </c>
      <c r="B14287">
        <v>14286</v>
      </c>
      <c r="C14287" s="1" t="s">
        <v>26886</v>
      </c>
      <c r="D14287" t="s">
        <v>21</v>
      </c>
      <c r="E14287" t="s">
        <v>26887</v>
      </c>
      <c r="F14287" t="s">
        <v>18</v>
      </c>
      <c r="G14287" t="s">
        <v>19</v>
      </c>
      <c r="H14287" t="s">
        <v>13</v>
      </c>
      <c r="I14287">
        <v>1</v>
      </c>
      <c r="J14287" t="s">
        <v>13</v>
      </c>
      <c r="K14287">
        <f t="shared" si="223"/>
        <v>0</v>
      </c>
    </row>
    <row r="14288" spans="1:11" ht="15.75">
      <c r="A14288">
        <v>13646</v>
      </c>
      <c r="B14288">
        <v>14287</v>
      </c>
      <c r="C14288" s="1" t="s">
        <v>26888</v>
      </c>
      <c r="D14288" t="s">
        <v>9</v>
      </c>
      <c r="E14288" t="s">
        <v>26889</v>
      </c>
      <c r="F14288" t="s">
        <v>18</v>
      </c>
      <c r="G14288" t="s">
        <v>19</v>
      </c>
      <c r="H14288" t="s">
        <v>13</v>
      </c>
      <c r="I14288">
        <v>100</v>
      </c>
      <c r="J14288" t="s">
        <v>13</v>
      </c>
      <c r="K14288">
        <f t="shared" si="223"/>
        <v>0</v>
      </c>
    </row>
    <row r="14289" spans="1:11" ht="15.75">
      <c r="A14289">
        <v>13647</v>
      </c>
      <c r="B14289">
        <v>14288</v>
      </c>
      <c r="C14289" s="1" t="s">
        <v>26890</v>
      </c>
      <c r="D14289" t="s">
        <v>21</v>
      </c>
      <c r="E14289" t="s">
        <v>26891</v>
      </c>
      <c r="F14289" t="s">
        <v>18</v>
      </c>
      <c r="G14289" t="s">
        <v>19</v>
      </c>
      <c r="H14289" t="s">
        <v>13</v>
      </c>
      <c r="I14289">
        <v>100</v>
      </c>
      <c r="J14289" t="s">
        <v>13</v>
      </c>
      <c r="K14289">
        <f t="shared" si="223"/>
        <v>0</v>
      </c>
    </row>
    <row r="14290" spans="1:11" ht="15.75">
      <c r="A14290">
        <v>13648</v>
      </c>
      <c r="B14290">
        <v>14289</v>
      </c>
      <c r="C14290" s="1" t="s">
        <v>26892</v>
      </c>
      <c r="D14290" t="s">
        <v>9</v>
      </c>
      <c r="E14290" t="s">
        <v>26893</v>
      </c>
      <c r="F14290" t="s">
        <v>18</v>
      </c>
      <c r="G14290" t="s">
        <v>19</v>
      </c>
      <c r="H14290" t="s">
        <v>13</v>
      </c>
      <c r="I14290">
        <v>100</v>
      </c>
      <c r="J14290" t="s">
        <v>13</v>
      </c>
      <c r="K14290">
        <f t="shared" si="223"/>
        <v>0</v>
      </c>
    </row>
    <row r="14291" spans="1:11" ht="15.75">
      <c r="A14291">
        <v>13649</v>
      </c>
      <c r="B14291">
        <v>14290</v>
      </c>
      <c r="C14291" s="1" t="s">
        <v>26894</v>
      </c>
      <c r="D14291" t="s">
        <v>9</v>
      </c>
      <c r="E14291" t="s">
        <v>26895</v>
      </c>
      <c r="F14291" t="s">
        <v>18</v>
      </c>
      <c r="G14291" t="s">
        <v>19</v>
      </c>
      <c r="H14291" t="s">
        <v>13</v>
      </c>
      <c r="I14291">
        <v>100</v>
      </c>
      <c r="J14291" t="s">
        <v>13</v>
      </c>
      <c r="K14291">
        <f t="shared" si="223"/>
        <v>0</v>
      </c>
    </row>
    <row r="14292" spans="1:11" ht="15.75">
      <c r="A14292">
        <v>13651</v>
      </c>
      <c r="B14292">
        <v>14291</v>
      </c>
      <c r="C14292" s="1" t="s">
        <v>26898</v>
      </c>
      <c r="D14292" t="s">
        <v>307</v>
      </c>
      <c r="E14292" t="s">
        <v>26899</v>
      </c>
      <c r="F14292" t="s">
        <v>18</v>
      </c>
      <c r="G14292" t="s">
        <v>19</v>
      </c>
      <c r="H14292" t="s">
        <v>13</v>
      </c>
      <c r="I14292">
        <v>100</v>
      </c>
      <c r="J14292" t="s">
        <v>13</v>
      </c>
      <c r="K14292">
        <f t="shared" si="223"/>
        <v>0</v>
      </c>
    </row>
    <row r="14293" spans="1:11" ht="15.75">
      <c r="A14293">
        <v>13652</v>
      </c>
      <c r="B14293">
        <v>14292</v>
      </c>
      <c r="C14293" s="1" t="s">
        <v>26900</v>
      </c>
      <c r="D14293" t="s">
        <v>9</v>
      </c>
      <c r="E14293" t="s">
        <v>26901</v>
      </c>
      <c r="F14293" t="s">
        <v>18</v>
      </c>
      <c r="G14293" t="s">
        <v>19</v>
      </c>
      <c r="H14293" t="s">
        <v>13</v>
      </c>
      <c r="I14293">
        <v>100</v>
      </c>
      <c r="J14293" t="s">
        <v>13</v>
      </c>
      <c r="K14293">
        <f t="shared" si="223"/>
        <v>0</v>
      </c>
    </row>
    <row r="14294" spans="1:11" ht="15.75">
      <c r="A14294">
        <v>13654</v>
      </c>
      <c r="B14294">
        <v>14293</v>
      </c>
      <c r="C14294" s="1" t="s">
        <v>26904</v>
      </c>
      <c r="D14294" t="s">
        <v>21</v>
      </c>
      <c r="E14294" t="s">
        <v>26905</v>
      </c>
      <c r="F14294" t="s">
        <v>18</v>
      </c>
      <c r="G14294" t="s">
        <v>19</v>
      </c>
      <c r="H14294" t="s">
        <v>13</v>
      </c>
      <c r="I14294">
        <v>100</v>
      </c>
      <c r="J14294" t="s">
        <v>13</v>
      </c>
      <c r="K14294">
        <f t="shared" si="223"/>
        <v>0</v>
      </c>
    </row>
    <row r="14295" spans="1:11" ht="15.75">
      <c r="A14295">
        <v>13655</v>
      </c>
      <c r="B14295">
        <v>14294</v>
      </c>
      <c r="C14295" s="1" t="s">
        <v>26906</v>
      </c>
      <c r="D14295" t="s">
        <v>21</v>
      </c>
      <c r="E14295" t="s">
        <v>26907</v>
      </c>
      <c r="F14295" t="s">
        <v>18</v>
      </c>
      <c r="G14295" t="s">
        <v>19</v>
      </c>
      <c r="H14295" t="s">
        <v>13</v>
      </c>
      <c r="I14295">
        <v>100</v>
      </c>
      <c r="J14295" t="s">
        <v>13</v>
      </c>
      <c r="K14295">
        <f t="shared" si="223"/>
        <v>0</v>
      </c>
    </row>
    <row r="14296" spans="1:11" ht="15.75">
      <c r="A14296">
        <v>13656</v>
      </c>
      <c r="B14296">
        <v>14295</v>
      </c>
      <c r="C14296" s="1" t="s">
        <v>26908</v>
      </c>
      <c r="D14296" t="s">
        <v>21</v>
      </c>
      <c r="E14296" t="s">
        <v>26909</v>
      </c>
      <c r="F14296" t="s">
        <v>18</v>
      </c>
      <c r="G14296" t="s">
        <v>19</v>
      </c>
      <c r="H14296" t="s">
        <v>13</v>
      </c>
      <c r="I14296">
        <v>100</v>
      </c>
      <c r="J14296" t="s">
        <v>13</v>
      </c>
      <c r="K14296">
        <f t="shared" si="223"/>
        <v>0</v>
      </c>
    </row>
    <row r="14297" spans="1:11" ht="15.75">
      <c r="A14297">
        <v>13657</v>
      </c>
      <c r="B14297">
        <v>14296</v>
      </c>
      <c r="C14297" s="1" t="s">
        <v>26910</v>
      </c>
      <c r="D14297" t="s">
        <v>9</v>
      </c>
      <c r="E14297" t="s">
        <v>26911</v>
      </c>
      <c r="F14297" t="s">
        <v>18</v>
      </c>
      <c r="G14297" t="s">
        <v>19</v>
      </c>
      <c r="H14297" t="s">
        <v>13</v>
      </c>
      <c r="I14297">
        <v>100</v>
      </c>
      <c r="J14297" t="s">
        <v>13</v>
      </c>
      <c r="K14297">
        <f t="shared" si="223"/>
        <v>0</v>
      </c>
    </row>
    <row r="14298" spans="1:11" ht="15.75">
      <c r="A14298">
        <v>13658</v>
      </c>
      <c r="B14298">
        <v>14297</v>
      </c>
      <c r="C14298" s="1" t="s">
        <v>26912</v>
      </c>
      <c r="D14298" t="s">
        <v>9</v>
      </c>
      <c r="E14298" t="s">
        <v>26913</v>
      </c>
      <c r="F14298" t="s">
        <v>18</v>
      </c>
      <c r="G14298" t="s">
        <v>19</v>
      </c>
      <c r="H14298" t="s">
        <v>13</v>
      </c>
      <c r="I14298">
        <v>100</v>
      </c>
      <c r="J14298" t="s">
        <v>13</v>
      </c>
      <c r="K14298">
        <f t="shared" si="223"/>
        <v>0</v>
      </c>
    </row>
    <row r="14299" spans="1:11" ht="15.75">
      <c r="A14299">
        <v>13659</v>
      </c>
      <c r="B14299">
        <v>14298</v>
      </c>
      <c r="C14299" s="1" t="s">
        <v>26914</v>
      </c>
      <c r="D14299" t="s">
        <v>9</v>
      </c>
      <c r="E14299" t="s">
        <v>26915</v>
      </c>
      <c r="F14299" t="s">
        <v>18</v>
      </c>
      <c r="G14299" t="s">
        <v>19</v>
      </c>
      <c r="H14299" t="s">
        <v>13</v>
      </c>
      <c r="I14299">
        <v>100</v>
      </c>
      <c r="J14299" t="s">
        <v>13</v>
      </c>
      <c r="K14299">
        <f t="shared" si="223"/>
        <v>0</v>
      </c>
    </row>
    <row r="14300" spans="1:11" ht="15.75">
      <c r="A14300">
        <v>13660</v>
      </c>
      <c r="B14300">
        <v>14299</v>
      </c>
      <c r="C14300" s="1" t="s">
        <v>26916</v>
      </c>
      <c r="D14300" t="s">
        <v>21</v>
      </c>
      <c r="E14300" t="s">
        <v>26917</v>
      </c>
      <c r="F14300" t="s">
        <v>18</v>
      </c>
      <c r="G14300" t="s">
        <v>19</v>
      </c>
      <c r="H14300" t="s">
        <v>13</v>
      </c>
      <c r="I14300">
        <v>100</v>
      </c>
      <c r="J14300" t="s">
        <v>13</v>
      </c>
      <c r="K14300">
        <f t="shared" si="223"/>
        <v>0</v>
      </c>
    </row>
    <row r="14301" spans="1:11" ht="15.75">
      <c r="A14301">
        <v>13661</v>
      </c>
      <c r="B14301">
        <v>14300</v>
      </c>
      <c r="C14301" s="1" t="s">
        <v>26918</v>
      </c>
      <c r="D14301" t="s">
        <v>9</v>
      </c>
      <c r="E14301" t="s">
        <v>26919</v>
      </c>
      <c r="F14301" t="s">
        <v>18</v>
      </c>
      <c r="G14301" t="s">
        <v>19</v>
      </c>
      <c r="H14301" t="s">
        <v>13</v>
      </c>
      <c r="I14301">
        <v>100</v>
      </c>
      <c r="J14301" t="s">
        <v>13</v>
      </c>
      <c r="K14301">
        <f t="shared" si="223"/>
        <v>0</v>
      </c>
    </row>
    <row r="14302" spans="1:11" ht="15.75">
      <c r="A14302">
        <v>13662</v>
      </c>
      <c r="B14302">
        <v>14301</v>
      </c>
      <c r="C14302" s="1" t="s">
        <v>26920</v>
      </c>
      <c r="D14302" t="s">
        <v>21</v>
      </c>
      <c r="E14302" t="s">
        <v>26921</v>
      </c>
      <c r="F14302" t="s">
        <v>18</v>
      </c>
      <c r="G14302" t="s">
        <v>19</v>
      </c>
      <c r="H14302" t="s">
        <v>13</v>
      </c>
      <c r="I14302">
        <v>100</v>
      </c>
      <c r="J14302" t="s">
        <v>13</v>
      </c>
      <c r="K14302">
        <f t="shared" si="223"/>
        <v>0</v>
      </c>
    </row>
    <row r="14303" spans="1:11" ht="15.75">
      <c r="A14303">
        <v>13663</v>
      </c>
      <c r="B14303">
        <v>14302</v>
      </c>
      <c r="C14303" s="1" t="s">
        <v>26922</v>
      </c>
      <c r="D14303" t="s">
        <v>38</v>
      </c>
      <c r="E14303" t="s">
        <v>26923</v>
      </c>
      <c r="F14303" t="s">
        <v>18</v>
      </c>
      <c r="G14303" t="s">
        <v>19</v>
      </c>
      <c r="H14303" t="s">
        <v>13</v>
      </c>
      <c r="I14303">
        <v>100</v>
      </c>
      <c r="J14303" t="s">
        <v>13</v>
      </c>
      <c r="K14303">
        <f t="shared" si="223"/>
        <v>0</v>
      </c>
    </row>
    <row r="14304" spans="1:11" ht="15.75">
      <c r="A14304">
        <v>13664</v>
      </c>
      <c r="B14304">
        <v>14303</v>
      </c>
      <c r="C14304" s="1" t="s">
        <v>26924</v>
      </c>
      <c r="D14304" t="s">
        <v>9</v>
      </c>
      <c r="E14304" t="s">
        <v>26925</v>
      </c>
      <c r="F14304" t="s">
        <v>18</v>
      </c>
      <c r="G14304" t="s">
        <v>19</v>
      </c>
      <c r="H14304" t="s">
        <v>13</v>
      </c>
      <c r="I14304">
        <v>100</v>
      </c>
      <c r="J14304" t="s">
        <v>13</v>
      </c>
      <c r="K14304">
        <f t="shared" si="223"/>
        <v>0</v>
      </c>
    </row>
    <row r="14305" spans="1:11" ht="15.75">
      <c r="A14305">
        <v>13665</v>
      </c>
      <c r="B14305">
        <v>14304</v>
      </c>
      <c r="C14305" s="1" t="s">
        <v>26926</v>
      </c>
      <c r="D14305" t="s">
        <v>9</v>
      </c>
      <c r="E14305" t="s">
        <v>26927</v>
      </c>
      <c r="F14305" t="s">
        <v>18</v>
      </c>
      <c r="G14305" t="s">
        <v>19</v>
      </c>
      <c r="H14305" t="s">
        <v>13</v>
      </c>
      <c r="I14305">
        <v>100</v>
      </c>
      <c r="J14305" t="s">
        <v>13</v>
      </c>
      <c r="K14305">
        <f t="shared" si="223"/>
        <v>0</v>
      </c>
    </row>
    <row r="14306" spans="1:11" ht="15.75">
      <c r="A14306">
        <v>13667</v>
      </c>
      <c r="B14306">
        <v>14305</v>
      </c>
      <c r="C14306" s="1" t="s">
        <v>26930</v>
      </c>
      <c r="D14306" t="s">
        <v>9</v>
      </c>
      <c r="E14306" t="s">
        <v>26931</v>
      </c>
      <c r="F14306" t="s">
        <v>18</v>
      </c>
      <c r="G14306" t="s">
        <v>19</v>
      </c>
      <c r="H14306" t="s">
        <v>13</v>
      </c>
      <c r="I14306">
        <v>100</v>
      </c>
      <c r="J14306" t="s">
        <v>13</v>
      </c>
      <c r="K14306">
        <f t="shared" si="223"/>
        <v>0</v>
      </c>
    </row>
    <row r="14307" spans="1:11" ht="15.75">
      <c r="A14307">
        <v>13668</v>
      </c>
      <c r="B14307">
        <v>14306</v>
      </c>
      <c r="C14307" s="1" t="s">
        <v>26932</v>
      </c>
      <c r="D14307" t="s">
        <v>21</v>
      </c>
      <c r="E14307" t="s">
        <v>26933</v>
      </c>
      <c r="F14307" t="s">
        <v>18</v>
      </c>
      <c r="G14307" t="s">
        <v>19</v>
      </c>
      <c r="H14307" t="s">
        <v>13</v>
      </c>
      <c r="I14307">
        <v>100</v>
      </c>
      <c r="J14307" t="s">
        <v>13</v>
      </c>
      <c r="K14307">
        <f t="shared" si="223"/>
        <v>0</v>
      </c>
    </row>
    <row r="14308" spans="1:11" ht="15.75">
      <c r="A14308">
        <v>13669</v>
      </c>
      <c r="B14308">
        <v>14307</v>
      </c>
      <c r="C14308" s="1" t="s">
        <v>26934</v>
      </c>
      <c r="D14308" t="s">
        <v>9</v>
      </c>
      <c r="E14308" t="s">
        <v>26935</v>
      </c>
      <c r="F14308" t="s">
        <v>18</v>
      </c>
      <c r="G14308" t="s">
        <v>19</v>
      </c>
      <c r="H14308" t="s">
        <v>13</v>
      </c>
      <c r="I14308">
        <v>100</v>
      </c>
      <c r="J14308" t="s">
        <v>13</v>
      </c>
      <c r="K14308">
        <f t="shared" si="223"/>
        <v>0</v>
      </c>
    </row>
    <row r="14309" spans="1:11" ht="15.75">
      <c r="A14309">
        <v>13670</v>
      </c>
      <c r="B14309">
        <v>14308</v>
      </c>
      <c r="C14309" s="1" t="s">
        <v>26936</v>
      </c>
      <c r="D14309" t="s">
        <v>9</v>
      </c>
      <c r="E14309" t="s">
        <v>26937</v>
      </c>
      <c r="F14309" t="s">
        <v>18</v>
      </c>
      <c r="G14309" t="s">
        <v>19</v>
      </c>
      <c r="H14309" t="s">
        <v>13</v>
      </c>
      <c r="I14309">
        <v>100</v>
      </c>
      <c r="J14309" t="s">
        <v>13</v>
      </c>
      <c r="K14309">
        <f t="shared" si="223"/>
        <v>0</v>
      </c>
    </row>
    <row r="14310" spans="1:11" ht="15.75">
      <c r="A14310">
        <v>13671</v>
      </c>
      <c r="B14310">
        <v>14309</v>
      </c>
      <c r="C14310" s="1" t="s">
        <v>26938</v>
      </c>
      <c r="D14310" t="s">
        <v>405</v>
      </c>
      <c r="E14310" t="s">
        <v>26939</v>
      </c>
      <c r="F14310" t="s">
        <v>18</v>
      </c>
      <c r="G14310" t="s">
        <v>19</v>
      </c>
      <c r="H14310" t="s">
        <v>13</v>
      </c>
      <c r="I14310">
        <v>100</v>
      </c>
      <c r="J14310" t="s">
        <v>13</v>
      </c>
      <c r="K14310">
        <f t="shared" si="223"/>
        <v>0</v>
      </c>
    </row>
    <row r="14311" spans="1:11" ht="15.75">
      <c r="A14311">
        <v>13672</v>
      </c>
      <c r="B14311">
        <v>14310</v>
      </c>
      <c r="C14311" s="1" t="s">
        <v>26940</v>
      </c>
      <c r="D14311" t="s">
        <v>21</v>
      </c>
      <c r="E14311" t="s">
        <v>26941</v>
      </c>
      <c r="F14311" t="s">
        <v>18</v>
      </c>
      <c r="G14311" t="s">
        <v>19</v>
      </c>
      <c r="H14311" t="s">
        <v>13</v>
      </c>
      <c r="I14311">
        <v>100</v>
      </c>
      <c r="J14311" t="s">
        <v>13</v>
      </c>
      <c r="K14311">
        <f t="shared" si="223"/>
        <v>0</v>
      </c>
    </row>
    <row r="14312" spans="1:11" ht="15.75">
      <c r="A14312">
        <v>13673</v>
      </c>
      <c r="B14312">
        <v>14311</v>
      </c>
      <c r="C14312" s="1" t="s">
        <v>26942</v>
      </c>
      <c r="D14312" t="s">
        <v>21</v>
      </c>
      <c r="E14312" t="s">
        <v>26943</v>
      </c>
      <c r="F14312" t="s">
        <v>18</v>
      </c>
      <c r="G14312" t="s">
        <v>19</v>
      </c>
      <c r="H14312" t="s">
        <v>13</v>
      </c>
      <c r="I14312">
        <v>100</v>
      </c>
      <c r="J14312" t="s">
        <v>13</v>
      </c>
      <c r="K14312">
        <f t="shared" si="223"/>
        <v>0</v>
      </c>
    </row>
    <row r="14313" spans="1:11" ht="15.75">
      <c r="A14313">
        <v>13675</v>
      </c>
      <c r="B14313">
        <v>14312</v>
      </c>
      <c r="C14313" s="1" t="s">
        <v>26946</v>
      </c>
      <c r="D14313" t="s">
        <v>9</v>
      </c>
      <c r="E14313" t="s">
        <v>26947</v>
      </c>
      <c r="F14313" t="s">
        <v>18</v>
      </c>
      <c r="G14313" t="s">
        <v>19</v>
      </c>
      <c r="H14313" t="s">
        <v>13</v>
      </c>
      <c r="I14313">
        <v>100</v>
      </c>
      <c r="J14313" t="s">
        <v>13</v>
      </c>
      <c r="K14313">
        <f t="shared" si="223"/>
        <v>0</v>
      </c>
    </row>
    <row r="14314" spans="1:11" ht="15.75">
      <c r="A14314">
        <v>13676</v>
      </c>
      <c r="B14314">
        <v>14313</v>
      </c>
      <c r="C14314" s="1" t="s">
        <v>26948</v>
      </c>
      <c r="D14314" t="s">
        <v>9</v>
      </c>
      <c r="E14314" t="s">
        <v>26949</v>
      </c>
      <c r="F14314" t="s">
        <v>18</v>
      </c>
      <c r="G14314" t="s">
        <v>19</v>
      </c>
      <c r="H14314" t="s">
        <v>13</v>
      </c>
      <c r="I14314">
        <v>100</v>
      </c>
      <c r="J14314" t="s">
        <v>13</v>
      </c>
      <c r="K14314">
        <f t="shared" si="223"/>
        <v>0</v>
      </c>
    </row>
    <row r="14315" spans="1:11" ht="15.75">
      <c r="A14315">
        <v>13677</v>
      </c>
      <c r="B14315">
        <v>14314</v>
      </c>
      <c r="C14315" s="1" t="s">
        <v>26950</v>
      </c>
      <c r="D14315" t="s">
        <v>43</v>
      </c>
      <c r="E14315" t="s">
        <v>26951</v>
      </c>
      <c r="F14315" t="s">
        <v>18</v>
      </c>
      <c r="G14315" t="s">
        <v>19</v>
      </c>
      <c r="H14315" t="s">
        <v>45</v>
      </c>
      <c r="I14315">
        <v>100</v>
      </c>
      <c r="J14315" t="s">
        <v>45</v>
      </c>
      <c r="K14315">
        <f t="shared" si="223"/>
        <v>0</v>
      </c>
    </row>
    <row r="14316" spans="1:11" ht="15.75">
      <c r="A14316">
        <v>13678</v>
      </c>
      <c r="B14316">
        <v>14315</v>
      </c>
      <c r="C14316" s="1" t="s">
        <v>26952</v>
      </c>
      <c r="D14316" t="s">
        <v>38</v>
      </c>
      <c r="E14316" t="s">
        <v>26953</v>
      </c>
      <c r="F14316" t="s">
        <v>18</v>
      </c>
      <c r="G14316" t="s">
        <v>19</v>
      </c>
      <c r="H14316" t="s">
        <v>13</v>
      </c>
      <c r="I14316">
        <v>100</v>
      </c>
      <c r="J14316" t="s">
        <v>13</v>
      </c>
      <c r="K14316">
        <f t="shared" si="223"/>
        <v>0</v>
      </c>
    </row>
    <row r="14317" spans="1:11" ht="15.75">
      <c r="A14317">
        <v>13679</v>
      </c>
      <c r="B14317">
        <v>14316</v>
      </c>
      <c r="C14317" s="1" t="s">
        <v>26954</v>
      </c>
      <c r="D14317" t="s">
        <v>21</v>
      </c>
      <c r="E14317" t="s">
        <v>26955</v>
      </c>
      <c r="F14317" t="s">
        <v>18</v>
      </c>
      <c r="G14317" t="s">
        <v>19</v>
      </c>
      <c r="H14317" t="s">
        <v>13</v>
      </c>
      <c r="I14317">
        <v>100</v>
      </c>
      <c r="J14317" t="s">
        <v>13</v>
      </c>
      <c r="K14317">
        <f t="shared" si="223"/>
        <v>0</v>
      </c>
    </row>
    <row r="14318" spans="1:11" ht="15.75">
      <c r="A14318">
        <v>13680</v>
      </c>
      <c r="B14318">
        <v>14317</v>
      </c>
      <c r="C14318" s="1" t="s">
        <v>26956</v>
      </c>
      <c r="D14318" t="s">
        <v>9</v>
      </c>
      <c r="E14318" t="s">
        <v>26957</v>
      </c>
      <c r="F14318" t="s">
        <v>18</v>
      </c>
      <c r="G14318" t="s">
        <v>19</v>
      </c>
      <c r="H14318" t="s">
        <v>13</v>
      </c>
      <c r="I14318">
        <v>1</v>
      </c>
      <c r="J14318" t="s">
        <v>13</v>
      </c>
      <c r="K14318">
        <f t="shared" si="223"/>
        <v>0</v>
      </c>
    </row>
    <row r="14319" spans="1:11" ht="15.75">
      <c r="A14319">
        <v>13682</v>
      </c>
      <c r="B14319">
        <v>14318</v>
      </c>
      <c r="C14319" s="1" t="s">
        <v>26960</v>
      </c>
      <c r="D14319" t="s">
        <v>21</v>
      </c>
      <c r="E14319" t="s">
        <v>26961</v>
      </c>
      <c r="F14319" t="s">
        <v>18</v>
      </c>
      <c r="G14319" t="s">
        <v>19</v>
      </c>
      <c r="H14319" t="s">
        <v>13</v>
      </c>
      <c r="I14319">
        <v>1</v>
      </c>
      <c r="J14319" t="s">
        <v>13</v>
      </c>
      <c r="K14319">
        <f t="shared" si="223"/>
        <v>0</v>
      </c>
    </row>
    <row r="14320" spans="1:11" ht="15.75">
      <c r="A14320">
        <v>13683</v>
      </c>
      <c r="B14320">
        <v>14319</v>
      </c>
      <c r="C14320" s="1" t="s">
        <v>26962</v>
      </c>
      <c r="D14320" t="s">
        <v>21</v>
      </c>
      <c r="E14320" t="s">
        <v>26963</v>
      </c>
      <c r="F14320" t="s">
        <v>18</v>
      </c>
      <c r="G14320" t="s">
        <v>19</v>
      </c>
      <c r="H14320" t="s">
        <v>13</v>
      </c>
      <c r="I14320">
        <v>100</v>
      </c>
      <c r="J14320" t="s">
        <v>13</v>
      </c>
      <c r="K14320">
        <f t="shared" si="223"/>
        <v>0</v>
      </c>
    </row>
    <row r="14321" spans="1:11" ht="15.75">
      <c r="A14321">
        <v>13684</v>
      </c>
      <c r="B14321">
        <v>14320</v>
      </c>
      <c r="C14321" s="1" t="s">
        <v>26964</v>
      </c>
      <c r="D14321" t="s">
        <v>21</v>
      </c>
      <c r="E14321" t="s">
        <v>26965</v>
      </c>
      <c r="F14321" t="s">
        <v>18</v>
      </c>
      <c r="G14321" t="s">
        <v>19</v>
      </c>
      <c r="H14321" t="s">
        <v>13</v>
      </c>
      <c r="I14321">
        <v>100</v>
      </c>
      <c r="J14321" t="s">
        <v>13</v>
      </c>
      <c r="K14321">
        <f t="shared" si="223"/>
        <v>0</v>
      </c>
    </row>
    <row r="14322" spans="1:11" ht="15.75">
      <c r="A14322">
        <v>13685</v>
      </c>
      <c r="B14322">
        <v>14321</v>
      </c>
      <c r="C14322" s="1" t="s">
        <v>26966</v>
      </c>
      <c r="D14322" t="s">
        <v>21</v>
      </c>
      <c r="E14322" t="s">
        <v>26967</v>
      </c>
      <c r="F14322" t="s">
        <v>18</v>
      </c>
      <c r="G14322" t="s">
        <v>19</v>
      </c>
      <c r="H14322" t="s">
        <v>13</v>
      </c>
      <c r="I14322">
        <v>100</v>
      </c>
      <c r="J14322" t="s">
        <v>13</v>
      </c>
      <c r="K14322">
        <f t="shared" si="223"/>
        <v>0</v>
      </c>
    </row>
    <row r="14323" spans="1:11" ht="15.75">
      <c r="A14323">
        <v>13686</v>
      </c>
      <c r="B14323">
        <v>14322</v>
      </c>
      <c r="C14323" s="1" t="s">
        <v>26968</v>
      </c>
      <c r="D14323" t="s">
        <v>21</v>
      </c>
      <c r="E14323" t="s">
        <v>26969</v>
      </c>
      <c r="F14323" t="s">
        <v>18</v>
      </c>
      <c r="G14323" t="s">
        <v>19</v>
      </c>
      <c r="H14323" t="s">
        <v>13</v>
      </c>
      <c r="I14323">
        <v>100</v>
      </c>
      <c r="J14323" t="s">
        <v>13</v>
      </c>
      <c r="K14323">
        <f t="shared" si="223"/>
        <v>0</v>
      </c>
    </row>
    <row r="14324" spans="1:11" ht="15.75">
      <c r="A14324">
        <v>13687</v>
      </c>
      <c r="B14324">
        <v>14323</v>
      </c>
      <c r="C14324" s="1" t="s">
        <v>26970</v>
      </c>
      <c r="D14324" t="s">
        <v>21</v>
      </c>
      <c r="E14324" t="s">
        <v>26971</v>
      </c>
      <c r="F14324" t="s">
        <v>18</v>
      </c>
      <c r="G14324" t="s">
        <v>19</v>
      </c>
      <c r="H14324" t="s">
        <v>13</v>
      </c>
      <c r="I14324">
        <v>100</v>
      </c>
      <c r="J14324" t="s">
        <v>13</v>
      </c>
      <c r="K14324">
        <f t="shared" si="223"/>
        <v>0</v>
      </c>
    </row>
    <row r="14325" spans="1:11" ht="15.75">
      <c r="A14325">
        <v>13688</v>
      </c>
      <c r="B14325">
        <v>14324</v>
      </c>
      <c r="C14325" s="1" t="s">
        <v>26972</v>
      </c>
      <c r="D14325" t="s">
        <v>38</v>
      </c>
      <c r="E14325" t="s">
        <v>26973</v>
      </c>
      <c r="F14325" t="s">
        <v>18</v>
      </c>
      <c r="G14325" t="s">
        <v>19</v>
      </c>
      <c r="H14325" t="s">
        <v>13</v>
      </c>
      <c r="I14325">
        <v>100</v>
      </c>
      <c r="J14325" t="s">
        <v>13</v>
      </c>
      <c r="K14325">
        <f t="shared" si="223"/>
        <v>0</v>
      </c>
    </row>
    <row r="14326" spans="1:11" ht="15.75">
      <c r="A14326">
        <v>13689</v>
      </c>
      <c r="B14326">
        <v>14325</v>
      </c>
      <c r="C14326" s="1" t="s">
        <v>26974</v>
      </c>
      <c r="D14326" t="s">
        <v>9</v>
      </c>
      <c r="E14326" t="s">
        <v>26975</v>
      </c>
      <c r="F14326" t="s">
        <v>18</v>
      </c>
      <c r="G14326" t="s">
        <v>19</v>
      </c>
      <c r="H14326" t="s">
        <v>13</v>
      </c>
      <c r="I14326">
        <v>100</v>
      </c>
      <c r="J14326" t="s">
        <v>13</v>
      </c>
      <c r="K14326">
        <f t="shared" si="223"/>
        <v>0</v>
      </c>
    </row>
    <row r="14327" spans="1:11" ht="15.75">
      <c r="A14327">
        <v>13690</v>
      </c>
      <c r="B14327">
        <v>14326</v>
      </c>
      <c r="C14327" s="1" t="s">
        <v>26976</v>
      </c>
      <c r="D14327" t="s">
        <v>21</v>
      </c>
      <c r="E14327" t="s">
        <v>26977</v>
      </c>
      <c r="F14327" t="s">
        <v>18</v>
      </c>
      <c r="G14327" t="s">
        <v>19</v>
      </c>
      <c r="H14327" t="s">
        <v>13</v>
      </c>
      <c r="I14327">
        <v>100</v>
      </c>
      <c r="J14327" t="s">
        <v>13</v>
      </c>
      <c r="K14327">
        <f t="shared" si="223"/>
        <v>0</v>
      </c>
    </row>
    <row r="14328" spans="1:11" ht="15.75">
      <c r="A14328">
        <v>13691</v>
      </c>
      <c r="B14328">
        <v>14327</v>
      </c>
      <c r="C14328" s="1" t="s">
        <v>26978</v>
      </c>
      <c r="D14328" t="s">
        <v>43</v>
      </c>
      <c r="E14328" t="s">
        <v>26979</v>
      </c>
      <c r="F14328" t="s">
        <v>18</v>
      </c>
      <c r="G14328" t="s">
        <v>19</v>
      </c>
      <c r="H14328" t="s">
        <v>45</v>
      </c>
      <c r="I14328">
        <v>100</v>
      </c>
      <c r="J14328" t="s">
        <v>45</v>
      </c>
      <c r="K14328">
        <f t="shared" si="223"/>
        <v>0</v>
      </c>
    </row>
    <row r="14329" spans="1:11" ht="15.75">
      <c r="A14329">
        <v>13692</v>
      </c>
      <c r="B14329">
        <v>14328</v>
      </c>
      <c r="C14329" s="1" t="s">
        <v>26980</v>
      </c>
      <c r="D14329" t="s">
        <v>9</v>
      </c>
      <c r="E14329" t="s">
        <v>26981</v>
      </c>
      <c r="F14329" t="s">
        <v>18</v>
      </c>
      <c r="G14329" t="s">
        <v>19</v>
      </c>
      <c r="H14329" t="s">
        <v>13</v>
      </c>
      <c r="I14329">
        <v>100</v>
      </c>
      <c r="J14329" t="s">
        <v>13</v>
      </c>
      <c r="K14329">
        <f t="shared" si="223"/>
        <v>0</v>
      </c>
    </row>
    <row r="14330" spans="1:11" ht="15.75">
      <c r="A14330">
        <v>13693</v>
      </c>
      <c r="B14330">
        <v>14329</v>
      </c>
      <c r="C14330" s="1" t="s">
        <v>26982</v>
      </c>
      <c r="D14330" t="s">
        <v>21</v>
      </c>
      <c r="E14330" t="s">
        <v>26983</v>
      </c>
      <c r="F14330" t="s">
        <v>18</v>
      </c>
      <c r="G14330" t="s">
        <v>19</v>
      </c>
      <c r="H14330" t="s">
        <v>13</v>
      </c>
      <c r="I14330">
        <v>100</v>
      </c>
      <c r="J14330" t="s">
        <v>13</v>
      </c>
      <c r="K14330">
        <f t="shared" si="223"/>
        <v>0</v>
      </c>
    </row>
    <row r="14331" spans="1:11" ht="15.75">
      <c r="A14331">
        <v>13695</v>
      </c>
      <c r="B14331">
        <v>14330</v>
      </c>
      <c r="C14331" s="1" t="s">
        <v>26986</v>
      </c>
      <c r="D14331" t="s">
        <v>21</v>
      </c>
      <c r="E14331" t="s">
        <v>26987</v>
      </c>
      <c r="F14331" t="s">
        <v>18</v>
      </c>
      <c r="G14331" t="s">
        <v>19</v>
      </c>
      <c r="H14331" t="s">
        <v>13</v>
      </c>
      <c r="I14331">
        <v>100</v>
      </c>
      <c r="J14331" t="s">
        <v>13</v>
      </c>
      <c r="K14331">
        <f t="shared" si="223"/>
        <v>0</v>
      </c>
    </row>
    <row r="14332" spans="1:11" ht="15.75">
      <c r="A14332">
        <v>13696</v>
      </c>
      <c r="B14332">
        <v>14331</v>
      </c>
      <c r="C14332" s="1" t="s">
        <v>26988</v>
      </c>
      <c r="D14332" t="s">
        <v>21</v>
      </c>
      <c r="E14332" t="s">
        <v>26989</v>
      </c>
      <c r="F14332" t="s">
        <v>18</v>
      </c>
      <c r="G14332" t="s">
        <v>19</v>
      </c>
      <c r="H14332" t="s">
        <v>13</v>
      </c>
      <c r="I14332">
        <v>100</v>
      </c>
      <c r="J14332" t="s">
        <v>13</v>
      </c>
      <c r="K14332">
        <f t="shared" si="223"/>
        <v>0</v>
      </c>
    </row>
    <row r="14333" spans="1:11" ht="15.75">
      <c r="A14333">
        <v>13697</v>
      </c>
      <c r="B14333">
        <v>14332</v>
      </c>
      <c r="C14333" s="1" t="s">
        <v>26990</v>
      </c>
      <c r="D14333" t="s">
        <v>9</v>
      </c>
      <c r="E14333" t="s">
        <v>26991</v>
      </c>
      <c r="F14333" t="s">
        <v>18</v>
      </c>
      <c r="G14333" t="s">
        <v>19</v>
      </c>
      <c r="H14333" t="s">
        <v>13</v>
      </c>
      <c r="I14333">
        <v>100</v>
      </c>
      <c r="J14333" t="s">
        <v>13</v>
      </c>
      <c r="K14333">
        <f t="shared" si="223"/>
        <v>0</v>
      </c>
    </row>
    <row r="14334" spans="1:11" ht="15.75">
      <c r="A14334">
        <v>13698</v>
      </c>
      <c r="B14334">
        <v>14333</v>
      </c>
      <c r="C14334" s="1" t="s">
        <v>26992</v>
      </c>
      <c r="D14334" t="s">
        <v>21</v>
      </c>
      <c r="E14334" t="s">
        <v>26993</v>
      </c>
      <c r="F14334" t="s">
        <v>18</v>
      </c>
      <c r="G14334" t="s">
        <v>19</v>
      </c>
      <c r="H14334" t="s">
        <v>13</v>
      </c>
      <c r="I14334">
        <v>100</v>
      </c>
      <c r="J14334" t="s">
        <v>13</v>
      </c>
      <c r="K14334">
        <f t="shared" si="223"/>
        <v>0</v>
      </c>
    </row>
    <row r="14335" spans="1:11" ht="15.75">
      <c r="A14335">
        <v>13699</v>
      </c>
      <c r="B14335">
        <v>14334</v>
      </c>
      <c r="C14335" s="1" t="s">
        <v>26994</v>
      </c>
      <c r="D14335" t="s">
        <v>38</v>
      </c>
      <c r="E14335" t="s">
        <v>26995</v>
      </c>
      <c r="F14335" t="s">
        <v>18</v>
      </c>
      <c r="G14335" t="s">
        <v>19</v>
      </c>
      <c r="H14335" t="s">
        <v>13</v>
      </c>
      <c r="I14335">
        <v>100</v>
      </c>
      <c r="J14335" t="s">
        <v>13</v>
      </c>
      <c r="K14335">
        <f t="shared" si="223"/>
        <v>0</v>
      </c>
    </row>
    <row r="14336" spans="1:11" ht="15.75">
      <c r="A14336">
        <v>13700</v>
      </c>
      <c r="B14336">
        <v>14335</v>
      </c>
      <c r="C14336" s="1" t="s">
        <v>26996</v>
      </c>
      <c r="D14336" t="s">
        <v>21</v>
      </c>
      <c r="E14336" t="s">
        <v>26997</v>
      </c>
      <c r="F14336" t="s">
        <v>18</v>
      </c>
      <c r="G14336" t="s">
        <v>19</v>
      </c>
      <c r="H14336" t="s">
        <v>13</v>
      </c>
      <c r="I14336">
        <v>100</v>
      </c>
      <c r="J14336" t="s">
        <v>13</v>
      </c>
      <c r="K14336">
        <f t="shared" si="223"/>
        <v>0</v>
      </c>
    </row>
    <row r="14337" spans="1:11" ht="15.75">
      <c r="A14337">
        <v>13701</v>
      </c>
      <c r="B14337">
        <v>14336</v>
      </c>
      <c r="C14337" s="1" t="s">
        <v>26998</v>
      </c>
      <c r="D14337" t="s">
        <v>9</v>
      </c>
      <c r="E14337" t="s">
        <v>26999</v>
      </c>
      <c r="F14337" t="s">
        <v>18</v>
      </c>
      <c r="G14337" t="s">
        <v>19</v>
      </c>
      <c r="H14337" t="s">
        <v>13</v>
      </c>
      <c r="I14337">
        <v>100</v>
      </c>
      <c r="J14337" t="s">
        <v>13</v>
      </c>
      <c r="K14337">
        <f t="shared" si="223"/>
        <v>0</v>
      </c>
    </row>
    <row r="14338" spans="1:11" ht="15.75">
      <c r="A14338">
        <v>13703</v>
      </c>
      <c r="B14338">
        <v>14337</v>
      </c>
      <c r="C14338" s="1" t="s">
        <v>27002</v>
      </c>
      <c r="D14338" t="s">
        <v>169</v>
      </c>
      <c r="E14338" t="s">
        <v>27003</v>
      </c>
      <c r="F14338" t="s">
        <v>18</v>
      </c>
      <c r="G14338" t="s">
        <v>19</v>
      </c>
      <c r="H14338" t="s">
        <v>13</v>
      </c>
      <c r="I14338">
        <v>100</v>
      </c>
      <c r="J14338" t="s">
        <v>13</v>
      </c>
      <c r="K14338">
        <f t="shared" si="223"/>
        <v>0</v>
      </c>
    </row>
    <row r="14339" spans="1:11" ht="15.75">
      <c r="A14339">
        <v>13704</v>
      </c>
      <c r="B14339">
        <v>14338</v>
      </c>
      <c r="C14339" s="1" t="s">
        <v>27004</v>
      </c>
      <c r="D14339" t="s">
        <v>9</v>
      </c>
      <c r="E14339" t="s">
        <v>27005</v>
      </c>
      <c r="F14339" t="s">
        <v>18</v>
      </c>
      <c r="G14339" t="s">
        <v>19</v>
      </c>
      <c r="H14339" t="s">
        <v>13</v>
      </c>
      <c r="I14339">
        <v>100</v>
      </c>
      <c r="J14339" t="s">
        <v>13</v>
      </c>
      <c r="K14339">
        <f t="shared" ref="K14339:K14402" si="224">IF(F14339="ACTIVE",1,0)</f>
        <v>0</v>
      </c>
    </row>
    <row r="14340" spans="1:11" ht="15.75">
      <c r="A14340">
        <v>13705</v>
      </c>
      <c r="B14340">
        <v>14339</v>
      </c>
      <c r="C14340" s="1" t="s">
        <v>27006</v>
      </c>
      <c r="D14340" t="s">
        <v>21</v>
      </c>
      <c r="E14340" t="s">
        <v>27007</v>
      </c>
      <c r="F14340" t="s">
        <v>18</v>
      </c>
      <c r="G14340" t="s">
        <v>19</v>
      </c>
      <c r="H14340" t="s">
        <v>13</v>
      </c>
      <c r="I14340">
        <v>100</v>
      </c>
      <c r="J14340" t="s">
        <v>13</v>
      </c>
      <c r="K14340">
        <f t="shared" si="224"/>
        <v>0</v>
      </c>
    </row>
    <row r="14341" spans="1:11" ht="15.75">
      <c r="A14341">
        <v>13706</v>
      </c>
      <c r="B14341">
        <v>14340</v>
      </c>
      <c r="C14341" s="1" t="s">
        <v>27008</v>
      </c>
      <c r="D14341" t="s">
        <v>458</v>
      </c>
      <c r="E14341" t="s">
        <v>27009</v>
      </c>
      <c r="F14341" t="s">
        <v>18</v>
      </c>
      <c r="G14341" t="s">
        <v>19</v>
      </c>
      <c r="H14341" t="s">
        <v>13</v>
      </c>
      <c r="I14341">
        <v>100</v>
      </c>
      <c r="J14341" t="s">
        <v>13</v>
      </c>
      <c r="K14341">
        <f t="shared" si="224"/>
        <v>0</v>
      </c>
    </row>
    <row r="14342" spans="1:11" ht="15.75">
      <c r="A14342">
        <v>13707</v>
      </c>
      <c r="B14342">
        <v>14341</v>
      </c>
      <c r="C14342" s="1" t="s">
        <v>27010</v>
      </c>
      <c r="D14342" t="s">
        <v>458</v>
      </c>
      <c r="E14342" t="s">
        <v>27009</v>
      </c>
      <c r="F14342" t="s">
        <v>18</v>
      </c>
      <c r="G14342" t="s">
        <v>19</v>
      </c>
      <c r="H14342" t="s">
        <v>13</v>
      </c>
      <c r="I14342">
        <v>100</v>
      </c>
      <c r="J14342" t="s">
        <v>13</v>
      </c>
      <c r="K14342">
        <f t="shared" si="224"/>
        <v>0</v>
      </c>
    </row>
    <row r="14343" spans="1:11" ht="15.75">
      <c r="A14343">
        <v>13708</v>
      </c>
      <c r="B14343">
        <v>14342</v>
      </c>
      <c r="C14343" s="1" t="s">
        <v>27011</v>
      </c>
      <c r="D14343" t="s">
        <v>458</v>
      </c>
      <c r="E14343" t="s">
        <v>27009</v>
      </c>
      <c r="F14343" t="s">
        <v>18</v>
      </c>
      <c r="G14343" t="s">
        <v>19</v>
      </c>
      <c r="H14343" t="s">
        <v>13</v>
      </c>
      <c r="I14343">
        <v>100</v>
      </c>
      <c r="J14343" t="s">
        <v>13</v>
      </c>
      <c r="K14343">
        <f t="shared" si="224"/>
        <v>0</v>
      </c>
    </row>
    <row r="14344" spans="1:11" ht="15.75">
      <c r="A14344">
        <v>13709</v>
      </c>
      <c r="B14344">
        <v>14343</v>
      </c>
      <c r="C14344" s="1" t="s">
        <v>27012</v>
      </c>
      <c r="D14344" t="s">
        <v>21</v>
      </c>
      <c r="E14344" t="s">
        <v>27013</v>
      </c>
      <c r="F14344" t="s">
        <v>18</v>
      </c>
      <c r="G14344" t="s">
        <v>19</v>
      </c>
      <c r="H14344" t="s">
        <v>13</v>
      </c>
      <c r="I14344">
        <v>100</v>
      </c>
      <c r="J14344" t="s">
        <v>13</v>
      </c>
      <c r="K14344">
        <f t="shared" si="224"/>
        <v>0</v>
      </c>
    </row>
    <row r="14345" spans="1:11" ht="15.75">
      <c r="A14345">
        <v>13711</v>
      </c>
      <c r="B14345">
        <v>14344</v>
      </c>
      <c r="C14345" s="1" t="s">
        <v>27016</v>
      </c>
      <c r="D14345" t="s">
        <v>21</v>
      </c>
      <c r="E14345" t="s">
        <v>27017</v>
      </c>
      <c r="F14345" t="s">
        <v>18</v>
      </c>
      <c r="G14345" t="s">
        <v>19</v>
      </c>
      <c r="H14345" t="s">
        <v>13</v>
      </c>
      <c r="I14345">
        <v>100</v>
      </c>
      <c r="J14345" t="s">
        <v>13</v>
      </c>
      <c r="K14345">
        <f t="shared" si="224"/>
        <v>0</v>
      </c>
    </row>
    <row r="14346" spans="1:11" ht="15.75">
      <c r="A14346">
        <v>13712</v>
      </c>
      <c r="B14346">
        <v>14345</v>
      </c>
      <c r="C14346" s="1" t="s">
        <v>27018</v>
      </c>
      <c r="D14346" t="s">
        <v>21</v>
      </c>
      <c r="E14346" t="s">
        <v>27019</v>
      </c>
      <c r="F14346" t="s">
        <v>18</v>
      </c>
      <c r="G14346" t="s">
        <v>19</v>
      </c>
      <c r="H14346" t="s">
        <v>13</v>
      </c>
      <c r="I14346">
        <v>100</v>
      </c>
      <c r="J14346" t="s">
        <v>13</v>
      </c>
      <c r="K14346">
        <f t="shared" si="224"/>
        <v>0</v>
      </c>
    </row>
    <row r="14347" spans="1:11" ht="15.75">
      <c r="A14347">
        <v>13713</v>
      </c>
      <c r="B14347">
        <v>14346</v>
      </c>
      <c r="C14347" s="1" t="s">
        <v>27020</v>
      </c>
      <c r="D14347" t="s">
        <v>9</v>
      </c>
      <c r="E14347" t="s">
        <v>27021</v>
      </c>
      <c r="F14347" t="s">
        <v>18</v>
      </c>
      <c r="G14347" t="s">
        <v>19</v>
      </c>
      <c r="H14347" t="s">
        <v>13</v>
      </c>
      <c r="I14347">
        <v>100</v>
      </c>
      <c r="J14347" t="s">
        <v>13</v>
      </c>
      <c r="K14347">
        <f t="shared" si="224"/>
        <v>0</v>
      </c>
    </row>
    <row r="14348" spans="1:11" ht="15.75">
      <c r="A14348">
        <v>13714</v>
      </c>
      <c r="B14348">
        <v>14347</v>
      </c>
      <c r="C14348" s="1" t="s">
        <v>27022</v>
      </c>
      <c r="D14348" t="s">
        <v>21</v>
      </c>
      <c r="E14348" t="s">
        <v>27023</v>
      </c>
      <c r="F14348" t="s">
        <v>18</v>
      </c>
      <c r="G14348" t="s">
        <v>19</v>
      </c>
      <c r="H14348" t="s">
        <v>13</v>
      </c>
      <c r="I14348">
        <v>100</v>
      </c>
      <c r="J14348" t="s">
        <v>13</v>
      </c>
      <c r="K14348">
        <f t="shared" si="224"/>
        <v>0</v>
      </c>
    </row>
    <row r="14349" spans="1:11" ht="15.75">
      <c r="A14349">
        <v>13715</v>
      </c>
      <c r="B14349">
        <v>14348</v>
      </c>
      <c r="C14349" s="1" t="s">
        <v>27024</v>
      </c>
      <c r="D14349" t="s">
        <v>21</v>
      </c>
      <c r="E14349" t="s">
        <v>27025</v>
      </c>
      <c r="F14349" t="s">
        <v>18</v>
      </c>
      <c r="G14349" t="s">
        <v>19</v>
      </c>
      <c r="H14349" t="s">
        <v>13</v>
      </c>
      <c r="I14349">
        <v>100</v>
      </c>
      <c r="J14349" t="s">
        <v>13</v>
      </c>
      <c r="K14349">
        <f t="shared" si="224"/>
        <v>0</v>
      </c>
    </row>
    <row r="14350" spans="1:11" ht="15.75">
      <c r="A14350">
        <v>13717</v>
      </c>
      <c r="B14350">
        <v>14349</v>
      </c>
      <c r="C14350" s="1" t="s">
        <v>27028</v>
      </c>
      <c r="D14350" t="s">
        <v>9</v>
      </c>
      <c r="E14350" t="s">
        <v>27029</v>
      </c>
      <c r="F14350" t="s">
        <v>18</v>
      </c>
      <c r="G14350" t="s">
        <v>19</v>
      </c>
      <c r="H14350" t="s">
        <v>13</v>
      </c>
      <c r="I14350">
        <v>100</v>
      </c>
      <c r="J14350" t="s">
        <v>13</v>
      </c>
      <c r="K14350">
        <f t="shared" si="224"/>
        <v>0</v>
      </c>
    </row>
    <row r="14351" spans="1:11" ht="15.75">
      <c r="A14351">
        <v>13719</v>
      </c>
      <c r="B14351">
        <v>14350</v>
      </c>
      <c r="C14351" s="1" t="s">
        <v>27032</v>
      </c>
      <c r="D14351" t="s">
        <v>405</v>
      </c>
      <c r="E14351" t="s">
        <v>27033</v>
      </c>
      <c r="F14351" t="s">
        <v>18</v>
      </c>
      <c r="G14351" t="s">
        <v>19</v>
      </c>
      <c r="H14351" t="s">
        <v>13</v>
      </c>
      <c r="I14351">
        <v>1</v>
      </c>
      <c r="J14351" t="s">
        <v>13</v>
      </c>
      <c r="K14351">
        <f t="shared" si="224"/>
        <v>0</v>
      </c>
    </row>
    <row r="14352" spans="1:11" ht="15.75">
      <c r="A14352">
        <v>13720</v>
      </c>
      <c r="B14352">
        <v>14351</v>
      </c>
      <c r="C14352" s="1" t="s">
        <v>27034</v>
      </c>
      <c r="D14352" t="s">
        <v>21</v>
      </c>
      <c r="E14352" t="s">
        <v>27035</v>
      </c>
      <c r="F14352" t="s">
        <v>18</v>
      </c>
      <c r="G14352" t="s">
        <v>19</v>
      </c>
      <c r="H14352" t="s">
        <v>13</v>
      </c>
      <c r="I14352">
        <v>100</v>
      </c>
      <c r="J14352" t="s">
        <v>13</v>
      </c>
      <c r="K14352">
        <f t="shared" si="224"/>
        <v>0</v>
      </c>
    </row>
    <row r="14353" spans="1:11" ht="15.75">
      <c r="A14353">
        <v>13722</v>
      </c>
      <c r="B14353">
        <v>14352</v>
      </c>
      <c r="C14353" s="1" t="s">
        <v>27038</v>
      </c>
      <c r="D14353" t="s">
        <v>21</v>
      </c>
      <c r="E14353" t="s">
        <v>27039</v>
      </c>
      <c r="F14353" t="s">
        <v>18</v>
      </c>
      <c r="G14353" t="s">
        <v>19</v>
      </c>
      <c r="H14353" t="s">
        <v>13</v>
      </c>
      <c r="I14353">
        <v>100</v>
      </c>
      <c r="J14353" t="s">
        <v>13</v>
      </c>
      <c r="K14353">
        <f t="shared" si="224"/>
        <v>0</v>
      </c>
    </row>
    <row r="14354" spans="1:11" ht="15.75">
      <c r="A14354">
        <v>13723</v>
      </c>
      <c r="B14354">
        <v>14353</v>
      </c>
      <c r="C14354" s="1" t="s">
        <v>27040</v>
      </c>
      <c r="D14354" t="s">
        <v>38</v>
      </c>
      <c r="E14354" t="s">
        <v>27041</v>
      </c>
      <c r="F14354" t="s">
        <v>18</v>
      </c>
      <c r="G14354" t="s">
        <v>19</v>
      </c>
      <c r="H14354" t="s">
        <v>13</v>
      </c>
      <c r="I14354">
        <v>100</v>
      </c>
      <c r="J14354" t="s">
        <v>13</v>
      </c>
      <c r="K14354">
        <f t="shared" si="224"/>
        <v>0</v>
      </c>
    </row>
    <row r="14355" spans="1:11" ht="15.75">
      <c r="A14355">
        <v>13724</v>
      </c>
      <c r="B14355">
        <v>14354</v>
      </c>
      <c r="C14355" s="1" t="s">
        <v>27042</v>
      </c>
      <c r="D14355" t="s">
        <v>9</v>
      </c>
      <c r="E14355" t="s">
        <v>27043</v>
      </c>
      <c r="F14355" t="s">
        <v>18</v>
      </c>
      <c r="G14355" t="s">
        <v>19</v>
      </c>
      <c r="H14355" t="s">
        <v>13</v>
      </c>
      <c r="I14355">
        <v>100</v>
      </c>
      <c r="J14355" t="s">
        <v>13</v>
      </c>
      <c r="K14355">
        <f t="shared" si="224"/>
        <v>0</v>
      </c>
    </row>
    <row r="14356" spans="1:11" ht="15.75">
      <c r="A14356">
        <v>13727</v>
      </c>
      <c r="B14356">
        <v>14355</v>
      </c>
      <c r="C14356" s="1" t="s">
        <v>27048</v>
      </c>
      <c r="D14356" t="s">
        <v>21</v>
      </c>
      <c r="E14356" t="s">
        <v>27049</v>
      </c>
      <c r="F14356" t="s">
        <v>18</v>
      </c>
      <c r="G14356" t="s">
        <v>19</v>
      </c>
      <c r="H14356" t="s">
        <v>13</v>
      </c>
      <c r="I14356">
        <v>100</v>
      </c>
      <c r="J14356" t="s">
        <v>13</v>
      </c>
      <c r="K14356">
        <f t="shared" si="224"/>
        <v>0</v>
      </c>
    </row>
    <row r="14357" spans="1:11" ht="15.75">
      <c r="A14357">
        <v>13728</v>
      </c>
      <c r="B14357">
        <v>14356</v>
      </c>
      <c r="C14357" s="1" t="s">
        <v>27050</v>
      </c>
      <c r="D14357" t="s">
        <v>38</v>
      </c>
      <c r="E14357" t="s">
        <v>27049</v>
      </c>
      <c r="F14357" t="s">
        <v>18</v>
      </c>
      <c r="G14357" t="s">
        <v>19</v>
      </c>
      <c r="H14357" t="s">
        <v>13</v>
      </c>
      <c r="I14357">
        <v>100</v>
      </c>
      <c r="J14357" t="s">
        <v>13</v>
      </c>
      <c r="K14357">
        <f t="shared" si="224"/>
        <v>0</v>
      </c>
    </row>
    <row r="14358" spans="1:11" ht="15.75">
      <c r="A14358">
        <v>13729</v>
      </c>
      <c r="B14358">
        <v>14357</v>
      </c>
      <c r="C14358" s="1" t="s">
        <v>27051</v>
      </c>
      <c r="D14358" t="s">
        <v>38</v>
      </c>
      <c r="E14358" t="s">
        <v>27052</v>
      </c>
      <c r="F14358" t="s">
        <v>18</v>
      </c>
      <c r="G14358" t="s">
        <v>19</v>
      </c>
      <c r="H14358" t="s">
        <v>13</v>
      </c>
      <c r="I14358">
        <v>100</v>
      </c>
      <c r="J14358" t="s">
        <v>13</v>
      </c>
      <c r="K14358">
        <f t="shared" si="224"/>
        <v>0</v>
      </c>
    </row>
    <row r="14359" spans="1:11" ht="15.75">
      <c r="A14359">
        <v>13730</v>
      </c>
      <c r="B14359">
        <v>14358</v>
      </c>
      <c r="C14359" s="1" t="s">
        <v>27053</v>
      </c>
      <c r="D14359" t="s">
        <v>21</v>
      </c>
      <c r="E14359" t="s">
        <v>27054</v>
      </c>
      <c r="F14359" t="s">
        <v>18</v>
      </c>
      <c r="G14359" t="s">
        <v>19</v>
      </c>
      <c r="H14359" t="s">
        <v>13</v>
      </c>
      <c r="I14359">
        <v>100</v>
      </c>
      <c r="J14359" t="s">
        <v>13</v>
      </c>
      <c r="K14359">
        <f t="shared" si="224"/>
        <v>0</v>
      </c>
    </row>
    <row r="14360" spans="1:11" ht="15.75">
      <c r="A14360">
        <v>13731</v>
      </c>
      <c r="B14360">
        <v>14359</v>
      </c>
      <c r="C14360" s="1" t="s">
        <v>27055</v>
      </c>
      <c r="D14360" t="s">
        <v>38</v>
      </c>
      <c r="E14360" t="s">
        <v>27056</v>
      </c>
      <c r="F14360" t="s">
        <v>18</v>
      </c>
      <c r="G14360" t="s">
        <v>19</v>
      </c>
      <c r="H14360" t="s">
        <v>13</v>
      </c>
      <c r="I14360">
        <v>100</v>
      </c>
      <c r="J14360" t="s">
        <v>13</v>
      </c>
      <c r="K14360">
        <f t="shared" si="224"/>
        <v>0</v>
      </c>
    </row>
    <row r="14361" spans="1:11" ht="15.75">
      <c r="A14361">
        <v>13732</v>
      </c>
      <c r="B14361">
        <v>14360</v>
      </c>
      <c r="C14361" s="1" t="s">
        <v>27057</v>
      </c>
      <c r="D14361" t="s">
        <v>9</v>
      </c>
      <c r="E14361" t="s">
        <v>27058</v>
      </c>
      <c r="F14361" t="s">
        <v>18</v>
      </c>
      <c r="G14361" t="s">
        <v>19</v>
      </c>
      <c r="H14361" t="s">
        <v>13</v>
      </c>
      <c r="I14361">
        <v>100</v>
      </c>
      <c r="J14361" t="s">
        <v>13</v>
      </c>
      <c r="K14361">
        <f t="shared" si="224"/>
        <v>0</v>
      </c>
    </row>
    <row r="14362" spans="1:11" ht="15.75">
      <c r="A14362">
        <v>13733</v>
      </c>
      <c r="B14362">
        <v>14361</v>
      </c>
      <c r="C14362" s="1" t="s">
        <v>27059</v>
      </c>
      <c r="D14362" t="s">
        <v>21</v>
      </c>
      <c r="E14362" t="s">
        <v>27060</v>
      </c>
      <c r="F14362" t="s">
        <v>18</v>
      </c>
      <c r="G14362" t="s">
        <v>19</v>
      </c>
      <c r="H14362" t="s">
        <v>13</v>
      </c>
      <c r="I14362">
        <v>100</v>
      </c>
      <c r="J14362" t="s">
        <v>13</v>
      </c>
      <c r="K14362">
        <f t="shared" si="224"/>
        <v>0</v>
      </c>
    </row>
    <row r="14363" spans="1:11" ht="15.75">
      <c r="A14363">
        <v>13734</v>
      </c>
      <c r="B14363">
        <v>14362</v>
      </c>
      <c r="C14363" s="1" t="s">
        <v>27061</v>
      </c>
      <c r="D14363" t="s">
        <v>21</v>
      </c>
      <c r="E14363" t="s">
        <v>27062</v>
      </c>
      <c r="F14363" t="s">
        <v>18</v>
      </c>
      <c r="G14363" t="s">
        <v>19</v>
      </c>
      <c r="H14363" t="s">
        <v>13</v>
      </c>
      <c r="I14363">
        <v>100</v>
      </c>
      <c r="J14363" t="s">
        <v>13</v>
      </c>
      <c r="K14363">
        <f t="shared" si="224"/>
        <v>0</v>
      </c>
    </row>
    <row r="14364" spans="1:11" ht="15.75">
      <c r="A14364">
        <v>13735</v>
      </c>
      <c r="B14364">
        <v>14363</v>
      </c>
      <c r="C14364" s="1" t="s">
        <v>27063</v>
      </c>
      <c r="D14364" t="s">
        <v>9</v>
      </c>
      <c r="E14364" t="s">
        <v>27064</v>
      </c>
      <c r="F14364" t="s">
        <v>18</v>
      </c>
      <c r="G14364" t="s">
        <v>19</v>
      </c>
      <c r="H14364" t="s">
        <v>13</v>
      </c>
      <c r="I14364">
        <v>100</v>
      </c>
      <c r="J14364" t="s">
        <v>13</v>
      </c>
      <c r="K14364">
        <f t="shared" si="224"/>
        <v>0</v>
      </c>
    </row>
    <row r="14365" spans="1:11" ht="15.75">
      <c r="A14365">
        <v>13736</v>
      </c>
      <c r="B14365">
        <v>14364</v>
      </c>
      <c r="C14365" s="1" t="s">
        <v>27065</v>
      </c>
      <c r="D14365" t="s">
        <v>9</v>
      </c>
      <c r="E14365" t="s">
        <v>26580</v>
      </c>
      <c r="F14365" t="s">
        <v>18</v>
      </c>
      <c r="G14365" t="s">
        <v>19</v>
      </c>
      <c r="H14365" t="s">
        <v>13</v>
      </c>
      <c r="I14365">
        <v>100</v>
      </c>
      <c r="J14365" t="s">
        <v>13</v>
      </c>
      <c r="K14365">
        <f t="shared" si="224"/>
        <v>0</v>
      </c>
    </row>
    <row r="14366" spans="1:11" ht="15.75">
      <c r="A14366">
        <v>13737</v>
      </c>
      <c r="B14366">
        <v>14365</v>
      </c>
      <c r="C14366" s="1" t="s">
        <v>27066</v>
      </c>
      <c r="D14366" t="s">
        <v>21</v>
      </c>
      <c r="E14366" t="s">
        <v>27067</v>
      </c>
      <c r="F14366" t="s">
        <v>18</v>
      </c>
      <c r="G14366" t="s">
        <v>19</v>
      </c>
      <c r="H14366" t="s">
        <v>13</v>
      </c>
      <c r="I14366">
        <v>100</v>
      </c>
      <c r="J14366" t="s">
        <v>13</v>
      </c>
      <c r="K14366">
        <f t="shared" si="224"/>
        <v>0</v>
      </c>
    </row>
    <row r="14367" spans="1:11" ht="15.75">
      <c r="A14367">
        <v>13739</v>
      </c>
      <c r="B14367">
        <v>14366</v>
      </c>
      <c r="C14367" s="1" t="s">
        <v>27070</v>
      </c>
      <c r="D14367" t="s">
        <v>21</v>
      </c>
      <c r="E14367" t="s">
        <v>27071</v>
      </c>
      <c r="F14367" t="s">
        <v>18</v>
      </c>
      <c r="G14367" t="s">
        <v>19</v>
      </c>
      <c r="H14367" t="s">
        <v>13</v>
      </c>
      <c r="I14367">
        <v>100</v>
      </c>
      <c r="J14367" t="s">
        <v>13</v>
      </c>
      <c r="K14367">
        <f t="shared" si="224"/>
        <v>0</v>
      </c>
    </row>
    <row r="14368" spans="1:11" ht="15.75">
      <c r="A14368">
        <v>13740</v>
      </c>
      <c r="B14368">
        <v>14367</v>
      </c>
      <c r="C14368" s="1" t="s">
        <v>27072</v>
      </c>
      <c r="D14368" t="s">
        <v>21</v>
      </c>
      <c r="E14368" t="s">
        <v>27073</v>
      </c>
      <c r="F14368" t="s">
        <v>18</v>
      </c>
      <c r="G14368" t="s">
        <v>19</v>
      </c>
      <c r="H14368" t="s">
        <v>13</v>
      </c>
      <c r="I14368">
        <v>100</v>
      </c>
      <c r="J14368" t="s">
        <v>13</v>
      </c>
      <c r="K14368">
        <f t="shared" si="224"/>
        <v>0</v>
      </c>
    </row>
    <row r="14369" spans="1:11" ht="15.75">
      <c r="A14369">
        <v>13741</v>
      </c>
      <c r="B14369">
        <v>14368</v>
      </c>
      <c r="C14369" s="1" t="s">
        <v>27074</v>
      </c>
      <c r="D14369" t="s">
        <v>9</v>
      </c>
      <c r="E14369" t="s">
        <v>27075</v>
      </c>
      <c r="F14369" t="s">
        <v>18</v>
      </c>
      <c r="G14369" t="s">
        <v>19</v>
      </c>
      <c r="H14369" t="s">
        <v>13</v>
      </c>
      <c r="I14369">
        <v>100</v>
      </c>
      <c r="J14369" t="s">
        <v>13</v>
      </c>
      <c r="K14369">
        <f t="shared" si="224"/>
        <v>0</v>
      </c>
    </row>
    <row r="14370" spans="1:11" ht="15.75">
      <c r="A14370">
        <v>13742</v>
      </c>
      <c r="B14370">
        <v>14369</v>
      </c>
      <c r="C14370" s="1" t="s">
        <v>27076</v>
      </c>
      <c r="D14370" t="s">
        <v>21</v>
      </c>
      <c r="E14370" t="s">
        <v>27077</v>
      </c>
      <c r="F14370" t="s">
        <v>18</v>
      </c>
      <c r="G14370" t="s">
        <v>19</v>
      </c>
      <c r="H14370" t="s">
        <v>13</v>
      </c>
      <c r="I14370">
        <v>100</v>
      </c>
      <c r="J14370" t="s">
        <v>13</v>
      </c>
      <c r="K14370">
        <f t="shared" si="224"/>
        <v>0</v>
      </c>
    </row>
    <row r="14371" spans="1:11" ht="15.75">
      <c r="A14371">
        <v>13743</v>
      </c>
      <c r="B14371">
        <v>14370</v>
      </c>
      <c r="C14371" s="1" t="s">
        <v>27078</v>
      </c>
      <c r="D14371" t="s">
        <v>21</v>
      </c>
      <c r="E14371" t="s">
        <v>27079</v>
      </c>
      <c r="F14371" t="s">
        <v>18</v>
      </c>
      <c r="G14371" t="s">
        <v>19</v>
      </c>
      <c r="H14371" t="s">
        <v>13</v>
      </c>
      <c r="I14371">
        <v>100</v>
      </c>
      <c r="J14371" t="s">
        <v>13</v>
      </c>
      <c r="K14371">
        <f t="shared" si="224"/>
        <v>0</v>
      </c>
    </row>
    <row r="14372" spans="1:11" ht="15.75">
      <c r="A14372">
        <v>13744</v>
      </c>
      <c r="B14372">
        <v>14371</v>
      </c>
      <c r="C14372" s="1" t="s">
        <v>27080</v>
      </c>
      <c r="D14372" t="s">
        <v>9</v>
      </c>
      <c r="E14372" t="s">
        <v>27081</v>
      </c>
      <c r="F14372" t="s">
        <v>18</v>
      </c>
      <c r="G14372" t="s">
        <v>19</v>
      </c>
      <c r="H14372" t="s">
        <v>13</v>
      </c>
      <c r="I14372">
        <v>100</v>
      </c>
      <c r="J14372" t="s">
        <v>13</v>
      </c>
      <c r="K14372">
        <f t="shared" si="224"/>
        <v>0</v>
      </c>
    </row>
    <row r="14373" spans="1:11" ht="15.75">
      <c r="A14373">
        <v>13745</v>
      </c>
      <c r="B14373">
        <v>14372</v>
      </c>
      <c r="C14373" s="1" t="s">
        <v>27082</v>
      </c>
      <c r="D14373" t="s">
        <v>21</v>
      </c>
      <c r="E14373" t="s">
        <v>27083</v>
      </c>
      <c r="F14373" t="s">
        <v>18</v>
      </c>
      <c r="G14373" t="s">
        <v>19</v>
      </c>
      <c r="H14373" t="s">
        <v>13</v>
      </c>
      <c r="I14373">
        <v>100</v>
      </c>
      <c r="J14373" t="s">
        <v>13</v>
      </c>
      <c r="K14373">
        <f t="shared" si="224"/>
        <v>0</v>
      </c>
    </row>
    <row r="14374" spans="1:11" ht="15.75">
      <c r="A14374">
        <v>13746</v>
      </c>
      <c r="B14374">
        <v>14373</v>
      </c>
      <c r="C14374" s="1" t="s">
        <v>27084</v>
      </c>
      <c r="D14374" t="s">
        <v>405</v>
      </c>
      <c r="E14374" t="s">
        <v>27085</v>
      </c>
      <c r="F14374" t="s">
        <v>18</v>
      </c>
      <c r="G14374" t="s">
        <v>19</v>
      </c>
      <c r="H14374" t="s">
        <v>13</v>
      </c>
      <c r="I14374">
        <v>100</v>
      </c>
      <c r="J14374" t="s">
        <v>13</v>
      </c>
      <c r="K14374">
        <f t="shared" si="224"/>
        <v>0</v>
      </c>
    </row>
    <row r="14375" spans="1:11" ht="15.75">
      <c r="A14375">
        <v>13747</v>
      </c>
      <c r="B14375">
        <v>14374</v>
      </c>
      <c r="C14375" s="1" t="s">
        <v>27086</v>
      </c>
      <c r="D14375" t="s">
        <v>9</v>
      </c>
      <c r="E14375" t="s">
        <v>27087</v>
      </c>
      <c r="F14375" t="s">
        <v>18</v>
      </c>
      <c r="G14375" t="s">
        <v>19</v>
      </c>
      <c r="H14375" t="s">
        <v>13</v>
      </c>
      <c r="I14375">
        <v>100</v>
      </c>
      <c r="J14375" t="s">
        <v>13</v>
      </c>
      <c r="K14375">
        <f t="shared" si="224"/>
        <v>0</v>
      </c>
    </row>
    <row r="14376" spans="1:11" ht="15.75">
      <c r="A14376">
        <v>13748</v>
      </c>
      <c r="B14376">
        <v>14375</v>
      </c>
      <c r="C14376" s="1" t="s">
        <v>27088</v>
      </c>
      <c r="D14376" t="s">
        <v>21</v>
      </c>
      <c r="E14376" t="s">
        <v>27089</v>
      </c>
      <c r="F14376" t="s">
        <v>18</v>
      </c>
      <c r="G14376" t="s">
        <v>19</v>
      </c>
      <c r="H14376" t="s">
        <v>13</v>
      </c>
      <c r="I14376">
        <v>100</v>
      </c>
      <c r="J14376" t="s">
        <v>13</v>
      </c>
      <c r="K14376">
        <f t="shared" si="224"/>
        <v>0</v>
      </c>
    </row>
    <row r="14377" spans="1:11" ht="15.75">
      <c r="A14377">
        <v>13749</v>
      </c>
      <c r="B14377">
        <v>14376</v>
      </c>
      <c r="C14377" s="1" t="s">
        <v>27090</v>
      </c>
      <c r="D14377" t="s">
        <v>21</v>
      </c>
      <c r="E14377" t="s">
        <v>27091</v>
      </c>
      <c r="F14377" t="s">
        <v>18</v>
      </c>
      <c r="G14377" t="s">
        <v>19</v>
      </c>
      <c r="H14377" t="s">
        <v>13</v>
      </c>
      <c r="I14377">
        <v>100</v>
      </c>
      <c r="J14377" t="s">
        <v>13</v>
      </c>
      <c r="K14377">
        <f t="shared" si="224"/>
        <v>0</v>
      </c>
    </row>
    <row r="14378" spans="1:11" ht="15.75">
      <c r="A14378">
        <v>13750</v>
      </c>
      <c r="B14378">
        <v>14377</v>
      </c>
      <c r="C14378" s="1" t="s">
        <v>27092</v>
      </c>
      <c r="D14378" t="s">
        <v>9</v>
      </c>
      <c r="E14378" t="s">
        <v>27093</v>
      </c>
      <c r="F14378" t="s">
        <v>18</v>
      </c>
      <c r="G14378" t="s">
        <v>19</v>
      </c>
      <c r="H14378" t="s">
        <v>13</v>
      </c>
      <c r="I14378">
        <v>100</v>
      </c>
      <c r="J14378" t="s">
        <v>13</v>
      </c>
      <c r="K14378">
        <f t="shared" si="224"/>
        <v>0</v>
      </c>
    </row>
    <row r="14379" spans="1:11" ht="15.75">
      <c r="A14379">
        <v>13751</v>
      </c>
      <c r="B14379">
        <v>14378</v>
      </c>
      <c r="C14379" s="1" t="s">
        <v>27094</v>
      </c>
      <c r="D14379" t="s">
        <v>9</v>
      </c>
      <c r="E14379" t="s">
        <v>27095</v>
      </c>
      <c r="F14379" t="s">
        <v>18</v>
      </c>
      <c r="G14379" t="s">
        <v>19</v>
      </c>
      <c r="H14379" t="s">
        <v>13</v>
      </c>
      <c r="I14379">
        <v>100</v>
      </c>
      <c r="J14379" t="s">
        <v>13</v>
      </c>
      <c r="K14379">
        <f t="shared" si="224"/>
        <v>0</v>
      </c>
    </row>
    <row r="14380" spans="1:11" ht="15.75">
      <c r="A14380">
        <v>13752</v>
      </c>
      <c r="B14380">
        <v>14379</v>
      </c>
      <c r="C14380" s="1" t="s">
        <v>27096</v>
      </c>
      <c r="D14380" t="s">
        <v>21</v>
      </c>
      <c r="E14380" t="s">
        <v>27097</v>
      </c>
      <c r="F14380" t="s">
        <v>18</v>
      </c>
      <c r="G14380" t="s">
        <v>19</v>
      </c>
      <c r="H14380" t="s">
        <v>13</v>
      </c>
      <c r="I14380">
        <v>100</v>
      </c>
      <c r="J14380" t="s">
        <v>13</v>
      </c>
      <c r="K14380">
        <f t="shared" si="224"/>
        <v>0</v>
      </c>
    </row>
    <row r="14381" spans="1:11" ht="15.75">
      <c r="A14381">
        <v>13753</v>
      </c>
      <c r="B14381">
        <v>14380</v>
      </c>
      <c r="C14381" s="1" t="s">
        <v>27098</v>
      </c>
      <c r="D14381" t="s">
        <v>9</v>
      </c>
      <c r="E14381" t="s">
        <v>27099</v>
      </c>
      <c r="F14381" t="s">
        <v>18</v>
      </c>
      <c r="G14381" t="s">
        <v>19</v>
      </c>
      <c r="H14381" t="s">
        <v>13</v>
      </c>
      <c r="I14381">
        <v>100</v>
      </c>
      <c r="J14381" t="s">
        <v>13</v>
      </c>
      <c r="K14381">
        <f t="shared" si="224"/>
        <v>0</v>
      </c>
    </row>
    <row r="14382" spans="1:11" ht="15.75">
      <c r="A14382">
        <v>13754</v>
      </c>
      <c r="B14382">
        <v>14381</v>
      </c>
      <c r="C14382" s="1" t="s">
        <v>27100</v>
      </c>
      <c r="D14382" t="s">
        <v>21</v>
      </c>
      <c r="E14382" t="s">
        <v>27101</v>
      </c>
      <c r="F14382" t="s">
        <v>18</v>
      </c>
      <c r="G14382" t="s">
        <v>19</v>
      </c>
      <c r="H14382" t="s">
        <v>13</v>
      </c>
      <c r="I14382">
        <v>100</v>
      </c>
      <c r="J14382" t="s">
        <v>13</v>
      </c>
      <c r="K14382">
        <f t="shared" si="224"/>
        <v>0</v>
      </c>
    </row>
    <row r="14383" spans="1:11" ht="15.75">
      <c r="A14383">
        <v>13755</v>
      </c>
      <c r="B14383">
        <v>14382</v>
      </c>
      <c r="C14383" s="1" t="s">
        <v>27102</v>
      </c>
      <c r="D14383" t="s">
        <v>9</v>
      </c>
      <c r="E14383" t="s">
        <v>27103</v>
      </c>
      <c r="F14383" t="s">
        <v>18</v>
      </c>
      <c r="G14383" t="s">
        <v>19</v>
      </c>
      <c r="H14383" t="s">
        <v>13</v>
      </c>
      <c r="I14383">
        <v>100</v>
      </c>
      <c r="J14383" t="s">
        <v>13</v>
      </c>
      <c r="K14383">
        <f t="shared" si="224"/>
        <v>0</v>
      </c>
    </row>
    <row r="14384" spans="1:11" ht="15.75">
      <c r="A14384">
        <v>13756</v>
      </c>
      <c r="B14384">
        <v>14383</v>
      </c>
      <c r="C14384" s="1" t="s">
        <v>27104</v>
      </c>
      <c r="D14384" t="s">
        <v>21</v>
      </c>
      <c r="E14384" t="s">
        <v>27105</v>
      </c>
      <c r="F14384" t="s">
        <v>18</v>
      </c>
      <c r="G14384" t="s">
        <v>19</v>
      </c>
      <c r="H14384" t="s">
        <v>13</v>
      </c>
      <c r="I14384">
        <v>100</v>
      </c>
      <c r="J14384" t="s">
        <v>13</v>
      </c>
      <c r="K14384">
        <f t="shared" si="224"/>
        <v>0</v>
      </c>
    </row>
    <row r="14385" spans="1:11" ht="15.75">
      <c r="A14385">
        <v>13757</v>
      </c>
      <c r="B14385">
        <v>14384</v>
      </c>
      <c r="C14385" s="1" t="s">
        <v>27106</v>
      </c>
      <c r="D14385" t="s">
        <v>38</v>
      </c>
      <c r="E14385" t="s">
        <v>27107</v>
      </c>
      <c r="F14385" t="s">
        <v>18</v>
      </c>
      <c r="G14385" t="s">
        <v>19</v>
      </c>
      <c r="H14385" t="s">
        <v>13</v>
      </c>
      <c r="I14385">
        <v>100</v>
      </c>
      <c r="J14385" t="s">
        <v>13</v>
      </c>
      <c r="K14385">
        <f t="shared" si="224"/>
        <v>0</v>
      </c>
    </row>
    <row r="14386" spans="1:11" ht="15.75">
      <c r="A14386">
        <v>13758</v>
      </c>
      <c r="B14386">
        <v>14385</v>
      </c>
      <c r="C14386" s="1" t="s">
        <v>27108</v>
      </c>
      <c r="D14386" t="s">
        <v>9</v>
      </c>
      <c r="E14386" t="s">
        <v>27109</v>
      </c>
      <c r="F14386" t="s">
        <v>18</v>
      </c>
      <c r="G14386" t="s">
        <v>19</v>
      </c>
      <c r="H14386" t="s">
        <v>13</v>
      </c>
      <c r="I14386">
        <v>100</v>
      </c>
      <c r="J14386" t="s">
        <v>13</v>
      </c>
      <c r="K14386">
        <f t="shared" si="224"/>
        <v>0</v>
      </c>
    </row>
    <row r="14387" spans="1:11" ht="15.75">
      <c r="A14387">
        <v>13759</v>
      </c>
      <c r="B14387">
        <v>14386</v>
      </c>
      <c r="C14387" s="1" t="s">
        <v>27110</v>
      </c>
      <c r="D14387" t="s">
        <v>21</v>
      </c>
      <c r="E14387" t="s">
        <v>27111</v>
      </c>
      <c r="F14387" t="s">
        <v>18</v>
      </c>
      <c r="G14387" t="s">
        <v>19</v>
      </c>
      <c r="H14387" t="s">
        <v>13</v>
      </c>
      <c r="I14387">
        <v>100</v>
      </c>
      <c r="J14387" t="s">
        <v>13</v>
      </c>
      <c r="K14387">
        <f t="shared" si="224"/>
        <v>0</v>
      </c>
    </row>
    <row r="14388" spans="1:11" ht="15.75">
      <c r="A14388">
        <v>13760</v>
      </c>
      <c r="B14388">
        <v>14387</v>
      </c>
      <c r="C14388" s="1" t="s">
        <v>27112</v>
      </c>
      <c r="D14388" t="s">
        <v>9</v>
      </c>
      <c r="E14388" t="s">
        <v>27113</v>
      </c>
      <c r="F14388" t="s">
        <v>18</v>
      </c>
      <c r="G14388" t="s">
        <v>19</v>
      </c>
      <c r="H14388" t="s">
        <v>13</v>
      </c>
      <c r="I14388">
        <v>100</v>
      </c>
      <c r="J14388" t="s">
        <v>13</v>
      </c>
      <c r="K14388">
        <f t="shared" si="224"/>
        <v>0</v>
      </c>
    </row>
    <row r="14389" spans="1:11" ht="15.75">
      <c r="A14389">
        <v>13761</v>
      </c>
      <c r="B14389">
        <v>14388</v>
      </c>
      <c r="C14389" s="1" t="s">
        <v>27114</v>
      </c>
      <c r="D14389" t="s">
        <v>21</v>
      </c>
      <c r="E14389" t="s">
        <v>27115</v>
      </c>
      <c r="F14389" t="s">
        <v>18</v>
      </c>
      <c r="G14389" t="s">
        <v>19</v>
      </c>
      <c r="H14389" t="s">
        <v>13</v>
      </c>
      <c r="I14389">
        <v>100</v>
      </c>
      <c r="J14389" t="s">
        <v>13</v>
      </c>
      <c r="K14389">
        <f t="shared" si="224"/>
        <v>0</v>
      </c>
    </row>
    <row r="14390" spans="1:11" ht="15.75">
      <c r="A14390">
        <v>13762</v>
      </c>
      <c r="B14390">
        <v>14389</v>
      </c>
      <c r="C14390" s="1" t="s">
        <v>27116</v>
      </c>
      <c r="D14390" t="s">
        <v>9</v>
      </c>
      <c r="E14390" t="s">
        <v>27117</v>
      </c>
      <c r="F14390" t="s">
        <v>18</v>
      </c>
      <c r="G14390" t="s">
        <v>19</v>
      </c>
      <c r="H14390" t="s">
        <v>13</v>
      </c>
      <c r="I14390">
        <v>100</v>
      </c>
      <c r="J14390" t="s">
        <v>13</v>
      </c>
      <c r="K14390">
        <f t="shared" si="224"/>
        <v>0</v>
      </c>
    </row>
    <row r="14391" spans="1:11" ht="15.75">
      <c r="A14391">
        <v>13763</v>
      </c>
      <c r="B14391">
        <v>14390</v>
      </c>
      <c r="C14391" s="1" t="s">
        <v>27118</v>
      </c>
      <c r="D14391" t="s">
        <v>21</v>
      </c>
      <c r="E14391" t="s">
        <v>27119</v>
      </c>
      <c r="F14391" t="s">
        <v>18</v>
      </c>
      <c r="G14391" t="s">
        <v>19</v>
      </c>
      <c r="H14391" t="s">
        <v>13</v>
      </c>
      <c r="I14391">
        <v>100</v>
      </c>
      <c r="J14391" t="s">
        <v>13</v>
      </c>
      <c r="K14391">
        <f t="shared" si="224"/>
        <v>0</v>
      </c>
    </row>
    <row r="14392" spans="1:11" ht="15.75">
      <c r="A14392">
        <v>13764</v>
      </c>
      <c r="B14392">
        <v>14391</v>
      </c>
      <c r="C14392" s="1" t="s">
        <v>27120</v>
      </c>
      <c r="D14392" t="s">
        <v>9</v>
      </c>
      <c r="E14392" t="s">
        <v>27121</v>
      </c>
      <c r="F14392" t="s">
        <v>18</v>
      </c>
      <c r="G14392" t="s">
        <v>19</v>
      </c>
      <c r="H14392" t="s">
        <v>13</v>
      </c>
      <c r="I14392">
        <v>100</v>
      </c>
      <c r="J14392" t="s">
        <v>13</v>
      </c>
      <c r="K14392">
        <f t="shared" si="224"/>
        <v>0</v>
      </c>
    </row>
    <row r="14393" spans="1:11" ht="15.75">
      <c r="A14393">
        <v>13765</v>
      </c>
      <c r="B14393">
        <v>14392</v>
      </c>
      <c r="C14393" s="1" t="s">
        <v>27122</v>
      </c>
      <c r="D14393" t="s">
        <v>9</v>
      </c>
      <c r="E14393" t="s">
        <v>27123</v>
      </c>
      <c r="F14393" t="s">
        <v>18</v>
      </c>
      <c r="G14393" t="s">
        <v>19</v>
      </c>
      <c r="H14393" t="s">
        <v>13</v>
      </c>
      <c r="I14393">
        <v>100</v>
      </c>
      <c r="J14393" t="s">
        <v>13</v>
      </c>
      <c r="K14393">
        <f t="shared" si="224"/>
        <v>0</v>
      </c>
    </row>
    <row r="14394" spans="1:11" ht="15.75">
      <c r="A14394">
        <v>13766</v>
      </c>
      <c r="B14394">
        <v>14393</v>
      </c>
      <c r="C14394" s="1" t="s">
        <v>27124</v>
      </c>
      <c r="D14394" t="s">
        <v>21</v>
      </c>
      <c r="E14394" t="s">
        <v>27125</v>
      </c>
      <c r="F14394" t="s">
        <v>18</v>
      </c>
      <c r="G14394" t="s">
        <v>19</v>
      </c>
      <c r="H14394" t="s">
        <v>13</v>
      </c>
      <c r="I14394">
        <v>100</v>
      </c>
      <c r="J14394" t="s">
        <v>13</v>
      </c>
      <c r="K14394">
        <f t="shared" si="224"/>
        <v>0</v>
      </c>
    </row>
    <row r="14395" spans="1:11" ht="15.75">
      <c r="A14395">
        <v>13767</v>
      </c>
      <c r="B14395">
        <v>14394</v>
      </c>
      <c r="C14395" s="1" t="s">
        <v>27126</v>
      </c>
      <c r="D14395" t="s">
        <v>21</v>
      </c>
      <c r="E14395" t="s">
        <v>27127</v>
      </c>
      <c r="F14395" t="s">
        <v>18</v>
      </c>
      <c r="G14395" t="s">
        <v>19</v>
      </c>
      <c r="H14395" t="s">
        <v>13</v>
      </c>
      <c r="I14395">
        <v>100</v>
      </c>
      <c r="J14395" t="s">
        <v>13</v>
      </c>
      <c r="K14395">
        <f t="shared" si="224"/>
        <v>0</v>
      </c>
    </row>
    <row r="14396" spans="1:11" ht="15.75">
      <c r="A14396">
        <v>13768</v>
      </c>
      <c r="B14396">
        <v>14395</v>
      </c>
      <c r="C14396" s="1" t="s">
        <v>27128</v>
      </c>
      <c r="D14396" t="s">
        <v>9</v>
      </c>
      <c r="E14396" t="s">
        <v>27129</v>
      </c>
      <c r="F14396" t="s">
        <v>18</v>
      </c>
      <c r="G14396" t="s">
        <v>19</v>
      </c>
      <c r="H14396" t="s">
        <v>13</v>
      </c>
      <c r="I14396">
        <v>100</v>
      </c>
      <c r="J14396" t="s">
        <v>13</v>
      </c>
      <c r="K14396">
        <f t="shared" si="224"/>
        <v>0</v>
      </c>
    </row>
    <row r="14397" spans="1:11" ht="15.75">
      <c r="A14397">
        <v>13769</v>
      </c>
      <c r="B14397">
        <v>14396</v>
      </c>
      <c r="C14397" s="1" t="s">
        <v>27130</v>
      </c>
      <c r="D14397" t="s">
        <v>21</v>
      </c>
      <c r="E14397" t="s">
        <v>27131</v>
      </c>
      <c r="F14397" t="s">
        <v>18</v>
      </c>
      <c r="G14397" t="s">
        <v>19</v>
      </c>
      <c r="H14397" t="s">
        <v>13</v>
      </c>
      <c r="I14397">
        <v>100</v>
      </c>
      <c r="J14397" t="s">
        <v>13</v>
      </c>
      <c r="K14397">
        <f t="shared" si="224"/>
        <v>0</v>
      </c>
    </row>
    <row r="14398" spans="1:11" ht="15.75">
      <c r="A14398">
        <v>13770</v>
      </c>
      <c r="B14398">
        <v>14397</v>
      </c>
      <c r="C14398" s="1" t="s">
        <v>27132</v>
      </c>
      <c r="D14398" t="s">
        <v>21</v>
      </c>
      <c r="E14398" t="s">
        <v>27133</v>
      </c>
      <c r="F14398" t="s">
        <v>18</v>
      </c>
      <c r="G14398" t="s">
        <v>19</v>
      </c>
      <c r="H14398" t="s">
        <v>13</v>
      </c>
      <c r="I14398">
        <v>100</v>
      </c>
      <c r="J14398" t="s">
        <v>13</v>
      </c>
      <c r="K14398">
        <f t="shared" si="224"/>
        <v>0</v>
      </c>
    </row>
    <row r="14399" spans="1:11" ht="15.75">
      <c r="A14399">
        <v>13771</v>
      </c>
      <c r="B14399">
        <v>14398</v>
      </c>
      <c r="C14399" s="1" t="s">
        <v>27134</v>
      </c>
      <c r="D14399" t="s">
        <v>21</v>
      </c>
      <c r="E14399" t="s">
        <v>27135</v>
      </c>
      <c r="F14399" t="s">
        <v>18</v>
      </c>
      <c r="G14399" t="s">
        <v>19</v>
      </c>
      <c r="H14399" t="s">
        <v>13</v>
      </c>
      <c r="I14399">
        <v>100</v>
      </c>
      <c r="J14399" t="s">
        <v>13</v>
      </c>
      <c r="K14399">
        <f t="shared" si="224"/>
        <v>0</v>
      </c>
    </row>
    <row r="14400" spans="1:11" ht="15.75">
      <c r="A14400">
        <v>13772</v>
      </c>
      <c r="B14400">
        <v>14399</v>
      </c>
      <c r="C14400" s="1" t="s">
        <v>27136</v>
      </c>
      <c r="D14400" t="s">
        <v>21</v>
      </c>
      <c r="E14400" t="s">
        <v>27137</v>
      </c>
      <c r="F14400" t="s">
        <v>18</v>
      </c>
      <c r="G14400" t="s">
        <v>19</v>
      </c>
      <c r="H14400" t="s">
        <v>13</v>
      </c>
      <c r="I14400">
        <v>100</v>
      </c>
      <c r="J14400" t="s">
        <v>13</v>
      </c>
      <c r="K14400">
        <f t="shared" si="224"/>
        <v>0</v>
      </c>
    </row>
    <row r="14401" spans="1:11" ht="15.75">
      <c r="A14401">
        <v>13773</v>
      </c>
      <c r="B14401">
        <v>14400</v>
      </c>
      <c r="C14401" s="1" t="s">
        <v>27138</v>
      </c>
      <c r="D14401" t="s">
        <v>21</v>
      </c>
      <c r="E14401" t="s">
        <v>27139</v>
      </c>
      <c r="F14401" t="s">
        <v>18</v>
      </c>
      <c r="G14401" t="s">
        <v>19</v>
      </c>
      <c r="H14401" t="s">
        <v>13</v>
      </c>
      <c r="I14401">
        <v>100</v>
      </c>
      <c r="J14401" t="s">
        <v>13</v>
      </c>
      <c r="K14401">
        <f t="shared" si="224"/>
        <v>0</v>
      </c>
    </row>
    <row r="14402" spans="1:11" ht="15.75">
      <c r="A14402">
        <v>13774</v>
      </c>
      <c r="B14402">
        <v>14401</v>
      </c>
      <c r="C14402" s="1" t="s">
        <v>27140</v>
      </c>
      <c r="D14402" t="s">
        <v>21</v>
      </c>
      <c r="E14402" t="s">
        <v>27141</v>
      </c>
      <c r="F14402" t="s">
        <v>18</v>
      </c>
      <c r="G14402" t="s">
        <v>19</v>
      </c>
      <c r="H14402" t="s">
        <v>13</v>
      </c>
      <c r="I14402">
        <v>1</v>
      </c>
      <c r="J14402" t="s">
        <v>13</v>
      </c>
      <c r="K14402">
        <f t="shared" si="224"/>
        <v>0</v>
      </c>
    </row>
    <row r="14403" spans="1:11" ht="15.75">
      <c r="A14403">
        <v>13775</v>
      </c>
      <c r="B14403">
        <v>14402</v>
      </c>
      <c r="C14403" s="1" t="s">
        <v>27142</v>
      </c>
      <c r="D14403" t="s">
        <v>38</v>
      </c>
      <c r="E14403" t="s">
        <v>27143</v>
      </c>
      <c r="F14403" t="s">
        <v>18</v>
      </c>
      <c r="G14403" t="s">
        <v>19</v>
      </c>
      <c r="H14403" t="s">
        <v>13</v>
      </c>
      <c r="I14403">
        <v>100</v>
      </c>
      <c r="J14403" t="s">
        <v>13</v>
      </c>
      <c r="K14403">
        <f t="shared" ref="K14403:K14466" si="225">IF(F14403="ACTIVE",1,0)</f>
        <v>0</v>
      </c>
    </row>
    <row r="14404" spans="1:11" ht="15.75">
      <c r="A14404">
        <v>13776</v>
      </c>
      <c r="B14404">
        <v>14403</v>
      </c>
      <c r="C14404" s="1" t="s">
        <v>27144</v>
      </c>
      <c r="D14404" t="s">
        <v>9</v>
      </c>
      <c r="E14404" t="s">
        <v>27145</v>
      </c>
      <c r="F14404" t="s">
        <v>18</v>
      </c>
      <c r="G14404" t="s">
        <v>19</v>
      </c>
      <c r="H14404" t="s">
        <v>13</v>
      </c>
      <c r="I14404">
        <v>100</v>
      </c>
      <c r="J14404" t="s">
        <v>13</v>
      </c>
      <c r="K14404">
        <f t="shared" si="225"/>
        <v>0</v>
      </c>
    </row>
    <row r="14405" spans="1:11" ht="15.75">
      <c r="A14405">
        <v>13777</v>
      </c>
      <c r="B14405">
        <v>14404</v>
      </c>
      <c r="C14405" s="1" t="s">
        <v>27146</v>
      </c>
      <c r="D14405" t="s">
        <v>21</v>
      </c>
      <c r="E14405" t="s">
        <v>27147</v>
      </c>
      <c r="F14405" t="s">
        <v>18</v>
      </c>
      <c r="G14405" t="s">
        <v>19</v>
      </c>
      <c r="H14405" t="s">
        <v>13</v>
      </c>
      <c r="I14405">
        <v>100</v>
      </c>
      <c r="J14405" t="s">
        <v>13</v>
      </c>
      <c r="K14405">
        <f t="shared" si="225"/>
        <v>0</v>
      </c>
    </row>
    <row r="14406" spans="1:11" ht="15.75">
      <c r="A14406">
        <v>13778</v>
      </c>
      <c r="B14406">
        <v>14405</v>
      </c>
      <c r="C14406" s="1" t="s">
        <v>27148</v>
      </c>
      <c r="D14406" t="s">
        <v>21</v>
      </c>
      <c r="E14406" t="s">
        <v>27149</v>
      </c>
      <c r="F14406" t="s">
        <v>18</v>
      </c>
      <c r="G14406" t="s">
        <v>19</v>
      </c>
      <c r="H14406" t="s">
        <v>13</v>
      </c>
      <c r="I14406">
        <v>100</v>
      </c>
      <c r="J14406" t="s">
        <v>13</v>
      </c>
      <c r="K14406">
        <f t="shared" si="225"/>
        <v>0</v>
      </c>
    </row>
    <row r="14407" spans="1:11" ht="15.75">
      <c r="A14407">
        <v>13779</v>
      </c>
      <c r="B14407">
        <v>14406</v>
      </c>
      <c r="C14407" s="1" t="s">
        <v>27150</v>
      </c>
      <c r="D14407" t="s">
        <v>21</v>
      </c>
      <c r="E14407" t="s">
        <v>27151</v>
      </c>
      <c r="F14407" t="s">
        <v>18</v>
      </c>
      <c r="G14407" t="s">
        <v>19</v>
      </c>
      <c r="H14407" t="s">
        <v>13</v>
      </c>
      <c r="I14407">
        <v>100</v>
      </c>
      <c r="J14407" t="s">
        <v>13</v>
      </c>
      <c r="K14407">
        <f t="shared" si="225"/>
        <v>0</v>
      </c>
    </row>
    <row r="14408" spans="1:11" ht="15.75">
      <c r="A14408">
        <v>13780</v>
      </c>
      <c r="B14408">
        <v>14407</v>
      </c>
      <c r="C14408" s="1" t="s">
        <v>27152</v>
      </c>
      <c r="D14408" t="s">
        <v>38</v>
      </c>
      <c r="E14408" t="s">
        <v>27153</v>
      </c>
      <c r="F14408" t="s">
        <v>18</v>
      </c>
      <c r="G14408" t="s">
        <v>19</v>
      </c>
      <c r="H14408" t="s">
        <v>13</v>
      </c>
      <c r="I14408">
        <v>100</v>
      </c>
      <c r="J14408" t="s">
        <v>13</v>
      </c>
      <c r="K14408">
        <f t="shared" si="225"/>
        <v>0</v>
      </c>
    </row>
    <row r="14409" spans="1:11" ht="15.75">
      <c r="A14409">
        <v>13781</v>
      </c>
      <c r="B14409">
        <v>14408</v>
      </c>
      <c r="C14409" s="1" t="s">
        <v>27154</v>
      </c>
      <c r="D14409" t="s">
        <v>21</v>
      </c>
      <c r="E14409" t="s">
        <v>27155</v>
      </c>
      <c r="F14409" t="s">
        <v>18</v>
      </c>
      <c r="G14409" t="s">
        <v>19</v>
      </c>
      <c r="H14409" t="s">
        <v>13</v>
      </c>
      <c r="I14409">
        <v>100</v>
      </c>
      <c r="J14409" t="s">
        <v>13</v>
      </c>
      <c r="K14409">
        <f t="shared" si="225"/>
        <v>0</v>
      </c>
    </row>
    <row r="14410" spans="1:11" ht="15.75">
      <c r="A14410">
        <v>13782</v>
      </c>
      <c r="B14410">
        <v>14409</v>
      </c>
      <c r="C14410" s="1" t="s">
        <v>27156</v>
      </c>
      <c r="D14410" t="s">
        <v>21</v>
      </c>
      <c r="E14410" t="s">
        <v>27157</v>
      </c>
      <c r="F14410" t="s">
        <v>18</v>
      </c>
      <c r="G14410" t="s">
        <v>19</v>
      </c>
      <c r="H14410" t="s">
        <v>13</v>
      </c>
      <c r="I14410">
        <v>100</v>
      </c>
      <c r="J14410" t="s">
        <v>13</v>
      </c>
      <c r="K14410">
        <f t="shared" si="225"/>
        <v>0</v>
      </c>
    </row>
    <row r="14411" spans="1:11" ht="15.75">
      <c r="A14411">
        <v>13783</v>
      </c>
      <c r="B14411">
        <v>14410</v>
      </c>
      <c r="C14411" s="1" t="s">
        <v>27158</v>
      </c>
      <c r="D14411" t="s">
        <v>38</v>
      </c>
      <c r="E14411" t="s">
        <v>27159</v>
      </c>
      <c r="F14411" t="s">
        <v>18</v>
      </c>
      <c r="G14411" t="s">
        <v>19</v>
      </c>
      <c r="H14411" t="s">
        <v>13</v>
      </c>
      <c r="I14411">
        <v>100</v>
      </c>
      <c r="J14411" t="s">
        <v>13</v>
      </c>
      <c r="K14411">
        <f t="shared" si="225"/>
        <v>0</v>
      </c>
    </row>
    <row r="14412" spans="1:11" ht="15.75">
      <c r="A14412">
        <v>13784</v>
      </c>
      <c r="B14412">
        <v>14411</v>
      </c>
      <c r="C14412" s="1" t="s">
        <v>27160</v>
      </c>
      <c r="D14412" t="s">
        <v>9</v>
      </c>
      <c r="E14412" t="s">
        <v>27161</v>
      </c>
      <c r="F14412" t="s">
        <v>18</v>
      </c>
      <c r="G14412" t="s">
        <v>19</v>
      </c>
      <c r="H14412" t="s">
        <v>13</v>
      </c>
      <c r="I14412">
        <v>100</v>
      </c>
      <c r="J14412" t="s">
        <v>13</v>
      </c>
      <c r="K14412">
        <f t="shared" si="225"/>
        <v>0</v>
      </c>
    </row>
    <row r="14413" spans="1:11" ht="15.75">
      <c r="A14413">
        <v>13785</v>
      </c>
      <c r="B14413">
        <v>14412</v>
      </c>
      <c r="C14413" s="1" t="s">
        <v>27162</v>
      </c>
      <c r="D14413" t="s">
        <v>21</v>
      </c>
      <c r="E14413" t="s">
        <v>27163</v>
      </c>
      <c r="F14413" t="s">
        <v>18</v>
      </c>
      <c r="G14413" t="s">
        <v>19</v>
      </c>
      <c r="H14413" t="s">
        <v>13</v>
      </c>
      <c r="I14413">
        <v>100</v>
      </c>
      <c r="J14413" t="s">
        <v>13</v>
      </c>
      <c r="K14413">
        <f t="shared" si="225"/>
        <v>0</v>
      </c>
    </row>
    <row r="14414" spans="1:11" ht="15.75">
      <c r="A14414">
        <v>13786</v>
      </c>
      <c r="B14414">
        <v>14413</v>
      </c>
      <c r="C14414" s="1" t="s">
        <v>27164</v>
      </c>
      <c r="D14414" t="s">
        <v>38</v>
      </c>
      <c r="E14414" t="s">
        <v>27165</v>
      </c>
      <c r="F14414" t="s">
        <v>18</v>
      </c>
      <c r="G14414" t="s">
        <v>19</v>
      </c>
      <c r="H14414" t="s">
        <v>13</v>
      </c>
      <c r="I14414">
        <v>100</v>
      </c>
      <c r="J14414" t="s">
        <v>13</v>
      </c>
      <c r="K14414">
        <f t="shared" si="225"/>
        <v>0</v>
      </c>
    </row>
    <row r="14415" spans="1:11" ht="15.75">
      <c r="A14415">
        <v>13787</v>
      </c>
      <c r="B14415">
        <v>14414</v>
      </c>
      <c r="C14415" s="1" t="s">
        <v>27166</v>
      </c>
      <c r="D14415" t="s">
        <v>21</v>
      </c>
      <c r="E14415" t="s">
        <v>27167</v>
      </c>
      <c r="F14415" t="s">
        <v>18</v>
      </c>
      <c r="G14415" t="s">
        <v>19</v>
      </c>
      <c r="H14415" t="s">
        <v>13</v>
      </c>
      <c r="I14415">
        <v>100</v>
      </c>
      <c r="J14415" t="s">
        <v>13</v>
      </c>
      <c r="K14415">
        <f t="shared" si="225"/>
        <v>0</v>
      </c>
    </row>
    <row r="14416" spans="1:11" ht="15.75">
      <c r="A14416">
        <v>13788</v>
      </c>
      <c r="B14416">
        <v>14415</v>
      </c>
      <c r="C14416" s="1" t="s">
        <v>27168</v>
      </c>
      <c r="D14416" t="s">
        <v>21</v>
      </c>
      <c r="E14416" t="s">
        <v>27169</v>
      </c>
      <c r="F14416" t="s">
        <v>18</v>
      </c>
      <c r="G14416" t="s">
        <v>19</v>
      </c>
      <c r="H14416" t="s">
        <v>13</v>
      </c>
      <c r="I14416">
        <v>100</v>
      </c>
      <c r="J14416" t="s">
        <v>13</v>
      </c>
      <c r="K14416">
        <f t="shared" si="225"/>
        <v>0</v>
      </c>
    </row>
    <row r="14417" spans="1:11" ht="15.75">
      <c r="A14417">
        <v>13789</v>
      </c>
      <c r="B14417">
        <v>14416</v>
      </c>
      <c r="C14417" s="1" t="s">
        <v>27170</v>
      </c>
      <c r="D14417" t="s">
        <v>21</v>
      </c>
      <c r="E14417" t="s">
        <v>27171</v>
      </c>
      <c r="F14417" t="s">
        <v>18</v>
      </c>
      <c r="G14417" t="s">
        <v>19</v>
      </c>
      <c r="H14417" t="s">
        <v>13</v>
      </c>
      <c r="I14417">
        <v>100</v>
      </c>
      <c r="J14417" t="s">
        <v>13</v>
      </c>
      <c r="K14417">
        <f t="shared" si="225"/>
        <v>0</v>
      </c>
    </row>
    <row r="14418" spans="1:11" ht="15.75">
      <c r="A14418">
        <v>13790</v>
      </c>
      <c r="B14418">
        <v>14417</v>
      </c>
      <c r="C14418" s="1" t="s">
        <v>27172</v>
      </c>
      <c r="D14418" t="s">
        <v>9</v>
      </c>
      <c r="E14418" t="s">
        <v>27173</v>
      </c>
      <c r="F14418" t="s">
        <v>18</v>
      </c>
      <c r="G14418" t="s">
        <v>19</v>
      </c>
      <c r="H14418" t="s">
        <v>13</v>
      </c>
      <c r="I14418">
        <v>100</v>
      </c>
      <c r="J14418" t="s">
        <v>13</v>
      </c>
      <c r="K14418">
        <f t="shared" si="225"/>
        <v>0</v>
      </c>
    </row>
    <row r="14419" spans="1:11" ht="15.75">
      <c r="A14419">
        <v>13791</v>
      </c>
      <c r="B14419">
        <v>14418</v>
      </c>
      <c r="C14419" s="1" t="s">
        <v>27174</v>
      </c>
      <c r="D14419" t="s">
        <v>21</v>
      </c>
      <c r="E14419" t="s">
        <v>27175</v>
      </c>
      <c r="F14419" t="s">
        <v>18</v>
      </c>
      <c r="G14419" t="s">
        <v>19</v>
      </c>
      <c r="H14419" t="s">
        <v>13</v>
      </c>
      <c r="I14419">
        <v>100</v>
      </c>
      <c r="J14419" t="s">
        <v>13</v>
      </c>
      <c r="K14419">
        <f t="shared" si="225"/>
        <v>0</v>
      </c>
    </row>
    <row r="14420" spans="1:11" ht="15.75">
      <c r="A14420">
        <v>13792</v>
      </c>
      <c r="B14420">
        <v>14419</v>
      </c>
      <c r="C14420" s="1" t="s">
        <v>27176</v>
      </c>
      <c r="D14420" t="s">
        <v>38</v>
      </c>
      <c r="E14420" t="s">
        <v>27177</v>
      </c>
      <c r="F14420" t="s">
        <v>18</v>
      </c>
      <c r="G14420" t="s">
        <v>19</v>
      </c>
      <c r="H14420" t="s">
        <v>13</v>
      </c>
      <c r="I14420">
        <v>100</v>
      </c>
      <c r="J14420" t="s">
        <v>13</v>
      </c>
      <c r="K14420">
        <f t="shared" si="225"/>
        <v>0</v>
      </c>
    </row>
    <row r="14421" spans="1:11" ht="15.75">
      <c r="A14421">
        <v>13794</v>
      </c>
      <c r="B14421">
        <v>14420</v>
      </c>
      <c r="C14421" s="1" t="s">
        <v>27180</v>
      </c>
      <c r="D14421" t="s">
        <v>21</v>
      </c>
      <c r="E14421" t="s">
        <v>27181</v>
      </c>
      <c r="F14421" t="s">
        <v>18</v>
      </c>
      <c r="G14421" t="s">
        <v>19</v>
      </c>
      <c r="H14421" t="s">
        <v>13</v>
      </c>
      <c r="I14421">
        <v>100</v>
      </c>
      <c r="J14421" t="s">
        <v>13</v>
      </c>
      <c r="K14421">
        <f t="shared" si="225"/>
        <v>0</v>
      </c>
    </row>
    <row r="14422" spans="1:11" ht="15.75">
      <c r="A14422">
        <v>13795</v>
      </c>
      <c r="B14422">
        <v>14421</v>
      </c>
      <c r="C14422" s="1" t="s">
        <v>27182</v>
      </c>
      <c r="D14422" t="s">
        <v>9</v>
      </c>
      <c r="E14422" t="s">
        <v>27183</v>
      </c>
      <c r="F14422" t="s">
        <v>18</v>
      </c>
      <c r="G14422" t="s">
        <v>19</v>
      </c>
      <c r="H14422" t="s">
        <v>13</v>
      </c>
      <c r="I14422">
        <v>1</v>
      </c>
      <c r="J14422" t="s">
        <v>13</v>
      </c>
      <c r="K14422">
        <f t="shared" si="225"/>
        <v>0</v>
      </c>
    </row>
    <row r="14423" spans="1:11" ht="15.75">
      <c r="A14423">
        <v>13796</v>
      </c>
      <c r="B14423">
        <v>14422</v>
      </c>
      <c r="C14423" s="1" t="s">
        <v>27184</v>
      </c>
      <c r="D14423" t="s">
        <v>21</v>
      </c>
      <c r="E14423" t="s">
        <v>27185</v>
      </c>
      <c r="F14423" t="s">
        <v>18</v>
      </c>
      <c r="G14423" t="s">
        <v>19</v>
      </c>
      <c r="H14423" t="s">
        <v>13</v>
      </c>
      <c r="I14423">
        <v>100</v>
      </c>
      <c r="J14423" t="s">
        <v>13</v>
      </c>
      <c r="K14423">
        <f t="shared" si="225"/>
        <v>0</v>
      </c>
    </row>
    <row r="14424" spans="1:11" ht="15.75">
      <c r="A14424">
        <v>13797</v>
      </c>
      <c r="B14424">
        <v>14423</v>
      </c>
      <c r="C14424" s="1" t="s">
        <v>27186</v>
      </c>
      <c r="D14424" t="s">
        <v>21</v>
      </c>
      <c r="E14424" t="s">
        <v>27187</v>
      </c>
      <c r="F14424" t="s">
        <v>18</v>
      </c>
      <c r="G14424" t="s">
        <v>19</v>
      </c>
      <c r="H14424" t="s">
        <v>13</v>
      </c>
      <c r="I14424">
        <v>100</v>
      </c>
      <c r="J14424" t="s">
        <v>13</v>
      </c>
      <c r="K14424">
        <f t="shared" si="225"/>
        <v>0</v>
      </c>
    </row>
    <row r="14425" spans="1:11" ht="15.75">
      <c r="A14425">
        <v>13798</v>
      </c>
      <c r="B14425">
        <v>14424</v>
      </c>
      <c r="C14425" s="1" t="s">
        <v>27188</v>
      </c>
      <c r="D14425" t="s">
        <v>9</v>
      </c>
      <c r="E14425" t="s">
        <v>27189</v>
      </c>
      <c r="F14425" t="s">
        <v>18</v>
      </c>
      <c r="G14425" t="s">
        <v>19</v>
      </c>
      <c r="H14425" t="s">
        <v>13</v>
      </c>
      <c r="I14425">
        <v>100</v>
      </c>
      <c r="J14425" t="s">
        <v>13</v>
      </c>
      <c r="K14425">
        <f t="shared" si="225"/>
        <v>0</v>
      </c>
    </row>
    <row r="14426" spans="1:11" ht="15.75">
      <c r="A14426">
        <v>13799</v>
      </c>
      <c r="B14426">
        <v>14425</v>
      </c>
      <c r="C14426" s="1" t="s">
        <v>27190</v>
      </c>
      <c r="D14426" t="s">
        <v>9</v>
      </c>
      <c r="E14426" t="s">
        <v>27191</v>
      </c>
      <c r="F14426" t="s">
        <v>18</v>
      </c>
      <c r="G14426" t="s">
        <v>19</v>
      </c>
      <c r="H14426" t="s">
        <v>13</v>
      </c>
      <c r="I14426">
        <v>1</v>
      </c>
      <c r="J14426" t="s">
        <v>13</v>
      </c>
      <c r="K14426">
        <f t="shared" si="225"/>
        <v>0</v>
      </c>
    </row>
    <row r="14427" spans="1:11" ht="15.75">
      <c r="A14427">
        <v>13800</v>
      </c>
      <c r="B14427">
        <v>14426</v>
      </c>
      <c r="C14427" s="1" t="s">
        <v>27192</v>
      </c>
      <c r="D14427" t="s">
        <v>9</v>
      </c>
      <c r="E14427" t="s">
        <v>27193</v>
      </c>
      <c r="F14427" t="s">
        <v>18</v>
      </c>
      <c r="G14427" t="s">
        <v>19</v>
      </c>
      <c r="H14427" t="s">
        <v>13</v>
      </c>
      <c r="I14427">
        <v>100</v>
      </c>
      <c r="J14427" t="s">
        <v>13</v>
      </c>
      <c r="K14427">
        <f t="shared" si="225"/>
        <v>0</v>
      </c>
    </row>
    <row r="14428" spans="1:11" ht="15.75">
      <c r="A14428">
        <v>13801</v>
      </c>
      <c r="B14428">
        <v>14427</v>
      </c>
      <c r="C14428" s="1" t="s">
        <v>27194</v>
      </c>
      <c r="D14428" t="s">
        <v>9</v>
      </c>
      <c r="E14428" t="s">
        <v>27195</v>
      </c>
      <c r="F14428" t="s">
        <v>18</v>
      </c>
      <c r="G14428" t="s">
        <v>19</v>
      </c>
      <c r="H14428" t="s">
        <v>13</v>
      </c>
      <c r="I14428">
        <v>100</v>
      </c>
      <c r="J14428" t="s">
        <v>13</v>
      </c>
      <c r="K14428">
        <f t="shared" si="225"/>
        <v>0</v>
      </c>
    </row>
    <row r="14429" spans="1:11" ht="15.75">
      <c r="A14429">
        <v>13802</v>
      </c>
      <c r="B14429">
        <v>14428</v>
      </c>
      <c r="C14429" s="1" t="s">
        <v>27196</v>
      </c>
      <c r="D14429" t="s">
        <v>9</v>
      </c>
      <c r="E14429" t="s">
        <v>27197</v>
      </c>
      <c r="F14429" t="s">
        <v>18</v>
      </c>
      <c r="G14429" t="s">
        <v>19</v>
      </c>
      <c r="H14429" t="s">
        <v>13</v>
      </c>
      <c r="I14429">
        <v>100</v>
      </c>
      <c r="J14429" t="s">
        <v>13</v>
      </c>
      <c r="K14429">
        <f t="shared" si="225"/>
        <v>0</v>
      </c>
    </row>
    <row r="14430" spans="1:11" ht="15.75">
      <c r="A14430">
        <v>13803</v>
      </c>
      <c r="B14430">
        <v>14429</v>
      </c>
      <c r="C14430" s="1" t="s">
        <v>27198</v>
      </c>
      <c r="D14430" t="s">
        <v>21</v>
      </c>
      <c r="E14430" t="s">
        <v>27199</v>
      </c>
      <c r="F14430" t="s">
        <v>18</v>
      </c>
      <c r="G14430" t="s">
        <v>19</v>
      </c>
      <c r="H14430" t="s">
        <v>13</v>
      </c>
      <c r="I14430">
        <v>100</v>
      </c>
      <c r="J14430" t="s">
        <v>13</v>
      </c>
      <c r="K14430">
        <f t="shared" si="225"/>
        <v>0</v>
      </c>
    </row>
    <row r="14431" spans="1:11" ht="15.75">
      <c r="A14431">
        <v>13804</v>
      </c>
      <c r="B14431">
        <v>14430</v>
      </c>
      <c r="C14431" s="1" t="s">
        <v>27200</v>
      </c>
      <c r="D14431" t="s">
        <v>21</v>
      </c>
      <c r="E14431" t="s">
        <v>27201</v>
      </c>
      <c r="F14431" t="s">
        <v>18</v>
      </c>
      <c r="G14431" t="s">
        <v>19</v>
      </c>
      <c r="H14431" t="s">
        <v>13</v>
      </c>
      <c r="I14431">
        <v>100</v>
      </c>
      <c r="J14431" t="s">
        <v>13</v>
      </c>
      <c r="K14431">
        <f t="shared" si="225"/>
        <v>0</v>
      </c>
    </row>
    <row r="14432" spans="1:11" ht="15.75">
      <c r="A14432">
        <v>13805</v>
      </c>
      <c r="B14432">
        <v>14431</v>
      </c>
      <c r="C14432" s="1" t="s">
        <v>27202</v>
      </c>
      <c r="D14432" t="s">
        <v>9</v>
      </c>
      <c r="E14432" t="s">
        <v>27203</v>
      </c>
      <c r="F14432" t="s">
        <v>18</v>
      </c>
      <c r="G14432" t="s">
        <v>19</v>
      </c>
      <c r="H14432" t="s">
        <v>13</v>
      </c>
      <c r="I14432">
        <v>100</v>
      </c>
      <c r="J14432" t="s">
        <v>13</v>
      </c>
      <c r="K14432">
        <f t="shared" si="225"/>
        <v>0</v>
      </c>
    </row>
    <row r="14433" spans="1:11" ht="15.75">
      <c r="A14433">
        <v>13807</v>
      </c>
      <c r="B14433">
        <v>14432</v>
      </c>
      <c r="C14433" s="1" t="s">
        <v>27206</v>
      </c>
      <c r="D14433" t="s">
        <v>21</v>
      </c>
      <c r="E14433" t="s">
        <v>27207</v>
      </c>
      <c r="F14433" t="s">
        <v>18</v>
      </c>
      <c r="G14433" t="s">
        <v>19</v>
      </c>
      <c r="H14433" t="s">
        <v>13</v>
      </c>
      <c r="I14433">
        <v>100</v>
      </c>
      <c r="J14433" t="s">
        <v>13</v>
      </c>
      <c r="K14433">
        <f t="shared" si="225"/>
        <v>0</v>
      </c>
    </row>
    <row r="14434" spans="1:11" ht="15.75">
      <c r="A14434">
        <v>13808</v>
      </c>
      <c r="B14434">
        <v>14433</v>
      </c>
      <c r="C14434" s="1" t="s">
        <v>27208</v>
      </c>
      <c r="D14434" t="s">
        <v>21</v>
      </c>
      <c r="E14434" t="s">
        <v>27209</v>
      </c>
      <c r="F14434" t="s">
        <v>18</v>
      </c>
      <c r="G14434" t="s">
        <v>19</v>
      </c>
      <c r="H14434" t="s">
        <v>13</v>
      </c>
      <c r="I14434">
        <v>100</v>
      </c>
      <c r="J14434" t="s">
        <v>13</v>
      </c>
      <c r="K14434">
        <f t="shared" si="225"/>
        <v>0</v>
      </c>
    </row>
    <row r="14435" spans="1:11" ht="15.75">
      <c r="A14435">
        <v>13809</v>
      </c>
      <c r="B14435">
        <v>14434</v>
      </c>
      <c r="C14435" s="1" t="s">
        <v>27210</v>
      </c>
      <c r="D14435" t="s">
        <v>9</v>
      </c>
      <c r="E14435" t="s">
        <v>27211</v>
      </c>
      <c r="F14435" t="s">
        <v>18</v>
      </c>
      <c r="G14435" t="s">
        <v>19</v>
      </c>
      <c r="H14435" t="s">
        <v>13</v>
      </c>
      <c r="I14435">
        <v>100</v>
      </c>
      <c r="J14435" t="s">
        <v>13</v>
      </c>
      <c r="K14435">
        <f t="shared" si="225"/>
        <v>0</v>
      </c>
    </row>
    <row r="14436" spans="1:11" ht="15.75">
      <c r="A14436">
        <v>13810</v>
      </c>
      <c r="B14436">
        <v>14435</v>
      </c>
      <c r="C14436" s="1" t="s">
        <v>27212</v>
      </c>
      <c r="D14436" t="s">
        <v>9</v>
      </c>
      <c r="E14436" t="s">
        <v>27213</v>
      </c>
      <c r="F14436" t="s">
        <v>18</v>
      </c>
      <c r="G14436" t="s">
        <v>19</v>
      </c>
      <c r="H14436" t="s">
        <v>13</v>
      </c>
      <c r="I14436">
        <v>100</v>
      </c>
      <c r="J14436" t="s">
        <v>13</v>
      </c>
      <c r="K14436">
        <f t="shared" si="225"/>
        <v>0</v>
      </c>
    </row>
    <row r="14437" spans="1:11" ht="15.75">
      <c r="A14437">
        <v>13812</v>
      </c>
      <c r="B14437">
        <v>14436</v>
      </c>
      <c r="C14437" s="1" t="s">
        <v>27216</v>
      </c>
      <c r="D14437" t="s">
        <v>43</v>
      </c>
      <c r="E14437" t="s">
        <v>27217</v>
      </c>
      <c r="F14437" t="s">
        <v>18</v>
      </c>
      <c r="G14437" t="s">
        <v>19</v>
      </c>
      <c r="H14437" t="s">
        <v>45</v>
      </c>
      <c r="I14437">
        <v>100</v>
      </c>
      <c r="J14437" t="s">
        <v>45</v>
      </c>
      <c r="K14437">
        <f t="shared" si="225"/>
        <v>0</v>
      </c>
    </row>
    <row r="14438" spans="1:11" ht="15.75">
      <c r="A14438">
        <v>13813</v>
      </c>
      <c r="B14438">
        <v>14437</v>
      </c>
      <c r="C14438" s="1" t="s">
        <v>27218</v>
      </c>
      <c r="D14438" t="s">
        <v>21</v>
      </c>
      <c r="E14438" t="s">
        <v>27219</v>
      </c>
      <c r="F14438" t="s">
        <v>18</v>
      </c>
      <c r="G14438" t="s">
        <v>19</v>
      </c>
      <c r="H14438" t="s">
        <v>13</v>
      </c>
      <c r="I14438">
        <v>100</v>
      </c>
      <c r="J14438" t="s">
        <v>13</v>
      </c>
      <c r="K14438">
        <f t="shared" si="225"/>
        <v>0</v>
      </c>
    </row>
    <row r="14439" spans="1:11" ht="15.75">
      <c r="A14439">
        <v>13814</v>
      </c>
      <c r="B14439">
        <v>14438</v>
      </c>
      <c r="C14439" s="1" t="s">
        <v>27220</v>
      </c>
      <c r="D14439" t="s">
        <v>21</v>
      </c>
      <c r="E14439" t="s">
        <v>27221</v>
      </c>
      <c r="F14439" t="s">
        <v>18</v>
      </c>
      <c r="G14439" t="s">
        <v>19</v>
      </c>
      <c r="H14439" t="s">
        <v>13</v>
      </c>
      <c r="I14439">
        <v>100</v>
      </c>
      <c r="J14439" t="s">
        <v>13</v>
      </c>
      <c r="K14439">
        <f t="shared" si="225"/>
        <v>0</v>
      </c>
    </row>
    <row r="14440" spans="1:11" ht="15.75">
      <c r="A14440">
        <v>13815</v>
      </c>
      <c r="B14440">
        <v>14439</v>
      </c>
      <c r="C14440" s="1" t="s">
        <v>27222</v>
      </c>
      <c r="D14440" t="s">
        <v>38</v>
      </c>
      <c r="E14440" t="s">
        <v>27223</v>
      </c>
      <c r="F14440" t="s">
        <v>18</v>
      </c>
      <c r="G14440" t="s">
        <v>19</v>
      </c>
      <c r="H14440" t="s">
        <v>13</v>
      </c>
      <c r="I14440">
        <v>100</v>
      </c>
      <c r="J14440" t="s">
        <v>13</v>
      </c>
      <c r="K14440">
        <f t="shared" si="225"/>
        <v>0</v>
      </c>
    </row>
    <row r="14441" spans="1:11" ht="15.75">
      <c r="A14441">
        <v>13816</v>
      </c>
      <c r="B14441">
        <v>14440</v>
      </c>
      <c r="C14441" s="1" t="s">
        <v>27224</v>
      </c>
      <c r="D14441" t="s">
        <v>9</v>
      </c>
      <c r="E14441" t="s">
        <v>27225</v>
      </c>
      <c r="F14441" t="s">
        <v>18</v>
      </c>
      <c r="G14441" t="s">
        <v>19</v>
      </c>
      <c r="H14441" t="s">
        <v>13</v>
      </c>
      <c r="I14441">
        <v>100</v>
      </c>
      <c r="J14441" t="s">
        <v>13</v>
      </c>
      <c r="K14441">
        <f t="shared" si="225"/>
        <v>0</v>
      </c>
    </row>
    <row r="14442" spans="1:11" ht="15.75">
      <c r="A14442">
        <v>13817</v>
      </c>
      <c r="B14442">
        <v>14441</v>
      </c>
      <c r="C14442" s="1" t="s">
        <v>27226</v>
      </c>
      <c r="D14442" t="s">
        <v>9</v>
      </c>
      <c r="E14442" t="s">
        <v>27227</v>
      </c>
      <c r="F14442" t="s">
        <v>18</v>
      </c>
      <c r="G14442" t="s">
        <v>19</v>
      </c>
      <c r="H14442" t="s">
        <v>13</v>
      </c>
      <c r="I14442">
        <v>100</v>
      </c>
      <c r="J14442" t="s">
        <v>13</v>
      </c>
      <c r="K14442">
        <f t="shared" si="225"/>
        <v>0</v>
      </c>
    </row>
    <row r="14443" spans="1:11" ht="15.75">
      <c r="A14443">
        <v>13818</v>
      </c>
      <c r="B14443">
        <v>14442</v>
      </c>
      <c r="C14443" s="1" t="s">
        <v>27228</v>
      </c>
      <c r="D14443" t="s">
        <v>21</v>
      </c>
      <c r="E14443" t="s">
        <v>27229</v>
      </c>
      <c r="F14443" t="s">
        <v>18</v>
      </c>
      <c r="G14443" t="s">
        <v>19</v>
      </c>
      <c r="H14443" t="s">
        <v>13</v>
      </c>
      <c r="I14443">
        <v>100</v>
      </c>
      <c r="J14443" t="s">
        <v>13</v>
      </c>
      <c r="K14443">
        <f t="shared" si="225"/>
        <v>0</v>
      </c>
    </row>
    <row r="14444" spans="1:11" ht="15.75">
      <c r="A14444">
        <v>13819</v>
      </c>
      <c r="B14444">
        <v>14443</v>
      </c>
      <c r="C14444" s="1" t="s">
        <v>27230</v>
      </c>
      <c r="D14444" t="s">
        <v>38</v>
      </c>
      <c r="E14444" t="s">
        <v>27231</v>
      </c>
      <c r="F14444" t="s">
        <v>18</v>
      </c>
      <c r="G14444" t="s">
        <v>19</v>
      </c>
      <c r="H14444" t="s">
        <v>13</v>
      </c>
      <c r="I14444">
        <v>100</v>
      </c>
      <c r="J14444" t="s">
        <v>13</v>
      </c>
      <c r="K14444">
        <f t="shared" si="225"/>
        <v>0</v>
      </c>
    </row>
    <row r="14445" spans="1:11" ht="15.75">
      <c r="A14445">
        <v>13820</v>
      </c>
      <c r="B14445">
        <v>14444</v>
      </c>
      <c r="C14445" s="1" t="s">
        <v>27232</v>
      </c>
      <c r="D14445" t="s">
        <v>38</v>
      </c>
      <c r="E14445" t="s">
        <v>27233</v>
      </c>
      <c r="F14445" t="s">
        <v>18</v>
      </c>
      <c r="G14445" t="s">
        <v>19</v>
      </c>
      <c r="H14445" t="s">
        <v>13</v>
      </c>
      <c r="I14445">
        <v>100</v>
      </c>
      <c r="J14445" t="s">
        <v>13</v>
      </c>
      <c r="K14445">
        <f t="shared" si="225"/>
        <v>0</v>
      </c>
    </row>
    <row r="14446" spans="1:11" ht="15.75">
      <c r="A14446">
        <v>13821</v>
      </c>
      <c r="B14446">
        <v>14445</v>
      </c>
      <c r="C14446" s="1" t="s">
        <v>27234</v>
      </c>
      <c r="D14446" t="s">
        <v>9</v>
      </c>
      <c r="E14446" t="s">
        <v>27235</v>
      </c>
      <c r="F14446" t="s">
        <v>18</v>
      </c>
      <c r="G14446" t="s">
        <v>19</v>
      </c>
      <c r="H14446" t="s">
        <v>13</v>
      </c>
      <c r="I14446">
        <v>100</v>
      </c>
      <c r="J14446" t="s">
        <v>13</v>
      </c>
      <c r="K14446">
        <f t="shared" si="225"/>
        <v>0</v>
      </c>
    </row>
    <row r="14447" spans="1:11" ht="15.75">
      <c r="A14447">
        <v>13823</v>
      </c>
      <c r="B14447">
        <v>14446</v>
      </c>
      <c r="C14447" s="1" t="s">
        <v>27238</v>
      </c>
      <c r="D14447" t="s">
        <v>9</v>
      </c>
      <c r="E14447" t="s">
        <v>27239</v>
      </c>
      <c r="F14447" t="s">
        <v>18</v>
      </c>
      <c r="G14447" t="s">
        <v>19</v>
      </c>
      <c r="H14447" t="s">
        <v>13</v>
      </c>
      <c r="I14447">
        <v>100</v>
      </c>
      <c r="J14447" t="s">
        <v>13</v>
      </c>
      <c r="K14447">
        <f t="shared" si="225"/>
        <v>0</v>
      </c>
    </row>
    <row r="14448" spans="1:11" ht="15.75">
      <c r="A14448">
        <v>13824</v>
      </c>
      <c r="B14448">
        <v>14447</v>
      </c>
      <c r="C14448" s="1" t="s">
        <v>27240</v>
      </c>
      <c r="D14448" t="s">
        <v>21</v>
      </c>
      <c r="E14448" t="s">
        <v>27241</v>
      </c>
      <c r="F14448" t="s">
        <v>18</v>
      </c>
      <c r="G14448" t="s">
        <v>19</v>
      </c>
      <c r="H14448" t="s">
        <v>13</v>
      </c>
      <c r="I14448">
        <v>100</v>
      </c>
      <c r="J14448" t="s">
        <v>13</v>
      </c>
      <c r="K14448">
        <f t="shared" si="225"/>
        <v>0</v>
      </c>
    </row>
    <row r="14449" spans="1:11" ht="15.75">
      <c r="A14449">
        <v>13825</v>
      </c>
      <c r="B14449">
        <v>14448</v>
      </c>
      <c r="C14449" s="1" t="s">
        <v>27242</v>
      </c>
      <c r="D14449" t="s">
        <v>38</v>
      </c>
      <c r="E14449" t="s">
        <v>27243</v>
      </c>
      <c r="F14449" t="s">
        <v>18</v>
      </c>
      <c r="G14449" t="s">
        <v>19</v>
      </c>
      <c r="H14449" t="s">
        <v>13</v>
      </c>
      <c r="I14449">
        <v>100</v>
      </c>
      <c r="J14449" t="s">
        <v>13</v>
      </c>
      <c r="K14449">
        <f t="shared" si="225"/>
        <v>0</v>
      </c>
    </row>
    <row r="14450" spans="1:11" ht="15.75">
      <c r="A14450">
        <v>13826</v>
      </c>
      <c r="B14450">
        <v>14449</v>
      </c>
      <c r="C14450" s="1" t="s">
        <v>27244</v>
      </c>
      <c r="D14450" t="s">
        <v>9</v>
      </c>
      <c r="E14450" t="s">
        <v>27245</v>
      </c>
      <c r="F14450" t="s">
        <v>18</v>
      </c>
      <c r="G14450" t="s">
        <v>19</v>
      </c>
      <c r="H14450" t="s">
        <v>13</v>
      </c>
      <c r="I14450">
        <v>100</v>
      </c>
      <c r="J14450" t="s">
        <v>13</v>
      </c>
      <c r="K14450">
        <f t="shared" si="225"/>
        <v>0</v>
      </c>
    </row>
    <row r="14451" spans="1:11" ht="15.75">
      <c r="A14451">
        <v>13827</v>
      </c>
      <c r="B14451">
        <v>14450</v>
      </c>
      <c r="C14451" s="1" t="s">
        <v>27246</v>
      </c>
      <c r="D14451" t="s">
        <v>21</v>
      </c>
      <c r="E14451" t="s">
        <v>27247</v>
      </c>
      <c r="F14451" t="s">
        <v>18</v>
      </c>
      <c r="G14451" t="s">
        <v>19</v>
      </c>
      <c r="H14451" t="s">
        <v>13</v>
      </c>
      <c r="I14451">
        <v>100</v>
      </c>
      <c r="J14451" t="s">
        <v>13</v>
      </c>
      <c r="K14451">
        <f t="shared" si="225"/>
        <v>0</v>
      </c>
    </row>
    <row r="14452" spans="1:11" ht="15.75">
      <c r="A14452">
        <v>13828</v>
      </c>
      <c r="B14452">
        <v>14451</v>
      </c>
      <c r="C14452" s="1" t="s">
        <v>27248</v>
      </c>
      <c r="D14452" t="s">
        <v>38</v>
      </c>
      <c r="E14452" t="s">
        <v>27247</v>
      </c>
      <c r="F14452" t="s">
        <v>18</v>
      </c>
      <c r="G14452" t="s">
        <v>19</v>
      </c>
      <c r="H14452" t="s">
        <v>13</v>
      </c>
      <c r="I14452">
        <v>100</v>
      </c>
      <c r="J14452" t="s">
        <v>13</v>
      </c>
      <c r="K14452">
        <f t="shared" si="225"/>
        <v>0</v>
      </c>
    </row>
    <row r="14453" spans="1:11" ht="15.75">
      <c r="A14453">
        <v>13829</v>
      </c>
      <c r="B14453">
        <v>14452</v>
      </c>
      <c r="C14453" s="1" t="s">
        <v>27249</v>
      </c>
      <c r="D14453" t="s">
        <v>9</v>
      </c>
      <c r="E14453" t="s">
        <v>27250</v>
      </c>
      <c r="F14453" t="s">
        <v>18</v>
      </c>
      <c r="G14453" t="s">
        <v>19</v>
      </c>
      <c r="H14453" t="s">
        <v>13</v>
      </c>
      <c r="I14453">
        <v>100</v>
      </c>
      <c r="J14453" t="s">
        <v>13</v>
      </c>
      <c r="K14453">
        <f t="shared" si="225"/>
        <v>0</v>
      </c>
    </row>
    <row r="14454" spans="1:11" ht="15.75">
      <c r="A14454">
        <v>13830</v>
      </c>
      <c r="B14454">
        <v>14453</v>
      </c>
      <c r="C14454" s="1" t="s">
        <v>27251</v>
      </c>
      <c r="D14454" t="s">
        <v>9</v>
      </c>
      <c r="E14454" t="s">
        <v>27252</v>
      </c>
      <c r="F14454" t="s">
        <v>18</v>
      </c>
      <c r="G14454" t="s">
        <v>19</v>
      </c>
      <c r="H14454" t="s">
        <v>13</v>
      </c>
      <c r="I14454">
        <v>100</v>
      </c>
      <c r="J14454" t="s">
        <v>13</v>
      </c>
      <c r="K14454">
        <f t="shared" si="225"/>
        <v>0</v>
      </c>
    </row>
    <row r="14455" spans="1:11" ht="15.75">
      <c r="A14455">
        <v>13831</v>
      </c>
      <c r="B14455">
        <v>14454</v>
      </c>
      <c r="C14455" s="1" t="s">
        <v>27253</v>
      </c>
      <c r="D14455" t="s">
        <v>21</v>
      </c>
      <c r="E14455" t="s">
        <v>27254</v>
      </c>
      <c r="F14455" t="s">
        <v>18</v>
      </c>
      <c r="G14455" t="s">
        <v>19</v>
      </c>
      <c r="H14455" t="s">
        <v>13</v>
      </c>
      <c r="I14455">
        <v>100</v>
      </c>
      <c r="J14455" t="s">
        <v>13</v>
      </c>
      <c r="K14455">
        <f t="shared" si="225"/>
        <v>0</v>
      </c>
    </row>
    <row r="14456" spans="1:11" ht="15.75">
      <c r="A14456">
        <v>13832</v>
      </c>
      <c r="B14456">
        <v>14455</v>
      </c>
      <c r="C14456" s="1" t="s">
        <v>27255</v>
      </c>
      <c r="D14456" t="s">
        <v>21</v>
      </c>
      <c r="E14456" t="s">
        <v>27256</v>
      </c>
      <c r="F14456" t="s">
        <v>18</v>
      </c>
      <c r="G14456" t="s">
        <v>19</v>
      </c>
      <c r="H14456" t="s">
        <v>13</v>
      </c>
      <c r="I14456">
        <v>100</v>
      </c>
      <c r="J14456" t="s">
        <v>13</v>
      </c>
      <c r="K14456">
        <f t="shared" si="225"/>
        <v>0</v>
      </c>
    </row>
    <row r="14457" spans="1:11" ht="15.75">
      <c r="A14457">
        <v>13833</v>
      </c>
      <c r="B14457">
        <v>14456</v>
      </c>
      <c r="C14457" s="1" t="s">
        <v>27257</v>
      </c>
      <c r="D14457" t="s">
        <v>38</v>
      </c>
      <c r="E14457" t="s">
        <v>27258</v>
      </c>
      <c r="F14457" t="s">
        <v>18</v>
      </c>
      <c r="G14457" t="s">
        <v>19</v>
      </c>
      <c r="H14457" t="s">
        <v>13</v>
      </c>
      <c r="I14457">
        <v>100</v>
      </c>
      <c r="J14457" t="s">
        <v>13</v>
      </c>
      <c r="K14457">
        <f t="shared" si="225"/>
        <v>0</v>
      </c>
    </row>
    <row r="14458" spans="1:11" ht="15.75">
      <c r="A14458">
        <v>13835</v>
      </c>
      <c r="B14458">
        <v>14457</v>
      </c>
      <c r="C14458" s="1" t="s">
        <v>27261</v>
      </c>
      <c r="D14458" t="s">
        <v>21</v>
      </c>
      <c r="E14458" t="s">
        <v>27262</v>
      </c>
      <c r="F14458" t="s">
        <v>18</v>
      </c>
      <c r="G14458" t="s">
        <v>19</v>
      </c>
      <c r="H14458" t="s">
        <v>13</v>
      </c>
      <c r="I14458">
        <v>100</v>
      </c>
      <c r="J14458" t="s">
        <v>13</v>
      </c>
      <c r="K14458">
        <f t="shared" si="225"/>
        <v>0</v>
      </c>
    </row>
    <row r="14459" spans="1:11" ht="15.75">
      <c r="A14459">
        <v>13837</v>
      </c>
      <c r="B14459">
        <v>14458</v>
      </c>
      <c r="C14459" s="1" t="s">
        <v>27265</v>
      </c>
      <c r="D14459" t="s">
        <v>9</v>
      </c>
      <c r="E14459" t="s">
        <v>27266</v>
      </c>
      <c r="F14459" t="s">
        <v>18</v>
      </c>
      <c r="G14459" t="s">
        <v>19</v>
      </c>
      <c r="H14459" t="s">
        <v>13</v>
      </c>
      <c r="I14459">
        <v>100</v>
      </c>
      <c r="J14459" t="s">
        <v>13</v>
      </c>
      <c r="K14459">
        <f t="shared" si="225"/>
        <v>0</v>
      </c>
    </row>
    <row r="14460" spans="1:11" ht="15.75">
      <c r="A14460">
        <v>13838</v>
      </c>
      <c r="B14460">
        <v>14459</v>
      </c>
      <c r="C14460" s="1" t="s">
        <v>27267</v>
      </c>
      <c r="D14460" t="s">
        <v>9</v>
      </c>
      <c r="E14460" t="s">
        <v>27268</v>
      </c>
      <c r="F14460" t="s">
        <v>18</v>
      </c>
      <c r="G14460" t="s">
        <v>19</v>
      </c>
      <c r="H14460" t="s">
        <v>13</v>
      </c>
      <c r="I14460">
        <v>100</v>
      </c>
      <c r="J14460" t="s">
        <v>13</v>
      </c>
      <c r="K14460">
        <f t="shared" si="225"/>
        <v>0</v>
      </c>
    </row>
    <row r="14461" spans="1:11" ht="15.75">
      <c r="A14461">
        <v>13839</v>
      </c>
      <c r="B14461">
        <v>14460</v>
      </c>
      <c r="C14461" s="1" t="s">
        <v>27269</v>
      </c>
      <c r="D14461" t="s">
        <v>38</v>
      </c>
      <c r="E14461" t="s">
        <v>27270</v>
      </c>
      <c r="F14461" t="s">
        <v>18</v>
      </c>
      <c r="G14461" t="s">
        <v>19</v>
      </c>
      <c r="H14461" t="s">
        <v>13</v>
      </c>
      <c r="I14461">
        <v>100</v>
      </c>
      <c r="J14461" t="s">
        <v>13</v>
      </c>
      <c r="K14461">
        <f t="shared" si="225"/>
        <v>0</v>
      </c>
    </row>
    <row r="14462" spans="1:11" ht="15.75">
      <c r="A14462">
        <v>13840</v>
      </c>
      <c r="B14462">
        <v>14461</v>
      </c>
      <c r="C14462" s="1" t="s">
        <v>27271</v>
      </c>
      <c r="D14462" t="s">
        <v>9</v>
      </c>
      <c r="E14462" t="s">
        <v>27272</v>
      </c>
      <c r="F14462" t="s">
        <v>18</v>
      </c>
      <c r="G14462" t="s">
        <v>19</v>
      </c>
      <c r="H14462" t="s">
        <v>13</v>
      </c>
      <c r="I14462">
        <v>100</v>
      </c>
      <c r="J14462" t="s">
        <v>13</v>
      </c>
      <c r="K14462">
        <f t="shared" si="225"/>
        <v>0</v>
      </c>
    </row>
    <row r="14463" spans="1:11" ht="15.75">
      <c r="A14463">
        <v>13841</v>
      </c>
      <c r="B14463">
        <v>14462</v>
      </c>
      <c r="C14463" s="1" t="s">
        <v>27273</v>
      </c>
      <c r="D14463" t="s">
        <v>9</v>
      </c>
      <c r="E14463" t="s">
        <v>27274</v>
      </c>
      <c r="F14463" t="s">
        <v>18</v>
      </c>
      <c r="G14463" t="s">
        <v>19</v>
      </c>
      <c r="H14463" t="s">
        <v>13</v>
      </c>
      <c r="I14463">
        <v>100</v>
      </c>
      <c r="J14463" t="s">
        <v>13</v>
      </c>
      <c r="K14463">
        <f t="shared" si="225"/>
        <v>0</v>
      </c>
    </row>
    <row r="14464" spans="1:11" ht="15.75">
      <c r="A14464">
        <v>13842</v>
      </c>
      <c r="B14464">
        <v>14463</v>
      </c>
      <c r="C14464" s="1" t="s">
        <v>27275</v>
      </c>
      <c r="D14464" t="s">
        <v>21</v>
      </c>
      <c r="E14464" t="s">
        <v>27276</v>
      </c>
      <c r="F14464" t="s">
        <v>18</v>
      </c>
      <c r="G14464" t="s">
        <v>19</v>
      </c>
      <c r="H14464" t="s">
        <v>13</v>
      </c>
      <c r="I14464">
        <v>100</v>
      </c>
      <c r="J14464" t="s">
        <v>13</v>
      </c>
      <c r="K14464">
        <f t="shared" si="225"/>
        <v>0</v>
      </c>
    </row>
    <row r="14465" spans="1:11" ht="15.75">
      <c r="A14465">
        <v>13843</v>
      </c>
      <c r="B14465">
        <v>14464</v>
      </c>
      <c r="C14465" s="1" t="s">
        <v>27277</v>
      </c>
      <c r="D14465" t="s">
        <v>9</v>
      </c>
      <c r="E14465" t="s">
        <v>27278</v>
      </c>
      <c r="F14465" t="s">
        <v>18</v>
      </c>
      <c r="G14465" t="s">
        <v>19</v>
      </c>
      <c r="H14465" t="s">
        <v>13</v>
      </c>
      <c r="I14465">
        <v>100</v>
      </c>
      <c r="J14465" t="s">
        <v>13</v>
      </c>
      <c r="K14465">
        <f t="shared" si="225"/>
        <v>0</v>
      </c>
    </row>
    <row r="14466" spans="1:11" ht="15.75">
      <c r="A14466">
        <v>13844</v>
      </c>
      <c r="B14466">
        <v>14465</v>
      </c>
      <c r="C14466" s="1" t="s">
        <v>27279</v>
      </c>
      <c r="D14466" t="s">
        <v>9</v>
      </c>
      <c r="E14466" t="s">
        <v>27280</v>
      </c>
      <c r="F14466" t="s">
        <v>18</v>
      </c>
      <c r="G14466" t="s">
        <v>19</v>
      </c>
      <c r="H14466" t="s">
        <v>13</v>
      </c>
      <c r="I14466">
        <v>100</v>
      </c>
      <c r="J14466" t="s">
        <v>13</v>
      </c>
      <c r="K14466">
        <f t="shared" si="225"/>
        <v>0</v>
      </c>
    </row>
    <row r="14467" spans="1:11" ht="15.75">
      <c r="A14467">
        <v>13846</v>
      </c>
      <c r="B14467">
        <v>14466</v>
      </c>
      <c r="C14467" s="1" t="s">
        <v>27283</v>
      </c>
      <c r="D14467" t="s">
        <v>21</v>
      </c>
      <c r="E14467" t="s">
        <v>27284</v>
      </c>
      <c r="F14467" t="s">
        <v>18</v>
      </c>
      <c r="G14467" t="s">
        <v>19</v>
      </c>
      <c r="H14467" t="s">
        <v>13</v>
      </c>
      <c r="I14467">
        <v>100</v>
      </c>
      <c r="J14467" t="s">
        <v>13</v>
      </c>
      <c r="K14467">
        <f t="shared" ref="K14467:K14530" si="226">IF(F14467="ACTIVE",1,0)</f>
        <v>0</v>
      </c>
    </row>
    <row r="14468" spans="1:11" ht="15.75">
      <c r="A14468">
        <v>13847</v>
      </c>
      <c r="B14468">
        <v>14467</v>
      </c>
      <c r="C14468" s="1" t="s">
        <v>27285</v>
      </c>
      <c r="D14468" t="s">
        <v>9</v>
      </c>
      <c r="E14468" t="s">
        <v>27286</v>
      </c>
      <c r="F14468" t="s">
        <v>18</v>
      </c>
      <c r="G14468" t="s">
        <v>19</v>
      </c>
      <c r="H14468" t="s">
        <v>13</v>
      </c>
      <c r="I14468">
        <v>100</v>
      </c>
      <c r="J14468" t="s">
        <v>13</v>
      </c>
      <c r="K14468">
        <f t="shared" si="226"/>
        <v>0</v>
      </c>
    </row>
    <row r="14469" spans="1:11" ht="15.75">
      <c r="A14469">
        <v>13848</v>
      </c>
      <c r="B14469">
        <v>14468</v>
      </c>
      <c r="C14469" s="1" t="s">
        <v>27287</v>
      </c>
      <c r="D14469" t="s">
        <v>21</v>
      </c>
      <c r="E14469" t="s">
        <v>27288</v>
      </c>
      <c r="F14469" t="s">
        <v>18</v>
      </c>
      <c r="G14469" t="s">
        <v>19</v>
      </c>
      <c r="H14469" t="s">
        <v>13</v>
      </c>
      <c r="I14469">
        <v>100</v>
      </c>
      <c r="J14469" t="s">
        <v>13</v>
      </c>
      <c r="K14469">
        <f t="shared" si="226"/>
        <v>0</v>
      </c>
    </row>
    <row r="14470" spans="1:11" ht="15.75">
      <c r="A14470">
        <v>13849</v>
      </c>
      <c r="B14470">
        <v>14469</v>
      </c>
      <c r="C14470" s="1" t="s">
        <v>27289</v>
      </c>
      <c r="D14470" t="s">
        <v>38</v>
      </c>
      <c r="E14470" t="s">
        <v>27290</v>
      </c>
      <c r="F14470" t="s">
        <v>18</v>
      </c>
      <c r="G14470" t="s">
        <v>19</v>
      </c>
      <c r="H14470" t="s">
        <v>13</v>
      </c>
      <c r="I14470">
        <v>100</v>
      </c>
      <c r="J14470" t="s">
        <v>13</v>
      </c>
      <c r="K14470">
        <f t="shared" si="226"/>
        <v>0</v>
      </c>
    </row>
    <row r="14471" spans="1:11" ht="15.75">
      <c r="A14471">
        <v>13850</v>
      </c>
      <c r="B14471">
        <v>14470</v>
      </c>
      <c r="C14471" s="1" t="s">
        <v>27291</v>
      </c>
      <c r="D14471" t="s">
        <v>9</v>
      </c>
      <c r="E14471" t="s">
        <v>27292</v>
      </c>
      <c r="F14471" t="s">
        <v>18</v>
      </c>
      <c r="G14471" t="s">
        <v>19</v>
      </c>
      <c r="H14471" t="s">
        <v>13</v>
      </c>
      <c r="I14471">
        <v>100</v>
      </c>
      <c r="J14471" t="s">
        <v>13</v>
      </c>
      <c r="K14471">
        <f t="shared" si="226"/>
        <v>0</v>
      </c>
    </row>
    <row r="14472" spans="1:11" ht="15.75">
      <c r="A14472">
        <v>13851</v>
      </c>
      <c r="B14472">
        <v>14471</v>
      </c>
      <c r="C14472" s="1" t="s">
        <v>27293</v>
      </c>
      <c r="D14472" t="s">
        <v>21</v>
      </c>
      <c r="E14472" t="s">
        <v>27294</v>
      </c>
      <c r="F14472" t="s">
        <v>18</v>
      </c>
      <c r="G14472" t="s">
        <v>19</v>
      </c>
      <c r="H14472" t="s">
        <v>13</v>
      </c>
      <c r="I14472">
        <v>100</v>
      </c>
      <c r="J14472" t="s">
        <v>13</v>
      </c>
      <c r="K14472">
        <f t="shared" si="226"/>
        <v>0</v>
      </c>
    </row>
    <row r="14473" spans="1:11" ht="15.75">
      <c r="A14473">
        <v>13852</v>
      </c>
      <c r="B14473">
        <v>14472</v>
      </c>
      <c r="C14473" s="1" t="s">
        <v>27295</v>
      </c>
      <c r="D14473" t="s">
        <v>38</v>
      </c>
      <c r="E14473" t="s">
        <v>27294</v>
      </c>
      <c r="F14473" t="s">
        <v>18</v>
      </c>
      <c r="G14473" t="s">
        <v>19</v>
      </c>
      <c r="H14473" t="s">
        <v>13</v>
      </c>
      <c r="I14473">
        <v>100</v>
      </c>
      <c r="J14473" t="s">
        <v>13</v>
      </c>
      <c r="K14473">
        <f t="shared" si="226"/>
        <v>0</v>
      </c>
    </row>
    <row r="14474" spans="1:11" ht="15.75">
      <c r="A14474">
        <v>13853</v>
      </c>
      <c r="B14474">
        <v>14473</v>
      </c>
      <c r="C14474" s="1" t="s">
        <v>27296</v>
      </c>
      <c r="D14474" t="s">
        <v>9</v>
      </c>
      <c r="E14474" t="s">
        <v>27297</v>
      </c>
      <c r="F14474" t="s">
        <v>18</v>
      </c>
      <c r="G14474" t="s">
        <v>19</v>
      </c>
      <c r="H14474" t="s">
        <v>13</v>
      </c>
      <c r="I14474">
        <v>100</v>
      </c>
      <c r="J14474" t="s">
        <v>13</v>
      </c>
      <c r="K14474">
        <f t="shared" si="226"/>
        <v>0</v>
      </c>
    </row>
    <row r="14475" spans="1:11" ht="15.75">
      <c r="A14475">
        <v>13854</v>
      </c>
      <c r="B14475">
        <v>14474</v>
      </c>
      <c r="C14475" s="1" t="s">
        <v>27298</v>
      </c>
      <c r="D14475" t="s">
        <v>9</v>
      </c>
      <c r="E14475" t="s">
        <v>27299</v>
      </c>
      <c r="F14475" t="s">
        <v>18</v>
      </c>
      <c r="G14475" t="s">
        <v>19</v>
      </c>
      <c r="H14475" t="s">
        <v>13</v>
      </c>
      <c r="I14475">
        <v>100</v>
      </c>
      <c r="J14475" t="s">
        <v>13</v>
      </c>
      <c r="K14475">
        <f t="shared" si="226"/>
        <v>0</v>
      </c>
    </row>
    <row r="14476" spans="1:11" ht="15.75">
      <c r="A14476">
        <v>13855</v>
      </c>
      <c r="B14476">
        <v>14475</v>
      </c>
      <c r="C14476" s="1" t="s">
        <v>27300</v>
      </c>
      <c r="D14476" t="s">
        <v>9</v>
      </c>
      <c r="E14476" t="s">
        <v>27301</v>
      </c>
      <c r="F14476" t="s">
        <v>18</v>
      </c>
      <c r="G14476" t="s">
        <v>19</v>
      </c>
      <c r="H14476" t="s">
        <v>13</v>
      </c>
      <c r="I14476">
        <v>100</v>
      </c>
      <c r="J14476" t="s">
        <v>13</v>
      </c>
      <c r="K14476">
        <f t="shared" si="226"/>
        <v>0</v>
      </c>
    </row>
    <row r="14477" spans="1:11" ht="15.75">
      <c r="A14477">
        <v>13856</v>
      </c>
      <c r="B14477">
        <v>14476</v>
      </c>
      <c r="C14477" s="1" t="s">
        <v>27302</v>
      </c>
      <c r="D14477" t="s">
        <v>9</v>
      </c>
      <c r="E14477" t="s">
        <v>27303</v>
      </c>
      <c r="F14477" t="s">
        <v>18</v>
      </c>
      <c r="G14477" t="s">
        <v>19</v>
      </c>
      <c r="H14477" t="s">
        <v>13</v>
      </c>
      <c r="I14477">
        <v>100</v>
      </c>
      <c r="J14477" t="s">
        <v>13</v>
      </c>
      <c r="K14477">
        <f t="shared" si="226"/>
        <v>0</v>
      </c>
    </row>
    <row r="14478" spans="1:11" ht="15.75">
      <c r="A14478">
        <v>13857</v>
      </c>
      <c r="B14478">
        <v>14477</v>
      </c>
      <c r="C14478" s="1" t="s">
        <v>27304</v>
      </c>
      <c r="D14478" t="s">
        <v>9</v>
      </c>
      <c r="E14478" t="s">
        <v>27305</v>
      </c>
      <c r="F14478" t="s">
        <v>18</v>
      </c>
      <c r="G14478" t="s">
        <v>19</v>
      </c>
      <c r="H14478" t="s">
        <v>13</v>
      </c>
      <c r="I14478">
        <v>100</v>
      </c>
      <c r="J14478" t="s">
        <v>13</v>
      </c>
      <c r="K14478">
        <f t="shared" si="226"/>
        <v>0</v>
      </c>
    </row>
    <row r="14479" spans="1:11" ht="15.75">
      <c r="A14479">
        <v>13858</v>
      </c>
      <c r="B14479">
        <v>14478</v>
      </c>
      <c r="C14479" s="1" t="s">
        <v>27306</v>
      </c>
      <c r="D14479" t="s">
        <v>9</v>
      </c>
      <c r="E14479" t="s">
        <v>27307</v>
      </c>
      <c r="F14479" t="s">
        <v>18</v>
      </c>
      <c r="G14479" t="s">
        <v>19</v>
      </c>
      <c r="H14479" t="s">
        <v>13</v>
      </c>
      <c r="I14479">
        <v>100</v>
      </c>
      <c r="J14479" t="s">
        <v>13</v>
      </c>
      <c r="K14479">
        <f t="shared" si="226"/>
        <v>0</v>
      </c>
    </row>
    <row r="14480" spans="1:11" ht="15.75">
      <c r="A14480">
        <v>13859</v>
      </c>
      <c r="B14480">
        <v>14479</v>
      </c>
      <c r="C14480" s="1" t="s">
        <v>27308</v>
      </c>
      <c r="D14480" t="s">
        <v>9</v>
      </c>
      <c r="E14480" t="s">
        <v>27309</v>
      </c>
      <c r="F14480" t="s">
        <v>18</v>
      </c>
      <c r="G14480" t="s">
        <v>19</v>
      </c>
      <c r="H14480" t="s">
        <v>13</v>
      </c>
      <c r="I14480">
        <v>100</v>
      </c>
      <c r="J14480" t="s">
        <v>13</v>
      </c>
      <c r="K14480">
        <f t="shared" si="226"/>
        <v>0</v>
      </c>
    </row>
    <row r="14481" spans="1:11" ht="15.75">
      <c r="A14481">
        <v>13860</v>
      </c>
      <c r="B14481">
        <v>14480</v>
      </c>
      <c r="C14481" s="1" t="s">
        <v>27310</v>
      </c>
      <c r="D14481" t="s">
        <v>576</v>
      </c>
      <c r="E14481" t="s">
        <v>27311</v>
      </c>
      <c r="F14481" t="s">
        <v>18</v>
      </c>
      <c r="G14481" t="s">
        <v>19</v>
      </c>
      <c r="H14481" t="s">
        <v>13</v>
      </c>
      <c r="I14481">
        <v>100</v>
      </c>
      <c r="J14481" t="s">
        <v>13</v>
      </c>
      <c r="K14481">
        <f t="shared" si="226"/>
        <v>0</v>
      </c>
    </row>
    <row r="14482" spans="1:11" ht="15.75">
      <c r="A14482">
        <v>13861</v>
      </c>
      <c r="B14482">
        <v>14481</v>
      </c>
      <c r="C14482" s="1" t="s">
        <v>27312</v>
      </c>
      <c r="D14482" t="s">
        <v>21</v>
      </c>
      <c r="E14482" t="s">
        <v>27313</v>
      </c>
      <c r="F14482" t="s">
        <v>18</v>
      </c>
      <c r="G14482" t="s">
        <v>19</v>
      </c>
      <c r="H14482" t="s">
        <v>13</v>
      </c>
      <c r="I14482">
        <v>100</v>
      </c>
      <c r="J14482" t="s">
        <v>13</v>
      </c>
      <c r="K14482">
        <f t="shared" si="226"/>
        <v>0</v>
      </c>
    </row>
    <row r="14483" spans="1:11" ht="15.75">
      <c r="A14483">
        <v>13862</v>
      </c>
      <c r="B14483">
        <v>14482</v>
      </c>
      <c r="C14483" s="1" t="s">
        <v>27314</v>
      </c>
      <c r="D14483" t="s">
        <v>21</v>
      </c>
      <c r="E14483" t="s">
        <v>27315</v>
      </c>
      <c r="F14483" t="s">
        <v>18</v>
      </c>
      <c r="G14483" t="s">
        <v>19</v>
      </c>
      <c r="H14483" t="s">
        <v>13</v>
      </c>
      <c r="I14483">
        <v>100</v>
      </c>
      <c r="J14483" t="s">
        <v>13</v>
      </c>
      <c r="K14483">
        <f t="shared" si="226"/>
        <v>0</v>
      </c>
    </row>
    <row r="14484" spans="1:11" ht="15.75">
      <c r="A14484">
        <v>13863</v>
      </c>
      <c r="B14484">
        <v>14483</v>
      </c>
      <c r="C14484" s="1" t="s">
        <v>27316</v>
      </c>
      <c r="D14484" t="s">
        <v>9</v>
      </c>
      <c r="E14484" t="s">
        <v>27317</v>
      </c>
      <c r="F14484" t="s">
        <v>18</v>
      </c>
      <c r="G14484" t="s">
        <v>19</v>
      </c>
      <c r="H14484" t="s">
        <v>13</v>
      </c>
      <c r="I14484">
        <v>100</v>
      </c>
      <c r="J14484" t="s">
        <v>13</v>
      </c>
      <c r="K14484">
        <f t="shared" si="226"/>
        <v>0</v>
      </c>
    </row>
    <row r="14485" spans="1:11" ht="15.75">
      <c r="A14485">
        <v>13864</v>
      </c>
      <c r="B14485">
        <v>14484</v>
      </c>
      <c r="C14485" s="1" t="s">
        <v>27318</v>
      </c>
      <c r="D14485" t="s">
        <v>21</v>
      </c>
      <c r="E14485" t="s">
        <v>27319</v>
      </c>
      <c r="F14485" t="s">
        <v>18</v>
      </c>
      <c r="G14485" t="s">
        <v>19</v>
      </c>
      <c r="H14485" t="s">
        <v>13</v>
      </c>
      <c r="I14485">
        <v>100</v>
      </c>
      <c r="J14485" t="s">
        <v>13</v>
      </c>
      <c r="K14485">
        <f t="shared" si="226"/>
        <v>0</v>
      </c>
    </row>
    <row r="14486" spans="1:11" ht="15.75">
      <c r="A14486">
        <v>13865</v>
      </c>
      <c r="B14486">
        <v>14485</v>
      </c>
      <c r="C14486" s="1" t="s">
        <v>27320</v>
      </c>
      <c r="D14486" t="s">
        <v>21</v>
      </c>
      <c r="E14486" t="s">
        <v>27321</v>
      </c>
      <c r="F14486" t="s">
        <v>18</v>
      </c>
      <c r="G14486" t="s">
        <v>19</v>
      </c>
      <c r="H14486" t="s">
        <v>13</v>
      </c>
      <c r="I14486">
        <v>100</v>
      </c>
      <c r="J14486" t="s">
        <v>13</v>
      </c>
      <c r="K14486">
        <f t="shared" si="226"/>
        <v>0</v>
      </c>
    </row>
    <row r="14487" spans="1:11" ht="15.75">
      <c r="A14487">
        <v>13866</v>
      </c>
      <c r="B14487">
        <v>14486</v>
      </c>
      <c r="C14487" s="1" t="s">
        <v>27322</v>
      </c>
      <c r="D14487" t="s">
        <v>21</v>
      </c>
      <c r="E14487" t="s">
        <v>27323</v>
      </c>
      <c r="F14487" t="s">
        <v>18</v>
      </c>
      <c r="G14487" t="s">
        <v>19</v>
      </c>
      <c r="H14487" t="s">
        <v>13</v>
      </c>
      <c r="I14487">
        <v>1</v>
      </c>
      <c r="J14487" t="s">
        <v>13</v>
      </c>
      <c r="K14487">
        <f t="shared" si="226"/>
        <v>0</v>
      </c>
    </row>
    <row r="14488" spans="1:11" ht="15.75">
      <c r="A14488">
        <v>13867</v>
      </c>
      <c r="B14488">
        <v>14487</v>
      </c>
      <c r="C14488" s="1" t="s">
        <v>27324</v>
      </c>
      <c r="D14488" t="s">
        <v>38</v>
      </c>
      <c r="E14488" t="s">
        <v>27325</v>
      </c>
      <c r="F14488" t="s">
        <v>18</v>
      </c>
      <c r="G14488" t="s">
        <v>19</v>
      </c>
      <c r="H14488" t="s">
        <v>13</v>
      </c>
      <c r="I14488">
        <v>100</v>
      </c>
      <c r="J14488" t="s">
        <v>13</v>
      </c>
      <c r="K14488">
        <f t="shared" si="226"/>
        <v>0</v>
      </c>
    </row>
    <row r="14489" spans="1:11" ht="15.75">
      <c r="A14489">
        <v>13871</v>
      </c>
      <c r="B14489">
        <v>14488</v>
      </c>
      <c r="C14489" s="1" t="s">
        <v>27332</v>
      </c>
      <c r="D14489" t="s">
        <v>21</v>
      </c>
      <c r="E14489" t="s">
        <v>27333</v>
      </c>
      <c r="F14489" t="s">
        <v>18</v>
      </c>
      <c r="G14489" t="s">
        <v>19</v>
      </c>
      <c r="H14489" t="s">
        <v>13</v>
      </c>
      <c r="I14489">
        <v>100</v>
      </c>
      <c r="J14489" t="s">
        <v>13</v>
      </c>
      <c r="K14489">
        <f t="shared" si="226"/>
        <v>0</v>
      </c>
    </row>
    <row r="14490" spans="1:11" ht="15.75">
      <c r="A14490">
        <v>13873</v>
      </c>
      <c r="B14490">
        <v>14489</v>
      </c>
      <c r="C14490" s="1" t="s">
        <v>27336</v>
      </c>
      <c r="D14490" t="s">
        <v>9</v>
      </c>
      <c r="E14490" t="s">
        <v>27337</v>
      </c>
      <c r="F14490" t="s">
        <v>18</v>
      </c>
      <c r="G14490" t="s">
        <v>19</v>
      </c>
      <c r="H14490" t="s">
        <v>13</v>
      </c>
      <c r="I14490">
        <v>100</v>
      </c>
      <c r="J14490" t="s">
        <v>13</v>
      </c>
      <c r="K14490">
        <f t="shared" si="226"/>
        <v>0</v>
      </c>
    </row>
    <row r="14491" spans="1:11" ht="15.75">
      <c r="A14491">
        <v>13874</v>
      </c>
      <c r="B14491">
        <v>14490</v>
      </c>
      <c r="C14491" s="1" t="s">
        <v>27338</v>
      </c>
      <c r="D14491" t="s">
        <v>9</v>
      </c>
      <c r="E14491" t="s">
        <v>27339</v>
      </c>
      <c r="F14491" t="s">
        <v>18</v>
      </c>
      <c r="G14491" t="s">
        <v>19</v>
      </c>
      <c r="H14491" t="s">
        <v>13</v>
      </c>
      <c r="I14491">
        <v>100</v>
      </c>
      <c r="J14491" t="s">
        <v>13</v>
      </c>
      <c r="K14491">
        <f t="shared" si="226"/>
        <v>0</v>
      </c>
    </row>
    <row r="14492" spans="1:11" ht="15.75">
      <c r="A14492">
        <v>13875</v>
      </c>
      <c r="B14492">
        <v>14491</v>
      </c>
      <c r="C14492" s="1" t="s">
        <v>27340</v>
      </c>
      <c r="D14492" t="s">
        <v>9</v>
      </c>
      <c r="E14492" t="s">
        <v>27341</v>
      </c>
      <c r="F14492" t="s">
        <v>18</v>
      </c>
      <c r="G14492" t="s">
        <v>19</v>
      </c>
      <c r="H14492" t="s">
        <v>13</v>
      </c>
      <c r="I14492">
        <v>100</v>
      </c>
      <c r="J14492" t="s">
        <v>13</v>
      </c>
      <c r="K14492">
        <f t="shared" si="226"/>
        <v>0</v>
      </c>
    </row>
    <row r="14493" spans="1:11" ht="15.75">
      <c r="A14493">
        <v>13877</v>
      </c>
      <c r="B14493">
        <v>14492</v>
      </c>
      <c r="C14493" s="1" t="s">
        <v>27344</v>
      </c>
      <c r="D14493" t="s">
        <v>9</v>
      </c>
      <c r="E14493" t="s">
        <v>27345</v>
      </c>
      <c r="F14493" t="s">
        <v>18</v>
      </c>
      <c r="G14493" t="s">
        <v>19</v>
      </c>
      <c r="H14493" t="s">
        <v>13</v>
      </c>
      <c r="I14493">
        <v>100</v>
      </c>
      <c r="J14493" t="s">
        <v>13</v>
      </c>
      <c r="K14493">
        <f t="shared" si="226"/>
        <v>0</v>
      </c>
    </row>
    <row r="14494" spans="1:11" ht="15.75">
      <c r="A14494">
        <v>13878</v>
      </c>
      <c r="B14494">
        <v>14493</v>
      </c>
      <c r="C14494" s="1" t="s">
        <v>27346</v>
      </c>
      <c r="D14494" t="s">
        <v>9</v>
      </c>
      <c r="E14494" t="s">
        <v>27347</v>
      </c>
      <c r="F14494" t="s">
        <v>18</v>
      </c>
      <c r="G14494" t="s">
        <v>19</v>
      </c>
      <c r="H14494" t="s">
        <v>13</v>
      </c>
      <c r="I14494">
        <v>100</v>
      </c>
      <c r="J14494" t="s">
        <v>13</v>
      </c>
      <c r="K14494">
        <f t="shared" si="226"/>
        <v>0</v>
      </c>
    </row>
    <row r="14495" spans="1:11" ht="15.75">
      <c r="A14495">
        <v>13879</v>
      </c>
      <c r="B14495">
        <v>14494</v>
      </c>
      <c r="C14495" s="1" t="s">
        <v>27348</v>
      </c>
      <c r="D14495" t="s">
        <v>405</v>
      </c>
      <c r="E14495" t="s">
        <v>27349</v>
      </c>
      <c r="F14495" t="s">
        <v>18</v>
      </c>
      <c r="G14495" t="s">
        <v>19</v>
      </c>
      <c r="H14495" t="s">
        <v>13</v>
      </c>
      <c r="I14495">
        <v>100</v>
      </c>
      <c r="J14495" t="s">
        <v>13</v>
      </c>
      <c r="K14495">
        <f t="shared" si="226"/>
        <v>0</v>
      </c>
    </row>
    <row r="14496" spans="1:11" ht="15.75">
      <c r="A14496">
        <v>13880</v>
      </c>
      <c r="B14496">
        <v>14495</v>
      </c>
      <c r="C14496" s="1" t="s">
        <v>27350</v>
      </c>
      <c r="D14496" t="s">
        <v>405</v>
      </c>
      <c r="E14496" t="s">
        <v>27351</v>
      </c>
      <c r="F14496" t="s">
        <v>18</v>
      </c>
      <c r="G14496" t="s">
        <v>19</v>
      </c>
      <c r="H14496" t="s">
        <v>13</v>
      </c>
      <c r="I14496">
        <v>100</v>
      </c>
      <c r="J14496" t="s">
        <v>13</v>
      </c>
      <c r="K14496">
        <f t="shared" si="226"/>
        <v>0</v>
      </c>
    </row>
    <row r="14497" spans="1:11" ht="15.75">
      <c r="A14497">
        <v>13881</v>
      </c>
      <c r="B14497">
        <v>14496</v>
      </c>
      <c r="C14497" s="1" t="s">
        <v>27352</v>
      </c>
      <c r="D14497" t="s">
        <v>405</v>
      </c>
      <c r="E14497" t="s">
        <v>27353</v>
      </c>
      <c r="F14497" t="s">
        <v>18</v>
      </c>
      <c r="G14497" t="s">
        <v>19</v>
      </c>
      <c r="H14497" t="s">
        <v>13</v>
      </c>
      <c r="I14497">
        <v>100</v>
      </c>
      <c r="J14497" t="s">
        <v>13</v>
      </c>
      <c r="K14497">
        <f t="shared" si="226"/>
        <v>0</v>
      </c>
    </row>
    <row r="14498" spans="1:11" ht="15.75">
      <c r="A14498">
        <v>13882</v>
      </c>
      <c r="B14498">
        <v>14497</v>
      </c>
      <c r="C14498" s="1" t="s">
        <v>27354</v>
      </c>
      <c r="D14498" t="s">
        <v>405</v>
      </c>
      <c r="E14498" t="s">
        <v>27355</v>
      </c>
      <c r="F14498" t="s">
        <v>18</v>
      </c>
      <c r="G14498" t="s">
        <v>19</v>
      </c>
      <c r="H14498" t="s">
        <v>13</v>
      </c>
      <c r="I14498">
        <v>100</v>
      </c>
      <c r="J14498" t="s">
        <v>13</v>
      </c>
      <c r="K14498">
        <f t="shared" si="226"/>
        <v>0</v>
      </c>
    </row>
    <row r="14499" spans="1:11" ht="15.75">
      <c r="A14499">
        <v>13884</v>
      </c>
      <c r="B14499">
        <v>14498</v>
      </c>
      <c r="C14499" s="1" t="s">
        <v>27358</v>
      </c>
      <c r="D14499" t="s">
        <v>405</v>
      </c>
      <c r="E14499" t="s">
        <v>27359</v>
      </c>
      <c r="F14499" t="s">
        <v>18</v>
      </c>
      <c r="G14499" t="s">
        <v>19</v>
      </c>
      <c r="H14499" t="s">
        <v>13</v>
      </c>
      <c r="I14499">
        <v>100</v>
      </c>
      <c r="J14499" t="s">
        <v>13</v>
      </c>
      <c r="K14499">
        <f t="shared" si="226"/>
        <v>0</v>
      </c>
    </row>
    <row r="14500" spans="1:11" ht="15.75">
      <c r="A14500">
        <v>13885</v>
      </c>
      <c r="B14500">
        <v>14499</v>
      </c>
      <c r="C14500" s="1" t="s">
        <v>27360</v>
      </c>
      <c r="D14500" t="s">
        <v>21</v>
      </c>
      <c r="E14500" t="s">
        <v>27361</v>
      </c>
      <c r="F14500" t="s">
        <v>18</v>
      </c>
      <c r="G14500" t="s">
        <v>19</v>
      </c>
      <c r="H14500" t="s">
        <v>13</v>
      </c>
      <c r="I14500">
        <v>100</v>
      </c>
      <c r="J14500" t="s">
        <v>13</v>
      </c>
      <c r="K14500">
        <f t="shared" si="226"/>
        <v>0</v>
      </c>
    </row>
    <row r="14501" spans="1:11" ht="15.75">
      <c r="A14501">
        <v>13886</v>
      </c>
      <c r="B14501">
        <v>14500</v>
      </c>
      <c r="C14501" s="1" t="s">
        <v>27362</v>
      </c>
      <c r="D14501" t="s">
        <v>38</v>
      </c>
      <c r="E14501" t="s">
        <v>27363</v>
      </c>
      <c r="F14501" t="s">
        <v>18</v>
      </c>
      <c r="G14501" t="s">
        <v>19</v>
      </c>
      <c r="H14501" t="s">
        <v>13</v>
      </c>
      <c r="I14501">
        <v>100</v>
      </c>
      <c r="J14501" t="s">
        <v>13</v>
      </c>
      <c r="K14501">
        <f t="shared" si="226"/>
        <v>0</v>
      </c>
    </row>
    <row r="14502" spans="1:11" ht="15.75">
      <c r="A14502">
        <v>13887</v>
      </c>
      <c r="B14502">
        <v>14501</v>
      </c>
      <c r="C14502" s="1" t="s">
        <v>27364</v>
      </c>
      <c r="D14502" t="s">
        <v>9</v>
      </c>
      <c r="E14502" t="s">
        <v>27365</v>
      </c>
      <c r="F14502" t="s">
        <v>18</v>
      </c>
      <c r="G14502" t="s">
        <v>19</v>
      </c>
      <c r="H14502" t="s">
        <v>13</v>
      </c>
      <c r="I14502">
        <v>100</v>
      </c>
      <c r="J14502" t="s">
        <v>13</v>
      </c>
      <c r="K14502">
        <f t="shared" si="226"/>
        <v>0</v>
      </c>
    </row>
    <row r="14503" spans="1:11" ht="15.75">
      <c r="A14503">
        <v>13888</v>
      </c>
      <c r="B14503">
        <v>14502</v>
      </c>
      <c r="C14503" s="1" t="s">
        <v>27366</v>
      </c>
      <c r="D14503" t="s">
        <v>9</v>
      </c>
      <c r="E14503" t="s">
        <v>27367</v>
      </c>
      <c r="F14503" t="s">
        <v>18</v>
      </c>
      <c r="G14503" t="s">
        <v>19</v>
      </c>
      <c r="H14503" t="s">
        <v>13</v>
      </c>
      <c r="I14503">
        <v>100</v>
      </c>
      <c r="J14503" t="s">
        <v>13</v>
      </c>
      <c r="K14503">
        <f t="shared" si="226"/>
        <v>0</v>
      </c>
    </row>
    <row r="14504" spans="1:11" ht="15.75">
      <c r="A14504">
        <v>13889</v>
      </c>
      <c r="B14504">
        <v>14503</v>
      </c>
      <c r="C14504" s="1" t="s">
        <v>27368</v>
      </c>
      <c r="D14504" t="s">
        <v>21</v>
      </c>
      <c r="E14504" t="s">
        <v>27369</v>
      </c>
      <c r="F14504" t="s">
        <v>18</v>
      </c>
      <c r="G14504" t="s">
        <v>19</v>
      </c>
      <c r="H14504" t="s">
        <v>13</v>
      </c>
      <c r="I14504">
        <v>100</v>
      </c>
      <c r="J14504" t="s">
        <v>13</v>
      </c>
      <c r="K14504">
        <f t="shared" si="226"/>
        <v>0</v>
      </c>
    </row>
    <row r="14505" spans="1:11" ht="15.75">
      <c r="A14505">
        <v>13890</v>
      </c>
      <c r="B14505">
        <v>14504</v>
      </c>
      <c r="C14505" s="1" t="s">
        <v>27370</v>
      </c>
      <c r="D14505" t="s">
        <v>9</v>
      </c>
      <c r="E14505" t="s">
        <v>27371</v>
      </c>
      <c r="F14505" t="s">
        <v>18</v>
      </c>
      <c r="G14505" t="s">
        <v>19</v>
      </c>
      <c r="H14505" t="s">
        <v>13</v>
      </c>
      <c r="I14505">
        <v>100</v>
      </c>
      <c r="J14505" t="s">
        <v>13</v>
      </c>
      <c r="K14505">
        <f t="shared" si="226"/>
        <v>0</v>
      </c>
    </row>
    <row r="14506" spans="1:11" ht="15.75">
      <c r="A14506">
        <v>13891</v>
      </c>
      <c r="B14506">
        <v>14505</v>
      </c>
      <c r="C14506" s="1" t="s">
        <v>27372</v>
      </c>
      <c r="D14506" t="s">
        <v>9</v>
      </c>
      <c r="E14506" t="s">
        <v>27373</v>
      </c>
      <c r="F14506" t="s">
        <v>18</v>
      </c>
      <c r="G14506" t="s">
        <v>19</v>
      </c>
      <c r="H14506" t="s">
        <v>13</v>
      </c>
      <c r="I14506">
        <v>100</v>
      </c>
      <c r="J14506" t="s">
        <v>13</v>
      </c>
      <c r="K14506">
        <f t="shared" si="226"/>
        <v>0</v>
      </c>
    </row>
    <row r="14507" spans="1:11" ht="15.75">
      <c r="A14507">
        <v>13892</v>
      </c>
      <c r="B14507">
        <v>14506</v>
      </c>
      <c r="C14507" s="1" t="s">
        <v>27374</v>
      </c>
      <c r="D14507" t="s">
        <v>21</v>
      </c>
      <c r="E14507" t="s">
        <v>27375</v>
      </c>
      <c r="F14507" t="s">
        <v>18</v>
      </c>
      <c r="G14507" t="s">
        <v>19</v>
      </c>
      <c r="H14507" t="s">
        <v>13</v>
      </c>
      <c r="I14507">
        <v>100</v>
      </c>
      <c r="J14507" t="s">
        <v>13</v>
      </c>
      <c r="K14507">
        <f t="shared" si="226"/>
        <v>0</v>
      </c>
    </row>
    <row r="14508" spans="1:11" ht="15.75">
      <c r="A14508">
        <v>13893</v>
      </c>
      <c r="B14508">
        <v>14507</v>
      </c>
      <c r="C14508" s="1" t="s">
        <v>27376</v>
      </c>
      <c r="D14508" t="s">
        <v>38</v>
      </c>
      <c r="E14508" t="s">
        <v>27377</v>
      </c>
      <c r="F14508" t="s">
        <v>18</v>
      </c>
      <c r="G14508" t="s">
        <v>19</v>
      </c>
      <c r="H14508" t="s">
        <v>13</v>
      </c>
      <c r="I14508">
        <v>100</v>
      </c>
      <c r="J14508" t="s">
        <v>13</v>
      </c>
      <c r="K14508">
        <f t="shared" si="226"/>
        <v>0</v>
      </c>
    </row>
    <row r="14509" spans="1:11" ht="15.75">
      <c r="A14509">
        <v>13894</v>
      </c>
      <c r="B14509">
        <v>14508</v>
      </c>
      <c r="C14509" s="1" t="s">
        <v>27378</v>
      </c>
      <c r="D14509" t="s">
        <v>21</v>
      </c>
      <c r="E14509" t="s">
        <v>27379</v>
      </c>
      <c r="F14509" t="s">
        <v>18</v>
      </c>
      <c r="G14509" t="s">
        <v>19</v>
      </c>
      <c r="H14509" t="s">
        <v>13</v>
      </c>
      <c r="I14509">
        <v>100</v>
      </c>
      <c r="J14509" t="s">
        <v>13</v>
      </c>
      <c r="K14509">
        <f t="shared" si="226"/>
        <v>0</v>
      </c>
    </row>
    <row r="14510" spans="1:11" ht="15.75">
      <c r="A14510">
        <v>13895</v>
      </c>
      <c r="B14510">
        <v>14509</v>
      </c>
      <c r="C14510" s="1" t="s">
        <v>27380</v>
      </c>
      <c r="D14510" t="s">
        <v>21</v>
      </c>
      <c r="E14510" t="s">
        <v>27381</v>
      </c>
      <c r="F14510" t="s">
        <v>18</v>
      </c>
      <c r="G14510" t="s">
        <v>19</v>
      </c>
      <c r="H14510" t="s">
        <v>13</v>
      </c>
      <c r="I14510">
        <v>100</v>
      </c>
      <c r="J14510" t="s">
        <v>13</v>
      </c>
      <c r="K14510">
        <f t="shared" si="226"/>
        <v>0</v>
      </c>
    </row>
    <row r="14511" spans="1:11" ht="15.75">
      <c r="A14511">
        <v>13896</v>
      </c>
      <c r="B14511">
        <v>14510</v>
      </c>
      <c r="C14511" s="1" t="s">
        <v>27382</v>
      </c>
      <c r="D14511" t="s">
        <v>38</v>
      </c>
      <c r="E14511" t="s">
        <v>27383</v>
      </c>
      <c r="F14511" t="s">
        <v>18</v>
      </c>
      <c r="G14511" t="s">
        <v>19</v>
      </c>
      <c r="H14511" t="s">
        <v>13</v>
      </c>
      <c r="I14511">
        <v>100</v>
      </c>
      <c r="J14511" t="s">
        <v>13</v>
      </c>
      <c r="K14511">
        <f t="shared" si="226"/>
        <v>0</v>
      </c>
    </row>
    <row r="14512" spans="1:11" ht="15.75">
      <c r="A14512">
        <v>13897</v>
      </c>
      <c r="B14512">
        <v>14511</v>
      </c>
      <c r="C14512" s="1" t="s">
        <v>27384</v>
      </c>
      <c r="D14512" t="s">
        <v>21</v>
      </c>
      <c r="E14512" t="s">
        <v>27385</v>
      </c>
      <c r="F14512" t="s">
        <v>18</v>
      </c>
      <c r="G14512" t="s">
        <v>19</v>
      </c>
      <c r="H14512" t="s">
        <v>13</v>
      </c>
      <c r="I14512">
        <v>100</v>
      </c>
      <c r="J14512" t="s">
        <v>13</v>
      </c>
      <c r="K14512">
        <f t="shared" si="226"/>
        <v>0</v>
      </c>
    </row>
    <row r="14513" spans="1:11" ht="15.75">
      <c r="A14513">
        <v>13898</v>
      </c>
      <c r="B14513">
        <v>14512</v>
      </c>
      <c r="C14513" s="1" t="s">
        <v>27386</v>
      </c>
      <c r="D14513" t="s">
        <v>9</v>
      </c>
      <c r="E14513" t="s">
        <v>27387</v>
      </c>
      <c r="F14513" t="s">
        <v>18</v>
      </c>
      <c r="G14513" t="s">
        <v>19</v>
      </c>
      <c r="H14513" t="s">
        <v>13</v>
      </c>
      <c r="I14513">
        <v>100</v>
      </c>
      <c r="J14513" t="s">
        <v>13</v>
      </c>
      <c r="K14513">
        <f t="shared" si="226"/>
        <v>0</v>
      </c>
    </row>
    <row r="14514" spans="1:11" ht="15.75">
      <c r="A14514">
        <v>13899</v>
      </c>
      <c r="B14514">
        <v>14513</v>
      </c>
      <c r="C14514" s="1" t="s">
        <v>27388</v>
      </c>
      <c r="D14514" t="s">
        <v>9</v>
      </c>
      <c r="E14514" t="s">
        <v>27389</v>
      </c>
      <c r="F14514" t="s">
        <v>18</v>
      </c>
      <c r="G14514" t="s">
        <v>19</v>
      </c>
      <c r="H14514" t="s">
        <v>13</v>
      </c>
      <c r="I14514">
        <v>100</v>
      </c>
      <c r="J14514" t="s">
        <v>13</v>
      </c>
      <c r="K14514">
        <f t="shared" si="226"/>
        <v>0</v>
      </c>
    </row>
    <row r="14515" spans="1:11" ht="15.75">
      <c r="A14515">
        <v>13900</v>
      </c>
      <c r="B14515">
        <v>14514</v>
      </c>
      <c r="C14515" s="1" t="s">
        <v>27390</v>
      </c>
      <c r="D14515" t="s">
        <v>21</v>
      </c>
      <c r="E14515" t="s">
        <v>27391</v>
      </c>
      <c r="F14515" t="s">
        <v>18</v>
      </c>
      <c r="G14515" t="s">
        <v>19</v>
      </c>
      <c r="H14515" t="s">
        <v>13</v>
      </c>
      <c r="I14515">
        <v>100</v>
      </c>
      <c r="J14515" t="s">
        <v>13</v>
      </c>
      <c r="K14515">
        <f t="shared" si="226"/>
        <v>0</v>
      </c>
    </row>
    <row r="14516" spans="1:11" ht="15.75">
      <c r="A14516">
        <v>13901</v>
      </c>
      <c r="B14516">
        <v>14515</v>
      </c>
      <c r="C14516" s="1" t="s">
        <v>27392</v>
      </c>
      <c r="D14516" t="s">
        <v>9</v>
      </c>
      <c r="E14516" t="s">
        <v>27393</v>
      </c>
      <c r="F14516" t="s">
        <v>18</v>
      </c>
      <c r="G14516" t="s">
        <v>19</v>
      </c>
      <c r="H14516" t="s">
        <v>13</v>
      </c>
      <c r="I14516">
        <v>100</v>
      </c>
      <c r="J14516" t="s">
        <v>13</v>
      </c>
      <c r="K14516">
        <f t="shared" si="226"/>
        <v>0</v>
      </c>
    </row>
    <row r="14517" spans="1:11" ht="15.75">
      <c r="A14517">
        <v>13902</v>
      </c>
      <c r="B14517">
        <v>14516</v>
      </c>
      <c r="C14517" s="1" t="s">
        <v>27394</v>
      </c>
      <c r="D14517" t="s">
        <v>9</v>
      </c>
      <c r="E14517" t="s">
        <v>27395</v>
      </c>
      <c r="F14517" t="s">
        <v>18</v>
      </c>
      <c r="G14517" t="s">
        <v>19</v>
      </c>
      <c r="H14517" t="s">
        <v>13</v>
      </c>
      <c r="I14517">
        <v>100</v>
      </c>
      <c r="J14517" t="s">
        <v>13</v>
      </c>
      <c r="K14517">
        <f t="shared" si="226"/>
        <v>0</v>
      </c>
    </row>
    <row r="14518" spans="1:11" ht="15.75">
      <c r="A14518">
        <v>13903</v>
      </c>
      <c r="B14518">
        <v>14517</v>
      </c>
      <c r="C14518" s="1" t="s">
        <v>27396</v>
      </c>
      <c r="D14518" t="s">
        <v>21</v>
      </c>
      <c r="E14518" t="s">
        <v>27397</v>
      </c>
      <c r="F14518" t="s">
        <v>18</v>
      </c>
      <c r="G14518" t="s">
        <v>19</v>
      </c>
      <c r="H14518" t="s">
        <v>13</v>
      </c>
      <c r="I14518">
        <v>100</v>
      </c>
      <c r="J14518" t="s">
        <v>13</v>
      </c>
      <c r="K14518">
        <f t="shared" si="226"/>
        <v>0</v>
      </c>
    </row>
    <row r="14519" spans="1:11" ht="15.75">
      <c r="A14519">
        <v>13904</v>
      </c>
      <c r="B14519">
        <v>14518</v>
      </c>
      <c r="C14519" s="1" t="s">
        <v>27398</v>
      </c>
      <c r="D14519" t="s">
        <v>21</v>
      </c>
      <c r="E14519" t="s">
        <v>27399</v>
      </c>
      <c r="F14519" t="s">
        <v>18</v>
      </c>
      <c r="G14519" t="s">
        <v>19</v>
      </c>
      <c r="H14519" t="s">
        <v>13</v>
      </c>
      <c r="I14519">
        <v>100</v>
      </c>
      <c r="J14519" t="s">
        <v>13</v>
      </c>
      <c r="K14519">
        <f t="shared" si="226"/>
        <v>0</v>
      </c>
    </row>
    <row r="14520" spans="1:11" ht="15.75">
      <c r="A14520">
        <v>13905</v>
      </c>
      <c r="B14520">
        <v>14519</v>
      </c>
      <c r="C14520" s="1" t="s">
        <v>27400</v>
      </c>
      <c r="D14520" t="s">
        <v>9</v>
      </c>
      <c r="E14520" t="s">
        <v>27401</v>
      </c>
      <c r="F14520" t="s">
        <v>18</v>
      </c>
      <c r="G14520" t="s">
        <v>19</v>
      </c>
      <c r="H14520" t="s">
        <v>13</v>
      </c>
      <c r="I14520">
        <v>100</v>
      </c>
      <c r="J14520" t="s">
        <v>13</v>
      </c>
      <c r="K14520">
        <f t="shared" si="226"/>
        <v>0</v>
      </c>
    </row>
    <row r="14521" spans="1:11" ht="15.75">
      <c r="A14521">
        <v>13906</v>
      </c>
      <c r="B14521">
        <v>14520</v>
      </c>
      <c r="C14521" s="1" t="s">
        <v>27402</v>
      </c>
      <c r="D14521" t="s">
        <v>38</v>
      </c>
      <c r="E14521" t="s">
        <v>27403</v>
      </c>
      <c r="F14521" t="s">
        <v>18</v>
      </c>
      <c r="G14521" t="s">
        <v>19</v>
      </c>
      <c r="H14521" t="s">
        <v>13</v>
      </c>
      <c r="I14521">
        <v>100</v>
      </c>
      <c r="J14521" t="s">
        <v>13</v>
      </c>
      <c r="K14521">
        <f t="shared" si="226"/>
        <v>0</v>
      </c>
    </row>
    <row r="14522" spans="1:11" ht="15.75">
      <c r="A14522">
        <v>13907</v>
      </c>
      <c r="B14522">
        <v>14521</v>
      </c>
      <c r="C14522" s="1" t="s">
        <v>27404</v>
      </c>
      <c r="D14522" t="s">
        <v>9</v>
      </c>
      <c r="E14522" t="s">
        <v>27405</v>
      </c>
      <c r="F14522" t="s">
        <v>18</v>
      </c>
      <c r="G14522" t="s">
        <v>19</v>
      </c>
      <c r="H14522" t="s">
        <v>13</v>
      </c>
      <c r="I14522">
        <v>100</v>
      </c>
      <c r="J14522" t="s">
        <v>13</v>
      </c>
      <c r="K14522">
        <f t="shared" si="226"/>
        <v>0</v>
      </c>
    </row>
    <row r="14523" spans="1:11" ht="15.75">
      <c r="A14523">
        <v>13908</v>
      </c>
      <c r="B14523">
        <v>14522</v>
      </c>
      <c r="C14523" s="1" t="s">
        <v>27406</v>
      </c>
      <c r="D14523" t="s">
        <v>9</v>
      </c>
      <c r="E14523" t="s">
        <v>27407</v>
      </c>
      <c r="F14523" t="s">
        <v>18</v>
      </c>
      <c r="G14523" t="s">
        <v>19</v>
      </c>
      <c r="H14523" t="s">
        <v>13</v>
      </c>
      <c r="I14523">
        <v>100</v>
      </c>
      <c r="J14523" t="s">
        <v>13</v>
      </c>
      <c r="K14523">
        <f t="shared" si="226"/>
        <v>0</v>
      </c>
    </row>
    <row r="14524" spans="1:11" ht="15.75">
      <c r="A14524">
        <v>13909</v>
      </c>
      <c r="B14524">
        <v>14523</v>
      </c>
      <c r="C14524" s="1" t="s">
        <v>27408</v>
      </c>
      <c r="D14524" t="s">
        <v>21</v>
      </c>
      <c r="E14524" t="s">
        <v>27409</v>
      </c>
      <c r="F14524" t="s">
        <v>18</v>
      </c>
      <c r="G14524" t="s">
        <v>19</v>
      </c>
      <c r="H14524" t="s">
        <v>13</v>
      </c>
      <c r="I14524">
        <v>100</v>
      </c>
      <c r="J14524" t="s">
        <v>13</v>
      </c>
      <c r="K14524">
        <f t="shared" si="226"/>
        <v>0</v>
      </c>
    </row>
    <row r="14525" spans="1:11" ht="15.75">
      <c r="A14525">
        <v>13910</v>
      </c>
      <c r="B14525">
        <v>14524</v>
      </c>
      <c r="C14525" s="1" t="s">
        <v>27410</v>
      </c>
      <c r="D14525" t="s">
        <v>21</v>
      </c>
      <c r="E14525" t="s">
        <v>27411</v>
      </c>
      <c r="F14525" t="s">
        <v>18</v>
      </c>
      <c r="G14525" t="s">
        <v>19</v>
      </c>
      <c r="H14525" t="s">
        <v>13</v>
      </c>
      <c r="I14525">
        <v>100</v>
      </c>
      <c r="J14525" t="s">
        <v>13</v>
      </c>
      <c r="K14525">
        <f t="shared" si="226"/>
        <v>0</v>
      </c>
    </row>
    <row r="14526" spans="1:11" ht="15.75">
      <c r="A14526">
        <v>13911</v>
      </c>
      <c r="B14526">
        <v>14525</v>
      </c>
      <c r="C14526" s="1" t="s">
        <v>27412</v>
      </c>
      <c r="D14526" t="s">
        <v>21</v>
      </c>
      <c r="E14526" t="s">
        <v>27413</v>
      </c>
      <c r="F14526" t="s">
        <v>18</v>
      </c>
      <c r="G14526" t="s">
        <v>19</v>
      </c>
      <c r="H14526" t="s">
        <v>13</v>
      </c>
      <c r="I14526">
        <v>100</v>
      </c>
      <c r="J14526" t="s">
        <v>13</v>
      </c>
      <c r="K14526">
        <f t="shared" si="226"/>
        <v>0</v>
      </c>
    </row>
    <row r="14527" spans="1:11" ht="15.75">
      <c r="A14527">
        <v>13912</v>
      </c>
      <c r="B14527">
        <v>14526</v>
      </c>
      <c r="C14527" s="1" t="s">
        <v>27414</v>
      </c>
      <c r="D14527" t="s">
        <v>9</v>
      </c>
      <c r="E14527" t="s">
        <v>27415</v>
      </c>
      <c r="F14527" t="s">
        <v>18</v>
      </c>
      <c r="G14527" t="s">
        <v>19</v>
      </c>
      <c r="H14527" t="s">
        <v>13</v>
      </c>
      <c r="I14527">
        <v>100</v>
      </c>
      <c r="J14527" t="s">
        <v>13</v>
      </c>
      <c r="K14527">
        <f t="shared" si="226"/>
        <v>0</v>
      </c>
    </row>
    <row r="14528" spans="1:11" ht="15.75">
      <c r="A14528">
        <v>13913</v>
      </c>
      <c r="B14528">
        <v>14527</v>
      </c>
      <c r="C14528" s="1" t="s">
        <v>27416</v>
      </c>
      <c r="D14528" t="s">
        <v>21</v>
      </c>
      <c r="E14528" t="s">
        <v>27417</v>
      </c>
      <c r="F14528" t="s">
        <v>18</v>
      </c>
      <c r="G14528" t="s">
        <v>19</v>
      </c>
      <c r="H14528" t="s">
        <v>13</v>
      </c>
      <c r="I14528">
        <v>100</v>
      </c>
      <c r="J14528" t="s">
        <v>13</v>
      </c>
      <c r="K14528">
        <f t="shared" si="226"/>
        <v>0</v>
      </c>
    </row>
    <row r="14529" spans="1:11" ht="15.75">
      <c r="A14529">
        <v>13914</v>
      </c>
      <c r="B14529">
        <v>14528</v>
      </c>
      <c r="C14529" s="1" t="s">
        <v>27418</v>
      </c>
      <c r="D14529" t="s">
        <v>9</v>
      </c>
      <c r="E14529" t="s">
        <v>27419</v>
      </c>
      <c r="F14529" t="s">
        <v>18</v>
      </c>
      <c r="G14529" t="s">
        <v>19</v>
      </c>
      <c r="H14529" t="s">
        <v>13</v>
      </c>
      <c r="I14529">
        <v>100</v>
      </c>
      <c r="J14529" t="s">
        <v>13</v>
      </c>
      <c r="K14529">
        <f t="shared" si="226"/>
        <v>0</v>
      </c>
    </row>
    <row r="14530" spans="1:11" ht="15.75">
      <c r="A14530">
        <v>13915</v>
      </c>
      <c r="B14530">
        <v>14529</v>
      </c>
      <c r="C14530" s="1" t="s">
        <v>27420</v>
      </c>
      <c r="D14530" t="s">
        <v>576</v>
      </c>
      <c r="E14530" t="s">
        <v>27421</v>
      </c>
      <c r="F14530" t="s">
        <v>18</v>
      </c>
      <c r="G14530" t="s">
        <v>19</v>
      </c>
      <c r="H14530" t="s">
        <v>13</v>
      </c>
      <c r="I14530">
        <v>100</v>
      </c>
      <c r="J14530" t="s">
        <v>13</v>
      </c>
      <c r="K14530">
        <f t="shared" si="226"/>
        <v>0</v>
      </c>
    </row>
    <row r="14531" spans="1:11" ht="15.75">
      <c r="A14531">
        <v>13917</v>
      </c>
      <c r="B14531">
        <v>14530</v>
      </c>
      <c r="C14531" s="1" t="s">
        <v>27424</v>
      </c>
      <c r="D14531" t="s">
        <v>21</v>
      </c>
      <c r="E14531" t="s">
        <v>27425</v>
      </c>
      <c r="F14531" t="s">
        <v>18</v>
      </c>
      <c r="G14531" t="s">
        <v>19</v>
      </c>
      <c r="H14531" t="s">
        <v>13</v>
      </c>
      <c r="I14531">
        <v>100</v>
      </c>
      <c r="J14531" t="s">
        <v>13</v>
      </c>
      <c r="K14531">
        <f t="shared" ref="K14531:K14594" si="227">IF(F14531="ACTIVE",1,0)</f>
        <v>0</v>
      </c>
    </row>
    <row r="14532" spans="1:11" ht="15.75">
      <c r="A14532">
        <v>13918</v>
      </c>
      <c r="B14532">
        <v>14531</v>
      </c>
      <c r="C14532" s="1" t="s">
        <v>27426</v>
      </c>
      <c r="D14532" t="s">
        <v>458</v>
      </c>
      <c r="E14532" t="s">
        <v>27427</v>
      </c>
      <c r="F14532" t="s">
        <v>18</v>
      </c>
      <c r="G14532" t="s">
        <v>19</v>
      </c>
      <c r="H14532" t="s">
        <v>13</v>
      </c>
      <c r="I14532">
        <v>100</v>
      </c>
      <c r="J14532" t="s">
        <v>13</v>
      </c>
      <c r="K14532">
        <f t="shared" si="227"/>
        <v>0</v>
      </c>
    </row>
    <row r="14533" spans="1:11" ht="15.75">
      <c r="A14533">
        <v>13919</v>
      </c>
      <c r="B14533">
        <v>14532</v>
      </c>
      <c r="C14533" s="1" t="s">
        <v>27428</v>
      </c>
      <c r="D14533" t="s">
        <v>9</v>
      </c>
      <c r="E14533" t="s">
        <v>27429</v>
      </c>
      <c r="F14533" t="s">
        <v>18</v>
      </c>
      <c r="G14533" t="s">
        <v>19</v>
      </c>
      <c r="H14533" t="s">
        <v>13</v>
      </c>
      <c r="I14533">
        <v>100</v>
      </c>
      <c r="J14533" t="s">
        <v>13</v>
      </c>
      <c r="K14533">
        <f t="shared" si="227"/>
        <v>0</v>
      </c>
    </row>
    <row r="14534" spans="1:11" ht="15.75">
      <c r="A14534">
        <v>13920</v>
      </c>
      <c r="B14534">
        <v>14533</v>
      </c>
      <c r="C14534" s="1" t="s">
        <v>27430</v>
      </c>
      <c r="D14534" t="s">
        <v>9</v>
      </c>
      <c r="E14534" t="s">
        <v>27431</v>
      </c>
      <c r="F14534" t="s">
        <v>18</v>
      </c>
      <c r="G14534" t="s">
        <v>19</v>
      </c>
      <c r="H14534" t="s">
        <v>13</v>
      </c>
      <c r="I14534">
        <v>100</v>
      </c>
      <c r="J14534" t="s">
        <v>13</v>
      </c>
      <c r="K14534">
        <f t="shared" si="227"/>
        <v>0</v>
      </c>
    </row>
    <row r="14535" spans="1:11" ht="15.75">
      <c r="A14535">
        <v>13921</v>
      </c>
      <c r="B14535">
        <v>14534</v>
      </c>
      <c r="C14535" s="1" t="s">
        <v>27432</v>
      </c>
      <c r="D14535" t="s">
        <v>9</v>
      </c>
      <c r="E14535" t="s">
        <v>27433</v>
      </c>
      <c r="F14535" t="s">
        <v>18</v>
      </c>
      <c r="G14535" t="s">
        <v>19</v>
      </c>
      <c r="H14535" t="s">
        <v>13</v>
      </c>
      <c r="I14535">
        <v>100</v>
      </c>
      <c r="J14535" t="s">
        <v>13</v>
      </c>
      <c r="K14535">
        <f t="shared" si="227"/>
        <v>0</v>
      </c>
    </row>
    <row r="14536" spans="1:11" ht="15.75">
      <c r="A14536">
        <v>13923</v>
      </c>
      <c r="B14536">
        <v>14535</v>
      </c>
      <c r="C14536" s="1" t="s">
        <v>27436</v>
      </c>
      <c r="D14536" t="s">
        <v>405</v>
      </c>
      <c r="E14536" t="s">
        <v>27437</v>
      </c>
      <c r="F14536" t="s">
        <v>18</v>
      </c>
      <c r="G14536" t="s">
        <v>19</v>
      </c>
      <c r="H14536" t="s">
        <v>13</v>
      </c>
      <c r="I14536">
        <v>100</v>
      </c>
      <c r="J14536" t="s">
        <v>13</v>
      </c>
      <c r="K14536">
        <f t="shared" si="227"/>
        <v>0</v>
      </c>
    </row>
    <row r="14537" spans="1:11" ht="15.75">
      <c r="A14537">
        <v>13924</v>
      </c>
      <c r="B14537">
        <v>14536</v>
      </c>
      <c r="C14537" s="1" t="s">
        <v>27438</v>
      </c>
      <c r="D14537" t="s">
        <v>9</v>
      </c>
      <c r="E14537" t="s">
        <v>27439</v>
      </c>
      <c r="F14537" t="s">
        <v>18</v>
      </c>
      <c r="G14537" t="s">
        <v>19</v>
      </c>
      <c r="H14537" t="s">
        <v>13</v>
      </c>
      <c r="I14537">
        <v>100</v>
      </c>
      <c r="J14537" t="s">
        <v>13</v>
      </c>
      <c r="K14537">
        <f t="shared" si="227"/>
        <v>0</v>
      </c>
    </row>
    <row r="14538" spans="1:11" ht="15.75">
      <c r="A14538">
        <v>13925</v>
      </c>
      <c r="B14538">
        <v>14537</v>
      </c>
      <c r="C14538" s="1" t="s">
        <v>27440</v>
      </c>
      <c r="D14538" t="s">
        <v>38</v>
      </c>
      <c r="E14538" t="s">
        <v>27441</v>
      </c>
      <c r="F14538" t="s">
        <v>18</v>
      </c>
      <c r="G14538" t="s">
        <v>19</v>
      </c>
      <c r="H14538" t="s">
        <v>13</v>
      </c>
      <c r="I14538">
        <v>100</v>
      </c>
      <c r="J14538" t="s">
        <v>13</v>
      </c>
      <c r="K14538">
        <f t="shared" si="227"/>
        <v>0</v>
      </c>
    </row>
    <row r="14539" spans="1:11" ht="15.75">
      <c r="A14539">
        <v>13926</v>
      </c>
      <c r="B14539">
        <v>14538</v>
      </c>
      <c r="C14539" s="1" t="s">
        <v>27442</v>
      </c>
      <c r="D14539" t="s">
        <v>21</v>
      </c>
      <c r="E14539" t="s">
        <v>27443</v>
      </c>
      <c r="F14539" t="s">
        <v>18</v>
      </c>
      <c r="G14539" t="s">
        <v>19</v>
      </c>
      <c r="H14539" t="s">
        <v>13</v>
      </c>
      <c r="I14539">
        <v>100</v>
      </c>
      <c r="J14539" t="s">
        <v>13</v>
      </c>
      <c r="K14539">
        <f t="shared" si="227"/>
        <v>0</v>
      </c>
    </row>
    <row r="14540" spans="1:11" ht="15.75">
      <c r="A14540">
        <v>13927</v>
      </c>
      <c r="B14540">
        <v>14539</v>
      </c>
      <c r="C14540" s="1" t="s">
        <v>27444</v>
      </c>
      <c r="D14540" t="s">
        <v>169</v>
      </c>
      <c r="E14540" t="s">
        <v>27445</v>
      </c>
      <c r="F14540" t="s">
        <v>18</v>
      </c>
      <c r="G14540" t="s">
        <v>19</v>
      </c>
      <c r="H14540" t="s">
        <v>13</v>
      </c>
      <c r="I14540">
        <v>100</v>
      </c>
      <c r="J14540" t="s">
        <v>13</v>
      </c>
      <c r="K14540">
        <f t="shared" si="227"/>
        <v>0</v>
      </c>
    </row>
    <row r="14541" spans="1:11" ht="15.75">
      <c r="A14541">
        <v>13928</v>
      </c>
      <c r="B14541">
        <v>14540</v>
      </c>
      <c r="C14541" s="1" t="s">
        <v>27446</v>
      </c>
      <c r="D14541" t="s">
        <v>9</v>
      </c>
      <c r="E14541" t="s">
        <v>27447</v>
      </c>
      <c r="F14541" t="s">
        <v>18</v>
      </c>
      <c r="G14541" t="s">
        <v>19</v>
      </c>
      <c r="H14541" t="s">
        <v>13</v>
      </c>
      <c r="I14541">
        <v>100</v>
      </c>
      <c r="J14541" t="s">
        <v>13</v>
      </c>
      <c r="K14541">
        <f t="shared" si="227"/>
        <v>0</v>
      </c>
    </row>
    <row r="14542" spans="1:11" ht="15.75">
      <c r="A14542">
        <v>13929</v>
      </c>
      <c r="B14542">
        <v>14541</v>
      </c>
      <c r="C14542" s="1" t="s">
        <v>27448</v>
      </c>
      <c r="D14542" t="s">
        <v>405</v>
      </c>
      <c r="E14542" t="s">
        <v>27449</v>
      </c>
      <c r="F14542" t="s">
        <v>18</v>
      </c>
      <c r="G14542" t="s">
        <v>19</v>
      </c>
      <c r="H14542" t="s">
        <v>13</v>
      </c>
      <c r="I14542">
        <v>100</v>
      </c>
      <c r="J14542" t="s">
        <v>13</v>
      </c>
      <c r="K14542">
        <f t="shared" si="227"/>
        <v>0</v>
      </c>
    </row>
    <row r="14543" spans="1:11" ht="15.75">
      <c r="A14543">
        <v>13930</v>
      </c>
      <c r="B14543">
        <v>14542</v>
      </c>
      <c r="C14543" s="1" t="s">
        <v>27450</v>
      </c>
      <c r="D14543" t="s">
        <v>9</v>
      </c>
      <c r="E14543" t="s">
        <v>27451</v>
      </c>
      <c r="F14543" t="s">
        <v>18</v>
      </c>
      <c r="G14543" t="s">
        <v>19</v>
      </c>
      <c r="H14543" t="s">
        <v>13</v>
      </c>
      <c r="I14543">
        <v>100</v>
      </c>
      <c r="J14543" t="s">
        <v>13</v>
      </c>
      <c r="K14543">
        <f t="shared" si="227"/>
        <v>0</v>
      </c>
    </row>
    <row r="14544" spans="1:11" ht="15.75">
      <c r="A14544">
        <v>13931</v>
      </c>
      <c r="B14544">
        <v>14543</v>
      </c>
      <c r="C14544" s="1" t="s">
        <v>27452</v>
      </c>
      <c r="D14544" t="s">
        <v>169</v>
      </c>
      <c r="E14544" t="s">
        <v>27453</v>
      </c>
      <c r="F14544" t="s">
        <v>18</v>
      </c>
      <c r="G14544" t="s">
        <v>19</v>
      </c>
      <c r="H14544" t="s">
        <v>13</v>
      </c>
      <c r="I14544">
        <v>100</v>
      </c>
      <c r="J14544" t="s">
        <v>13</v>
      </c>
      <c r="K14544">
        <f t="shared" si="227"/>
        <v>0</v>
      </c>
    </row>
    <row r="14545" spans="1:11" ht="15.75">
      <c r="A14545">
        <v>13932</v>
      </c>
      <c r="B14545">
        <v>14544</v>
      </c>
      <c r="C14545" s="1" t="s">
        <v>27454</v>
      </c>
      <c r="D14545" t="s">
        <v>9</v>
      </c>
      <c r="E14545" t="s">
        <v>27455</v>
      </c>
      <c r="F14545" t="s">
        <v>18</v>
      </c>
      <c r="G14545" t="s">
        <v>19</v>
      </c>
      <c r="H14545" t="s">
        <v>13</v>
      </c>
      <c r="I14545">
        <v>100</v>
      </c>
      <c r="J14545" t="s">
        <v>13</v>
      </c>
      <c r="K14545">
        <f t="shared" si="227"/>
        <v>0</v>
      </c>
    </row>
    <row r="14546" spans="1:11" ht="15.75">
      <c r="A14546">
        <v>13933</v>
      </c>
      <c r="B14546">
        <v>14545</v>
      </c>
      <c r="C14546" s="1" t="s">
        <v>27456</v>
      </c>
      <c r="D14546" t="s">
        <v>9</v>
      </c>
      <c r="E14546" t="s">
        <v>27457</v>
      </c>
      <c r="F14546" t="s">
        <v>18</v>
      </c>
      <c r="G14546" t="s">
        <v>19</v>
      </c>
      <c r="H14546" t="s">
        <v>13</v>
      </c>
      <c r="I14546">
        <v>100</v>
      </c>
      <c r="J14546" t="s">
        <v>13</v>
      </c>
      <c r="K14546">
        <f t="shared" si="227"/>
        <v>0</v>
      </c>
    </row>
    <row r="14547" spans="1:11" ht="15.75">
      <c r="A14547">
        <v>13934</v>
      </c>
      <c r="B14547">
        <v>14546</v>
      </c>
      <c r="C14547" s="1" t="s">
        <v>27458</v>
      </c>
      <c r="D14547" t="s">
        <v>9</v>
      </c>
      <c r="E14547" t="s">
        <v>27459</v>
      </c>
      <c r="F14547" t="s">
        <v>18</v>
      </c>
      <c r="G14547" t="s">
        <v>19</v>
      </c>
      <c r="H14547" t="s">
        <v>13</v>
      </c>
      <c r="I14547">
        <v>100</v>
      </c>
      <c r="J14547" t="s">
        <v>13</v>
      </c>
      <c r="K14547">
        <f t="shared" si="227"/>
        <v>0</v>
      </c>
    </row>
    <row r="14548" spans="1:11" ht="15.75">
      <c r="A14548">
        <v>13935</v>
      </c>
      <c r="B14548">
        <v>14547</v>
      </c>
      <c r="C14548" s="1" t="s">
        <v>27460</v>
      </c>
      <c r="D14548" t="s">
        <v>9</v>
      </c>
      <c r="E14548" t="s">
        <v>27461</v>
      </c>
      <c r="F14548" t="s">
        <v>18</v>
      </c>
      <c r="G14548" t="s">
        <v>19</v>
      </c>
      <c r="H14548" t="s">
        <v>13</v>
      </c>
      <c r="I14548">
        <v>100</v>
      </c>
      <c r="J14548" t="s">
        <v>13</v>
      </c>
      <c r="K14548">
        <f t="shared" si="227"/>
        <v>0</v>
      </c>
    </row>
    <row r="14549" spans="1:11" ht="15.75">
      <c r="A14549">
        <v>13936</v>
      </c>
      <c r="B14549">
        <v>14548</v>
      </c>
      <c r="C14549" s="1" t="s">
        <v>27462</v>
      </c>
      <c r="D14549" t="s">
        <v>21</v>
      </c>
      <c r="E14549" t="s">
        <v>27463</v>
      </c>
      <c r="F14549" t="s">
        <v>18</v>
      </c>
      <c r="G14549" t="s">
        <v>19</v>
      </c>
      <c r="H14549" t="s">
        <v>13</v>
      </c>
      <c r="I14549">
        <v>100</v>
      </c>
      <c r="J14549" t="s">
        <v>13</v>
      </c>
      <c r="K14549">
        <f t="shared" si="227"/>
        <v>0</v>
      </c>
    </row>
    <row r="14550" spans="1:11" ht="15.75">
      <c r="A14550">
        <v>13937</v>
      </c>
      <c r="B14550">
        <v>14549</v>
      </c>
      <c r="C14550" s="1" t="s">
        <v>27464</v>
      </c>
      <c r="D14550" t="s">
        <v>21</v>
      </c>
      <c r="E14550" t="s">
        <v>27465</v>
      </c>
      <c r="F14550" t="s">
        <v>18</v>
      </c>
      <c r="G14550" t="s">
        <v>19</v>
      </c>
      <c r="H14550" t="s">
        <v>13</v>
      </c>
      <c r="I14550">
        <v>100</v>
      </c>
      <c r="J14550" t="s">
        <v>13</v>
      </c>
      <c r="K14550">
        <f t="shared" si="227"/>
        <v>0</v>
      </c>
    </row>
    <row r="14551" spans="1:11" ht="15.75">
      <c r="A14551">
        <v>13938</v>
      </c>
      <c r="B14551">
        <v>14550</v>
      </c>
      <c r="C14551" s="1" t="s">
        <v>27466</v>
      </c>
      <c r="D14551" t="s">
        <v>9</v>
      </c>
      <c r="E14551" t="s">
        <v>27467</v>
      </c>
      <c r="F14551" t="s">
        <v>18</v>
      </c>
      <c r="G14551" t="s">
        <v>19</v>
      </c>
      <c r="H14551" t="s">
        <v>13</v>
      </c>
      <c r="I14551">
        <v>100</v>
      </c>
      <c r="J14551" t="s">
        <v>13</v>
      </c>
      <c r="K14551">
        <f t="shared" si="227"/>
        <v>0</v>
      </c>
    </row>
    <row r="14552" spans="1:11" ht="15.75">
      <c r="A14552">
        <v>13939</v>
      </c>
      <c r="B14552">
        <v>14551</v>
      </c>
      <c r="C14552" s="1" t="s">
        <v>27468</v>
      </c>
      <c r="D14552" t="s">
        <v>21</v>
      </c>
      <c r="E14552" t="s">
        <v>27469</v>
      </c>
      <c r="F14552" t="s">
        <v>18</v>
      </c>
      <c r="G14552" t="s">
        <v>19</v>
      </c>
      <c r="H14552" t="s">
        <v>13</v>
      </c>
      <c r="I14552">
        <v>100</v>
      </c>
      <c r="J14552" t="s">
        <v>13</v>
      </c>
      <c r="K14552">
        <f t="shared" si="227"/>
        <v>0</v>
      </c>
    </row>
    <row r="14553" spans="1:11" ht="15.75">
      <c r="A14553">
        <v>13940</v>
      </c>
      <c r="B14553">
        <v>14552</v>
      </c>
      <c r="C14553" s="1" t="s">
        <v>27470</v>
      </c>
      <c r="D14553" t="s">
        <v>21</v>
      </c>
      <c r="E14553" t="s">
        <v>27471</v>
      </c>
      <c r="F14553" t="s">
        <v>18</v>
      </c>
      <c r="G14553" t="s">
        <v>19</v>
      </c>
      <c r="H14553" t="s">
        <v>13</v>
      </c>
      <c r="I14553">
        <v>100</v>
      </c>
      <c r="J14553" t="s">
        <v>13</v>
      </c>
      <c r="K14553">
        <f t="shared" si="227"/>
        <v>0</v>
      </c>
    </row>
    <row r="14554" spans="1:11" ht="15.75">
      <c r="A14554">
        <v>13941</v>
      </c>
      <c r="B14554">
        <v>14553</v>
      </c>
      <c r="C14554" s="1" t="s">
        <v>27472</v>
      </c>
      <c r="D14554" t="s">
        <v>9</v>
      </c>
      <c r="E14554" t="s">
        <v>27473</v>
      </c>
      <c r="F14554" t="s">
        <v>18</v>
      </c>
      <c r="G14554" t="s">
        <v>19</v>
      </c>
      <c r="H14554" t="s">
        <v>13</v>
      </c>
      <c r="I14554">
        <v>100</v>
      </c>
      <c r="J14554" t="s">
        <v>13</v>
      </c>
      <c r="K14554">
        <f t="shared" si="227"/>
        <v>0</v>
      </c>
    </row>
    <row r="14555" spans="1:11" ht="15.75">
      <c r="A14555">
        <v>13942</v>
      </c>
      <c r="B14555">
        <v>14554</v>
      </c>
      <c r="C14555" s="1" t="s">
        <v>27474</v>
      </c>
      <c r="D14555" t="s">
        <v>21</v>
      </c>
      <c r="E14555" t="s">
        <v>27475</v>
      </c>
      <c r="F14555" t="s">
        <v>18</v>
      </c>
      <c r="G14555" t="s">
        <v>19</v>
      </c>
      <c r="H14555" t="s">
        <v>13</v>
      </c>
      <c r="I14555">
        <v>100</v>
      </c>
      <c r="J14555" t="s">
        <v>13</v>
      </c>
      <c r="K14555">
        <f t="shared" si="227"/>
        <v>0</v>
      </c>
    </row>
    <row r="14556" spans="1:11" ht="15.75">
      <c r="A14556">
        <v>13943</v>
      </c>
      <c r="B14556">
        <v>14555</v>
      </c>
      <c r="C14556" s="1" t="s">
        <v>27476</v>
      </c>
      <c r="D14556" t="s">
        <v>21</v>
      </c>
      <c r="E14556" t="s">
        <v>27477</v>
      </c>
      <c r="F14556" t="s">
        <v>18</v>
      </c>
      <c r="G14556" t="s">
        <v>19</v>
      </c>
      <c r="H14556" t="s">
        <v>13</v>
      </c>
      <c r="I14556">
        <v>100</v>
      </c>
      <c r="J14556" t="s">
        <v>13</v>
      </c>
      <c r="K14556">
        <f t="shared" si="227"/>
        <v>0</v>
      </c>
    </row>
    <row r="14557" spans="1:11" ht="15.75">
      <c r="A14557">
        <v>13944</v>
      </c>
      <c r="B14557">
        <v>14556</v>
      </c>
      <c r="C14557" s="1" t="s">
        <v>27478</v>
      </c>
      <c r="D14557" t="s">
        <v>9</v>
      </c>
      <c r="E14557" t="s">
        <v>27479</v>
      </c>
      <c r="F14557" t="s">
        <v>18</v>
      </c>
      <c r="G14557" t="s">
        <v>19</v>
      </c>
      <c r="H14557" t="s">
        <v>13</v>
      </c>
      <c r="I14557">
        <v>100</v>
      </c>
      <c r="J14557" t="s">
        <v>13</v>
      </c>
      <c r="K14557">
        <f t="shared" si="227"/>
        <v>0</v>
      </c>
    </row>
    <row r="14558" spans="1:11" ht="15.75">
      <c r="A14558">
        <v>13945</v>
      </c>
      <c r="B14558">
        <v>14557</v>
      </c>
      <c r="C14558" s="1" t="s">
        <v>27480</v>
      </c>
      <c r="D14558" t="s">
        <v>21</v>
      </c>
      <c r="E14558" t="s">
        <v>27481</v>
      </c>
      <c r="F14558" t="s">
        <v>18</v>
      </c>
      <c r="G14558" t="s">
        <v>19</v>
      </c>
      <c r="H14558" t="s">
        <v>13</v>
      </c>
      <c r="I14558">
        <v>100</v>
      </c>
      <c r="J14558" t="s">
        <v>13</v>
      </c>
      <c r="K14558">
        <f t="shared" si="227"/>
        <v>0</v>
      </c>
    </row>
    <row r="14559" spans="1:11" ht="15.75">
      <c r="A14559">
        <v>13946</v>
      </c>
      <c r="B14559">
        <v>14558</v>
      </c>
      <c r="C14559" s="1" t="s">
        <v>27482</v>
      </c>
      <c r="D14559" t="s">
        <v>21</v>
      </c>
      <c r="E14559" t="s">
        <v>27483</v>
      </c>
      <c r="F14559" t="s">
        <v>18</v>
      </c>
      <c r="G14559" t="s">
        <v>19</v>
      </c>
      <c r="H14559" t="s">
        <v>13</v>
      </c>
      <c r="I14559">
        <v>100</v>
      </c>
      <c r="J14559" t="s">
        <v>13</v>
      </c>
      <c r="K14559">
        <f t="shared" si="227"/>
        <v>0</v>
      </c>
    </row>
    <row r="14560" spans="1:11" ht="15.75">
      <c r="A14560">
        <v>13947</v>
      </c>
      <c r="B14560">
        <v>14559</v>
      </c>
      <c r="C14560" s="1" t="s">
        <v>27484</v>
      </c>
      <c r="D14560" t="s">
        <v>21</v>
      </c>
      <c r="E14560" t="s">
        <v>27475</v>
      </c>
      <c r="F14560" t="s">
        <v>18</v>
      </c>
      <c r="G14560" t="s">
        <v>19</v>
      </c>
      <c r="H14560" t="s">
        <v>13</v>
      </c>
      <c r="I14560">
        <v>100</v>
      </c>
      <c r="J14560" t="s">
        <v>13</v>
      </c>
      <c r="K14560">
        <f t="shared" si="227"/>
        <v>0</v>
      </c>
    </row>
    <row r="14561" spans="1:11" ht="15.75">
      <c r="A14561">
        <v>13948</v>
      </c>
      <c r="B14561">
        <v>14560</v>
      </c>
      <c r="C14561" s="1" t="s">
        <v>27485</v>
      </c>
      <c r="D14561" t="s">
        <v>21</v>
      </c>
      <c r="E14561" t="s">
        <v>27486</v>
      </c>
      <c r="F14561" t="s">
        <v>18</v>
      </c>
      <c r="G14561" t="s">
        <v>19</v>
      </c>
      <c r="H14561" t="s">
        <v>13</v>
      </c>
      <c r="I14561">
        <v>100</v>
      </c>
      <c r="J14561" t="s">
        <v>13</v>
      </c>
      <c r="K14561">
        <f t="shared" si="227"/>
        <v>0</v>
      </c>
    </row>
    <row r="14562" spans="1:11" ht="15.75">
      <c r="A14562">
        <v>13949</v>
      </c>
      <c r="B14562">
        <v>14561</v>
      </c>
      <c r="C14562" s="1" t="s">
        <v>27487</v>
      </c>
      <c r="D14562" t="s">
        <v>9</v>
      </c>
      <c r="E14562" t="s">
        <v>27488</v>
      </c>
      <c r="F14562" t="s">
        <v>18</v>
      </c>
      <c r="G14562" t="s">
        <v>19</v>
      </c>
      <c r="H14562" t="s">
        <v>13</v>
      </c>
      <c r="I14562">
        <v>100</v>
      </c>
      <c r="J14562" t="s">
        <v>13</v>
      </c>
      <c r="K14562">
        <f t="shared" si="227"/>
        <v>0</v>
      </c>
    </row>
    <row r="14563" spans="1:11" ht="15.75">
      <c r="A14563">
        <v>13950</v>
      </c>
      <c r="B14563">
        <v>14562</v>
      </c>
      <c r="C14563" s="1" t="s">
        <v>27489</v>
      </c>
      <c r="D14563" t="s">
        <v>9</v>
      </c>
      <c r="E14563" t="s">
        <v>27490</v>
      </c>
      <c r="F14563" t="s">
        <v>18</v>
      </c>
      <c r="G14563" t="s">
        <v>19</v>
      </c>
      <c r="H14563" t="s">
        <v>13</v>
      </c>
      <c r="I14563">
        <v>100</v>
      </c>
      <c r="J14563" t="s">
        <v>13</v>
      </c>
      <c r="K14563">
        <f t="shared" si="227"/>
        <v>0</v>
      </c>
    </row>
    <row r="14564" spans="1:11" ht="15.75">
      <c r="A14564">
        <v>13953</v>
      </c>
      <c r="B14564">
        <v>14563</v>
      </c>
      <c r="C14564" s="1" t="s">
        <v>27495</v>
      </c>
      <c r="D14564" t="s">
        <v>9</v>
      </c>
      <c r="E14564" t="s">
        <v>27496</v>
      </c>
      <c r="F14564" t="s">
        <v>18</v>
      </c>
      <c r="G14564" t="s">
        <v>19</v>
      </c>
      <c r="H14564" t="s">
        <v>13</v>
      </c>
      <c r="I14564">
        <v>100</v>
      </c>
      <c r="J14564" t="s">
        <v>13</v>
      </c>
      <c r="K14564">
        <f t="shared" si="227"/>
        <v>0</v>
      </c>
    </row>
    <row r="14565" spans="1:11" ht="15.75">
      <c r="A14565">
        <v>13954</v>
      </c>
      <c r="B14565">
        <v>14564</v>
      </c>
      <c r="C14565" s="1" t="s">
        <v>27497</v>
      </c>
      <c r="D14565" t="s">
        <v>9</v>
      </c>
      <c r="E14565" t="s">
        <v>27498</v>
      </c>
      <c r="F14565" t="s">
        <v>18</v>
      </c>
      <c r="G14565" t="s">
        <v>19</v>
      </c>
      <c r="H14565" t="s">
        <v>13</v>
      </c>
      <c r="I14565">
        <v>100</v>
      </c>
      <c r="J14565" t="s">
        <v>13</v>
      </c>
      <c r="K14565">
        <f t="shared" si="227"/>
        <v>0</v>
      </c>
    </row>
    <row r="14566" spans="1:11" ht="15.75">
      <c r="A14566">
        <v>13955</v>
      </c>
      <c r="B14566">
        <v>14565</v>
      </c>
      <c r="C14566" s="1" t="s">
        <v>27499</v>
      </c>
      <c r="D14566" t="s">
        <v>21</v>
      </c>
      <c r="E14566" t="s">
        <v>27500</v>
      </c>
      <c r="F14566" t="s">
        <v>18</v>
      </c>
      <c r="G14566" t="s">
        <v>19</v>
      </c>
      <c r="H14566" t="s">
        <v>13</v>
      </c>
      <c r="I14566">
        <v>100</v>
      </c>
      <c r="J14566" t="s">
        <v>13</v>
      </c>
      <c r="K14566">
        <f t="shared" si="227"/>
        <v>0</v>
      </c>
    </row>
    <row r="14567" spans="1:11" ht="15.75">
      <c r="A14567">
        <v>13956</v>
      </c>
      <c r="B14567">
        <v>14566</v>
      </c>
      <c r="C14567" s="1" t="s">
        <v>27501</v>
      </c>
      <c r="D14567" t="s">
        <v>21</v>
      </c>
      <c r="E14567" t="s">
        <v>27502</v>
      </c>
      <c r="F14567" t="s">
        <v>18</v>
      </c>
      <c r="G14567" t="s">
        <v>19</v>
      </c>
      <c r="H14567" t="s">
        <v>13</v>
      </c>
      <c r="I14567">
        <v>100</v>
      </c>
      <c r="J14567" t="s">
        <v>13</v>
      </c>
      <c r="K14567">
        <f t="shared" si="227"/>
        <v>0</v>
      </c>
    </row>
    <row r="14568" spans="1:11" ht="15.75">
      <c r="A14568">
        <v>13957</v>
      </c>
      <c r="B14568">
        <v>14567</v>
      </c>
      <c r="C14568" s="1" t="s">
        <v>27503</v>
      </c>
      <c r="D14568" t="s">
        <v>9</v>
      </c>
      <c r="E14568" t="s">
        <v>27504</v>
      </c>
      <c r="F14568" t="s">
        <v>18</v>
      </c>
      <c r="G14568" t="s">
        <v>19</v>
      </c>
      <c r="H14568" t="s">
        <v>13</v>
      </c>
      <c r="I14568">
        <v>100</v>
      </c>
      <c r="J14568" t="s">
        <v>13</v>
      </c>
      <c r="K14568">
        <f t="shared" si="227"/>
        <v>0</v>
      </c>
    </row>
    <row r="14569" spans="1:11" ht="15.75">
      <c r="A14569">
        <v>13958</v>
      </c>
      <c r="B14569">
        <v>14568</v>
      </c>
      <c r="C14569" s="1" t="s">
        <v>27505</v>
      </c>
      <c r="D14569" t="s">
        <v>21</v>
      </c>
      <c r="E14569" t="s">
        <v>27506</v>
      </c>
      <c r="F14569" t="s">
        <v>18</v>
      </c>
      <c r="G14569" t="s">
        <v>19</v>
      </c>
      <c r="H14569" t="s">
        <v>13</v>
      </c>
      <c r="I14569">
        <v>100</v>
      </c>
      <c r="J14569" t="s">
        <v>13</v>
      </c>
      <c r="K14569">
        <f t="shared" si="227"/>
        <v>0</v>
      </c>
    </row>
    <row r="14570" spans="1:11" ht="15.75">
      <c r="A14570">
        <v>13959</v>
      </c>
      <c r="B14570">
        <v>14569</v>
      </c>
      <c r="C14570" s="1" t="s">
        <v>27507</v>
      </c>
      <c r="D14570" t="s">
        <v>21</v>
      </c>
      <c r="E14570" t="s">
        <v>27508</v>
      </c>
      <c r="F14570" t="s">
        <v>18</v>
      </c>
      <c r="G14570" t="s">
        <v>19</v>
      </c>
      <c r="H14570" t="s">
        <v>13</v>
      </c>
      <c r="I14570">
        <v>100</v>
      </c>
      <c r="J14570" t="s">
        <v>13</v>
      </c>
      <c r="K14570">
        <f t="shared" si="227"/>
        <v>0</v>
      </c>
    </row>
    <row r="14571" spans="1:11" ht="15.75">
      <c r="A14571">
        <v>13960</v>
      </c>
      <c r="B14571">
        <v>14570</v>
      </c>
      <c r="C14571" s="1" t="s">
        <v>27509</v>
      </c>
      <c r="D14571" t="s">
        <v>38</v>
      </c>
      <c r="E14571" t="s">
        <v>27508</v>
      </c>
      <c r="F14571" t="s">
        <v>18</v>
      </c>
      <c r="G14571" t="s">
        <v>19</v>
      </c>
      <c r="H14571" t="s">
        <v>13</v>
      </c>
      <c r="I14571">
        <v>100</v>
      </c>
      <c r="J14571" t="s">
        <v>13</v>
      </c>
      <c r="K14571">
        <f t="shared" si="227"/>
        <v>0</v>
      </c>
    </row>
    <row r="14572" spans="1:11" ht="15.75">
      <c r="A14572">
        <v>13961</v>
      </c>
      <c r="B14572">
        <v>14571</v>
      </c>
      <c r="C14572" s="1" t="s">
        <v>27510</v>
      </c>
      <c r="D14572" t="s">
        <v>9</v>
      </c>
      <c r="E14572" t="s">
        <v>27511</v>
      </c>
      <c r="F14572" t="s">
        <v>18</v>
      </c>
      <c r="G14572" t="s">
        <v>19</v>
      </c>
      <c r="H14572" t="s">
        <v>13</v>
      </c>
      <c r="I14572">
        <v>100</v>
      </c>
      <c r="J14572" t="s">
        <v>13</v>
      </c>
      <c r="K14572">
        <f t="shared" si="227"/>
        <v>0</v>
      </c>
    </row>
    <row r="14573" spans="1:11" ht="15.75">
      <c r="A14573">
        <v>13962</v>
      </c>
      <c r="B14573">
        <v>14572</v>
      </c>
      <c r="C14573" s="1" t="s">
        <v>27512</v>
      </c>
      <c r="D14573" t="s">
        <v>21</v>
      </c>
      <c r="E14573" t="s">
        <v>27513</v>
      </c>
      <c r="F14573" t="s">
        <v>18</v>
      </c>
      <c r="G14573" t="s">
        <v>19</v>
      </c>
      <c r="H14573" t="s">
        <v>13</v>
      </c>
      <c r="I14573">
        <v>100</v>
      </c>
      <c r="J14573" t="s">
        <v>13</v>
      </c>
      <c r="K14573">
        <f t="shared" si="227"/>
        <v>0</v>
      </c>
    </row>
    <row r="14574" spans="1:11" ht="15.75">
      <c r="A14574">
        <v>13963</v>
      </c>
      <c r="B14574">
        <v>14573</v>
      </c>
      <c r="C14574" s="1" t="s">
        <v>27514</v>
      </c>
      <c r="D14574" t="s">
        <v>9</v>
      </c>
      <c r="E14574" t="s">
        <v>27515</v>
      </c>
      <c r="F14574" t="s">
        <v>18</v>
      </c>
      <c r="G14574" t="s">
        <v>19</v>
      </c>
      <c r="H14574" t="s">
        <v>13</v>
      </c>
      <c r="I14574">
        <v>100</v>
      </c>
      <c r="J14574" t="s">
        <v>13</v>
      </c>
      <c r="K14574">
        <f t="shared" si="227"/>
        <v>0</v>
      </c>
    </row>
    <row r="14575" spans="1:11" ht="15.75">
      <c r="A14575">
        <v>13964</v>
      </c>
      <c r="B14575">
        <v>14574</v>
      </c>
      <c r="C14575" s="1" t="s">
        <v>27516</v>
      </c>
      <c r="D14575" t="s">
        <v>21</v>
      </c>
      <c r="E14575" t="s">
        <v>27517</v>
      </c>
      <c r="F14575" t="s">
        <v>18</v>
      </c>
      <c r="G14575" t="s">
        <v>19</v>
      </c>
      <c r="H14575" t="s">
        <v>13</v>
      </c>
      <c r="I14575">
        <v>100</v>
      </c>
      <c r="J14575" t="s">
        <v>13</v>
      </c>
      <c r="K14575">
        <f t="shared" si="227"/>
        <v>0</v>
      </c>
    </row>
    <row r="14576" spans="1:11" ht="15.75">
      <c r="A14576">
        <v>13965</v>
      </c>
      <c r="B14576">
        <v>14575</v>
      </c>
      <c r="C14576" s="1" t="s">
        <v>27518</v>
      </c>
      <c r="D14576" t="s">
        <v>21</v>
      </c>
      <c r="E14576" t="s">
        <v>27519</v>
      </c>
      <c r="F14576" t="s">
        <v>18</v>
      </c>
      <c r="G14576" t="s">
        <v>19</v>
      </c>
      <c r="H14576" t="s">
        <v>13</v>
      </c>
      <c r="I14576">
        <v>100</v>
      </c>
      <c r="J14576" t="s">
        <v>13</v>
      </c>
      <c r="K14576">
        <f t="shared" si="227"/>
        <v>0</v>
      </c>
    </row>
    <row r="14577" spans="1:11" ht="15.75">
      <c r="A14577">
        <v>13966</v>
      </c>
      <c r="B14577">
        <v>14576</v>
      </c>
      <c r="C14577" s="1" t="s">
        <v>27520</v>
      </c>
      <c r="D14577" t="s">
        <v>21</v>
      </c>
      <c r="E14577" t="s">
        <v>27521</v>
      </c>
      <c r="F14577" t="s">
        <v>18</v>
      </c>
      <c r="G14577" t="s">
        <v>19</v>
      </c>
      <c r="H14577" t="s">
        <v>13</v>
      </c>
      <c r="I14577">
        <v>100</v>
      </c>
      <c r="J14577" t="s">
        <v>13</v>
      </c>
      <c r="K14577">
        <f t="shared" si="227"/>
        <v>0</v>
      </c>
    </row>
    <row r="14578" spans="1:11" ht="15.75">
      <c r="A14578">
        <v>13967</v>
      </c>
      <c r="B14578">
        <v>14577</v>
      </c>
      <c r="C14578" s="1" t="s">
        <v>27522</v>
      </c>
      <c r="D14578" t="s">
        <v>38</v>
      </c>
      <c r="E14578" t="s">
        <v>27523</v>
      </c>
      <c r="F14578" t="s">
        <v>18</v>
      </c>
      <c r="G14578" t="s">
        <v>19</v>
      </c>
      <c r="H14578" t="s">
        <v>13</v>
      </c>
      <c r="I14578">
        <v>100</v>
      </c>
      <c r="J14578" t="s">
        <v>13</v>
      </c>
      <c r="K14578">
        <f t="shared" si="227"/>
        <v>0</v>
      </c>
    </row>
    <row r="14579" spans="1:11" ht="15.75">
      <c r="A14579">
        <v>13968</v>
      </c>
      <c r="B14579">
        <v>14578</v>
      </c>
      <c r="C14579" s="1" t="s">
        <v>27524</v>
      </c>
      <c r="D14579" t="s">
        <v>21</v>
      </c>
      <c r="E14579" t="s">
        <v>27525</v>
      </c>
      <c r="F14579" t="s">
        <v>18</v>
      </c>
      <c r="G14579" t="s">
        <v>19</v>
      </c>
      <c r="H14579" t="s">
        <v>13</v>
      </c>
      <c r="I14579">
        <v>100</v>
      </c>
      <c r="J14579" t="s">
        <v>13</v>
      </c>
      <c r="K14579">
        <f t="shared" si="227"/>
        <v>0</v>
      </c>
    </row>
    <row r="14580" spans="1:11" ht="15.75">
      <c r="A14580">
        <v>13970</v>
      </c>
      <c r="B14580">
        <v>14579</v>
      </c>
      <c r="C14580" s="1" t="s">
        <v>27528</v>
      </c>
      <c r="D14580" t="s">
        <v>43</v>
      </c>
      <c r="E14580" t="s">
        <v>27529</v>
      </c>
      <c r="F14580" t="s">
        <v>18</v>
      </c>
      <c r="G14580" t="s">
        <v>19</v>
      </c>
      <c r="H14580" t="s">
        <v>45</v>
      </c>
      <c r="I14580">
        <v>100</v>
      </c>
      <c r="J14580" t="s">
        <v>45</v>
      </c>
      <c r="K14580">
        <f t="shared" si="227"/>
        <v>0</v>
      </c>
    </row>
    <row r="14581" spans="1:11" ht="15.75">
      <c r="A14581">
        <v>13971</v>
      </c>
      <c r="B14581">
        <v>14580</v>
      </c>
      <c r="C14581" s="1" t="s">
        <v>27530</v>
      </c>
      <c r="D14581" t="s">
        <v>43</v>
      </c>
      <c r="E14581" t="s">
        <v>27531</v>
      </c>
      <c r="F14581" t="s">
        <v>18</v>
      </c>
      <c r="G14581" t="s">
        <v>19</v>
      </c>
      <c r="H14581" t="s">
        <v>45</v>
      </c>
      <c r="I14581">
        <v>100</v>
      </c>
      <c r="J14581" t="s">
        <v>45</v>
      </c>
      <c r="K14581">
        <f t="shared" si="227"/>
        <v>0</v>
      </c>
    </row>
    <row r="14582" spans="1:11" ht="15.75">
      <c r="A14582">
        <v>13972</v>
      </c>
      <c r="B14582">
        <v>14581</v>
      </c>
      <c r="C14582" s="1" t="s">
        <v>27532</v>
      </c>
      <c r="D14582" t="s">
        <v>21</v>
      </c>
      <c r="E14582" t="s">
        <v>27533</v>
      </c>
      <c r="F14582" t="s">
        <v>18</v>
      </c>
      <c r="G14582" t="s">
        <v>19</v>
      </c>
      <c r="H14582" t="s">
        <v>13</v>
      </c>
      <c r="I14582">
        <v>100</v>
      </c>
      <c r="J14582" t="s">
        <v>13</v>
      </c>
      <c r="K14582">
        <f t="shared" si="227"/>
        <v>0</v>
      </c>
    </row>
    <row r="14583" spans="1:11" ht="15.75">
      <c r="A14583">
        <v>13973</v>
      </c>
      <c r="B14583">
        <v>14582</v>
      </c>
      <c r="C14583" s="1" t="s">
        <v>27534</v>
      </c>
      <c r="D14583" t="s">
        <v>169</v>
      </c>
      <c r="E14583" t="s">
        <v>27535</v>
      </c>
      <c r="F14583" t="s">
        <v>18</v>
      </c>
      <c r="G14583" t="s">
        <v>19</v>
      </c>
      <c r="H14583" t="s">
        <v>13</v>
      </c>
      <c r="I14583">
        <v>100</v>
      </c>
      <c r="J14583" t="s">
        <v>13</v>
      </c>
      <c r="K14583">
        <f t="shared" si="227"/>
        <v>0</v>
      </c>
    </row>
    <row r="14584" spans="1:11" ht="15.75">
      <c r="A14584">
        <v>13978</v>
      </c>
      <c r="B14584">
        <v>14583</v>
      </c>
      <c r="C14584" s="1" t="s">
        <v>27544</v>
      </c>
      <c r="D14584" t="s">
        <v>21</v>
      </c>
      <c r="E14584" t="s">
        <v>27545</v>
      </c>
      <c r="F14584" t="s">
        <v>18</v>
      </c>
      <c r="G14584" t="s">
        <v>19</v>
      </c>
      <c r="H14584" t="s">
        <v>13</v>
      </c>
      <c r="I14584">
        <v>100</v>
      </c>
      <c r="J14584" t="s">
        <v>13</v>
      </c>
      <c r="K14584">
        <f t="shared" si="227"/>
        <v>0</v>
      </c>
    </row>
    <row r="14585" spans="1:11" ht="15.75">
      <c r="A14585">
        <v>13979</v>
      </c>
      <c r="B14585">
        <v>14584</v>
      </c>
      <c r="C14585" s="1" t="s">
        <v>27546</v>
      </c>
      <c r="D14585" t="s">
        <v>21</v>
      </c>
      <c r="E14585" t="s">
        <v>27547</v>
      </c>
      <c r="F14585" t="s">
        <v>18</v>
      </c>
      <c r="G14585" t="s">
        <v>19</v>
      </c>
      <c r="H14585" t="s">
        <v>13</v>
      </c>
      <c r="I14585">
        <v>100</v>
      </c>
      <c r="J14585" t="s">
        <v>13</v>
      </c>
      <c r="K14585">
        <f t="shared" si="227"/>
        <v>0</v>
      </c>
    </row>
    <row r="14586" spans="1:11" ht="15.75">
      <c r="A14586">
        <v>13980</v>
      </c>
      <c r="B14586">
        <v>14585</v>
      </c>
      <c r="C14586" s="1" t="s">
        <v>27548</v>
      </c>
      <c r="D14586" t="s">
        <v>9</v>
      </c>
      <c r="E14586" t="s">
        <v>27549</v>
      </c>
      <c r="F14586" t="s">
        <v>18</v>
      </c>
      <c r="G14586" t="s">
        <v>19</v>
      </c>
      <c r="H14586" t="s">
        <v>13</v>
      </c>
      <c r="I14586">
        <v>100</v>
      </c>
      <c r="J14586" t="s">
        <v>13</v>
      </c>
      <c r="K14586">
        <f t="shared" si="227"/>
        <v>0</v>
      </c>
    </row>
    <row r="14587" spans="1:11" ht="15.75">
      <c r="A14587">
        <v>13981</v>
      </c>
      <c r="B14587">
        <v>14586</v>
      </c>
      <c r="C14587" s="1" t="s">
        <v>27550</v>
      </c>
      <c r="D14587" t="s">
        <v>9</v>
      </c>
      <c r="E14587" t="s">
        <v>27551</v>
      </c>
      <c r="F14587" t="s">
        <v>18</v>
      </c>
      <c r="G14587" t="s">
        <v>19</v>
      </c>
      <c r="H14587" t="s">
        <v>13</v>
      </c>
      <c r="I14587">
        <v>100</v>
      </c>
      <c r="J14587" t="s">
        <v>13</v>
      </c>
      <c r="K14587">
        <f t="shared" si="227"/>
        <v>0</v>
      </c>
    </row>
    <row r="14588" spans="1:11" ht="15.75">
      <c r="A14588">
        <v>13983</v>
      </c>
      <c r="B14588">
        <v>14587</v>
      </c>
      <c r="C14588" s="1" t="s">
        <v>27554</v>
      </c>
      <c r="D14588" t="s">
        <v>9</v>
      </c>
      <c r="E14588" t="s">
        <v>27555</v>
      </c>
      <c r="F14588" t="s">
        <v>18</v>
      </c>
      <c r="G14588" t="s">
        <v>19</v>
      </c>
      <c r="H14588" t="s">
        <v>13</v>
      </c>
      <c r="I14588">
        <v>100</v>
      </c>
      <c r="J14588" t="s">
        <v>13</v>
      </c>
      <c r="K14588">
        <f t="shared" si="227"/>
        <v>0</v>
      </c>
    </row>
    <row r="14589" spans="1:11" ht="15.75">
      <c r="A14589">
        <v>13984</v>
      </c>
      <c r="B14589">
        <v>14588</v>
      </c>
      <c r="C14589" s="1" t="s">
        <v>27556</v>
      </c>
      <c r="D14589" t="s">
        <v>9</v>
      </c>
      <c r="E14589" t="s">
        <v>27557</v>
      </c>
      <c r="F14589" t="s">
        <v>18</v>
      </c>
      <c r="G14589" t="s">
        <v>19</v>
      </c>
      <c r="H14589" t="s">
        <v>13</v>
      </c>
      <c r="I14589">
        <v>100</v>
      </c>
      <c r="J14589" t="s">
        <v>13</v>
      </c>
      <c r="K14589">
        <f t="shared" si="227"/>
        <v>0</v>
      </c>
    </row>
    <row r="14590" spans="1:11" ht="15.75">
      <c r="A14590">
        <v>13985</v>
      </c>
      <c r="B14590">
        <v>14589</v>
      </c>
      <c r="C14590" s="1" t="s">
        <v>27558</v>
      </c>
      <c r="D14590" t="s">
        <v>9</v>
      </c>
      <c r="E14590" t="s">
        <v>27559</v>
      </c>
      <c r="F14590" t="s">
        <v>18</v>
      </c>
      <c r="G14590" t="s">
        <v>19</v>
      </c>
      <c r="H14590" t="s">
        <v>13</v>
      </c>
      <c r="I14590">
        <v>100</v>
      </c>
      <c r="J14590" t="s">
        <v>13</v>
      </c>
      <c r="K14590">
        <f t="shared" si="227"/>
        <v>0</v>
      </c>
    </row>
    <row r="14591" spans="1:11" ht="15.75">
      <c r="A14591">
        <v>13986</v>
      </c>
      <c r="B14591">
        <v>14590</v>
      </c>
      <c r="C14591" s="1" t="s">
        <v>27560</v>
      </c>
      <c r="D14591" t="s">
        <v>21</v>
      </c>
      <c r="E14591" t="s">
        <v>27561</v>
      </c>
      <c r="F14591" t="s">
        <v>18</v>
      </c>
      <c r="G14591" t="s">
        <v>19</v>
      </c>
      <c r="H14591" t="s">
        <v>13</v>
      </c>
      <c r="I14591">
        <v>100</v>
      </c>
      <c r="J14591" t="s">
        <v>13</v>
      </c>
      <c r="K14591">
        <f t="shared" si="227"/>
        <v>0</v>
      </c>
    </row>
    <row r="14592" spans="1:11" ht="15.75">
      <c r="A14592">
        <v>13987</v>
      </c>
      <c r="B14592">
        <v>14591</v>
      </c>
      <c r="C14592" s="1" t="s">
        <v>27562</v>
      </c>
      <c r="D14592" t="s">
        <v>21</v>
      </c>
      <c r="E14592" t="s">
        <v>27563</v>
      </c>
      <c r="F14592" t="s">
        <v>18</v>
      </c>
      <c r="G14592" t="s">
        <v>19</v>
      </c>
      <c r="H14592" t="s">
        <v>13</v>
      </c>
      <c r="I14592">
        <v>100</v>
      </c>
      <c r="J14592" t="s">
        <v>13</v>
      </c>
      <c r="K14592">
        <f t="shared" si="227"/>
        <v>0</v>
      </c>
    </row>
    <row r="14593" spans="1:11" ht="15.75">
      <c r="A14593">
        <v>13988</v>
      </c>
      <c r="B14593">
        <v>14592</v>
      </c>
      <c r="C14593" s="1" t="s">
        <v>27564</v>
      </c>
      <c r="D14593" t="s">
        <v>38</v>
      </c>
      <c r="E14593" t="s">
        <v>27565</v>
      </c>
      <c r="F14593" t="s">
        <v>18</v>
      </c>
      <c r="G14593" t="s">
        <v>19</v>
      </c>
      <c r="H14593" t="s">
        <v>13</v>
      </c>
      <c r="I14593">
        <v>100</v>
      </c>
      <c r="J14593" t="s">
        <v>13</v>
      </c>
      <c r="K14593">
        <f t="shared" si="227"/>
        <v>0</v>
      </c>
    </row>
    <row r="14594" spans="1:11" ht="15.75">
      <c r="A14594">
        <v>13989</v>
      </c>
      <c r="B14594">
        <v>14593</v>
      </c>
      <c r="C14594" s="1" t="s">
        <v>27566</v>
      </c>
      <c r="D14594" t="s">
        <v>21</v>
      </c>
      <c r="E14594" t="s">
        <v>27567</v>
      </c>
      <c r="F14594" t="s">
        <v>18</v>
      </c>
      <c r="G14594" t="s">
        <v>19</v>
      </c>
      <c r="H14594" t="s">
        <v>13</v>
      </c>
      <c r="I14594">
        <v>100</v>
      </c>
      <c r="J14594" t="s">
        <v>13</v>
      </c>
      <c r="K14594">
        <f t="shared" si="227"/>
        <v>0</v>
      </c>
    </row>
    <row r="14595" spans="1:11" ht="15.75">
      <c r="A14595">
        <v>13990</v>
      </c>
      <c r="B14595">
        <v>14594</v>
      </c>
      <c r="C14595" s="1" t="s">
        <v>27568</v>
      </c>
      <c r="D14595" t="s">
        <v>21</v>
      </c>
      <c r="E14595" t="s">
        <v>27569</v>
      </c>
      <c r="F14595" t="s">
        <v>18</v>
      </c>
      <c r="G14595" t="s">
        <v>19</v>
      </c>
      <c r="H14595" t="s">
        <v>13</v>
      </c>
      <c r="I14595">
        <v>100</v>
      </c>
      <c r="J14595" t="s">
        <v>13</v>
      </c>
      <c r="K14595">
        <f t="shared" ref="K14595:K14658" si="228">IF(F14595="ACTIVE",1,0)</f>
        <v>0</v>
      </c>
    </row>
    <row r="14596" spans="1:11" ht="15.75">
      <c r="A14596">
        <v>13991</v>
      </c>
      <c r="B14596">
        <v>14595</v>
      </c>
      <c r="C14596" s="1" t="s">
        <v>27570</v>
      </c>
      <c r="D14596" t="s">
        <v>21</v>
      </c>
      <c r="E14596" t="s">
        <v>27571</v>
      </c>
      <c r="F14596" t="s">
        <v>18</v>
      </c>
      <c r="G14596" t="s">
        <v>19</v>
      </c>
      <c r="H14596" t="s">
        <v>13</v>
      </c>
      <c r="I14596">
        <v>100</v>
      </c>
      <c r="J14596" t="s">
        <v>13</v>
      </c>
      <c r="K14596">
        <f t="shared" si="228"/>
        <v>0</v>
      </c>
    </row>
    <row r="14597" spans="1:11" ht="15.75">
      <c r="A14597">
        <v>13992</v>
      </c>
      <c r="B14597">
        <v>14596</v>
      </c>
      <c r="C14597" s="1" t="s">
        <v>27572</v>
      </c>
      <c r="D14597" t="s">
        <v>21</v>
      </c>
      <c r="E14597" t="s">
        <v>27573</v>
      </c>
      <c r="F14597" t="s">
        <v>18</v>
      </c>
      <c r="G14597" t="s">
        <v>19</v>
      </c>
      <c r="H14597" t="s">
        <v>13</v>
      </c>
      <c r="I14597">
        <v>100</v>
      </c>
      <c r="J14597" t="s">
        <v>13</v>
      </c>
      <c r="K14597">
        <f t="shared" si="228"/>
        <v>0</v>
      </c>
    </row>
    <row r="14598" spans="1:11" ht="15.75">
      <c r="A14598">
        <v>13993</v>
      </c>
      <c r="B14598">
        <v>14597</v>
      </c>
      <c r="C14598" s="1" t="s">
        <v>27574</v>
      </c>
      <c r="D14598" t="s">
        <v>9</v>
      </c>
      <c r="E14598" t="s">
        <v>27575</v>
      </c>
      <c r="F14598" t="s">
        <v>18</v>
      </c>
      <c r="G14598" t="s">
        <v>19</v>
      </c>
      <c r="H14598" t="s">
        <v>13</v>
      </c>
      <c r="I14598">
        <v>100</v>
      </c>
      <c r="J14598" t="s">
        <v>13</v>
      </c>
      <c r="K14598">
        <f t="shared" si="228"/>
        <v>0</v>
      </c>
    </row>
    <row r="14599" spans="1:11" ht="15.75">
      <c r="A14599">
        <v>13994</v>
      </c>
      <c r="B14599">
        <v>14598</v>
      </c>
      <c r="C14599" s="1" t="s">
        <v>27576</v>
      </c>
      <c r="D14599" t="s">
        <v>9</v>
      </c>
      <c r="E14599" t="s">
        <v>27577</v>
      </c>
      <c r="F14599" t="s">
        <v>18</v>
      </c>
      <c r="G14599" t="s">
        <v>19</v>
      </c>
      <c r="H14599" t="s">
        <v>13</v>
      </c>
      <c r="I14599">
        <v>100</v>
      </c>
      <c r="J14599" t="s">
        <v>13</v>
      </c>
      <c r="K14599">
        <f t="shared" si="228"/>
        <v>0</v>
      </c>
    </row>
    <row r="14600" spans="1:11" ht="15.75">
      <c r="A14600">
        <v>13996</v>
      </c>
      <c r="B14600">
        <v>14599</v>
      </c>
      <c r="C14600" s="1" t="s">
        <v>27580</v>
      </c>
      <c r="D14600" t="s">
        <v>9</v>
      </c>
      <c r="E14600" t="s">
        <v>27581</v>
      </c>
      <c r="F14600" t="s">
        <v>18</v>
      </c>
      <c r="G14600" t="s">
        <v>19</v>
      </c>
      <c r="H14600" t="s">
        <v>13</v>
      </c>
      <c r="I14600">
        <v>100</v>
      </c>
      <c r="J14600" t="s">
        <v>13</v>
      </c>
      <c r="K14600">
        <f t="shared" si="228"/>
        <v>0</v>
      </c>
    </row>
    <row r="14601" spans="1:11" ht="15.75">
      <c r="A14601">
        <v>13999</v>
      </c>
      <c r="B14601">
        <v>14600</v>
      </c>
      <c r="C14601" s="1" t="s">
        <v>27586</v>
      </c>
      <c r="D14601" t="s">
        <v>9</v>
      </c>
      <c r="E14601" t="s">
        <v>27587</v>
      </c>
      <c r="F14601" t="s">
        <v>18</v>
      </c>
      <c r="G14601" t="s">
        <v>19</v>
      </c>
      <c r="H14601" t="s">
        <v>13</v>
      </c>
      <c r="I14601">
        <v>100</v>
      </c>
      <c r="J14601" t="s">
        <v>13</v>
      </c>
      <c r="K14601">
        <f t="shared" si="228"/>
        <v>0</v>
      </c>
    </row>
    <row r="14602" spans="1:11" ht="15.75">
      <c r="A14602">
        <v>14000</v>
      </c>
      <c r="B14602">
        <v>14601</v>
      </c>
      <c r="C14602" s="1" t="s">
        <v>27588</v>
      </c>
      <c r="D14602" t="s">
        <v>9</v>
      </c>
      <c r="E14602" t="s">
        <v>27589</v>
      </c>
      <c r="F14602" t="s">
        <v>18</v>
      </c>
      <c r="G14602" t="s">
        <v>19</v>
      </c>
      <c r="H14602" t="s">
        <v>13</v>
      </c>
      <c r="I14602">
        <v>100</v>
      </c>
      <c r="J14602" t="s">
        <v>13</v>
      </c>
      <c r="K14602">
        <f t="shared" si="228"/>
        <v>0</v>
      </c>
    </row>
    <row r="14603" spans="1:11" ht="15.75">
      <c r="A14603">
        <v>14001</v>
      </c>
      <c r="B14603">
        <v>14602</v>
      </c>
      <c r="C14603" s="1" t="s">
        <v>27590</v>
      </c>
      <c r="D14603" t="s">
        <v>21</v>
      </c>
      <c r="E14603" t="s">
        <v>27591</v>
      </c>
      <c r="F14603" t="s">
        <v>18</v>
      </c>
      <c r="G14603" t="s">
        <v>19</v>
      </c>
      <c r="H14603" t="s">
        <v>13</v>
      </c>
      <c r="I14603">
        <v>100</v>
      </c>
      <c r="J14603" t="s">
        <v>13</v>
      </c>
      <c r="K14603">
        <f t="shared" si="228"/>
        <v>0</v>
      </c>
    </row>
    <row r="14604" spans="1:11" ht="15.75">
      <c r="A14604">
        <v>14002</v>
      </c>
      <c r="B14604">
        <v>14603</v>
      </c>
      <c r="C14604" s="1" t="s">
        <v>27592</v>
      </c>
      <c r="D14604" t="s">
        <v>9</v>
      </c>
      <c r="E14604" t="s">
        <v>27593</v>
      </c>
      <c r="F14604" t="s">
        <v>18</v>
      </c>
      <c r="G14604" t="s">
        <v>19</v>
      </c>
      <c r="H14604" t="s">
        <v>13</v>
      </c>
      <c r="I14604">
        <v>100</v>
      </c>
      <c r="J14604" t="s">
        <v>13</v>
      </c>
      <c r="K14604">
        <f t="shared" si="228"/>
        <v>0</v>
      </c>
    </row>
    <row r="14605" spans="1:11" ht="15.75">
      <c r="A14605">
        <v>14003</v>
      </c>
      <c r="B14605">
        <v>14604</v>
      </c>
      <c r="C14605" s="1" t="s">
        <v>27594</v>
      </c>
      <c r="D14605" t="s">
        <v>21</v>
      </c>
      <c r="E14605" t="s">
        <v>27595</v>
      </c>
      <c r="F14605" t="s">
        <v>18</v>
      </c>
      <c r="G14605" t="s">
        <v>19</v>
      </c>
      <c r="H14605" t="s">
        <v>13</v>
      </c>
      <c r="I14605">
        <v>100</v>
      </c>
      <c r="J14605" t="s">
        <v>13</v>
      </c>
      <c r="K14605">
        <f t="shared" si="228"/>
        <v>0</v>
      </c>
    </row>
    <row r="14606" spans="1:11" ht="15.75">
      <c r="A14606">
        <v>14004</v>
      </c>
      <c r="B14606">
        <v>14605</v>
      </c>
      <c r="C14606" s="1" t="s">
        <v>27596</v>
      </c>
      <c r="D14606" t="s">
        <v>21</v>
      </c>
      <c r="E14606" t="s">
        <v>27597</v>
      </c>
      <c r="F14606" t="s">
        <v>18</v>
      </c>
      <c r="G14606" t="s">
        <v>19</v>
      </c>
      <c r="H14606" t="s">
        <v>13</v>
      </c>
      <c r="I14606">
        <v>100</v>
      </c>
      <c r="J14606" t="s">
        <v>13</v>
      </c>
      <c r="K14606">
        <f t="shared" si="228"/>
        <v>0</v>
      </c>
    </row>
    <row r="14607" spans="1:11" ht="15.75">
      <c r="A14607">
        <v>14005</v>
      </c>
      <c r="B14607">
        <v>14606</v>
      </c>
      <c r="C14607" s="1" t="s">
        <v>27598</v>
      </c>
      <c r="D14607" t="s">
        <v>21</v>
      </c>
      <c r="E14607" t="s">
        <v>27599</v>
      </c>
      <c r="F14607" t="s">
        <v>18</v>
      </c>
      <c r="G14607" t="s">
        <v>19</v>
      </c>
      <c r="H14607" t="s">
        <v>13</v>
      </c>
      <c r="I14607">
        <v>100</v>
      </c>
      <c r="J14607" t="s">
        <v>13</v>
      </c>
      <c r="K14607">
        <f t="shared" si="228"/>
        <v>0</v>
      </c>
    </row>
    <row r="14608" spans="1:11" ht="15.75">
      <c r="A14608">
        <v>14006</v>
      </c>
      <c r="B14608">
        <v>14607</v>
      </c>
      <c r="C14608" s="1" t="s">
        <v>27600</v>
      </c>
      <c r="D14608" t="s">
        <v>38</v>
      </c>
      <c r="E14608" t="s">
        <v>27601</v>
      </c>
      <c r="F14608" t="s">
        <v>18</v>
      </c>
      <c r="G14608" t="s">
        <v>19</v>
      </c>
      <c r="H14608" t="s">
        <v>13</v>
      </c>
      <c r="I14608">
        <v>100</v>
      </c>
      <c r="J14608" t="s">
        <v>13</v>
      </c>
      <c r="K14608">
        <f t="shared" si="228"/>
        <v>0</v>
      </c>
    </row>
    <row r="14609" spans="1:11" ht="15.75">
      <c r="A14609">
        <v>14007</v>
      </c>
      <c r="B14609">
        <v>14608</v>
      </c>
      <c r="C14609" s="1" t="s">
        <v>27602</v>
      </c>
      <c r="D14609" t="s">
        <v>21</v>
      </c>
      <c r="E14609" t="s">
        <v>27603</v>
      </c>
      <c r="F14609" t="s">
        <v>18</v>
      </c>
      <c r="G14609" t="s">
        <v>19</v>
      </c>
      <c r="H14609" t="s">
        <v>13</v>
      </c>
      <c r="I14609">
        <v>100</v>
      </c>
      <c r="J14609" t="s">
        <v>13</v>
      </c>
      <c r="K14609">
        <f t="shared" si="228"/>
        <v>0</v>
      </c>
    </row>
    <row r="14610" spans="1:11" ht="15.75">
      <c r="A14610">
        <v>14008</v>
      </c>
      <c r="B14610">
        <v>14609</v>
      </c>
      <c r="C14610" s="1" t="s">
        <v>27604</v>
      </c>
      <c r="D14610" t="s">
        <v>38</v>
      </c>
      <c r="E14610" t="s">
        <v>27605</v>
      </c>
      <c r="F14610" t="s">
        <v>18</v>
      </c>
      <c r="G14610" t="s">
        <v>19</v>
      </c>
      <c r="H14610" t="s">
        <v>13</v>
      </c>
      <c r="I14610">
        <v>100</v>
      </c>
      <c r="J14610" t="s">
        <v>13</v>
      </c>
      <c r="K14610">
        <f t="shared" si="228"/>
        <v>0</v>
      </c>
    </row>
    <row r="14611" spans="1:11" ht="15.75">
      <c r="A14611">
        <v>14009</v>
      </c>
      <c r="B14611">
        <v>14610</v>
      </c>
      <c r="C14611" s="1" t="s">
        <v>27606</v>
      </c>
      <c r="D14611" t="s">
        <v>21</v>
      </c>
      <c r="E14611" t="s">
        <v>27607</v>
      </c>
      <c r="F14611" t="s">
        <v>18</v>
      </c>
      <c r="G14611" t="s">
        <v>19</v>
      </c>
      <c r="H14611" t="s">
        <v>13</v>
      </c>
      <c r="I14611">
        <v>100</v>
      </c>
      <c r="J14611" t="s">
        <v>13</v>
      </c>
      <c r="K14611">
        <f t="shared" si="228"/>
        <v>0</v>
      </c>
    </row>
    <row r="14612" spans="1:11" ht="15.75">
      <c r="A14612">
        <v>14010</v>
      </c>
      <c r="B14612">
        <v>14611</v>
      </c>
      <c r="C14612" s="1" t="s">
        <v>27608</v>
      </c>
      <c r="D14612" t="s">
        <v>9</v>
      </c>
      <c r="E14612" t="s">
        <v>27609</v>
      </c>
      <c r="F14612" t="s">
        <v>18</v>
      </c>
      <c r="G14612" t="s">
        <v>19</v>
      </c>
      <c r="H14612" t="s">
        <v>13</v>
      </c>
      <c r="I14612">
        <v>100</v>
      </c>
      <c r="J14612" t="s">
        <v>13</v>
      </c>
      <c r="K14612">
        <f t="shared" si="228"/>
        <v>0</v>
      </c>
    </row>
    <row r="14613" spans="1:11" ht="15.75">
      <c r="A14613">
        <v>14011</v>
      </c>
      <c r="B14613">
        <v>14612</v>
      </c>
      <c r="C14613" s="1" t="s">
        <v>27610</v>
      </c>
      <c r="D14613" t="s">
        <v>21</v>
      </c>
      <c r="E14613" t="s">
        <v>27611</v>
      </c>
      <c r="F14613" t="s">
        <v>18</v>
      </c>
      <c r="G14613" t="s">
        <v>19</v>
      </c>
      <c r="H14613" t="s">
        <v>13</v>
      </c>
      <c r="I14613">
        <v>100</v>
      </c>
      <c r="J14613" t="s">
        <v>13</v>
      </c>
      <c r="K14613">
        <f t="shared" si="228"/>
        <v>0</v>
      </c>
    </row>
    <row r="14614" spans="1:11" ht="15.75">
      <c r="A14614">
        <v>14012</v>
      </c>
      <c r="B14614">
        <v>14613</v>
      </c>
      <c r="C14614" s="1" t="s">
        <v>27612</v>
      </c>
      <c r="D14614" t="s">
        <v>9</v>
      </c>
      <c r="E14614" t="s">
        <v>27613</v>
      </c>
      <c r="F14614" t="s">
        <v>18</v>
      </c>
      <c r="G14614" t="s">
        <v>19</v>
      </c>
      <c r="H14614" t="s">
        <v>13</v>
      </c>
      <c r="I14614">
        <v>100</v>
      </c>
      <c r="J14614" t="s">
        <v>13</v>
      </c>
      <c r="K14614">
        <f t="shared" si="228"/>
        <v>0</v>
      </c>
    </row>
    <row r="14615" spans="1:11" ht="15.75">
      <c r="A14615">
        <v>14013</v>
      </c>
      <c r="B14615">
        <v>14614</v>
      </c>
      <c r="C14615" s="1" t="s">
        <v>27614</v>
      </c>
      <c r="D14615" t="s">
        <v>9</v>
      </c>
      <c r="E14615" t="s">
        <v>27615</v>
      </c>
      <c r="F14615" t="s">
        <v>18</v>
      </c>
      <c r="G14615" t="s">
        <v>19</v>
      </c>
      <c r="H14615" t="s">
        <v>13</v>
      </c>
      <c r="I14615">
        <v>100</v>
      </c>
      <c r="J14615" t="s">
        <v>13</v>
      </c>
      <c r="K14615">
        <f t="shared" si="228"/>
        <v>0</v>
      </c>
    </row>
    <row r="14616" spans="1:11" ht="15.75">
      <c r="A14616">
        <v>14014</v>
      </c>
      <c r="B14616">
        <v>14615</v>
      </c>
      <c r="C14616" s="1" t="s">
        <v>27616</v>
      </c>
      <c r="D14616" t="s">
        <v>9</v>
      </c>
      <c r="E14616" t="s">
        <v>27617</v>
      </c>
      <c r="F14616" t="s">
        <v>18</v>
      </c>
      <c r="G14616" t="s">
        <v>19</v>
      </c>
      <c r="H14616" t="s">
        <v>13</v>
      </c>
      <c r="I14616">
        <v>100</v>
      </c>
      <c r="J14616" t="s">
        <v>13</v>
      </c>
      <c r="K14616">
        <f t="shared" si="228"/>
        <v>0</v>
      </c>
    </row>
    <row r="14617" spans="1:11" ht="15.75">
      <c r="A14617">
        <v>14015</v>
      </c>
      <c r="B14617">
        <v>14616</v>
      </c>
      <c r="C14617" s="1" t="s">
        <v>27618</v>
      </c>
      <c r="D14617" t="s">
        <v>21</v>
      </c>
      <c r="E14617" t="s">
        <v>27619</v>
      </c>
      <c r="F14617" t="s">
        <v>18</v>
      </c>
      <c r="G14617" t="s">
        <v>19</v>
      </c>
      <c r="H14617" t="s">
        <v>13</v>
      </c>
      <c r="I14617">
        <v>100</v>
      </c>
      <c r="J14617" t="s">
        <v>13</v>
      </c>
      <c r="K14617">
        <f t="shared" si="228"/>
        <v>0</v>
      </c>
    </row>
    <row r="14618" spans="1:11" ht="15.75">
      <c r="A14618">
        <v>14016</v>
      </c>
      <c r="B14618">
        <v>14617</v>
      </c>
      <c r="C14618" s="1" t="s">
        <v>27620</v>
      </c>
      <c r="D14618" t="s">
        <v>38</v>
      </c>
      <c r="E14618" t="s">
        <v>27621</v>
      </c>
      <c r="F14618" t="s">
        <v>18</v>
      </c>
      <c r="G14618" t="s">
        <v>19</v>
      </c>
      <c r="H14618" t="s">
        <v>13</v>
      </c>
      <c r="I14618">
        <v>100</v>
      </c>
      <c r="J14618" t="s">
        <v>13</v>
      </c>
      <c r="K14618">
        <f t="shared" si="228"/>
        <v>0</v>
      </c>
    </row>
    <row r="14619" spans="1:11" ht="15.75">
      <c r="A14619">
        <v>14018</v>
      </c>
      <c r="B14619">
        <v>14618</v>
      </c>
      <c r="C14619" s="1" t="s">
        <v>27624</v>
      </c>
      <c r="D14619" t="s">
        <v>21</v>
      </c>
      <c r="E14619" t="s">
        <v>27625</v>
      </c>
      <c r="F14619" t="s">
        <v>18</v>
      </c>
      <c r="G14619" t="s">
        <v>19</v>
      </c>
      <c r="H14619" t="s">
        <v>13</v>
      </c>
      <c r="I14619">
        <v>100</v>
      </c>
      <c r="J14619" t="s">
        <v>13</v>
      </c>
      <c r="K14619">
        <f t="shared" si="228"/>
        <v>0</v>
      </c>
    </row>
    <row r="14620" spans="1:11" ht="15.75">
      <c r="A14620">
        <v>14019</v>
      </c>
      <c r="B14620">
        <v>14619</v>
      </c>
      <c r="C14620" s="1" t="s">
        <v>27626</v>
      </c>
      <c r="D14620" t="s">
        <v>38</v>
      </c>
      <c r="E14620" t="s">
        <v>27627</v>
      </c>
      <c r="F14620" t="s">
        <v>18</v>
      </c>
      <c r="G14620" t="s">
        <v>19</v>
      </c>
      <c r="H14620" t="s">
        <v>13</v>
      </c>
      <c r="I14620">
        <v>100</v>
      </c>
      <c r="J14620" t="s">
        <v>13</v>
      </c>
      <c r="K14620">
        <f t="shared" si="228"/>
        <v>0</v>
      </c>
    </row>
    <row r="14621" spans="1:11" ht="15.75">
      <c r="A14621">
        <v>14020</v>
      </c>
      <c r="B14621">
        <v>14620</v>
      </c>
      <c r="C14621" s="1" t="s">
        <v>27628</v>
      </c>
      <c r="D14621" t="s">
        <v>9</v>
      </c>
      <c r="E14621" t="s">
        <v>27629</v>
      </c>
      <c r="F14621" t="s">
        <v>18</v>
      </c>
      <c r="G14621" t="s">
        <v>19</v>
      </c>
      <c r="H14621" t="s">
        <v>13</v>
      </c>
      <c r="I14621">
        <v>100</v>
      </c>
      <c r="J14621" t="s">
        <v>13</v>
      </c>
      <c r="K14621">
        <f t="shared" si="228"/>
        <v>0</v>
      </c>
    </row>
    <row r="14622" spans="1:11" ht="15.75">
      <c r="A14622">
        <v>14021</v>
      </c>
      <c r="B14622">
        <v>14621</v>
      </c>
      <c r="C14622" s="1" t="s">
        <v>27630</v>
      </c>
      <c r="D14622" t="s">
        <v>9</v>
      </c>
      <c r="E14622" t="s">
        <v>27631</v>
      </c>
      <c r="F14622" t="s">
        <v>18</v>
      </c>
      <c r="G14622" t="s">
        <v>19</v>
      </c>
      <c r="H14622" t="s">
        <v>13</v>
      </c>
      <c r="I14622">
        <v>100</v>
      </c>
      <c r="J14622" t="s">
        <v>13</v>
      </c>
      <c r="K14622">
        <f t="shared" si="228"/>
        <v>0</v>
      </c>
    </row>
    <row r="14623" spans="1:11" ht="15.75">
      <c r="A14623">
        <v>14022</v>
      </c>
      <c r="B14623">
        <v>14622</v>
      </c>
      <c r="C14623" s="1" t="s">
        <v>27632</v>
      </c>
      <c r="D14623" t="s">
        <v>9</v>
      </c>
      <c r="E14623" t="s">
        <v>27633</v>
      </c>
      <c r="F14623" t="s">
        <v>18</v>
      </c>
      <c r="G14623" t="s">
        <v>19</v>
      </c>
      <c r="H14623" t="s">
        <v>13</v>
      </c>
      <c r="I14623">
        <v>100</v>
      </c>
      <c r="J14623" t="s">
        <v>13</v>
      </c>
      <c r="K14623">
        <f t="shared" si="228"/>
        <v>0</v>
      </c>
    </row>
    <row r="14624" spans="1:11" ht="15.75">
      <c r="A14624">
        <v>14023</v>
      </c>
      <c r="B14624">
        <v>14623</v>
      </c>
      <c r="C14624" s="1" t="s">
        <v>27634</v>
      </c>
      <c r="D14624" t="s">
        <v>21</v>
      </c>
      <c r="E14624" t="s">
        <v>27635</v>
      </c>
      <c r="F14624" t="s">
        <v>18</v>
      </c>
      <c r="G14624" t="s">
        <v>19</v>
      </c>
      <c r="H14624" t="s">
        <v>13</v>
      </c>
      <c r="I14624">
        <v>100</v>
      </c>
      <c r="J14624" t="s">
        <v>13</v>
      </c>
      <c r="K14624">
        <f t="shared" si="228"/>
        <v>0</v>
      </c>
    </row>
    <row r="14625" spans="1:11" ht="15.75">
      <c r="A14625">
        <v>14024</v>
      </c>
      <c r="B14625">
        <v>14624</v>
      </c>
      <c r="C14625" s="1" t="s">
        <v>27636</v>
      </c>
      <c r="D14625" t="s">
        <v>38</v>
      </c>
      <c r="E14625" t="s">
        <v>27637</v>
      </c>
      <c r="F14625" t="s">
        <v>18</v>
      </c>
      <c r="G14625" t="s">
        <v>19</v>
      </c>
      <c r="H14625" t="s">
        <v>13</v>
      </c>
      <c r="I14625">
        <v>100</v>
      </c>
      <c r="J14625" t="s">
        <v>13</v>
      </c>
      <c r="K14625">
        <f t="shared" si="228"/>
        <v>0</v>
      </c>
    </row>
    <row r="14626" spans="1:11" ht="15.75">
      <c r="A14626">
        <v>14026</v>
      </c>
      <c r="B14626">
        <v>14625</v>
      </c>
      <c r="C14626" s="1" t="s">
        <v>27640</v>
      </c>
      <c r="D14626" t="s">
        <v>21</v>
      </c>
      <c r="E14626" t="s">
        <v>27641</v>
      </c>
      <c r="F14626" t="s">
        <v>18</v>
      </c>
      <c r="G14626" t="s">
        <v>19</v>
      </c>
      <c r="H14626" t="s">
        <v>13</v>
      </c>
      <c r="I14626">
        <v>100</v>
      </c>
      <c r="J14626" t="s">
        <v>13</v>
      </c>
      <c r="K14626">
        <f t="shared" si="228"/>
        <v>0</v>
      </c>
    </row>
    <row r="14627" spans="1:11" ht="15.75">
      <c r="A14627">
        <v>14027</v>
      </c>
      <c r="B14627">
        <v>14626</v>
      </c>
      <c r="C14627" s="1" t="s">
        <v>27642</v>
      </c>
      <c r="D14627" t="s">
        <v>21</v>
      </c>
      <c r="E14627" t="s">
        <v>27643</v>
      </c>
      <c r="F14627" t="s">
        <v>18</v>
      </c>
      <c r="G14627" t="s">
        <v>19</v>
      </c>
      <c r="H14627" t="s">
        <v>13</v>
      </c>
      <c r="I14627">
        <v>100</v>
      </c>
      <c r="J14627" t="s">
        <v>13</v>
      </c>
      <c r="K14627">
        <f t="shared" si="228"/>
        <v>0</v>
      </c>
    </row>
    <row r="14628" spans="1:11" ht="15.75">
      <c r="A14628">
        <v>14028</v>
      </c>
      <c r="B14628">
        <v>14627</v>
      </c>
      <c r="C14628" s="1" t="s">
        <v>27644</v>
      </c>
      <c r="D14628" t="s">
        <v>38</v>
      </c>
      <c r="E14628" t="s">
        <v>27645</v>
      </c>
      <c r="F14628" t="s">
        <v>18</v>
      </c>
      <c r="G14628" t="s">
        <v>19</v>
      </c>
      <c r="H14628" t="s">
        <v>13</v>
      </c>
      <c r="I14628">
        <v>100</v>
      </c>
      <c r="J14628" t="s">
        <v>13</v>
      </c>
      <c r="K14628">
        <f t="shared" si="228"/>
        <v>0</v>
      </c>
    </row>
    <row r="14629" spans="1:11" ht="15.75">
      <c r="A14629">
        <v>14029</v>
      </c>
      <c r="B14629">
        <v>14628</v>
      </c>
      <c r="C14629" s="1" t="s">
        <v>27646</v>
      </c>
      <c r="D14629" t="s">
        <v>21</v>
      </c>
      <c r="E14629" t="s">
        <v>27647</v>
      </c>
      <c r="F14629" t="s">
        <v>18</v>
      </c>
      <c r="G14629" t="s">
        <v>19</v>
      </c>
      <c r="H14629" t="s">
        <v>13</v>
      </c>
      <c r="I14629">
        <v>100</v>
      </c>
      <c r="J14629" t="s">
        <v>13</v>
      </c>
      <c r="K14629">
        <f t="shared" si="228"/>
        <v>0</v>
      </c>
    </row>
    <row r="14630" spans="1:11" ht="15.75">
      <c r="A14630">
        <v>14030</v>
      </c>
      <c r="B14630">
        <v>14629</v>
      </c>
      <c r="C14630" s="1" t="s">
        <v>27648</v>
      </c>
      <c r="D14630" t="s">
        <v>38</v>
      </c>
      <c r="E14630" t="s">
        <v>27649</v>
      </c>
      <c r="F14630" t="s">
        <v>18</v>
      </c>
      <c r="G14630" t="s">
        <v>19</v>
      </c>
      <c r="H14630" t="s">
        <v>13</v>
      </c>
      <c r="I14630">
        <v>100</v>
      </c>
      <c r="J14630" t="s">
        <v>13</v>
      </c>
      <c r="K14630">
        <f t="shared" si="228"/>
        <v>0</v>
      </c>
    </row>
    <row r="14631" spans="1:11" ht="15.75">
      <c r="A14631">
        <v>14031</v>
      </c>
      <c r="B14631">
        <v>14630</v>
      </c>
      <c r="C14631" s="1" t="s">
        <v>27650</v>
      </c>
      <c r="D14631" t="s">
        <v>21</v>
      </c>
      <c r="E14631" t="s">
        <v>27651</v>
      </c>
      <c r="F14631" t="s">
        <v>18</v>
      </c>
      <c r="G14631" t="s">
        <v>19</v>
      </c>
      <c r="H14631" t="s">
        <v>13</v>
      </c>
      <c r="I14631">
        <v>100</v>
      </c>
      <c r="J14631" t="s">
        <v>13</v>
      </c>
      <c r="K14631">
        <f t="shared" si="228"/>
        <v>0</v>
      </c>
    </row>
    <row r="14632" spans="1:11" ht="15.75">
      <c r="A14632">
        <v>14032</v>
      </c>
      <c r="B14632">
        <v>14631</v>
      </c>
      <c r="C14632" s="1" t="s">
        <v>27652</v>
      </c>
      <c r="D14632" t="s">
        <v>21</v>
      </c>
      <c r="E14632" t="s">
        <v>27653</v>
      </c>
      <c r="F14632" t="s">
        <v>18</v>
      </c>
      <c r="G14632" t="s">
        <v>19</v>
      </c>
      <c r="H14632" t="s">
        <v>13</v>
      </c>
      <c r="I14632">
        <v>100</v>
      </c>
      <c r="J14632" t="s">
        <v>13</v>
      </c>
      <c r="K14632">
        <f t="shared" si="228"/>
        <v>0</v>
      </c>
    </row>
    <row r="14633" spans="1:11" ht="15.75">
      <c r="A14633">
        <v>14033</v>
      </c>
      <c r="B14633">
        <v>14632</v>
      </c>
      <c r="C14633" s="1" t="s">
        <v>27654</v>
      </c>
      <c r="D14633" t="s">
        <v>307</v>
      </c>
      <c r="E14633" t="s">
        <v>27655</v>
      </c>
      <c r="F14633" t="s">
        <v>18</v>
      </c>
      <c r="G14633" t="s">
        <v>19</v>
      </c>
      <c r="H14633" t="s">
        <v>13</v>
      </c>
      <c r="I14633">
        <v>100</v>
      </c>
      <c r="J14633" t="s">
        <v>13</v>
      </c>
      <c r="K14633">
        <f t="shared" si="228"/>
        <v>0</v>
      </c>
    </row>
    <row r="14634" spans="1:11" ht="15.75">
      <c r="A14634">
        <v>14034</v>
      </c>
      <c r="B14634">
        <v>14633</v>
      </c>
      <c r="C14634" s="1" t="s">
        <v>27656</v>
      </c>
      <c r="D14634" t="s">
        <v>21</v>
      </c>
      <c r="E14634" t="s">
        <v>27657</v>
      </c>
      <c r="F14634" t="s">
        <v>18</v>
      </c>
      <c r="G14634" t="s">
        <v>19</v>
      </c>
      <c r="H14634" t="s">
        <v>13</v>
      </c>
      <c r="I14634">
        <v>100</v>
      </c>
      <c r="J14634" t="s">
        <v>13</v>
      </c>
      <c r="K14634">
        <f t="shared" si="228"/>
        <v>0</v>
      </c>
    </row>
    <row r="14635" spans="1:11" ht="15.75">
      <c r="A14635">
        <v>14036</v>
      </c>
      <c r="B14635">
        <v>14634</v>
      </c>
      <c r="C14635" s="1" t="s">
        <v>27660</v>
      </c>
      <c r="D14635" t="s">
        <v>21</v>
      </c>
      <c r="E14635" t="s">
        <v>27661</v>
      </c>
      <c r="F14635" t="s">
        <v>18</v>
      </c>
      <c r="G14635" t="s">
        <v>19</v>
      </c>
      <c r="H14635" t="s">
        <v>13</v>
      </c>
      <c r="I14635">
        <v>100</v>
      </c>
      <c r="J14635" t="s">
        <v>13</v>
      </c>
      <c r="K14635">
        <f t="shared" si="228"/>
        <v>0</v>
      </c>
    </row>
    <row r="14636" spans="1:11" ht="15.75">
      <c r="A14636">
        <v>14037</v>
      </c>
      <c r="B14636">
        <v>14635</v>
      </c>
      <c r="C14636" s="1" t="s">
        <v>27662</v>
      </c>
      <c r="D14636" t="s">
        <v>38</v>
      </c>
      <c r="E14636" t="s">
        <v>27663</v>
      </c>
      <c r="F14636" t="s">
        <v>18</v>
      </c>
      <c r="G14636" t="s">
        <v>19</v>
      </c>
      <c r="H14636" t="s">
        <v>13</v>
      </c>
      <c r="I14636">
        <v>100</v>
      </c>
      <c r="J14636" t="s">
        <v>13</v>
      </c>
      <c r="K14636">
        <f t="shared" si="228"/>
        <v>0</v>
      </c>
    </row>
    <row r="14637" spans="1:11" ht="15.75">
      <c r="A14637">
        <v>14038</v>
      </c>
      <c r="B14637">
        <v>14636</v>
      </c>
      <c r="C14637" s="1" t="s">
        <v>27664</v>
      </c>
      <c r="D14637" t="s">
        <v>9</v>
      </c>
      <c r="E14637" t="s">
        <v>27665</v>
      </c>
      <c r="F14637" t="s">
        <v>18</v>
      </c>
      <c r="G14637" t="s">
        <v>19</v>
      </c>
      <c r="H14637" t="s">
        <v>13</v>
      </c>
      <c r="I14637">
        <v>100</v>
      </c>
      <c r="J14637" t="s">
        <v>13</v>
      </c>
      <c r="K14637">
        <f t="shared" si="228"/>
        <v>0</v>
      </c>
    </row>
    <row r="14638" spans="1:11" ht="15.75">
      <c r="A14638">
        <v>14039</v>
      </c>
      <c r="B14638">
        <v>14637</v>
      </c>
      <c r="C14638" s="1" t="s">
        <v>27666</v>
      </c>
      <c r="D14638" t="s">
        <v>38</v>
      </c>
      <c r="E14638" t="s">
        <v>27667</v>
      </c>
      <c r="F14638" t="s">
        <v>18</v>
      </c>
      <c r="G14638" t="s">
        <v>19</v>
      </c>
      <c r="H14638" t="s">
        <v>13</v>
      </c>
      <c r="I14638">
        <v>100</v>
      </c>
      <c r="J14638" t="s">
        <v>13</v>
      </c>
      <c r="K14638">
        <f t="shared" si="228"/>
        <v>0</v>
      </c>
    </row>
    <row r="14639" spans="1:11" ht="15.75">
      <c r="A14639">
        <v>14040</v>
      </c>
      <c r="B14639">
        <v>14638</v>
      </c>
      <c r="C14639" s="1" t="s">
        <v>27668</v>
      </c>
      <c r="D14639" t="s">
        <v>405</v>
      </c>
      <c r="E14639" t="s">
        <v>27669</v>
      </c>
      <c r="F14639" t="s">
        <v>18</v>
      </c>
      <c r="G14639" t="s">
        <v>19</v>
      </c>
      <c r="H14639" t="s">
        <v>13</v>
      </c>
      <c r="I14639">
        <v>100</v>
      </c>
      <c r="J14639" t="s">
        <v>13</v>
      </c>
      <c r="K14639">
        <f t="shared" si="228"/>
        <v>0</v>
      </c>
    </row>
    <row r="14640" spans="1:11" ht="15.75">
      <c r="A14640">
        <v>14041</v>
      </c>
      <c r="B14640">
        <v>14639</v>
      </c>
      <c r="C14640" s="1" t="s">
        <v>27670</v>
      </c>
      <c r="D14640" t="s">
        <v>405</v>
      </c>
      <c r="E14640" t="s">
        <v>27671</v>
      </c>
      <c r="F14640" t="s">
        <v>18</v>
      </c>
      <c r="G14640" t="s">
        <v>19</v>
      </c>
      <c r="H14640" t="s">
        <v>13</v>
      </c>
      <c r="I14640">
        <v>100</v>
      </c>
      <c r="J14640" t="s">
        <v>13</v>
      </c>
      <c r="K14640">
        <f t="shared" si="228"/>
        <v>0</v>
      </c>
    </row>
    <row r="14641" spans="1:11" ht="15.75">
      <c r="A14641">
        <v>14042</v>
      </c>
      <c r="B14641">
        <v>14640</v>
      </c>
      <c r="C14641" s="1" t="s">
        <v>27672</v>
      </c>
      <c r="D14641" t="s">
        <v>21</v>
      </c>
      <c r="E14641" t="s">
        <v>27673</v>
      </c>
      <c r="F14641" t="s">
        <v>18</v>
      </c>
      <c r="G14641" t="s">
        <v>19</v>
      </c>
      <c r="H14641" t="s">
        <v>13</v>
      </c>
      <c r="I14641">
        <v>100</v>
      </c>
      <c r="J14641" t="s">
        <v>13</v>
      </c>
      <c r="K14641">
        <f t="shared" si="228"/>
        <v>0</v>
      </c>
    </row>
    <row r="14642" spans="1:11" ht="15.75">
      <c r="A14642">
        <v>14043</v>
      </c>
      <c r="B14642">
        <v>14641</v>
      </c>
      <c r="C14642" s="1" t="s">
        <v>27674</v>
      </c>
      <c r="D14642" t="s">
        <v>9</v>
      </c>
      <c r="E14642" t="s">
        <v>27675</v>
      </c>
      <c r="F14642" t="s">
        <v>18</v>
      </c>
      <c r="G14642" t="s">
        <v>19</v>
      </c>
      <c r="H14642" t="s">
        <v>13</v>
      </c>
      <c r="I14642">
        <v>100</v>
      </c>
      <c r="J14642" t="s">
        <v>13</v>
      </c>
      <c r="K14642">
        <f t="shared" si="228"/>
        <v>0</v>
      </c>
    </row>
    <row r="14643" spans="1:11" ht="15.75">
      <c r="A14643">
        <v>14044</v>
      </c>
      <c r="B14643">
        <v>14642</v>
      </c>
      <c r="C14643" s="1" t="s">
        <v>27676</v>
      </c>
      <c r="D14643" t="s">
        <v>21</v>
      </c>
      <c r="E14643" t="s">
        <v>27677</v>
      </c>
      <c r="F14643" t="s">
        <v>18</v>
      </c>
      <c r="G14643" t="s">
        <v>19</v>
      </c>
      <c r="H14643" t="s">
        <v>13</v>
      </c>
      <c r="I14643">
        <v>100</v>
      </c>
      <c r="J14643" t="s">
        <v>13</v>
      </c>
      <c r="K14643">
        <f t="shared" si="228"/>
        <v>0</v>
      </c>
    </row>
    <row r="14644" spans="1:11" ht="15.75">
      <c r="A14644">
        <v>14046</v>
      </c>
      <c r="B14644">
        <v>14643</v>
      </c>
      <c r="C14644" s="1" t="s">
        <v>27680</v>
      </c>
      <c r="D14644" t="s">
        <v>21</v>
      </c>
      <c r="E14644" t="s">
        <v>27681</v>
      </c>
      <c r="F14644" t="s">
        <v>18</v>
      </c>
      <c r="G14644" t="s">
        <v>19</v>
      </c>
      <c r="H14644" t="s">
        <v>13</v>
      </c>
      <c r="I14644">
        <v>100</v>
      </c>
      <c r="J14644" t="s">
        <v>13</v>
      </c>
      <c r="K14644">
        <f t="shared" si="228"/>
        <v>0</v>
      </c>
    </row>
    <row r="14645" spans="1:11" ht="15.75">
      <c r="A14645">
        <v>14047</v>
      </c>
      <c r="B14645">
        <v>14644</v>
      </c>
      <c r="C14645" s="1" t="s">
        <v>27682</v>
      </c>
      <c r="D14645" t="s">
        <v>38</v>
      </c>
      <c r="E14645" t="s">
        <v>27683</v>
      </c>
      <c r="F14645" t="s">
        <v>18</v>
      </c>
      <c r="G14645" t="s">
        <v>19</v>
      </c>
      <c r="H14645" t="s">
        <v>13</v>
      </c>
      <c r="I14645">
        <v>100</v>
      </c>
      <c r="J14645" t="s">
        <v>13</v>
      </c>
      <c r="K14645">
        <f t="shared" si="228"/>
        <v>0</v>
      </c>
    </row>
    <row r="14646" spans="1:11" ht="15.75">
      <c r="A14646">
        <v>14048</v>
      </c>
      <c r="B14646">
        <v>14645</v>
      </c>
      <c r="C14646" s="1" t="s">
        <v>27684</v>
      </c>
      <c r="D14646" t="s">
        <v>21</v>
      </c>
      <c r="E14646" t="s">
        <v>27685</v>
      </c>
      <c r="F14646" t="s">
        <v>18</v>
      </c>
      <c r="G14646" t="s">
        <v>19</v>
      </c>
      <c r="H14646" t="s">
        <v>13</v>
      </c>
      <c r="I14646">
        <v>100</v>
      </c>
      <c r="J14646" t="s">
        <v>13</v>
      </c>
      <c r="K14646">
        <f t="shared" si="228"/>
        <v>0</v>
      </c>
    </row>
    <row r="14647" spans="1:11" ht="15.75">
      <c r="A14647">
        <v>14049</v>
      </c>
      <c r="B14647">
        <v>14646</v>
      </c>
      <c r="C14647" s="1" t="s">
        <v>27686</v>
      </c>
      <c r="D14647" t="s">
        <v>38</v>
      </c>
      <c r="E14647" t="s">
        <v>27687</v>
      </c>
      <c r="F14647" t="s">
        <v>18</v>
      </c>
      <c r="G14647" t="s">
        <v>19</v>
      </c>
      <c r="H14647" t="s">
        <v>13</v>
      </c>
      <c r="I14647">
        <v>100</v>
      </c>
      <c r="J14647" t="s">
        <v>13</v>
      </c>
      <c r="K14647">
        <f t="shared" si="228"/>
        <v>0</v>
      </c>
    </row>
    <row r="14648" spans="1:11" ht="15.75">
      <c r="A14648">
        <v>14050</v>
      </c>
      <c r="B14648">
        <v>14647</v>
      </c>
      <c r="C14648" s="1" t="s">
        <v>27688</v>
      </c>
      <c r="D14648" t="s">
        <v>21</v>
      </c>
      <c r="E14648" t="s">
        <v>27689</v>
      </c>
      <c r="F14648" t="s">
        <v>18</v>
      </c>
      <c r="G14648" t="s">
        <v>19</v>
      </c>
      <c r="H14648" t="s">
        <v>13</v>
      </c>
      <c r="I14648">
        <v>100</v>
      </c>
      <c r="J14648" t="s">
        <v>13</v>
      </c>
      <c r="K14648">
        <f t="shared" si="228"/>
        <v>0</v>
      </c>
    </row>
    <row r="14649" spans="1:11" ht="15.75">
      <c r="A14649">
        <v>14052</v>
      </c>
      <c r="B14649">
        <v>14648</v>
      </c>
      <c r="C14649" s="1" t="s">
        <v>27692</v>
      </c>
      <c r="D14649" t="s">
        <v>9</v>
      </c>
      <c r="E14649" t="s">
        <v>27693</v>
      </c>
      <c r="F14649" t="s">
        <v>18</v>
      </c>
      <c r="G14649" t="s">
        <v>19</v>
      </c>
      <c r="H14649" t="s">
        <v>13</v>
      </c>
      <c r="I14649">
        <v>100</v>
      </c>
      <c r="J14649" t="s">
        <v>13</v>
      </c>
      <c r="K14649">
        <f t="shared" si="228"/>
        <v>0</v>
      </c>
    </row>
    <row r="14650" spans="1:11" ht="15.75">
      <c r="A14650">
        <v>14053</v>
      </c>
      <c r="B14650">
        <v>14649</v>
      </c>
      <c r="C14650" s="1" t="s">
        <v>27694</v>
      </c>
      <c r="D14650" t="s">
        <v>21</v>
      </c>
      <c r="E14650" t="s">
        <v>27695</v>
      </c>
      <c r="F14650" t="s">
        <v>18</v>
      </c>
      <c r="G14650" t="s">
        <v>19</v>
      </c>
      <c r="H14650" t="s">
        <v>13</v>
      </c>
      <c r="I14650">
        <v>100</v>
      </c>
      <c r="J14650" t="s">
        <v>13</v>
      </c>
      <c r="K14650">
        <f t="shared" si="228"/>
        <v>0</v>
      </c>
    </row>
    <row r="14651" spans="1:11" ht="15.75">
      <c r="A14651">
        <v>14054</v>
      </c>
      <c r="B14651">
        <v>14650</v>
      </c>
      <c r="C14651" s="1" t="s">
        <v>27696</v>
      </c>
      <c r="D14651" t="s">
        <v>9</v>
      </c>
      <c r="E14651" t="s">
        <v>27697</v>
      </c>
      <c r="F14651" t="s">
        <v>18</v>
      </c>
      <c r="G14651" t="s">
        <v>19</v>
      </c>
      <c r="H14651" t="s">
        <v>13</v>
      </c>
      <c r="I14651">
        <v>100</v>
      </c>
      <c r="J14651" t="s">
        <v>13</v>
      </c>
      <c r="K14651">
        <f t="shared" si="228"/>
        <v>0</v>
      </c>
    </row>
    <row r="14652" spans="1:11" ht="15.75">
      <c r="A14652">
        <v>14056</v>
      </c>
      <c r="B14652">
        <v>14651</v>
      </c>
      <c r="C14652" s="1" t="s">
        <v>27700</v>
      </c>
      <c r="D14652" t="s">
        <v>9</v>
      </c>
      <c r="E14652" t="s">
        <v>27701</v>
      </c>
      <c r="F14652" t="s">
        <v>18</v>
      </c>
      <c r="G14652" t="s">
        <v>19</v>
      </c>
      <c r="H14652" t="s">
        <v>13</v>
      </c>
      <c r="I14652">
        <v>100</v>
      </c>
      <c r="J14652" t="s">
        <v>13</v>
      </c>
      <c r="K14652">
        <f t="shared" si="228"/>
        <v>0</v>
      </c>
    </row>
    <row r="14653" spans="1:11" ht="15.75">
      <c r="A14653">
        <v>14057</v>
      </c>
      <c r="B14653">
        <v>14652</v>
      </c>
      <c r="C14653" s="1" t="s">
        <v>27702</v>
      </c>
      <c r="D14653" t="s">
        <v>9</v>
      </c>
      <c r="E14653" t="s">
        <v>27703</v>
      </c>
      <c r="F14653" t="s">
        <v>18</v>
      </c>
      <c r="G14653" t="s">
        <v>19</v>
      </c>
      <c r="H14653" t="s">
        <v>13</v>
      </c>
      <c r="I14653">
        <v>100</v>
      </c>
      <c r="J14653" t="s">
        <v>13</v>
      </c>
      <c r="K14653">
        <f t="shared" si="228"/>
        <v>0</v>
      </c>
    </row>
    <row r="14654" spans="1:11" ht="15.75">
      <c r="A14654">
        <v>14059</v>
      </c>
      <c r="B14654">
        <v>14653</v>
      </c>
      <c r="C14654" s="1" t="s">
        <v>27706</v>
      </c>
      <c r="D14654" t="s">
        <v>9</v>
      </c>
      <c r="E14654" t="s">
        <v>27707</v>
      </c>
      <c r="F14654" t="s">
        <v>18</v>
      </c>
      <c r="G14654" t="s">
        <v>19</v>
      </c>
      <c r="H14654" t="s">
        <v>13</v>
      </c>
      <c r="I14654">
        <v>100</v>
      </c>
      <c r="J14654" t="s">
        <v>13</v>
      </c>
      <c r="K14654">
        <f t="shared" si="228"/>
        <v>0</v>
      </c>
    </row>
    <row r="14655" spans="1:11" ht="15.75">
      <c r="A14655">
        <v>14060</v>
      </c>
      <c r="B14655">
        <v>14654</v>
      </c>
      <c r="C14655" s="1" t="s">
        <v>27708</v>
      </c>
      <c r="D14655" t="s">
        <v>9</v>
      </c>
      <c r="E14655" t="s">
        <v>27709</v>
      </c>
      <c r="F14655" t="s">
        <v>18</v>
      </c>
      <c r="G14655" t="s">
        <v>19</v>
      </c>
      <c r="H14655" t="s">
        <v>13</v>
      </c>
      <c r="I14655">
        <v>100</v>
      </c>
      <c r="J14655" t="s">
        <v>13</v>
      </c>
      <c r="K14655">
        <f t="shared" si="228"/>
        <v>0</v>
      </c>
    </row>
    <row r="14656" spans="1:11" ht="15.75">
      <c r="A14656">
        <v>14061</v>
      </c>
      <c r="B14656">
        <v>14655</v>
      </c>
      <c r="C14656" s="1" t="s">
        <v>27710</v>
      </c>
      <c r="D14656" t="s">
        <v>9</v>
      </c>
      <c r="E14656" t="s">
        <v>27711</v>
      </c>
      <c r="F14656" t="s">
        <v>18</v>
      </c>
      <c r="G14656" t="s">
        <v>19</v>
      </c>
      <c r="H14656" t="s">
        <v>13</v>
      </c>
      <c r="I14656">
        <v>100</v>
      </c>
      <c r="J14656" t="s">
        <v>13</v>
      </c>
      <c r="K14656">
        <f t="shared" si="228"/>
        <v>0</v>
      </c>
    </row>
    <row r="14657" spans="1:11" ht="15.75">
      <c r="A14657">
        <v>14062</v>
      </c>
      <c r="B14657">
        <v>14656</v>
      </c>
      <c r="C14657" s="1" t="s">
        <v>27712</v>
      </c>
      <c r="D14657" t="s">
        <v>21</v>
      </c>
      <c r="E14657" t="s">
        <v>27713</v>
      </c>
      <c r="F14657" t="s">
        <v>18</v>
      </c>
      <c r="G14657" t="s">
        <v>19</v>
      </c>
      <c r="H14657" t="s">
        <v>13</v>
      </c>
      <c r="I14657">
        <v>100</v>
      </c>
      <c r="J14657" t="s">
        <v>13</v>
      </c>
      <c r="K14657">
        <f t="shared" si="228"/>
        <v>0</v>
      </c>
    </row>
    <row r="14658" spans="1:11" ht="15.75">
      <c r="A14658">
        <v>14063</v>
      </c>
      <c r="B14658">
        <v>14657</v>
      </c>
      <c r="C14658" s="1" t="s">
        <v>27714</v>
      </c>
      <c r="D14658" t="s">
        <v>21</v>
      </c>
      <c r="E14658" t="s">
        <v>27715</v>
      </c>
      <c r="F14658" t="s">
        <v>18</v>
      </c>
      <c r="G14658" t="s">
        <v>19</v>
      </c>
      <c r="H14658" t="s">
        <v>13</v>
      </c>
      <c r="I14658">
        <v>100</v>
      </c>
      <c r="J14658" t="s">
        <v>13</v>
      </c>
      <c r="K14658">
        <f t="shared" si="228"/>
        <v>0</v>
      </c>
    </row>
    <row r="14659" spans="1:11" ht="15.75">
      <c r="A14659">
        <v>14064</v>
      </c>
      <c r="B14659">
        <v>14658</v>
      </c>
      <c r="C14659" s="1" t="s">
        <v>27716</v>
      </c>
      <c r="D14659" t="s">
        <v>38</v>
      </c>
      <c r="E14659" t="s">
        <v>27717</v>
      </c>
      <c r="F14659" t="s">
        <v>18</v>
      </c>
      <c r="G14659" t="s">
        <v>19</v>
      </c>
      <c r="H14659" t="s">
        <v>13</v>
      </c>
      <c r="I14659">
        <v>100</v>
      </c>
      <c r="J14659" t="s">
        <v>13</v>
      </c>
      <c r="K14659">
        <f t="shared" ref="K14659:K14722" si="229">IF(F14659="ACTIVE",1,0)</f>
        <v>0</v>
      </c>
    </row>
    <row r="14660" spans="1:11" ht="15.75">
      <c r="A14660">
        <v>14065</v>
      </c>
      <c r="B14660">
        <v>14659</v>
      </c>
      <c r="C14660" s="1" t="s">
        <v>27718</v>
      </c>
      <c r="D14660" t="s">
        <v>21</v>
      </c>
      <c r="E14660" t="s">
        <v>27719</v>
      </c>
      <c r="F14660" t="s">
        <v>18</v>
      </c>
      <c r="G14660" t="s">
        <v>19</v>
      </c>
      <c r="H14660" t="s">
        <v>13</v>
      </c>
      <c r="I14660">
        <v>100</v>
      </c>
      <c r="J14660" t="s">
        <v>13</v>
      </c>
      <c r="K14660">
        <f t="shared" si="229"/>
        <v>0</v>
      </c>
    </row>
    <row r="14661" spans="1:11" ht="15.75">
      <c r="A14661">
        <v>14066</v>
      </c>
      <c r="B14661">
        <v>14660</v>
      </c>
      <c r="C14661" s="1" t="s">
        <v>27720</v>
      </c>
      <c r="D14661" t="s">
        <v>21</v>
      </c>
      <c r="E14661" t="s">
        <v>27721</v>
      </c>
      <c r="F14661" t="s">
        <v>18</v>
      </c>
      <c r="G14661" t="s">
        <v>19</v>
      </c>
      <c r="H14661" t="s">
        <v>13</v>
      </c>
      <c r="I14661">
        <v>100</v>
      </c>
      <c r="J14661" t="s">
        <v>13</v>
      </c>
      <c r="K14661">
        <f t="shared" si="229"/>
        <v>0</v>
      </c>
    </row>
    <row r="14662" spans="1:11" ht="15.75">
      <c r="A14662">
        <v>14068</v>
      </c>
      <c r="B14662">
        <v>14661</v>
      </c>
      <c r="C14662" s="1" t="s">
        <v>27724</v>
      </c>
      <c r="D14662" t="s">
        <v>9</v>
      </c>
      <c r="E14662" t="s">
        <v>27725</v>
      </c>
      <c r="F14662" t="s">
        <v>18</v>
      </c>
      <c r="G14662" t="s">
        <v>19</v>
      </c>
      <c r="H14662" t="s">
        <v>13</v>
      </c>
      <c r="I14662">
        <v>100</v>
      </c>
      <c r="J14662" t="s">
        <v>13</v>
      </c>
      <c r="K14662">
        <f t="shared" si="229"/>
        <v>0</v>
      </c>
    </row>
    <row r="14663" spans="1:11" ht="15.75">
      <c r="A14663">
        <v>14069</v>
      </c>
      <c r="B14663">
        <v>14662</v>
      </c>
      <c r="C14663" s="1" t="s">
        <v>27726</v>
      </c>
      <c r="D14663" t="s">
        <v>21</v>
      </c>
      <c r="E14663" t="s">
        <v>27727</v>
      </c>
      <c r="F14663" t="s">
        <v>18</v>
      </c>
      <c r="G14663" t="s">
        <v>19</v>
      </c>
      <c r="H14663" t="s">
        <v>13</v>
      </c>
      <c r="I14663">
        <v>100</v>
      </c>
      <c r="J14663" t="s">
        <v>13</v>
      </c>
      <c r="K14663">
        <f t="shared" si="229"/>
        <v>0</v>
      </c>
    </row>
    <row r="14664" spans="1:11" ht="15.75">
      <c r="A14664">
        <v>14070</v>
      </c>
      <c r="B14664">
        <v>14663</v>
      </c>
      <c r="C14664" s="1" t="s">
        <v>27728</v>
      </c>
      <c r="D14664" t="s">
        <v>38</v>
      </c>
      <c r="E14664" t="s">
        <v>27729</v>
      </c>
      <c r="F14664" t="s">
        <v>18</v>
      </c>
      <c r="G14664" t="s">
        <v>19</v>
      </c>
      <c r="H14664" t="s">
        <v>13</v>
      </c>
      <c r="I14664">
        <v>100</v>
      </c>
      <c r="J14664" t="s">
        <v>13</v>
      </c>
      <c r="K14664">
        <f t="shared" si="229"/>
        <v>0</v>
      </c>
    </row>
    <row r="14665" spans="1:11" ht="15.75">
      <c r="A14665">
        <v>14072</v>
      </c>
      <c r="B14665">
        <v>14664</v>
      </c>
      <c r="C14665" s="1" t="s">
        <v>27732</v>
      </c>
      <c r="D14665" t="s">
        <v>38</v>
      </c>
      <c r="E14665" t="s">
        <v>27733</v>
      </c>
      <c r="F14665" t="s">
        <v>18</v>
      </c>
      <c r="G14665" t="s">
        <v>19</v>
      </c>
      <c r="H14665" t="s">
        <v>13</v>
      </c>
      <c r="I14665">
        <v>100</v>
      </c>
      <c r="J14665" t="s">
        <v>13</v>
      </c>
      <c r="K14665">
        <f t="shared" si="229"/>
        <v>0</v>
      </c>
    </row>
    <row r="14666" spans="1:11" ht="15.75">
      <c r="A14666">
        <v>14073</v>
      </c>
      <c r="B14666">
        <v>14665</v>
      </c>
      <c r="C14666" s="1" t="s">
        <v>27734</v>
      </c>
      <c r="D14666" t="s">
        <v>458</v>
      </c>
      <c r="E14666" t="s">
        <v>27735</v>
      </c>
      <c r="F14666" t="s">
        <v>18</v>
      </c>
      <c r="G14666" t="s">
        <v>19</v>
      </c>
      <c r="H14666" t="s">
        <v>13</v>
      </c>
      <c r="I14666">
        <v>100</v>
      </c>
      <c r="J14666" t="s">
        <v>13</v>
      </c>
      <c r="K14666">
        <f t="shared" si="229"/>
        <v>0</v>
      </c>
    </row>
    <row r="14667" spans="1:11" ht="15.75">
      <c r="A14667">
        <v>14074</v>
      </c>
      <c r="B14667">
        <v>14666</v>
      </c>
      <c r="C14667" s="1" t="s">
        <v>27736</v>
      </c>
      <c r="D14667" t="s">
        <v>21</v>
      </c>
      <c r="E14667" t="s">
        <v>27737</v>
      </c>
      <c r="F14667" t="s">
        <v>18</v>
      </c>
      <c r="G14667" t="s">
        <v>19</v>
      </c>
      <c r="H14667" t="s">
        <v>13</v>
      </c>
      <c r="I14667">
        <v>100</v>
      </c>
      <c r="J14667" t="s">
        <v>13</v>
      </c>
      <c r="K14667">
        <f t="shared" si="229"/>
        <v>0</v>
      </c>
    </row>
    <row r="14668" spans="1:11" ht="15.75">
      <c r="A14668">
        <v>14075</v>
      </c>
      <c r="B14668">
        <v>14667</v>
      </c>
      <c r="C14668" s="1" t="s">
        <v>27738</v>
      </c>
      <c r="D14668" t="s">
        <v>21</v>
      </c>
      <c r="E14668" t="s">
        <v>27739</v>
      </c>
      <c r="F14668" t="s">
        <v>18</v>
      </c>
      <c r="G14668" t="s">
        <v>19</v>
      </c>
      <c r="H14668" t="s">
        <v>13</v>
      </c>
      <c r="I14668">
        <v>100</v>
      </c>
      <c r="J14668" t="s">
        <v>13</v>
      </c>
      <c r="K14668">
        <f t="shared" si="229"/>
        <v>0</v>
      </c>
    </row>
    <row r="14669" spans="1:11" ht="15.75">
      <c r="A14669">
        <v>14076</v>
      </c>
      <c r="B14669">
        <v>14668</v>
      </c>
      <c r="C14669" s="1" t="s">
        <v>27740</v>
      </c>
      <c r="D14669" t="s">
        <v>38</v>
      </c>
      <c r="E14669" t="s">
        <v>27741</v>
      </c>
      <c r="F14669" t="s">
        <v>18</v>
      </c>
      <c r="G14669" t="s">
        <v>19</v>
      </c>
      <c r="H14669" t="s">
        <v>13</v>
      </c>
      <c r="I14669">
        <v>100</v>
      </c>
      <c r="J14669" t="s">
        <v>13</v>
      </c>
      <c r="K14669">
        <f t="shared" si="229"/>
        <v>0</v>
      </c>
    </row>
    <row r="14670" spans="1:11" ht="15.75">
      <c r="A14670">
        <v>14078</v>
      </c>
      <c r="B14670">
        <v>14669</v>
      </c>
      <c r="C14670" s="1" t="s">
        <v>27744</v>
      </c>
      <c r="D14670" t="s">
        <v>9</v>
      </c>
      <c r="E14670" t="s">
        <v>27745</v>
      </c>
      <c r="F14670" t="s">
        <v>18</v>
      </c>
      <c r="G14670" t="s">
        <v>19</v>
      </c>
      <c r="H14670" t="s">
        <v>13</v>
      </c>
      <c r="I14670">
        <v>100</v>
      </c>
      <c r="J14670" t="s">
        <v>13</v>
      </c>
      <c r="K14670">
        <f t="shared" si="229"/>
        <v>0</v>
      </c>
    </row>
    <row r="14671" spans="1:11" ht="15.75">
      <c r="A14671">
        <v>14079</v>
      </c>
      <c r="B14671">
        <v>14670</v>
      </c>
      <c r="C14671" s="1" t="s">
        <v>27746</v>
      </c>
      <c r="D14671" t="s">
        <v>38</v>
      </c>
      <c r="E14671" t="s">
        <v>27747</v>
      </c>
      <c r="F14671" t="s">
        <v>18</v>
      </c>
      <c r="G14671" t="s">
        <v>19</v>
      </c>
      <c r="H14671" t="s">
        <v>13</v>
      </c>
      <c r="I14671">
        <v>100</v>
      </c>
      <c r="J14671" t="s">
        <v>13</v>
      </c>
      <c r="K14671">
        <f t="shared" si="229"/>
        <v>0</v>
      </c>
    </row>
    <row r="14672" spans="1:11" ht="15.75">
      <c r="A14672">
        <v>14080</v>
      </c>
      <c r="B14672">
        <v>14671</v>
      </c>
      <c r="C14672" s="1" t="s">
        <v>27748</v>
      </c>
      <c r="D14672" t="s">
        <v>21</v>
      </c>
      <c r="E14672" t="s">
        <v>27749</v>
      </c>
      <c r="F14672" t="s">
        <v>18</v>
      </c>
      <c r="G14672" t="s">
        <v>19</v>
      </c>
      <c r="H14672" t="s">
        <v>13</v>
      </c>
      <c r="I14672">
        <v>100</v>
      </c>
      <c r="J14672" t="s">
        <v>13</v>
      </c>
      <c r="K14672">
        <f t="shared" si="229"/>
        <v>0</v>
      </c>
    </row>
    <row r="14673" spans="1:11" ht="15.75">
      <c r="A14673">
        <v>14081</v>
      </c>
      <c r="B14673">
        <v>14672</v>
      </c>
      <c r="C14673" s="1" t="s">
        <v>27750</v>
      </c>
      <c r="D14673" t="s">
        <v>21</v>
      </c>
      <c r="E14673" t="s">
        <v>27751</v>
      </c>
      <c r="F14673" t="s">
        <v>18</v>
      </c>
      <c r="G14673" t="s">
        <v>19</v>
      </c>
      <c r="H14673" t="s">
        <v>13</v>
      </c>
      <c r="I14673">
        <v>100</v>
      </c>
      <c r="J14673" t="s">
        <v>13</v>
      </c>
      <c r="K14673">
        <f t="shared" si="229"/>
        <v>0</v>
      </c>
    </row>
    <row r="14674" spans="1:11" ht="15.75">
      <c r="A14674">
        <v>14082</v>
      </c>
      <c r="B14674">
        <v>14673</v>
      </c>
      <c r="C14674" s="1" t="s">
        <v>27752</v>
      </c>
      <c r="D14674" t="s">
        <v>9</v>
      </c>
      <c r="E14674" t="s">
        <v>27753</v>
      </c>
      <c r="F14674" t="s">
        <v>18</v>
      </c>
      <c r="G14674" t="s">
        <v>19</v>
      </c>
      <c r="H14674" t="s">
        <v>13</v>
      </c>
      <c r="I14674">
        <v>100</v>
      </c>
      <c r="J14674" t="s">
        <v>13</v>
      </c>
      <c r="K14674">
        <f t="shared" si="229"/>
        <v>0</v>
      </c>
    </row>
    <row r="14675" spans="1:11" ht="15.75">
      <c r="A14675">
        <v>14083</v>
      </c>
      <c r="B14675">
        <v>14674</v>
      </c>
      <c r="C14675" s="1" t="s">
        <v>27754</v>
      </c>
      <c r="D14675" t="s">
        <v>9</v>
      </c>
      <c r="E14675" t="s">
        <v>27755</v>
      </c>
      <c r="F14675" t="s">
        <v>18</v>
      </c>
      <c r="G14675" t="s">
        <v>19</v>
      </c>
      <c r="H14675" t="s">
        <v>13</v>
      </c>
      <c r="I14675">
        <v>100</v>
      </c>
      <c r="J14675" t="s">
        <v>13</v>
      </c>
      <c r="K14675">
        <f t="shared" si="229"/>
        <v>0</v>
      </c>
    </row>
    <row r="14676" spans="1:11" ht="15.75">
      <c r="A14676">
        <v>14084</v>
      </c>
      <c r="B14676">
        <v>14675</v>
      </c>
      <c r="C14676" s="1" t="s">
        <v>27756</v>
      </c>
      <c r="D14676" t="s">
        <v>9</v>
      </c>
      <c r="E14676" t="s">
        <v>27757</v>
      </c>
      <c r="F14676" t="s">
        <v>18</v>
      </c>
      <c r="G14676" t="s">
        <v>19</v>
      </c>
      <c r="H14676" t="s">
        <v>13</v>
      </c>
      <c r="I14676">
        <v>100</v>
      </c>
      <c r="J14676" t="s">
        <v>13</v>
      </c>
      <c r="K14676">
        <f t="shared" si="229"/>
        <v>0</v>
      </c>
    </row>
    <row r="14677" spans="1:11" ht="15.75">
      <c r="A14677">
        <v>14085</v>
      </c>
      <c r="B14677">
        <v>14676</v>
      </c>
      <c r="C14677" s="1" t="s">
        <v>27758</v>
      </c>
      <c r="D14677" t="s">
        <v>38</v>
      </c>
      <c r="E14677" t="s">
        <v>27759</v>
      </c>
      <c r="F14677" t="s">
        <v>18</v>
      </c>
      <c r="G14677" t="s">
        <v>19</v>
      </c>
      <c r="H14677" t="s">
        <v>13</v>
      </c>
      <c r="I14677">
        <v>100</v>
      </c>
      <c r="J14677" t="s">
        <v>13</v>
      </c>
      <c r="K14677">
        <f t="shared" si="229"/>
        <v>0</v>
      </c>
    </row>
    <row r="14678" spans="1:11" ht="15.75">
      <c r="A14678">
        <v>14086</v>
      </c>
      <c r="B14678">
        <v>14677</v>
      </c>
      <c r="C14678" s="1" t="s">
        <v>27760</v>
      </c>
      <c r="D14678" t="s">
        <v>43</v>
      </c>
      <c r="E14678" t="s">
        <v>27761</v>
      </c>
      <c r="F14678" t="s">
        <v>18</v>
      </c>
      <c r="G14678" t="s">
        <v>19</v>
      </c>
      <c r="H14678" t="s">
        <v>45</v>
      </c>
      <c r="I14678">
        <v>100</v>
      </c>
      <c r="J14678" t="s">
        <v>45</v>
      </c>
      <c r="K14678">
        <f t="shared" si="229"/>
        <v>0</v>
      </c>
    </row>
    <row r="14679" spans="1:11" ht="15.75">
      <c r="A14679">
        <v>14087</v>
      </c>
      <c r="B14679">
        <v>14678</v>
      </c>
      <c r="C14679" s="1" t="s">
        <v>27762</v>
      </c>
      <c r="D14679" t="s">
        <v>21</v>
      </c>
      <c r="E14679" t="s">
        <v>27763</v>
      </c>
      <c r="F14679" t="s">
        <v>18</v>
      </c>
      <c r="G14679" t="s">
        <v>19</v>
      </c>
      <c r="H14679" t="s">
        <v>13</v>
      </c>
      <c r="I14679">
        <v>100</v>
      </c>
      <c r="J14679" t="s">
        <v>13</v>
      </c>
      <c r="K14679">
        <f t="shared" si="229"/>
        <v>0</v>
      </c>
    </row>
    <row r="14680" spans="1:11" ht="15.75">
      <c r="A14680">
        <v>14088</v>
      </c>
      <c r="B14680">
        <v>14679</v>
      </c>
      <c r="C14680" s="1" t="s">
        <v>27764</v>
      </c>
      <c r="D14680" t="s">
        <v>21</v>
      </c>
      <c r="E14680" t="s">
        <v>27765</v>
      </c>
      <c r="F14680" t="s">
        <v>18</v>
      </c>
      <c r="G14680" t="s">
        <v>19</v>
      </c>
      <c r="H14680" t="s">
        <v>13</v>
      </c>
      <c r="I14680">
        <v>100</v>
      </c>
      <c r="J14680" t="s">
        <v>13</v>
      </c>
      <c r="K14680">
        <f t="shared" si="229"/>
        <v>0</v>
      </c>
    </row>
    <row r="14681" spans="1:11" ht="15.75">
      <c r="A14681">
        <v>14090</v>
      </c>
      <c r="B14681">
        <v>14680</v>
      </c>
      <c r="C14681" s="1" t="s">
        <v>27768</v>
      </c>
      <c r="D14681" t="s">
        <v>9</v>
      </c>
      <c r="E14681" t="s">
        <v>27769</v>
      </c>
      <c r="F14681" t="s">
        <v>18</v>
      </c>
      <c r="G14681" t="s">
        <v>19</v>
      </c>
      <c r="H14681" t="s">
        <v>13</v>
      </c>
      <c r="I14681">
        <v>100</v>
      </c>
      <c r="J14681" t="s">
        <v>13</v>
      </c>
      <c r="K14681">
        <f t="shared" si="229"/>
        <v>0</v>
      </c>
    </row>
    <row r="14682" spans="1:11" ht="15.75">
      <c r="A14682">
        <v>14091</v>
      </c>
      <c r="B14682">
        <v>14681</v>
      </c>
      <c r="C14682" s="1" t="s">
        <v>27770</v>
      </c>
      <c r="D14682" t="s">
        <v>9</v>
      </c>
      <c r="E14682" t="s">
        <v>27771</v>
      </c>
      <c r="F14682" t="s">
        <v>18</v>
      </c>
      <c r="G14682" t="s">
        <v>19</v>
      </c>
      <c r="H14682" t="s">
        <v>13</v>
      </c>
      <c r="I14682">
        <v>100</v>
      </c>
      <c r="J14682" t="s">
        <v>13</v>
      </c>
      <c r="K14682">
        <f t="shared" si="229"/>
        <v>0</v>
      </c>
    </row>
    <row r="14683" spans="1:11" ht="15.75">
      <c r="A14683">
        <v>14092</v>
      </c>
      <c r="B14683">
        <v>14682</v>
      </c>
      <c r="C14683" s="1" t="s">
        <v>27772</v>
      </c>
      <c r="D14683" t="s">
        <v>21</v>
      </c>
      <c r="E14683" t="s">
        <v>27773</v>
      </c>
      <c r="F14683" t="s">
        <v>18</v>
      </c>
      <c r="G14683" t="s">
        <v>19</v>
      </c>
      <c r="H14683" t="s">
        <v>13</v>
      </c>
      <c r="I14683">
        <v>100</v>
      </c>
      <c r="J14683" t="s">
        <v>13</v>
      </c>
      <c r="K14683">
        <f t="shared" si="229"/>
        <v>0</v>
      </c>
    </row>
    <row r="14684" spans="1:11" ht="15.75">
      <c r="A14684">
        <v>14093</v>
      </c>
      <c r="B14684">
        <v>14683</v>
      </c>
      <c r="C14684" s="1" t="s">
        <v>27774</v>
      </c>
      <c r="D14684" t="s">
        <v>38</v>
      </c>
      <c r="E14684" t="s">
        <v>27775</v>
      </c>
      <c r="F14684" t="s">
        <v>18</v>
      </c>
      <c r="G14684" t="s">
        <v>19</v>
      </c>
      <c r="H14684" t="s">
        <v>13</v>
      </c>
      <c r="I14684">
        <v>100</v>
      </c>
      <c r="J14684" t="s">
        <v>13</v>
      </c>
      <c r="K14684">
        <f t="shared" si="229"/>
        <v>0</v>
      </c>
    </row>
    <row r="14685" spans="1:11" ht="15.75">
      <c r="A14685">
        <v>14094</v>
      </c>
      <c r="B14685">
        <v>14684</v>
      </c>
      <c r="C14685" s="1" t="s">
        <v>27776</v>
      </c>
      <c r="D14685" t="s">
        <v>21</v>
      </c>
      <c r="E14685" t="s">
        <v>27777</v>
      </c>
      <c r="F14685" t="s">
        <v>18</v>
      </c>
      <c r="G14685" t="s">
        <v>19</v>
      </c>
      <c r="H14685" t="s">
        <v>13</v>
      </c>
      <c r="I14685">
        <v>100</v>
      </c>
      <c r="J14685" t="s">
        <v>13</v>
      </c>
      <c r="K14685">
        <f t="shared" si="229"/>
        <v>0</v>
      </c>
    </row>
    <row r="14686" spans="1:11" ht="15.75">
      <c r="A14686">
        <v>14095</v>
      </c>
      <c r="B14686">
        <v>14685</v>
      </c>
      <c r="C14686" s="1" t="s">
        <v>27778</v>
      </c>
      <c r="D14686" t="s">
        <v>21</v>
      </c>
      <c r="E14686" t="s">
        <v>27779</v>
      </c>
      <c r="F14686" t="s">
        <v>18</v>
      </c>
      <c r="G14686" t="s">
        <v>19</v>
      </c>
      <c r="H14686" t="s">
        <v>13</v>
      </c>
      <c r="I14686">
        <v>100</v>
      </c>
      <c r="J14686" t="s">
        <v>13</v>
      </c>
      <c r="K14686">
        <f t="shared" si="229"/>
        <v>0</v>
      </c>
    </row>
    <row r="14687" spans="1:11" ht="15.75">
      <c r="A14687">
        <v>14096</v>
      </c>
      <c r="B14687">
        <v>14686</v>
      </c>
      <c r="C14687" s="1" t="s">
        <v>27780</v>
      </c>
      <c r="D14687" t="s">
        <v>21</v>
      </c>
      <c r="E14687" t="s">
        <v>27781</v>
      </c>
      <c r="F14687" t="s">
        <v>18</v>
      </c>
      <c r="G14687" t="s">
        <v>19</v>
      </c>
      <c r="H14687" t="s">
        <v>13</v>
      </c>
      <c r="I14687">
        <v>100</v>
      </c>
      <c r="J14687" t="s">
        <v>13</v>
      </c>
      <c r="K14687">
        <f t="shared" si="229"/>
        <v>0</v>
      </c>
    </row>
    <row r="14688" spans="1:11" ht="15.75">
      <c r="A14688">
        <v>14097</v>
      </c>
      <c r="B14688">
        <v>14687</v>
      </c>
      <c r="C14688" s="1" t="s">
        <v>27782</v>
      </c>
      <c r="D14688" t="s">
        <v>38</v>
      </c>
      <c r="E14688" t="s">
        <v>27781</v>
      </c>
      <c r="F14688" t="s">
        <v>18</v>
      </c>
      <c r="G14688" t="s">
        <v>19</v>
      </c>
      <c r="H14688" t="s">
        <v>13</v>
      </c>
      <c r="I14688">
        <v>100</v>
      </c>
      <c r="J14688" t="s">
        <v>13</v>
      </c>
      <c r="K14688">
        <f t="shared" si="229"/>
        <v>0</v>
      </c>
    </row>
    <row r="14689" spans="1:11" ht="15.75">
      <c r="A14689">
        <v>14098</v>
      </c>
      <c r="B14689">
        <v>14688</v>
      </c>
      <c r="C14689" s="1" t="s">
        <v>27783</v>
      </c>
      <c r="D14689" t="s">
        <v>21</v>
      </c>
      <c r="E14689" t="s">
        <v>27784</v>
      </c>
      <c r="F14689" t="s">
        <v>18</v>
      </c>
      <c r="G14689" t="s">
        <v>19</v>
      </c>
      <c r="H14689" t="s">
        <v>13</v>
      </c>
      <c r="I14689">
        <v>100</v>
      </c>
      <c r="J14689" t="s">
        <v>13</v>
      </c>
      <c r="K14689">
        <f t="shared" si="229"/>
        <v>0</v>
      </c>
    </row>
    <row r="14690" spans="1:11" ht="15.75">
      <c r="A14690">
        <v>14099</v>
      </c>
      <c r="B14690">
        <v>14689</v>
      </c>
      <c r="C14690" s="1" t="s">
        <v>27785</v>
      </c>
      <c r="D14690" t="s">
        <v>21</v>
      </c>
      <c r="E14690" t="s">
        <v>27786</v>
      </c>
      <c r="F14690" t="s">
        <v>18</v>
      </c>
      <c r="G14690" t="s">
        <v>19</v>
      </c>
      <c r="H14690" t="s">
        <v>13</v>
      </c>
      <c r="I14690">
        <v>100</v>
      </c>
      <c r="J14690" t="s">
        <v>13</v>
      </c>
      <c r="K14690">
        <f t="shared" si="229"/>
        <v>0</v>
      </c>
    </row>
    <row r="14691" spans="1:11" ht="15.75">
      <c r="A14691">
        <v>14100</v>
      </c>
      <c r="B14691">
        <v>14690</v>
      </c>
      <c r="C14691" s="1" t="s">
        <v>27787</v>
      </c>
      <c r="D14691" t="s">
        <v>21</v>
      </c>
      <c r="E14691" t="s">
        <v>27788</v>
      </c>
      <c r="F14691" t="s">
        <v>18</v>
      </c>
      <c r="G14691" t="s">
        <v>19</v>
      </c>
      <c r="H14691" t="s">
        <v>13</v>
      </c>
      <c r="I14691">
        <v>100</v>
      </c>
      <c r="J14691" t="s">
        <v>13</v>
      </c>
      <c r="K14691">
        <f t="shared" si="229"/>
        <v>0</v>
      </c>
    </row>
    <row r="14692" spans="1:11" ht="15.75">
      <c r="A14692">
        <v>14101</v>
      </c>
      <c r="B14692">
        <v>14691</v>
      </c>
      <c r="C14692" s="1" t="s">
        <v>27789</v>
      </c>
      <c r="D14692" t="s">
        <v>38</v>
      </c>
      <c r="E14692" t="s">
        <v>27790</v>
      </c>
      <c r="F14692" t="s">
        <v>18</v>
      </c>
      <c r="G14692" t="s">
        <v>19</v>
      </c>
      <c r="H14692" t="s">
        <v>13</v>
      </c>
      <c r="I14692">
        <v>100</v>
      </c>
      <c r="J14692" t="s">
        <v>13</v>
      </c>
      <c r="K14692">
        <f t="shared" si="229"/>
        <v>0</v>
      </c>
    </row>
    <row r="14693" spans="1:11" ht="15.75">
      <c r="A14693">
        <v>14102</v>
      </c>
      <c r="B14693">
        <v>14692</v>
      </c>
      <c r="C14693" s="1" t="s">
        <v>27791</v>
      </c>
      <c r="D14693" t="s">
        <v>21</v>
      </c>
      <c r="E14693" t="s">
        <v>27792</v>
      </c>
      <c r="F14693" t="s">
        <v>18</v>
      </c>
      <c r="G14693" t="s">
        <v>19</v>
      </c>
      <c r="H14693" t="s">
        <v>13</v>
      </c>
      <c r="I14693">
        <v>100</v>
      </c>
      <c r="J14693" t="s">
        <v>13</v>
      </c>
      <c r="K14693">
        <f t="shared" si="229"/>
        <v>0</v>
      </c>
    </row>
    <row r="14694" spans="1:11" ht="15.75">
      <c r="A14694">
        <v>14103</v>
      </c>
      <c r="B14694">
        <v>14693</v>
      </c>
      <c r="C14694" s="1" t="s">
        <v>27793</v>
      </c>
      <c r="D14694" t="s">
        <v>21</v>
      </c>
      <c r="E14694" t="s">
        <v>27794</v>
      </c>
      <c r="F14694" t="s">
        <v>18</v>
      </c>
      <c r="G14694" t="s">
        <v>19</v>
      </c>
      <c r="H14694" t="s">
        <v>13</v>
      </c>
      <c r="I14694">
        <v>100</v>
      </c>
      <c r="J14694" t="s">
        <v>13</v>
      </c>
      <c r="K14694">
        <f t="shared" si="229"/>
        <v>0</v>
      </c>
    </row>
    <row r="14695" spans="1:11" ht="15.75">
      <c r="A14695">
        <v>14104</v>
      </c>
      <c r="B14695">
        <v>14694</v>
      </c>
      <c r="C14695" s="1" t="s">
        <v>27795</v>
      </c>
      <c r="D14695" t="s">
        <v>9</v>
      </c>
      <c r="E14695" t="s">
        <v>27796</v>
      </c>
      <c r="F14695" t="s">
        <v>18</v>
      </c>
      <c r="G14695" t="s">
        <v>19</v>
      </c>
      <c r="H14695" t="s">
        <v>13</v>
      </c>
      <c r="I14695">
        <v>1</v>
      </c>
      <c r="J14695" t="s">
        <v>13</v>
      </c>
      <c r="K14695">
        <f t="shared" si="229"/>
        <v>0</v>
      </c>
    </row>
    <row r="14696" spans="1:11" ht="15.75">
      <c r="A14696">
        <v>14105</v>
      </c>
      <c r="B14696">
        <v>14695</v>
      </c>
      <c r="C14696" s="1" t="s">
        <v>27797</v>
      </c>
      <c r="D14696" t="s">
        <v>21</v>
      </c>
      <c r="E14696" t="s">
        <v>27798</v>
      </c>
      <c r="F14696" t="s">
        <v>18</v>
      </c>
      <c r="G14696" t="s">
        <v>19</v>
      </c>
      <c r="H14696" t="s">
        <v>13</v>
      </c>
      <c r="I14696">
        <v>100</v>
      </c>
      <c r="J14696" t="s">
        <v>13</v>
      </c>
      <c r="K14696">
        <f t="shared" si="229"/>
        <v>0</v>
      </c>
    </row>
    <row r="14697" spans="1:11" ht="15.75">
      <c r="A14697">
        <v>14106</v>
      </c>
      <c r="B14697">
        <v>14696</v>
      </c>
      <c r="C14697" s="1" t="s">
        <v>27799</v>
      </c>
      <c r="D14697" t="s">
        <v>21</v>
      </c>
      <c r="E14697" t="s">
        <v>27800</v>
      </c>
      <c r="F14697" t="s">
        <v>18</v>
      </c>
      <c r="G14697" t="s">
        <v>19</v>
      </c>
      <c r="H14697" t="s">
        <v>13</v>
      </c>
      <c r="I14697">
        <v>100</v>
      </c>
      <c r="J14697" t="s">
        <v>13</v>
      </c>
      <c r="K14697">
        <f t="shared" si="229"/>
        <v>0</v>
      </c>
    </row>
    <row r="14698" spans="1:11" ht="15.75">
      <c r="A14698">
        <v>14107</v>
      </c>
      <c r="B14698">
        <v>14697</v>
      </c>
      <c r="C14698" s="1" t="s">
        <v>27801</v>
      </c>
      <c r="D14698" t="s">
        <v>21</v>
      </c>
      <c r="E14698" t="s">
        <v>27802</v>
      </c>
      <c r="F14698" t="s">
        <v>18</v>
      </c>
      <c r="G14698" t="s">
        <v>19</v>
      </c>
      <c r="H14698" t="s">
        <v>13</v>
      </c>
      <c r="I14698">
        <v>100</v>
      </c>
      <c r="J14698" t="s">
        <v>13</v>
      </c>
      <c r="K14698">
        <f t="shared" si="229"/>
        <v>0</v>
      </c>
    </row>
    <row r="14699" spans="1:11" ht="15.75">
      <c r="A14699">
        <v>14108</v>
      </c>
      <c r="B14699">
        <v>14698</v>
      </c>
      <c r="C14699" s="1" t="s">
        <v>27803</v>
      </c>
      <c r="D14699" t="s">
        <v>38</v>
      </c>
      <c r="E14699" t="s">
        <v>27804</v>
      </c>
      <c r="F14699" t="s">
        <v>18</v>
      </c>
      <c r="G14699" t="s">
        <v>19</v>
      </c>
      <c r="H14699" t="s">
        <v>13</v>
      </c>
      <c r="I14699">
        <v>100</v>
      </c>
      <c r="J14699" t="s">
        <v>13</v>
      </c>
      <c r="K14699">
        <f t="shared" si="229"/>
        <v>0</v>
      </c>
    </row>
    <row r="14700" spans="1:11" ht="15.75">
      <c r="A14700">
        <v>14109</v>
      </c>
      <c r="B14700">
        <v>14699</v>
      </c>
      <c r="C14700" s="1" t="s">
        <v>27805</v>
      </c>
      <c r="D14700" t="s">
        <v>21</v>
      </c>
      <c r="E14700" t="s">
        <v>27806</v>
      </c>
      <c r="F14700" t="s">
        <v>18</v>
      </c>
      <c r="G14700" t="s">
        <v>19</v>
      </c>
      <c r="H14700" t="s">
        <v>13</v>
      </c>
      <c r="I14700">
        <v>100</v>
      </c>
      <c r="J14700" t="s">
        <v>13</v>
      </c>
      <c r="K14700">
        <f t="shared" si="229"/>
        <v>0</v>
      </c>
    </row>
    <row r="14701" spans="1:11" ht="15.75">
      <c r="A14701">
        <v>14110</v>
      </c>
      <c r="B14701">
        <v>14700</v>
      </c>
      <c r="C14701" s="1" t="s">
        <v>27807</v>
      </c>
      <c r="D14701" t="s">
        <v>9</v>
      </c>
      <c r="E14701" t="s">
        <v>27808</v>
      </c>
      <c r="F14701" t="s">
        <v>18</v>
      </c>
      <c r="G14701" t="s">
        <v>19</v>
      </c>
      <c r="H14701" t="s">
        <v>13</v>
      </c>
      <c r="I14701">
        <v>100</v>
      </c>
      <c r="J14701" t="s">
        <v>13</v>
      </c>
      <c r="K14701">
        <f t="shared" si="229"/>
        <v>0</v>
      </c>
    </row>
    <row r="14702" spans="1:11" ht="15.75">
      <c r="A14702">
        <v>14111</v>
      </c>
      <c r="B14702">
        <v>14701</v>
      </c>
      <c r="C14702" s="1" t="s">
        <v>27809</v>
      </c>
      <c r="D14702" t="s">
        <v>21</v>
      </c>
      <c r="E14702" t="s">
        <v>27810</v>
      </c>
      <c r="F14702" t="s">
        <v>18</v>
      </c>
      <c r="G14702" t="s">
        <v>19</v>
      </c>
      <c r="H14702" t="s">
        <v>13</v>
      </c>
      <c r="I14702">
        <v>100</v>
      </c>
      <c r="J14702" t="s">
        <v>13</v>
      </c>
      <c r="K14702">
        <f t="shared" si="229"/>
        <v>0</v>
      </c>
    </row>
    <row r="14703" spans="1:11" ht="15.75">
      <c r="A14703">
        <v>14112</v>
      </c>
      <c r="B14703">
        <v>14702</v>
      </c>
      <c r="C14703" s="1" t="s">
        <v>27811</v>
      </c>
      <c r="D14703" t="s">
        <v>21</v>
      </c>
      <c r="E14703" t="s">
        <v>27812</v>
      </c>
      <c r="F14703" t="s">
        <v>18</v>
      </c>
      <c r="G14703" t="s">
        <v>19</v>
      </c>
      <c r="H14703" t="s">
        <v>13</v>
      </c>
      <c r="I14703">
        <v>100</v>
      </c>
      <c r="J14703" t="s">
        <v>13</v>
      </c>
      <c r="K14703">
        <f t="shared" si="229"/>
        <v>0</v>
      </c>
    </row>
    <row r="14704" spans="1:11" ht="15.75">
      <c r="A14704">
        <v>14113</v>
      </c>
      <c r="B14704">
        <v>14703</v>
      </c>
      <c r="C14704" s="1" t="s">
        <v>27813</v>
      </c>
      <c r="D14704" t="s">
        <v>21</v>
      </c>
      <c r="E14704" t="s">
        <v>27814</v>
      </c>
      <c r="F14704" t="s">
        <v>18</v>
      </c>
      <c r="G14704" t="s">
        <v>19</v>
      </c>
      <c r="H14704" t="s">
        <v>13</v>
      </c>
      <c r="I14704">
        <v>100</v>
      </c>
      <c r="J14704" t="s">
        <v>13</v>
      </c>
      <c r="K14704">
        <f t="shared" si="229"/>
        <v>0</v>
      </c>
    </row>
    <row r="14705" spans="1:11" ht="15.75">
      <c r="A14705">
        <v>14114</v>
      </c>
      <c r="B14705">
        <v>14704</v>
      </c>
      <c r="C14705" s="1" t="s">
        <v>27815</v>
      </c>
      <c r="D14705" t="s">
        <v>21</v>
      </c>
      <c r="E14705" t="s">
        <v>27816</v>
      </c>
      <c r="F14705" t="s">
        <v>18</v>
      </c>
      <c r="G14705" t="s">
        <v>19</v>
      </c>
      <c r="H14705" t="s">
        <v>13</v>
      </c>
      <c r="I14705">
        <v>100</v>
      </c>
      <c r="J14705" t="s">
        <v>13</v>
      </c>
      <c r="K14705">
        <f t="shared" si="229"/>
        <v>0</v>
      </c>
    </row>
    <row r="14706" spans="1:11" ht="15.75">
      <c r="A14706">
        <v>14115</v>
      </c>
      <c r="B14706">
        <v>14705</v>
      </c>
      <c r="C14706" s="1" t="s">
        <v>27817</v>
      </c>
      <c r="D14706" t="s">
        <v>9</v>
      </c>
      <c r="E14706" t="s">
        <v>27818</v>
      </c>
      <c r="F14706" t="s">
        <v>18</v>
      </c>
      <c r="G14706" t="s">
        <v>19</v>
      </c>
      <c r="H14706" t="s">
        <v>13</v>
      </c>
      <c r="I14706">
        <v>100</v>
      </c>
      <c r="J14706" t="s">
        <v>13</v>
      </c>
      <c r="K14706">
        <f t="shared" si="229"/>
        <v>0</v>
      </c>
    </row>
    <row r="14707" spans="1:11" ht="15.75">
      <c r="A14707">
        <v>14116</v>
      </c>
      <c r="B14707">
        <v>14706</v>
      </c>
      <c r="C14707" s="1" t="s">
        <v>27819</v>
      </c>
      <c r="D14707" t="s">
        <v>21</v>
      </c>
      <c r="E14707" t="s">
        <v>27820</v>
      </c>
      <c r="F14707" t="s">
        <v>18</v>
      </c>
      <c r="G14707" t="s">
        <v>19</v>
      </c>
      <c r="H14707" t="s">
        <v>13</v>
      </c>
      <c r="I14707">
        <v>100</v>
      </c>
      <c r="J14707" t="s">
        <v>13</v>
      </c>
      <c r="K14707">
        <f t="shared" si="229"/>
        <v>0</v>
      </c>
    </row>
    <row r="14708" spans="1:11" ht="15.75">
      <c r="A14708">
        <v>14117</v>
      </c>
      <c r="B14708">
        <v>14707</v>
      </c>
      <c r="C14708" s="1" t="s">
        <v>27821</v>
      </c>
      <c r="D14708" t="s">
        <v>21</v>
      </c>
      <c r="E14708" t="s">
        <v>27822</v>
      </c>
      <c r="F14708" t="s">
        <v>18</v>
      </c>
      <c r="G14708" t="s">
        <v>19</v>
      </c>
      <c r="H14708" t="s">
        <v>13</v>
      </c>
      <c r="I14708">
        <v>100</v>
      </c>
      <c r="J14708" t="s">
        <v>13</v>
      </c>
      <c r="K14708">
        <f t="shared" si="229"/>
        <v>0</v>
      </c>
    </row>
    <row r="14709" spans="1:11" ht="15.75">
      <c r="A14709">
        <v>14118</v>
      </c>
      <c r="B14709">
        <v>14708</v>
      </c>
      <c r="C14709" s="1" t="s">
        <v>27823</v>
      </c>
      <c r="D14709" t="s">
        <v>21</v>
      </c>
      <c r="E14709" t="s">
        <v>27824</v>
      </c>
      <c r="F14709" t="s">
        <v>18</v>
      </c>
      <c r="G14709" t="s">
        <v>19</v>
      </c>
      <c r="H14709" t="s">
        <v>13</v>
      </c>
      <c r="I14709">
        <v>100</v>
      </c>
      <c r="J14709" t="s">
        <v>13</v>
      </c>
      <c r="K14709">
        <f t="shared" si="229"/>
        <v>0</v>
      </c>
    </row>
    <row r="14710" spans="1:11" ht="15.75">
      <c r="A14710">
        <v>14119</v>
      </c>
      <c r="B14710">
        <v>14709</v>
      </c>
      <c r="C14710" s="1" t="s">
        <v>27825</v>
      </c>
      <c r="D14710" t="s">
        <v>21</v>
      </c>
      <c r="E14710" t="s">
        <v>27826</v>
      </c>
      <c r="F14710" t="s">
        <v>18</v>
      </c>
      <c r="G14710" t="s">
        <v>19</v>
      </c>
      <c r="H14710" t="s">
        <v>13</v>
      </c>
      <c r="I14710">
        <v>100</v>
      </c>
      <c r="J14710" t="s">
        <v>13</v>
      </c>
      <c r="K14710">
        <f t="shared" si="229"/>
        <v>0</v>
      </c>
    </row>
    <row r="14711" spans="1:11" ht="15.75">
      <c r="A14711">
        <v>14120</v>
      </c>
      <c r="B14711">
        <v>14710</v>
      </c>
      <c r="C14711" s="1" t="s">
        <v>27827</v>
      </c>
      <c r="D14711" t="s">
        <v>38</v>
      </c>
      <c r="E14711" t="s">
        <v>27828</v>
      </c>
      <c r="F14711" t="s">
        <v>18</v>
      </c>
      <c r="G14711" t="s">
        <v>19</v>
      </c>
      <c r="H14711" t="s">
        <v>13</v>
      </c>
      <c r="I14711">
        <v>100</v>
      </c>
      <c r="J14711" t="s">
        <v>13</v>
      </c>
      <c r="K14711">
        <f t="shared" si="229"/>
        <v>0</v>
      </c>
    </row>
    <row r="14712" spans="1:11" ht="15.75">
      <c r="A14712">
        <v>14121</v>
      </c>
      <c r="B14712">
        <v>14711</v>
      </c>
      <c r="C14712" s="1" t="s">
        <v>27829</v>
      </c>
      <c r="D14712" t="s">
        <v>21</v>
      </c>
      <c r="E14712" t="s">
        <v>27830</v>
      </c>
      <c r="F14712" t="s">
        <v>18</v>
      </c>
      <c r="G14712" t="s">
        <v>19</v>
      </c>
      <c r="H14712" t="s">
        <v>13</v>
      </c>
      <c r="I14712">
        <v>100</v>
      </c>
      <c r="J14712" t="s">
        <v>13</v>
      </c>
      <c r="K14712">
        <f t="shared" si="229"/>
        <v>0</v>
      </c>
    </row>
    <row r="14713" spans="1:11" ht="15.75">
      <c r="A14713">
        <v>14122</v>
      </c>
      <c r="B14713">
        <v>14712</v>
      </c>
      <c r="C14713" s="1" t="s">
        <v>27831</v>
      </c>
      <c r="D14713" t="s">
        <v>43</v>
      </c>
      <c r="E14713" t="s">
        <v>27832</v>
      </c>
      <c r="F14713" t="s">
        <v>18</v>
      </c>
      <c r="G14713" t="s">
        <v>19</v>
      </c>
      <c r="H14713" t="s">
        <v>45</v>
      </c>
      <c r="I14713">
        <v>100</v>
      </c>
      <c r="J14713" t="s">
        <v>45</v>
      </c>
      <c r="K14713">
        <f t="shared" si="229"/>
        <v>0</v>
      </c>
    </row>
    <row r="14714" spans="1:11" ht="15.75">
      <c r="A14714">
        <v>14123</v>
      </c>
      <c r="B14714">
        <v>14713</v>
      </c>
      <c r="C14714" s="1" t="s">
        <v>27833</v>
      </c>
      <c r="D14714" t="s">
        <v>21</v>
      </c>
      <c r="E14714" t="s">
        <v>27834</v>
      </c>
      <c r="F14714" t="s">
        <v>18</v>
      </c>
      <c r="G14714" t="s">
        <v>19</v>
      </c>
      <c r="H14714" t="s">
        <v>13</v>
      </c>
      <c r="I14714">
        <v>100</v>
      </c>
      <c r="J14714" t="s">
        <v>13</v>
      </c>
      <c r="K14714">
        <f t="shared" si="229"/>
        <v>0</v>
      </c>
    </row>
    <row r="14715" spans="1:11" ht="15.75">
      <c r="A14715">
        <v>14124</v>
      </c>
      <c r="B14715">
        <v>14714</v>
      </c>
      <c r="C14715" s="1" t="s">
        <v>27835</v>
      </c>
      <c r="D14715" t="s">
        <v>21</v>
      </c>
      <c r="E14715" t="s">
        <v>27836</v>
      </c>
      <c r="F14715" t="s">
        <v>18</v>
      </c>
      <c r="G14715" t="s">
        <v>19</v>
      </c>
      <c r="H14715" t="s">
        <v>13</v>
      </c>
      <c r="I14715">
        <v>100</v>
      </c>
      <c r="J14715" t="s">
        <v>13</v>
      </c>
      <c r="K14715">
        <f t="shared" si="229"/>
        <v>0</v>
      </c>
    </row>
    <row r="14716" spans="1:11" ht="15.75">
      <c r="A14716">
        <v>14126</v>
      </c>
      <c r="B14716">
        <v>14715</v>
      </c>
      <c r="C14716" s="1" t="s">
        <v>27839</v>
      </c>
      <c r="D14716" t="s">
        <v>21</v>
      </c>
      <c r="E14716" t="s">
        <v>27840</v>
      </c>
      <c r="F14716" t="s">
        <v>18</v>
      </c>
      <c r="G14716" t="s">
        <v>19</v>
      </c>
      <c r="H14716" t="s">
        <v>13</v>
      </c>
      <c r="I14716">
        <v>100</v>
      </c>
      <c r="J14716" t="s">
        <v>13</v>
      </c>
      <c r="K14716">
        <f t="shared" si="229"/>
        <v>0</v>
      </c>
    </row>
    <row r="14717" spans="1:11" ht="15.75">
      <c r="A14717">
        <v>14128</v>
      </c>
      <c r="B14717">
        <v>14716</v>
      </c>
      <c r="C14717" s="1" t="s">
        <v>27843</v>
      </c>
      <c r="D14717" t="s">
        <v>21</v>
      </c>
      <c r="E14717" t="s">
        <v>27844</v>
      </c>
      <c r="F14717" t="s">
        <v>18</v>
      </c>
      <c r="G14717" t="s">
        <v>19</v>
      </c>
      <c r="H14717" t="s">
        <v>13</v>
      </c>
      <c r="I14717">
        <v>100</v>
      </c>
      <c r="J14717" t="s">
        <v>13</v>
      </c>
      <c r="K14717">
        <f t="shared" si="229"/>
        <v>0</v>
      </c>
    </row>
    <row r="14718" spans="1:11" ht="15.75">
      <c r="A14718">
        <v>14129</v>
      </c>
      <c r="B14718">
        <v>14717</v>
      </c>
      <c r="C14718" s="1" t="s">
        <v>27845</v>
      </c>
      <c r="D14718" t="s">
        <v>21</v>
      </c>
      <c r="E14718" t="s">
        <v>27846</v>
      </c>
      <c r="F14718" t="s">
        <v>18</v>
      </c>
      <c r="G14718" t="s">
        <v>19</v>
      </c>
      <c r="H14718" t="s">
        <v>13</v>
      </c>
      <c r="I14718">
        <v>100</v>
      </c>
      <c r="J14718" t="s">
        <v>13</v>
      </c>
      <c r="K14718">
        <f t="shared" si="229"/>
        <v>0</v>
      </c>
    </row>
    <row r="14719" spans="1:11" ht="15.75">
      <c r="A14719">
        <v>14130</v>
      </c>
      <c r="B14719">
        <v>14718</v>
      </c>
      <c r="C14719" s="1" t="s">
        <v>27847</v>
      </c>
      <c r="D14719" t="s">
        <v>21</v>
      </c>
      <c r="E14719" t="s">
        <v>27848</v>
      </c>
      <c r="F14719" t="s">
        <v>18</v>
      </c>
      <c r="G14719" t="s">
        <v>19</v>
      </c>
      <c r="H14719" t="s">
        <v>13</v>
      </c>
      <c r="I14719">
        <v>100</v>
      </c>
      <c r="J14719" t="s">
        <v>13</v>
      </c>
      <c r="K14719">
        <f t="shared" si="229"/>
        <v>0</v>
      </c>
    </row>
    <row r="14720" spans="1:11" ht="15.75">
      <c r="A14720">
        <v>14131</v>
      </c>
      <c r="B14720">
        <v>14719</v>
      </c>
      <c r="C14720" s="1" t="s">
        <v>27849</v>
      </c>
      <c r="D14720" t="s">
        <v>38</v>
      </c>
      <c r="E14720" t="s">
        <v>27850</v>
      </c>
      <c r="F14720" t="s">
        <v>18</v>
      </c>
      <c r="G14720" t="s">
        <v>19</v>
      </c>
      <c r="H14720" t="s">
        <v>13</v>
      </c>
      <c r="I14720">
        <v>100</v>
      </c>
      <c r="J14720" t="s">
        <v>13</v>
      </c>
      <c r="K14720">
        <f t="shared" si="229"/>
        <v>0</v>
      </c>
    </row>
    <row r="14721" spans="1:11" ht="15.75">
      <c r="A14721">
        <v>14132</v>
      </c>
      <c r="B14721">
        <v>14720</v>
      </c>
      <c r="C14721" s="1" t="s">
        <v>27851</v>
      </c>
      <c r="D14721" t="s">
        <v>405</v>
      </c>
      <c r="E14721" t="s">
        <v>27852</v>
      </c>
      <c r="F14721" t="s">
        <v>18</v>
      </c>
      <c r="G14721" t="s">
        <v>19</v>
      </c>
      <c r="H14721" t="s">
        <v>13</v>
      </c>
      <c r="I14721">
        <v>100</v>
      </c>
      <c r="J14721" t="s">
        <v>13</v>
      </c>
      <c r="K14721">
        <f t="shared" si="229"/>
        <v>0</v>
      </c>
    </row>
    <row r="14722" spans="1:11" ht="15.75">
      <c r="A14722">
        <v>14134</v>
      </c>
      <c r="B14722">
        <v>14721</v>
      </c>
      <c r="C14722" s="1" t="s">
        <v>27855</v>
      </c>
      <c r="D14722" t="s">
        <v>21</v>
      </c>
      <c r="E14722" t="s">
        <v>27856</v>
      </c>
      <c r="F14722" t="s">
        <v>18</v>
      </c>
      <c r="G14722" t="s">
        <v>19</v>
      </c>
      <c r="H14722" t="s">
        <v>13</v>
      </c>
      <c r="I14722">
        <v>100</v>
      </c>
      <c r="J14722" t="s">
        <v>13</v>
      </c>
      <c r="K14722">
        <f t="shared" si="229"/>
        <v>0</v>
      </c>
    </row>
    <row r="14723" spans="1:11" ht="15.75">
      <c r="A14723">
        <v>14135</v>
      </c>
      <c r="B14723">
        <v>14722</v>
      </c>
      <c r="C14723" s="1" t="s">
        <v>27857</v>
      </c>
      <c r="D14723" t="s">
        <v>21</v>
      </c>
      <c r="E14723" t="s">
        <v>27858</v>
      </c>
      <c r="F14723" t="s">
        <v>18</v>
      </c>
      <c r="G14723" t="s">
        <v>19</v>
      </c>
      <c r="H14723" t="s">
        <v>13</v>
      </c>
      <c r="I14723">
        <v>100</v>
      </c>
      <c r="J14723" t="s">
        <v>13</v>
      </c>
      <c r="K14723">
        <f t="shared" ref="K14723:K14786" si="230">IF(F14723="ACTIVE",1,0)</f>
        <v>0</v>
      </c>
    </row>
    <row r="14724" spans="1:11" ht="15.75">
      <c r="A14724">
        <v>14136</v>
      </c>
      <c r="B14724">
        <v>14723</v>
      </c>
      <c r="C14724" s="1" t="s">
        <v>27859</v>
      </c>
      <c r="D14724" t="s">
        <v>9</v>
      </c>
      <c r="E14724" t="s">
        <v>27860</v>
      </c>
      <c r="F14724" t="s">
        <v>18</v>
      </c>
      <c r="G14724" t="s">
        <v>19</v>
      </c>
      <c r="H14724" t="s">
        <v>13</v>
      </c>
      <c r="I14724">
        <v>100</v>
      </c>
      <c r="J14724" t="s">
        <v>13</v>
      </c>
      <c r="K14724">
        <f t="shared" si="230"/>
        <v>0</v>
      </c>
    </row>
    <row r="14725" spans="1:11" ht="15.75">
      <c r="A14725">
        <v>14137</v>
      </c>
      <c r="B14725">
        <v>14724</v>
      </c>
      <c r="C14725" s="1" t="s">
        <v>27861</v>
      </c>
      <c r="D14725" t="s">
        <v>9</v>
      </c>
      <c r="E14725" t="s">
        <v>27862</v>
      </c>
      <c r="F14725" t="s">
        <v>18</v>
      </c>
      <c r="G14725" t="s">
        <v>19</v>
      </c>
      <c r="H14725" t="s">
        <v>13</v>
      </c>
      <c r="I14725">
        <v>100</v>
      </c>
      <c r="J14725" t="s">
        <v>13</v>
      </c>
      <c r="K14725">
        <f t="shared" si="230"/>
        <v>0</v>
      </c>
    </row>
    <row r="14726" spans="1:11" ht="15.75">
      <c r="A14726">
        <v>14138</v>
      </c>
      <c r="B14726">
        <v>14725</v>
      </c>
      <c r="C14726" s="1" t="s">
        <v>27863</v>
      </c>
      <c r="D14726" t="s">
        <v>9</v>
      </c>
      <c r="E14726" t="s">
        <v>27864</v>
      </c>
      <c r="F14726" t="s">
        <v>18</v>
      </c>
      <c r="G14726" t="s">
        <v>19</v>
      </c>
      <c r="H14726" t="s">
        <v>13</v>
      </c>
      <c r="I14726">
        <v>100</v>
      </c>
      <c r="J14726" t="s">
        <v>13</v>
      </c>
      <c r="K14726">
        <f t="shared" si="230"/>
        <v>0</v>
      </c>
    </row>
    <row r="14727" spans="1:11" ht="15.75">
      <c r="A14727">
        <v>14139</v>
      </c>
      <c r="B14727">
        <v>14726</v>
      </c>
      <c r="C14727" s="1" t="s">
        <v>27865</v>
      </c>
      <c r="D14727" t="s">
        <v>9</v>
      </c>
      <c r="E14727" t="s">
        <v>27866</v>
      </c>
      <c r="F14727" t="s">
        <v>18</v>
      </c>
      <c r="G14727" t="s">
        <v>19</v>
      </c>
      <c r="H14727" t="s">
        <v>13</v>
      </c>
      <c r="I14727">
        <v>100</v>
      </c>
      <c r="J14727" t="s">
        <v>13</v>
      </c>
      <c r="K14727">
        <f t="shared" si="230"/>
        <v>0</v>
      </c>
    </row>
    <row r="14728" spans="1:11" ht="15.75">
      <c r="A14728">
        <v>14140</v>
      </c>
      <c r="B14728">
        <v>14727</v>
      </c>
      <c r="C14728" s="1" t="s">
        <v>27867</v>
      </c>
      <c r="D14728" t="s">
        <v>576</v>
      </c>
      <c r="E14728" t="s">
        <v>27868</v>
      </c>
      <c r="F14728" t="s">
        <v>18</v>
      </c>
      <c r="G14728" t="s">
        <v>19</v>
      </c>
      <c r="H14728" t="s">
        <v>13</v>
      </c>
      <c r="I14728">
        <v>100</v>
      </c>
      <c r="J14728" t="s">
        <v>13</v>
      </c>
      <c r="K14728">
        <f t="shared" si="230"/>
        <v>0</v>
      </c>
    </row>
    <row r="14729" spans="1:11" ht="15.75">
      <c r="A14729">
        <v>14141</v>
      </c>
      <c r="B14729">
        <v>14728</v>
      </c>
      <c r="C14729" s="1" t="s">
        <v>27869</v>
      </c>
      <c r="D14729" t="s">
        <v>576</v>
      </c>
      <c r="E14729" t="s">
        <v>27870</v>
      </c>
      <c r="F14729" t="s">
        <v>18</v>
      </c>
      <c r="G14729" t="s">
        <v>19</v>
      </c>
      <c r="H14729" t="s">
        <v>13</v>
      </c>
      <c r="I14729">
        <v>100</v>
      </c>
      <c r="J14729" t="s">
        <v>13</v>
      </c>
      <c r="K14729">
        <f t="shared" si="230"/>
        <v>0</v>
      </c>
    </row>
    <row r="14730" spans="1:11" ht="15.75">
      <c r="A14730">
        <v>14142</v>
      </c>
      <c r="B14730">
        <v>14729</v>
      </c>
      <c r="C14730" s="1" t="s">
        <v>27871</v>
      </c>
      <c r="D14730" t="s">
        <v>576</v>
      </c>
      <c r="E14730" t="s">
        <v>27872</v>
      </c>
      <c r="F14730" t="s">
        <v>18</v>
      </c>
      <c r="G14730" t="s">
        <v>19</v>
      </c>
      <c r="H14730" t="s">
        <v>13</v>
      </c>
      <c r="I14730">
        <v>100</v>
      </c>
      <c r="J14730" t="s">
        <v>13</v>
      </c>
      <c r="K14730">
        <f t="shared" si="230"/>
        <v>0</v>
      </c>
    </row>
    <row r="14731" spans="1:11" ht="15.75">
      <c r="A14731">
        <v>14143</v>
      </c>
      <c r="B14731">
        <v>14730</v>
      </c>
      <c r="C14731" s="1" t="s">
        <v>27873</v>
      </c>
      <c r="D14731" t="s">
        <v>576</v>
      </c>
      <c r="E14731" t="s">
        <v>27874</v>
      </c>
      <c r="F14731" t="s">
        <v>18</v>
      </c>
      <c r="G14731" t="s">
        <v>19</v>
      </c>
      <c r="H14731" t="s">
        <v>13</v>
      </c>
      <c r="I14731">
        <v>100</v>
      </c>
      <c r="J14731" t="s">
        <v>13</v>
      </c>
      <c r="K14731">
        <f t="shared" si="230"/>
        <v>0</v>
      </c>
    </row>
    <row r="14732" spans="1:11" ht="15.75">
      <c r="A14732">
        <v>14144</v>
      </c>
      <c r="B14732">
        <v>14731</v>
      </c>
      <c r="C14732" s="1" t="s">
        <v>27875</v>
      </c>
      <c r="D14732" t="s">
        <v>576</v>
      </c>
      <c r="E14732" t="s">
        <v>27876</v>
      </c>
      <c r="F14732" t="s">
        <v>18</v>
      </c>
      <c r="G14732" t="s">
        <v>19</v>
      </c>
      <c r="H14732" t="s">
        <v>13</v>
      </c>
      <c r="I14732">
        <v>100</v>
      </c>
      <c r="J14732" t="s">
        <v>13</v>
      </c>
      <c r="K14732">
        <f t="shared" si="230"/>
        <v>0</v>
      </c>
    </row>
    <row r="14733" spans="1:11" ht="15.75">
      <c r="A14733">
        <v>14146</v>
      </c>
      <c r="B14733">
        <v>14732</v>
      </c>
      <c r="C14733" s="1" t="s">
        <v>27879</v>
      </c>
      <c r="D14733" t="s">
        <v>9</v>
      </c>
      <c r="E14733" t="s">
        <v>27880</v>
      </c>
      <c r="F14733" t="s">
        <v>18</v>
      </c>
      <c r="G14733" t="s">
        <v>19</v>
      </c>
      <c r="H14733" t="s">
        <v>13</v>
      </c>
      <c r="I14733">
        <v>100</v>
      </c>
      <c r="J14733" t="s">
        <v>13</v>
      </c>
      <c r="K14733">
        <f t="shared" si="230"/>
        <v>0</v>
      </c>
    </row>
    <row r="14734" spans="1:11" ht="15.75">
      <c r="A14734">
        <v>14147</v>
      </c>
      <c r="B14734">
        <v>14733</v>
      </c>
      <c r="C14734" s="1" t="s">
        <v>27881</v>
      </c>
      <c r="D14734" t="s">
        <v>169</v>
      </c>
      <c r="E14734" t="s">
        <v>27882</v>
      </c>
      <c r="F14734" t="s">
        <v>18</v>
      </c>
      <c r="G14734" t="s">
        <v>19</v>
      </c>
      <c r="H14734" t="s">
        <v>13</v>
      </c>
      <c r="I14734">
        <v>100</v>
      </c>
      <c r="J14734" t="s">
        <v>13</v>
      </c>
      <c r="K14734">
        <f t="shared" si="230"/>
        <v>0</v>
      </c>
    </row>
    <row r="14735" spans="1:11" ht="15.75">
      <c r="A14735">
        <v>14148</v>
      </c>
      <c r="B14735">
        <v>14734</v>
      </c>
      <c r="C14735" s="1" t="s">
        <v>27883</v>
      </c>
      <c r="D14735" t="s">
        <v>21</v>
      </c>
      <c r="E14735" t="s">
        <v>27884</v>
      </c>
      <c r="F14735" t="s">
        <v>18</v>
      </c>
      <c r="G14735" t="s">
        <v>19</v>
      </c>
      <c r="H14735" t="s">
        <v>13</v>
      </c>
      <c r="I14735">
        <v>100</v>
      </c>
      <c r="J14735" t="s">
        <v>13</v>
      </c>
      <c r="K14735">
        <f t="shared" si="230"/>
        <v>0</v>
      </c>
    </row>
    <row r="14736" spans="1:11" ht="15.75">
      <c r="A14736">
        <v>14149</v>
      </c>
      <c r="B14736">
        <v>14735</v>
      </c>
      <c r="C14736" s="1" t="s">
        <v>27885</v>
      </c>
      <c r="D14736" t="s">
        <v>9</v>
      </c>
      <c r="E14736" t="s">
        <v>27886</v>
      </c>
      <c r="F14736" t="s">
        <v>18</v>
      </c>
      <c r="G14736" t="s">
        <v>19</v>
      </c>
      <c r="H14736" t="s">
        <v>13</v>
      </c>
      <c r="I14736">
        <v>100</v>
      </c>
      <c r="J14736" t="s">
        <v>13</v>
      </c>
      <c r="K14736">
        <f t="shared" si="230"/>
        <v>0</v>
      </c>
    </row>
    <row r="14737" spans="1:11" ht="15.75">
      <c r="A14737">
        <v>14150</v>
      </c>
      <c r="B14737">
        <v>14736</v>
      </c>
      <c r="C14737" s="1" t="s">
        <v>27887</v>
      </c>
      <c r="D14737" t="s">
        <v>21</v>
      </c>
      <c r="E14737" t="s">
        <v>27888</v>
      </c>
      <c r="F14737" t="s">
        <v>18</v>
      </c>
      <c r="G14737" t="s">
        <v>19</v>
      </c>
      <c r="H14737" t="s">
        <v>13</v>
      </c>
      <c r="I14737">
        <v>100</v>
      </c>
      <c r="J14737" t="s">
        <v>13</v>
      </c>
      <c r="K14737">
        <f t="shared" si="230"/>
        <v>0</v>
      </c>
    </row>
    <row r="14738" spans="1:11" ht="15.75">
      <c r="A14738">
        <v>14151</v>
      </c>
      <c r="B14738">
        <v>14737</v>
      </c>
      <c r="C14738" s="1" t="s">
        <v>27889</v>
      </c>
      <c r="D14738" t="s">
        <v>1761</v>
      </c>
      <c r="E14738" t="s">
        <v>27890</v>
      </c>
      <c r="F14738" t="s">
        <v>18</v>
      </c>
      <c r="G14738" t="s">
        <v>19</v>
      </c>
      <c r="H14738" t="s">
        <v>13</v>
      </c>
      <c r="I14738">
        <v>100</v>
      </c>
      <c r="J14738" t="s">
        <v>13</v>
      </c>
      <c r="K14738">
        <f t="shared" si="230"/>
        <v>0</v>
      </c>
    </row>
    <row r="14739" spans="1:11" ht="15.75">
      <c r="A14739">
        <v>14152</v>
      </c>
      <c r="B14739">
        <v>14738</v>
      </c>
      <c r="C14739" s="1" t="s">
        <v>27891</v>
      </c>
      <c r="D14739" t="s">
        <v>21</v>
      </c>
      <c r="E14739" t="s">
        <v>27892</v>
      </c>
      <c r="F14739" t="s">
        <v>18</v>
      </c>
      <c r="G14739" t="s">
        <v>19</v>
      </c>
      <c r="H14739" t="s">
        <v>13</v>
      </c>
      <c r="I14739">
        <v>100</v>
      </c>
      <c r="J14739" t="s">
        <v>13</v>
      </c>
      <c r="K14739">
        <f t="shared" si="230"/>
        <v>0</v>
      </c>
    </row>
    <row r="14740" spans="1:11" ht="15.75">
      <c r="A14740">
        <v>14153</v>
      </c>
      <c r="B14740">
        <v>14739</v>
      </c>
      <c r="C14740" s="1" t="s">
        <v>27893</v>
      </c>
      <c r="D14740" t="s">
        <v>9</v>
      </c>
      <c r="E14740" t="s">
        <v>27894</v>
      </c>
      <c r="F14740" t="s">
        <v>18</v>
      </c>
      <c r="G14740" t="s">
        <v>19</v>
      </c>
      <c r="H14740" t="s">
        <v>13</v>
      </c>
      <c r="I14740">
        <v>100</v>
      </c>
      <c r="J14740" t="s">
        <v>13</v>
      </c>
      <c r="K14740">
        <f t="shared" si="230"/>
        <v>0</v>
      </c>
    </row>
    <row r="14741" spans="1:11" ht="15.75">
      <c r="A14741">
        <v>14154</v>
      </c>
      <c r="B14741">
        <v>14740</v>
      </c>
      <c r="C14741" s="1" t="s">
        <v>27895</v>
      </c>
      <c r="D14741" t="s">
        <v>21</v>
      </c>
      <c r="E14741" t="s">
        <v>27896</v>
      </c>
      <c r="F14741" t="s">
        <v>18</v>
      </c>
      <c r="G14741" t="s">
        <v>19</v>
      </c>
      <c r="H14741" t="s">
        <v>13</v>
      </c>
      <c r="I14741">
        <v>100</v>
      </c>
      <c r="J14741" t="s">
        <v>13</v>
      </c>
      <c r="K14741">
        <f t="shared" si="230"/>
        <v>0</v>
      </c>
    </row>
    <row r="14742" spans="1:11" ht="15.75">
      <c r="A14742">
        <v>14155</v>
      </c>
      <c r="B14742">
        <v>14741</v>
      </c>
      <c r="C14742" s="1" t="s">
        <v>27897</v>
      </c>
      <c r="D14742" t="s">
        <v>21</v>
      </c>
      <c r="E14742" t="s">
        <v>27898</v>
      </c>
      <c r="F14742" t="s">
        <v>18</v>
      </c>
      <c r="G14742" t="s">
        <v>19</v>
      </c>
      <c r="H14742" t="s">
        <v>13</v>
      </c>
      <c r="I14742">
        <v>100</v>
      </c>
      <c r="J14742" t="s">
        <v>13</v>
      </c>
      <c r="K14742">
        <f t="shared" si="230"/>
        <v>0</v>
      </c>
    </row>
    <row r="14743" spans="1:11" ht="15.75">
      <c r="A14743">
        <v>14156</v>
      </c>
      <c r="B14743">
        <v>14742</v>
      </c>
      <c r="C14743" s="1" t="s">
        <v>27899</v>
      </c>
      <c r="D14743" t="s">
        <v>21</v>
      </c>
      <c r="E14743" t="s">
        <v>27900</v>
      </c>
      <c r="F14743" t="s">
        <v>18</v>
      </c>
      <c r="G14743" t="s">
        <v>19</v>
      </c>
      <c r="H14743" t="s">
        <v>13</v>
      </c>
      <c r="I14743">
        <v>100</v>
      </c>
      <c r="J14743" t="s">
        <v>13</v>
      </c>
      <c r="K14743">
        <f t="shared" si="230"/>
        <v>0</v>
      </c>
    </row>
    <row r="14744" spans="1:11" ht="15.75">
      <c r="A14744">
        <v>14157</v>
      </c>
      <c r="B14744">
        <v>14743</v>
      </c>
      <c r="C14744" s="1" t="s">
        <v>27901</v>
      </c>
      <c r="D14744" t="s">
        <v>21</v>
      </c>
      <c r="E14744" t="s">
        <v>27902</v>
      </c>
      <c r="F14744" t="s">
        <v>18</v>
      </c>
      <c r="G14744" t="s">
        <v>19</v>
      </c>
      <c r="H14744" t="s">
        <v>13</v>
      </c>
      <c r="I14744">
        <v>100</v>
      </c>
      <c r="J14744" t="s">
        <v>13</v>
      </c>
      <c r="K14744">
        <f t="shared" si="230"/>
        <v>0</v>
      </c>
    </row>
    <row r="14745" spans="1:11" ht="15.75">
      <c r="A14745">
        <v>14158</v>
      </c>
      <c r="B14745">
        <v>14744</v>
      </c>
      <c r="C14745" s="1" t="s">
        <v>27903</v>
      </c>
      <c r="D14745" t="s">
        <v>9</v>
      </c>
      <c r="E14745" t="s">
        <v>27904</v>
      </c>
      <c r="F14745" t="s">
        <v>18</v>
      </c>
      <c r="G14745" t="s">
        <v>19</v>
      </c>
      <c r="H14745" t="s">
        <v>13</v>
      </c>
      <c r="I14745">
        <v>100</v>
      </c>
      <c r="J14745" t="s">
        <v>13</v>
      </c>
      <c r="K14745">
        <f t="shared" si="230"/>
        <v>0</v>
      </c>
    </row>
    <row r="14746" spans="1:11" ht="15.75">
      <c r="A14746">
        <v>14159</v>
      </c>
      <c r="B14746">
        <v>14745</v>
      </c>
      <c r="C14746" s="1" t="s">
        <v>27905</v>
      </c>
      <c r="D14746" t="s">
        <v>38</v>
      </c>
      <c r="E14746" t="s">
        <v>27906</v>
      </c>
      <c r="F14746" t="s">
        <v>18</v>
      </c>
      <c r="G14746" t="s">
        <v>19</v>
      </c>
      <c r="H14746" t="s">
        <v>13</v>
      </c>
      <c r="I14746">
        <v>100</v>
      </c>
      <c r="J14746" t="s">
        <v>13</v>
      </c>
      <c r="K14746">
        <f t="shared" si="230"/>
        <v>0</v>
      </c>
    </row>
    <row r="14747" spans="1:11" ht="15.75">
      <c r="A14747">
        <v>14161</v>
      </c>
      <c r="B14747">
        <v>14746</v>
      </c>
      <c r="C14747" s="1" t="s">
        <v>27909</v>
      </c>
      <c r="D14747" t="s">
        <v>21</v>
      </c>
      <c r="E14747" t="s">
        <v>27910</v>
      </c>
      <c r="F14747" t="s">
        <v>18</v>
      </c>
      <c r="G14747" t="s">
        <v>19</v>
      </c>
      <c r="H14747" t="s">
        <v>13</v>
      </c>
      <c r="I14747">
        <v>100</v>
      </c>
      <c r="J14747" t="s">
        <v>13</v>
      </c>
      <c r="K14747">
        <f t="shared" si="230"/>
        <v>0</v>
      </c>
    </row>
    <row r="14748" spans="1:11" ht="15.75">
      <c r="A14748">
        <v>14162</v>
      </c>
      <c r="B14748">
        <v>14747</v>
      </c>
      <c r="C14748" s="1" t="s">
        <v>27911</v>
      </c>
      <c r="D14748" t="s">
        <v>21</v>
      </c>
      <c r="E14748" t="s">
        <v>27912</v>
      </c>
      <c r="F14748" t="s">
        <v>18</v>
      </c>
      <c r="G14748" t="s">
        <v>19</v>
      </c>
      <c r="H14748" t="s">
        <v>13</v>
      </c>
      <c r="I14748">
        <v>100</v>
      </c>
      <c r="J14748" t="s">
        <v>13</v>
      </c>
      <c r="K14748">
        <f t="shared" si="230"/>
        <v>0</v>
      </c>
    </row>
    <row r="14749" spans="1:11" ht="15.75">
      <c r="A14749">
        <v>14163</v>
      </c>
      <c r="B14749">
        <v>14748</v>
      </c>
      <c r="C14749" s="1" t="s">
        <v>27913</v>
      </c>
      <c r="D14749" t="s">
        <v>21</v>
      </c>
      <c r="E14749" t="s">
        <v>27914</v>
      </c>
      <c r="F14749" t="s">
        <v>18</v>
      </c>
      <c r="G14749" t="s">
        <v>19</v>
      </c>
      <c r="H14749" t="s">
        <v>13</v>
      </c>
      <c r="I14749">
        <v>100</v>
      </c>
      <c r="J14749" t="s">
        <v>13</v>
      </c>
      <c r="K14749">
        <f t="shared" si="230"/>
        <v>0</v>
      </c>
    </row>
    <row r="14750" spans="1:11" ht="15.75">
      <c r="A14750">
        <v>14164</v>
      </c>
      <c r="B14750">
        <v>14749</v>
      </c>
      <c r="C14750" s="1" t="s">
        <v>27915</v>
      </c>
      <c r="D14750" t="s">
        <v>9</v>
      </c>
      <c r="E14750" t="s">
        <v>27916</v>
      </c>
      <c r="F14750" t="s">
        <v>18</v>
      </c>
      <c r="G14750" t="s">
        <v>19</v>
      </c>
      <c r="H14750" t="s">
        <v>13</v>
      </c>
      <c r="I14750">
        <v>100</v>
      </c>
      <c r="J14750" t="s">
        <v>13</v>
      </c>
      <c r="K14750">
        <f t="shared" si="230"/>
        <v>0</v>
      </c>
    </row>
    <row r="14751" spans="1:11" ht="15.75">
      <c r="A14751">
        <v>14165</v>
      </c>
      <c r="B14751">
        <v>14750</v>
      </c>
      <c r="C14751" s="1" t="s">
        <v>27917</v>
      </c>
      <c r="D14751" t="s">
        <v>21</v>
      </c>
      <c r="E14751" t="s">
        <v>27918</v>
      </c>
      <c r="F14751" t="s">
        <v>18</v>
      </c>
      <c r="G14751" t="s">
        <v>19</v>
      </c>
      <c r="H14751" t="s">
        <v>13</v>
      </c>
      <c r="I14751">
        <v>100</v>
      </c>
      <c r="J14751" t="s">
        <v>13</v>
      </c>
      <c r="K14751">
        <f t="shared" si="230"/>
        <v>0</v>
      </c>
    </row>
    <row r="14752" spans="1:11" ht="15.75">
      <c r="A14752">
        <v>14167</v>
      </c>
      <c r="B14752">
        <v>14751</v>
      </c>
      <c r="C14752" s="1" t="s">
        <v>27921</v>
      </c>
      <c r="D14752" t="s">
        <v>21</v>
      </c>
      <c r="E14752" t="s">
        <v>27922</v>
      </c>
      <c r="F14752" t="s">
        <v>18</v>
      </c>
      <c r="G14752" t="s">
        <v>19</v>
      </c>
      <c r="H14752" t="s">
        <v>13</v>
      </c>
      <c r="I14752">
        <v>100</v>
      </c>
      <c r="J14752" t="s">
        <v>13</v>
      </c>
      <c r="K14752">
        <f t="shared" si="230"/>
        <v>0</v>
      </c>
    </row>
    <row r="14753" spans="1:11" ht="15.75">
      <c r="A14753">
        <v>14169</v>
      </c>
      <c r="B14753">
        <v>14752</v>
      </c>
      <c r="C14753" s="1" t="s">
        <v>27925</v>
      </c>
      <c r="D14753" t="s">
        <v>169</v>
      </c>
      <c r="E14753" t="s">
        <v>27926</v>
      </c>
      <c r="F14753" t="s">
        <v>18</v>
      </c>
      <c r="G14753" t="s">
        <v>19</v>
      </c>
      <c r="H14753" t="s">
        <v>13</v>
      </c>
      <c r="I14753">
        <v>100</v>
      </c>
      <c r="J14753" t="s">
        <v>13</v>
      </c>
      <c r="K14753">
        <f t="shared" si="230"/>
        <v>0</v>
      </c>
    </row>
    <row r="14754" spans="1:11" ht="15.75">
      <c r="A14754">
        <v>14170</v>
      </c>
      <c r="B14754">
        <v>14753</v>
      </c>
      <c r="C14754" s="1" t="s">
        <v>27927</v>
      </c>
      <c r="D14754" t="s">
        <v>458</v>
      </c>
      <c r="E14754" t="s">
        <v>27928</v>
      </c>
      <c r="F14754" t="s">
        <v>18</v>
      </c>
      <c r="G14754" t="s">
        <v>19</v>
      </c>
      <c r="H14754" t="s">
        <v>13</v>
      </c>
      <c r="I14754">
        <v>100</v>
      </c>
      <c r="J14754" t="s">
        <v>13</v>
      </c>
      <c r="K14754">
        <f t="shared" si="230"/>
        <v>0</v>
      </c>
    </row>
    <row r="14755" spans="1:11" ht="15.75">
      <c r="A14755">
        <v>14171</v>
      </c>
      <c r="B14755">
        <v>14754</v>
      </c>
      <c r="C14755" s="1" t="s">
        <v>27929</v>
      </c>
      <c r="D14755" t="s">
        <v>21</v>
      </c>
      <c r="E14755" t="s">
        <v>27930</v>
      </c>
      <c r="F14755" t="s">
        <v>18</v>
      </c>
      <c r="G14755" t="s">
        <v>19</v>
      </c>
      <c r="H14755" t="s">
        <v>13</v>
      </c>
      <c r="I14755">
        <v>100</v>
      </c>
      <c r="J14755" t="s">
        <v>13</v>
      </c>
      <c r="K14755">
        <f t="shared" si="230"/>
        <v>0</v>
      </c>
    </row>
    <row r="14756" spans="1:11" ht="15.75">
      <c r="A14756">
        <v>14172</v>
      </c>
      <c r="B14756">
        <v>14755</v>
      </c>
      <c r="C14756" s="1" t="s">
        <v>27931</v>
      </c>
      <c r="D14756" t="s">
        <v>458</v>
      </c>
      <c r="E14756" t="s">
        <v>27924</v>
      </c>
      <c r="F14756" t="s">
        <v>18</v>
      </c>
      <c r="G14756" t="s">
        <v>19</v>
      </c>
      <c r="H14756" t="s">
        <v>13</v>
      </c>
      <c r="I14756">
        <v>100</v>
      </c>
      <c r="J14756" t="s">
        <v>13</v>
      </c>
      <c r="K14756">
        <f t="shared" si="230"/>
        <v>0</v>
      </c>
    </row>
    <row r="14757" spans="1:11" ht="15.75">
      <c r="A14757">
        <v>14173</v>
      </c>
      <c r="B14757">
        <v>14756</v>
      </c>
      <c r="C14757" s="1" t="s">
        <v>27932</v>
      </c>
      <c r="D14757" t="s">
        <v>9</v>
      </c>
      <c r="E14757" t="s">
        <v>27933</v>
      </c>
      <c r="F14757" t="s">
        <v>18</v>
      </c>
      <c r="G14757" t="s">
        <v>19</v>
      </c>
      <c r="H14757" t="s">
        <v>13</v>
      </c>
      <c r="I14757">
        <v>1</v>
      </c>
      <c r="J14757" t="s">
        <v>13</v>
      </c>
      <c r="K14757">
        <f t="shared" si="230"/>
        <v>0</v>
      </c>
    </row>
    <row r="14758" spans="1:11" ht="15.75">
      <c r="A14758">
        <v>14174</v>
      </c>
      <c r="B14758">
        <v>14757</v>
      </c>
      <c r="C14758" s="1" t="s">
        <v>27934</v>
      </c>
      <c r="D14758" t="s">
        <v>9</v>
      </c>
      <c r="E14758" t="s">
        <v>27935</v>
      </c>
      <c r="F14758" t="s">
        <v>18</v>
      </c>
      <c r="G14758" t="s">
        <v>19</v>
      </c>
      <c r="H14758" t="s">
        <v>13</v>
      </c>
      <c r="I14758">
        <v>100</v>
      </c>
      <c r="J14758" t="s">
        <v>13</v>
      </c>
      <c r="K14758">
        <f t="shared" si="230"/>
        <v>0</v>
      </c>
    </row>
    <row r="14759" spans="1:11" ht="15.75">
      <c r="A14759">
        <v>14176</v>
      </c>
      <c r="B14759">
        <v>14758</v>
      </c>
      <c r="C14759" s="1" t="s">
        <v>27938</v>
      </c>
      <c r="D14759" t="s">
        <v>38</v>
      </c>
      <c r="E14759" t="s">
        <v>27939</v>
      </c>
      <c r="F14759" t="s">
        <v>18</v>
      </c>
      <c r="G14759" t="s">
        <v>19</v>
      </c>
      <c r="H14759" t="s">
        <v>13</v>
      </c>
      <c r="I14759">
        <v>100</v>
      </c>
      <c r="J14759" t="s">
        <v>13</v>
      </c>
      <c r="K14759">
        <f t="shared" si="230"/>
        <v>0</v>
      </c>
    </row>
    <row r="14760" spans="1:11" ht="15.75">
      <c r="A14760">
        <v>14177</v>
      </c>
      <c r="B14760">
        <v>14759</v>
      </c>
      <c r="C14760" s="1" t="s">
        <v>27940</v>
      </c>
      <c r="D14760" t="s">
        <v>21</v>
      </c>
      <c r="E14760" t="s">
        <v>27941</v>
      </c>
      <c r="F14760" t="s">
        <v>18</v>
      </c>
      <c r="G14760" t="s">
        <v>19</v>
      </c>
      <c r="H14760" t="s">
        <v>13</v>
      </c>
      <c r="I14760">
        <v>100</v>
      </c>
      <c r="J14760" t="s">
        <v>13</v>
      </c>
      <c r="K14760">
        <f t="shared" si="230"/>
        <v>0</v>
      </c>
    </row>
    <row r="14761" spans="1:11" ht="15.75">
      <c r="A14761">
        <v>14178</v>
      </c>
      <c r="B14761">
        <v>14760</v>
      </c>
      <c r="C14761" s="1" t="s">
        <v>27942</v>
      </c>
      <c r="D14761" t="s">
        <v>38</v>
      </c>
      <c r="E14761" t="s">
        <v>27943</v>
      </c>
      <c r="F14761" t="s">
        <v>18</v>
      </c>
      <c r="G14761" t="s">
        <v>19</v>
      </c>
      <c r="H14761" t="s">
        <v>13</v>
      </c>
      <c r="I14761">
        <v>100</v>
      </c>
      <c r="J14761" t="s">
        <v>13</v>
      </c>
      <c r="K14761">
        <f t="shared" si="230"/>
        <v>0</v>
      </c>
    </row>
    <row r="14762" spans="1:11" ht="15.75">
      <c r="A14762">
        <v>14179</v>
      </c>
      <c r="B14762">
        <v>14761</v>
      </c>
      <c r="C14762" s="1" t="s">
        <v>27944</v>
      </c>
      <c r="D14762" t="s">
        <v>21</v>
      </c>
      <c r="E14762" t="s">
        <v>27945</v>
      </c>
      <c r="F14762" t="s">
        <v>18</v>
      </c>
      <c r="G14762" t="s">
        <v>19</v>
      </c>
      <c r="H14762" t="s">
        <v>13</v>
      </c>
      <c r="I14762">
        <v>100</v>
      </c>
      <c r="J14762" t="s">
        <v>13</v>
      </c>
      <c r="K14762">
        <f t="shared" si="230"/>
        <v>0</v>
      </c>
    </row>
    <row r="14763" spans="1:11" ht="15.75">
      <c r="A14763">
        <v>14180</v>
      </c>
      <c r="B14763">
        <v>14762</v>
      </c>
      <c r="C14763" s="1" t="s">
        <v>27946</v>
      </c>
      <c r="D14763" t="s">
        <v>9</v>
      </c>
      <c r="E14763" t="s">
        <v>27947</v>
      </c>
      <c r="F14763" t="s">
        <v>18</v>
      </c>
      <c r="G14763" t="s">
        <v>19</v>
      </c>
      <c r="H14763" t="s">
        <v>13</v>
      </c>
      <c r="I14763">
        <v>100</v>
      </c>
      <c r="J14763" t="s">
        <v>13</v>
      </c>
      <c r="K14763">
        <f t="shared" si="230"/>
        <v>0</v>
      </c>
    </row>
    <row r="14764" spans="1:11" ht="15.75">
      <c r="A14764">
        <v>14181</v>
      </c>
      <c r="B14764">
        <v>14763</v>
      </c>
      <c r="C14764" s="1" t="s">
        <v>27948</v>
      </c>
      <c r="D14764" t="s">
        <v>9</v>
      </c>
      <c r="E14764" t="s">
        <v>27949</v>
      </c>
      <c r="F14764" t="s">
        <v>18</v>
      </c>
      <c r="G14764" t="s">
        <v>19</v>
      </c>
      <c r="H14764" t="s">
        <v>13</v>
      </c>
      <c r="I14764">
        <v>100</v>
      </c>
      <c r="J14764" t="s">
        <v>13</v>
      </c>
      <c r="K14764">
        <f t="shared" si="230"/>
        <v>0</v>
      </c>
    </row>
    <row r="14765" spans="1:11" ht="15.75">
      <c r="A14765">
        <v>14182</v>
      </c>
      <c r="B14765">
        <v>14764</v>
      </c>
      <c r="C14765" s="1" t="s">
        <v>27950</v>
      </c>
      <c r="D14765" t="s">
        <v>21</v>
      </c>
      <c r="E14765" t="s">
        <v>27951</v>
      </c>
      <c r="F14765" t="s">
        <v>18</v>
      </c>
      <c r="G14765" t="s">
        <v>19</v>
      </c>
      <c r="H14765" t="s">
        <v>13</v>
      </c>
      <c r="I14765">
        <v>100</v>
      </c>
      <c r="J14765" t="s">
        <v>13</v>
      </c>
      <c r="K14765">
        <f t="shared" si="230"/>
        <v>0</v>
      </c>
    </row>
    <row r="14766" spans="1:11" ht="15.75">
      <c r="A14766">
        <v>14183</v>
      </c>
      <c r="B14766">
        <v>14765</v>
      </c>
      <c r="C14766" s="1" t="s">
        <v>27952</v>
      </c>
      <c r="D14766" t="s">
        <v>9</v>
      </c>
      <c r="E14766" t="s">
        <v>27953</v>
      </c>
      <c r="F14766" t="s">
        <v>18</v>
      </c>
      <c r="G14766" t="s">
        <v>19</v>
      </c>
      <c r="H14766" t="s">
        <v>13</v>
      </c>
      <c r="I14766">
        <v>100</v>
      </c>
      <c r="J14766" t="s">
        <v>13</v>
      </c>
      <c r="K14766">
        <f t="shared" si="230"/>
        <v>0</v>
      </c>
    </row>
    <row r="14767" spans="1:11" ht="15.75">
      <c r="A14767">
        <v>14184</v>
      </c>
      <c r="B14767">
        <v>14766</v>
      </c>
      <c r="C14767" s="1" t="s">
        <v>27954</v>
      </c>
      <c r="D14767" t="s">
        <v>9</v>
      </c>
      <c r="E14767" t="s">
        <v>27955</v>
      </c>
      <c r="F14767" t="s">
        <v>18</v>
      </c>
      <c r="G14767" t="s">
        <v>19</v>
      </c>
      <c r="H14767" t="s">
        <v>13</v>
      </c>
      <c r="I14767">
        <v>100</v>
      </c>
      <c r="J14767" t="s">
        <v>13</v>
      </c>
      <c r="K14767">
        <f t="shared" si="230"/>
        <v>0</v>
      </c>
    </row>
    <row r="14768" spans="1:11" ht="15.75">
      <c r="A14768">
        <v>14185</v>
      </c>
      <c r="B14768">
        <v>14767</v>
      </c>
      <c r="C14768" s="1" t="s">
        <v>27956</v>
      </c>
      <c r="D14768" t="s">
        <v>9</v>
      </c>
      <c r="E14768" t="s">
        <v>27957</v>
      </c>
      <c r="F14768" t="s">
        <v>18</v>
      </c>
      <c r="G14768" t="s">
        <v>19</v>
      </c>
      <c r="H14768" t="s">
        <v>13</v>
      </c>
      <c r="I14768">
        <v>1</v>
      </c>
      <c r="J14768" t="s">
        <v>13</v>
      </c>
      <c r="K14768">
        <f t="shared" si="230"/>
        <v>0</v>
      </c>
    </row>
    <row r="14769" spans="1:11" ht="15.75">
      <c r="A14769">
        <v>14186</v>
      </c>
      <c r="B14769">
        <v>14768</v>
      </c>
      <c r="C14769" s="1" t="s">
        <v>27958</v>
      </c>
      <c r="D14769" t="s">
        <v>21</v>
      </c>
      <c r="E14769" t="s">
        <v>27959</v>
      </c>
      <c r="F14769" t="s">
        <v>18</v>
      </c>
      <c r="G14769" t="s">
        <v>19</v>
      </c>
      <c r="H14769" t="s">
        <v>13</v>
      </c>
      <c r="I14769">
        <v>100</v>
      </c>
      <c r="J14769" t="s">
        <v>13</v>
      </c>
      <c r="K14769">
        <f t="shared" si="230"/>
        <v>0</v>
      </c>
    </row>
    <row r="14770" spans="1:11" ht="15.75">
      <c r="A14770">
        <v>14187</v>
      </c>
      <c r="B14770">
        <v>14769</v>
      </c>
      <c r="C14770" s="1" t="s">
        <v>27960</v>
      </c>
      <c r="D14770" t="s">
        <v>38</v>
      </c>
      <c r="E14770" t="s">
        <v>27961</v>
      </c>
      <c r="F14770" t="s">
        <v>18</v>
      </c>
      <c r="G14770" t="s">
        <v>19</v>
      </c>
      <c r="H14770" t="s">
        <v>13</v>
      </c>
      <c r="I14770">
        <v>100</v>
      </c>
      <c r="J14770" t="s">
        <v>13</v>
      </c>
      <c r="K14770">
        <f t="shared" si="230"/>
        <v>0</v>
      </c>
    </row>
    <row r="14771" spans="1:11" ht="15.75">
      <c r="A14771">
        <v>14188</v>
      </c>
      <c r="B14771">
        <v>14770</v>
      </c>
      <c r="C14771" s="1" t="s">
        <v>27962</v>
      </c>
      <c r="D14771" t="s">
        <v>21</v>
      </c>
      <c r="E14771" t="s">
        <v>27963</v>
      </c>
      <c r="F14771" t="s">
        <v>18</v>
      </c>
      <c r="G14771" t="s">
        <v>19</v>
      </c>
      <c r="H14771" t="s">
        <v>13</v>
      </c>
      <c r="I14771">
        <v>100</v>
      </c>
      <c r="J14771" t="s">
        <v>13</v>
      </c>
      <c r="K14771">
        <f t="shared" si="230"/>
        <v>0</v>
      </c>
    </row>
    <row r="14772" spans="1:11" ht="15.75">
      <c r="A14772">
        <v>14189</v>
      </c>
      <c r="B14772">
        <v>14771</v>
      </c>
      <c r="C14772" s="1" t="s">
        <v>27964</v>
      </c>
      <c r="D14772" t="s">
        <v>21</v>
      </c>
      <c r="E14772" t="s">
        <v>27965</v>
      </c>
      <c r="F14772" t="s">
        <v>18</v>
      </c>
      <c r="G14772" t="s">
        <v>19</v>
      </c>
      <c r="H14772" t="s">
        <v>13</v>
      </c>
      <c r="I14772">
        <v>100</v>
      </c>
      <c r="J14772" t="s">
        <v>13</v>
      </c>
      <c r="K14772">
        <f t="shared" si="230"/>
        <v>0</v>
      </c>
    </row>
    <row r="14773" spans="1:11" ht="15.75">
      <c r="A14773">
        <v>14190</v>
      </c>
      <c r="B14773">
        <v>14772</v>
      </c>
      <c r="C14773" s="1" t="s">
        <v>27966</v>
      </c>
      <c r="D14773" t="s">
        <v>21</v>
      </c>
      <c r="E14773" t="s">
        <v>27967</v>
      </c>
      <c r="F14773" t="s">
        <v>18</v>
      </c>
      <c r="G14773" t="s">
        <v>19</v>
      </c>
      <c r="H14773" t="s">
        <v>13</v>
      </c>
      <c r="I14773">
        <v>100</v>
      </c>
      <c r="J14773" t="s">
        <v>13</v>
      </c>
      <c r="K14773">
        <f t="shared" si="230"/>
        <v>0</v>
      </c>
    </row>
    <row r="14774" spans="1:11" ht="15.75">
      <c r="A14774">
        <v>14191</v>
      </c>
      <c r="B14774">
        <v>14773</v>
      </c>
      <c r="C14774" s="1" t="s">
        <v>27968</v>
      </c>
      <c r="D14774" t="s">
        <v>21</v>
      </c>
      <c r="E14774" t="s">
        <v>27969</v>
      </c>
      <c r="F14774" t="s">
        <v>18</v>
      </c>
      <c r="G14774" t="s">
        <v>19</v>
      </c>
      <c r="H14774" t="s">
        <v>13</v>
      </c>
      <c r="I14774">
        <v>100</v>
      </c>
      <c r="J14774" t="s">
        <v>13</v>
      </c>
      <c r="K14774">
        <f t="shared" si="230"/>
        <v>0</v>
      </c>
    </row>
    <row r="14775" spans="1:11" ht="15.75">
      <c r="A14775">
        <v>14193</v>
      </c>
      <c r="B14775">
        <v>14774</v>
      </c>
      <c r="C14775" s="1" t="s">
        <v>27972</v>
      </c>
      <c r="D14775" t="s">
        <v>21</v>
      </c>
      <c r="E14775" t="s">
        <v>27973</v>
      </c>
      <c r="F14775" t="s">
        <v>18</v>
      </c>
      <c r="G14775" t="s">
        <v>19</v>
      </c>
      <c r="H14775" t="s">
        <v>13</v>
      </c>
      <c r="I14775">
        <v>100</v>
      </c>
      <c r="J14775" t="s">
        <v>13</v>
      </c>
      <c r="K14775">
        <f t="shared" si="230"/>
        <v>0</v>
      </c>
    </row>
    <row r="14776" spans="1:11" ht="15.75">
      <c r="A14776">
        <v>14195</v>
      </c>
      <c r="B14776">
        <v>14775</v>
      </c>
      <c r="C14776" s="1" t="s">
        <v>27976</v>
      </c>
      <c r="D14776" t="s">
        <v>21</v>
      </c>
      <c r="E14776" t="s">
        <v>27977</v>
      </c>
      <c r="F14776" t="s">
        <v>18</v>
      </c>
      <c r="G14776" t="s">
        <v>19</v>
      </c>
      <c r="H14776" t="s">
        <v>13</v>
      </c>
      <c r="I14776">
        <v>100</v>
      </c>
      <c r="J14776" t="s">
        <v>13</v>
      </c>
      <c r="K14776">
        <f t="shared" si="230"/>
        <v>0</v>
      </c>
    </row>
    <row r="14777" spans="1:11" ht="15.75">
      <c r="A14777">
        <v>14196</v>
      </c>
      <c r="B14777">
        <v>14776</v>
      </c>
      <c r="C14777" s="1" t="s">
        <v>27978</v>
      </c>
      <c r="D14777" t="s">
        <v>9</v>
      </c>
      <c r="E14777" t="s">
        <v>27979</v>
      </c>
      <c r="F14777" t="s">
        <v>18</v>
      </c>
      <c r="G14777" t="s">
        <v>19</v>
      </c>
      <c r="H14777" t="s">
        <v>13</v>
      </c>
      <c r="I14777">
        <v>100</v>
      </c>
      <c r="J14777" t="s">
        <v>13</v>
      </c>
      <c r="K14777">
        <f t="shared" si="230"/>
        <v>0</v>
      </c>
    </row>
    <row r="14778" spans="1:11" ht="15.75">
      <c r="A14778">
        <v>14197</v>
      </c>
      <c r="B14778">
        <v>14777</v>
      </c>
      <c r="C14778" s="1" t="s">
        <v>27980</v>
      </c>
      <c r="D14778" t="s">
        <v>9</v>
      </c>
      <c r="E14778" t="s">
        <v>27981</v>
      </c>
      <c r="F14778" t="s">
        <v>18</v>
      </c>
      <c r="G14778" t="s">
        <v>19</v>
      </c>
      <c r="H14778" t="s">
        <v>13</v>
      </c>
      <c r="I14778">
        <v>100</v>
      </c>
      <c r="J14778" t="s">
        <v>13</v>
      </c>
      <c r="K14778">
        <f t="shared" si="230"/>
        <v>0</v>
      </c>
    </row>
    <row r="14779" spans="1:11" ht="15.75">
      <c r="A14779">
        <v>14198</v>
      </c>
      <c r="B14779">
        <v>14778</v>
      </c>
      <c r="C14779" s="1" t="s">
        <v>27982</v>
      </c>
      <c r="D14779" t="s">
        <v>43</v>
      </c>
      <c r="E14779" t="s">
        <v>27983</v>
      </c>
      <c r="F14779" t="s">
        <v>18</v>
      </c>
      <c r="G14779" t="s">
        <v>19</v>
      </c>
      <c r="H14779" t="s">
        <v>45</v>
      </c>
      <c r="I14779">
        <v>100</v>
      </c>
      <c r="J14779" t="s">
        <v>45</v>
      </c>
      <c r="K14779">
        <f t="shared" si="230"/>
        <v>0</v>
      </c>
    </row>
    <row r="14780" spans="1:11" ht="15.75">
      <c r="A14780">
        <v>14200</v>
      </c>
      <c r="B14780">
        <v>14779</v>
      </c>
      <c r="C14780" s="1" t="s">
        <v>27986</v>
      </c>
      <c r="D14780" t="s">
        <v>43</v>
      </c>
      <c r="E14780" t="s">
        <v>27987</v>
      </c>
      <c r="F14780" t="s">
        <v>18</v>
      </c>
      <c r="G14780" t="s">
        <v>19</v>
      </c>
      <c r="H14780" t="s">
        <v>45</v>
      </c>
      <c r="I14780">
        <v>100</v>
      </c>
      <c r="J14780" t="s">
        <v>45</v>
      </c>
      <c r="K14780">
        <f t="shared" si="230"/>
        <v>0</v>
      </c>
    </row>
    <row r="14781" spans="1:11" ht="15.75">
      <c r="A14781">
        <v>14201</v>
      </c>
      <c r="B14781">
        <v>14780</v>
      </c>
      <c r="C14781" s="1" t="s">
        <v>27988</v>
      </c>
      <c r="D14781" t="s">
        <v>21</v>
      </c>
      <c r="E14781" t="s">
        <v>27989</v>
      </c>
      <c r="F14781" t="s">
        <v>18</v>
      </c>
      <c r="G14781" t="s">
        <v>19</v>
      </c>
      <c r="H14781" t="s">
        <v>13</v>
      </c>
      <c r="I14781">
        <v>100</v>
      </c>
      <c r="J14781" t="s">
        <v>13</v>
      </c>
      <c r="K14781">
        <f t="shared" si="230"/>
        <v>0</v>
      </c>
    </row>
    <row r="14782" spans="1:11" ht="15.75">
      <c r="A14782">
        <v>14202</v>
      </c>
      <c r="B14782">
        <v>14781</v>
      </c>
      <c r="C14782" s="1" t="s">
        <v>27990</v>
      </c>
      <c r="D14782" t="s">
        <v>21</v>
      </c>
      <c r="E14782" t="s">
        <v>27991</v>
      </c>
      <c r="F14782" t="s">
        <v>18</v>
      </c>
      <c r="G14782" t="s">
        <v>19</v>
      </c>
      <c r="H14782" t="s">
        <v>13</v>
      </c>
      <c r="I14782">
        <v>100</v>
      </c>
      <c r="J14782" t="s">
        <v>13</v>
      </c>
      <c r="K14782">
        <f t="shared" si="230"/>
        <v>0</v>
      </c>
    </row>
    <row r="14783" spans="1:11" ht="15.75">
      <c r="A14783">
        <v>14203</v>
      </c>
      <c r="B14783">
        <v>14782</v>
      </c>
      <c r="C14783" s="1" t="s">
        <v>27992</v>
      </c>
      <c r="D14783" t="s">
        <v>38</v>
      </c>
      <c r="E14783" t="s">
        <v>27991</v>
      </c>
      <c r="F14783" t="s">
        <v>18</v>
      </c>
      <c r="G14783" t="s">
        <v>19</v>
      </c>
      <c r="H14783" t="s">
        <v>13</v>
      </c>
      <c r="I14783">
        <v>100</v>
      </c>
      <c r="J14783" t="s">
        <v>13</v>
      </c>
      <c r="K14783">
        <f t="shared" si="230"/>
        <v>0</v>
      </c>
    </row>
    <row r="14784" spans="1:11" ht="15.75">
      <c r="A14784">
        <v>14204</v>
      </c>
      <c r="B14784">
        <v>14783</v>
      </c>
      <c r="C14784" s="1" t="s">
        <v>27993</v>
      </c>
      <c r="D14784" t="s">
        <v>9</v>
      </c>
      <c r="E14784" t="s">
        <v>27994</v>
      </c>
      <c r="F14784" t="s">
        <v>18</v>
      </c>
      <c r="G14784" t="s">
        <v>19</v>
      </c>
      <c r="H14784" t="s">
        <v>13</v>
      </c>
      <c r="I14784">
        <v>100</v>
      </c>
      <c r="J14784" t="s">
        <v>13</v>
      </c>
      <c r="K14784">
        <f t="shared" si="230"/>
        <v>0</v>
      </c>
    </row>
    <row r="14785" spans="1:11" ht="15.75">
      <c r="A14785">
        <v>14205</v>
      </c>
      <c r="B14785">
        <v>14784</v>
      </c>
      <c r="C14785" s="1" t="s">
        <v>27995</v>
      </c>
      <c r="D14785" t="s">
        <v>9</v>
      </c>
      <c r="E14785" t="s">
        <v>27996</v>
      </c>
      <c r="F14785" t="s">
        <v>18</v>
      </c>
      <c r="G14785" t="s">
        <v>19</v>
      </c>
      <c r="H14785" t="s">
        <v>13</v>
      </c>
      <c r="I14785">
        <v>100</v>
      </c>
      <c r="J14785" t="s">
        <v>13</v>
      </c>
      <c r="K14785">
        <f t="shared" si="230"/>
        <v>0</v>
      </c>
    </row>
    <row r="14786" spans="1:11" ht="15.75">
      <c r="A14786">
        <v>14206</v>
      </c>
      <c r="B14786">
        <v>14785</v>
      </c>
      <c r="C14786" s="1" t="s">
        <v>27997</v>
      </c>
      <c r="D14786" t="s">
        <v>9</v>
      </c>
      <c r="E14786" t="s">
        <v>27998</v>
      </c>
      <c r="F14786" t="s">
        <v>18</v>
      </c>
      <c r="G14786" t="s">
        <v>19</v>
      </c>
      <c r="H14786" t="s">
        <v>13</v>
      </c>
      <c r="I14786">
        <v>100</v>
      </c>
      <c r="J14786" t="s">
        <v>13</v>
      </c>
      <c r="K14786">
        <f t="shared" si="230"/>
        <v>0</v>
      </c>
    </row>
    <row r="14787" spans="1:11" ht="15.75">
      <c r="A14787">
        <v>14207</v>
      </c>
      <c r="B14787">
        <v>14786</v>
      </c>
      <c r="C14787" s="1" t="s">
        <v>27999</v>
      </c>
      <c r="D14787" t="s">
        <v>9</v>
      </c>
      <c r="E14787" t="s">
        <v>28000</v>
      </c>
      <c r="F14787" t="s">
        <v>18</v>
      </c>
      <c r="G14787" t="s">
        <v>19</v>
      </c>
      <c r="H14787" t="s">
        <v>13</v>
      </c>
      <c r="I14787">
        <v>100</v>
      </c>
      <c r="J14787" t="s">
        <v>13</v>
      </c>
      <c r="K14787">
        <f t="shared" ref="K14787:K14850" si="231">IF(F14787="ACTIVE",1,0)</f>
        <v>0</v>
      </c>
    </row>
    <row r="14788" spans="1:11" ht="15.75">
      <c r="A14788">
        <v>14209</v>
      </c>
      <c r="B14788">
        <v>14787</v>
      </c>
      <c r="C14788" s="1" t="s">
        <v>28002</v>
      </c>
      <c r="D14788" t="s">
        <v>9</v>
      </c>
      <c r="E14788" t="s">
        <v>28003</v>
      </c>
      <c r="F14788" t="s">
        <v>18</v>
      </c>
      <c r="G14788" t="s">
        <v>19</v>
      </c>
      <c r="H14788" t="s">
        <v>13</v>
      </c>
      <c r="I14788">
        <v>100</v>
      </c>
      <c r="J14788" t="s">
        <v>13</v>
      </c>
      <c r="K14788">
        <f t="shared" si="231"/>
        <v>0</v>
      </c>
    </row>
    <row r="14789" spans="1:11" ht="15.75">
      <c r="A14789">
        <v>14210</v>
      </c>
      <c r="B14789">
        <v>14788</v>
      </c>
      <c r="C14789" s="1" t="s">
        <v>28004</v>
      </c>
      <c r="D14789" t="s">
        <v>9</v>
      </c>
      <c r="E14789" t="s">
        <v>28005</v>
      </c>
      <c r="F14789" t="s">
        <v>18</v>
      </c>
      <c r="G14789" t="s">
        <v>19</v>
      </c>
      <c r="H14789" t="s">
        <v>13</v>
      </c>
      <c r="I14789">
        <v>100</v>
      </c>
      <c r="J14789" t="s">
        <v>13</v>
      </c>
      <c r="K14789">
        <f t="shared" si="231"/>
        <v>0</v>
      </c>
    </row>
    <row r="14790" spans="1:11" ht="15.75">
      <c r="A14790">
        <v>14212</v>
      </c>
      <c r="B14790">
        <v>14789</v>
      </c>
      <c r="C14790" s="1" t="s">
        <v>28008</v>
      </c>
      <c r="D14790" t="s">
        <v>21</v>
      </c>
      <c r="E14790" t="s">
        <v>28009</v>
      </c>
      <c r="F14790" t="s">
        <v>18</v>
      </c>
      <c r="G14790" t="s">
        <v>19</v>
      </c>
      <c r="H14790" t="s">
        <v>13</v>
      </c>
      <c r="I14790">
        <v>100</v>
      </c>
      <c r="J14790" t="s">
        <v>13</v>
      </c>
      <c r="K14790">
        <f t="shared" si="231"/>
        <v>0</v>
      </c>
    </row>
    <row r="14791" spans="1:11" ht="15.75">
      <c r="A14791">
        <v>14213</v>
      </c>
      <c r="B14791">
        <v>14790</v>
      </c>
      <c r="C14791" s="1" t="s">
        <v>28010</v>
      </c>
      <c r="D14791" t="s">
        <v>9</v>
      </c>
      <c r="E14791" t="s">
        <v>28011</v>
      </c>
      <c r="F14791" t="s">
        <v>18</v>
      </c>
      <c r="G14791" t="s">
        <v>19</v>
      </c>
      <c r="H14791" t="s">
        <v>13</v>
      </c>
      <c r="I14791">
        <v>100</v>
      </c>
      <c r="J14791" t="s">
        <v>13</v>
      </c>
      <c r="K14791">
        <f t="shared" si="231"/>
        <v>0</v>
      </c>
    </row>
    <row r="14792" spans="1:11" ht="15.75">
      <c r="A14792">
        <v>14214</v>
      </c>
      <c r="B14792">
        <v>14791</v>
      </c>
      <c r="C14792" s="1" t="s">
        <v>28012</v>
      </c>
      <c r="D14792" t="s">
        <v>9</v>
      </c>
      <c r="E14792" t="s">
        <v>28013</v>
      </c>
      <c r="F14792" t="s">
        <v>18</v>
      </c>
      <c r="G14792" t="s">
        <v>19</v>
      </c>
      <c r="H14792" t="s">
        <v>13</v>
      </c>
      <c r="I14792">
        <v>100</v>
      </c>
      <c r="J14792" t="s">
        <v>13</v>
      </c>
      <c r="K14792">
        <f t="shared" si="231"/>
        <v>0</v>
      </c>
    </row>
    <row r="14793" spans="1:11" ht="15.75">
      <c r="A14793">
        <v>14216</v>
      </c>
      <c r="B14793">
        <v>14792</v>
      </c>
      <c r="C14793" s="1" t="s">
        <v>28016</v>
      </c>
      <c r="D14793" t="s">
        <v>21</v>
      </c>
      <c r="E14793" t="s">
        <v>28017</v>
      </c>
      <c r="F14793" t="s">
        <v>18</v>
      </c>
      <c r="G14793" t="s">
        <v>19</v>
      </c>
      <c r="H14793" t="s">
        <v>13</v>
      </c>
      <c r="I14793">
        <v>100</v>
      </c>
      <c r="J14793" t="s">
        <v>13</v>
      </c>
      <c r="K14793">
        <f t="shared" si="231"/>
        <v>0</v>
      </c>
    </row>
    <row r="14794" spans="1:11" ht="15.75">
      <c r="A14794">
        <v>14217</v>
      </c>
      <c r="B14794">
        <v>14793</v>
      </c>
      <c r="C14794" s="1" t="s">
        <v>28018</v>
      </c>
      <c r="D14794" t="s">
        <v>21</v>
      </c>
      <c r="E14794" t="s">
        <v>28019</v>
      </c>
      <c r="F14794" t="s">
        <v>18</v>
      </c>
      <c r="G14794" t="s">
        <v>19</v>
      </c>
      <c r="H14794" t="s">
        <v>13</v>
      </c>
      <c r="I14794">
        <v>100</v>
      </c>
      <c r="J14794" t="s">
        <v>13</v>
      </c>
      <c r="K14794">
        <f t="shared" si="231"/>
        <v>0</v>
      </c>
    </row>
    <row r="14795" spans="1:11" ht="15.75">
      <c r="A14795">
        <v>14218</v>
      </c>
      <c r="B14795">
        <v>14794</v>
      </c>
      <c r="C14795" s="1" t="s">
        <v>28020</v>
      </c>
      <c r="D14795" t="s">
        <v>9</v>
      </c>
      <c r="E14795" t="s">
        <v>28021</v>
      </c>
      <c r="F14795" t="s">
        <v>18</v>
      </c>
      <c r="G14795" t="s">
        <v>19</v>
      </c>
      <c r="H14795" t="s">
        <v>13</v>
      </c>
      <c r="I14795">
        <v>100</v>
      </c>
      <c r="J14795" t="s">
        <v>13</v>
      </c>
      <c r="K14795">
        <f t="shared" si="231"/>
        <v>0</v>
      </c>
    </row>
    <row r="14796" spans="1:11" ht="15.75">
      <c r="A14796">
        <v>14219</v>
      </c>
      <c r="B14796">
        <v>14795</v>
      </c>
      <c r="C14796" s="1" t="s">
        <v>28022</v>
      </c>
      <c r="D14796" t="s">
        <v>21</v>
      </c>
      <c r="E14796" t="s">
        <v>28023</v>
      </c>
      <c r="F14796" t="s">
        <v>18</v>
      </c>
      <c r="G14796" t="s">
        <v>19</v>
      </c>
      <c r="H14796" t="s">
        <v>13</v>
      </c>
      <c r="I14796">
        <v>100</v>
      </c>
      <c r="J14796" t="s">
        <v>13</v>
      </c>
      <c r="K14796">
        <f t="shared" si="231"/>
        <v>0</v>
      </c>
    </row>
    <row r="14797" spans="1:11" ht="15.75">
      <c r="A14797">
        <v>14220</v>
      </c>
      <c r="B14797">
        <v>14796</v>
      </c>
      <c r="C14797" s="1" t="s">
        <v>28024</v>
      </c>
      <c r="D14797" t="s">
        <v>9</v>
      </c>
      <c r="E14797" t="s">
        <v>28025</v>
      </c>
      <c r="F14797" t="s">
        <v>18</v>
      </c>
      <c r="G14797" t="s">
        <v>19</v>
      </c>
      <c r="H14797" t="s">
        <v>13</v>
      </c>
      <c r="I14797">
        <v>100</v>
      </c>
      <c r="J14797" t="s">
        <v>13</v>
      </c>
      <c r="K14797">
        <f t="shared" si="231"/>
        <v>0</v>
      </c>
    </row>
    <row r="14798" spans="1:11" ht="15.75">
      <c r="A14798">
        <v>14221</v>
      </c>
      <c r="B14798">
        <v>14797</v>
      </c>
      <c r="C14798" s="1" t="s">
        <v>28026</v>
      </c>
      <c r="D14798" t="s">
        <v>9</v>
      </c>
      <c r="E14798" t="s">
        <v>28027</v>
      </c>
      <c r="F14798" t="s">
        <v>18</v>
      </c>
      <c r="G14798" t="s">
        <v>19</v>
      </c>
      <c r="H14798" t="s">
        <v>13</v>
      </c>
      <c r="I14798">
        <v>100</v>
      </c>
      <c r="J14798" t="s">
        <v>13</v>
      </c>
      <c r="K14798">
        <f t="shared" si="231"/>
        <v>0</v>
      </c>
    </row>
    <row r="14799" spans="1:11" ht="15.75">
      <c r="A14799">
        <v>14222</v>
      </c>
      <c r="B14799">
        <v>14798</v>
      </c>
      <c r="C14799" s="1" t="s">
        <v>28028</v>
      </c>
      <c r="D14799" t="s">
        <v>21</v>
      </c>
      <c r="E14799" t="s">
        <v>28029</v>
      </c>
      <c r="F14799" t="s">
        <v>18</v>
      </c>
      <c r="G14799" t="s">
        <v>19</v>
      </c>
      <c r="H14799" t="s">
        <v>13</v>
      </c>
      <c r="I14799">
        <v>100</v>
      </c>
      <c r="J14799" t="s">
        <v>13</v>
      </c>
      <c r="K14799">
        <f t="shared" si="231"/>
        <v>0</v>
      </c>
    </row>
    <row r="14800" spans="1:11" ht="15.75">
      <c r="A14800">
        <v>14223</v>
      </c>
      <c r="B14800">
        <v>14799</v>
      </c>
      <c r="C14800" s="1" t="s">
        <v>28030</v>
      </c>
      <c r="D14800" t="s">
        <v>9</v>
      </c>
      <c r="E14800" t="s">
        <v>28031</v>
      </c>
      <c r="F14800" t="s">
        <v>18</v>
      </c>
      <c r="G14800" t="s">
        <v>19</v>
      </c>
      <c r="H14800" t="s">
        <v>13</v>
      </c>
      <c r="I14800">
        <v>100</v>
      </c>
      <c r="J14800" t="s">
        <v>13</v>
      </c>
      <c r="K14800">
        <f t="shared" si="231"/>
        <v>0</v>
      </c>
    </row>
    <row r="14801" spans="1:11" ht="15.75">
      <c r="A14801">
        <v>14224</v>
      </c>
      <c r="B14801">
        <v>14800</v>
      </c>
      <c r="C14801" s="1" t="s">
        <v>28032</v>
      </c>
      <c r="D14801" t="s">
        <v>9</v>
      </c>
      <c r="E14801" t="s">
        <v>28033</v>
      </c>
      <c r="F14801" t="s">
        <v>18</v>
      </c>
      <c r="G14801" t="s">
        <v>19</v>
      </c>
      <c r="H14801" t="s">
        <v>13</v>
      </c>
      <c r="I14801">
        <v>100</v>
      </c>
      <c r="J14801" t="s">
        <v>13</v>
      </c>
      <c r="K14801">
        <f t="shared" si="231"/>
        <v>0</v>
      </c>
    </row>
    <row r="14802" spans="1:11" ht="15.75">
      <c r="A14802">
        <v>14225</v>
      </c>
      <c r="B14802">
        <v>14801</v>
      </c>
      <c r="C14802" s="1" t="s">
        <v>28034</v>
      </c>
      <c r="D14802" t="s">
        <v>9</v>
      </c>
      <c r="E14802" t="s">
        <v>28035</v>
      </c>
      <c r="F14802" t="s">
        <v>18</v>
      </c>
      <c r="G14802" t="s">
        <v>19</v>
      </c>
      <c r="H14802" t="s">
        <v>13</v>
      </c>
      <c r="I14802">
        <v>100</v>
      </c>
      <c r="J14802" t="s">
        <v>13</v>
      </c>
      <c r="K14802">
        <f t="shared" si="231"/>
        <v>0</v>
      </c>
    </row>
    <row r="14803" spans="1:11" ht="15.75">
      <c r="A14803">
        <v>14226</v>
      </c>
      <c r="B14803">
        <v>14802</v>
      </c>
      <c r="C14803" s="1" t="s">
        <v>28036</v>
      </c>
      <c r="D14803" t="s">
        <v>21</v>
      </c>
      <c r="E14803" t="s">
        <v>28037</v>
      </c>
      <c r="F14803" t="s">
        <v>18</v>
      </c>
      <c r="G14803" t="s">
        <v>19</v>
      </c>
      <c r="H14803" t="s">
        <v>13</v>
      </c>
      <c r="I14803">
        <v>100</v>
      </c>
      <c r="J14803" t="s">
        <v>13</v>
      </c>
      <c r="K14803">
        <f t="shared" si="231"/>
        <v>0</v>
      </c>
    </row>
    <row r="14804" spans="1:11" ht="15.75">
      <c r="A14804">
        <v>14228</v>
      </c>
      <c r="B14804">
        <v>14803</v>
      </c>
      <c r="C14804" s="1" t="s">
        <v>28040</v>
      </c>
      <c r="D14804" t="s">
        <v>21</v>
      </c>
      <c r="E14804" t="s">
        <v>28041</v>
      </c>
      <c r="F14804" t="s">
        <v>18</v>
      </c>
      <c r="G14804" t="s">
        <v>19</v>
      </c>
      <c r="H14804" t="s">
        <v>13</v>
      </c>
      <c r="I14804">
        <v>100</v>
      </c>
      <c r="J14804" t="s">
        <v>13</v>
      </c>
      <c r="K14804">
        <f t="shared" si="231"/>
        <v>0</v>
      </c>
    </row>
    <row r="14805" spans="1:11" ht="15.75">
      <c r="A14805">
        <v>14229</v>
      </c>
      <c r="B14805">
        <v>14804</v>
      </c>
      <c r="C14805" s="1" t="s">
        <v>28042</v>
      </c>
      <c r="D14805" t="s">
        <v>38</v>
      </c>
      <c r="E14805" t="s">
        <v>28043</v>
      </c>
      <c r="F14805" t="s">
        <v>18</v>
      </c>
      <c r="G14805" t="s">
        <v>19</v>
      </c>
      <c r="H14805" t="s">
        <v>13</v>
      </c>
      <c r="I14805">
        <v>100</v>
      </c>
      <c r="J14805" t="s">
        <v>13</v>
      </c>
      <c r="K14805">
        <f t="shared" si="231"/>
        <v>0</v>
      </c>
    </row>
    <row r="14806" spans="1:11" ht="15.75">
      <c r="A14806">
        <v>14230</v>
      </c>
      <c r="B14806">
        <v>14805</v>
      </c>
      <c r="C14806" s="1" t="s">
        <v>28044</v>
      </c>
      <c r="D14806" t="s">
        <v>9</v>
      </c>
      <c r="E14806" t="s">
        <v>28045</v>
      </c>
      <c r="F14806" t="s">
        <v>18</v>
      </c>
      <c r="G14806" t="s">
        <v>19</v>
      </c>
      <c r="H14806" t="s">
        <v>13</v>
      </c>
      <c r="I14806">
        <v>100</v>
      </c>
      <c r="J14806" t="s">
        <v>13</v>
      </c>
      <c r="K14806">
        <f t="shared" si="231"/>
        <v>0</v>
      </c>
    </row>
    <row r="14807" spans="1:11" ht="15.75">
      <c r="A14807">
        <v>14231</v>
      </c>
      <c r="B14807">
        <v>14806</v>
      </c>
      <c r="C14807" s="1" t="s">
        <v>28046</v>
      </c>
      <c r="D14807" t="s">
        <v>9</v>
      </c>
      <c r="E14807" t="s">
        <v>28047</v>
      </c>
      <c r="F14807" t="s">
        <v>18</v>
      </c>
      <c r="G14807" t="s">
        <v>19</v>
      </c>
      <c r="H14807" t="s">
        <v>13</v>
      </c>
      <c r="I14807">
        <v>100</v>
      </c>
      <c r="J14807" t="s">
        <v>13</v>
      </c>
      <c r="K14807">
        <f t="shared" si="231"/>
        <v>0</v>
      </c>
    </row>
    <row r="14808" spans="1:11" ht="15.75">
      <c r="A14808">
        <v>14233</v>
      </c>
      <c r="B14808">
        <v>14807</v>
      </c>
      <c r="C14808" s="1" t="s">
        <v>28050</v>
      </c>
      <c r="D14808" t="s">
        <v>9</v>
      </c>
      <c r="E14808" t="s">
        <v>28051</v>
      </c>
      <c r="F14808" t="s">
        <v>18</v>
      </c>
      <c r="G14808" t="s">
        <v>19</v>
      </c>
      <c r="H14808" t="s">
        <v>13</v>
      </c>
      <c r="I14808">
        <v>100</v>
      </c>
      <c r="J14808" t="s">
        <v>13</v>
      </c>
      <c r="K14808">
        <f t="shared" si="231"/>
        <v>0</v>
      </c>
    </row>
    <row r="14809" spans="1:11" ht="15.75">
      <c r="A14809">
        <v>14235</v>
      </c>
      <c r="B14809">
        <v>14808</v>
      </c>
      <c r="C14809" s="1" t="s">
        <v>28054</v>
      </c>
      <c r="D14809" t="s">
        <v>307</v>
      </c>
      <c r="E14809" t="s">
        <v>28055</v>
      </c>
      <c r="F14809" t="s">
        <v>18</v>
      </c>
      <c r="G14809" t="s">
        <v>19</v>
      </c>
      <c r="H14809" t="s">
        <v>13</v>
      </c>
      <c r="I14809">
        <v>100</v>
      </c>
      <c r="J14809" t="s">
        <v>13</v>
      </c>
      <c r="K14809">
        <f t="shared" si="231"/>
        <v>0</v>
      </c>
    </row>
    <row r="14810" spans="1:11" ht="15.75">
      <c r="A14810">
        <v>14236</v>
      </c>
      <c r="B14810">
        <v>14809</v>
      </c>
      <c r="C14810" s="1" t="s">
        <v>28056</v>
      </c>
      <c r="D14810" t="s">
        <v>21</v>
      </c>
      <c r="E14810" t="s">
        <v>28057</v>
      </c>
      <c r="F14810" t="s">
        <v>18</v>
      </c>
      <c r="G14810" t="s">
        <v>19</v>
      </c>
      <c r="H14810" t="s">
        <v>13</v>
      </c>
      <c r="I14810">
        <v>100</v>
      </c>
      <c r="J14810" t="s">
        <v>13</v>
      </c>
      <c r="K14810">
        <f t="shared" si="231"/>
        <v>0</v>
      </c>
    </row>
    <row r="14811" spans="1:11" ht="15.75">
      <c r="A14811">
        <v>14237</v>
      </c>
      <c r="B14811">
        <v>14810</v>
      </c>
      <c r="C14811" s="1" t="s">
        <v>28058</v>
      </c>
      <c r="D14811" t="s">
        <v>9</v>
      </c>
      <c r="E14811" t="s">
        <v>28059</v>
      </c>
      <c r="F14811" t="s">
        <v>18</v>
      </c>
      <c r="G14811" t="s">
        <v>19</v>
      </c>
      <c r="H14811" t="s">
        <v>13</v>
      </c>
      <c r="I14811">
        <v>100</v>
      </c>
      <c r="J14811" t="s">
        <v>13</v>
      </c>
      <c r="K14811">
        <f t="shared" si="231"/>
        <v>0</v>
      </c>
    </row>
    <row r="14812" spans="1:11" ht="15.75">
      <c r="A14812">
        <v>14238</v>
      </c>
      <c r="B14812">
        <v>14811</v>
      </c>
      <c r="C14812" s="1" t="s">
        <v>28060</v>
      </c>
      <c r="D14812" t="s">
        <v>9</v>
      </c>
      <c r="E14812" t="s">
        <v>28061</v>
      </c>
      <c r="F14812" t="s">
        <v>18</v>
      </c>
      <c r="G14812" t="s">
        <v>19</v>
      </c>
      <c r="H14812" t="s">
        <v>13</v>
      </c>
      <c r="I14812">
        <v>100</v>
      </c>
      <c r="J14812" t="s">
        <v>13</v>
      </c>
      <c r="K14812">
        <f t="shared" si="231"/>
        <v>0</v>
      </c>
    </row>
    <row r="14813" spans="1:11" ht="15.75">
      <c r="A14813">
        <v>14239</v>
      </c>
      <c r="B14813">
        <v>14812</v>
      </c>
      <c r="C14813" s="1" t="s">
        <v>28062</v>
      </c>
      <c r="D14813" t="s">
        <v>21</v>
      </c>
      <c r="E14813" t="s">
        <v>28063</v>
      </c>
      <c r="F14813" t="s">
        <v>18</v>
      </c>
      <c r="G14813" t="s">
        <v>19</v>
      </c>
      <c r="H14813" t="s">
        <v>13</v>
      </c>
      <c r="I14813">
        <v>100</v>
      </c>
      <c r="J14813" t="s">
        <v>13</v>
      </c>
      <c r="K14813">
        <f t="shared" si="231"/>
        <v>0</v>
      </c>
    </row>
    <row r="14814" spans="1:11" ht="15.75">
      <c r="A14814">
        <v>14241</v>
      </c>
      <c r="B14814">
        <v>14813</v>
      </c>
      <c r="C14814" s="1" t="s">
        <v>28066</v>
      </c>
      <c r="D14814" t="s">
        <v>21</v>
      </c>
      <c r="E14814" t="s">
        <v>28067</v>
      </c>
      <c r="F14814" t="s">
        <v>18</v>
      </c>
      <c r="G14814" t="s">
        <v>19</v>
      </c>
      <c r="H14814" t="s">
        <v>13</v>
      </c>
      <c r="I14814">
        <v>100</v>
      </c>
      <c r="J14814" t="s">
        <v>13</v>
      </c>
      <c r="K14814">
        <f t="shared" si="231"/>
        <v>0</v>
      </c>
    </row>
    <row r="14815" spans="1:11" ht="15.75">
      <c r="A14815">
        <v>14242</v>
      </c>
      <c r="B14815">
        <v>14814</v>
      </c>
      <c r="C14815" s="1" t="s">
        <v>28068</v>
      </c>
      <c r="D14815" t="s">
        <v>9</v>
      </c>
      <c r="E14815" t="s">
        <v>28069</v>
      </c>
      <c r="F14815" t="s">
        <v>18</v>
      </c>
      <c r="G14815" t="s">
        <v>19</v>
      </c>
      <c r="H14815" t="s">
        <v>13</v>
      </c>
      <c r="I14815">
        <v>100</v>
      </c>
      <c r="J14815" t="s">
        <v>13</v>
      </c>
      <c r="K14815">
        <f t="shared" si="231"/>
        <v>0</v>
      </c>
    </row>
    <row r="14816" spans="1:11" ht="15.75">
      <c r="A14816">
        <v>14243</v>
      </c>
      <c r="B14816">
        <v>14815</v>
      </c>
      <c r="C14816" s="1" t="s">
        <v>28070</v>
      </c>
      <c r="D14816" t="s">
        <v>9</v>
      </c>
      <c r="E14816" t="s">
        <v>28071</v>
      </c>
      <c r="F14816" t="s">
        <v>18</v>
      </c>
      <c r="G14816" t="s">
        <v>19</v>
      </c>
      <c r="H14816" t="s">
        <v>13</v>
      </c>
      <c r="I14816">
        <v>100</v>
      </c>
      <c r="J14816" t="s">
        <v>13</v>
      </c>
      <c r="K14816">
        <f t="shared" si="231"/>
        <v>0</v>
      </c>
    </row>
    <row r="14817" spans="1:11" ht="15.75">
      <c r="A14817">
        <v>14244</v>
      </c>
      <c r="B14817">
        <v>14816</v>
      </c>
      <c r="C14817" s="1" t="s">
        <v>28072</v>
      </c>
      <c r="D14817" t="s">
        <v>9</v>
      </c>
      <c r="E14817" t="s">
        <v>28073</v>
      </c>
      <c r="F14817" t="s">
        <v>18</v>
      </c>
      <c r="G14817" t="s">
        <v>19</v>
      </c>
      <c r="H14817" t="s">
        <v>13</v>
      </c>
      <c r="I14817">
        <v>100</v>
      </c>
      <c r="J14817" t="s">
        <v>13</v>
      </c>
      <c r="K14817">
        <f t="shared" si="231"/>
        <v>0</v>
      </c>
    </row>
    <row r="14818" spans="1:11" ht="15.75">
      <c r="A14818">
        <v>14245</v>
      </c>
      <c r="B14818">
        <v>14817</v>
      </c>
      <c r="C14818" s="1" t="s">
        <v>28074</v>
      </c>
      <c r="D14818" t="s">
        <v>21</v>
      </c>
      <c r="E14818" t="s">
        <v>28075</v>
      </c>
      <c r="F14818" t="s">
        <v>18</v>
      </c>
      <c r="G14818" t="s">
        <v>19</v>
      </c>
      <c r="H14818" t="s">
        <v>13</v>
      </c>
      <c r="I14818">
        <v>100</v>
      </c>
      <c r="J14818" t="s">
        <v>13</v>
      </c>
      <c r="K14818">
        <f t="shared" si="231"/>
        <v>0</v>
      </c>
    </row>
    <row r="14819" spans="1:11" ht="15.75">
      <c r="A14819">
        <v>14246</v>
      </c>
      <c r="B14819">
        <v>14818</v>
      </c>
      <c r="C14819" s="1" t="s">
        <v>28076</v>
      </c>
      <c r="D14819" t="s">
        <v>9</v>
      </c>
      <c r="E14819" t="s">
        <v>28077</v>
      </c>
      <c r="F14819" t="s">
        <v>18</v>
      </c>
      <c r="G14819" t="s">
        <v>19</v>
      </c>
      <c r="H14819" t="s">
        <v>13</v>
      </c>
      <c r="I14819">
        <v>100</v>
      </c>
      <c r="J14819" t="s">
        <v>13</v>
      </c>
      <c r="K14819">
        <f t="shared" si="231"/>
        <v>0</v>
      </c>
    </row>
    <row r="14820" spans="1:11" ht="15.75">
      <c r="A14820">
        <v>14247</v>
      </c>
      <c r="B14820">
        <v>14819</v>
      </c>
      <c r="C14820" s="1" t="s">
        <v>28078</v>
      </c>
      <c r="D14820" t="s">
        <v>21</v>
      </c>
      <c r="E14820" t="s">
        <v>28079</v>
      </c>
      <c r="F14820" t="s">
        <v>18</v>
      </c>
      <c r="G14820" t="s">
        <v>19</v>
      </c>
      <c r="H14820" t="s">
        <v>13</v>
      </c>
      <c r="I14820">
        <v>100</v>
      </c>
      <c r="J14820" t="s">
        <v>13</v>
      </c>
      <c r="K14820">
        <f t="shared" si="231"/>
        <v>0</v>
      </c>
    </row>
    <row r="14821" spans="1:11" ht="15.75">
      <c r="A14821">
        <v>14248</v>
      </c>
      <c r="B14821">
        <v>14820</v>
      </c>
      <c r="C14821" s="1" t="s">
        <v>28080</v>
      </c>
      <c r="D14821" t="s">
        <v>21</v>
      </c>
      <c r="E14821" t="s">
        <v>28081</v>
      </c>
      <c r="F14821" t="s">
        <v>18</v>
      </c>
      <c r="G14821" t="s">
        <v>19</v>
      </c>
      <c r="H14821" t="s">
        <v>13</v>
      </c>
      <c r="I14821">
        <v>100</v>
      </c>
      <c r="J14821" t="s">
        <v>13</v>
      </c>
      <c r="K14821">
        <f t="shared" si="231"/>
        <v>0</v>
      </c>
    </row>
    <row r="14822" spans="1:11" ht="15.75">
      <c r="A14822">
        <v>14249</v>
      </c>
      <c r="B14822">
        <v>14821</v>
      </c>
      <c r="C14822" s="1" t="s">
        <v>28082</v>
      </c>
      <c r="D14822" t="s">
        <v>38</v>
      </c>
      <c r="E14822" t="s">
        <v>28083</v>
      </c>
      <c r="F14822" t="s">
        <v>18</v>
      </c>
      <c r="G14822" t="s">
        <v>19</v>
      </c>
      <c r="H14822" t="s">
        <v>13</v>
      </c>
      <c r="I14822">
        <v>100</v>
      </c>
      <c r="J14822" t="s">
        <v>13</v>
      </c>
      <c r="K14822">
        <f t="shared" si="231"/>
        <v>0</v>
      </c>
    </row>
    <row r="14823" spans="1:11" ht="15.75">
      <c r="A14823">
        <v>14250</v>
      </c>
      <c r="B14823">
        <v>14822</v>
      </c>
      <c r="C14823" s="1" t="s">
        <v>28084</v>
      </c>
      <c r="D14823" t="s">
        <v>9</v>
      </c>
      <c r="E14823" t="s">
        <v>28085</v>
      </c>
      <c r="F14823" t="s">
        <v>18</v>
      </c>
      <c r="G14823" t="s">
        <v>19</v>
      </c>
      <c r="H14823" t="s">
        <v>13</v>
      </c>
      <c r="I14823">
        <v>100</v>
      </c>
      <c r="J14823" t="s">
        <v>13</v>
      </c>
      <c r="K14823">
        <f t="shared" si="231"/>
        <v>0</v>
      </c>
    </row>
    <row r="14824" spans="1:11" ht="15.75">
      <c r="A14824">
        <v>14251</v>
      </c>
      <c r="B14824">
        <v>14823</v>
      </c>
      <c r="C14824" s="1" t="s">
        <v>28086</v>
      </c>
      <c r="D14824" t="s">
        <v>21</v>
      </c>
      <c r="E14824" t="s">
        <v>28087</v>
      </c>
      <c r="F14824" t="s">
        <v>18</v>
      </c>
      <c r="G14824" t="s">
        <v>19</v>
      </c>
      <c r="H14824" t="s">
        <v>13</v>
      </c>
      <c r="I14824">
        <v>100</v>
      </c>
      <c r="J14824" t="s">
        <v>13</v>
      </c>
      <c r="K14824">
        <f t="shared" si="231"/>
        <v>0</v>
      </c>
    </row>
    <row r="14825" spans="1:11" ht="15.75">
      <c r="A14825">
        <v>14252</v>
      </c>
      <c r="B14825">
        <v>14824</v>
      </c>
      <c r="C14825" s="1" t="s">
        <v>28088</v>
      </c>
      <c r="D14825" t="s">
        <v>38</v>
      </c>
      <c r="E14825" t="s">
        <v>28089</v>
      </c>
      <c r="F14825" t="s">
        <v>18</v>
      </c>
      <c r="G14825" t="s">
        <v>19</v>
      </c>
      <c r="H14825" t="s">
        <v>13</v>
      </c>
      <c r="I14825">
        <v>100</v>
      </c>
      <c r="J14825" t="s">
        <v>13</v>
      </c>
      <c r="K14825">
        <f t="shared" si="231"/>
        <v>0</v>
      </c>
    </row>
    <row r="14826" spans="1:11" ht="15.75">
      <c r="A14826">
        <v>14253</v>
      </c>
      <c r="B14826">
        <v>14825</v>
      </c>
      <c r="C14826" s="1" t="s">
        <v>28090</v>
      </c>
      <c r="D14826" t="s">
        <v>21</v>
      </c>
      <c r="E14826" t="s">
        <v>28091</v>
      </c>
      <c r="F14826" t="s">
        <v>18</v>
      </c>
      <c r="G14826" t="s">
        <v>19</v>
      </c>
      <c r="H14826" t="s">
        <v>13</v>
      </c>
      <c r="I14826">
        <v>100</v>
      </c>
      <c r="J14826" t="s">
        <v>13</v>
      </c>
      <c r="K14826">
        <f t="shared" si="231"/>
        <v>0</v>
      </c>
    </row>
    <row r="14827" spans="1:11" ht="15.75">
      <c r="A14827">
        <v>14254</v>
      </c>
      <c r="B14827">
        <v>14826</v>
      </c>
      <c r="C14827" s="1" t="s">
        <v>28092</v>
      </c>
      <c r="D14827" t="s">
        <v>21</v>
      </c>
      <c r="E14827" t="s">
        <v>28093</v>
      </c>
      <c r="F14827" t="s">
        <v>18</v>
      </c>
      <c r="G14827" t="s">
        <v>19</v>
      </c>
      <c r="H14827" t="s">
        <v>13</v>
      </c>
      <c r="I14827">
        <v>100</v>
      </c>
      <c r="J14827" t="s">
        <v>13</v>
      </c>
      <c r="K14827">
        <f t="shared" si="231"/>
        <v>0</v>
      </c>
    </row>
    <row r="14828" spans="1:11" ht="15.75">
      <c r="A14828">
        <v>14256</v>
      </c>
      <c r="B14828">
        <v>14827</v>
      </c>
      <c r="C14828" s="1" t="s">
        <v>28096</v>
      </c>
      <c r="D14828" t="s">
        <v>38</v>
      </c>
      <c r="E14828" t="s">
        <v>28097</v>
      </c>
      <c r="F14828" t="s">
        <v>18</v>
      </c>
      <c r="G14828" t="s">
        <v>19</v>
      </c>
      <c r="H14828" t="s">
        <v>13</v>
      </c>
      <c r="I14828">
        <v>100</v>
      </c>
      <c r="J14828" t="s">
        <v>13</v>
      </c>
      <c r="K14828">
        <f t="shared" si="231"/>
        <v>0</v>
      </c>
    </row>
    <row r="14829" spans="1:11" ht="15.75">
      <c r="A14829">
        <v>14257</v>
      </c>
      <c r="B14829">
        <v>14828</v>
      </c>
      <c r="C14829" s="1" t="s">
        <v>28098</v>
      </c>
      <c r="D14829" t="s">
        <v>21</v>
      </c>
      <c r="E14829" t="s">
        <v>28099</v>
      </c>
      <c r="F14829" t="s">
        <v>18</v>
      </c>
      <c r="G14829" t="s">
        <v>19</v>
      </c>
      <c r="H14829" t="s">
        <v>13</v>
      </c>
      <c r="I14829">
        <v>100</v>
      </c>
      <c r="J14829" t="s">
        <v>13</v>
      </c>
      <c r="K14829">
        <f t="shared" si="231"/>
        <v>0</v>
      </c>
    </row>
    <row r="14830" spans="1:11" ht="15.75">
      <c r="A14830">
        <v>14258</v>
      </c>
      <c r="B14830">
        <v>14829</v>
      </c>
      <c r="C14830" s="1" t="s">
        <v>28100</v>
      </c>
      <c r="D14830" t="s">
        <v>458</v>
      </c>
      <c r="E14830" t="s">
        <v>28099</v>
      </c>
      <c r="F14830" t="s">
        <v>18</v>
      </c>
      <c r="G14830" t="s">
        <v>19</v>
      </c>
      <c r="H14830" t="s">
        <v>13</v>
      </c>
      <c r="I14830">
        <v>100</v>
      </c>
      <c r="J14830" t="s">
        <v>13</v>
      </c>
      <c r="K14830">
        <f t="shared" si="231"/>
        <v>0</v>
      </c>
    </row>
    <row r="14831" spans="1:11" ht="15.75">
      <c r="A14831">
        <v>14259</v>
      </c>
      <c r="B14831">
        <v>14830</v>
      </c>
      <c r="C14831" s="1" t="s">
        <v>28101</v>
      </c>
      <c r="D14831" t="s">
        <v>21</v>
      </c>
      <c r="E14831" t="s">
        <v>28102</v>
      </c>
      <c r="F14831" t="s">
        <v>18</v>
      </c>
      <c r="G14831" t="s">
        <v>19</v>
      </c>
      <c r="H14831" t="s">
        <v>13</v>
      </c>
      <c r="I14831">
        <v>100</v>
      </c>
      <c r="J14831" t="s">
        <v>13</v>
      </c>
      <c r="K14831">
        <f t="shared" si="231"/>
        <v>0</v>
      </c>
    </row>
    <row r="14832" spans="1:11" ht="15.75">
      <c r="A14832">
        <v>14260</v>
      </c>
      <c r="B14832">
        <v>14831</v>
      </c>
      <c r="C14832" s="1" t="s">
        <v>28103</v>
      </c>
      <c r="D14832" t="s">
        <v>9</v>
      </c>
      <c r="E14832" t="s">
        <v>28104</v>
      </c>
      <c r="F14832" t="s">
        <v>18</v>
      </c>
      <c r="G14832" t="s">
        <v>19</v>
      </c>
      <c r="H14832" t="s">
        <v>13</v>
      </c>
      <c r="I14832">
        <v>100</v>
      </c>
      <c r="J14832" t="s">
        <v>13</v>
      </c>
      <c r="K14832">
        <f t="shared" si="231"/>
        <v>0</v>
      </c>
    </row>
    <row r="14833" spans="1:11" ht="15.75">
      <c r="A14833">
        <v>14261</v>
      </c>
      <c r="B14833">
        <v>14832</v>
      </c>
      <c r="C14833" s="1" t="s">
        <v>28105</v>
      </c>
      <c r="D14833" t="s">
        <v>21</v>
      </c>
      <c r="E14833" t="s">
        <v>28106</v>
      </c>
      <c r="F14833" t="s">
        <v>18</v>
      </c>
      <c r="G14833" t="s">
        <v>19</v>
      </c>
      <c r="H14833" t="s">
        <v>13</v>
      </c>
      <c r="I14833">
        <v>100</v>
      </c>
      <c r="J14833" t="s">
        <v>13</v>
      </c>
      <c r="K14833">
        <f t="shared" si="231"/>
        <v>0</v>
      </c>
    </row>
    <row r="14834" spans="1:11" ht="15.75">
      <c r="A14834">
        <v>14262</v>
      </c>
      <c r="B14834">
        <v>14833</v>
      </c>
      <c r="C14834" s="1" t="s">
        <v>28107</v>
      </c>
      <c r="D14834" t="s">
        <v>9</v>
      </c>
      <c r="E14834" t="s">
        <v>28108</v>
      </c>
      <c r="F14834" t="s">
        <v>18</v>
      </c>
      <c r="G14834" t="s">
        <v>19</v>
      </c>
      <c r="H14834" t="s">
        <v>13</v>
      </c>
      <c r="I14834">
        <v>100</v>
      </c>
      <c r="J14834" t="s">
        <v>13</v>
      </c>
      <c r="K14834">
        <f t="shared" si="231"/>
        <v>0</v>
      </c>
    </row>
    <row r="14835" spans="1:11" ht="15.75">
      <c r="A14835">
        <v>14264</v>
      </c>
      <c r="B14835">
        <v>14834</v>
      </c>
      <c r="C14835" s="1" t="s">
        <v>28111</v>
      </c>
      <c r="D14835" t="s">
        <v>21</v>
      </c>
      <c r="E14835" t="s">
        <v>28112</v>
      </c>
      <c r="F14835" t="s">
        <v>18</v>
      </c>
      <c r="G14835" t="s">
        <v>19</v>
      </c>
      <c r="H14835" t="s">
        <v>13</v>
      </c>
      <c r="I14835">
        <v>100</v>
      </c>
      <c r="J14835" t="s">
        <v>13</v>
      </c>
      <c r="K14835">
        <f t="shared" si="231"/>
        <v>0</v>
      </c>
    </row>
    <row r="14836" spans="1:11" ht="15.75">
      <c r="A14836">
        <v>14266</v>
      </c>
      <c r="B14836">
        <v>14835</v>
      </c>
      <c r="C14836" s="1" t="s">
        <v>28115</v>
      </c>
      <c r="D14836" t="s">
        <v>21</v>
      </c>
      <c r="E14836" t="s">
        <v>28116</v>
      </c>
      <c r="F14836" t="s">
        <v>18</v>
      </c>
      <c r="G14836" t="s">
        <v>19</v>
      </c>
      <c r="H14836" t="s">
        <v>13</v>
      </c>
      <c r="I14836">
        <v>100</v>
      </c>
      <c r="J14836" t="s">
        <v>13</v>
      </c>
      <c r="K14836">
        <f t="shared" si="231"/>
        <v>0</v>
      </c>
    </row>
    <row r="14837" spans="1:11" ht="15.75">
      <c r="A14837">
        <v>14267</v>
      </c>
      <c r="B14837">
        <v>14836</v>
      </c>
      <c r="C14837" s="1" t="s">
        <v>28117</v>
      </c>
      <c r="D14837" t="s">
        <v>21</v>
      </c>
      <c r="E14837" t="s">
        <v>28118</v>
      </c>
      <c r="F14837" t="s">
        <v>18</v>
      </c>
      <c r="G14837" t="s">
        <v>19</v>
      </c>
      <c r="H14837" t="s">
        <v>13</v>
      </c>
      <c r="I14837">
        <v>100</v>
      </c>
      <c r="J14837" t="s">
        <v>13</v>
      </c>
      <c r="K14837">
        <f t="shared" si="231"/>
        <v>0</v>
      </c>
    </row>
    <row r="14838" spans="1:11" ht="15.75">
      <c r="A14838">
        <v>14268</v>
      </c>
      <c r="B14838">
        <v>14837</v>
      </c>
      <c r="C14838" s="1" t="s">
        <v>28119</v>
      </c>
      <c r="D14838" t="s">
        <v>38</v>
      </c>
      <c r="E14838" t="s">
        <v>28120</v>
      </c>
      <c r="F14838" t="s">
        <v>18</v>
      </c>
      <c r="G14838" t="s">
        <v>19</v>
      </c>
      <c r="H14838" t="s">
        <v>13</v>
      </c>
      <c r="I14838">
        <v>100</v>
      </c>
      <c r="J14838" t="s">
        <v>13</v>
      </c>
      <c r="K14838">
        <f t="shared" si="231"/>
        <v>0</v>
      </c>
    </row>
    <row r="14839" spans="1:11" ht="15.75">
      <c r="A14839">
        <v>14269</v>
      </c>
      <c r="B14839">
        <v>14838</v>
      </c>
      <c r="C14839" s="1" t="s">
        <v>28121</v>
      </c>
      <c r="D14839" t="s">
        <v>21</v>
      </c>
      <c r="E14839" t="s">
        <v>28122</v>
      </c>
      <c r="F14839" t="s">
        <v>18</v>
      </c>
      <c r="G14839" t="s">
        <v>19</v>
      </c>
      <c r="H14839" t="s">
        <v>13</v>
      </c>
      <c r="I14839">
        <v>100</v>
      </c>
      <c r="J14839" t="s">
        <v>13</v>
      </c>
      <c r="K14839">
        <f t="shared" si="231"/>
        <v>0</v>
      </c>
    </row>
    <row r="14840" spans="1:11" ht="15.75">
      <c r="A14840">
        <v>14270</v>
      </c>
      <c r="B14840">
        <v>14839</v>
      </c>
      <c r="C14840" s="1" t="s">
        <v>28123</v>
      </c>
      <c r="D14840" t="s">
        <v>38</v>
      </c>
      <c r="E14840" t="s">
        <v>28124</v>
      </c>
      <c r="F14840" t="s">
        <v>18</v>
      </c>
      <c r="G14840" t="s">
        <v>19</v>
      </c>
      <c r="H14840" t="s">
        <v>13</v>
      </c>
      <c r="I14840">
        <v>100</v>
      </c>
      <c r="J14840" t="s">
        <v>13</v>
      </c>
      <c r="K14840">
        <f t="shared" si="231"/>
        <v>0</v>
      </c>
    </row>
    <row r="14841" spans="1:11" ht="15.75">
      <c r="A14841">
        <v>14271</v>
      </c>
      <c r="B14841">
        <v>14840</v>
      </c>
      <c r="C14841" s="1" t="s">
        <v>28125</v>
      </c>
      <c r="D14841" t="s">
        <v>38</v>
      </c>
      <c r="E14841" t="s">
        <v>28126</v>
      </c>
      <c r="F14841" t="s">
        <v>18</v>
      </c>
      <c r="G14841" t="s">
        <v>19</v>
      </c>
      <c r="H14841" t="s">
        <v>13</v>
      </c>
      <c r="I14841">
        <v>100</v>
      </c>
      <c r="J14841" t="s">
        <v>13</v>
      </c>
      <c r="K14841">
        <f t="shared" si="231"/>
        <v>0</v>
      </c>
    </row>
    <row r="14842" spans="1:11" ht="15.75">
      <c r="A14842">
        <v>14273</v>
      </c>
      <c r="B14842">
        <v>14841</v>
      </c>
      <c r="C14842" s="1" t="s">
        <v>28129</v>
      </c>
      <c r="D14842" t="s">
        <v>21</v>
      </c>
      <c r="E14842" t="s">
        <v>28130</v>
      </c>
      <c r="F14842" t="s">
        <v>18</v>
      </c>
      <c r="G14842" t="s">
        <v>19</v>
      </c>
      <c r="H14842" t="s">
        <v>13</v>
      </c>
      <c r="I14842">
        <v>100</v>
      </c>
      <c r="J14842" t="s">
        <v>13</v>
      </c>
      <c r="K14842">
        <f t="shared" si="231"/>
        <v>0</v>
      </c>
    </row>
    <row r="14843" spans="1:11" ht="15.75">
      <c r="A14843">
        <v>14274</v>
      </c>
      <c r="B14843">
        <v>14842</v>
      </c>
      <c r="C14843" s="1" t="s">
        <v>28131</v>
      </c>
      <c r="D14843" t="s">
        <v>21</v>
      </c>
      <c r="E14843" t="s">
        <v>28132</v>
      </c>
      <c r="F14843" t="s">
        <v>18</v>
      </c>
      <c r="G14843" t="s">
        <v>19</v>
      </c>
      <c r="H14843" t="s">
        <v>13</v>
      </c>
      <c r="I14843">
        <v>100</v>
      </c>
      <c r="J14843" t="s">
        <v>13</v>
      </c>
      <c r="K14843">
        <f t="shared" si="231"/>
        <v>0</v>
      </c>
    </row>
    <row r="14844" spans="1:11" ht="15.75">
      <c r="A14844">
        <v>14276</v>
      </c>
      <c r="B14844">
        <v>14843</v>
      </c>
      <c r="C14844" s="1" t="s">
        <v>28135</v>
      </c>
      <c r="D14844" t="s">
        <v>21</v>
      </c>
      <c r="E14844" t="s">
        <v>28136</v>
      </c>
      <c r="F14844" t="s">
        <v>18</v>
      </c>
      <c r="G14844" t="s">
        <v>19</v>
      </c>
      <c r="H14844" t="s">
        <v>13</v>
      </c>
      <c r="I14844">
        <v>100</v>
      </c>
      <c r="J14844" t="s">
        <v>13</v>
      </c>
      <c r="K14844">
        <f t="shared" si="231"/>
        <v>0</v>
      </c>
    </row>
    <row r="14845" spans="1:11" ht="15.75">
      <c r="A14845">
        <v>14277</v>
      </c>
      <c r="B14845">
        <v>14844</v>
      </c>
      <c r="C14845" s="1" t="s">
        <v>28137</v>
      </c>
      <c r="D14845" t="s">
        <v>9</v>
      </c>
      <c r="E14845" t="s">
        <v>28138</v>
      </c>
      <c r="F14845" t="s">
        <v>18</v>
      </c>
      <c r="G14845" t="s">
        <v>19</v>
      </c>
      <c r="H14845" t="s">
        <v>13</v>
      </c>
      <c r="I14845">
        <v>100</v>
      </c>
      <c r="J14845" t="s">
        <v>13</v>
      </c>
      <c r="K14845">
        <f t="shared" si="231"/>
        <v>0</v>
      </c>
    </row>
    <row r="14846" spans="1:11" ht="15.75">
      <c r="A14846">
        <v>14278</v>
      </c>
      <c r="B14846">
        <v>14845</v>
      </c>
      <c r="C14846" s="1" t="s">
        <v>28139</v>
      </c>
      <c r="D14846" t="s">
        <v>21</v>
      </c>
      <c r="E14846" t="s">
        <v>27939</v>
      </c>
      <c r="F14846" t="s">
        <v>18</v>
      </c>
      <c r="G14846" t="s">
        <v>19</v>
      </c>
      <c r="H14846" t="s">
        <v>13</v>
      </c>
      <c r="I14846">
        <v>100</v>
      </c>
      <c r="J14846" t="s">
        <v>13</v>
      </c>
      <c r="K14846">
        <f t="shared" si="231"/>
        <v>0</v>
      </c>
    </row>
    <row r="14847" spans="1:11" ht="15.75">
      <c r="A14847">
        <v>14279</v>
      </c>
      <c r="B14847">
        <v>14846</v>
      </c>
      <c r="C14847" s="1" t="s">
        <v>28140</v>
      </c>
      <c r="D14847" t="s">
        <v>9</v>
      </c>
      <c r="E14847" t="s">
        <v>28141</v>
      </c>
      <c r="F14847" t="s">
        <v>18</v>
      </c>
      <c r="G14847" t="s">
        <v>19</v>
      </c>
      <c r="H14847" t="s">
        <v>13</v>
      </c>
      <c r="I14847">
        <v>100</v>
      </c>
      <c r="J14847" t="s">
        <v>13</v>
      </c>
      <c r="K14847">
        <f t="shared" si="231"/>
        <v>0</v>
      </c>
    </row>
    <row r="14848" spans="1:11" ht="15.75">
      <c r="A14848">
        <v>14280</v>
      </c>
      <c r="B14848">
        <v>14847</v>
      </c>
      <c r="C14848" s="1" t="s">
        <v>28142</v>
      </c>
      <c r="D14848" t="s">
        <v>21</v>
      </c>
      <c r="E14848" t="s">
        <v>28143</v>
      </c>
      <c r="F14848" t="s">
        <v>18</v>
      </c>
      <c r="G14848" t="s">
        <v>19</v>
      </c>
      <c r="H14848" t="s">
        <v>13</v>
      </c>
      <c r="I14848">
        <v>100</v>
      </c>
      <c r="J14848" t="s">
        <v>13</v>
      </c>
      <c r="K14848">
        <f t="shared" si="231"/>
        <v>0</v>
      </c>
    </row>
    <row r="14849" spans="1:11" ht="15.75">
      <c r="A14849">
        <v>14281</v>
      </c>
      <c r="B14849">
        <v>14848</v>
      </c>
      <c r="C14849" s="1" t="s">
        <v>28144</v>
      </c>
      <c r="D14849" t="s">
        <v>21</v>
      </c>
      <c r="E14849" t="s">
        <v>28145</v>
      </c>
      <c r="F14849" t="s">
        <v>18</v>
      </c>
      <c r="G14849" t="s">
        <v>19</v>
      </c>
      <c r="H14849" t="s">
        <v>13</v>
      </c>
      <c r="I14849">
        <v>100</v>
      </c>
      <c r="J14849" t="s">
        <v>13</v>
      </c>
      <c r="K14849">
        <f t="shared" si="231"/>
        <v>0</v>
      </c>
    </row>
    <row r="14850" spans="1:11" ht="15.75">
      <c r="A14850">
        <v>14282</v>
      </c>
      <c r="B14850">
        <v>14849</v>
      </c>
      <c r="C14850" s="1" t="s">
        <v>28146</v>
      </c>
      <c r="D14850" t="s">
        <v>38</v>
      </c>
      <c r="E14850" t="s">
        <v>28147</v>
      </c>
      <c r="F14850" t="s">
        <v>18</v>
      </c>
      <c r="G14850" t="s">
        <v>19</v>
      </c>
      <c r="H14850" t="s">
        <v>13</v>
      </c>
      <c r="I14850">
        <v>100</v>
      </c>
      <c r="J14850" t="s">
        <v>13</v>
      </c>
      <c r="K14850">
        <f t="shared" si="231"/>
        <v>0</v>
      </c>
    </row>
    <row r="14851" spans="1:11" ht="15.75">
      <c r="A14851">
        <v>14283</v>
      </c>
      <c r="B14851">
        <v>14850</v>
      </c>
      <c r="C14851" s="1" t="s">
        <v>28148</v>
      </c>
      <c r="D14851" t="s">
        <v>21</v>
      </c>
      <c r="E14851" t="s">
        <v>28149</v>
      </c>
      <c r="F14851" t="s">
        <v>18</v>
      </c>
      <c r="G14851" t="s">
        <v>19</v>
      </c>
      <c r="H14851" t="s">
        <v>13</v>
      </c>
      <c r="I14851">
        <v>100</v>
      </c>
      <c r="J14851" t="s">
        <v>13</v>
      </c>
      <c r="K14851">
        <f t="shared" ref="K14851:K14914" si="232">IF(F14851="ACTIVE",1,0)</f>
        <v>0</v>
      </c>
    </row>
    <row r="14852" spans="1:11" ht="15.75">
      <c r="A14852">
        <v>14284</v>
      </c>
      <c r="B14852">
        <v>14851</v>
      </c>
      <c r="C14852" s="1" t="s">
        <v>28150</v>
      </c>
      <c r="D14852" t="s">
        <v>9</v>
      </c>
      <c r="E14852" t="s">
        <v>28151</v>
      </c>
      <c r="F14852" t="s">
        <v>18</v>
      </c>
      <c r="G14852" t="s">
        <v>19</v>
      </c>
      <c r="H14852" t="s">
        <v>13</v>
      </c>
      <c r="I14852">
        <v>100</v>
      </c>
      <c r="J14852" t="s">
        <v>13</v>
      </c>
      <c r="K14852">
        <f t="shared" si="232"/>
        <v>0</v>
      </c>
    </row>
    <row r="14853" spans="1:11" ht="15.75">
      <c r="A14853">
        <v>14285</v>
      </c>
      <c r="B14853">
        <v>14852</v>
      </c>
      <c r="C14853" s="1" t="s">
        <v>28152</v>
      </c>
      <c r="D14853" t="s">
        <v>9</v>
      </c>
      <c r="E14853" t="s">
        <v>28153</v>
      </c>
      <c r="F14853" t="s">
        <v>18</v>
      </c>
      <c r="G14853" t="s">
        <v>19</v>
      </c>
      <c r="H14853" t="s">
        <v>13</v>
      </c>
      <c r="I14853">
        <v>100</v>
      </c>
      <c r="J14853" t="s">
        <v>13</v>
      </c>
      <c r="K14853">
        <f t="shared" si="232"/>
        <v>0</v>
      </c>
    </row>
    <row r="14854" spans="1:11" ht="15.75">
      <c r="A14854">
        <v>14286</v>
      </c>
      <c r="B14854">
        <v>14853</v>
      </c>
      <c r="C14854" s="1" t="s">
        <v>28154</v>
      </c>
      <c r="D14854" t="s">
        <v>21</v>
      </c>
      <c r="E14854" t="s">
        <v>28155</v>
      </c>
      <c r="F14854" t="s">
        <v>18</v>
      </c>
      <c r="G14854" t="s">
        <v>19</v>
      </c>
      <c r="H14854" t="s">
        <v>13</v>
      </c>
      <c r="I14854">
        <v>100</v>
      </c>
      <c r="J14854" t="s">
        <v>13</v>
      </c>
      <c r="K14854">
        <f t="shared" si="232"/>
        <v>0</v>
      </c>
    </row>
    <row r="14855" spans="1:11" ht="15.75">
      <c r="A14855">
        <v>14287</v>
      </c>
      <c r="B14855">
        <v>14854</v>
      </c>
      <c r="C14855" s="1" t="s">
        <v>28156</v>
      </c>
      <c r="D14855" t="s">
        <v>38</v>
      </c>
      <c r="E14855" t="s">
        <v>28157</v>
      </c>
      <c r="F14855" t="s">
        <v>18</v>
      </c>
      <c r="G14855" t="s">
        <v>19</v>
      </c>
      <c r="H14855" t="s">
        <v>13</v>
      </c>
      <c r="I14855">
        <v>100</v>
      </c>
      <c r="J14855" t="s">
        <v>13</v>
      </c>
      <c r="K14855">
        <f t="shared" si="232"/>
        <v>0</v>
      </c>
    </row>
    <row r="14856" spans="1:11" ht="15.75">
      <c r="A14856">
        <v>14288</v>
      </c>
      <c r="B14856">
        <v>14855</v>
      </c>
      <c r="C14856" s="1" t="s">
        <v>28158</v>
      </c>
      <c r="D14856" t="s">
        <v>38</v>
      </c>
      <c r="E14856" t="s">
        <v>28159</v>
      </c>
      <c r="F14856" t="s">
        <v>18</v>
      </c>
      <c r="G14856" t="s">
        <v>19</v>
      </c>
      <c r="H14856" t="s">
        <v>13</v>
      </c>
      <c r="I14856">
        <v>100</v>
      </c>
      <c r="J14856" t="s">
        <v>13</v>
      </c>
      <c r="K14856">
        <f t="shared" si="232"/>
        <v>0</v>
      </c>
    </row>
    <row r="14857" spans="1:11" ht="15.75">
      <c r="A14857">
        <v>14289</v>
      </c>
      <c r="B14857">
        <v>14856</v>
      </c>
      <c r="C14857" s="1" t="s">
        <v>28160</v>
      </c>
      <c r="D14857" t="s">
        <v>21</v>
      </c>
      <c r="E14857" t="s">
        <v>28161</v>
      </c>
      <c r="F14857" t="s">
        <v>18</v>
      </c>
      <c r="G14857" t="s">
        <v>19</v>
      </c>
      <c r="H14857" t="s">
        <v>13</v>
      </c>
      <c r="I14857">
        <v>100</v>
      </c>
      <c r="J14857" t="s">
        <v>13</v>
      </c>
      <c r="K14857">
        <f t="shared" si="232"/>
        <v>0</v>
      </c>
    </row>
    <row r="14858" spans="1:11" ht="15.75">
      <c r="A14858">
        <v>14290</v>
      </c>
      <c r="B14858">
        <v>14857</v>
      </c>
      <c r="C14858" s="1" t="s">
        <v>28162</v>
      </c>
      <c r="D14858" t="s">
        <v>21</v>
      </c>
      <c r="E14858" t="s">
        <v>28163</v>
      </c>
      <c r="F14858" t="s">
        <v>18</v>
      </c>
      <c r="G14858" t="s">
        <v>19</v>
      </c>
      <c r="H14858" t="s">
        <v>13</v>
      </c>
      <c r="I14858">
        <v>100</v>
      </c>
      <c r="J14858" t="s">
        <v>13</v>
      </c>
      <c r="K14858">
        <f t="shared" si="232"/>
        <v>0</v>
      </c>
    </row>
    <row r="14859" spans="1:11" ht="15.75">
      <c r="A14859">
        <v>14291</v>
      </c>
      <c r="B14859">
        <v>14858</v>
      </c>
      <c r="C14859" s="1" t="s">
        <v>28164</v>
      </c>
      <c r="D14859" t="s">
        <v>9</v>
      </c>
      <c r="E14859" t="s">
        <v>28165</v>
      </c>
      <c r="F14859" t="s">
        <v>18</v>
      </c>
      <c r="G14859" t="s">
        <v>19</v>
      </c>
      <c r="H14859" t="s">
        <v>13</v>
      </c>
      <c r="I14859">
        <v>100</v>
      </c>
      <c r="J14859" t="s">
        <v>13</v>
      </c>
      <c r="K14859">
        <f t="shared" si="232"/>
        <v>0</v>
      </c>
    </row>
    <row r="14860" spans="1:11" ht="15.75">
      <c r="A14860">
        <v>14292</v>
      </c>
      <c r="B14860">
        <v>14859</v>
      </c>
      <c r="C14860" s="1" t="s">
        <v>28166</v>
      </c>
      <c r="D14860" t="s">
        <v>9</v>
      </c>
      <c r="E14860" t="s">
        <v>28167</v>
      </c>
      <c r="F14860" t="s">
        <v>18</v>
      </c>
      <c r="G14860" t="s">
        <v>19</v>
      </c>
      <c r="H14860" t="s">
        <v>13</v>
      </c>
      <c r="I14860">
        <v>100</v>
      </c>
      <c r="J14860" t="s">
        <v>13</v>
      </c>
      <c r="K14860">
        <f t="shared" si="232"/>
        <v>0</v>
      </c>
    </row>
    <row r="14861" spans="1:11" ht="15.75">
      <c r="A14861">
        <v>14293</v>
      </c>
      <c r="B14861">
        <v>14860</v>
      </c>
      <c r="C14861" s="1" t="s">
        <v>28168</v>
      </c>
      <c r="D14861" t="s">
        <v>21</v>
      </c>
      <c r="E14861" t="s">
        <v>28169</v>
      </c>
      <c r="F14861" t="s">
        <v>18</v>
      </c>
      <c r="G14861" t="s">
        <v>19</v>
      </c>
      <c r="H14861" t="s">
        <v>13</v>
      </c>
      <c r="I14861">
        <v>100</v>
      </c>
      <c r="J14861" t="s">
        <v>13</v>
      </c>
      <c r="K14861">
        <f t="shared" si="232"/>
        <v>0</v>
      </c>
    </row>
    <row r="14862" spans="1:11" ht="15.75">
      <c r="A14862">
        <v>14294</v>
      </c>
      <c r="B14862">
        <v>14861</v>
      </c>
      <c r="C14862" s="1" t="s">
        <v>28170</v>
      </c>
      <c r="D14862" t="s">
        <v>21</v>
      </c>
      <c r="E14862" t="s">
        <v>28171</v>
      </c>
      <c r="F14862" t="s">
        <v>18</v>
      </c>
      <c r="G14862" t="s">
        <v>19</v>
      </c>
      <c r="H14862" t="s">
        <v>13</v>
      </c>
      <c r="I14862">
        <v>100</v>
      </c>
      <c r="J14862" t="s">
        <v>13</v>
      </c>
      <c r="K14862">
        <f t="shared" si="232"/>
        <v>0</v>
      </c>
    </row>
    <row r="14863" spans="1:11" ht="15.75">
      <c r="A14863">
        <v>14295</v>
      </c>
      <c r="B14863">
        <v>14862</v>
      </c>
      <c r="C14863" s="1" t="s">
        <v>28172</v>
      </c>
      <c r="D14863" t="s">
        <v>21</v>
      </c>
      <c r="E14863" t="s">
        <v>28173</v>
      </c>
      <c r="F14863" t="s">
        <v>18</v>
      </c>
      <c r="G14863" t="s">
        <v>19</v>
      </c>
      <c r="H14863" t="s">
        <v>13</v>
      </c>
      <c r="I14863">
        <v>100</v>
      </c>
      <c r="J14863" t="s">
        <v>13</v>
      </c>
      <c r="K14863">
        <f t="shared" si="232"/>
        <v>0</v>
      </c>
    </row>
    <row r="14864" spans="1:11" ht="15.75">
      <c r="A14864">
        <v>14296</v>
      </c>
      <c r="B14864">
        <v>14863</v>
      </c>
      <c r="C14864" s="1" t="s">
        <v>28174</v>
      </c>
      <c r="D14864" t="s">
        <v>38</v>
      </c>
      <c r="E14864" t="s">
        <v>28175</v>
      </c>
      <c r="F14864" t="s">
        <v>18</v>
      </c>
      <c r="G14864" t="s">
        <v>19</v>
      </c>
      <c r="H14864" t="s">
        <v>13</v>
      </c>
      <c r="I14864">
        <v>100</v>
      </c>
      <c r="J14864" t="s">
        <v>13</v>
      </c>
      <c r="K14864">
        <f t="shared" si="232"/>
        <v>0</v>
      </c>
    </row>
    <row r="14865" spans="1:11" ht="15.75">
      <c r="A14865">
        <v>14297</v>
      </c>
      <c r="B14865">
        <v>14864</v>
      </c>
      <c r="C14865" s="1" t="s">
        <v>28176</v>
      </c>
      <c r="D14865" t="s">
        <v>9</v>
      </c>
      <c r="E14865" t="s">
        <v>28177</v>
      </c>
      <c r="F14865" t="s">
        <v>18</v>
      </c>
      <c r="G14865" t="s">
        <v>19</v>
      </c>
      <c r="H14865" t="s">
        <v>13</v>
      </c>
      <c r="I14865">
        <v>100</v>
      </c>
      <c r="J14865" t="s">
        <v>13</v>
      </c>
      <c r="K14865">
        <f t="shared" si="232"/>
        <v>0</v>
      </c>
    </row>
    <row r="14866" spans="1:11" ht="15.75">
      <c r="A14866">
        <v>14298</v>
      </c>
      <c r="B14866">
        <v>14865</v>
      </c>
      <c r="C14866" s="1" t="s">
        <v>28178</v>
      </c>
      <c r="D14866" t="s">
        <v>21</v>
      </c>
      <c r="E14866" t="s">
        <v>28179</v>
      </c>
      <c r="F14866" t="s">
        <v>18</v>
      </c>
      <c r="G14866" t="s">
        <v>19</v>
      </c>
      <c r="H14866" t="s">
        <v>13</v>
      </c>
      <c r="I14866">
        <v>100</v>
      </c>
      <c r="J14866" t="s">
        <v>13</v>
      </c>
      <c r="K14866">
        <f t="shared" si="232"/>
        <v>0</v>
      </c>
    </row>
    <row r="14867" spans="1:11" ht="15.75">
      <c r="A14867">
        <v>14299</v>
      </c>
      <c r="B14867">
        <v>14866</v>
      </c>
      <c r="C14867" s="1" t="s">
        <v>28180</v>
      </c>
      <c r="D14867" t="s">
        <v>21</v>
      </c>
      <c r="E14867" t="s">
        <v>28181</v>
      </c>
      <c r="F14867" t="s">
        <v>18</v>
      </c>
      <c r="G14867" t="s">
        <v>19</v>
      </c>
      <c r="H14867" t="s">
        <v>13</v>
      </c>
      <c r="I14867">
        <v>100</v>
      </c>
      <c r="J14867" t="s">
        <v>13</v>
      </c>
      <c r="K14867">
        <f t="shared" si="232"/>
        <v>0</v>
      </c>
    </row>
    <row r="14868" spans="1:11" ht="15.75">
      <c r="A14868">
        <v>14300</v>
      </c>
      <c r="B14868">
        <v>14867</v>
      </c>
      <c r="C14868" s="1" t="s">
        <v>28182</v>
      </c>
      <c r="D14868" t="s">
        <v>21</v>
      </c>
      <c r="E14868" t="s">
        <v>28183</v>
      </c>
      <c r="F14868" t="s">
        <v>18</v>
      </c>
      <c r="G14868" t="s">
        <v>19</v>
      </c>
      <c r="H14868" t="s">
        <v>13</v>
      </c>
      <c r="I14868">
        <v>100</v>
      </c>
      <c r="J14868" t="s">
        <v>13</v>
      </c>
      <c r="K14868">
        <f t="shared" si="232"/>
        <v>0</v>
      </c>
    </row>
    <row r="14869" spans="1:11" ht="15.75">
      <c r="A14869">
        <v>14301</v>
      </c>
      <c r="B14869">
        <v>14868</v>
      </c>
      <c r="C14869" s="1" t="s">
        <v>28184</v>
      </c>
      <c r="D14869" t="s">
        <v>38</v>
      </c>
      <c r="E14869" t="s">
        <v>28185</v>
      </c>
      <c r="F14869" t="s">
        <v>18</v>
      </c>
      <c r="G14869" t="s">
        <v>19</v>
      </c>
      <c r="H14869" t="s">
        <v>13</v>
      </c>
      <c r="I14869">
        <v>100</v>
      </c>
      <c r="J14869" t="s">
        <v>13</v>
      </c>
      <c r="K14869">
        <f t="shared" si="232"/>
        <v>0</v>
      </c>
    </row>
    <row r="14870" spans="1:11" ht="15.75">
      <c r="A14870">
        <v>14302</v>
      </c>
      <c r="B14870">
        <v>14869</v>
      </c>
      <c r="C14870" s="1" t="s">
        <v>28186</v>
      </c>
      <c r="D14870" t="s">
        <v>9</v>
      </c>
      <c r="E14870" t="s">
        <v>28187</v>
      </c>
      <c r="F14870" t="s">
        <v>18</v>
      </c>
      <c r="G14870" t="s">
        <v>19</v>
      </c>
      <c r="H14870" t="s">
        <v>13</v>
      </c>
      <c r="I14870">
        <v>100</v>
      </c>
      <c r="J14870" t="s">
        <v>13</v>
      </c>
      <c r="K14870">
        <f t="shared" si="232"/>
        <v>0</v>
      </c>
    </row>
    <row r="14871" spans="1:11" ht="15.75">
      <c r="A14871">
        <v>14303</v>
      </c>
      <c r="B14871">
        <v>14870</v>
      </c>
      <c r="C14871" s="1" t="s">
        <v>28188</v>
      </c>
      <c r="D14871" t="s">
        <v>9</v>
      </c>
      <c r="E14871" t="s">
        <v>28189</v>
      </c>
      <c r="F14871" t="s">
        <v>18</v>
      </c>
      <c r="G14871" t="s">
        <v>19</v>
      </c>
      <c r="H14871" t="s">
        <v>13</v>
      </c>
      <c r="I14871">
        <v>100</v>
      </c>
      <c r="J14871" t="s">
        <v>13</v>
      </c>
      <c r="K14871">
        <f t="shared" si="232"/>
        <v>0</v>
      </c>
    </row>
    <row r="14872" spans="1:11" ht="15.75">
      <c r="A14872">
        <v>14304</v>
      </c>
      <c r="B14872">
        <v>14871</v>
      </c>
      <c r="C14872" s="1" t="s">
        <v>28190</v>
      </c>
      <c r="D14872" t="s">
        <v>9</v>
      </c>
      <c r="E14872" t="s">
        <v>28191</v>
      </c>
      <c r="F14872" t="s">
        <v>18</v>
      </c>
      <c r="G14872" t="s">
        <v>19</v>
      </c>
      <c r="H14872" t="s">
        <v>13</v>
      </c>
      <c r="I14872">
        <v>100</v>
      </c>
      <c r="J14872" t="s">
        <v>13</v>
      </c>
      <c r="K14872">
        <f t="shared" si="232"/>
        <v>0</v>
      </c>
    </row>
    <row r="14873" spans="1:11" ht="15.75">
      <c r="A14873">
        <v>14306</v>
      </c>
      <c r="B14873">
        <v>14872</v>
      </c>
      <c r="C14873" s="1" t="s">
        <v>28194</v>
      </c>
      <c r="D14873" t="s">
        <v>9</v>
      </c>
      <c r="E14873" t="s">
        <v>28195</v>
      </c>
      <c r="F14873" t="s">
        <v>18</v>
      </c>
      <c r="G14873" t="s">
        <v>19</v>
      </c>
      <c r="H14873" t="s">
        <v>13</v>
      </c>
      <c r="I14873">
        <v>100</v>
      </c>
      <c r="J14873" t="s">
        <v>13</v>
      </c>
      <c r="K14873">
        <f t="shared" si="232"/>
        <v>0</v>
      </c>
    </row>
    <row r="14874" spans="1:11" ht="15.75">
      <c r="A14874">
        <v>14307</v>
      </c>
      <c r="B14874">
        <v>14873</v>
      </c>
      <c r="C14874" s="1" t="s">
        <v>28196</v>
      </c>
      <c r="D14874" t="s">
        <v>9</v>
      </c>
      <c r="E14874" t="s">
        <v>28197</v>
      </c>
      <c r="F14874" t="s">
        <v>18</v>
      </c>
      <c r="G14874" t="s">
        <v>19</v>
      </c>
      <c r="H14874" t="s">
        <v>13</v>
      </c>
      <c r="I14874">
        <v>100</v>
      </c>
      <c r="J14874" t="s">
        <v>13</v>
      </c>
      <c r="K14874">
        <f t="shared" si="232"/>
        <v>0</v>
      </c>
    </row>
    <row r="14875" spans="1:11" ht="15.75">
      <c r="A14875">
        <v>14308</v>
      </c>
      <c r="B14875">
        <v>14874</v>
      </c>
      <c r="C14875" s="1" t="s">
        <v>28198</v>
      </c>
      <c r="D14875" t="s">
        <v>9</v>
      </c>
      <c r="E14875" t="s">
        <v>28199</v>
      </c>
      <c r="F14875" t="s">
        <v>18</v>
      </c>
      <c r="G14875" t="s">
        <v>19</v>
      </c>
      <c r="H14875" t="s">
        <v>13</v>
      </c>
      <c r="I14875">
        <v>100</v>
      </c>
      <c r="J14875" t="s">
        <v>13</v>
      </c>
      <c r="K14875">
        <f t="shared" si="232"/>
        <v>0</v>
      </c>
    </row>
    <row r="14876" spans="1:11" ht="15.75">
      <c r="A14876">
        <v>14309</v>
      </c>
      <c r="B14876">
        <v>14875</v>
      </c>
      <c r="C14876" s="1" t="s">
        <v>28200</v>
      </c>
      <c r="D14876" t="s">
        <v>9</v>
      </c>
      <c r="E14876" t="s">
        <v>28201</v>
      </c>
      <c r="F14876" t="s">
        <v>18</v>
      </c>
      <c r="G14876" t="s">
        <v>19</v>
      </c>
      <c r="H14876" t="s">
        <v>13</v>
      </c>
      <c r="I14876">
        <v>100</v>
      </c>
      <c r="J14876" t="s">
        <v>13</v>
      </c>
      <c r="K14876">
        <f t="shared" si="232"/>
        <v>0</v>
      </c>
    </row>
    <row r="14877" spans="1:11" ht="15.75">
      <c r="A14877">
        <v>14310</v>
      </c>
      <c r="B14877">
        <v>14876</v>
      </c>
      <c r="C14877" s="1" t="s">
        <v>28202</v>
      </c>
      <c r="D14877" t="s">
        <v>9</v>
      </c>
      <c r="E14877" t="s">
        <v>28203</v>
      </c>
      <c r="F14877" t="s">
        <v>18</v>
      </c>
      <c r="G14877" t="s">
        <v>19</v>
      </c>
      <c r="H14877" t="s">
        <v>13</v>
      </c>
      <c r="I14877">
        <v>100</v>
      </c>
      <c r="J14877" t="s">
        <v>13</v>
      </c>
      <c r="K14877">
        <f t="shared" si="232"/>
        <v>0</v>
      </c>
    </row>
    <row r="14878" spans="1:11" ht="15.75">
      <c r="A14878">
        <v>14311</v>
      </c>
      <c r="B14878">
        <v>14877</v>
      </c>
      <c r="C14878" s="1" t="s">
        <v>28204</v>
      </c>
      <c r="D14878" t="s">
        <v>21</v>
      </c>
      <c r="E14878" t="s">
        <v>28205</v>
      </c>
      <c r="F14878" t="s">
        <v>18</v>
      </c>
      <c r="G14878" t="s">
        <v>19</v>
      </c>
      <c r="H14878" t="s">
        <v>13</v>
      </c>
      <c r="I14878">
        <v>100</v>
      </c>
      <c r="J14878" t="s">
        <v>13</v>
      </c>
      <c r="K14878">
        <f t="shared" si="232"/>
        <v>0</v>
      </c>
    </row>
    <row r="14879" spans="1:11" ht="15.75">
      <c r="A14879">
        <v>14312</v>
      </c>
      <c r="B14879">
        <v>14878</v>
      </c>
      <c r="C14879" s="1" t="s">
        <v>28206</v>
      </c>
      <c r="D14879" t="s">
        <v>21</v>
      </c>
      <c r="E14879" t="s">
        <v>28207</v>
      </c>
      <c r="F14879" t="s">
        <v>18</v>
      </c>
      <c r="G14879" t="s">
        <v>19</v>
      </c>
      <c r="H14879" t="s">
        <v>13</v>
      </c>
      <c r="I14879">
        <v>100</v>
      </c>
      <c r="J14879" t="s">
        <v>13</v>
      </c>
      <c r="K14879">
        <f t="shared" si="232"/>
        <v>0</v>
      </c>
    </row>
    <row r="14880" spans="1:11" ht="15.75">
      <c r="A14880">
        <v>14313</v>
      </c>
      <c r="B14880">
        <v>14879</v>
      </c>
      <c r="C14880" s="1" t="s">
        <v>28208</v>
      </c>
      <c r="D14880" t="s">
        <v>21</v>
      </c>
      <c r="E14880" t="s">
        <v>28209</v>
      </c>
      <c r="F14880" t="s">
        <v>18</v>
      </c>
      <c r="G14880" t="s">
        <v>19</v>
      </c>
      <c r="H14880" t="s">
        <v>13</v>
      </c>
      <c r="I14880">
        <v>100</v>
      </c>
      <c r="J14880" t="s">
        <v>13</v>
      </c>
      <c r="K14880">
        <f t="shared" si="232"/>
        <v>0</v>
      </c>
    </row>
    <row r="14881" spans="1:11" ht="15.75">
      <c r="A14881">
        <v>14314</v>
      </c>
      <c r="B14881">
        <v>14880</v>
      </c>
      <c r="C14881" s="1" t="s">
        <v>28210</v>
      </c>
      <c r="D14881" t="s">
        <v>21</v>
      </c>
      <c r="E14881" t="s">
        <v>28211</v>
      </c>
      <c r="F14881" t="s">
        <v>18</v>
      </c>
      <c r="G14881" t="s">
        <v>19</v>
      </c>
      <c r="H14881" t="s">
        <v>13</v>
      </c>
      <c r="I14881">
        <v>100</v>
      </c>
      <c r="J14881" t="s">
        <v>13</v>
      </c>
      <c r="K14881">
        <f t="shared" si="232"/>
        <v>0</v>
      </c>
    </row>
    <row r="14882" spans="1:11" ht="15.75">
      <c r="A14882">
        <v>14315</v>
      </c>
      <c r="B14882">
        <v>14881</v>
      </c>
      <c r="C14882" s="1" t="s">
        <v>28212</v>
      </c>
      <c r="D14882" t="s">
        <v>21</v>
      </c>
      <c r="E14882" t="s">
        <v>28213</v>
      </c>
      <c r="F14882" t="s">
        <v>18</v>
      </c>
      <c r="G14882" t="s">
        <v>19</v>
      </c>
      <c r="H14882" t="s">
        <v>13</v>
      </c>
      <c r="I14882">
        <v>100</v>
      </c>
      <c r="J14882" t="s">
        <v>13</v>
      </c>
      <c r="K14882">
        <f t="shared" si="232"/>
        <v>0</v>
      </c>
    </row>
    <row r="14883" spans="1:11" ht="15.75">
      <c r="A14883">
        <v>14316</v>
      </c>
      <c r="B14883">
        <v>14882</v>
      </c>
      <c r="C14883" s="1" t="s">
        <v>28214</v>
      </c>
      <c r="D14883" t="s">
        <v>21</v>
      </c>
      <c r="E14883" t="s">
        <v>28215</v>
      </c>
      <c r="F14883" t="s">
        <v>18</v>
      </c>
      <c r="G14883" t="s">
        <v>19</v>
      </c>
      <c r="H14883" t="s">
        <v>13</v>
      </c>
      <c r="I14883">
        <v>100</v>
      </c>
      <c r="J14883" t="s">
        <v>13</v>
      </c>
      <c r="K14883">
        <f t="shared" si="232"/>
        <v>0</v>
      </c>
    </row>
    <row r="14884" spans="1:11" ht="15.75">
      <c r="A14884">
        <v>14317</v>
      </c>
      <c r="B14884">
        <v>14883</v>
      </c>
      <c r="C14884" s="1" t="s">
        <v>28216</v>
      </c>
      <c r="D14884" t="s">
        <v>9</v>
      </c>
      <c r="E14884" t="s">
        <v>28217</v>
      </c>
      <c r="F14884" t="s">
        <v>18</v>
      </c>
      <c r="G14884" t="s">
        <v>19</v>
      </c>
      <c r="H14884" t="s">
        <v>13</v>
      </c>
      <c r="I14884">
        <v>100</v>
      </c>
      <c r="J14884" t="s">
        <v>13</v>
      </c>
      <c r="K14884">
        <f t="shared" si="232"/>
        <v>0</v>
      </c>
    </row>
    <row r="14885" spans="1:11" ht="15.75">
      <c r="A14885">
        <v>14318</v>
      </c>
      <c r="B14885">
        <v>14884</v>
      </c>
      <c r="C14885" s="1" t="s">
        <v>28218</v>
      </c>
      <c r="D14885" t="s">
        <v>21</v>
      </c>
      <c r="E14885" t="s">
        <v>28219</v>
      </c>
      <c r="F14885" t="s">
        <v>18</v>
      </c>
      <c r="G14885" t="s">
        <v>19</v>
      </c>
      <c r="H14885" t="s">
        <v>13</v>
      </c>
      <c r="I14885">
        <v>100</v>
      </c>
      <c r="J14885" t="s">
        <v>13</v>
      </c>
      <c r="K14885">
        <f t="shared" si="232"/>
        <v>0</v>
      </c>
    </row>
    <row r="14886" spans="1:11" ht="15.75">
      <c r="A14886">
        <v>14320</v>
      </c>
      <c r="B14886">
        <v>14885</v>
      </c>
      <c r="C14886" s="1" t="s">
        <v>28222</v>
      </c>
      <c r="D14886" t="s">
        <v>21</v>
      </c>
      <c r="E14886" t="s">
        <v>28223</v>
      </c>
      <c r="F14886" t="s">
        <v>18</v>
      </c>
      <c r="G14886" t="s">
        <v>19</v>
      </c>
      <c r="H14886" t="s">
        <v>13</v>
      </c>
      <c r="I14886">
        <v>100</v>
      </c>
      <c r="J14886" t="s">
        <v>13</v>
      </c>
      <c r="K14886">
        <f t="shared" si="232"/>
        <v>0</v>
      </c>
    </row>
    <row r="14887" spans="1:11" ht="15.75">
      <c r="A14887">
        <v>14321</v>
      </c>
      <c r="B14887">
        <v>14886</v>
      </c>
      <c r="C14887" s="1" t="s">
        <v>28224</v>
      </c>
      <c r="D14887" t="s">
        <v>21</v>
      </c>
      <c r="E14887" t="s">
        <v>28225</v>
      </c>
      <c r="F14887" t="s">
        <v>18</v>
      </c>
      <c r="G14887" t="s">
        <v>19</v>
      </c>
      <c r="H14887" t="s">
        <v>13</v>
      </c>
      <c r="I14887">
        <v>100</v>
      </c>
      <c r="J14887" t="s">
        <v>13</v>
      </c>
      <c r="K14887">
        <f t="shared" si="232"/>
        <v>0</v>
      </c>
    </row>
    <row r="14888" spans="1:11" ht="15.75">
      <c r="A14888">
        <v>14323</v>
      </c>
      <c r="B14888">
        <v>14887</v>
      </c>
      <c r="C14888" s="1" t="s">
        <v>28228</v>
      </c>
      <c r="D14888" t="s">
        <v>9</v>
      </c>
      <c r="E14888" t="s">
        <v>28229</v>
      </c>
      <c r="F14888" t="s">
        <v>18</v>
      </c>
      <c r="G14888" t="s">
        <v>19</v>
      </c>
      <c r="H14888" t="s">
        <v>13</v>
      </c>
      <c r="I14888">
        <v>100</v>
      </c>
      <c r="J14888" t="s">
        <v>13</v>
      </c>
      <c r="K14888">
        <f t="shared" si="232"/>
        <v>0</v>
      </c>
    </row>
    <row r="14889" spans="1:11" ht="15.75">
      <c r="A14889">
        <v>14324</v>
      </c>
      <c r="B14889">
        <v>14888</v>
      </c>
      <c r="C14889" s="1" t="s">
        <v>28230</v>
      </c>
      <c r="D14889" t="s">
        <v>9</v>
      </c>
      <c r="E14889" t="s">
        <v>28231</v>
      </c>
      <c r="F14889" t="s">
        <v>18</v>
      </c>
      <c r="G14889" t="s">
        <v>19</v>
      </c>
      <c r="H14889" t="s">
        <v>13</v>
      </c>
      <c r="I14889">
        <v>100</v>
      </c>
      <c r="J14889" t="s">
        <v>13</v>
      </c>
      <c r="K14889">
        <f t="shared" si="232"/>
        <v>0</v>
      </c>
    </row>
    <row r="14890" spans="1:11" ht="15.75">
      <c r="A14890">
        <v>14325</v>
      </c>
      <c r="B14890">
        <v>14889</v>
      </c>
      <c r="C14890" s="1" t="s">
        <v>28232</v>
      </c>
      <c r="D14890" t="s">
        <v>21</v>
      </c>
      <c r="E14890" t="s">
        <v>28233</v>
      </c>
      <c r="F14890" t="s">
        <v>18</v>
      </c>
      <c r="G14890" t="s">
        <v>19</v>
      </c>
      <c r="H14890" t="s">
        <v>13</v>
      </c>
      <c r="I14890">
        <v>100</v>
      </c>
      <c r="J14890" t="s">
        <v>13</v>
      </c>
      <c r="K14890">
        <f t="shared" si="232"/>
        <v>0</v>
      </c>
    </row>
    <row r="14891" spans="1:11" ht="15.75">
      <c r="A14891">
        <v>14326</v>
      </c>
      <c r="B14891">
        <v>14890</v>
      </c>
      <c r="C14891" s="1" t="s">
        <v>28234</v>
      </c>
      <c r="D14891" t="s">
        <v>9</v>
      </c>
      <c r="E14891" t="s">
        <v>28235</v>
      </c>
      <c r="F14891" t="s">
        <v>18</v>
      </c>
      <c r="G14891" t="s">
        <v>19</v>
      </c>
      <c r="H14891" t="s">
        <v>13</v>
      </c>
      <c r="I14891">
        <v>100</v>
      </c>
      <c r="J14891" t="s">
        <v>13</v>
      </c>
      <c r="K14891">
        <f t="shared" si="232"/>
        <v>0</v>
      </c>
    </row>
    <row r="14892" spans="1:11" ht="15.75">
      <c r="A14892">
        <v>14327</v>
      </c>
      <c r="B14892">
        <v>14891</v>
      </c>
      <c r="C14892" s="1" t="s">
        <v>28236</v>
      </c>
      <c r="D14892" t="s">
        <v>9</v>
      </c>
      <c r="E14892" t="s">
        <v>28237</v>
      </c>
      <c r="F14892" t="s">
        <v>18</v>
      </c>
      <c r="G14892" t="s">
        <v>19</v>
      </c>
      <c r="H14892" t="s">
        <v>13</v>
      </c>
      <c r="I14892">
        <v>100</v>
      </c>
      <c r="J14892" t="s">
        <v>13</v>
      </c>
      <c r="K14892">
        <f t="shared" si="232"/>
        <v>0</v>
      </c>
    </row>
    <row r="14893" spans="1:11" ht="15.75">
      <c r="A14893">
        <v>14328</v>
      </c>
      <c r="B14893">
        <v>14892</v>
      </c>
      <c r="C14893" s="1" t="s">
        <v>28238</v>
      </c>
      <c r="D14893" t="s">
        <v>9</v>
      </c>
      <c r="E14893" t="s">
        <v>28239</v>
      </c>
      <c r="F14893" t="s">
        <v>18</v>
      </c>
      <c r="G14893" t="s">
        <v>19</v>
      </c>
      <c r="H14893" t="s">
        <v>13</v>
      </c>
      <c r="I14893">
        <v>100</v>
      </c>
      <c r="J14893" t="s">
        <v>13</v>
      </c>
      <c r="K14893">
        <f t="shared" si="232"/>
        <v>0</v>
      </c>
    </row>
    <row r="14894" spans="1:11" ht="15.75">
      <c r="A14894">
        <v>14329</v>
      </c>
      <c r="B14894">
        <v>14893</v>
      </c>
      <c r="C14894" s="1" t="s">
        <v>28240</v>
      </c>
      <c r="D14894" t="s">
        <v>9</v>
      </c>
      <c r="E14894" t="s">
        <v>28241</v>
      </c>
      <c r="F14894" t="s">
        <v>18</v>
      </c>
      <c r="G14894" t="s">
        <v>19</v>
      </c>
      <c r="H14894" t="s">
        <v>13</v>
      </c>
      <c r="I14894">
        <v>100</v>
      </c>
      <c r="J14894" t="s">
        <v>13</v>
      </c>
      <c r="K14894">
        <f t="shared" si="232"/>
        <v>0</v>
      </c>
    </row>
    <row r="14895" spans="1:11" ht="15.75">
      <c r="A14895">
        <v>14330</v>
      </c>
      <c r="B14895">
        <v>14894</v>
      </c>
      <c r="C14895" s="1" t="s">
        <v>28242</v>
      </c>
      <c r="D14895" t="s">
        <v>9</v>
      </c>
      <c r="E14895" t="s">
        <v>28243</v>
      </c>
      <c r="F14895" t="s">
        <v>18</v>
      </c>
      <c r="G14895" t="s">
        <v>19</v>
      </c>
      <c r="H14895" t="s">
        <v>13</v>
      </c>
      <c r="I14895">
        <v>100</v>
      </c>
      <c r="J14895" t="s">
        <v>13</v>
      </c>
      <c r="K14895">
        <f t="shared" si="232"/>
        <v>0</v>
      </c>
    </row>
    <row r="14896" spans="1:11" ht="15.75">
      <c r="A14896">
        <v>14332</v>
      </c>
      <c r="B14896">
        <v>14895</v>
      </c>
      <c r="C14896" s="1" t="s">
        <v>28246</v>
      </c>
      <c r="D14896" t="s">
        <v>9</v>
      </c>
      <c r="E14896" t="s">
        <v>28247</v>
      </c>
      <c r="F14896" t="s">
        <v>18</v>
      </c>
      <c r="G14896" t="s">
        <v>19</v>
      </c>
      <c r="H14896" t="s">
        <v>13</v>
      </c>
      <c r="I14896">
        <v>100</v>
      </c>
      <c r="J14896" t="s">
        <v>13</v>
      </c>
      <c r="K14896">
        <f t="shared" si="232"/>
        <v>0</v>
      </c>
    </row>
    <row r="14897" spans="1:11" ht="15.75">
      <c r="A14897">
        <v>14333</v>
      </c>
      <c r="B14897">
        <v>14896</v>
      </c>
      <c r="C14897" s="1" t="s">
        <v>28248</v>
      </c>
      <c r="D14897" t="s">
        <v>458</v>
      </c>
      <c r="E14897" t="s">
        <v>28249</v>
      </c>
      <c r="F14897" t="s">
        <v>18</v>
      </c>
      <c r="G14897" t="s">
        <v>19</v>
      </c>
      <c r="H14897" t="s">
        <v>13</v>
      </c>
      <c r="I14897">
        <v>100</v>
      </c>
      <c r="J14897" t="s">
        <v>13</v>
      </c>
      <c r="K14897">
        <f t="shared" si="232"/>
        <v>0</v>
      </c>
    </row>
    <row r="14898" spans="1:11" ht="15.75">
      <c r="A14898">
        <v>14334</v>
      </c>
      <c r="B14898">
        <v>14897</v>
      </c>
      <c r="C14898" s="1" t="s">
        <v>28250</v>
      </c>
      <c r="D14898" t="s">
        <v>458</v>
      </c>
      <c r="E14898" t="s">
        <v>28251</v>
      </c>
      <c r="F14898" t="s">
        <v>18</v>
      </c>
      <c r="G14898" t="s">
        <v>19</v>
      </c>
      <c r="H14898" t="s">
        <v>13</v>
      </c>
      <c r="I14898">
        <v>100</v>
      </c>
      <c r="J14898" t="s">
        <v>13</v>
      </c>
      <c r="K14898">
        <f t="shared" si="232"/>
        <v>0</v>
      </c>
    </row>
    <row r="14899" spans="1:11" ht="15.75">
      <c r="A14899">
        <v>14335</v>
      </c>
      <c r="B14899">
        <v>14898</v>
      </c>
      <c r="C14899" s="1" t="s">
        <v>28252</v>
      </c>
      <c r="D14899" t="s">
        <v>21</v>
      </c>
      <c r="E14899" t="s">
        <v>28253</v>
      </c>
      <c r="F14899" t="s">
        <v>18</v>
      </c>
      <c r="G14899" t="s">
        <v>19</v>
      </c>
      <c r="H14899" t="s">
        <v>13</v>
      </c>
      <c r="I14899">
        <v>100</v>
      </c>
      <c r="J14899" t="s">
        <v>13</v>
      </c>
      <c r="K14899">
        <f t="shared" si="232"/>
        <v>0</v>
      </c>
    </row>
    <row r="14900" spans="1:11" ht="15.75">
      <c r="A14900">
        <v>14337</v>
      </c>
      <c r="B14900">
        <v>14899</v>
      </c>
      <c r="C14900" s="1" t="s">
        <v>28256</v>
      </c>
      <c r="D14900" t="s">
        <v>21</v>
      </c>
      <c r="E14900" t="s">
        <v>28257</v>
      </c>
      <c r="F14900" t="s">
        <v>18</v>
      </c>
      <c r="G14900" t="s">
        <v>19</v>
      </c>
      <c r="H14900" t="s">
        <v>13</v>
      </c>
      <c r="I14900">
        <v>100</v>
      </c>
      <c r="J14900" t="s">
        <v>13</v>
      </c>
      <c r="K14900">
        <f t="shared" si="232"/>
        <v>0</v>
      </c>
    </row>
    <row r="14901" spans="1:11" ht="15.75">
      <c r="A14901">
        <v>14338</v>
      </c>
      <c r="B14901">
        <v>14900</v>
      </c>
      <c r="C14901" s="1" t="s">
        <v>28258</v>
      </c>
      <c r="D14901" t="s">
        <v>38</v>
      </c>
      <c r="E14901" t="s">
        <v>28259</v>
      </c>
      <c r="F14901" t="s">
        <v>18</v>
      </c>
      <c r="G14901" t="s">
        <v>19</v>
      </c>
      <c r="H14901" t="s">
        <v>13</v>
      </c>
      <c r="I14901">
        <v>100</v>
      </c>
      <c r="J14901" t="s">
        <v>13</v>
      </c>
      <c r="K14901">
        <f t="shared" si="232"/>
        <v>0</v>
      </c>
    </row>
    <row r="14902" spans="1:11" ht="15.75">
      <c r="A14902">
        <v>14339</v>
      </c>
      <c r="B14902">
        <v>14901</v>
      </c>
      <c r="C14902" s="1" t="s">
        <v>28260</v>
      </c>
      <c r="D14902" t="s">
        <v>9</v>
      </c>
      <c r="E14902" t="s">
        <v>28261</v>
      </c>
      <c r="F14902" t="s">
        <v>18</v>
      </c>
      <c r="G14902" t="s">
        <v>19</v>
      </c>
      <c r="H14902" t="s">
        <v>13</v>
      </c>
      <c r="I14902">
        <v>100</v>
      </c>
      <c r="J14902" t="s">
        <v>13</v>
      </c>
      <c r="K14902">
        <f t="shared" si="232"/>
        <v>0</v>
      </c>
    </row>
    <row r="14903" spans="1:11" ht="15.75">
      <c r="A14903">
        <v>14340</v>
      </c>
      <c r="B14903">
        <v>14902</v>
      </c>
      <c r="C14903" s="1" t="s">
        <v>28262</v>
      </c>
      <c r="D14903" t="s">
        <v>9</v>
      </c>
      <c r="E14903" t="s">
        <v>28263</v>
      </c>
      <c r="F14903" t="s">
        <v>18</v>
      </c>
      <c r="G14903" t="s">
        <v>19</v>
      </c>
      <c r="H14903" t="s">
        <v>13</v>
      </c>
      <c r="I14903">
        <v>100</v>
      </c>
      <c r="J14903" t="s">
        <v>13</v>
      </c>
      <c r="K14903">
        <f t="shared" si="232"/>
        <v>0</v>
      </c>
    </row>
    <row r="14904" spans="1:11" ht="15.75">
      <c r="A14904">
        <v>14341</v>
      </c>
      <c r="B14904">
        <v>14903</v>
      </c>
      <c r="C14904" s="1" t="s">
        <v>28264</v>
      </c>
      <c r="D14904" t="s">
        <v>9</v>
      </c>
      <c r="E14904" t="s">
        <v>28265</v>
      </c>
      <c r="F14904" t="s">
        <v>18</v>
      </c>
      <c r="G14904" t="s">
        <v>19</v>
      </c>
      <c r="H14904" t="s">
        <v>13</v>
      </c>
      <c r="I14904">
        <v>100</v>
      </c>
      <c r="J14904" t="s">
        <v>13</v>
      </c>
      <c r="K14904">
        <f t="shared" si="232"/>
        <v>0</v>
      </c>
    </row>
    <row r="14905" spans="1:11" ht="15.75">
      <c r="A14905">
        <v>14342</v>
      </c>
      <c r="B14905">
        <v>14904</v>
      </c>
      <c r="C14905" s="1" t="s">
        <v>28266</v>
      </c>
      <c r="D14905" t="s">
        <v>9</v>
      </c>
      <c r="E14905" t="s">
        <v>28267</v>
      </c>
      <c r="F14905" t="s">
        <v>18</v>
      </c>
      <c r="G14905" t="s">
        <v>19</v>
      </c>
      <c r="H14905" t="s">
        <v>13</v>
      </c>
      <c r="I14905">
        <v>100</v>
      </c>
      <c r="J14905" t="s">
        <v>13</v>
      </c>
      <c r="K14905">
        <f t="shared" si="232"/>
        <v>0</v>
      </c>
    </row>
    <row r="14906" spans="1:11" ht="15.75">
      <c r="A14906">
        <v>14343</v>
      </c>
      <c r="B14906">
        <v>14905</v>
      </c>
      <c r="C14906" s="1" t="s">
        <v>28268</v>
      </c>
      <c r="D14906" t="s">
        <v>9</v>
      </c>
      <c r="E14906" t="s">
        <v>28269</v>
      </c>
      <c r="F14906" t="s">
        <v>18</v>
      </c>
      <c r="G14906" t="s">
        <v>19</v>
      </c>
      <c r="H14906" t="s">
        <v>13</v>
      </c>
      <c r="I14906">
        <v>100</v>
      </c>
      <c r="J14906" t="s">
        <v>13</v>
      </c>
      <c r="K14906">
        <f t="shared" si="232"/>
        <v>0</v>
      </c>
    </row>
    <row r="14907" spans="1:11" ht="15.75">
      <c r="A14907">
        <v>14344</v>
      </c>
      <c r="B14907">
        <v>14906</v>
      </c>
      <c r="C14907" s="1" t="s">
        <v>28270</v>
      </c>
      <c r="D14907" t="s">
        <v>9</v>
      </c>
      <c r="E14907" t="s">
        <v>28271</v>
      </c>
      <c r="F14907" t="s">
        <v>18</v>
      </c>
      <c r="G14907" t="s">
        <v>19</v>
      </c>
      <c r="H14907" t="s">
        <v>13</v>
      </c>
      <c r="I14907">
        <v>100</v>
      </c>
      <c r="J14907" t="s">
        <v>13</v>
      </c>
      <c r="K14907">
        <f t="shared" si="232"/>
        <v>0</v>
      </c>
    </row>
    <row r="14908" spans="1:11" ht="15.75">
      <c r="A14908">
        <v>14345</v>
      </c>
      <c r="B14908">
        <v>14907</v>
      </c>
      <c r="C14908" s="1" t="s">
        <v>28272</v>
      </c>
      <c r="D14908" t="s">
        <v>9</v>
      </c>
      <c r="E14908" t="s">
        <v>28273</v>
      </c>
      <c r="F14908" t="s">
        <v>18</v>
      </c>
      <c r="G14908" t="s">
        <v>19</v>
      </c>
      <c r="H14908" t="s">
        <v>13</v>
      </c>
      <c r="I14908">
        <v>100</v>
      </c>
      <c r="J14908" t="s">
        <v>13</v>
      </c>
      <c r="K14908">
        <f t="shared" si="232"/>
        <v>0</v>
      </c>
    </row>
    <row r="14909" spans="1:11" ht="15.75">
      <c r="A14909">
        <v>14347</v>
      </c>
      <c r="B14909">
        <v>14908</v>
      </c>
      <c r="C14909" s="1" t="s">
        <v>28276</v>
      </c>
      <c r="D14909" t="s">
        <v>9</v>
      </c>
      <c r="E14909" t="s">
        <v>28277</v>
      </c>
      <c r="F14909" t="s">
        <v>18</v>
      </c>
      <c r="G14909" t="s">
        <v>19</v>
      </c>
      <c r="H14909" t="s">
        <v>13</v>
      </c>
      <c r="I14909">
        <v>100</v>
      </c>
      <c r="J14909" t="s">
        <v>13</v>
      </c>
      <c r="K14909">
        <f t="shared" si="232"/>
        <v>0</v>
      </c>
    </row>
    <row r="14910" spans="1:11" ht="15.75">
      <c r="A14910">
        <v>14348</v>
      </c>
      <c r="B14910">
        <v>14909</v>
      </c>
      <c r="C14910" s="1" t="s">
        <v>28278</v>
      </c>
      <c r="D14910" t="s">
        <v>21</v>
      </c>
      <c r="E14910" t="s">
        <v>28279</v>
      </c>
      <c r="F14910" t="s">
        <v>18</v>
      </c>
      <c r="G14910" t="s">
        <v>19</v>
      </c>
      <c r="H14910" t="s">
        <v>13</v>
      </c>
      <c r="I14910">
        <v>100</v>
      </c>
      <c r="J14910" t="s">
        <v>13</v>
      </c>
      <c r="K14910">
        <f t="shared" si="232"/>
        <v>0</v>
      </c>
    </row>
    <row r="14911" spans="1:11" ht="15.75">
      <c r="A14911">
        <v>14349</v>
      </c>
      <c r="B14911">
        <v>14910</v>
      </c>
      <c r="C14911" s="1" t="s">
        <v>28280</v>
      </c>
      <c r="D14911" t="s">
        <v>21</v>
      </c>
      <c r="E14911" t="s">
        <v>28281</v>
      </c>
      <c r="F14911" t="s">
        <v>18</v>
      </c>
      <c r="G14911" t="s">
        <v>19</v>
      </c>
      <c r="H14911" t="s">
        <v>13</v>
      </c>
      <c r="I14911">
        <v>100</v>
      </c>
      <c r="J14911" t="s">
        <v>13</v>
      </c>
      <c r="K14911">
        <f t="shared" si="232"/>
        <v>0</v>
      </c>
    </row>
    <row r="14912" spans="1:11" ht="15.75">
      <c r="A14912">
        <v>14350</v>
      </c>
      <c r="B14912">
        <v>14911</v>
      </c>
      <c r="C14912" s="1" t="s">
        <v>28282</v>
      </c>
      <c r="D14912" t="s">
        <v>21</v>
      </c>
      <c r="E14912" t="s">
        <v>28283</v>
      </c>
      <c r="F14912" t="s">
        <v>18</v>
      </c>
      <c r="G14912" t="s">
        <v>19</v>
      </c>
      <c r="H14912" t="s">
        <v>13</v>
      </c>
      <c r="I14912">
        <v>100</v>
      </c>
      <c r="J14912" t="s">
        <v>13</v>
      </c>
      <c r="K14912">
        <f t="shared" si="232"/>
        <v>0</v>
      </c>
    </row>
    <row r="14913" spans="1:11" ht="15.75">
      <c r="A14913">
        <v>14351</v>
      </c>
      <c r="B14913">
        <v>14912</v>
      </c>
      <c r="C14913" s="1" t="s">
        <v>28284</v>
      </c>
      <c r="D14913" t="s">
        <v>9</v>
      </c>
      <c r="E14913" t="s">
        <v>28285</v>
      </c>
      <c r="F14913" t="s">
        <v>18</v>
      </c>
      <c r="G14913" t="s">
        <v>19</v>
      </c>
      <c r="H14913" t="s">
        <v>13</v>
      </c>
      <c r="I14913">
        <v>100</v>
      </c>
      <c r="J14913" t="s">
        <v>13</v>
      </c>
      <c r="K14913">
        <f t="shared" si="232"/>
        <v>0</v>
      </c>
    </row>
    <row r="14914" spans="1:11" ht="15.75">
      <c r="A14914">
        <v>14352</v>
      </c>
      <c r="B14914">
        <v>14913</v>
      </c>
      <c r="C14914" s="1" t="s">
        <v>28286</v>
      </c>
      <c r="D14914" t="s">
        <v>21</v>
      </c>
      <c r="E14914" t="s">
        <v>28287</v>
      </c>
      <c r="F14914" t="s">
        <v>18</v>
      </c>
      <c r="G14914" t="s">
        <v>19</v>
      </c>
      <c r="H14914" t="s">
        <v>13</v>
      </c>
      <c r="I14914">
        <v>100</v>
      </c>
      <c r="J14914" t="s">
        <v>13</v>
      </c>
      <c r="K14914">
        <f t="shared" si="232"/>
        <v>0</v>
      </c>
    </row>
    <row r="14915" spans="1:11" ht="15.75">
      <c r="A14915">
        <v>14353</v>
      </c>
      <c r="B14915">
        <v>14914</v>
      </c>
      <c r="C14915" s="1" t="s">
        <v>28288</v>
      </c>
      <c r="D14915" t="s">
        <v>21</v>
      </c>
      <c r="E14915" t="s">
        <v>28289</v>
      </c>
      <c r="F14915" t="s">
        <v>18</v>
      </c>
      <c r="G14915" t="s">
        <v>19</v>
      </c>
      <c r="H14915" t="s">
        <v>13</v>
      </c>
      <c r="I14915">
        <v>100</v>
      </c>
      <c r="J14915" t="s">
        <v>13</v>
      </c>
      <c r="K14915">
        <f t="shared" ref="K14915:K14978" si="233">IF(F14915="ACTIVE",1,0)</f>
        <v>0</v>
      </c>
    </row>
    <row r="14916" spans="1:11" ht="15.75">
      <c r="A14916">
        <v>14354</v>
      </c>
      <c r="B14916">
        <v>14915</v>
      </c>
      <c r="C14916" s="1" t="s">
        <v>28290</v>
      </c>
      <c r="D14916" t="s">
        <v>38</v>
      </c>
      <c r="E14916" t="s">
        <v>28291</v>
      </c>
      <c r="F14916" t="s">
        <v>18</v>
      </c>
      <c r="G14916" t="s">
        <v>19</v>
      </c>
      <c r="H14916" t="s">
        <v>13</v>
      </c>
      <c r="I14916">
        <v>100</v>
      </c>
      <c r="J14916" t="s">
        <v>13</v>
      </c>
      <c r="K14916">
        <f t="shared" si="233"/>
        <v>0</v>
      </c>
    </row>
    <row r="14917" spans="1:11" ht="15.75">
      <c r="A14917">
        <v>14355</v>
      </c>
      <c r="B14917">
        <v>14916</v>
      </c>
      <c r="C14917" s="1" t="s">
        <v>28292</v>
      </c>
      <c r="D14917" t="s">
        <v>21</v>
      </c>
      <c r="E14917" t="s">
        <v>28293</v>
      </c>
      <c r="F14917" t="s">
        <v>18</v>
      </c>
      <c r="G14917" t="s">
        <v>19</v>
      </c>
      <c r="H14917" t="s">
        <v>13</v>
      </c>
      <c r="I14917">
        <v>100</v>
      </c>
      <c r="J14917" t="s">
        <v>13</v>
      </c>
      <c r="K14917">
        <f t="shared" si="233"/>
        <v>0</v>
      </c>
    </row>
    <row r="14918" spans="1:11" ht="15.75">
      <c r="A14918">
        <v>14356</v>
      </c>
      <c r="B14918">
        <v>14917</v>
      </c>
      <c r="C14918" s="1" t="s">
        <v>28294</v>
      </c>
      <c r="D14918" t="s">
        <v>21</v>
      </c>
      <c r="E14918" t="s">
        <v>28295</v>
      </c>
      <c r="F14918" t="s">
        <v>18</v>
      </c>
      <c r="G14918" t="s">
        <v>19</v>
      </c>
      <c r="H14918" t="s">
        <v>13</v>
      </c>
      <c r="I14918">
        <v>100</v>
      </c>
      <c r="J14918" t="s">
        <v>13</v>
      </c>
      <c r="K14918">
        <f t="shared" si="233"/>
        <v>0</v>
      </c>
    </row>
    <row r="14919" spans="1:11" ht="15.75">
      <c r="A14919">
        <v>14357</v>
      </c>
      <c r="B14919">
        <v>14918</v>
      </c>
      <c r="C14919" s="1" t="s">
        <v>28296</v>
      </c>
      <c r="D14919" t="s">
        <v>9</v>
      </c>
      <c r="E14919" t="s">
        <v>28297</v>
      </c>
      <c r="F14919" t="s">
        <v>18</v>
      </c>
      <c r="G14919" t="s">
        <v>19</v>
      </c>
      <c r="H14919" t="s">
        <v>13</v>
      </c>
      <c r="I14919">
        <v>100</v>
      </c>
      <c r="J14919" t="s">
        <v>13</v>
      </c>
      <c r="K14919">
        <f t="shared" si="233"/>
        <v>0</v>
      </c>
    </row>
    <row r="14920" spans="1:11" ht="15.75">
      <c r="A14920">
        <v>14358</v>
      </c>
      <c r="B14920">
        <v>14919</v>
      </c>
      <c r="C14920" s="1" t="s">
        <v>28298</v>
      </c>
      <c r="D14920" t="s">
        <v>9</v>
      </c>
      <c r="E14920" t="s">
        <v>28299</v>
      </c>
      <c r="F14920" t="s">
        <v>18</v>
      </c>
      <c r="G14920" t="s">
        <v>19</v>
      </c>
      <c r="H14920" t="s">
        <v>13</v>
      </c>
      <c r="I14920">
        <v>100</v>
      </c>
      <c r="J14920" t="s">
        <v>13</v>
      </c>
      <c r="K14920">
        <f t="shared" si="233"/>
        <v>0</v>
      </c>
    </row>
    <row r="14921" spans="1:11" ht="15.75">
      <c r="A14921">
        <v>14360</v>
      </c>
      <c r="B14921">
        <v>14920</v>
      </c>
      <c r="C14921" s="1" t="s">
        <v>28302</v>
      </c>
      <c r="D14921" t="s">
        <v>21</v>
      </c>
      <c r="E14921" t="s">
        <v>28303</v>
      </c>
      <c r="F14921" t="s">
        <v>18</v>
      </c>
      <c r="G14921" t="s">
        <v>19</v>
      </c>
      <c r="H14921" t="s">
        <v>13</v>
      </c>
      <c r="I14921">
        <v>100</v>
      </c>
      <c r="J14921" t="s">
        <v>13</v>
      </c>
      <c r="K14921">
        <f t="shared" si="233"/>
        <v>0</v>
      </c>
    </row>
    <row r="14922" spans="1:11" ht="15.75">
      <c r="A14922">
        <v>14361</v>
      </c>
      <c r="B14922">
        <v>14921</v>
      </c>
      <c r="C14922" s="1" t="s">
        <v>28304</v>
      </c>
      <c r="D14922" t="s">
        <v>9</v>
      </c>
      <c r="E14922" t="s">
        <v>28305</v>
      </c>
      <c r="F14922" t="s">
        <v>18</v>
      </c>
      <c r="G14922" t="s">
        <v>19</v>
      </c>
      <c r="H14922" t="s">
        <v>13</v>
      </c>
      <c r="I14922">
        <v>100</v>
      </c>
      <c r="J14922" t="s">
        <v>13</v>
      </c>
      <c r="K14922">
        <f t="shared" si="233"/>
        <v>0</v>
      </c>
    </row>
    <row r="14923" spans="1:11" ht="15.75">
      <c r="A14923">
        <v>14362</v>
      </c>
      <c r="B14923">
        <v>14922</v>
      </c>
      <c r="C14923" s="1" t="s">
        <v>28306</v>
      </c>
      <c r="D14923" t="s">
        <v>9</v>
      </c>
      <c r="E14923" t="s">
        <v>28307</v>
      </c>
      <c r="F14923" t="s">
        <v>18</v>
      </c>
      <c r="G14923" t="s">
        <v>19</v>
      </c>
      <c r="H14923" t="s">
        <v>13</v>
      </c>
      <c r="I14923">
        <v>100</v>
      </c>
      <c r="J14923" t="s">
        <v>13</v>
      </c>
      <c r="K14923">
        <f t="shared" si="233"/>
        <v>0</v>
      </c>
    </row>
    <row r="14924" spans="1:11" ht="15.75">
      <c r="A14924">
        <v>14363</v>
      </c>
      <c r="B14924">
        <v>14923</v>
      </c>
      <c r="C14924" s="1" t="s">
        <v>28308</v>
      </c>
      <c r="D14924" t="s">
        <v>21</v>
      </c>
      <c r="E14924" t="s">
        <v>28309</v>
      </c>
      <c r="F14924" t="s">
        <v>18</v>
      </c>
      <c r="G14924" t="s">
        <v>19</v>
      </c>
      <c r="H14924" t="s">
        <v>13</v>
      </c>
      <c r="I14924">
        <v>100</v>
      </c>
      <c r="J14924" t="s">
        <v>13</v>
      </c>
      <c r="K14924">
        <f t="shared" si="233"/>
        <v>0</v>
      </c>
    </row>
    <row r="14925" spans="1:11" ht="15.75">
      <c r="A14925">
        <v>14364</v>
      </c>
      <c r="B14925">
        <v>14924</v>
      </c>
      <c r="C14925" s="1" t="s">
        <v>28310</v>
      </c>
      <c r="D14925" t="s">
        <v>9</v>
      </c>
      <c r="E14925" t="s">
        <v>28311</v>
      </c>
      <c r="F14925" t="s">
        <v>18</v>
      </c>
      <c r="G14925" t="s">
        <v>19</v>
      </c>
      <c r="H14925" t="s">
        <v>13</v>
      </c>
      <c r="I14925">
        <v>100</v>
      </c>
      <c r="J14925" t="s">
        <v>13</v>
      </c>
      <c r="K14925">
        <f t="shared" si="233"/>
        <v>0</v>
      </c>
    </row>
    <row r="14926" spans="1:11" ht="15.75">
      <c r="A14926">
        <v>14365</v>
      </c>
      <c r="B14926">
        <v>14925</v>
      </c>
      <c r="C14926" s="1" t="s">
        <v>28312</v>
      </c>
      <c r="D14926" t="s">
        <v>9</v>
      </c>
      <c r="E14926" t="s">
        <v>28313</v>
      </c>
      <c r="F14926" t="s">
        <v>18</v>
      </c>
      <c r="G14926" t="s">
        <v>19</v>
      </c>
      <c r="H14926" t="s">
        <v>13</v>
      </c>
      <c r="I14926">
        <v>100</v>
      </c>
      <c r="J14926" t="s">
        <v>13</v>
      </c>
      <c r="K14926">
        <f t="shared" si="233"/>
        <v>0</v>
      </c>
    </row>
    <row r="14927" spans="1:11" ht="15.75">
      <c r="A14927">
        <v>14366</v>
      </c>
      <c r="B14927">
        <v>14926</v>
      </c>
      <c r="C14927" s="1" t="s">
        <v>28314</v>
      </c>
      <c r="D14927" t="s">
        <v>9</v>
      </c>
      <c r="E14927" t="s">
        <v>28315</v>
      </c>
      <c r="F14927" t="s">
        <v>18</v>
      </c>
      <c r="G14927" t="s">
        <v>19</v>
      </c>
      <c r="H14927" t="s">
        <v>13</v>
      </c>
      <c r="I14927">
        <v>100</v>
      </c>
      <c r="J14927" t="s">
        <v>13</v>
      </c>
      <c r="K14927">
        <f t="shared" si="233"/>
        <v>0</v>
      </c>
    </row>
    <row r="14928" spans="1:11" ht="15.75">
      <c r="A14928">
        <v>14367</v>
      </c>
      <c r="B14928">
        <v>14927</v>
      </c>
      <c r="C14928" s="1" t="s">
        <v>28316</v>
      </c>
      <c r="D14928" t="s">
        <v>9</v>
      </c>
      <c r="E14928" t="s">
        <v>28317</v>
      </c>
      <c r="F14928" t="s">
        <v>18</v>
      </c>
      <c r="G14928" t="s">
        <v>19</v>
      </c>
      <c r="H14928" t="s">
        <v>13</v>
      </c>
      <c r="I14928">
        <v>100</v>
      </c>
      <c r="J14928" t="s">
        <v>13</v>
      </c>
      <c r="K14928">
        <f t="shared" si="233"/>
        <v>0</v>
      </c>
    </row>
    <row r="14929" spans="1:11" ht="15.75">
      <c r="A14929">
        <v>14368</v>
      </c>
      <c r="B14929">
        <v>14928</v>
      </c>
      <c r="C14929" s="1" t="s">
        <v>28318</v>
      </c>
      <c r="D14929" t="s">
        <v>9</v>
      </c>
      <c r="E14929" t="s">
        <v>28319</v>
      </c>
      <c r="F14929" t="s">
        <v>18</v>
      </c>
      <c r="G14929" t="s">
        <v>19</v>
      </c>
      <c r="H14929" t="s">
        <v>13</v>
      </c>
      <c r="I14929">
        <v>100</v>
      </c>
      <c r="J14929" t="s">
        <v>13</v>
      </c>
      <c r="K14929">
        <f t="shared" si="233"/>
        <v>0</v>
      </c>
    </row>
    <row r="14930" spans="1:11" ht="15.75">
      <c r="A14930">
        <v>14369</v>
      </c>
      <c r="B14930">
        <v>14929</v>
      </c>
      <c r="C14930" s="1" t="s">
        <v>28320</v>
      </c>
      <c r="D14930" t="s">
        <v>21</v>
      </c>
      <c r="E14930" t="s">
        <v>28321</v>
      </c>
      <c r="F14930" t="s">
        <v>18</v>
      </c>
      <c r="G14930" t="s">
        <v>19</v>
      </c>
      <c r="H14930" t="s">
        <v>13</v>
      </c>
      <c r="I14930">
        <v>100</v>
      </c>
      <c r="J14930" t="s">
        <v>13</v>
      </c>
      <c r="K14930">
        <f t="shared" si="233"/>
        <v>0</v>
      </c>
    </row>
    <row r="14931" spans="1:11" ht="15.75">
      <c r="A14931">
        <v>14370</v>
      </c>
      <c r="B14931">
        <v>14930</v>
      </c>
      <c r="C14931" s="1" t="s">
        <v>28322</v>
      </c>
      <c r="D14931" t="s">
        <v>9</v>
      </c>
      <c r="E14931" t="s">
        <v>28323</v>
      </c>
      <c r="F14931" t="s">
        <v>18</v>
      </c>
      <c r="G14931" t="s">
        <v>19</v>
      </c>
      <c r="H14931" t="s">
        <v>13</v>
      </c>
      <c r="I14931">
        <v>100</v>
      </c>
      <c r="J14931" t="s">
        <v>13</v>
      </c>
      <c r="K14931">
        <f t="shared" si="233"/>
        <v>0</v>
      </c>
    </row>
    <row r="14932" spans="1:11" ht="15.75">
      <c r="A14932">
        <v>14371</v>
      </c>
      <c r="B14932">
        <v>14931</v>
      </c>
      <c r="C14932" s="1" t="s">
        <v>28324</v>
      </c>
      <c r="D14932" t="s">
        <v>21</v>
      </c>
      <c r="E14932" t="s">
        <v>28325</v>
      </c>
      <c r="F14932" t="s">
        <v>18</v>
      </c>
      <c r="G14932" t="s">
        <v>19</v>
      </c>
      <c r="H14932" t="s">
        <v>13</v>
      </c>
      <c r="I14932">
        <v>100</v>
      </c>
      <c r="J14932" t="s">
        <v>13</v>
      </c>
      <c r="K14932">
        <f t="shared" si="233"/>
        <v>0</v>
      </c>
    </row>
    <row r="14933" spans="1:11" ht="15.75">
      <c r="A14933">
        <v>14372</v>
      </c>
      <c r="B14933">
        <v>14932</v>
      </c>
      <c r="C14933" s="1" t="s">
        <v>28326</v>
      </c>
      <c r="D14933" t="s">
        <v>307</v>
      </c>
      <c r="E14933" t="s">
        <v>28327</v>
      </c>
      <c r="F14933" t="s">
        <v>18</v>
      </c>
      <c r="G14933" t="s">
        <v>19</v>
      </c>
      <c r="H14933" t="s">
        <v>13</v>
      </c>
      <c r="I14933">
        <v>100</v>
      </c>
      <c r="J14933" t="s">
        <v>13</v>
      </c>
      <c r="K14933">
        <f t="shared" si="233"/>
        <v>0</v>
      </c>
    </row>
    <row r="14934" spans="1:11" ht="15.75">
      <c r="A14934">
        <v>14373</v>
      </c>
      <c r="B14934">
        <v>14933</v>
      </c>
      <c r="C14934" s="1" t="s">
        <v>28328</v>
      </c>
      <c r="D14934" t="s">
        <v>21</v>
      </c>
      <c r="E14934" t="s">
        <v>28329</v>
      </c>
      <c r="F14934" t="s">
        <v>18</v>
      </c>
      <c r="G14934" t="s">
        <v>19</v>
      </c>
      <c r="H14934" t="s">
        <v>13</v>
      </c>
      <c r="I14934">
        <v>100</v>
      </c>
      <c r="J14934" t="s">
        <v>13</v>
      </c>
      <c r="K14934">
        <f t="shared" si="233"/>
        <v>0</v>
      </c>
    </row>
    <row r="14935" spans="1:11" ht="15.75">
      <c r="A14935">
        <v>14374</v>
      </c>
      <c r="B14935">
        <v>14934</v>
      </c>
      <c r="C14935" s="1" t="s">
        <v>28330</v>
      </c>
      <c r="D14935" t="s">
        <v>43</v>
      </c>
      <c r="E14935" t="s">
        <v>28331</v>
      </c>
      <c r="F14935" t="s">
        <v>18</v>
      </c>
      <c r="G14935" t="s">
        <v>19</v>
      </c>
      <c r="H14935" t="s">
        <v>45</v>
      </c>
      <c r="I14935">
        <v>100</v>
      </c>
      <c r="J14935" t="s">
        <v>45</v>
      </c>
      <c r="K14935">
        <f t="shared" si="233"/>
        <v>0</v>
      </c>
    </row>
    <row r="14936" spans="1:11" ht="15.75">
      <c r="A14936">
        <v>14375</v>
      </c>
      <c r="B14936">
        <v>14935</v>
      </c>
      <c r="C14936" s="1" t="s">
        <v>28332</v>
      </c>
      <c r="D14936" t="s">
        <v>9</v>
      </c>
      <c r="E14936" t="s">
        <v>28333</v>
      </c>
      <c r="F14936" t="s">
        <v>18</v>
      </c>
      <c r="G14936" t="s">
        <v>19</v>
      </c>
      <c r="H14936" t="s">
        <v>13</v>
      </c>
      <c r="I14936">
        <v>1</v>
      </c>
      <c r="J14936" t="s">
        <v>13</v>
      </c>
      <c r="K14936">
        <f t="shared" si="233"/>
        <v>0</v>
      </c>
    </row>
    <row r="14937" spans="1:11" ht="15.75">
      <c r="A14937">
        <v>14376</v>
      </c>
      <c r="B14937">
        <v>14936</v>
      </c>
      <c r="C14937" s="1" t="s">
        <v>28334</v>
      </c>
      <c r="D14937" t="s">
        <v>21</v>
      </c>
      <c r="E14937" t="s">
        <v>28335</v>
      </c>
      <c r="F14937" t="s">
        <v>18</v>
      </c>
      <c r="G14937" t="s">
        <v>19</v>
      </c>
      <c r="H14937" t="s">
        <v>13</v>
      </c>
      <c r="I14937">
        <v>100</v>
      </c>
      <c r="J14937" t="s">
        <v>13</v>
      </c>
      <c r="K14937">
        <f t="shared" si="233"/>
        <v>0</v>
      </c>
    </row>
    <row r="14938" spans="1:11" ht="15.75">
      <c r="A14938">
        <v>14377</v>
      </c>
      <c r="B14938">
        <v>14937</v>
      </c>
      <c r="C14938" s="1" t="s">
        <v>28336</v>
      </c>
      <c r="D14938" t="s">
        <v>38</v>
      </c>
      <c r="E14938" t="s">
        <v>28337</v>
      </c>
      <c r="F14938" t="s">
        <v>18</v>
      </c>
      <c r="G14938" t="s">
        <v>19</v>
      </c>
      <c r="H14938" t="s">
        <v>13</v>
      </c>
      <c r="I14938">
        <v>100</v>
      </c>
      <c r="J14938" t="s">
        <v>13</v>
      </c>
      <c r="K14938">
        <f t="shared" si="233"/>
        <v>0</v>
      </c>
    </row>
    <row r="14939" spans="1:11" ht="15.75">
      <c r="A14939">
        <v>14378</v>
      </c>
      <c r="B14939">
        <v>14938</v>
      </c>
      <c r="C14939" s="1" t="s">
        <v>28338</v>
      </c>
      <c r="D14939" t="s">
        <v>21</v>
      </c>
      <c r="E14939" t="s">
        <v>28339</v>
      </c>
      <c r="F14939" t="s">
        <v>18</v>
      </c>
      <c r="G14939" t="s">
        <v>19</v>
      </c>
      <c r="H14939" t="s">
        <v>13</v>
      </c>
      <c r="I14939">
        <v>100</v>
      </c>
      <c r="J14939" t="s">
        <v>13</v>
      </c>
      <c r="K14939">
        <f t="shared" si="233"/>
        <v>0</v>
      </c>
    </row>
    <row r="14940" spans="1:11" ht="15.75">
      <c r="A14940">
        <v>14379</v>
      </c>
      <c r="B14940">
        <v>14939</v>
      </c>
      <c r="C14940" s="1" t="s">
        <v>28340</v>
      </c>
      <c r="D14940" t="s">
        <v>169</v>
      </c>
      <c r="E14940" t="s">
        <v>28341</v>
      </c>
      <c r="F14940" t="s">
        <v>18</v>
      </c>
      <c r="G14940" t="s">
        <v>19</v>
      </c>
      <c r="H14940" t="s">
        <v>13</v>
      </c>
      <c r="I14940">
        <v>100</v>
      </c>
      <c r="J14940" t="s">
        <v>13</v>
      </c>
      <c r="K14940">
        <f t="shared" si="233"/>
        <v>0</v>
      </c>
    </row>
    <row r="14941" spans="1:11" ht="15.75">
      <c r="A14941">
        <v>14381</v>
      </c>
      <c r="B14941">
        <v>14940</v>
      </c>
      <c r="C14941" s="1" t="s">
        <v>28344</v>
      </c>
      <c r="D14941" t="s">
        <v>21</v>
      </c>
      <c r="E14941" t="s">
        <v>28345</v>
      </c>
      <c r="F14941" t="s">
        <v>18</v>
      </c>
      <c r="G14941" t="s">
        <v>19</v>
      </c>
      <c r="H14941" t="s">
        <v>13</v>
      </c>
      <c r="I14941">
        <v>100</v>
      </c>
      <c r="J14941" t="s">
        <v>13</v>
      </c>
      <c r="K14941">
        <f t="shared" si="233"/>
        <v>0</v>
      </c>
    </row>
    <row r="14942" spans="1:11" ht="15.75">
      <c r="A14942">
        <v>14382</v>
      </c>
      <c r="B14942">
        <v>14941</v>
      </c>
      <c r="C14942" s="1" t="s">
        <v>28346</v>
      </c>
      <c r="D14942" t="s">
        <v>9</v>
      </c>
      <c r="E14942" t="s">
        <v>28347</v>
      </c>
      <c r="F14942" t="s">
        <v>18</v>
      </c>
      <c r="G14942" t="s">
        <v>19</v>
      </c>
      <c r="H14942" t="s">
        <v>13</v>
      </c>
      <c r="I14942">
        <v>100</v>
      </c>
      <c r="J14942" t="s">
        <v>13</v>
      </c>
      <c r="K14942">
        <f t="shared" si="233"/>
        <v>0</v>
      </c>
    </row>
    <row r="14943" spans="1:11" ht="15.75">
      <c r="A14943">
        <v>14383</v>
      </c>
      <c r="B14943">
        <v>14942</v>
      </c>
      <c r="C14943" s="1" t="s">
        <v>28348</v>
      </c>
      <c r="D14943" t="s">
        <v>9</v>
      </c>
      <c r="E14943" t="s">
        <v>28349</v>
      </c>
      <c r="F14943" t="s">
        <v>18</v>
      </c>
      <c r="G14943" t="s">
        <v>19</v>
      </c>
      <c r="H14943" t="s">
        <v>13</v>
      </c>
      <c r="I14943">
        <v>100</v>
      </c>
      <c r="J14943" t="s">
        <v>13</v>
      </c>
      <c r="K14943">
        <f t="shared" si="233"/>
        <v>0</v>
      </c>
    </row>
    <row r="14944" spans="1:11" ht="15.75">
      <c r="A14944">
        <v>14385</v>
      </c>
      <c r="B14944">
        <v>14943</v>
      </c>
      <c r="C14944" s="1" t="s">
        <v>28352</v>
      </c>
      <c r="D14944" t="s">
        <v>21</v>
      </c>
      <c r="E14944" t="s">
        <v>28353</v>
      </c>
      <c r="F14944" t="s">
        <v>18</v>
      </c>
      <c r="G14944" t="s">
        <v>19</v>
      </c>
      <c r="H14944" t="s">
        <v>13</v>
      </c>
      <c r="I14944">
        <v>100</v>
      </c>
      <c r="J14944" t="s">
        <v>13</v>
      </c>
      <c r="K14944">
        <f t="shared" si="233"/>
        <v>0</v>
      </c>
    </row>
    <row r="14945" spans="1:11" ht="15.75">
      <c r="A14945">
        <v>14386</v>
      </c>
      <c r="B14945">
        <v>14944</v>
      </c>
      <c r="C14945" s="1" t="s">
        <v>28354</v>
      </c>
      <c r="D14945" t="s">
        <v>21</v>
      </c>
      <c r="E14945" t="s">
        <v>28355</v>
      </c>
      <c r="F14945" t="s">
        <v>18</v>
      </c>
      <c r="G14945" t="s">
        <v>19</v>
      </c>
      <c r="H14945" t="s">
        <v>13</v>
      </c>
      <c r="I14945">
        <v>100</v>
      </c>
      <c r="J14945" t="s">
        <v>13</v>
      </c>
      <c r="K14945">
        <f t="shared" si="233"/>
        <v>0</v>
      </c>
    </row>
    <row r="14946" spans="1:11" ht="15.75">
      <c r="A14946">
        <v>14387</v>
      </c>
      <c r="B14946">
        <v>14945</v>
      </c>
      <c r="C14946" s="1" t="s">
        <v>28356</v>
      </c>
      <c r="D14946" t="s">
        <v>21</v>
      </c>
      <c r="E14946" t="s">
        <v>28357</v>
      </c>
      <c r="F14946" t="s">
        <v>18</v>
      </c>
      <c r="G14946" t="s">
        <v>19</v>
      </c>
      <c r="H14946" t="s">
        <v>13</v>
      </c>
      <c r="I14946">
        <v>100</v>
      </c>
      <c r="J14946" t="s">
        <v>13</v>
      </c>
      <c r="K14946">
        <f t="shared" si="233"/>
        <v>0</v>
      </c>
    </row>
    <row r="14947" spans="1:11" ht="15.75">
      <c r="A14947">
        <v>14389</v>
      </c>
      <c r="B14947">
        <v>14946</v>
      </c>
      <c r="C14947" s="1" t="s">
        <v>28360</v>
      </c>
      <c r="D14947" t="s">
        <v>21</v>
      </c>
      <c r="E14947" t="s">
        <v>28361</v>
      </c>
      <c r="F14947" t="s">
        <v>18</v>
      </c>
      <c r="G14947" t="s">
        <v>19</v>
      </c>
      <c r="H14947" t="s">
        <v>13</v>
      </c>
      <c r="I14947">
        <v>100</v>
      </c>
      <c r="J14947" t="s">
        <v>13</v>
      </c>
      <c r="K14947">
        <f t="shared" si="233"/>
        <v>0</v>
      </c>
    </row>
    <row r="14948" spans="1:11" ht="15.75">
      <c r="A14948">
        <v>14390</v>
      </c>
      <c r="B14948">
        <v>14947</v>
      </c>
      <c r="C14948" s="1" t="s">
        <v>28362</v>
      </c>
      <c r="D14948" t="s">
        <v>9</v>
      </c>
      <c r="E14948" t="s">
        <v>28363</v>
      </c>
      <c r="F14948" t="s">
        <v>18</v>
      </c>
      <c r="G14948" t="s">
        <v>19</v>
      </c>
      <c r="H14948" t="s">
        <v>13</v>
      </c>
      <c r="I14948">
        <v>100</v>
      </c>
      <c r="J14948" t="s">
        <v>13</v>
      </c>
      <c r="K14948">
        <f t="shared" si="233"/>
        <v>0</v>
      </c>
    </row>
    <row r="14949" spans="1:11" ht="15.75">
      <c r="A14949">
        <v>14391</v>
      </c>
      <c r="B14949">
        <v>14948</v>
      </c>
      <c r="C14949" s="1" t="s">
        <v>28364</v>
      </c>
      <c r="D14949" t="s">
        <v>405</v>
      </c>
      <c r="E14949" t="s">
        <v>28365</v>
      </c>
      <c r="F14949" t="s">
        <v>18</v>
      </c>
      <c r="G14949" t="s">
        <v>19</v>
      </c>
      <c r="H14949" t="s">
        <v>13</v>
      </c>
      <c r="I14949">
        <v>100</v>
      </c>
      <c r="J14949" t="s">
        <v>13</v>
      </c>
      <c r="K14949">
        <f t="shared" si="233"/>
        <v>0</v>
      </c>
    </row>
    <row r="14950" spans="1:11" ht="15.75">
      <c r="A14950">
        <v>14392</v>
      </c>
      <c r="B14950">
        <v>14949</v>
      </c>
      <c r="C14950" s="1" t="s">
        <v>28366</v>
      </c>
      <c r="D14950" t="s">
        <v>9</v>
      </c>
      <c r="E14950" t="s">
        <v>28367</v>
      </c>
      <c r="F14950" t="s">
        <v>18</v>
      </c>
      <c r="G14950" t="s">
        <v>19</v>
      </c>
      <c r="H14950" t="s">
        <v>13</v>
      </c>
      <c r="I14950">
        <v>100</v>
      </c>
      <c r="J14950" t="s">
        <v>13</v>
      </c>
      <c r="K14950">
        <f t="shared" si="233"/>
        <v>0</v>
      </c>
    </row>
    <row r="14951" spans="1:11" ht="15.75">
      <c r="A14951">
        <v>14393</v>
      </c>
      <c r="B14951">
        <v>14950</v>
      </c>
      <c r="C14951" s="1" t="s">
        <v>28368</v>
      </c>
      <c r="D14951" t="s">
        <v>9</v>
      </c>
      <c r="E14951" t="s">
        <v>28369</v>
      </c>
      <c r="F14951" t="s">
        <v>18</v>
      </c>
      <c r="G14951" t="s">
        <v>19</v>
      </c>
      <c r="H14951" t="s">
        <v>13</v>
      </c>
      <c r="I14951">
        <v>100</v>
      </c>
      <c r="J14951" t="s">
        <v>13</v>
      </c>
      <c r="K14951">
        <f t="shared" si="233"/>
        <v>0</v>
      </c>
    </row>
    <row r="14952" spans="1:11" ht="15.75">
      <c r="A14952">
        <v>14394</v>
      </c>
      <c r="B14952">
        <v>14951</v>
      </c>
      <c r="C14952" s="1" t="s">
        <v>28370</v>
      </c>
      <c r="D14952" t="s">
        <v>9</v>
      </c>
      <c r="E14952" t="s">
        <v>28371</v>
      </c>
      <c r="F14952" t="s">
        <v>18</v>
      </c>
      <c r="G14952" t="s">
        <v>19</v>
      </c>
      <c r="H14952" t="s">
        <v>13</v>
      </c>
      <c r="I14952">
        <v>100</v>
      </c>
      <c r="J14952" t="s">
        <v>13</v>
      </c>
      <c r="K14952">
        <f t="shared" si="233"/>
        <v>0</v>
      </c>
    </row>
    <row r="14953" spans="1:11" ht="15.75">
      <c r="A14953">
        <v>14395</v>
      </c>
      <c r="B14953">
        <v>14952</v>
      </c>
      <c r="C14953" s="1" t="s">
        <v>28372</v>
      </c>
      <c r="D14953" t="s">
        <v>9</v>
      </c>
      <c r="E14953" t="s">
        <v>28373</v>
      </c>
      <c r="F14953" t="s">
        <v>18</v>
      </c>
      <c r="G14953" t="s">
        <v>19</v>
      </c>
      <c r="H14953" t="s">
        <v>13</v>
      </c>
      <c r="I14953">
        <v>100</v>
      </c>
      <c r="J14953" t="s">
        <v>13</v>
      </c>
      <c r="K14953">
        <f t="shared" si="233"/>
        <v>0</v>
      </c>
    </row>
    <row r="14954" spans="1:11" ht="15.75">
      <c r="A14954">
        <v>14396</v>
      </c>
      <c r="B14954">
        <v>14953</v>
      </c>
      <c r="C14954" s="1" t="s">
        <v>28374</v>
      </c>
      <c r="D14954" t="s">
        <v>21</v>
      </c>
      <c r="E14954" t="s">
        <v>28375</v>
      </c>
      <c r="F14954" t="s">
        <v>18</v>
      </c>
      <c r="G14954" t="s">
        <v>19</v>
      </c>
      <c r="H14954" t="s">
        <v>13</v>
      </c>
      <c r="I14954">
        <v>100</v>
      </c>
      <c r="J14954" t="s">
        <v>13</v>
      </c>
      <c r="K14954">
        <f t="shared" si="233"/>
        <v>0</v>
      </c>
    </row>
    <row r="14955" spans="1:11" ht="15.75">
      <c r="A14955">
        <v>14397</v>
      </c>
      <c r="B14955">
        <v>14954</v>
      </c>
      <c r="C14955" s="1" t="s">
        <v>28376</v>
      </c>
      <c r="D14955" t="s">
        <v>38</v>
      </c>
      <c r="E14955" t="s">
        <v>28377</v>
      </c>
      <c r="F14955" t="s">
        <v>18</v>
      </c>
      <c r="G14955" t="s">
        <v>19</v>
      </c>
      <c r="H14955" t="s">
        <v>13</v>
      </c>
      <c r="I14955">
        <v>100</v>
      </c>
      <c r="J14955" t="s">
        <v>13</v>
      </c>
      <c r="K14955">
        <f t="shared" si="233"/>
        <v>0</v>
      </c>
    </row>
    <row r="14956" spans="1:11" ht="15.75">
      <c r="A14956">
        <v>14398</v>
      </c>
      <c r="B14956">
        <v>14955</v>
      </c>
      <c r="C14956" s="1" t="s">
        <v>28378</v>
      </c>
      <c r="D14956" t="s">
        <v>9</v>
      </c>
      <c r="E14956" t="s">
        <v>28379</v>
      </c>
      <c r="F14956" t="s">
        <v>18</v>
      </c>
      <c r="G14956" t="s">
        <v>19</v>
      </c>
      <c r="H14956" t="s">
        <v>13</v>
      </c>
      <c r="I14956">
        <v>100</v>
      </c>
      <c r="J14956" t="s">
        <v>13</v>
      </c>
      <c r="K14956">
        <f t="shared" si="233"/>
        <v>0</v>
      </c>
    </row>
    <row r="14957" spans="1:11" ht="15.75">
      <c r="A14957">
        <v>14399</v>
      </c>
      <c r="B14957">
        <v>14956</v>
      </c>
      <c r="C14957" s="1" t="s">
        <v>28380</v>
      </c>
      <c r="D14957" t="s">
        <v>21</v>
      </c>
      <c r="E14957" t="s">
        <v>28381</v>
      </c>
      <c r="F14957" t="s">
        <v>18</v>
      </c>
      <c r="G14957" t="s">
        <v>19</v>
      </c>
      <c r="H14957" t="s">
        <v>13</v>
      </c>
      <c r="I14957">
        <v>100</v>
      </c>
      <c r="J14957" t="s">
        <v>13</v>
      </c>
      <c r="K14957">
        <f t="shared" si="233"/>
        <v>0</v>
      </c>
    </row>
    <row r="14958" spans="1:11" ht="15.75">
      <c r="A14958">
        <v>14400</v>
      </c>
      <c r="B14958">
        <v>14957</v>
      </c>
      <c r="C14958" s="1" t="s">
        <v>28382</v>
      </c>
      <c r="D14958" t="s">
        <v>38</v>
      </c>
      <c r="E14958" t="s">
        <v>28383</v>
      </c>
      <c r="F14958" t="s">
        <v>18</v>
      </c>
      <c r="G14958" t="s">
        <v>19</v>
      </c>
      <c r="H14958" t="s">
        <v>13</v>
      </c>
      <c r="I14958">
        <v>100</v>
      </c>
      <c r="J14958" t="s">
        <v>13</v>
      </c>
      <c r="K14958">
        <f t="shared" si="233"/>
        <v>0</v>
      </c>
    </row>
    <row r="14959" spans="1:11" ht="15.75">
      <c r="A14959">
        <v>14401</v>
      </c>
      <c r="B14959">
        <v>14958</v>
      </c>
      <c r="C14959" s="1" t="s">
        <v>28384</v>
      </c>
      <c r="D14959" t="s">
        <v>21</v>
      </c>
      <c r="E14959" t="s">
        <v>28385</v>
      </c>
      <c r="F14959" t="s">
        <v>18</v>
      </c>
      <c r="G14959" t="s">
        <v>19</v>
      </c>
      <c r="H14959" t="s">
        <v>13</v>
      </c>
      <c r="I14959">
        <v>100</v>
      </c>
      <c r="J14959" t="s">
        <v>13</v>
      </c>
      <c r="K14959">
        <f t="shared" si="233"/>
        <v>0</v>
      </c>
    </row>
    <row r="14960" spans="1:11" ht="15.75">
      <c r="A14960">
        <v>14402</v>
      </c>
      <c r="B14960">
        <v>14959</v>
      </c>
      <c r="C14960" s="1" t="s">
        <v>28386</v>
      </c>
      <c r="D14960" t="s">
        <v>38</v>
      </c>
      <c r="E14960" t="s">
        <v>28387</v>
      </c>
      <c r="F14960" t="s">
        <v>18</v>
      </c>
      <c r="G14960" t="s">
        <v>19</v>
      </c>
      <c r="H14960" t="s">
        <v>13</v>
      </c>
      <c r="I14960">
        <v>100</v>
      </c>
      <c r="J14960" t="s">
        <v>13</v>
      </c>
      <c r="K14960">
        <f t="shared" si="233"/>
        <v>0</v>
      </c>
    </row>
    <row r="14961" spans="1:11" ht="15.75">
      <c r="A14961">
        <v>14403</v>
      </c>
      <c r="B14961">
        <v>14960</v>
      </c>
      <c r="C14961" s="1" t="s">
        <v>28388</v>
      </c>
      <c r="D14961" t="s">
        <v>21</v>
      </c>
      <c r="E14961" t="s">
        <v>28389</v>
      </c>
      <c r="F14961" t="s">
        <v>18</v>
      </c>
      <c r="G14961" t="s">
        <v>19</v>
      </c>
      <c r="H14961" t="s">
        <v>13</v>
      </c>
      <c r="I14961">
        <v>100</v>
      </c>
      <c r="J14961" t="s">
        <v>13</v>
      </c>
      <c r="K14961">
        <f t="shared" si="233"/>
        <v>0</v>
      </c>
    </row>
    <row r="14962" spans="1:11" ht="15.75">
      <c r="A14962">
        <v>14404</v>
      </c>
      <c r="B14962">
        <v>14961</v>
      </c>
      <c r="C14962" s="1" t="s">
        <v>28390</v>
      </c>
      <c r="D14962" t="s">
        <v>9</v>
      </c>
      <c r="E14962" t="s">
        <v>28391</v>
      </c>
      <c r="F14962" t="s">
        <v>18</v>
      </c>
      <c r="G14962" t="s">
        <v>19</v>
      </c>
      <c r="H14962" t="s">
        <v>13</v>
      </c>
      <c r="I14962">
        <v>100</v>
      </c>
      <c r="J14962" t="s">
        <v>13</v>
      </c>
      <c r="K14962">
        <f t="shared" si="233"/>
        <v>0</v>
      </c>
    </row>
    <row r="14963" spans="1:11" ht="15.75">
      <c r="A14963">
        <v>14405</v>
      </c>
      <c r="B14963">
        <v>14962</v>
      </c>
      <c r="C14963" s="1" t="s">
        <v>28392</v>
      </c>
      <c r="D14963" t="s">
        <v>21</v>
      </c>
      <c r="E14963" t="s">
        <v>28393</v>
      </c>
      <c r="F14963" t="s">
        <v>18</v>
      </c>
      <c r="G14963" t="s">
        <v>19</v>
      </c>
      <c r="H14963" t="s">
        <v>13</v>
      </c>
      <c r="I14963">
        <v>100</v>
      </c>
      <c r="J14963" t="s">
        <v>13</v>
      </c>
      <c r="K14963">
        <f t="shared" si="233"/>
        <v>0</v>
      </c>
    </row>
    <row r="14964" spans="1:11" ht="15.75">
      <c r="A14964">
        <v>14406</v>
      </c>
      <c r="B14964">
        <v>14963</v>
      </c>
      <c r="C14964" s="1" t="s">
        <v>28394</v>
      </c>
      <c r="D14964" t="s">
        <v>9</v>
      </c>
      <c r="E14964" t="s">
        <v>28395</v>
      </c>
      <c r="F14964" t="s">
        <v>18</v>
      </c>
      <c r="G14964" t="s">
        <v>19</v>
      </c>
      <c r="H14964" t="s">
        <v>13</v>
      </c>
      <c r="I14964">
        <v>100</v>
      </c>
      <c r="J14964" t="s">
        <v>13</v>
      </c>
      <c r="K14964">
        <f t="shared" si="233"/>
        <v>0</v>
      </c>
    </row>
    <row r="14965" spans="1:11" ht="15.75">
      <c r="A14965">
        <v>14407</v>
      </c>
      <c r="B14965">
        <v>14964</v>
      </c>
      <c r="C14965" s="1" t="s">
        <v>28396</v>
      </c>
      <c r="D14965" t="s">
        <v>21</v>
      </c>
      <c r="E14965" t="s">
        <v>28397</v>
      </c>
      <c r="F14965" t="s">
        <v>18</v>
      </c>
      <c r="G14965" t="s">
        <v>19</v>
      </c>
      <c r="H14965" t="s">
        <v>13</v>
      </c>
      <c r="I14965">
        <v>100</v>
      </c>
      <c r="J14965" t="s">
        <v>13</v>
      </c>
      <c r="K14965">
        <f t="shared" si="233"/>
        <v>0</v>
      </c>
    </row>
    <row r="14966" spans="1:11" ht="15.75">
      <c r="A14966">
        <v>14408</v>
      </c>
      <c r="B14966">
        <v>14965</v>
      </c>
      <c r="C14966" s="1" t="s">
        <v>28398</v>
      </c>
      <c r="D14966" t="s">
        <v>21</v>
      </c>
      <c r="E14966" t="s">
        <v>28399</v>
      </c>
      <c r="F14966" t="s">
        <v>18</v>
      </c>
      <c r="G14966" t="s">
        <v>19</v>
      </c>
      <c r="H14966" t="s">
        <v>13</v>
      </c>
      <c r="I14966">
        <v>100</v>
      </c>
      <c r="J14966" t="s">
        <v>13</v>
      </c>
      <c r="K14966">
        <f t="shared" si="233"/>
        <v>0</v>
      </c>
    </row>
    <row r="14967" spans="1:11" ht="15.75">
      <c r="A14967">
        <v>14409</v>
      </c>
      <c r="B14967">
        <v>14966</v>
      </c>
      <c r="C14967" s="1" t="s">
        <v>28400</v>
      </c>
      <c r="D14967" t="s">
        <v>38</v>
      </c>
      <c r="E14967" t="s">
        <v>28401</v>
      </c>
      <c r="F14967" t="s">
        <v>18</v>
      </c>
      <c r="G14967" t="s">
        <v>19</v>
      </c>
      <c r="H14967" t="s">
        <v>13</v>
      </c>
      <c r="I14967">
        <v>100</v>
      </c>
      <c r="J14967" t="s">
        <v>13</v>
      </c>
      <c r="K14967">
        <f t="shared" si="233"/>
        <v>0</v>
      </c>
    </row>
    <row r="14968" spans="1:11" ht="15.75">
      <c r="A14968">
        <v>14410</v>
      </c>
      <c r="B14968">
        <v>14967</v>
      </c>
      <c r="C14968" s="1" t="s">
        <v>28402</v>
      </c>
      <c r="D14968" t="s">
        <v>21</v>
      </c>
      <c r="E14968" t="s">
        <v>28403</v>
      </c>
      <c r="F14968" t="s">
        <v>18</v>
      </c>
      <c r="G14968" t="s">
        <v>19</v>
      </c>
      <c r="H14968" t="s">
        <v>13</v>
      </c>
      <c r="I14968">
        <v>100</v>
      </c>
      <c r="J14968" t="s">
        <v>13</v>
      </c>
      <c r="K14968">
        <f t="shared" si="233"/>
        <v>0</v>
      </c>
    </row>
    <row r="14969" spans="1:11" ht="15.75">
      <c r="A14969">
        <v>14412</v>
      </c>
      <c r="B14969">
        <v>14968</v>
      </c>
      <c r="C14969" s="1" t="s">
        <v>28406</v>
      </c>
      <c r="D14969" t="s">
        <v>9</v>
      </c>
      <c r="E14969" t="s">
        <v>28407</v>
      </c>
      <c r="F14969" t="s">
        <v>18</v>
      </c>
      <c r="G14969" t="s">
        <v>19</v>
      </c>
      <c r="H14969" t="s">
        <v>13</v>
      </c>
      <c r="I14969">
        <v>100</v>
      </c>
      <c r="J14969" t="s">
        <v>13</v>
      </c>
      <c r="K14969">
        <f t="shared" si="233"/>
        <v>0</v>
      </c>
    </row>
    <row r="14970" spans="1:11" ht="15.75">
      <c r="A14970">
        <v>14413</v>
      </c>
      <c r="B14970">
        <v>14969</v>
      </c>
      <c r="C14970" s="1" t="s">
        <v>28408</v>
      </c>
      <c r="D14970" t="s">
        <v>21</v>
      </c>
      <c r="E14970" t="s">
        <v>28409</v>
      </c>
      <c r="F14970" t="s">
        <v>18</v>
      </c>
      <c r="G14970" t="s">
        <v>19</v>
      </c>
      <c r="H14970" t="s">
        <v>13</v>
      </c>
      <c r="I14970">
        <v>100</v>
      </c>
      <c r="J14970" t="s">
        <v>13</v>
      </c>
      <c r="K14970">
        <f t="shared" si="233"/>
        <v>0</v>
      </c>
    </row>
    <row r="14971" spans="1:11" ht="15.75">
      <c r="A14971">
        <v>14415</v>
      </c>
      <c r="B14971">
        <v>14970</v>
      </c>
      <c r="C14971" s="1" t="s">
        <v>28412</v>
      </c>
      <c r="D14971" t="s">
        <v>21</v>
      </c>
      <c r="E14971" t="s">
        <v>28413</v>
      </c>
      <c r="F14971" t="s">
        <v>18</v>
      </c>
      <c r="G14971" t="s">
        <v>19</v>
      </c>
      <c r="H14971" t="s">
        <v>13</v>
      </c>
      <c r="I14971">
        <v>100</v>
      </c>
      <c r="J14971" t="s">
        <v>13</v>
      </c>
      <c r="K14971">
        <f t="shared" si="233"/>
        <v>0</v>
      </c>
    </row>
    <row r="14972" spans="1:11" ht="15.75">
      <c r="A14972">
        <v>14416</v>
      </c>
      <c r="B14972">
        <v>14971</v>
      </c>
      <c r="C14972" s="1" t="s">
        <v>28414</v>
      </c>
      <c r="D14972" t="s">
        <v>21</v>
      </c>
      <c r="E14972" t="s">
        <v>28415</v>
      </c>
      <c r="F14972" t="s">
        <v>18</v>
      </c>
      <c r="G14972" t="s">
        <v>19</v>
      </c>
      <c r="H14972" t="s">
        <v>13</v>
      </c>
      <c r="I14972">
        <v>100</v>
      </c>
      <c r="J14972" t="s">
        <v>13</v>
      </c>
      <c r="K14972">
        <f t="shared" si="233"/>
        <v>0</v>
      </c>
    </row>
    <row r="14973" spans="1:11" ht="15.75">
      <c r="A14973">
        <v>14417</v>
      </c>
      <c r="B14973">
        <v>14972</v>
      </c>
      <c r="C14973" s="1" t="s">
        <v>28416</v>
      </c>
      <c r="D14973" t="s">
        <v>9</v>
      </c>
      <c r="E14973" t="s">
        <v>28417</v>
      </c>
      <c r="F14973" t="s">
        <v>18</v>
      </c>
      <c r="G14973" t="s">
        <v>19</v>
      </c>
      <c r="H14973" t="s">
        <v>13</v>
      </c>
      <c r="I14973">
        <v>100</v>
      </c>
      <c r="J14973" t="s">
        <v>13</v>
      </c>
      <c r="K14973">
        <f t="shared" si="233"/>
        <v>0</v>
      </c>
    </row>
    <row r="14974" spans="1:11" ht="15.75">
      <c r="A14974">
        <v>14418</v>
      </c>
      <c r="B14974">
        <v>14973</v>
      </c>
      <c r="C14974" s="1" t="s">
        <v>28418</v>
      </c>
      <c r="D14974" t="s">
        <v>9</v>
      </c>
      <c r="E14974" t="s">
        <v>28419</v>
      </c>
      <c r="F14974" t="s">
        <v>18</v>
      </c>
      <c r="G14974" t="s">
        <v>19</v>
      </c>
      <c r="H14974" t="s">
        <v>13</v>
      </c>
      <c r="I14974">
        <v>100</v>
      </c>
      <c r="J14974" t="s">
        <v>13</v>
      </c>
      <c r="K14974">
        <f t="shared" si="233"/>
        <v>0</v>
      </c>
    </row>
    <row r="14975" spans="1:11" ht="15.75">
      <c r="A14975">
        <v>14419</v>
      </c>
      <c r="B14975">
        <v>14974</v>
      </c>
      <c r="C14975" s="1" t="s">
        <v>28420</v>
      </c>
      <c r="D14975" t="s">
        <v>9</v>
      </c>
      <c r="E14975" t="s">
        <v>28421</v>
      </c>
      <c r="F14975" t="s">
        <v>18</v>
      </c>
      <c r="G14975" t="s">
        <v>19</v>
      </c>
      <c r="H14975" t="s">
        <v>13</v>
      </c>
      <c r="I14975">
        <v>100</v>
      </c>
      <c r="J14975" t="s">
        <v>13</v>
      </c>
      <c r="K14975">
        <f t="shared" si="233"/>
        <v>0</v>
      </c>
    </row>
    <row r="14976" spans="1:11" ht="15.75">
      <c r="A14976">
        <v>14420</v>
      </c>
      <c r="B14976">
        <v>14975</v>
      </c>
      <c r="C14976" s="1" t="s">
        <v>28422</v>
      </c>
      <c r="D14976" t="s">
        <v>9</v>
      </c>
      <c r="E14976" t="s">
        <v>28423</v>
      </c>
      <c r="F14976" t="s">
        <v>18</v>
      </c>
      <c r="G14976" t="s">
        <v>19</v>
      </c>
      <c r="H14976" t="s">
        <v>13</v>
      </c>
      <c r="I14976">
        <v>100</v>
      </c>
      <c r="J14976" t="s">
        <v>13</v>
      </c>
      <c r="K14976">
        <f t="shared" si="233"/>
        <v>0</v>
      </c>
    </row>
    <row r="14977" spans="1:11" ht="15.75">
      <c r="A14977">
        <v>14422</v>
      </c>
      <c r="B14977">
        <v>14976</v>
      </c>
      <c r="C14977" s="1" t="s">
        <v>28426</v>
      </c>
      <c r="D14977" t="s">
        <v>9</v>
      </c>
      <c r="E14977" t="s">
        <v>28427</v>
      </c>
      <c r="F14977" t="s">
        <v>18</v>
      </c>
      <c r="G14977" t="s">
        <v>19</v>
      </c>
      <c r="H14977" t="s">
        <v>13</v>
      </c>
      <c r="I14977">
        <v>100</v>
      </c>
      <c r="J14977" t="s">
        <v>13</v>
      </c>
      <c r="K14977">
        <f t="shared" si="233"/>
        <v>0</v>
      </c>
    </row>
    <row r="14978" spans="1:11" ht="15.75">
      <c r="A14978">
        <v>14423</v>
      </c>
      <c r="B14978">
        <v>14977</v>
      </c>
      <c r="C14978" s="1" t="s">
        <v>28428</v>
      </c>
      <c r="D14978" t="s">
        <v>9</v>
      </c>
      <c r="E14978" t="s">
        <v>28429</v>
      </c>
      <c r="F14978" t="s">
        <v>18</v>
      </c>
      <c r="G14978" t="s">
        <v>19</v>
      </c>
      <c r="H14978" t="s">
        <v>13</v>
      </c>
      <c r="I14978">
        <v>100</v>
      </c>
      <c r="J14978" t="s">
        <v>13</v>
      </c>
      <c r="K14978">
        <f t="shared" si="233"/>
        <v>0</v>
      </c>
    </row>
    <row r="14979" spans="1:11" ht="15.75">
      <c r="A14979">
        <v>14424</v>
      </c>
      <c r="B14979">
        <v>14978</v>
      </c>
      <c r="C14979" s="1" t="s">
        <v>28430</v>
      </c>
      <c r="D14979" t="s">
        <v>9</v>
      </c>
      <c r="E14979" t="s">
        <v>28431</v>
      </c>
      <c r="F14979" t="s">
        <v>18</v>
      </c>
      <c r="G14979" t="s">
        <v>19</v>
      </c>
      <c r="H14979" t="s">
        <v>13</v>
      </c>
      <c r="I14979">
        <v>100</v>
      </c>
      <c r="J14979" t="s">
        <v>13</v>
      </c>
      <c r="K14979">
        <f t="shared" ref="K14979:K15042" si="234">IF(F14979="ACTIVE",1,0)</f>
        <v>0</v>
      </c>
    </row>
    <row r="14980" spans="1:11" ht="15.75">
      <c r="A14980">
        <v>14425</v>
      </c>
      <c r="B14980">
        <v>14979</v>
      </c>
      <c r="C14980" s="1" t="s">
        <v>28432</v>
      </c>
      <c r="D14980" t="s">
        <v>21</v>
      </c>
      <c r="E14980" t="s">
        <v>28433</v>
      </c>
      <c r="F14980" t="s">
        <v>18</v>
      </c>
      <c r="G14980" t="s">
        <v>19</v>
      </c>
      <c r="H14980" t="s">
        <v>13</v>
      </c>
      <c r="I14980">
        <v>100</v>
      </c>
      <c r="J14980" t="s">
        <v>13</v>
      </c>
      <c r="K14980">
        <f t="shared" si="234"/>
        <v>0</v>
      </c>
    </row>
    <row r="14981" spans="1:11" ht="15.75">
      <c r="A14981">
        <v>14426</v>
      </c>
      <c r="B14981">
        <v>14980</v>
      </c>
      <c r="C14981" s="1" t="s">
        <v>28434</v>
      </c>
      <c r="D14981" t="s">
        <v>9</v>
      </c>
      <c r="E14981" t="s">
        <v>28435</v>
      </c>
      <c r="F14981" t="s">
        <v>18</v>
      </c>
      <c r="G14981" t="s">
        <v>19</v>
      </c>
      <c r="H14981" t="s">
        <v>13</v>
      </c>
      <c r="I14981">
        <v>100</v>
      </c>
      <c r="J14981" t="s">
        <v>13</v>
      </c>
      <c r="K14981">
        <f t="shared" si="234"/>
        <v>0</v>
      </c>
    </row>
    <row r="14982" spans="1:11" ht="15.75">
      <c r="A14982">
        <v>14427</v>
      </c>
      <c r="B14982">
        <v>14981</v>
      </c>
      <c r="C14982" s="1" t="s">
        <v>28436</v>
      </c>
      <c r="D14982" t="s">
        <v>21</v>
      </c>
      <c r="E14982" t="s">
        <v>28437</v>
      </c>
      <c r="F14982" t="s">
        <v>18</v>
      </c>
      <c r="G14982" t="s">
        <v>19</v>
      </c>
      <c r="H14982" t="s">
        <v>13</v>
      </c>
      <c r="I14982">
        <v>100</v>
      </c>
      <c r="J14982" t="s">
        <v>13</v>
      </c>
      <c r="K14982">
        <f t="shared" si="234"/>
        <v>0</v>
      </c>
    </row>
    <row r="14983" spans="1:11" ht="15.75">
      <c r="A14983">
        <v>14428</v>
      </c>
      <c r="B14983">
        <v>14982</v>
      </c>
      <c r="C14983" s="1" t="s">
        <v>28438</v>
      </c>
      <c r="D14983" t="s">
        <v>21</v>
      </c>
      <c r="E14983" t="s">
        <v>28439</v>
      </c>
      <c r="F14983" t="s">
        <v>18</v>
      </c>
      <c r="G14983" t="s">
        <v>19</v>
      </c>
      <c r="H14983" t="s">
        <v>13</v>
      </c>
      <c r="I14983">
        <v>100</v>
      </c>
      <c r="J14983" t="s">
        <v>13</v>
      </c>
      <c r="K14983">
        <f t="shared" si="234"/>
        <v>0</v>
      </c>
    </row>
    <row r="14984" spans="1:11" ht="15.75">
      <c r="A14984">
        <v>14429</v>
      </c>
      <c r="B14984">
        <v>14983</v>
      </c>
      <c r="C14984" s="1" t="s">
        <v>28440</v>
      </c>
      <c r="D14984" t="s">
        <v>21</v>
      </c>
      <c r="E14984" t="s">
        <v>28441</v>
      </c>
      <c r="F14984" t="s">
        <v>18</v>
      </c>
      <c r="G14984" t="s">
        <v>19</v>
      </c>
      <c r="H14984" t="s">
        <v>13</v>
      </c>
      <c r="I14984">
        <v>100</v>
      </c>
      <c r="J14984" t="s">
        <v>13</v>
      </c>
      <c r="K14984">
        <f t="shared" si="234"/>
        <v>0</v>
      </c>
    </row>
    <row r="14985" spans="1:11" ht="15.75">
      <c r="A14985">
        <v>14430</v>
      </c>
      <c r="B14985">
        <v>14984</v>
      </c>
      <c r="C14985" s="1" t="s">
        <v>28442</v>
      </c>
      <c r="D14985" t="s">
        <v>21</v>
      </c>
      <c r="E14985" t="s">
        <v>28443</v>
      </c>
      <c r="F14985" t="s">
        <v>18</v>
      </c>
      <c r="G14985" t="s">
        <v>19</v>
      </c>
      <c r="H14985" t="s">
        <v>13</v>
      </c>
      <c r="I14985">
        <v>100</v>
      </c>
      <c r="J14985" t="s">
        <v>13</v>
      </c>
      <c r="K14985">
        <f t="shared" si="234"/>
        <v>0</v>
      </c>
    </row>
    <row r="14986" spans="1:11" ht="15.75">
      <c r="A14986">
        <v>14431</v>
      </c>
      <c r="B14986">
        <v>14985</v>
      </c>
      <c r="C14986" s="1" t="s">
        <v>28444</v>
      </c>
      <c r="D14986" t="s">
        <v>21</v>
      </c>
      <c r="E14986" t="s">
        <v>28445</v>
      </c>
      <c r="F14986" t="s">
        <v>18</v>
      </c>
      <c r="G14986" t="s">
        <v>19</v>
      </c>
      <c r="H14986" t="s">
        <v>13</v>
      </c>
      <c r="I14986">
        <v>100</v>
      </c>
      <c r="J14986" t="s">
        <v>13</v>
      </c>
      <c r="K14986">
        <f t="shared" si="234"/>
        <v>0</v>
      </c>
    </row>
    <row r="14987" spans="1:11" ht="15.75">
      <c r="A14987">
        <v>14432</v>
      </c>
      <c r="B14987">
        <v>14986</v>
      </c>
      <c r="C14987" s="1" t="s">
        <v>28446</v>
      </c>
      <c r="D14987" t="s">
        <v>38</v>
      </c>
      <c r="E14987" t="s">
        <v>28447</v>
      </c>
      <c r="F14987" t="s">
        <v>18</v>
      </c>
      <c r="G14987" t="s">
        <v>19</v>
      </c>
      <c r="H14987" t="s">
        <v>13</v>
      </c>
      <c r="I14987">
        <v>100</v>
      </c>
      <c r="J14987" t="s">
        <v>13</v>
      </c>
      <c r="K14987">
        <f t="shared" si="234"/>
        <v>0</v>
      </c>
    </row>
    <row r="14988" spans="1:11" ht="15.75">
      <c r="A14988">
        <v>14433</v>
      </c>
      <c r="B14988">
        <v>14987</v>
      </c>
      <c r="C14988" s="1" t="s">
        <v>28448</v>
      </c>
      <c r="D14988" t="s">
        <v>405</v>
      </c>
      <c r="E14988" t="s">
        <v>28449</v>
      </c>
      <c r="F14988" t="s">
        <v>18</v>
      </c>
      <c r="G14988" t="s">
        <v>19</v>
      </c>
      <c r="H14988" t="s">
        <v>13</v>
      </c>
      <c r="I14988">
        <v>100</v>
      </c>
      <c r="J14988" t="s">
        <v>13</v>
      </c>
      <c r="K14988">
        <f t="shared" si="234"/>
        <v>0</v>
      </c>
    </row>
    <row r="14989" spans="1:11" ht="15.75">
      <c r="A14989">
        <v>14435</v>
      </c>
      <c r="B14989">
        <v>14988</v>
      </c>
      <c r="C14989" s="1" t="s">
        <v>28452</v>
      </c>
      <c r="D14989" t="s">
        <v>9</v>
      </c>
      <c r="E14989" t="s">
        <v>28453</v>
      </c>
      <c r="F14989" t="s">
        <v>18</v>
      </c>
      <c r="G14989" t="s">
        <v>19</v>
      </c>
      <c r="H14989" t="s">
        <v>13</v>
      </c>
      <c r="I14989">
        <v>100</v>
      </c>
      <c r="J14989" t="s">
        <v>13</v>
      </c>
      <c r="K14989">
        <f t="shared" si="234"/>
        <v>0</v>
      </c>
    </row>
    <row r="14990" spans="1:11" ht="15.75">
      <c r="A14990">
        <v>14436</v>
      </c>
      <c r="B14990">
        <v>14989</v>
      </c>
      <c r="C14990" s="1" t="s">
        <v>28454</v>
      </c>
      <c r="D14990" t="s">
        <v>21</v>
      </c>
      <c r="E14990" t="s">
        <v>28455</v>
      </c>
      <c r="F14990" t="s">
        <v>18</v>
      </c>
      <c r="G14990" t="s">
        <v>19</v>
      </c>
      <c r="H14990" t="s">
        <v>13</v>
      </c>
      <c r="I14990">
        <v>100</v>
      </c>
      <c r="J14990" t="s">
        <v>13</v>
      </c>
      <c r="K14990">
        <f t="shared" si="234"/>
        <v>0</v>
      </c>
    </row>
    <row r="14991" spans="1:11" ht="15.75">
      <c r="A14991">
        <v>14437</v>
      </c>
      <c r="B14991">
        <v>14990</v>
      </c>
      <c r="C14991" s="1" t="s">
        <v>28456</v>
      </c>
      <c r="D14991" t="s">
        <v>21</v>
      </c>
      <c r="E14991" t="s">
        <v>28457</v>
      </c>
      <c r="F14991" t="s">
        <v>18</v>
      </c>
      <c r="G14991" t="s">
        <v>19</v>
      </c>
      <c r="H14991" t="s">
        <v>13</v>
      </c>
      <c r="I14991">
        <v>100</v>
      </c>
      <c r="J14991" t="s">
        <v>13</v>
      </c>
      <c r="K14991">
        <f t="shared" si="234"/>
        <v>0</v>
      </c>
    </row>
    <row r="14992" spans="1:11" ht="15.75">
      <c r="A14992">
        <v>14438</v>
      </c>
      <c r="B14992">
        <v>14991</v>
      </c>
      <c r="C14992" s="1" t="s">
        <v>28458</v>
      </c>
      <c r="D14992" t="s">
        <v>21</v>
      </c>
      <c r="E14992" t="s">
        <v>28459</v>
      </c>
      <c r="F14992" t="s">
        <v>18</v>
      </c>
      <c r="G14992" t="s">
        <v>19</v>
      </c>
      <c r="H14992" t="s">
        <v>13</v>
      </c>
      <c r="I14992">
        <v>100</v>
      </c>
      <c r="J14992" t="s">
        <v>13</v>
      </c>
      <c r="K14992">
        <f t="shared" si="234"/>
        <v>0</v>
      </c>
    </row>
    <row r="14993" spans="1:11" ht="15.75">
      <c r="A14993">
        <v>14439</v>
      </c>
      <c r="B14993">
        <v>14992</v>
      </c>
      <c r="C14993" s="1" t="s">
        <v>28460</v>
      </c>
      <c r="D14993" t="s">
        <v>21</v>
      </c>
      <c r="E14993" t="s">
        <v>28461</v>
      </c>
      <c r="F14993" t="s">
        <v>18</v>
      </c>
      <c r="G14993" t="s">
        <v>19</v>
      </c>
      <c r="H14993" t="s">
        <v>13</v>
      </c>
      <c r="I14993">
        <v>100</v>
      </c>
      <c r="J14993" t="s">
        <v>13</v>
      </c>
      <c r="K14993">
        <f t="shared" si="234"/>
        <v>0</v>
      </c>
    </row>
    <row r="14994" spans="1:11" ht="15.75">
      <c r="A14994">
        <v>14441</v>
      </c>
      <c r="B14994">
        <v>14993</v>
      </c>
      <c r="C14994" s="1" t="s">
        <v>28464</v>
      </c>
      <c r="D14994" t="s">
        <v>9</v>
      </c>
      <c r="E14994" t="s">
        <v>28465</v>
      </c>
      <c r="F14994" t="s">
        <v>18</v>
      </c>
      <c r="G14994" t="s">
        <v>19</v>
      </c>
      <c r="H14994" t="s">
        <v>13</v>
      </c>
      <c r="I14994">
        <v>100</v>
      </c>
      <c r="J14994" t="s">
        <v>13</v>
      </c>
      <c r="K14994">
        <f t="shared" si="234"/>
        <v>0</v>
      </c>
    </row>
    <row r="14995" spans="1:11" ht="15.75">
      <c r="A14995">
        <v>14442</v>
      </c>
      <c r="B14995">
        <v>14994</v>
      </c>
      <c r="C14995" s="1" t="s">
        <v>28466</v>
      </c>
      <c r="D14995" t="s">
        <v>9</v>
      </c>
      <c r="E14995" t="s">
        <v>28467</v>
      </c>
      <c r="F14995" t="s">
        <v>18</v>
      </c>
      <c r="G14995" t="s">
        <v>19</v>
      </c>
      <c r="H14995" t="s">
        <v>13</v>
      </c>
      <c r="I14995">
        <v>100</v>
      </c>
      <c r="J14995" t="s">
        <v>13</v>
      </c>
      <c r="K14995">
        <f t="shared" si="234"/>
        <v>0</v>
      </c>
    </row>
    <row r="14996" spans="1:11" ht="15.75">
      <c r="A14996">
        <v>14443</v>
      </c>
      <c r="B14996">
        <v>14995</v>
      </c>
      <c r="C14996" s="1" t="s">
        <v>28468</v>
      </c>
      <c r="D14996" t="s">
        <v>9</v>
      </c>
      <c r="E14996" t="s">
        <v>28469</v>
      </c>
      <c r="F14996" t="s">
        <v>18</v>
      </c>
      <c r="G14996" t="s">
        <v>19</v>
      </c>
      <c r="H14996" t="s">
        <v>13</v>
      </c>
      <c r="I14996">
        <v>100</v>
      </c>
      <c r="J14996" t="s">
        <v>13</v>
      </c>
      <c r="K14996">
        <f t="shared" si="234"/>
        <v>0</v>
      </c>
    </row>
    <row r="14997" spans="1:11" ht="15.75">
      <c r="A14997">
        <v>14444</v>
      </c>
      <c r="B14997">
        <v>14996</v>
      </c>
      <c r="C14997" s="1" t="s">
        <v>28470</v>
      </c>
      <c r="D14997" t="s">
        <v>21</v>
      </c>
      <c r="E14997" t="s">
        <v>28471</v>
      </c>
      <c r="F14997" t="s">
        <v>18</v>
      </c>
      <c r="G14997" t="s">
        <v>19</v>
      </c>
      <c r="H14997" t="s">
        <v>13</v>
      </c>
      <c r="I14997">
        <v>100</v>
      </c>
      <c r="J14997" t="s">
        <v>13</v>
      </c>
      <c r="K14997">
        <f t="shared" si="234"/>
        <v>0</v>
      </c>
    </row>
    <row r="14998" spans="1:11" ht="15.75">
      <c r="A14998">
        <v>14445</v>
      </c>
      <c r="B14998">
        <v>14997</v>
      </c>
      <c r="C14998" s="1" t="s">
        <v>28472</v>
      </c>
      <c r="D14998" t="s">
        <v>38</v>
      </c>
      <c r="E14998" t="s">
        <v>28473</v>
      </c>
      <c r="F14998" t="s">
        <v>18</v>
      </c>
      <c r="G14998" t="s">
        <v>19</v>
      </c>
      <c r="H14998" t="s">
        <v>13</v>
      </c>
      <c r="I14998">
        <v>100</v>
      </c>
      <c r="J14998" t="s">
        <v>13</v>
      </c>
      <c r="K14998">
        <f t="shared" si="234"/>
        <v>0</v>
      </c>
    </row>
    <row r="14999" spans="1:11" ht="15.75">
      <c r="A14999">
        <v>14446</v>
      </c>
      <c r="B14999">
        <v>14998</v>
      </c>
      <c r="C14999" s="1" t="s">
        <v>28474</v>
      </c>
      <c r="D14999" t="s">
        <v>21</v>
      </c>
      <c r="E14999" t="s">
        <v>28475</v>
      </c>
      <c r="F14999" t="s">
        <v>18</v>
      </c>
      <c r="G14999" t="s">
        <v>19</v>
      </c>
      <c r="H14999" t="s">
        <v>13</v>
      </c>
      <c r="I14999">
        <v>100</v>
      </c>
      <c r="J14999" t="s">
        <v>13</v>
      </c>
      <c r="K14999">
        <f t="shared" si="234"/>
        <v>0</v>
      </c>
    </row>
    <row r="15000" spans="1:11" ht="15.75">
      <c r="A15000">
        <v>14447</v>
      </c>
      <c r="B15000">
        <v>14999</v>
      </c>
      <c r="C15000" s="1" t="s">
        <v>28476</v>
      </c>
      <c r="D15000" t="s">
        <v>9</v>
      </c>
      <c r="E15000" t="s">
        <v>28477</v>
      </c>
      <c r="F15000" t="s">
        <v>18</v>
      </c>
      <c r="G15000" t="s">
        <v>19</v>
      </c>
      <c r="H15000" t="s">
        <v>13</v>
      </c>
      <c r="I15000">
        <v>100</v>
      </c>
      <c r="J15000" t="s">
        <v>13</v>
      </c>
      <c r="K15000">
        <f t="shared" si="234"/>
        <v>0</v>
      </c>
    </row>
    <row r="15001" spans="1:11" ht="15.75">
      <c r="A15001">
        <v>14448</v>
      </c>
      <c r="B15001">
        <v>15000</v>
      </c>
      <c r="C15001" s="1" t="s">
        <v>28478</v>
      </c>
      <c r="D15001" t="s">
        <v>21</v>
      </c>
      <c r="E15001" t="s">
        <v>28479</v>
      </c>
      <c r="F15001" t="s">
        <v>18</v>
      </c>
      <c r="G15001" t="s">
        <v>19</v>
      </c>
      <c r="H15001" t="s">
        <v>13</v>
      </c>
      <c r="I15001">
        <v>100</v>
      </c>
      <c r="J15001" t="s">
        <v>13</v>
      </c>
      <c r="K15001">
        <f t="shared" si="234"/>
        <v>0</v>
      </c>
    </row>
    <row r="15002" spans="1:11" ht="15.75">
      <c r="A15002">
        <v>14449</v>
      </c>
      <c r="B15002">
        <v>15001</v>
      </c>
      <c r="C15002" s="1" t="s">
        <v>28480</v>
      </c>
      <c r="D15002" t="s">
        <v>9</v>
      </c>
      <c r="E15002" t="s">
        <v>28481</v>
      </c>
      <c r="F15002" t="s">
        <v>18</v>
      </c>
      <c r="G15002" t="s">
        <v>19</v>
      </c>
      <c r="H15002" t="s">
        <v>13</v>
      </c>
      <c r="I15002">
        <v>100</v>
      </c>
      <c r="J15002" t="s">
        <v>13</v>
      </c>
      <c r="K15002">
        <f t="shared" si="234"/>
        <v>0</v>
      </c>
    </row>
    <row r="15003" spans="1:11" ht="15.75">
      <c r="A15003">
        <v>14450</v>
      </c>
      <c r="B15003">
        <v>15002</v>
      </c>
      <c r="C15003" s="1" t="s">
        <v>28482</v>
      </c>
      <c r="D15003" t="s">
        <v>9</v>
      </c>
      <c r="E15003" t="s">
        <v>28483</v>
      </c>
      <c r="F15003" t="s">
        <v>18</v>
      </c>
      <c r="G15003" t="s">
        <v>19</v>
      </c>
      <c r="H15003" t="s">
        <v>13</v>
      </c>
      <c r="I15003">
        <v>100</v>
      </c>
      <c r="J15003" t="s">
        <v>13</v>
      </c>
      <c r="K15003">
        <f t="shared" si="234"/>
        <v>0</v>
      </c>
    </row>
    <row r="15004" spans="1:11" ht="15.75">
      <c r="A15004">
        <v>14451</v>
      </c>
      <c r="B15004">
        <v>15003</v>
      </c>
      <c r="C15004" s="1" t="s">
        <v>28484</v>
      </c>
      <c r="D15004" t="s">
        <v>21</v>
      </c>
      <c r="E15004" t="s">
        <v>28485</v>
      </c>
      <c r="F15004" t="s">
        <v>18</v>
      </c>
      <c r="G15004" t="s">
        <v>19</v>
      </c>
      <c r="H15004" t="s">
        <v>13</v>
      </c>
      <c r="I15004">
        <v>100</v>
      </c>
      <c r="J15004" t="s">
        <v>13</v>
      </c>
      <c r="K15004">
        <f t="shared" si="234"/>
        <v>0</v>
      </c>
    </row>
    <row r="15005" spans="1:11" ht="15.75">
      <c r="A15005">
        <v>14452</v>
      </c>
      <c r="B15005">
        <v>15004</v>
      </c>
      <c r="C15005" s="1" t="s">
        <v>28486</v>
      </c>
      <c r="D15005" t="s">
        <v>43</v>
      </c>
      <c r="E15005" t="s">
        <v>28487</v>
      </c>
      <c r="F15005" t="s">
        <v>18</v>
      </c>
      <c r="G15005" t="s">
        <v>19</v>
      </c>
      <c r="H15005" t="s">
        <v>45</v>
      </c>
      <c r="I15005">
        <v>100</v>
      </c>
      <c r="J15005" t="s">
        <v>45</v>
      </c>
      <c r="K15005">
        <f t="shared" si="234"/>
        <v>0</v>
      </c>
    </row>
    <row r="15006" spans="1:11" ht="15.75">
      <c r="A15006">
        <v>14453</v>
      </c>
      <c r="B15006">
        <v>15005</v>
      </c>
      <c r="C15006" s="1" t="s">
        <v>28488</v>
      </c>
      <c r="D15006" t="s">
        <v>307</v>
      </c>
      <c r="E15006" t="s">
        <v>28489</v>
      </c>
      <c r="F15006" t="s">
        <v>18</v>
      </c>
      <c r="G15006" t="s">
        <v>19</v>
      </c>
      <c r="H15006" t="s">
        <v>13</v>
      </c>
      <c r="I15006">
        <v>100</v>
      </c>
      <c r="J15006" t="s">
        <v>13</v>
      </c>
      <c r="K15006">
        <f t="shared" si="234"/>
        <v>0</v>
      </c>
    </row>
    <row r="15007" spans="1:11" ht="15.75">
      <c r="A15007">
        <v>14455</v>
      </c>
      <c r="B15007">
        <v>15006</v>
      </c>
      <c r="C15007" s="1" t="s">
        <v>28492</v>
      </c>
      <c r="D15007" t="s">
        <v>9</v>
      </c>
      <c r="E15007" t="s">
        <v>28493</v>
      </c>
      <c r="F15007" t="s">
        <v>18</v>
      </c>
      <c r="G15007" t="s">
        <v>19</v>
      </c>
      <c r="H15007" t="s">
        <v>13</v>
      </c>
      <c r="I15007">
        <v>100</v>
      </c>
      <c r="J15007" t="s">
        <v>13</v>
      </c>
      <c r="K15007">
        <f t="shared" si="234"/>
        <v>0</v>
      </c>
    </row>
    <row r="15008" spans="1:11" ht="15.75">
      <c r="A15008">
        <v>14456</v>
      </c>
      <c r="B15008">
        <v>15007</v>
      </c>
      <c r="C15008" s="1" t="s">
        <v>28494</v>
      </c>
      <c r="D15008" t="s">
        <v>9</v>
      </c>
      <c r="E15008" t="s">
        <v>28495</v>
      </c>
      <c r="F15008" t="s">
        <v>18</v>
      </c>
      <c r="G15008" t="s">
        <v>19</v>
      </c>
      <c r="H15008" t="s">
        <v>13</v>
      </c>
      <c r="I15008">
        <v>1</v>
      </c>
      <c r="J15008" t="s">
        <v>13</v>
      </c>
      <c r="K15008">
        <f t="shared" si="234"/>
        <v>0</v>
      </c>
    </row>
    <row r="15009" spans="1:11" ht="15.75">
      <c r="A15009">
        <v>14457</v>
      </c>
      <c r="B15009">
        <v>15008</v>
      </c>
      <c r="C15009" s="1" t="s">
        <v>28496</v>
      </c>
      <c r="D15009" t="s">
        <v>9</v>
      </c>
      <c r="E15009" t="s">
        <v>28497</v>
      </c>
      <c r="F15009" t="s">
        <v>18</v>
      </c>
      <c r="G15009" t="s">
        <v>19</v>
      </c>
      <c r="H15009" t="s">
        <v>13</v>
      </c>
      <c r="I15009">
        <v>100</v>
      </c>
      <c r="J15009" t="s">
        <v>13</v>
      </c>
      <c r="K15009">
        <f t="shared" si="234"/>
        <v>0</v>
      </c>
    </row>
    <row r="15010" spans="1:11" ht="15.75">
      <c r="A15010">
        <v>14458</v>
      </c>
      <c r="B15010">
        <v>15009</v>
      </c>
      <c r="C15010" s="1" t="s">
        <v>28498</v>
      </c>
      <c r="D15010" t="s">
        <v>21</v>
      </c>
      <c r="E15010" t="s">
        <v>28499</v>
      </c>
      <c r="F15010" t="s">
        <v>18</v>
      </c>
      <c r="G15010" t="s">
        <v>19</v>
      </c>
      <c r="H15010" t="s">
        <v>13</v>
      </c>
      <c r="I15010">
        <v>100</v>
      </c>
      <c r="J15010" t="s">
        <v>13</v>
      </c>
      <c r="K15010">
        <f t="shared" si="234"/>
        <v>0</v>
      </c>
    </row>
    <row r="15011" spans="1:11" ht="15.75">
      <c r="A15011">
        <v>14459</v>
      </c>
      <c r="B15011">
        <v>15010</v>
      </c>
      <c r="C15011" s="1" t="s">
        <v>28500</v>
      </c>
      <c r="D15011" t="s">
        <v>21</v>
      </c>
      <c r="E15011" t="s">
        <v>28501</v>
      </c>
      <c r="F15011" t="s">
        <v>18</v>
      </c>
      <c r="G15011" t="s">
        <v>19</v>
      </c>
      <c r="H15011" t="s">
        <v>13</v>
      </c>
      <c r="I15011">
        <v>100</v>
      </c>
      <c r="J15011" t="s">
        <v>13</v>
      </c>
      <c r="K15011">
        <f t="shared" si="234"/>
        <v>0</v>
      </c>
    </row>
    <row r="15012" spans="1:11" ht="15.75">
      <c r="A15012">
        <v>14460</v>
      </c>
      <c r="B15012">
        <v>15011</v>
      </c>
      <c r="C15012" s="1" t="s">
        <v>28502</v>
      </c>
      <c r="D15012" t="s">
        <v>21</v>
      </c>
      <c r="E15012" t="s">
        <v>28503</v>
      </c>
      <c r="F15012" t="s">
        <v>18</v>
      </c>
      <c r="G15012" t="s">
        <v>19</v>
      </c>
      <c r="H15012" t="s">
        <v>13</v>
      </c>
      <c r="I15012">
        <v>100</v>
      </c>
      <c r="J15012" t="s">
        <v>13</v>
      </c>
      <c r="K15012">
        <f t="shared" si="234"/>
        <v>0</v>
      </c>
    </row>
    <row r="15013" spans="1:11" ht="15.75">
      <c r="A15013">
        <v>14461</v>
      </c>
      <c r="B15013">
        <v>15012</v>
      </c>
      <c r="C15013" s="1" t="s">
        <v>28504</v>
      </c>
      <c r="D15013" t="s">
        <v>21</v>
      </c>
      <c r="E15013" t="s">
        <v>28505</v>
      </c>
      <c r="F15013" t="s">
        <v>18</v>
      </c>
      <c r="G15013" t="s">
        <v>19</v>
      </c>
      <c r="H15013" t="s">
        <v>13</v>
      </c>
      <c r="I15013">
        <v>100</v>
      </c>
      <c r="J15013" t="s">
        <v>13</v>
      </c>
      <c r="K15013">
        <f t="shared" si="234"/>
        <v>0</v>
      </c>
    </row>
    <row r="15014" spans="1:11" ht="15.75">
      <c r="A15014">
        <v>14463</v>
      </c>
      <c r="B15014">
        <v>15013</v>
      </c>
      <c r="C15014" s="1" t="s">
        <v>28508</v>
      </c>
      <c r="D15014" t="s">
        <v>21</v>
      </c>
      <c r="E15014" t="s">
        <v>28509</v>
      </c>
      <c r="F15014" t="s">
        <v>18</v>
      </c>
      <c r="G15014" t="s">
        <v>19</v>
      </c>
      <c r="H15014" t="s">
        <v>13</v>
      </c>
      <c r="I15014">
        <v>100</v>
      </c>
      <c r="J15014" t="s">
        <v>13</v>
      </c>
      <c r="K15014">
        <f t="shared" si="234"/>
        <v>0</v>
      </c>
    </row>
    <row r="15015" spans="1:11" ht="15.75">
      <c r="A15015">
        <v>14464</v>
      </c>
      <c r="B15015">
        <v>15014</v>
      </c>
      <c r="C15015" s="1" t="s">
        <v>28510</v>
      </c>
      <c r="D15015" t="s">
        <v>21</v>
      </c>
      <c r="E15015" t="s">
        <v>28511</v>
      </c>
      <c r="F15015" t="s">
        <v>18</v>
      </c>
      <c r="G15015" t="s">
        <v>19</v>
      </c>
      <c r="H15015" t="s">
        <v>13</v>
      </c>
      <c r="I15015">
        <v>100</v>
      </c>
      <c r="J15015" t="s">
        <v>13</v>
      </c>
      <c r="K15015">
        <f t="shared" si="234"/>
        <v>0</v>
      </c>
    </row>
    <row r="15016" spans="1:11" ht="15.75">
      <c r="A15016">
        <v>14465</v>
      </c>
      <c r="B15016">
        <v>15015</v>
      </c>
      <c r="C15016" s="1" t="s">
        <v>28512</v>
      </c>
      <c r="D15016" t="s">
        <v>9</v>
      </c>
      <c r="E15016" t="s">
        <v>28513</v>
      </c>
      <c r="F15016" t="s">
        <v>18</v>
      </c>
      <c r="G15016" t="s">
        <v>19</v>
      </c>
      <c r="H15016" t="s">
        <v>13</v>
      </c>
      <c r="I15016">
        <v>100</v>
      </c>
      <c r="J15016" t="s">
        <v>13</v>
      </c>
      <c r="K15016">
        <f t="shared" si="234"/>
        <v>0</v>
      </c>
    </row>
    <row r="15017" spans="1:11" ht="15.75">
      <c r="A15017">
        <v>14466</v>
      </c>
      <c r="B15017">
        <v>15016</v>
      </c>
      <c r="C15017" s="1" t="s">
        <v>28514</v>
      </c>
      <c r="D15017" t="s">
        <v>21</v>
      </c>
      <c r="E15017" t="s">
        <v>28515</v>
      </c>
      <c r="F15017" t="s">
        <v>18</v>
      </c>
      <c r="G15017" t="s">
        <v>19</v>
      </c>
      <c r="H15017" t="s">
        <v>13</v>
      </c>
      <c r="I15017">
        <v>100</v>
      </c>
      <c r="J15017" t="s">
        <v>13</v>
      </c>
      <c r="K15017">
        <f t="shared" si="234"/>
        <v>0</v>
      </c>
    </row>
    <row r="15018" spans="1:11" ht="15.75">
      <c r="A15018">
        <v>14467</v>
      </c>
      <c r="B15018">
        <v>15017</v>
      </c>
      <c r="C15018" s="1" t="s">
        <v>28516</v>
      </c>
      <c r="D15018" t="s">
        <v>21</v>
      </c>
      <c r="E15018" t="s">
        <v>28517</v>
      </c>
      <c r="F15018" t="s">
        <v>18</v>
      </c>
      <c r="G15018" t="s">
        <v>19</v>
      </c>
      <c r="H15018" t="s">
        <v>13</v>
      </c>
      <c r="I15018">
        <v>100</v>
      </c>
      <c r="J15018" t="s">
        <v>13</v>
      </c>
      <c r="K15018">
        <f t="shared" si="234"/>
        <v>0</v>
      </c>
    </row>
    <row r="15019" spans="1:11" ht="15.75">
      <c r="A15019">
        <v>14468</v>
      </c>
      <c r="B15019">
        <v>15018</v>
      </c>
      <c r="C15019" s="1" t="s">
        <v>28518</v>
      </c>
      <c r="D15019" t="s">
        <v>21</v>
      </c>
      <c r="E15019" t="s">
        <v>28519</v>
      </c>
      <c r="F15019" t="s">
        <v>18</v>
      </c>
      <c r="G15019" t="s">
        <v>19</v>
      </c>
      <c r="H15019" t="s">
        <v>13</v>
      </c>
      <c r="I15019">
        <v>100</v>
      </c>
      <c r="J15019" t="s">
        <v>13</v>
      </c>
      <c r="K15019">
        <f t="shared" si="234"/>
        <v>0</v>
      </c>
    </row>
    <row r="15020" spans="1:11" ht="15.75">
      <c r="A15020">
        <v>14469</v>
      </c>
      <c r="B15020">
        <v>15019</v>
      </c>
      <c r="C15020" s="1" t="s">
        <v>28520</v>
      </c>
      <c r="D15020" t="s">
        <v>21</v>
      </c>
      <c r="E15020" t="s">
        <v>28521</v>
      </c>
      <c r="F15020" t="s">
        <v>18</v>
      </c>
      <c r="G15020" t="s">
        <v>19</v>
      </c>
      <c r="H15020" t="s">
        <v>13</v>
      </c>
      <c r="I15020">
        <v>100</v>
      </c>
      <c r="J15020" t="s">
        <v>13</v>
      </c>
      <c r="K15020">
        <f t="shared" si="234"/>
        <v>0</v>
      </c>
    </row>
    <row r="15021" spans="1:11" ht="15.75">
      <c r="A15021">
        <v>14470</v>
      </c>
      <c r="B15021">
        <v>15020</v>
      </c>
      <c r="C15021" s="1" t="s">
        <v>28522</v>
      </c>
      <c r="D15021" t="s">
        <v>21</v>
      </c>
      <c r="E15021" t="s">
        <v>28523</v>
      </c>
      <c r="F15021" t="s">
        <v>18</v>
      </c>
      <c r="G15021" t="s">
        <v>19</v>
      </c>
      <c r="H15021" t="s">
        <v>13</v>
      </c>
      <c r="I15021">
        <v>100</v>
      </c>
      <c r="J15021" t="s">
        <v>13</v>
      </c>
      <c r="K15021">
        <f t="shared" si="234"/>
        <v>0</v>
      </c>
    </row>
    <row r="15022" spans="1:11" ht="15.75">
      <c r="A15022">
        <v>14471</v>
      </c>
      <c r="B15022">
        <v>15021</v>
      </c>
      <c r="C15022" s="1" t="s">
        <v>28524</v>
      </c>
      <c r="D15022" t="s">
        <v>21</v>
      </c>
      <c r="E15022" t="s">
        <v>28525</v>
      </c>
      <c r="F15022" t="s">
        <v>18</v>
      </c>
      <c r="G15022" t="s">
        <v>19</v>
      </c>
      <c r="H15022" t="s">
        <v>13</v>
      </c>
      <c r="I15022">
        <v>100</v>
      </c>
      <c r="J15022" t="s">
        <v>13</v>
      </c>
      <c r="K15022">
        <f t="shared" si="234"/>
        <v>0</v>
      </c>
    </row>
    <row r="15023" spans="1:11" ht="15.75">
      <c r="A15023">
        <v>14472</v>
      </c>
      <c r="B15023">
        <v>15022</v>
      </c>
      <c r="C15023" s="1" t="s">
        <v>28526</v>
      </c>
      <c r="D15023" t="s">
        <v>9</v>
      </c>
      <c r="E15023" t="s">
        <v>28527</v>
      </c>
      <c r="F15023" t="s">
        <v>18</v>
      </c>
      <c r="G15023" t="s">
        <v>19</v>
      </c>
      <c r="H15023" t="s">
        <v>13</v>
      </c>
      <c r="I15023">
        <v>100</v>
      </c>
      <c r="J15023" t="s">
        <v>13</v>
      </c>
      <c r="K15023">
        <f t="shared" si="234"/>
        <v>0</v>
      </c>
    </row>
    <row r="15024" spans="1:11" ht="15.75">
      <c r="A15024">
        <v>14473</v>
      </c>
      <c r="B15024">
        <v>15023</v>
      </c>
      <c r="C15024" s="1" t="s">
        <v>28528</v>
      </c>
      <c r="D15024" t="s">
        <v>21</v>
      </c>
      <c r="E15024" t="s">
        <v>28529</v>
      </c>
      <c r="F15024" t="s">
        <v>18</v>
      </c>
      <c r="G15024" t="s">
        <v>19</v>
      </c>
      <c r="H15024" t="s">
        <v>13</v>
      </c>
      <c r="I15024">
        <v>100</v>
      </c>
      <c r="J15024" t="s">
        <v>13</v>
      </c>
      <c r="K15024">
        <f t="shared" si="234"/>
        <v>0</v>
      </c>
    </row>
    <row r="15025" spans="1:11" ht="15.75">
      <c r="A15025">
        <v>14474</v>
      </c>
      <c r="B15025">
        <v>15024</v>
      </c>
      <c r="C15025" s="1" t="s">
        <v>28530</v>
      </c>
      <c r="D15025" t="s">
        <v>21</v>
      </c>
      <c r="E15025" t="s">
        <v>28531</v>
      </c>
      <c r="F15025" t="s">
        <v>18</v>
      </c>
      <c r="G15025" t="s">
        <v>19</v>
      </c>
      <c r="H15025" t="s">
        <v>13</v>
      </c>
      <c r="I15025">
        <v>100</v>
      </c>
      <c r="J15025" t="s">
        <v>13</v>
      </c>
      <c r="K15025">
        <f t="shared" si="234"/>
        <v>0</v>
      </c>
    </row>
    <row r="15026" spans="1:11" ht="15.75">
      <c r="A15026">
        <v>14475</v>
      </c>
      <c r="B15026">
        <v>15025</v>
      </c>
      <c r="C15026" s="1" t="s">
        <v>28532</v>
      </c>
      <c r="D15026" t="s">
        <v>21</v>
      </c>
      <c r="E15026" t="s">
        <v>28533</v>
      </c>
      <c r="F15026" t="s">
        <v>18</v>
      </c>
      <c r="G15026" t="s">
        <v>19</v>
      </c>
      <c r="H15026" t="s">
        <v>13</v>
      </c>
      <c r="I15026">
        <v>100</v>
      </c>
      <c r="J15026" t="s">
        <v>13</v>
      </c>
      <c r="K15026">
        <f t="shared" si="234"/>
        <v>0</v>
      </c>
    </row>
    <row r="15027" spans="1:11" ht="15.75">
      <c r="A15027">
        <v>14476</v>
      </c>
      <c r="B15027">
        <v>15026</v>
      </c>
      <c r="C15027" s="1" t="s">
        <v>28534</v>
      </c>
      <c r="D15027" t="s">
        <v>21</v>
      </c>
      <c r="E15027" t="s">
        <v>28535</v>
      </c>
      <c r="F15027" t="s">
        <v>18</v>
      </c>
      <c r="G15027" t="s">
        <v>19</v>
      </c>
      <c r="H15027" t="s">
        <v>13</v>
      </c>
      <c r="I15027">
        <v>100</v>
      </c>
      <c r="J15027" t="s">
        <v>13</v>
      </c>
      <c r="K15027">
        <f t="shared" si="234"/>
        <v>0</v>
      </c>
    </row>
    <row r="15028" spans="1:11" ht="15.75">
      <c r="A15028">
        <v>14477</v>
      </c>
      <c r="B15028">
        <v>15027</v>
      </c>
      <c r="C15028" s="1" t="s">
        <v>28536</v>
      </c>
      <c r="D15028" t="s">
        <v>21</v>
      </c>
      <c r="E15028" t="s">
        <v>28537</v>
      </c>
      <c r="F15028" t="s">
        <v>18</v>
      </c>
      <c r="G15028" t="s">
        <v>19</v>
      </c>
      <c r="H15028" t="s">
        <v>13</v>
      </c>
      <c r="I15028">
        <v>100</v>
      </c>
      <c r="J15028" t="s">
        <v>13</v>
      </c>
      <c r="K15028">
        <f t="shared" si="234"/>
        <v>0</v>
      </c>
    </row>
    <row r="15029" spans="1:11" ht="15.75">
      <c r="A15029">
        <v>14478</v>
      </c>
      <c r="B15029">
        <v>15028</v>
      </c>
      <c r="C15029" s="1" t="s">
        <v>28538</v>
      </c>
      <c r="D15029" t="s">
        <v>21</v>
      </c>
      <c r="E15029" t="s">
        <v>28539</v>
      </c>
      <c r="F15029" t="s">
        <v>18</v>
      </c>
      <c r="G15029" t="s">
        <v>19</v>
      </c>
      <c r="H15029" t="s">
        <v>13</v>
      </c>
      <c r="I15029">
        <v>100</v>
      </c>
      <c r="J15029" t="s">
        <v>13</v>
      </c>
      <c r="K15029">
        <f t="shared" si="234"/>
        <v>0</v>
      </c>
    </row>
    <row r="15030" spans="1:11" ht="15.75">
      <c r="A15030">
        <v>14480</v>
      </c>
      <c r="B15030">
        <v>15029</v>
      </c>
      <c r="C15030" s="1" t="s">
        <v>28542</v>
      </c>
      <c r="D15030" t="s">
        <v>21</v>
      </c>
      <c r="E15030" t="s">
        <v>28543</v>
      </c>
      <c r="F15030" t="s">
        <v>18</v>
      </c>
      <c r="G15030" t="s">
        <v>19</v>
      </c>
      <c r="H15030" t="s">
        <v>13</v>
      </c>
      <c r="I15030">
        <v>100</v>
      </c>
      <c r="J15030" t="s">
        <v>13</v>
      </c>
      <c r="K15030">
        <f t="shared" si="234"/>
        <v>0</v>
      </c>
    </row>
    <row r="15031" spans="1:11" ht="15.75">
      <c r="A15031">
        <v>14481</v>
      </c>
      <c r="B15031">
        <v>15030</v>
      </c>
      <c r="C15031" s="1" t="s">
        <v>28544</v>
      </c>
      <c r="D15031" t="s">
        <v>21</v>
      </c>
      <c r="E15031" t="s">
        <v>28545</v>
      </c>
      <c r="F15031" t="s">
        <v>18</v>
      </c>
      <c r="G15031" t="s">
        <v>19</v>
      </c>
      <c r="H15031" t="s">
        <v>13</v>
      </c>
      <c r="I15031">
        <v>100</v>
      </c>
      <c r="J15031" t="s">
        <v>13</v>
      </c>
      <c r="K15031">
        <f t="shared" si="234"/>
        <v>0</v>
      </c>
    </row>
    <row r="15032" spans="1:11" ht="15.75">
      <c r="A15032">
        <v>14482</v>
      </c>
      <c r="B15032">
        <v>15031</v>
      </c>
      <c r="C15032" s="1" t="s">
        <v>28546</v>
      </c>
      <c r="D15032" t="s">
        <v>21</v>
      </c>
      <c r="E15032" t="s">
        <v>28547</v>
      </c>
      <c r="F15032" t="s">
        <v>18</v>
      </c>
      <c r="G15032" t="s">
        <v>19</v>
      </c>
      <c r="H15032" t="s">
        <v>13</v>
      </c>
      <c r="I15032">
        <v>100</v>
      </c>
      <c r="J15032" t="s">
        <v>13</v>
      </c>
      <c r="K15032">
        <f t="shared" si="234"/>
        <v>0</v>
      </c>
    </row>
    <row r="15033" spans="1:11" ht="15.75">
      <c r="A15033">
        <v>14483</v>
      </c>
      <c r="B15033">
        <v>15032</v>
      </c>
      <c r="C15033" s="1" t="s">
        <v>28548</v>
      </c>
      <c r="D15033" t="s">
        <v>9</v>
      </c>
      <c r="E15033" t="s">
        <v>28549</v>
      </c>
      <c r="F15033" t="s">
        <v>18</v>
      </c>
      <c r="G15033" t="s">
        <v>19</v>
      </c>
      <c r="H15033" t="s">
        <v>13</v>
      </c>
      <c r="I15033">
        <v>100</v>
      </c>
      <c r="J15033" t="s">
        <v>13</v>
      </c>
      <c r="K15033">
        <f t="shared" si="234"/>
        <v>0</v>
      </c>
    </row>
    <row r="15034" spans="1:11" ht="15.75">
      <c r="A15034">
        <v>14485</v>
      </c>
      <c r="B15034">
        <v>15033</v>
      </c>
      <c r="C15034" s="1" t="s">
        <v>28552</v>
      </c>
      <c r="D15034" t="s">
        <v>21</v>
      </c>
      <c r="E15034" t="s">
        <v>28553</v>
      </c>
      <c r="F15034" t="s">
        <v>18</v>
      </c>
      <c r="G15034" t="s">
        <v>19</v>
      </c>
      <c r="H15034" t="s">
        <v>13</v>
      </c>
      <c r="I15034">
        <v>100</v>
      </c>
      <c r="J15034" t="s">
        <v>13</v>
      </c>
      <c r="K15034">
        <f t="shared" si="234"/>
        <v>0</v>
      </c>
    </row>
    <row r="15035" spans="1:11" ht="15.75">
      <c r="A15035">
        <v>14486</v>
      </c>
      <c r="B15035">
        <v>15034</v>
      </c>
      <c r="C15035" s="1" t="s">
        <v>28554</v>
      </c>
      <c r="D15035" t="s">
        <v>9</v>
      </c>
      <c r="E15035" t="s">
        <v>28555</v>
      </c>
      <c r="F15035" t="s">
        <v>18</v>
      </c>
      <c r="G15035" t="s">
        <v>19</v>
      </c>
      <c r="H15035" t="s">
        <v>13</v>
      </c>
      <c r="I15035">
        <v>100</v>
      </c>
      <c r="J15035" t="s">
        <v>13</v>
      </c>
      <c r="K15035">
        <f t="shared" si="234"/>
        <v>0</v>
      </c>
    </row>
    <row r="15036" spans="1:11" ht="15.75">
      <c r="A15036">
        <v>14487</v>
      </c>
      <c r="B15036">
        <v>15035</v>
      </c>
      <c r="C15036" s="1" t="s">
        <v>28556</v>
      </c>
      <c r="D15036" t="s">
        <v>9</v>
      </c>
      <c r="E15036" t="s">
        <v>28557</v>
      </c>
      <c r="F15036" t="s">
        <v>18</v>
      </c>
      <c r="G15036" t="s">
        <v>19</v>
      </c>
      <c r="H15036" t="s">
        <v>13</v>
      </c>
      <c r="I15036">
        <v>100</v>
      </c>
      <c r="J15036" t="s">
        <v>13</v>
      </c>
      <c r="K15036">
        <f t="shared" si="234"/>
        <v>0</v>
      </c>
    </row>
    <row r="15037" spans="1:11" ht="15.75">
      <c r="A15037">
        <v>14488</v>
      </c>
      <c r="B15037">
        <v>15036</v>
      </c>
      <c r="C15037" s="1" t="s">
        <v>28558</v>
      </c>
      <c r="D15037" t="s">
        <v>21</v>
      </c>
      <c r="E15037" t="s">
        <v>28559</v>
      </c>
      <c r="F15037" t="s">
        <v>18</v>
      </c>
      <c r="G15037" t="s">
        <v>19</v>
      </c>
      <c r="H15037" t="s">
        <v>13</v>
      </c>
      <c r="I15037">
        <v>100</v>
      </c>
      <c r="J15037" t="s">
        <v>13</v>
      </c>
      <c r="K15037">
        <f t="shared" si="234"/>
        <v>0</v>
      </c>
    </row>
    <row r="15038" spans="1:11" ht="15.75">
      <c r="A15038">
        <v>14489</v>
      </c>
      <c r="B15038">
        <v>15037</v>
      </c>
      <c r="C15038" s="1" t="s">
        <v>28560</v>
      </c>
      <c r="D15038" t="s">
        <v>9</v>
      </c>
      <c r="E15038" t="s">
        <v>28561</v>
      </c>
      <c r="F15038" t="s">
        <v>18</v>
      </c>
      <c r="G15038" t="s">
        <v>19</v>
      </c>
      <c r="H15038" t="s">
        <v>13</v>
      </c>
      <c r="I15038">
        <v>100</v>
      </c>
      <c r="J15038" t="s">
        <v>13</v>
      </c>
      <c r="K15038">
        <f t="shared" si="234"/>
        <v>0</v>
      </c>
    </row>
    <row r="15039" spans="1:11" ht="15.75">
      <c r="A15039">
        <v>14490</v>
      </c>
      <c r="B15039">
        <v>15038</v>
      </c>
      <c r="C15039" s="1" t="s">
        <v>28562</v>
      </c>
      <c r="D15039" t="s">
        <v>9</v>
      </c>
      <c r="E15039" t="s">
        <v>28563</v>
      </c>
      <c r="F15039" t="s">
        <v>18</v>
      </c>
      <c r="G15039" t="s">
        <v>19</v>
      </c>
      <c r="H15039" t="s">
        <v>13</v>
      </c>
      <c r="I15039">
        <v>100</v>
      </c>
      <c r="J15039" t="s">
        <v>13</v>
      </c>
      <c r="K15039">
        <f t="shared" si="234"/>
        <v>0</v>
      </c>
    </row>
    <row r="15040" spans="1:11" ht="15.75">
      <c r="A15040">
        <v>14492</v>
      </c>
      <c r="B15040">
        <v>15039</v>
      </c>
      <c r="C15040" s="1" t="s">
        <v>28566</v>
      </c>
      <c r="D15040" t="s">
        <v>9</v>
      </c>
      <c r="E15040" t="s">
        <v>28567</v>
      </c>
      <c r="F15040" t="s">
        <v>18</v>
      </c>
      <c r="G15040" t="s">
        <v>19</v>
      </c>
      <c r="H15040" t="s">
        <v>13</v>
      </c>
      <c r="I15040">
        <v>100</v>
      </c>
      <c r="J15040" t="s">
        <v>13</v>
      </c>
      <c r="K15040">
        <f t="shared" si="234"/>
        <v>0</v>
      </c>
    </row>
    <row r="15041" spans="1:11" ht="15.75">
      <c r="A15041">
        <v>14493</v>
      </c>
      <c r="B15041">
        <v>15040</v>
      </c>
      <c r="C15041" s="1" t="s">
        <v>28568</v>
      </c>
      <c r="D15041" t="s">
        <v>21</v>
      </c>
      <c r="E15041" t="s">
        <v>28569</v>
      </c>
      <c r="F15041" t="s">
        <v>18</v>
      </c>
      <c r="G15041" t="s">
        <v>19</v>
      </c>
      <c r="H15041" t="s">
        <v>13</v>
      </c>
      <c r="I15041">
        <v>100</v>
      </c>
      <c r="J15041" t="s">
        <v>13</v>
      </c>
      <c r="K15041">
        <f t="shared" si="234"/>
        <v>0</v>
      </c>
    </row>
    <row r="15042" spans="1:11" ht="15.75">
      <c r="A15042">
        <v>14494</v>
      </c>
      <c r="B15042">
        <v>15041</v>
      </c>
      <c r="C15042" s="1" t="s">
        <v>28570</v>
      </c>
      <c r="D15042" t="s">
        <v>9</v>
      </c>
      <c r="E15042" t="s">
        <v>28571</v>
      </c>
      <c r="F15042" t="s">
        <v>18</v>
      </c>
      <c r="G15042" t="s">
        <v>19</v>
      </c>
      <c r="H15042" t="s">
        <v>13</v>
      </c>
      <c r="I15042">
        <v>100</v>
      </c>
      <c r="J15042" t="s">
        <v>13</v>
      </c>
      <c r="K15042">
        <f t="shared" si="234"/>
        <v>0</v>
      </c>
    </row>
    <row r="15043" spans="1:11" ht="15.75">
      <c r="A15043">
        <v>14495</v>
      </c>
      <c r="B15043">
        <v>15042</v>
      </c>
      <c r="C15043" s="1" t="s">
        <v>28572</v>
      </c>
      <c r="D15043" t="s">
        <v>9</v>
      </c>
      <c r="E15043" t="s">
        <v>28573</v>
      </c>
      <c r="F15043" t="s">
        <v>18</v>
      </c>
      <c r="G15043" t="s">
        <v>19</v>
      </c>
      <c r="H15043" t="s">
        <v>13</v>
      </c>
      <c r="I15043">
        <v>100</v>
      </c>
      <c r="J15043" t="s">
        <v>13</v>
      </c>
      <c r="K15043">
        <f t="shared" ref="K15043:K15106" si="235">IF(F15043="ACTIVE",1,0)</f>
        <v>0</v>
      </c>
    </row>
    <row r="15044" spans="1:11" ht="15.75">
      <c r="A15044">
        <v>14497</v>
      </c>
      <c r="B15044">
        <v>15043</v>
      </c>
      <c r="C15044" s="1" t="s">
        <v>28576</v>
      </c>
      <c r="D15044" t="s">
        <v>43</v>
      </c>
      <c r="E15044" t="s">
        <v>28577</v>
      </c>
      <c r="F15044" t="s">
        <v>18</v>
      </c>
      <c r="G15044" t="s">
        <v>19</v>
      </c>
      <c r="H15044" t="s">
        <v>45</v>
      </c>
      <c r="I15044">
        <v>100</v>
      </c>
      <c r="J15044" t="s">
        <v>45</v>
      </c>
      <c r="K15044">
        <f t="shared" si="235"/>
        <v>0</v>
      </c>
    </row>
    <row r="15045" spans="1:11" ht="15.75">
      <c r="A15045">
        <v>14498</v>
      </c>
      <c r="B15045">
        <v>15044</v>
      </c>
      <c r="C15045" s="1" t="s">
        <v>28578</v>
      </c>
      <c r="D15045" t="s">
        <v>21</v>
      </c>
      <c r="E15045" t="s">
        <v>28579</v>
      </c>
      <c r="F15045" t="s">
        <v>18</v>
      </c>
      <c r="G15045" t="s">
        <v>19</v>
      </c>
      <c r="H15045" t="s">
        <v>13</v>
      </c>
      <c r="I15045">
        <v>100</v>
      </c>
      <c r="J15045" t="s">
        <v>13</v>
      </c>
      <c r="K15045">
        <f t="shared" si="235"/>
        <v>0</v>
      </c>
    </row>
    <row r="15046" spans="1:11" ht="15.75">
      <c r="A15046">
        <v>14499</v>
      </c>
      <c r="B15046">
        <v>15045</v>
      </c>
      <c r="C15046" s="1" t="s">
        <v>28580</v>
      </c>
      <c r="D15046" t="s">
        <v>21</v>
      </c>
      <c r="E15046" t="s">
        <v>28581</v>
      </c>
      <c r="F15046" t="s">
        <v>18</v>
      </c>
      <c r="G15046" t="s">
        <v>19</v>
      </c>
      <c r="H15046" t="s">
        <v>13</v>
      </c>
      <c r="I15046">
        <v>100</v>
      </c>
      <c r="J15046" t="s">
        <v>13</v>
      </c>
      <c r="K15046">
        <f t="shared" si="235"/>
        <v>0</v>
      </c>
    </row>
    <row r="15047" spans="1:11" ht="15.75">
      <c r="A15047">
        <v>14500</v>
      </c>
      <c r="B15047">
        <v>15046</v>
      </c>
      <c r="C15047" s="1" t="s">
        <v>28582</v>
      </c>
      <c r="D15047" t="s">
        <v>21</v>
      </c>
      <c r="E15047" t="s">
        <v>28583</v>
      </c>
      <c r="F15047" t="s">
        <v>18</v>
      </c>
      <c r="G15047" t="s">
        <v>19</v>
      </c>
      <c r="H15047" t="s">
        <v>13</v>
      </c>
      <c r="I15047">
        <v>100</v>
      </c>
      <c r="J15047" t="s">
        <v>13</v>
      </c>
      <c r="K15047">
        <f t="shared" si="235"/>
        <v>0</v>
      </c>
    </row>
    <row r="15048" spans="1:11" ht="15.75">
      <c r="A15048">
        <v>14501</v>
      </c>
      <c r="B15048">
        <v>15047</v>
      </c>
      <c r="C15048" s="1" t="s">
        <v>28584</v>
      </c>
      <c r="D15048" t="s">
        <v>38</v>
      </c>
      <c r="E15048" t="s">
        <v>28585</v>
      </c>
      <c r="F15048" t="s">
        <v>18</v>
      </c>
      <c r="G15048" t="s">
        <v>19</v>
      </c>
      <c r="H15048" t="s">
        <v>13</v>
      </c>
      <c r="I15048">
        <v>100</v>
      </c>
      <c r="J15048" t="s">
        <v>13</v>
      </c>
      <c r="K15048">
        <f t="shared" si="235"/>
        <v>0</v>
      </c>
    </row>
    <row r="15049" spans="1:11" ht="15.75">
      <c r="A15049">
        <v>14502</v>
      </c>
      <c r="B15049">
        <v>15048</v>
      </c>
      <c r="C15049" s="1" t="s">
        <v>28586</v>
      </c>
      <c r="D15049" t="s">
        <v>21</v>
      </c>
      <c r="E15049" t="s">
        <v>28587</v>
      </c>
      <c r="F15049" t="s">
        <v>18</v>
      </c>
      <c r="G15049" t="s">
        <v>19</v>
      </c>
      <c r="H15049" t="s">
        <v>13</v>
      </c>
      <c r="I15049">
        <v>100</v>
      </c>
      <c r="J15049" t="s">
        <v>13</v>
      </c>
      <c r="K15049">
        <f t="shared" si="235"/>
        <v>0</v>
      </c>
    </row>
    <row r="15050" spans="1:11" ht="15.75">
      <c r="A15050">
        <v>14503</v>
      </c>
      <c r="B15050">
        <v>15049</v>
      </c>
      <c r="C15050" s="1" t="s">
        <v>28588</v>
      </c>
      <c r="D15050" t="s">
        <v>21</v>
      </c>
      <c r="E15050" t="s">
        <v>28589</v>
      </c>
      <c r="F15050" t="s">
        <v>18</v>
      </c>
      <c r="G15050" t="s">
        <v>19</v>
      </c>
      <c r="H15050" t="s">
        <v>13</v>
      </c>
      <c r="I15050">
        <v>100</v>
      </c>
      <c r="J15050" t="s">
        <v>13</v>
      </c>
      <c r="K15050">
        <f t="shared" si="235"/>
        <v>0</v>
      </c>
    </row>
    <row r="15051" spans="1:11" ht="15.75">
      <c r="A15051">
        <v>14504</v>
      </c>
      <c r="B15051">
        <v>15050</v>
      </c>
      <c r="C15051" s="1" t="s">
        <v>28590</v>
      </c>
      <c r="D15051" t="s">
        <v>21</v>
      </c>
      <c r="E15051" t="s">
        <v>28591</v>
      </c>
      <c r="F15051" t="s">
        <v>18</v>
      </c>
      <c r="G15051" t="s">
        <v>19</v>
      </c>
      <c r="H15051" t="s">
        <v>13</v>
      </c>
      <c r="I15051">
        <v>100</v>
      </c>
      <c r="J15051" t="s">
        <v>13</v>
      </c>
      <c r="K15051">
        <f t="shared" si="235"/>
        <v>0</v>
      </c>
    </row>
    <row r="15052" spans="1:11" ht="15.75">
      <c r="A15052">
        <v>14505</v>
      </c>
      <c r="B15052">
        <v>15051</v>
      </c>
      <c r="C15052" s="1" t="s">
        <v>28592</v>
      </c>
      <c r="D15052" t="s">
        <v>38</v>
      </c>
      <c r="E15052" t="s">
        <v>28593</v>
      </c>
      <c r="F15052" t="s">
        <v>18</v>
      </c>
      <c r="G15052" t="s">
        <v>19</v>
      </c>
      <c r="H15052" t="s">
        <v>13</v>
      </c>
      <c r="I15052">
        <v>100</v>
      </c>
      <c r="J15052" t="s">
        <v>13</v>
      </c>
      <c r="K15052">
        <f t="shared" si="235"/>
        <v>0</v>
      </c>
    </row>
    <row r="15053" spans="1:11" ht="15.75">
      <c r="A15053">
        <v>14506</v>
      </c>
      <c r="B15053">
        <v>15052</v>
      </c>
      <c r="C15053" s="1" t="s">
        <v>28594</v>
      </c>
      <c r="D15053" t="s">
        <v>21</v>
      </c>
      <c r="E15053" t="s">
        <v>28595</v>
      </c>
      <c r="F15053" t="s">
        <v>18</v>
      </c>
      <c r="G15053" t="s">
        <v>19</v>
      </c>
      <c r="H15053" t="s">
        <v>13</v>
      </c>
      <c r="I15053">
        <v>100</v>
      </c>
      <c r="J15053" t="s">
        <v>13</v>
      </c>
      <c r="K15053">
        <f t="shared" si="235"/>
        <v>0</v>
      </c>
    </row>
    <row r="15054" spans="1:11" ht="15.75">
      <c r="A15054">
        <v>14507</v>
      </c>
      <c r="B15054">
        <v>15053</v>
      </c>
      <c r="C15054" s="1" t="s">
        <v>28596</v>
      </c>
      <c r="D15054" t="s">
        <v>9</v>
      </c>
      <c r="E15054" t="s">
        <v>28597</v>
      </c>
      <c r="F15054" t="s">
        <v>18</v>
      </c>
      <c r="G15054" t="s">
        <v>19</v>
      </c>
      <c r="H15054" t="s">
        <v>13</v>
      </c>
      <c r="I15054">
        <v>100</v>
      </c>
      <c r="J15054" t="s">
        <v>13</v>
      </c>
      <c r="K15054">
        <f t="shared" si="235"/>
        <v>0</v>
      </c>
    </row>
    <row r="15055" spans="1:11" ht="15.75">
      <c r="A15055">
        <v>14509</v>
      </c>
      <c r="B15055">
        <v>15054</v>
      </c>
      <c r="C15055" s="1" t="s">
        <v>28600</v>
      </c>
      <c r="D15055" t="s">
        <v>21</v>
      </c>
      <c r="E15055" t="s">
        <v>28601</v>
      </c>
      <c r="F15055" t="s">
        <v>18</v>
      </c>
      <c r="G15055" t="s">
        <v>19</v>
      </c>
      <c r="H15055" t="s">
        <v>13</v>
      </c>
      <c r="I15055">
        <v>100</v>
      </c>
      <c r="J15055" t="s">
        <v>13</v>
      </c>
      <c r="K15055">
        <f t="shared" si="235"/>
        <v>0</v>
      </c>
    </row>
    <row r="15056" spans="1:11" ht="15.75">
      <c r="A15056">
        <v>14510</v>
      </c>
      <c r="B15056">
        <v>15055</v>
      </c>
      <c r="C15056" s="1" t="s">
        <v>28602</v>
      </c>
      <c r="D15056" t="s">
        <v>21</v>
      </c>
      <c r="E15056" t="s">
        <v>28603</v>
      </c>
      <c r="F15056" t="s">
        <v>18</v>
      </c>
      <c r="G15056" t="s">
        <v>19</v>
      </c>
      <c r="H15056" t="s">
        <v>13</v>
      </c>
      <c r="I15056">
        <v>100</v>
      </c>
      <c r="J15056" t="s">
        <v>13</v>
      </c>
      <c r="K15056">
        <f t="shared" si="235"/>
        <v>0</v>
      </c>
    </row>
    <row r="15057" spans="1:11" ht="15.75">
      <c r="A15057">
        <v>14511</v>
      </c>
      <c r="B15057">
        <v>15056</v>
      </c>
      <c r="C15057" s="1" t="s">
        <v>28604</v>
      </c>
      <c r="D15057" t="s">
        <v>21</v>
      </c>
      <c r="E15057" t="s">
        <v>28605</v>
      </c>
      <c r="F15057" t="s">
        <v>18</v>
      </c>
      <c r="G15057" t="s">
        <v>19</v>
      </c>
      <c r="H15057" t="s">
        <v>13</v>
      </c>
      <c r="I15057">
        <v>100</v>
      </c>
      <c r="J15057" t="s">
        <v>13</v>
      </c>
      <c r="K15057">
        <f t="shared" si="235"/>
        <v>0</v>
      </c>
    </row>
    <row r="15058" spans="1:11" ht="15.75">
      <c r="A15058">
        <v>14512</v>
      </c>
      <c r="B15058">
        <v>15057</v>
      </c>
      <c r="C15058" s="1" t="s">
        <v>28606</v>
      </c>
      <c r="D15058" t="s">
        <v>21</v>
      </c>
      <c r="E15058" t="s">
        <v>28607</v>
      </c>
      <c r="F15058" t="s">
        <v>18</v>
      </c>
      <c r="G15058" t="s">
        <v>19</v>
      </c>
      <c r="H15058" t="s">
        <v>13</v>
      </c>
      <c r="I15058">
        <v>100</v>
      </c>
      <c r="J15058" t="s">
        <v>13</v>
      </c>
      <c r="K15058">
        <f t="shared" si="235"/>
        <v>0</v>
      </c>
    </row>
    <row r="15059" spans="1:11" ht="15.75">
      <c r="A15059">
        <v>14513</v>
      </c>
      <c r="B15059">
        <v>15058</v>
      </c>
      <c r="C15059" s="1" t="s">
        <v>28608</v>
      </c>
      <c r="D15059" t="s">
        <v>9</v>
      </c>
      <c r="E15059" t="s">
        <v>28609</v>
      </c>
      <c r="F15059" t="s">
        <v>18</v>
      </c>
      <c r="G15059" t="s">
        <v>19</v>
      </c>
      <c r="H15059" t="s">
        <v>13</v>
      </c>
      <c r="I15059">
        <v>100</v>
      </c>
      <c r="J15059" t="s">
        <v>13</v>
      </c>
      <c r="K15059">
        <f t="shared" si="235"/>
        <v>0</v>
      </c>
    </row>
    <row r="15060" spans="1:11" ht="15.75">
      <c r="A15060">
        <v>14515</v>
      </c>
      <c r="B15060">
        <v>15059</v>
      </c>
      <c r="C15060" s="1" t="s">
        <v>28612</v>
      </c>
      <c r="D15060" t="s">
        <v>21</v>
      </c>
      <c r="E15060" t="s">
        <v>28613</v>
      </c>
      <c r="F15060" t="s">
        <v>18</v>
      </c>
      <c r="G15060" t="s">
        <v>19</v>
      </c>
      <c r="H15060" t="s">
        <v>13</v>
      </c>
      <c r="I15060">
        <v>100</v>
      </c>
      <c r="J15060" t="s">
        <v>13</v>
      </c>
      <c r="K15060">
        <f t="shared" si="235"/>
        <v>0</v>
      </c>
    </row>
    <row r="15061" spans="1:11" ht="15.75">
      <c r="A15061">
        <v>14516</v>
      </c>
      <c r="B15061">
        <v>15060</v>
      </c>
      <c r="C15061" s="1" t="s">
        <v>28614</v>
      </c>
      <c r="D15061" t="s">
        <v>21</v>
      </c>
      <c r="E15061" t="s">
        <v>28615</v>
      </c>
      <c r="F15061" t="s">
        <v>18</v>
      </c>
      <c r="G15061" t="s">
        <v>19</v>
      </c>
      <c r="H15061" t="s">
        <v>13</v>
      </c>
      <c r="I15061">
        <v>100</v>
      </c>
      <c r="J15061" t="s">
        <v>13</v>
      </c>
      <c r="K15061">
        <f t="shared" si="235"/>
        <v>0</v>
      </c>
    </row>
    <row r="15062" spans="1:11" ht="15.75">
      <c r="A15062">
        <v>14517</v>
      </c>
      <c r="B15062">
        <v>15061</v>
      </c>
      <c r="C15062" s="1" t="s">
        <v>28616</v>
      </c>
      <c r="D15062" t="s">
        <v>21</v>
      </c>
      <c r="E15062" t="s">
        <v>28617</v>
      </c>
      <c r="F15062" t="s">
        <v>18</v>
      </c>
      <c r="G15062" t="s">
        <v>19</v>
      </c>
      <c r="H15062" t="s">
        <v>13</v>
      </c>
      <c r="I15062">
        <v>100</v>
      </c>
      <c r="J15062" t="s">
        <v>13</v>
      </c>
      <c r="K15062">
        <f t="shared" si="235"/>
        <v>0</v>
      </c>
    </row>
    <row r="15063" spans="1:11" ht="15.75">
      <c r="A15063">
        <v>14518</v>
      </c>
      <c r="B15063">
        <v>15062</v>
      </c>
      <c r="C15063" s="1" t="s">
        <v>28618</v>
      </c>
      <c r="D15063" t="s">
        <v>38</v>
      </c>
      <c r="E15063" t="s">
        <v>28619</v>
      </c>
      <c r="F15063" t="s">
        <v>18</v>
      </c>
      <c r="G15063" t="s">
        <v>19</v>
      </c>
      <c r="H15063" t="s">
        <v>13</v>
      </c>
      <c r="I15063">
        <v>100</v>
      </c>
      <c r="J15063" t="s">
        <v>13</v>
      </c>
      <c r="K15063">
        <f t="shared" si="235"/>
        <v>0</v>
      </c>
    </row>
    <row r="15064" spans="1:11" ht="15.75">
      <c r="A15064">
        <v>14520</v>
      </c>
      <c r="B15064">
        <v>15063</v>
      </c>
      <c r="C15064" s="1" t="s">
        <v>28622</v>
      </c>
      <c r="D15064" t="s">
        <v>38</v>
      </c>
      <c r="E15064" t="s">
        <v>28623</v>
      </c>
      <c r="F15064" t="s">
        <v>18</v>
      </c>
      <c r="G15064" t="s">
        <v>19</v>
      </c>
      <c r="H15064" t="s">
        <v>13</v>
      </c>
      <c r="I15064">
        <v>100</v>
      </c>
      <c r="J15064" t="s">
        <v>13</v>
      </c>
      <c r="K15064">
        <f t="shared" si="235"/>
        <v>0</v>
      </c>
    </row>
    <row r="15065" spans="1:11" ht="15.75">
      <c r="A15065">
        <v>14521</v>
      </c>
      <c r="B15065">
        <v>15064</v>
      </c>
      <c r="C15065" s="1" t="s">
        <v>28624</v>
      </c>
      <c r="D15065" t="s">
        <v>21</v>
      </c>
      <c r="E15065" t="s">
        <v>28625</v>
      </c>
      <c r="F15065" t="s">
        <v>18</v>
      </c>
      <c r="G15065" t="s">
        <v>19</v>
      </c>
      <c r="H15065" t="s">
        <v>13</v>
      </c>
      <c r="I15065">
        <v>100</v>
      </c>
      <c r="J15065" t="s">
        <v>13</v>
      </c>
      <c r="K15065">
        <f t="shared" si="235"/>
        <v>0</v>
      </c>
    </row>
    <row r="15066" spans="1:11" ht="15.75">
      <c r="A15066">
        <v>14522</v>
      </c>
      <c r="B15066">
        <v>15065</v>
      </c>
      <c r="C15066" s="1" t="s">
        <v>28626</v>
      </c>
      <c r="D15066" t="s">
        <v>38</v>
      </c>
      <c r="E15066" t="s">
        <v>28627</v>
      </c>
      <c r="F15066" t="s">
        <v>18</v>
      </c>
      <c r="G15066" t="s">
        <v>19</v>
      </c>
      <c r="H15066" t="s">
        <v>13</v>
      </c>
      <c r="I15066">
        <v>100</v>
      </c>
      <c r="J15066" t="s">
        <v>13</v>
      </c>
      <c r="K15066">
        <f t="shared" si="235"/>
        <v>0</v>
      </c>
    </row>
    <row r="15067" spans="1:11" ht="15.75">
      <c r="A15067">
        <v>14524</v>
      </c>
      <c r="B15067">
        <v>15066</v>
      </c>
      <c r="C15067" s="1" t="s">
        <v>28630</v>
      </c>
      <c r="D15067" t="s">
        <v>9</v>
      </c>
      <c r="E15067" t="s">
        <v>28631</v>
      </c>
      <c r="F15067" t="s">
        <v>18</v>
      </c>
      <c r="G15067" t="s">
        <v>19</v>
      </c>
      <c r="H15067" t="s">
        <v>13</v>
      </c>
      <c r="I15067">
        <v>100</v>
      </c>
      <c r="J15067" t="s">
        <v>13</v>
      </c>
      <c r="K15067">
        <f t="shared" si="235"/>
        <v>0</v>
      </c>
    </row>
    <row r="15068" spans="1:11" ht="15.75">
      <c r="A15068">
        <v>14526</v>
      </c>
      <c r="B15068">
        <v>15067</v>
      </c>
      <c r="C15068" s="1" t="s">
        <v>28634</v>
      </c>
      <c r="D15068" t="s">
        <v>9</v>
      </c>
      <c r="E15068" t="s">
        <v>28635</v>
      </c>
      <c r="F15068" t="s">
        <v>18</v>
      </c>
      <c r="G15068" t="s">
        <v>19</v>
      </c>
      <c r="H15068" t="s">
        <v>13</v>
      </c>
      <c r="I15068">
        <v>100</v>
      </c>
      <c r="J15068" t="s">
        <v>13</v>
      </c>
      <c r="K15068">
        <f t="shared" si="235"/>
        <v>0</v>
      </c>
    </row>
    <row r="15069" spans="1:11" ht="15.75">
      <c r="A15069">
        <v>14527</v>
      </c>
      <c r="B15069">
        <v>15068</v>
      </c>
      <c r="C15069" s="1" t="s">
        <v>28636</v>
      </c>
      <c r="D15069" t="s">
        <v>21</v>
      </c>
      <c r="E15069" t="s">
        <v>28637</v>
      </c>
      <c r="F15069" t="s">
        <v>18</v>
      </c>
      <c r="G15069" t="s">
        <v>19</v>
      </c>
      <c r="H15069" t="s">
        <v>13</v>
      </c>
      <c r="I15069">
        <v>100</v>
      </c>
      <c r="J15069" t="s">
        <v>13</v>
      </c>
      <c r="K15069">
        <f t="shared" si="235"/>
        <v>0</v>
      </c>
    </row>
    <row r="15070" spans="1:11" ht="15.75">
      <c r="A15070">
        <v>14528</v>
      </c>
      <c r="B15070">
        <v>15069</v>
      </c>
      <c r="C15070" s="1" t="s">
        <v>28638</v>
      </c>
      <c r="D15070" t="s">
        <v>9</v>
      </c>
      <c r="E15070" t="s">
        <v>28639</v>
      </c>
      <c r="F15070" t="s">
        <v>18</v>
      </c>
      <c r="G15070" t="s">
        <v>19</v>
      </c>
      <c r="H15070" t="s">
        <v>13</v>
      </c>
      <c r="I15070">
        <v>100</v>
      </c>
      <c r="J15070" t="s">
        <v>13</v>
      </c>
      <c r="K15070">
        <f t="shared" si="235"/>
        <v>0</v>
      </c>
    </row>
    <row r="15071" spans="1:11" ht="15.75">
      <c r="A15071">
        <v>14529</v>
      </c>
      <c r="B15071">
        <v>15070</v>
      </c>
      <c r="C15071" s="1" t="s">
        <v>28640</v>
      </c>
      <c r="D15071" t="s">
        <v>9</v>
      </c>
      <c r="E15071" t="s">
        <v>28641</v>
      </c>
      <c r="F15071" t="s">
        <v>18</v>
      </c>
      <c r="G15071" t="s">
        <v>19</v>
      </c>
      <c r="H15071" t="s">
        <v>13</v>
      </c>
      <c r="I15071">
        <v>100</v>
      </c>
      <c r="J15071" t="s">
        <v>13</v>
      </c>
      <c r="K15071">
        <f t="shared" si="235"/>
        <v>0</v>
      </c>
    </row>
    <row r="15072" spans="1:11" ht="15.75">
      <c r="A15072">
        <v>14530</v>
      </c>
      <c r="B15072">
        <v>15071</v>
      </c>
      <c r="C15072" s="1" t="s">
        <v>28642</v>
      </c>
      <c r="D15072" t="s">
        <v>9</v>
      </c>
      <c r="E15072" t="s">
        <v>28643</v>
      </c>
      <c r="F15072" t="s">
        <v>18</v>
      </c>
      <c r="G15072" t="s">
        <v>19</v>
      </c>
      <c r="H15072" t="s">
        <v>13</v>
      </c>
      <c r="I15072">
        <v>100</v>
      </c>
      <c r="J15072" t="s">
        <v>13</v>
      </c>
      <c r="K15072">
        <f t="shared" si="235"/>
        <v>0</v>
      </c>
    </row>
    <row r="15073" spans="1:11" ht="15.75">
      <c r="A15073">
        <v>14531</v>
      </c>
      <c r="B15073">
        <v>15072</v>
      </c>
      <c r="C15073" s="1" t="s">
        <v>28644</v>
      </c>
      <c r="D15073" t="s">
        <v>9</v>
      </c>
      <c r="E15073" t="s">
        <v>28645</v>
      </c>
      <c r="F15073" t="s">
        <v>18</v>
      </c>
      <c r="G15073" t="s">
        <v>19</v>
      </c>
      <c r="H15073" t="s">
        <v>13</v>
      </c>
      <c r="I15073">
        <v>100</v>
      </c>
      <c r="J15073" t="s">
        <v>13</v>
      </c>
      <c r="K15073">
        <f t="shared" si="235"/>
        <v>0</v>
      </c>
    </row>
    <row r="15074" spans="1:11" ht="15.75">
      <c r="A15074">
        <v>14533</v>
      </c>
      <c r="B15074">
        <v>15073</v>
      </c>
      <c r="C15074" s="1" t="s">
        <v>28648</v>
      </c>
      <c r="D15074" t="s">
        <v>9</v>
      </c>
      <c r="E15074" t="s">
        <v>28649</v>
      </c>
      <c r="F15074" t="s">
        <v>18</v>
      </c>
      <c r="G15074" t="s">
        <v>19</v>
      </c>
      <c r="H15074" t="s">
        <v>13</v>
      </c>
      <c r="I15074">
        <v>100</v>
      </c>
      <c r="J15074" t="s">
        <v>13</v>
      </c>
      <c r="K15074">
        <f t="shared" si="235"/>
        <v>0</v>
      </c>
    </row>
    <row r="15075" spans="1:11" ht="15.75">
      <c r="A15075">
        <v>14534</v>
      </c>
      <c r="B15075">
        <v>15074</v>
      </c>
      <c r="C15075" s="1" t="s">
        <v>28650</v>
      </c>
      <c r="D15075" t="s">
        <v>9</v>
      </c>
      <c r="E15075" t="s">
        <v>28651</v>
      </c>
      <c r="F15075" t="s">
        <v>18</v>
      </c>
      <c r="G15075" t="s">
        <v>19</v>
      </c>
      <c r="H15075" t="s">
        <v>13</v>
      </c>
      <c r="I15075">
        <v>100</v>
      </c>
      <c r="J15075" t="s">
        <v>13</v>
      </c>
      <c r="K15075">
        <f t="shared" si="235"/>
        <v>0</v>
      </c>
    </row>
    <row r="15076" spans="1:11" ht="15.75">
      <c r="A15076">
        <v>14535</v>
      </c>
      <c r="B15076">
        <v>15075</v>
      </c>
      <c r="C15076" s="1" t="s">
        <v>28652</v>
      </c>
      <c r="D15076" t="s">
        <v>9</v>
      </c>
      <c r="E15076" t="s">
        <v>28653</v>
      </c>
      <c r="F15076" t="s">
        <v>18</v>
      </c>
      <c r="G15076" t="s">
        <v>19</v>
      </c>
      <c r="H15076" t="s">
        <v>13</v>
      </c>
      <c r="I15076">
        <v>100</v>
      </c>
      <c r="J15076" t="s">
        <v>13</v>
      </c>
      <c r="K15076">
        <f t="shared" si="235"/>
        <v>0</v>
      </c>
    </row>
    <row r="15077" spans="1:11" ht="15.75">
      <c r="A15077">
        <v>14536</v>
      </c>
      <c r="B15077">
        <v>15076</v>
      </c>
      <c r="C15077" s="1" t="s">
        <v>28654</v>
      </c>
      <c r="D15077" t="s">
        <v>405</v>
      </c>
      <c r="E15077" t="s">
        <v>28655</v>
      </c>
      <c r="F15077" t="s">
        <v>18</v>
      </c>
      <c r="G15077" t="s">
        <v>19</v>
      </c>
      <c r="H15077" t="s">
        <v>13</v>
      </c>
      <c r="I15077">
        <v>100</v>
      </c>
      <c r="J15077" t="s">
        <v>13</v>
      </c>
      <c r="K15077">
        <f t="shared" si="235"/>
        <v>0</v>
      </c>
    </row>
    <row r="15078" spans="1:11" ht="15.75">
      <c r="A15078">
        <v>14537</v>
      </c>
      <c r="B15078">
        <v>15077</v>
      </c>
      <c r="C15078" s="1" t="s">
        <v>28656</v>
      </c>
      <c r="D15078" t="s">
        <v>21</v>
      </c>
      <c r="E15078" t="s">
        <v>28657</v>
      </c>
      <c r="F15078" t="s">
        <v>18</v>
      </c>
      <c r="G15078" t="s">
        <v>19</v>
      </c>
      <c r="H15078" t="s">
        <v>13</v>
      </c>
      <c r="I15078">
        <v>100</v>
      </c>
      <c r="J15078" t="s">
        <v>13</v>
      </c>
      <c r="K15078">
        <f t="shared" si="235"/>
        <v>0</v>
      </c>
    </row>
    <row r="15079" spans="1:11" ht="15.75">
      <c r="A15079">
        <v>14538</v>
      </c>
      <c r="B15079">
        <v>15078</v>
      </c>
      <c r="C15079" s="1" t="s">
        <v>28658</v>
      </c>
      <c r="D15079" t="s">
        <v>9</v>
      </c>
      <c r="E15079" t="s">
        <v>28659</v>
      </c>
      <c r="F15079" t="s">
        <v>18</v>
      </c>
      <c r="G15079" t="s">
        <v>19</v>
      </c>
      <c r="H15079" t="s">
        <v>13</v>
      </c>
      <c r="I15079">
        <v>100</v>
      </c>
      <c r="J15079" t="s">
        <v>13</v>
      </c>
      <c r="K15079">
        <f t="shared" si="235"/>
        <v>0</v>
      </c>
    </row>
    <row r="15080" spans="1:11" ht="15.75">
      <c r="A15080">
        <v>14539</v>
      </c>
      <c r="B15080">
        <v>15079</v>
      </c>
      <c r="C15080" s="1" t="s">
        <v>28660</v>
      </c>
      <c r="D15080" t="s">
        <v>9</v>
      </c>
      <c r="E15080" t="s">
        <v>28661</v>
      </c>
      <c r="F15080" t="s">
        <v>18</v>
      </c>
      <c r="G15080" t="s">
        <v>19</v>
      </c>
      <c r="H15080" t="s">
        <v>13</v>
      </c>
      <c r="I15080">
        <v>100</v>
      </c>
      <c r="J15080" t="s">
        <v>13</v>
      </c>
      <c r="K15080">
        <f t="shared" si="235"/>
        <v>0</v>
      </c>
    </row>
    <row r="15081" spans="1:11" ht="15.75">
      <c r="A15081">
        <v>14540</v>
      </c>
      <c r="B15081">
        <v>15080</v>
      </c>
      <c r="C15081" s="1" t="s">
        <v>28662</v>
      </c>
      <c r="D15081" t="s">
        <v>169</v>
      </c>
      <c r="E15081" t="s">
        <v>28663</v>
      </c>
      <c r="F15081" t="s">
        <v>18</v>
      </c>
      <c r="G15081" t="s">
        <v>19</v>
      </c>
      <c r="H15081" t="s">
        <v>13</v>
      </c>
      <c r="I15081">
        <v>100</v>
      </c>
      <c r="J15081" t="s">
        <v>13</v>
      </c>
      <c r="K15081">
        <f t="shared" si="235"/>
        <v>0</v>
      </c>
    </row>
    <row r="15082" spans="1:11" ht="15.75">
      <c r="A15082">
        <v>14541</v>
      </c>
      <c r="B15082">
        <v>15081</v>
      </c>
      <c r="C15082" s="1" t="s">
        <v>28664</v>
      </c>
      <c r="D15082" t="s">
        <v>9</v>
      </c>
      <c r="E15082" t="s">
        <v>28665</v>
      </c>
      <c r="F15082" t="s">
        <v>18</v>
      </c>
      <c r="G15082" t="s">
        <v>19</v>
      </c>
      <c r="H15082" t="s">
        <v>13</v>
      </c>
      <c r="I15082">
        <v>100</v>
      </c>
      <c r="J15082" t="s">
        <v>13</v>
      </c>
      <c r="K15082">
        <f t="shared" si="235"/>
        <v>0</v>
      </c>
    </row>
    <row r="15083" spans="1:11" ht="15.75">
      <c r="A15083">
        <v>14542</v>
      </c>
      <c r="B15083">
        <v>15082</v>
      </c>
      <c r="C15083" s="1" t="s">
        <v>28666</v>
      </c>
      <c r="D15083" t="s">
        <v>21</v>
      </c>
      <c r="E15083" t="s">
        <v>28667</v>
      </c>
      <c r="F15083" t="s">
        <v>18</v>
      </c>
      <c r="G15083" t="s">
        <v>19</v>
      </c>
      <c r="H15083" t="s">
        <v>13</v>
      </c>
      <c r="I15083">
        <v>100</v>
      </c>
      <c r="J15083" t="s">
        <v>13</v>
      </c>
      <c r="K15083">
        <f t="shared" si="235"/>
        <v>0</v>
      </c>
    </row>
    <row r="15084" spans="1:11" ht="15.75">
      <c r="A15084">
        <v>14544</v>
      </c>
      <c r="B15084">
        <v>15083</v>
      </c>
      <c r="C15084" s="1" t="s">
        <v>28670</v>
      </c>
      <c r="D15084" t="s">
        <v>9</v>
      </c>
      <c r="E15084" t="s">
        <v>28671</v>
      </c>
      <c r="F15084" t="s">
        <v>18</v>
      </c>
      <c r="G15084" t="s">
        <v>19</v>
      </c>
      <c r="H15084" t="s">
        <v>13</v>
      </c>
      <c r="I15084">
        <v>100</v>
      </c>
      <c r="J15084" t="s">
        <v>13</v>
      </c>
      <c r="K15084">
        <f t="shared" si="235"/>
        <v>0</v>
      </c>
    </row>
    <row r="15085" spans="1:11" ht="15.75">
      <c r="A15085">
        <v>14545</v>
      </c>
      <c r="B15085">
        <v>15084</v>
      </c>
      <c r="C15085" s="1" t="s">
        <v>28672</v>
      </c>
      <c r="D15085" t="s">
        <v>21</v>
      </c>
      <c r="E15085" t="s">
        <v>28673</v>
      </c>
      <c r="F15085" t="s">
        <v>18</v>
      </c>
      <c r="G15085" t="s">
        <v>19</v>
      </c>
      <c r="H15085" t="s">
        <v>13</v>
      </c>
      <c r="I15085">
        <v>100</v>
      </c>
      <c r="J15085" t="s">
        <v>13</v>
      </c>
      <c r="K15085">
        <f t="shared" si="235"/>
        <v>0</v>
      </c>
    </row>
    <row r="15086" spans="1:11" ht="15.75">
      <c r="A15086">
        <v>14546</v>
      </c>
      <c r="B15086">
        <v>15085</v>
      </c>
      <c r="C15086" s="1" t="s">
        <v>28674</v>
      </c>
      <c r="D15086" t="s">
        <v>2525</v>
      </c>
      <c r="E15086" t="s">
        <v>28675</v>
      </c>
      <c r="F15086" t="s">
        <v>18</v>
      </c>
      <c r="G15086" t="s">
        <v>19</v>
      </c>
      <c r="H15086" t="s">
        <v>45</v>
      </c>
      <c r="I15086">
        <v>100</v>
      </c>
      <c r="J15086" t="s">
        <v>13</v>
      </c>
      <c r="K15086">
        <f t="shared" si="235"/>
        <v>0</v>
      </c>
    </row>
    <row r="15087" spans="1:11" ht="15.75">
      <c r="A15087">
        <v>14547</v>
      </c>
      <c r="B15087">
        <v>15086</v>
      </c>
      <c r="C15087" s="1" t="s">
        <v>28676</v>
      </c>
      <c r="D15087" t="s">
        <v>9</v>
      </c>
      <c r="E15087" t="s">
        <v>28677</v>
      </c>
      <c r="F15087" t="s">
        <v>18</v>
      </c>
      <c r="G15087" t="s">
        <v>19</v>
      </c>
      <c r="H15087" t="s">
        <v>13</v>
      </c>
      <c r="I15087">
        <v>100</v>
      </c>
      <c r="J15087" t="s">
        <v>13</v>
      </c>
      <c r="K15087">
        <f t="shared" si="235"/>
        <v>0</v>
      </c>
    </row>
    <row r="15088" spans="1:11" ht="15.75">
      <c r="A15088">
        <v>14548</v>
      </c>
      <c r="B15088">
        <v>15087</v>
      </c>
      <c r="C15088" s="1" t="s">
        <v>28678</v>
      </c>
      <c r="D15088" t="s">
        <v>43</v>
      </c>
      <c r="E15088" t="s">
        <v>28679</v>
      </c>
      <c r="F15088" t="s">
        <v>18</v>
      </c>
      <c r="G15088" t="s">
        <v>19</v>
      </c>
      <c r="H15088" t="s">
        <v>45</v>
      </c>
      <c r="I15088">
        <v>100</v>
      </c>
      <c r="J15088" t="s">
        <v>45</v>
      </c>
      <c r="K15088">
        <f t="shared" si="235"/>
        <v>0</v>
      </c>
    </row>
    <row r="15089" spans="1:11" ht="15.75">
      <c r="A15089">
        <v>14549</v>
      </c>
      <c r="B15089">
        <v>15088</v>
      </c>
      <c r="C15089" s="1" t="s">
        <v>28680</v>
      </c>
      <c r="D15089" t="s">
        <v>307</v>
      </c>
      <c r="E15089" t="s">
        <v>28679</v>
      </c>
      <c r="F15089" t="s">
        <v>18</v>
      </c>
      <c r="G15089" t="s">
        <v>19</v>
      </c>
      <c r="H15089" t="s">
        <v>45</v>
      </c>
      <c r="I15089">
        <v>100</v>
      </c>
      <c r="J15089" t="s">
        <v>13</v>
      </c>
      <c r="K15089">
        <f t="shared" si="235"/>
        <v>0</v>
      </c>
    </row>
    <row r="15090" spans="1:11" ht="15.75">
      <c r="A15090">
        <v>14550</v>
      </c>
      <c r="B15090">
        <v>15089</v>
      </c>
      <c r="C15090" s="1" t="s">
        <v>28681</v>
      </c>
      <c r="D15090" t="s">
        <v>9</v>
      </c>
      <c r="E15090" t="s">
        <v>28682</v>
      </c>
      <c r="F15090" t="s">
        <v>18</v>
      </c>
      <c r="G15090" t="s">
        <v>19</v>
      </c>
      <c r="H15090" t="s">
        <v>13</v>
      </c>
      <c r="I15090">
        <v>100</v>
      </c>
      <c r="J15090" t="s">
        <v>13</v>
      </c>
      <c r="K15090">
        <f t="shared" si="235"/>
        <v>0</v>
      </c>
    </row>
    <row r="15091" spans="1:11" ht="15.75">
      <c r="A15091">
        <v>14551</v>
      </c>
      <c r="B15091">
        <v>15090</v>
      </c>
      <c r="C15091" s="1" t="s">
        <v>28683</v>
      </c>
      <c r="D15091" t="s">
        <v>9</v>
      </c>
      <c r="E15091" t="s">
        <v>28684</v>
      </c>
      <c r="F15091" t="s">
        <v>18</v>
      </c>
      <c r="G15091" t="s">
        <v>19</v>
      </c>
      <c r="H15091" t="s">
        <v>13</v>
      </c>
      <c r="I15091">
        <v>100</v>
      </c>
      <c r="J15091" t="s">
        <v>13</v>
      </c>
      <c r="K15091">
        <f t="shared" si="235"/>
        <v>0</v>
      </c>
    </row>
    <row r="15092" spans="1:11" ht="15.75">
      <c r="A15092">
        <v>14552</v>
      </c>
      <c r="B15092">
        <v>15091</v>
      </c>
      <c r="C15092" s="1" t="s">
        <v>28685</v>
      </c>
      <c r="D15092" t="s">
        <v>21</v>
      </c>
      <c r="E15092" t="s">
        <v>28686</v>
      </c>
      <c r="F15092" t="s">
        <v>18</v>
      </c>
      <c r="G15092" t="s">
        <v>19</v>
      </c>
      <c r="H15092" t="s">
        <v>13</v>
      </c>
      <c r="I15092">
        <v>100</v>
      </c>
      <c r="J15092" t="s">
        <v>13</v>
      </c>
      <c r="K15092">
        <f t="shared" si="235"/>
        <v>0</v>
      </c>
    </row>
    <row r="15093" spans="1:11" ht="15.75">
      <c r="A15093">
        <v>14553</v>
      </c>
      <c r="B15093">
        <v>15092</v>
      </c>
      <c r="C15093" s="1" t="s">
        <v>28687</v>
      </c>
      <c r="D15093" t="s">
        <v>9</v>
      </c>
      <c r="E15093" t="s">
        <v>28688</v>
      </c>
      <c r="F15093" t="s">
        <v>18</v>
      </c>
      <c r="G15093" t="s">
        <v>19</v>
      </c>
      <c r="H15093" t="s">
        <v>13</v>
      </c>
      <c r="I15093">
        <v>100</v>
      </c>
      <c r="J15093" t="s">
        <v>13</v>
      </c>
      <c r="K15093">
        <f t="shared" si="235"/>
        <v>0</v>
      </c>
    </row>
    <row r="15094" spans="1:11" ht="15.75">
      <c r="A15094">
        <v>14555</v>
      </c>
      <c r="B15094">
        <v>15093</v>
      </c>
      <c r="C15094" s="1" t="s">
        <v>28691</v>
      </c>
      <c r="D15094" t="s">
        <v>9</v>
      </c>
      <c r="E15094" t="s">
        <v>28692</v>
      </c>
      <c r="F15094" t="s">
        <v>18</v>
      </c>
      <c r="G15094" t="s">
        <v>19</v>
      </c>
      <c r="H15094" t="s">
        <v>13</v>
      </c>
      <c r="I15094">
        <v>100</v>
      </c>
      <c r="J15094" t="s">
        <v>13</v>
      </c>
      <c r="K15094">
        <f t="shared" si="235"/>
        <v>0</v>
      </c>
    </row>
    <row r="15095" spans="1:11" ht="15.75">
      <c r="A15095">
        <v>14556</v>
      </c>
      <c r="B15095">
        <v>15094</v>
      </c>
      <c r="C15095" s="1" t="s">
        <v>28693</v>
      </c>
      <c r="D15095" t="s">
        <v>21</v>
      </c>
      <c r="E15095" t="s">
        <v>28694</v>
      </c>
      <c r="F15095" t="s">
        <v>18</v>
      </c>
      <c r="G15095" t="s">
        <v>19</v>
      </c>
      <c r="H15095" t="s">
        <v>13</v>
      </c>
      <c r="I15095">
        <v>100</v>
      </c>
      <c r="J15095" t="s">
        <v>13</v>
      </c>
      <c r="K15095">
        <f t="shared" si="235"/>
        <v>0</v>
      </c>
    </row>
    <row r="15096" spans="1:11" ht="15.75">
      <c r="A15096">
        <v>14557</v>
      </c>
      <c r="B15096">
        <v>15095</v>
      </c>
      <c r="C15096" s="1" t="s">
        <v>28695</v>
      </c>
      <c r="D15096" t="s">
        <v>9</v>
      </c>
      <c r="E15096" t="s">
        <v>28696</v>
      </c>
      <c r="F15096" t="s">
        <v>18</v>
      </c>
      <c r="G15096" t="s">
        <v>19</v>
      </c>
      <c r="H15096" t="s">
        <v>13</v>
      </c>
      <c r="I15096">
        <v>100</v>
      </c>
      <c r="J15096" t="s">
        <v>13</v>
      </c>
      <c r="K15096">
        <f t="shared" si="235"/>
        <v>0</v>
      </c>
    </row>
    <row r="15097" spans="1:11" ht="15.75">
      <c r="A15097">
        <v>14558</v>
      </c>
      <c r="B15097">
        <v>15096</v>
      </c>
      <c r="C15097" s="1" t="s">
        <v>28697</v>
      </c>
      <c r="D15097" t="s">
        <v>21</v>
      </c>
      <c r="E15097" t="s">
        <v>28698</v>
      </c>
      <c r="F15097" t="s">
        <v>18</v>
      </c>
      <c r="G15097" t="s">
        <v>19</v>
      </c>
      <c r="H15097" t="s">
        <v>13</v>
      </c>
      <c r="I15097">
        <v>100</v>
      </c>
      <c r="J15097" t="s">
        <v>13</v>
      </c>
      <c r="K15097">
        <f t="shared" si="235"/>
        <v>0</v>
      </c>
    </row>
    <row r="15098" spans="1:11" ht="15.75">
      <c r="A15098">
        <v>14559</v>
      </c>
      <c r="B15098">
        <v>15097</v>
      </c>
      <c r="C15098" s="1" t="s">
        <v>28699</v>
      </c>
      <c r="D15098" t="s">
        <v>9</v>
      </c>
      <c r="E15098" t="s">
        <v>28700</v>
      </c>
      <c r="F15098" t="s">
        <v>18</v>
      </c>
      <c r="G15098" t="s">
        <v>19</v>
      </c>
      <c r="H15098" t="s">
        <v>13</v>
      </c>
      <c r="I15098">
        <v>100</v>
      </c>
      <c r="J15098" t="s">
        <v>13</v>
      </c>
      <c r="K15098">
        <f t="shared" si="235"/>
        <v>0</v>
      </c>
    </row>
    <row r="15099" spans="1:11" ht="15.75">
      <c r="A15099">
        <v>14561</v>
      </c>
      <c r="B15099">
        <v>15098</v>
      </c>
      <c r="C15099" s="1" t="s">
        <v>28703</v>
      </c>
      <c r="D15099" t="s">
        <v>38</v>
      </c>
      <c r="E15099" t="s">
        <v>28704</v>
      </c>
      <c r="F15099" t="s">
        <v>18</v>
      </c>
      <c r="G15099" t="s">
        <v>19</v>
      </c>
      <c r="H15099" t="s">
        <v>13</v>
      </c>
      <c r="I15099">
        <v>100</v>
      </c>
      <c r="J15099" t="s">
        <v>13</v>
      </c>
      <c r="K15099">
        <f t="shared" si="235"/>
        <v>0</v>
      </c>
    </row>
    <row r="15100" spans="1:11" ht="15.75">
      <c r="A15100">
        <v>14562</v>
      </c>
      <c r="B15100">
        <v>15099</v>
      </c>
      <c r="C15100" s="1" t="s">
        <v>28705</v>
      </c>
      <c r="D15100" t="s">
        <v>9</v>
      </c>
      <c r="E15100" t="s">
        <v>28706</v>
      </c>
      <c r="F15100" t="s">
        <v>18</v>
      </c>
      <c r="G15100" t="s">
        <v>19</v>
      </c>
      <c r="H15100" t="s">
        <v>13</v>
      </c>
      <c r="I15100">
        <v>100</v>
      </c>
      <c r="J15100" t="s">
        <v>13</v>
      </c>
      <c r="K15100">
        <f t="shared" si="235"/>
        <v>0</v>
      </c>
    </row>
    <row r="15101" spans="1:11" ht="15.75">
      <c r="A15101">
        <v>14563</v>
      </c>
      <c r="B15101">
        <v>15100</v>
      </c>
      <c r="C15101" s="1" t="s">
        <v>28707</v>
      </c>
      <c r="D15101" t="s">
        <v>9</v>
      </c>
      <c r="E15101" t="s">
        <v>28708</v>
      </c>
      <c r="F15101" t="s">
        <v>18</v>
      </c>
      <c r="G15101" t="s">
        <v>19</v>
      </c>
      <c r="H15101" t="s">
        <v>13</v>
      </c>
      <c r="I15101">
        <v>100</v>
      </c>
      <c r="J15101" t="s">
        <v>13</v>
      </c>
      <c r="K15101">
        <f t="shared" si="235"/>
        <v>0</v>
      </c>
    </row>
    <row r="15102" spans="1:11" ht="15.75">
      <c r="A15102">
        <v>14566</v>
      </c>
      <c r="B15102">
        <v>15101</v>
      </c>
      <c r="C15102" s="1" t="s">
        <v>28713</v>
      </c>
      <c r="D15102" t="s">
        <v>9</v>
      </c>
      <c r="E15102" t="s">
        <v>28714</v>
      </c>
      <c r="F15102" t="s">
        <v>18</v>
      </c>
      <c r="G15102" t="s">
        <v>19</v>
      </c>
      <c r="H15102" t="s">
        <v>13</v>
      </c>
      <c r="I15102">
        <v>100</v>
      </c>
      <c r="J15102" t="s">
        <v>13</v>
      </c>
      <c r="K15102">
        <f t="shared" si="235"/>
        <v>0</v>
      </c>
    </row>
    <row r="15103" spans="1:11" ht="15.75">
      <c r="A15103">
        <v>14567</v>
      </c>
      <c r="B15103">
        <v>15102</v>
      </c>
      <c r="C15103" s="1" t="s">
        <v>28715</v>
      </c>
      <c r="D15103" t="s">
        <v>9</v>
      </c>
      <c r="E15103" t="s">
        <v>28716</v>
      </c>
      <c r="F15103" t="s">
        <v>18</v>
      </c>
      <c r="G15103" t="s">
        <v>19</v>
      </c>
      <c r="H15103" t="s">
        <v>13</v>
      </c>
      <c r="I15103">
        <v>100</v>
      </c>
      <c r="J15103" t="s">
        <v>13</v>
      </c>
      <c r="K15103">
        <f t="shared" si="235"/>
        <v>0</v>
      </c>
    </row>
    <row r="15104" spans="1:11" ht="15.75">
      <c r="A15104">
        <v>14568</v>
      </c>
      <c r="B15104">
        <v>15103</v>
      </c>
      <c r="C15104" s="1" t="s">
        <v>28717</v>
      </c>
      <c r="D15104" t="s">
        <v>21</v>
      </c>
      <c r="E15104" t="s">
        <v>28718</v>
      </c>
      <c r="F15104" t="s">
        <v>18</v>
      </c>
      <c r="G15104" t="s">
        <v>19</v>
      </c>
      <c r="H15104" t="s">
        <v>13</v>
      </c>
      <c r="I15104">
        <v>100</v>
      </c>
      <c r="J15104" t="s">
        <v>13</v>
      </c>
      <c r="K15104">
        <f t="shared" si="235"/>
        <v>0</v>
      </c>
    </row>
    <row r="15105" spans="1:11" ht="15.75">
      <c r="A15105">
        <v>14569</v>
      </c>
      <c r="B15105">
        <v>15104</v>
      </c>
      <c r="C15105" s="1" t="s">
        <v>28719</v>
      </c>
      <c r="D15105" t="s">
        <v>38</v>
      </c>
      <c r="E15105" t="s">
        <v>28720</v>
      </c>
      <c r="F15105" t="s">
        <v>18</v>
      </c>
      <c r="G15105" t="s">
        <v>19</v>
      </c>
      <c r="H15105" t="s">
        <v>13</v>
      </c>
      <c r="I15105">
        <v>100</v>
      </c>
      <c r="J15105" t="s">
        <v>13</v>
      </c>
      <c r="K15105">
        <f t="shared" si="235"/>
        <v>0</v>
      </c>
    </row>
    <row r="15106" spans="1:11" ht="15.75">
      <c r="A15106">
        <v>14571</v>
      </c>
      <c r="B15106">
        <v>15105</v>
      </c>
      <c r="C15106" s="1" t="s">
        <v>28723</v>
      </c>
      <c r="D15106" t="s">
        <v>21</v>
      </c>
      <c r="E15106" t="s">
        <v>28724</v>
      </c>
      <c r="F15106" t="s">
        <v>18</v>
      </c>
      <c r="G15106" t="s">
        <v>19</v>
      </c>
      <c r="H15106" t="s">
        <v>13</v>
      </c>
      <c r="I15106">
        <v>100</v>
      </c>
      <c r="J15106" t="s">
        <v>13</v>
      </c>
      <c r="K15106">
        <f t="shared" si="235"/>
        <v>0</v>
      </c>
    </row>
    <row r="15107" spans="1:11" ht="15.75">
      <c r="A15107">
        <v>14572</v>
      </c>
      <c r="B15107">
        <v>15106</v>
      </c>
      <c r="C15107" s="1" t="s">
        <v>28725</v>
      </c>
      <c r="D15107" t="s">
        <v>9</v>
      </c>
      <c r="E15107" t="s">
        <v>28726</v>
      </c>
      <c r="F15107" t="s">
        <v>18</v>
      </c>
      <c r="G15107" t="s">
        <v>19</v>
      </c>
      <c r="H15107" t="s">
        <v>13</v>
      </c>
      <c r="I15107">
        <v>100</v>
      </c>
      <c r="J15107" t="s">
        <v>13</v>
      </c>
      <c r="K15107">
        <f t="shared" ref="K15107:K15170" si="236">IF(F15107="ACTIVE",1,0)</f>
        <v>0</v>
      </c>
    </row>
    <row r="15108" spans="1:11" ht="15.75">
      <c r="A15108">
        <v>14573</v>
      </c>
      <c r="B15108">
        <v>15107</v>
      </c>
      <c r="C15108" s="1" t="s">
        <v>28727</v>
      </c>
      <c r="D15108" t="s">
        <v>9</v>
      </c>
      <c r="E15108" t="s">
        <v>28728</v>
      </c>
      <c r="F15108" t="s">
        <v>18</v>
      </c>
      <c r="G15108" t="s">
        <v>19</v>
      </c>
      <c r="H15108" t="s">
        <v>13</v>
      </c>
      <c r="I15108">
        <v>100</v>
      </c>
      <c r="J15108" t="s">
        <v>13</v>
      </c>
      <c r="K15108">
        <f t="shared" si="236"/>
        <v>0</v>
      </c>
    </row>
    <row r="15109" spans="1:11" ht="15.75">
      <c r="A15109">
        <v>14574</v>
      </c>
      <c r="B15109">
        <v>15108</v>
      </c>
      <c r="C15109" s="1" t="s">
        <v>28729</v>
      </c>
      <c r="D15109" t="s">
        <v>9</v>
      </c>
      <c r="E15109" t="s">
        <v>28730</v>
      </c>
      <c r="F15109" t="s">
        <v>18</v>
      </c>
      <c r="G15109" t="s">
        <v>19</v>
      </c>
      <c r="H15109" t="s">
        <v>13</v>
      </c>
      <c r="I15109">
        <v>100</v>
      </c>
      <c r="J15109" t="s">
        <v>13</v>
      </c>
      <c r="K15109">
        <f t="shared" si="236"/>
        <v>0</v>
      </c>
    </row>
    <row r="15110" spans="1:11" ht="15.75">
      <c r="A15110">
        <v>14575</v>
      </c>
      <c r="B15110">
        <v>15109</v>
      </c>
      <c r="C15110" s="1" t="s">
        <v>28731</v>
      </c>
      <c r="D15110" t="s">
        <v>21</v>
      </c>
      <c r="E15110" t="s">
        <v>28732</v>
      </c>
      <c r="F15110" t="s">
        <v>18</v>
      </c>
      <c r="G15110" t="s">
        <v>19</v>
      </c>
      <c r="H15110" t="s">
        <v>13</v>
      </c>
      <c r="I15110">
        <v>100</v>
      </c>
      <c r="J15110" t="s">
        <v>13</v>
      </c>
      <c r="K15110">
        <f t="shared" si="236"/>
        <v>0</v>
      </c>
    </row>
    <row r="15111" spans="1:11" ht="15.75">
      <c r="A15111">
        <v>14576</v>
      </c>
      <c r="B15111">
        <v>15110</v>
      </c>
      <c r="C15111" s="1" t="s">
        <v>28733</v>
      </c>
      <c r="D15111" t="s">
        <v>9</v>
      </c>
      <c r="E15111" t="s">
        <v>28734</v>
      </c>
      <c r="F15111" t="s">
        <v>18</v>
      </c>
      <c r="G15111" t="s">
        <v>19</v>
      </c>
      <c r="H15111" t="s">
        <v>13</v>
      </c>
      <c r="I15111">
        <v>100</v>
      </c>
      <c r="J15111" t="s">
        <v>13</v>
      </c>
      <c r="K15111">
        <f t="shared" si="236"/>
        <v>0</v>
      </c>
    </row>
    <row r="15112" spans="1:11" ht="15.75">
      <c r="A15112">
        <v>14577</v>
      </c>
      <c r="B15112">
        <v>15111</v>
      </c>
      <c r="C15112" s="1" t="s">
        <v>28735</v>
      </c>
      <c r="D15112" t="s">
        <v>405</v>
      </c>
      <c r="E15112" t="s">
        <v>28736</v>
      </c>
      <c r="F15112" t="s">
        <v>18</v>
      </c>
      <c r="G15112" t="s">
        <v>19</v>
      </c>
      <c r="H15112" t="s">
        <v>13</v>
      </c>
      <c r="I15112">
        <v>100</v>
      </c>
      <c r="J15112" t="s">
        <v>13</v>
      </c>
      <c r="K15112">
        <f t="shared" si="236"/>
        <v>0</v>
      </c>
    </row>
    <row r="15113" spans="1:11" ht="15.75">
      <c r="A15113">
        <v>14578</v>
      </c>
      <c r="B15113">
        <v>15112</v>
      </c>
      <c r="C15113" s="1" t="s">
        <v>28737</v>
      </c>
      <c r="D15113" t="s">
        <v>21</v>
      </c>
      <c r="E15113" t="s">
        <v>28738</v>
      </c>
      <c r="F15113" t="s">
        <v>18</v>
      </c>
      <c r="G15113" t="s">
        <v>19</v>
      </c>
      <c r="H15113" t="s">
        <v>13</v>
      </c>
      <c r="I15113">
        <v>100</v>
      </c>
      <c r="J15113" t="s">
        <v>13</v>
      </c>
      <c r="K15113">
        <f t="shared" si="236"/>
        <v>0</v>
      </c>
    </row>
    <row r="15114" spans="1:11" ht="15.75">
      <c r="A15114">
        <v>14579</v>
      </c>
      <c r="B15114">
        <v>15113</v>
      </c>
      <c r="C15114" s="1" t="s">
        <v>28739</v>
      </c>
      <c r="D15114" t="s">
        <v>9</v>
      </c>
      <c r="E15114" t="s">
        <v>28740</v>
      </c>
      <c r="F15114" t="s">
        <v>18</v>
      </c>
      <c r="G15114" t="s">
        <v>19</v>
      </c>
      <c r="H15114" t="s">
        <v>13</v>
      </c>
      <c r="I15114">
        <v>100</v>
      </c>
      <c r="J15114" t="s">
        <v>13</v>
      </c>
      <c r="K15114">
        <f t="shared" si="236"/>
        <v>0</v>
      </c>
    </row>
    <row r="15115" spans="1:11" ht="15.75">
      <c r="A15115">
        <v>14580</v>
      </c>
      <c r="B15115">
        <v>15114</v>
      </c>
      <c r="C15115" s="1" t="s">
        <v>28741</v>
      </c>
      <c r="D15115" t="s">
        <v>21</v>
      </c>
      <c r="E15115" t="s">
        <v>28742</v>
      </c>
      <c r="F15115" t="s">
        <v>18</v>
      </c>
      <c r="G15115" t="s">
        <v>19</v>
      </c>
      <c r="H15115" t="s">
        <v>13</v>
      </c>
      <c r="I15115">
        <v>100</v>
      </c>
      <c r="J15115" t="s">
        <v>13</v>
      </c>
      <c r="K15115">
        <f t="shared" si="236"/>
        <v>0</v>
      </c>
    </row>
    <row r="15116" spans="1:11" ht="15.75">
      <c r="A15116">
        <v>14581</v>
      </c>
      <c r="B15116">
        <v>15115</v>
      </c>
      <c r="C15116" s="1" t="s">
        <v>28743</v>
      </c>
      <c r="D15116" t="s">
        <v>38</v>
      </c>
      <c r="E15116" t="s">
        <v>28744</v>
      </c>
      <c r="F15116" t="s">
        <v>18</v>
      </c>
      <c r="G15116" t="s">
        <v>19</v>
      </c>
      <c r="H15116" t="s">
        <v>13</v>
      </c>
      <c r="I15116">
        <v>100</v>
      </c>
      <c r="J15116" t="s">
        <v>13</v>
      </c>
      <c r="K15116">
        <f t="shared" si="236"/>
        <v>0</v>
      </c>
    </row>
    <row r="15117" spans="1:11" ht="15.75">
      <c r="A15117">
        <v>14582</v>
      </c>
      <c r="B15117">
        <v>15116</v>
      </c>
      <c r="C15117" s="1" t="s">
        <v>28745</v>
      </c>
      <c r="D15117" t="s">
        <v>21</v>
      </c>
      <c r="E15117" t="s">
        <v>28746</v>
      </c>
      <c r="F15117" t="s">
        <v>18</v>
      </c>
      <c r="G15117" t="s">
        <v>19</v>
      </c>
      <c r="H15117" t="s">
        <v>13</v>
      </c>
      <c r="I15117">
        <v>100</v>
      </c>
      <c r="J15117" t="s">
        <v>13</v>
      </c>
      <c r="K15117">
        <f t="shared" si="236"/>
        <v>0</v>
      </c>
    </row>
    <row r="15118" spans="1:11" ht="15.75">
      <c r="A15118">
        <v>14583</v>
      </c>
      <c r="B15118">
        <v>15117</v>
      </c>
      <c r="C15118" s="1" t="s">
        <v>28747</v>
      </c>
      <c r="D15118" t="s">
        <v>9</v>
      </c>
      <c r="E15118" t="s">
        <v>28748</v>
      </c>
      <c r="F15118" t="s">
        <v>18</v>
      </c>
      <c r="G15118" t="s">
        <v>19</v>
      </c>
      <c r="H15118" t="s">
        <v>13</v>
      </c>
      <c r="I15118">
        <v>100</v>
      </c>
      <c r="J15118" t="s">
        <v>13</v>
      </c>
      <c r="K15118">
        <f t="shared" si="236"/>
        <v>0</v>
      </c>
    </row>
    <row r="15119" spans="1:11" ht="15.75">
      <c r="A15119">
        <v>14584</v>
      </c>
      <c r="B15119">
        <v>15118</v>
      </c>
      <c r="C15119" s="1" t="s">
        <v>28749</v>
      </c>
      <c r="D15119" t="s">
        <v>9</v>
      </c>
      <c r="E15119" t="s">
        <v>28750</v>
      </c>
      <c r="F15119" t="s">
        <v>18</v>
      </c>
      <c r="G15119" t="s">
        <v>19</v>
      </c>
      <c r="H15119" t="s">
        <v>13</v>
      </c>
      <c r="I15119">
        <v>100</v>
      </c>
      <c r="J15119" t="s">
        <v>13</v>
      </c>
      <c r="K15119">
        <f t="shared" si="236"/>
        <v>0</v>
      </c>
    </row>
    <row r="15120" spans="1:11" ht="15.75">
      <c r="A15120">
        <v>14586</v>
      </c>
      <c r="B15120">
        <v>15119</v>
      </c>
      <c r="C15120" s="1" t="s">
        <v>28753</v>
      </c>
      <c r="D15120" t="s">
        <v>21</v>
      </c>
      <c r="E15120" t="s">
        <v>28754</v>
      </c>
      <c r="F15120" t="s">
        <v>18</v>
      </c>
      <c r="G15120" t="s">
        <v>19</v>
      </c>
      <c r="H15120" t="s">
        <v>13</v>
      </c>
      <c r="I15120">
        <v>100</v>
      </c>
      <c r="J15120" t="s">
        <v>13</v>
      </c>
      <c r="K15120">
        <f t="shared" si="236"/>
        <v>0</v>
      </c>
    </row>
    <row r="15121" spans="1:11" ht="15.75">
      <c r="A15121">
        <v>14587</v>
      </c>
      <c r="B15121">
        <v>15120</v>
      </c>
      <c r="C15121" s="1" t="s">
        <v>28755</v>
      </c>
      <c r="D15121" t="s">
        <v>21</v>
      </c>
      <c r="E15121" t="s">
        <v>28756</v>
      </c>
      <c r="F15121" t="s">
        <v>18</v>
      </c>
      <c r="G15121" t="s">
        <v>19</v>
      </c>
      <c r="H15121" t="s">
        <v>13</v>
      </c>
      <c r="I15121">
        <v>100</v>
      </c>
      <c r="J15121" t="s">
        <v>13</v>
      </c>
      <c r="K15121">
        <f t="shared" si="236"/>
        <v>0</v>
      </c>
    </row>
    <row r="15122" spans="1:11" ht="15.75">
      <c r="A15122">
        <v>14588</v>
      </c>
      <c r="B15122">
        <v>15121</v>
      </c>
      <c r="C15122" s="1" t="s">
        <v>28757</v>
      </c>
      <c r="D15122" t="s">
        <v>38</v>
      </c>
      <c r="E15122" t="s">
        <v>28758</v>
      </c>
      <c r="F15122" t="s">
        <v>18</v>
      </c>
      <c r="G15122" t="s">
        <v>19</v>
      </c>
      <c r="H15122" t="s">
        <v>13</v>
      </c>
      <c r="I15122">
        <v>100</v>
      </c>
      <c r="J15122" t="s">
        <v>13</v>
      </c>
      <c r="K15122">
        <f t="shared" si="236"/>
        <v>0</v>
      </c>
    </row>
    <row r="15123" spans="1:11" ht="15.75">
      <c r="A15123">
        <v>14589</v>
      </c>
      <c r="B15123">
        <v>15122</v>
      </c>
      <c r="C15123" s="1" t="s">
        <v>28759</v>
      </c>
      <c r="D15123" t="s">
        <v>21</v>
      </c>
      <c r="E15123" t="s">
        <v>28760</v>
      </c>
      <c r="F15123" t="s">
        <v>18</v>
      </c>
      <c r="G15123" t="s">
        <v>19</v>
      </c>
      <c r="H15123" t="s">
        <v>13</v>
      </c>
      <c r="I15123">
        <v>100</v>
      </c>
      <c r="J15123" t="s">
        <v>13</v>
      </c>
      <c r="K15123">
        <f t="shared" si="236"/>
        <v>0</v>
      </c>
    </row>
    <row r="15124" spans="1:11" ht="15.75">
      <c r="A15124">
        <v>14590</v>
      </c>
      <c r="B15124">
        <v>15123</v>
      </c>
      <c r="C15124" s="1" t="s">
        <v>28761</v>
      </c>
      <c r="D15124" t="s">
        <v>38</v>
      </c>
      <c r="E15124" t="s">
        <v>28762</v>
      </c>
      <c r="F15124" t="s">
        <v>18</v>
      </c>
      <c r="G15124" t="s">
        <v>19</v>
      </c>
      <c r="H15124" t="s">
        <v>13</v>
      </c>
      <c r="I15124">
        <v>100</v>
      </c>
      <c r="J15124" t="s">
        <v>13</v>
      </c>
      <c r="K15124">
        <f t="shared" si="236"/>
        <v>0</v>
      </c>
    </row>
    <row r="15125" spans="1:11" ht="15.75">
      <c r="A15125">
        <v>14591</v>
      </c>
      <c r="B15125">
        <v>15124</v>
      </c>
      <c r="C15125" s="1" t="s">
        <v>28763</v>
      </c>
      <c r="D15125" t="s">
        <v>38</v>
      </c>
      <c r="E15125" t="s">
        <v>28764</v>
      </c>
      <c r="F15125" t="s">
        <v>18</v>
      </c>
      <c r="G15125" t="s">
        <v>19</v>
      </c>
      <c r="H15125" t="s">
        <v>13</v>
      </c>
      <c r="I15125">
        <v>100</v>
      </c>
      <c r="J15125" t="s">
        <v>13</v>
      </c>
      <c r="K15125">
        <f t="shared" si="236"/>
        <v>0</v>
      </c>
    </row>
    <row r="15126" spans="1:11" ht="15.75">
      <c r="A15126">
        <v>14592</v>
      </c>
      <c r="B15126">
        <v>15125</v>
      </c>
      <c r="C15126" s="1" t="s">
        <v>28765</v>
      </c>
      <c r="D15126" t="s">
        <v>9</v>
      </c>
      <c r="E15126" t="s">
        <v>28766</v>
      </c>
      <c r="F15126" t="s">
        <v>18</v>
      </c>
      <c r="G15126" t="s">
        <v>19</v>
      </c>
      <c r="H15126" t="s">
        <v>13</v>
      </c>
      <c r="I15126">
        <v>100</v>
      </c>
      <c r="J15126" t="s">
        <v>13</v>
      </c>
      <c r="K15126">
        <f t="shared" si="236"/>
        <v>0</v>
      </c>
    </row>
    <row r="15127" spans="1:11" ht="15.75">
      <c r="A15127">
        <v>14593</v>
      </c>
      <c r="B15127">
        <v>15126</v>
      </c>
      <c r="C15127" s="1" t="s">
        <v>28767</v>
      </c>
      <c r="D15127" t="s">
        <v>9</v>
      </c>
      <c r="E15127" t="s">
        <v>28768</v>
      </c>
      <c r="F15127" t="s">
        <v>18</v>
      </c>
      <c r="G15127" t="s">
        <v>19</v>
      </c>
      <c r="H15127" t="s">
        <v>13</v>
      </c>
      <c r="I15127">
        <v>100</v>
      </c>
      <c r="J15127" t="s">
        <v>13</v>
      </c>
      <c r="K15127">
        <f t="shared" si="236"/>
        <v>0</v>
      </c>
    </row>
    <row r="15128" spans="1:11" ht="15.75">
      <c r="A15128">
        <v>14594</v>
      </c>
      <c r="B15128">
        <v>15127</v>
      </c>
      <c r="C15128" s="1" t="s">
        <v>28769</v>
      </c>
      <c r="D15128" t="s">
        <v>9</v>
      </c>
      <c r="E15128" t="s">
        <v>28770</v>
      </c>
      <c r="F15128" t="s">
        <v>18</v>
      </c>
      <c r="G15128" t="s">
        <v>19</v>
      </c>
      <c r="H15128" t="s">
        <v>13</v>
      </c>
      <c r="I15128">
        <v>100</v>
      </c>
      <c r="J15128" t="s">
        <v>13</v>
      </c>
      <c r="K15128">
        <f t="shared" si="236"/>
        <v>0</v>
      </c>
    </row>
    <row r="15129" spans="1:11" ht="15.75">
      <c r="A15129">
        <v>14595</v>
      </c>
      <c r="B15129">
        <v>15128</v>
      </c>
      <c r="C15129" s="1" t="s">
        <v>28771</v>
      </c>
      <c r="D15129" t="s">
        <v>9</v>
      </c>
      <c r="E15129" t="s">
        <v>28772</v>
      </c>
      <c r="F15129" t="s">
        <v>18</v>
      </c>
      <c r="G15129" t="s">
        <v>19</v>
      </c>
      <c r="H15129" t="s">
        <v>13</v>
      </c>
      <c r="I15129">
        <v>100</v>
      </c>
      <c r="J15129" t="s">
        <v>13</v>
      </c>
      <c r="K15129">
        <f t="shared" si="236"/>
        <v>0</v>
      </c>
    </row>
    <row r="15130" spans="1:11" ht="15.75">
      <c r="A15130">
        <v>14596</v>
      </c>
      <c r="B15130">
        <v>15129</v>
      </c>
      <c r="C15130" s="1" t="s">
        <v>28773</v>
      </c>
      <c r="D15130" t="s">
        <v>9</v>
      </c>
      <c r="E15130" t="s">
        <v>28774</v>
      </c>
      <c r="F15130" t="s">
        <v>18</v>
      </c>
      <c r="G15130" t="s">
        <v>19</v>
      </c>
      <c r="H15130" t="s">
        <v>13</v>
      </c>
      <c r="I15130">
        <v>100</v>
      </c>
      <c r="J15130" t="s">
        <v>13</v>
      </c>
      <c r="K15130">
        <f t="shared" si="236"/>
        <v>0</v>
      </c>
    </row>
    <row r="15131" spans="1:11" ht="15.75">
      <c r="A15131">
        <v>14597</v>
      </c>
      <c r="B15131">
        <v>15130</v>
      </c>
      <c r="C15131" s="1" t="s">
        <v>28775</v>
      </c>
      <c r="D15131" t="s">
        <v>21</v>
      </c>
      <c r="E15131" t="s">
        <v>28776</v>
      </c>
      <c r="F15131" t="s">
        <v>18</v>
      </c>
      <c r="G15131" t="s">
        <v>19</v>
      </c>
      <c r="H15131" t="s">
        <v>13</v>
      </c>
      <c r="I15131">
        <v>100</v>
      </c>
      <c r="J15131" t="s">
        <v>13</v>
      </c>
      <c r="K15131">
        <f t="shared" si="236"/>
        <v>0</v>
      </c>
    </row>
    <row r="15132" spans="1:11" ht="15.75">
      <c r="A15132">
        <v>14598</v>
      </c>
      <c r="B15132">
        <v>15131</v>
      </c>
      <c r="C15132" s="1" t="s">
        <v>28777</v>
      </c>
      <c r="D15132" t="s">
        <v>21</v>
      </c>
      <c r="E15132" t="s">
        <v>28778</v>
      </c>
      <c r="F15132" t="s">
        <v>18</v>
      </c>
      <c r="G15132" t="s">
        <v>19</v>
      </c>
      <c r="H15132" t="s">
        <v>13</v>
      </c>
      <c r="I15132">
        <v>100</v>
      </c>
      <c r="J15132" t="s">
        <v>13</v>
      </c>
      <c r="K15132">
        <f t="shared" si="236"/>
        <v>0</v>
      </c>
    </row>
    <row r="15133" spans="1:11" ht="15.75">
      <c r="A15133">
        <v>14600</v>
      </c>
      <c r="B15133">
        <v>15132</v>
      </c>
      <c r="C15133" s="1" t="s">
        <v>28781</v>
      </c>
      <c r="D15133" t="s">
        <v>9</v>
      </c>
      <c r="E15133" t="s">
        <v>28782</v>
      </c>
      <c r="F15133" t="s">
        <v>18</v>
      </c>
      <c r="G15133" t="s">
        <v>19</v>
      </c>
      <c r="H15133" t="s">
        <v>13</v>
      </c>
      <c r="I15133">
        <v>100</v>
      </c>
      <c r="J15133" t="s">
        <v>13</v>
      </c>
      <c r="K15133">
        <f t="shared" si="236"/>
        <v>0</v>
      </c>
    </row>
    <row r="15134" spans="1:11" ht="15.75">
      <c r="A15134">
        <v>14601</v>
      </c>
      <c r="B15134">
        <v>15133</v>
      </c>
      <c r="C15134" s="1" t="s">
        <v>28783</v>
      </c>
      <c r="D15134" t="s">
        <v>21</v>
      </c>
      <c r="E15134" t="s">
        <v>28784</v>
      </c>
      <c r="F15134" t="s">
        <v>18</v>
      </c>
      <c r="G15134" t="s">
        <v>19</v>
      </c>
      <c r="H15134" t="s">
        <v>13</v>
      </c>
      <c r="I15134">
        <v>100</v>
      </c>
      <c r="J15134" t="s">
        <v>13</v>
      </c>
      <c r="K15134">
        <f t="shared" si="236"/>
        <v>0</v>
      </c>
    </row>
    <row r="15135" spans="1:11" ht="15.75">
      <c r="A15135">
        <v>14602</v>
      </c>
      <c r="B15135">
        <v>15134</v>
      </c>
      <c r="C15135" s="1" t="s">
        <v>28785</v>
      </c>
      <c r="D15135" t="s">
        <v>21</v>
      </c>
      <c r="E15135" t="s">
        <v>28786</v>
      </c>
      <c r="F15135" t="s">
        <v>18</v>
      </c>
      <c r="G15135" t="s">
        <v>19</v>
      </c>
      <c r="H15135" t="s">
        <v>13</v>
      </c>
      <c r="I15135">
        <v>100</v>
      </c>
      <c r="J15135" t="s">
        <v>13</v>
      </c>
      <c r="K15135">
        <f t="shared" si="236"/>
        <v>0</v>
      </c>
    </row>
    <row r="15136" spans="1:11" ht="15.75">
      <c r="A15136">
        <v>14603</v>
      </c>
      <c r="B15136">
        <v>15135</v>
      </c>
      <c r="C15136" s="1" t="s">
        <v>28787</v>
      </c>
      <c r="D15136" t="s">
        <v>21</v>
      </c>
      <c r="E15136" t="s">
        <v>28788</v>
      </c>
      <c r="F15136" t="s">
        <v>18</v>
      </c>
      <c r="G15136" t="s">
        <v>19</v>
      </c>
      <c r="H15136" t="s">
        <v>13</v>
      </c>
      <c r="I15136">
        <v>100</v>
      </c>
      <c r="J15136" t="s">
        <v>13</v>
      </c>
      <c r="K15136">
        <f t="shared" si="236"/>
        <v>0</v>
      </c>
    </row>
    <row r="15137" spans="1:11" ht="15.75">
      <c r="A15137">
        <v>14604</v>
      </c>
      <c r="B15137">
        <v>15136</v>
      </c>
      <c r="C15137" s="1" t="s">
        <v>28789</v>
      </c>
      <c r="D15137" t="s">
        <v>21</v>
      </c>
      <c r="E15137" t="s">
        <v>28790</v>
      </c>
      <c r="F15137" t="s">
        <v>18</v>
      </c>
      <c r="G15137" t="s">
        <v>19</v>
      </c>
      <c r="H15137" t="s">
        <v>13</v>
      </c>
      <c r="I15137">
        <v>100</v>
      </c>
      <c r="J15137" t="s">
        <v>13</v>
      </c>
      <c r="K15137">
        <f t="shared" si="236"/>
        <v>0</v>
      </c>
    </row>
    <row r="15138" spans="1:11" ht="15.75">
      <c r="A15138">
        <v>14605</v>
      </c>
      <c r="B15138">
        <v>15137</v>
      </c>
      <c r="C15138" s="1" t="s">
        <v>28791</v>
      </c>
      <c r="D15138" t="s">
        <v>21</v>
      </c>
      <c r="E15138" t="s">
        <v>28792</v>
      </c>
      <c r="F15138" t="s">
        <v>18</v>
      </c>
      <c r="G15138" t="s">
        <v>19</v>
      </c>
      <c r="H15138" t="s">
        <v>13</v>
      </c>
      <c r="I15138">
        <v>1</v>
      </c>
      <c r="J15138" t="s">
        <v>13</v>
      </c>
      <c r="K15138">
        <f t="shared" si="236"/>
        <v>0</v>
      </c>
    </row>
    <row r="15139" spans="1:11" ht="15.75">
      <c r="A15139">
        <v>14606</v>
      </c>
      <c r="B15139">
        <v>15138</v>
      </c>
      <c r="C15139" s="1" t="s">
        <v>28793</v>
      </c>
      <c r="D15139" t="s">
        <v>405</v>
      </c>
      <c r="E15139" t="s">
        <v>28794</v>
      </c>
      <c r="F15139" t="s">
        <v>18</v>
      </c>
      <c r="G15139" t="s">
        <v>19</v>
      </c>
      <c r="H15139" t="s">
        <v>13</v>
      </c>
      <c r="I15139">
        <v>100</v>
      </c>
      <c r="J15139" t="s">
        <v>13</v>
      </c>
      <c r="K15139">
        <f t="shared" si="236"/>
        <v>0</v>
      </c>
    </row>
    <row r="15140" spans="1:11" ht="15.75">
      <c r="A15140">
        <v>14607</v>
      </c>
      <c r="B15140">
        <v>15139</v>
      </c>
      <c r="C15140" s="1" t="s">
        <v>28795</v>
      </c>
      <c r="D15140" t="s">
        <v>405</v>
      </c>
      <c r="E15140" t="s">
        <v>28796</v>
      </c>
      <c r="F15140" t="s">
        <v>18</v>
      </c>
      <c r="G15140" t="s">
        <v>19</v>
      </c>
      <c r="H15140" t="s">
        <v>13</v>
      </c>
      <c r="I15140">
        <v>100</v>
      </c>
      <c r="J15140" t="s">
        <v>13</v>
      </c>
      <c r="K15140">
        <f t="shared" si="236"/>
        <v>0</v>
      </c>
    </row>
    <row r="15141" spans="1:11" ht="15.75">
      <c r="A15141">
        <v>14608</v>
      </c>
      <c r="B15141">
        <v>15140</v>
      </c>
      <c r="C15141" s="1" t="s">
        <v>28797</v>
      </c>
      <c r="D15141" t="s">
        <v>405</v>
      </c>
      <c r="E15141" t="s">
        <v>28798</v>
      </c>
      <c r="F15141" t="s">
        <v>18</v>
      </c>
      <c r="G15141" t="s">
        <v>19</v>
      </c>
      <c r="H15141" t="s">
        <v>13</v>
      </c>
      <c r="I15141">
        <v>100</v>
      </c>
      <c r="J15141" t="s">
        <v>13</v>
      </c>
      <c r="K15141">
        <f t="shared" si="236"/>
        <v>0</v>
      </c>
    </row>
    <row r="15142" spans="1:11" ht="15.75">
      <c r="A15142">
        <v>14609</v>
      </c>
      <c r="B15142">
        <v>15141</v>
      </c>
      <c r="C15142" s="1" t="s">
        <v>28799</v>
      </c>
      <c r="D15142" t="s">
        <v>405</v>
      </c>
      <c r="E15142" t="s">
        <v>28800</v>
      </c>
      <c r="F15142" t="s">
        <v>18</v>
      </c>
      <c r="G15142" t="s">
        <v>19</v>
      </c>
      <c r="H15142" t="s">
        <v>13</v>
      </c>
      <c r="I15142">
        <v>100</v>
      </c>
      <c r="J15142" t="s">
        <v>13</v>
      </c>
      <c r="K15142">
        <f t="shared" si="236"/>
        <v>0</v>
      </c>
    </row>
    <row r="15143" spans="1:11" ht="15.75">
      <c r="A15143">
        <v>14610</v>
      </c>
      <c r="B15143">
        <v>15142</v>
      </c>
      <c r="C15143" s="1" t="s">
        <v>28801</v>
      </c>
      <c r="D15143" t="s">
        <v>9</v>
      </c>
      <c r="E15143" t="s">
        <v>28802</v>
      </c>
      <c r="F15143" t="s">
        <v>18</v>
      </c>
      <c r="G15143" t="s">
        <v>19</v>
      </c>
      <c r="H15143" t="s">
        <v>13</v>
      </c>
      <c r="I15143">
        <v>100</v>
      </c>
      <c r="J15143" t="s">
        <v>13</v>
      </c>
      <c r="K15143">
        <f t="shared" si="236"/>
        <v>0</v>
      </c>
    </row>
    <row r="15144" spans="1:11" ht="15.75">
      <c r="A15144">
        <v>14612</v>
      </c>
      <c r="B15144">
        <v>15143</v>
      </c>
      <c r="C15144" s="1" t="s">
        <v>28805</v>
      </c>
      <c r="D15144" t="s">
        <v>21</v>
      </c>
      <c r="E15144" t="s">
        <v>28806</v>
      </c>
      <c r="F15144" t="s">
        <v>18</v>
      </c>
      <c r="G15144" t="s">
        <v>19</v>
      </c>
      <c r="H15144" t="s">
        <v>13</v>
      </c>
      <c r="I15144">
        <v>100</v>
      </c>
      <c r="J15144" t="s">
        <v>13</v>
      </c>
      <c r="K15144">
        <f t="shared" si="236"/>
        <v>0</v>
      </c>
    </row>
    <row r="15145" spans="1:11" ht="15.75">
      <c r="A15145">
        <v>14614</v>
      </c>
      <c r="B15145">
        <v>15144</v>
      </c>
      <c r="C15145" s="1" t="s">
        <v>28809</v>
      </c>
      <c r="D15145" t="s">
        <v>9</v>
      </c>
      <c r="E15145" t="s">
        <v>28810</v>
      </c>
      <c r="F15145" t="s">
        <v>18</v>
      </c>
      <c r="G15145" t="s">
        <v>19</v>
      </c>
      <c r="H15145" t="s">
        <v>13</v>
      </c>
      <c r="I15145">
        <v>100</v>
      </c>
      <c r="J15145" t="s">
        <v>13</v>
      </c>
      <c r="K15145">
        <f t="shared" si="236"/>
        <v>0</v>
      </c>
    </row>
    <row r="15146" spans="1:11" ht="15.75">
      <c r="A15146">
        <v>14615</v>
      </c>
      <c r="B15146">
        <v>15145</v>
      </c>
      <c r="C15146" s="1" t="s">
        <v>28811</v>
      </c>
      <c r="D15146" t="s">
        <v>21</v>
      </c>
      <c r="E15146" t="s">
        <v>28812</v>
      </c>
      <c r="F15146" t="s">
        <v>18</v>
      </c>
      <c r="G15146" t="s">
        <v>19</v>
      </c>
      <c r="H15146" t="s">
        <v>13</v>
      </c>
      <c r="I15146">
        <v>100</v>
      </c>
      <c r="J15146" t="s">
        <v>13</v>
      </c>
      <c r="K15146">
        <f t="shared" si="236"/>
        <v>0</v>
      </c>
    </row>
    <row r="15147" spans="1:11" ht="15.75">
      <c r="A15147">
        <v>14616</v>
      </c>
      <c r="B15147">
        <v>15146</v>
      </c>
      <c r="C15147" s="1" t="s">
        <v>28813</v>
      </c>
      <c r="D15147" t="s">
        <v>38</v>
      </c>
      <c r="E15147" t="s">
        <v>28814</v>
      </c>
      <c r="F15147" t="s">
        <v>18</v>
      </c>
      <c r="G15147" t="s">
        <v>19</v>
      </c>
      <c r="H15147" t="s">
        <v>13</v>
      </c>
      <c r="I15147">
        <v>100</v>
      </c>
      <c r="J15147" t="s">
        <v>13</v>
      </c>
      <c r="K15147">
        <f t="shared" si="236"/>
        <v>0</v>
      </c>
    </row>
    <row r="15148" spans="1:11" ht="15.75">
      <c r="A15148">
        <v>14617</v>
      </c>
      <c r="B15148">
        <v>15147</v>
      </c>
      <c r="C15148" s="1" t="s">
        <v>28815</v>
      </c>
      <c r="D15148" t="s">
        <v>9</v>
      </c>
      <c r="E15148" t="s">
        <v>28816</v>
      </c>
      <c r="F15148" t="s">
        <v>18</v>
      </c>
      <c r="G15148" t="s">
        <v>19</v>
      </c>
      <c r="H15148" t="s">
        <v>13</v>
      </c>
      <c r="I15148">
        <v>100</v>
      </c>
      <c r="J15148" t="s">
        <v>13</v>
      </c>
      <c r="K15148">
        <f t="shared" si="236"/>
        <v>0</v>
      </c>
    </row>
    <row r="15149" spans="1:11" ht="15.75">
      <c r="A15149">
        <v>14618</v>
      </c>
      <c r="B15149">
        <v>15148</v>
      </c>
      <c r="C15149" s="1" t="s">
        <v>28817</v>
      </c>
      <c r="D15149" t="s">
        <v>9</v>
      </c>
      <c r="E15149" t="s">
        <v>28818</v>
      </c>
      <c r="F15149" t="s">
        <v>18</v>
      </c>
      <c r="G15149" t="s">
        <v>19</v>
      </c>
      <c r="H15149" t="s">
        <v>13</v>
      </c>
      <c r="I15149">
        <v>100</v>
      </c>
      <c r="J15149" t="s">
        <v>13</v>
      </c>
      <c r="K15149">
        <f t="shared" si="236"/>
        <v>0</v>
      </c>
    </row>
    <row r="15150" spans="1:11" ht="15.75">
      <c r="A15150">
        <v>14619</v>
      </c>
      <c r="B15150">
        <v>15149</v>
      </c>
      <c r="C15150" s="1" t="s">
        <v>28819</v>
      </c>
      <c r="D15150" t="s">
        <v>9</v>
      </c>
      <c r="E15150" t="s">
        <v>28820</v>
      </c>
      <c r="F15150" t="s">
        <v>18</v>
      </c>
      <c r="G15150" t="s">
        <v>19</v>
      </c>
      <c r="H15150" t="s">
        <v>13</v>
      </c>
      <c r="I15150">
        <v>100</v>
      </c>
      <c r="J15150" t="s">
        <v>13</v>
      </c>
      <c r="K15150">
        <f t="shared" si="236"/>
        <v>0</v>
      </c>
    </row>
    <row r="15151" spans="1:11" ht="15.75">
      <c r="A15151">
        <v>14621</v>
      </c>
      <c r="B15151">
        <v>15150</v>
      </c>
      <c r="C15151" s="1" t="s">
        <v>28823</v>
      </c>
      <c r="D15151" t="s">
        <v>21</v>
      </c>
      <c r="E15151" t="s">
        <v>28824</v>
      </c>
      <c r="F15151" t="s">
        <v>18</v>
      </c>
      <c r="G15151" t="s">
        <v>19</v>
      </c>
      <c r="H15151" t="s">
        <v>13</v>
      </c>
      <c r="I15151">
        <v>100</v>
      </c>
      <c r="J15151" t="s">
        <v>13</v>
      </c>
      <c r="K15151">
        <f t="shared" si="236"/>
        <v>0</v>
      </c>
    </row>
    <row r="15152" spans="1:11" ht="15.75">
      <c r="A15152">
        <v>14622</v>
      </c>
      <c r="B15152">
        <v>15151</v>
      </c>
      <c r="C15152" s="1" t="s">
        <v>28825</v>
      </c>
      <c r="D15152" t="s">
        <v>21</v>
      </c>
      <c r="E15152" t="s">
        <v>28826</v>
      </c>
      <c r="F15152" t="s">
        <v>18</v>
      </c>
      <c r="G15152" t="s">
        <v>19</v>
      </c>
      <c r="H15152" t="s">
        <v>13</v>
      </c>
      <c r="I15152">
        <v>100</v>
      </c>
      <c r="J15152" t="s">
        <v>13</v>
      </c>
      <c r="K15152">
        <f t="shared" si="236"/>
        <v>0</v>
      </c>
    </row>
    <row r="15153" spans="1:11" ht="15.75">
      <c r="A15153">
        <v>14623</v>
      </c>
      <c r="B15153">
        <v>15152</v>
      </c>
      <c r="C15153" s="1" t="s">
        <v>28827</v>
      </c>
      <c r="D15153" t="s">
        <v>21</v>
      </c>
      <c r="E15153" t="s">
        <v>28828</v>
      </c>
      <c r="F15153" t="s">
        <v>18</v>
      </c>
      <c r="G15153" t="s">
        <v>19</v>
      </c>
      <c r="H15153" t="s">
        <v>13</v>
      </c>
      <c r="I15153">
        <v>100</v>
      </c>
      <c r="J15153" t="s">
        <v>13</v>
      </c>
      <c r="K15153">
        <f t="shared" si="236"/>
        <v>0</v>
      </c>
    </row>
    <row r="15154" spans="1:11" ht="15.75">
      <c r="A15154">
        <v>14624</v>
      </c>
      <c r="B15154">
        <v>15153</v>
      </c>
      <c r="C15154" s="1" t="s">
        <v>28829</v>
      </c>
      <c r="D15154" t="s">
        <v>38</v>
      </c>
      <c r="E15154" t="s">
        <v>28830</v>
      </c>
      <c r="F15154" t="s">
        <v>18</v>
      </c>
      <c r="G15154" t="s">
        <v>19</v>
      </c>
      <c r="H15154" t="s">
        <v>13</v>
      </c>
      <c r="I15154">
        <v>100</v>
      </c>
      <c r="J15154" t="s">
        <v>13</v>
      </c>
      <c r="K15154">
        <f t="shared" si="236"/>
        <v>0</v>
      </c>
    </row>
    <row r="15155" spans="1:11" ht="15.75">
      <c r="A15155">
        <v>14625</v>
      </c>
      <c r="B15155">
        <v>15154</v>
      </c>
      <c r="C15155" s="1" t="s">
        <v>28831</v>
      </c>
      <c r="D15155" t="s">
        <v>21</v>
      </c>
      <c r="E15155" t="s">
        <v>28832</v>
      </c>
      <c r="F15155" t="s">
        <v>18</v>
      </c>
      <c r="G15155" t="s">
        <v>19</v>
      </c>
      <c r="H15155" t="s">
        <v>13</v>
      </c>
      <c r="I15155">
        <v>100</v>
      </c>
      <c r="J15155" t="s">
        <v>13</v>
      </c>
      <c r="K15155">
        <f t="shared" si="236"/>
        <v>0</v>
      </c>
    </row>
    <row r="15156" spans="1:11" ht="15.75">
      <c r="A15156">
        <v>14626</v>
      </c>
      <c r="B15156">
        <v>15155</v>
      </c>
      <c r="C15156" s="1" t="s">
        <v>28833</v>
      </c>
      <c r="D15156" t="s">
        <v>21</v>
      </c>
      <c r="E15156" t="s">
        <v>28834</v>
      </c>
      <c r="F15156" t="s">
        <v>18</v>
      </c>
      <c r="G15156" t="s">
        <v>19</v>
      </c>
      <c r="H15156" t="s">
        <v>13</v>
      </c>
      <c r="I15156">
        <v>100</v>
      </c>
      <c r="J15156" t="s">
        <v>13</v>
      </c>
      <c r="K15156">
        <f t="shared" si="236"/>
        <v>0</v>
      </c>
    </row>
    <row r="15157" spans="1:11" ht="15.75">
      <c r="A15157">
        <v>14628</v>
      </c>
      <c r="B15157">
        <v>15156</v>
      </c>
      <c r="C15157" s="1" t="s">
        <v>28837</v>
      </c>
      <c r="D15157" t="s">
        <v>38</v>
      </c>
      <c r="E15157" t="s">
        <v>28838</v>
      </c>
      <c r="F15157" t="s">
        <v>18</v>
      </c>
      <c r="G15157" t="s">
        <v>19</v>
      </c>
      <c r="H15157" t="s">
        <v>13</v>
      </c>
      <c r="I15157">
        <v>100</v>
      </c>
      <c r="J15157" t="s">
        <v>13</v>
      </c>
      <c r="K15157">
        <f t="shared" si="236"/>
        <v>0</v>
      </c>
    </row>
    <row r="15158" spans="1:11" ht="15.75">
      <c r="A15158">
        <v>14629</v>
      </c>
      <c r="B15158">
        <v>15157</v>
      </c>
      <c r="C15158" s="1" t="s">
        <v>28839</v>
      </c>
      <c r="D15158" t="s">
        <v>21</v>
      </c>
      <c r="E15158" t="s">
        <v>28840</v>
      </c>
      <c r="F15158" t="s">
        <v>18</v>
      </c>
      <c r="G15158" t="s">
        <v>19</v>
      </c>
      <c r="H15158" t="s">
        <v>13</v>
      </c>
      <c r="I15158">
        <v>100</v>
      </c>
      <c r="J15158" t="s">
        <v>13</v>
      </c>
      <c r="K15158">
        <f t="shared" si="236"/>
        <v>0</v>
      </c>
    </row>
    <row r="15159" spans="1:11" ht="15.75">
      <c r="A15159">
        <v>14630</v>
      </c>
      <c r="B15159">
        <v>15158</v>
      </c>
      <c r="C15159" s="1" t="s">
        <v>28841</v>
      </c>
      <c r="D15159" t="s">
        <v>38</v>
      </c>
      <c r="E15159" t="s">
        <v>28842</v>
      </c>
      <c r="F15159" t="s">
        <v>18</v>
      </c>
      <c r="G15159" t="s">
        <v>19</v>
      </c>
      <c r="H15159" t="s">
        <v>13</v>
      </c>
      <c r="I15159">
        <v>100</v>
      </c>
      <c r="J15159" t="s">
        <v>13</v>
      </c>
      <c r="K15159">
        <f t="shared" si="236"/>
        <v>0</v>
      </c>
    </row>
    <row r="15160" spans="1:11" ht="15.75">
      <c r="A15160">
        <v>14631</v>
      </c>
      <c r="B15160">
        <v>15159</v>
      </c>
      <c r="C15160" s="1" t="s">
        <v>28843</v>
      </c>
      <c r="D15160" t="s">
        <v>9</v>
      </c>
      <c r="E15160" t="s">
        <v>28844</v>
      </c>
      <c r="F15160" t="s">
        <v>18</v>
      </c>
      <c r="G15160" t="s">
        <v>19</v>
      </c>
      <c r="H15160" t="s">
        <v>13</v>
      </c>
      <c r="I15160">
        <v>100</v>
      </c>
      <c r="J15160" t="s">
        <v>13</v>
      </c>
      <c r="K15160">
        <f t="shared" si="236"/>
        <v>0</v>
      </c>
    </row>
    <row r="15161" spans="1:11" ht="15.75">
      <c r="A15161">
        <v>14632</v>
      </c>
      <c r="B15161">
        <v>15160</v>
      </c>
      <c r="C15161" s="1" t="s">
        <v>28845</v>
      </c>
      <c r="D15161" t="s">
        <v>9</v>
      </c>
      <c r="E15161" t="s">
        <v>28846</v>
      </c>
      <c r="F15161" t="s">
        <v>18</v>
      </c>
      <c r="G15161" t="s">
        <v>19</v>
      </c>
      <c r="H15161" t="s">
        <v>13</v>
      </c>
      <c r="I15161">
        <v>100</v>
      </c>
      <c r="J15161" t="s">
        <v>13</v>
      </c>
      <c r="K15161">
        <f t="shared" si="236"/>
        <v>0</v>
      </c>
    </row>
    <row r="15162" spans="1:11" ht="15.75">
      <c r="A15162">
        <v>14633</v>
      </c>
      <c r="B15162">
        <v>15161</v>
      </c>
      <c r="C15162" s="1" t="s">
        <v>28847</v>
      </c>
      <c r="D15162" t="s">
        <v>9</v>
      </c>
      <c r="E15162" t="s">
        <v>28848</v>
      </c>
      <c r="F15162" t="s">
        <v>18</v>
      </c>
      <c r="G15162" t="s">
        <v>19</v>
      </c>
      <c r="H15162" t="s">
        <v>13</v>
      </c>
      <c r="I15162">
        <v>100</v>
      </c>
      <c r="J15162" t="s">
        <v>13</v>
      </c>
      <c r="K15162">
        <f t="shared" si="236"/>
        <v>0</v>
      </c>
    </row>
    <row r="15163" spans="1:11" ht="15.75">
      <c r="A15163">
        <v>14634</v>
      </c>
      <c r="B15163">
        <v>15162</v>
      </c>
      <c r="C15163" s="1" t="s">
        <v>28849</v>
      </c>
      <c r="D15163" t="s">
        <v>21</v>
      </c>
      <c r="E15163" t="s">
        <v>28850</v>
      </c>
      <c r="F15163" t="s">
        <v>18</v>
      </c>
      <c r="G15163" t="s">
        <v>19</v>
      </c>
      <c r="H15163" t="s">
        <v>13</v>
      </c>
      <c r="I15163">
        <v>100</v>
      </c>
      <c r="J15163" t="s">
        <v>13</v>
      </c>
      <c r="K15163">
        <f t="shared" si="236"/>
        <v>0</v>
      </c>
    </row>
    <row r="15164" spans="1:11" ht="15.75">
      <c r="A15164">
        <v>14635</v>
      </c>
      <c r="B15164">
        <v>15163</v>
      </c>
      <c r="C15164" s="1" t="s">
        <v>28851</v>
      </c>
      <c r="D15164" t="s">
        <v>21</v>
      </c>
      <c r="E15164" t="s">
        <v>28852</v>
      </c>
      <c r="F15164" t="s">
        <v>18</v>
      </c>
      <c r="G15164" t="s">
        <v>19</v>
      </c>
      <c r="H15164" t="s">
        <v>13</v>
      </c>
      <c r="I15164">
        <v>100</v>
      </c>
      <c r="J15164" t="s">
        <v>13</v>
      </c>
      <c r="K15164">
        <f t="shared" si="236"/>
        <v>0</v>
      </c>
    </row>
    <row r="15165" spans="1:11" ht="15.75">
      <c r="A15165">
        <v>14636</v>
      </c>
      <c r="B15165">
        <v>15164</v>
      </c>
      <c r="C15165" s="1" t="s">
        <v>28853</v>
      </c>
      <c r="D15165" t="s">
        <v>9</v>
      </c>
      <c r="E15165" t="s">
        <v>28854</v>
      </c>
      <c r="F15165" t="s">
        <v>18</v>
      </c>
      <c r="G15165" t="s">
        <v>19</v>
      </c>
      <c r="H15165" t="s">
        <v>13</v>
      </c>
      <c r="I15165">
        <v>100</v>
      </c>
      <c r="J15165" t="s">
        <v>13</v>
      </c>
      <c r="K15165">
        <f t="shared" si="236"/>
        <v>0</v>
      </c>
    </row>
    <row r="15166" spans="1:11" ht="15.75">
      <c r="A15166">
        <v>14637</v>
      </c>
      <c r="B15166">
        <v>15165</v>
      </c>
      <c r="C15166" s="1" t="s">
        <v>28855</v>
      </c>
      <c r="D15166" t="s">
        <v>21</v>
      </c>
      <c r="E15166" t="s">
        <v>28856</v>
      </c>
      <c r="F15166" t="s">
        <v>18</v>
      </c>
      <c r="G15166" t="s">
        <v>19</v>
      </c>
      <c r="H15166" t="s">
        <v>13</v>
      </c>
      <c r="I15166">
        <v>100</v>
      </c>
      <c r="J15166" t="s">
        <v>13</v>
      </c>
      <c r="K15166">
        <f t="shared" si="236"/>
        <v>0</v>
      </c>
    </row>
    <row r="15167" spans="1:11" ht="15.75">
      <c r="A15167">
        <v>14638</v>
      </c>
      <c r="B15167">
        <v>15166</v>
      </c>
      <c r="C15167" s="1" t="s">
        <v>28857</v>
      </c>
      <c r="D15167" t="s">
        <v>38</v>
      </c>
      <c r="E15167" t="s">
        <v>28858</v>
      </c>
      <c r="F15167" t="s">
        <v>18</v>
      </c>
      <c r="G15167" t="s">
        <v>19</v>
      </c>
      <c r="H15167" t="s">
        <v>13</v>
      </c>
      <c r="I15167">
        <v>100</v>
      </c>
      <c r="J15167" t="s">
        <v>13</v>
      </c>
      <c r="K15167">
        <f t="shared" si="236"/>
        <v>0</v>
      </c>
    </row>
    <row r="15168" spans="1:11" ht="15.75">
      <c r="A15168">
        <v>14639</v>
      </c>
      <c r="B15168">
        <v>15167</v>
      </c>
      <c r="C15168" s="1" t="s">
        <v>28859</v>
      </c>
      <c r="D15168" t="s">
        <v>21</v>
      </c>
      <c r="E15168" t="s">
        <v>28860</v>
      </c>
      <c r="F15168" t="s">
        <v>18</v>
      </c>
      <c r="G15168" t="s">
        <v>19</v>
      </c>
      <c r="H15168" t="s">
        <v>13</v>
      </c>
      <c r="I15168">
        <v>100</v>
      </c>
      <c r="J15168" t="s">
        <v>13</v>
      </c>
      <c r="K15168">
        <f t="shared" si="236"/>
        <v>0</v>
      </c>
    </row>
    <row r="15169" spans="1:11" ht="15.75">
      <c r="A15169">
        <v>14640</v>
      </c>
      <c r="B15169">
        <v>15168</v>
      </c>
      <c r="C15169" s="1" t="s">
        <v>28861</v>
      </c>
      <c r="D15169" t="s">
        <v>9</v>
      </c>
      <c r="E15169" t="s">
        <v>28862</v>
      </c>
      <c r="F15169" t="s">
        <v>18</v>
      </c>
      <c r="G15169" t="s">
        <v>19</v>
      </c>
      <c r="H15169" t="s">
        <v>13</v>
      </c>
      <c r="I15169">
        <v>100</v>
      </c>
      <c r="J15169" t="s">
        <v>13</v>
      </c>
      <c r="K15169">
        <f t="shared" si="236"/>
        <v>0</v>
      </c>
    </row>
    <row r="15170" spans="1:11" ht="15.75">
      <c r="A15170">
        <v>14641</v>
      </c>
      <c r="B15170">
        <v>15169</v>
      </c>
      <c r="C15170" s="1" t="s">
        <v>28863</v>
      </c>
      <c r="D15170" t="s">
        <v>21</v>
      </c>
      <c r="E15170" t="s">
        <v>28864</v>
      </c>
      <c r="F15170" t="s">
        <v>18</v>
      </c>
      <c r="G15170" t="s">
        <v>19</v>
      </c>
      <c r="H15170" t="s">
        <v>13</v>
      </c>
      <c r="I15170">
        <v>100</v>
      </c>
      <c r="J15170" t="s">
        <v>13</v>
      </c>
      <c r="K15170">
        <f t="shared" si="236"/>
        <v>0</v>
      </c>
    </row>
    <row r="15171" spans="1:11" ht="15.75">
      <c r="A15171">
        <v>14642</v>
      </c>
      <c r="B15171">
        <v>15170</v>
      </c>
      <c r="C15171" s="1" t="s">
        <v>28865</v>
      </c>
      <c r="D15171" t="s">
        <v>21</v>
      </c>
      <c r="E15171" t="s">
        <v>28866</v>
      </c>
      <c r="F15171" t="s">
        <v>18</v>
      </c>
      <c r="G15171" t="s">
        <v>19</v>
      </c>
      <c r="H15171" t="s">
        <v>13</v>
      </c>
      <c r="I15171">
        <v>100</v>
      </c>
      <c r="J15171" t="s">
        <v>13</v>
      </c>
      <c r="K15171">
        <f t="shared" ref="K15171:K15234" si="237">IF(F15171="ACTIVE",1,0)</f>
        <v>0</v>
      </c>
    </row>
    <row r="15172" spans="1:11" ht="15.75">
      <c r="A15172">
        <v>14643</v>
      </c>
      <c r="B15172">
        <v>15171</v>
      </c>
      <c r="C15172" s="1" t="s">
        <v>28867</v>
      </c>
      <c r="D15172" t="s">
        <v>21</v>
      </c>
      <c r="E15172" t="s">
        <v>28868</v>
      </c>
      <c r="F15172" t="s">
        <v>18</v>
      </c>
      <c r="G15172" t="s">
        <v>19</v>
      </c>
      <c r="H15172" t="s">
        <v>13</v>
      </c>
      <c r="I15172">
        <v>1</v>
      </c>
      <c r="J15172" t="s">
        <v>13</v>
      </c>
      <c r="K15172">
        <f t="shared" si="237"/>
        <v>0</v>
      </c>
    </row>
    <row r="15173" spans="1:11" ht="15.75">
      <c r="A15173">
        <v>14644</v>
      </c>
      <c r="B15173">
        <v>15172</v>
      </c>
      <c r="C15173" s="1" t="s">
        <v>28869</v>
      </c>
      <c r="D15173" t="s">
        <v>38</v>
      </c>
      <c r="E15173" t="s">
        <v>28870</v>
      </c>
      <c r="F15173" t="s">
        <v>18</v>
      </c>
      <c r="G15173" t="s">
        <v>19</v>
      </c>
      <c r="H15173" t="s">
        <v>13</v>
      </c>
      <c r="I15173">
        <v>100</v>
      </c>
      <c r="J15173" t="s">
        <v>13</v>
      </c>
      <c r="K15173">
        <f t="shared" si="237"/>
        <v>0</v>
      </c>
    </row>
    <row r="15174" spans="1:11" ht="15.75">
      <c r="A15174">
        <v>14645</v>
      </c>
      <c r="B15174">
        <v>15173</v>
      </c>
      <c r="C15174" s="1" t="s">
        <v>28871</v>
      </c>
      <c r="D15174" t="s">
        <v>21</v>
      </c>
      <c r="E15174" t="s">
        <v>28872</v>
      </c>
      <c r="F15174" t="s">
        <v>18</v>
      </c>
      <c r="G15174" t="s">
        <v>19</v>
      </c>
      <c r="H15174" t="s">
        <v>13</v>
      </c>
      <c r="I15174">
        <v>1</v>
      </c>
      <c r="J15174" t="s">
        <v>13</v>
      </c>
      <c r="K15174">
        <f t="shared" si="237"/>
        <v>0</v>
      </c>
    </row>
    <row r="15175" spans="1:11" ht="15.75">
      <c r="A15175">
        <v>14646</v>
      </c>
      <c r="B15175">
        <v>15174</v>
      </c>
      <c r="C15175" s="1" t="s">
        <v>28873</v>
      </c>
      <c r="D15175" t="s">
        <v>21</v>
      </c>
      <c r="E15175" t="s">
        <v>28874</v>
      </c>
      <c r="F15175" t="s">
        <v>18</v>
      </c>
      <c r="G15175" t="s">
        <v>19</v>
      </c>
      <c r="H15175" t="s">
        <v>13</v>
      </c>
      <c r="I15175">
        <v>100</v>
      </c>
      <c r="J15175" t="s">
        <v>13</v>
      </c>
      <c r="K15175">
        <f t="shared" si="237"/>
        <v>0</v>
      </c>
    </row>
    <row r="15176" spans="1:11" ht="15.75">
      <c r="A15176">
        <v>14647</v>
      </c>
      <c r="B15176">
        <v>15175</v>
      </c>
      <c r="C15176" s="1" t="s">
        <v>28875</v>
      </c>
      <c r="D15176" t="s">
        <v>21</v>
      </c>
      <c r="E15176" t="s">
        <v>28876</v>
      </c>
      <c r="F15176" t="s">
        <v>18</v>
      </c>
      <c r="G15176" t="s">
        <v>19</v>
      </c>
      <c r="H15176" t="s">
        <v>13</v>
      </c>
      <c r="I15176">
        <v>100</v>
      </c>
      <c r="J15176" t="s">
        <v>13</v>
      </c>
      <c r="K15176">
        <f t="shared" si="237"/>
        <v>0</v>
      </c>
    </row>
    <row r="15177" spans="1:11" ht="15.75">
      <c r="A15177">
        <v>14648</v>
      </c>
      <c r="B15177">
        <v>15176</v>
      </c>
      <c r="C15177" s="1" t="s">
        <v>28877</v>
      </c>
      <c r="D15177" t="s">
        <v>21</v>
      </c>
      <c r="E15177" t="s">
        <v>28878</v>
      </c>
      <c r="F15177" t="s">
        <v>18</v>
      </c>
      <c r="G15177" t="s">
        <v>19</v>
      </c>
      <c r="H15177" t="s">
        <v>13</v>
      </c>
      <c r="I15177">
        <v>100</v>
      </c>
      <c r="J15177" t="s">
        <v>13</v>
      </c>
      <c r="K15177">
        <f t="shared" si="237"/>
        <v>0</v>
      </c>
    </row>
    <row r="15178" spans="1:11" ht="15.75">
      <c r="A15178">
        <v>14650</v>
      </c>
      <c r="B15178">
        <v>15177</v>
      </c>
      <c r="C15178" s="1" t="s">
        <v>28881</v>
      </c>
      <c r="D15178" t="s">
        <v>21</v>
      </c>
      <c r="E15178" t="s">
        <v>28882</v>
      </c>
      <c r="F15178" t="s">
        <v>18</v>
      </c>
      <c r="G15178" t="s">
        <v>19</v>
      </c>
      <c r="H15178" t="s">
        <v>13</v>
      </c>
      <c r="I15178">
        <v>100</v>
      </c>
      <c r="J15178" t="s">
        <v>13</v>
      </c>
      <c r="K15178">
        <f t="shared" si="237"/>
        <v>0</v>
      </c>
    </row>
    <row r="15179" spans="1:11" ht="15.75">
      <c r="A15179">
        <v>14651</v>
      </c>
      <c r="B15179">
        <v>15178</v>
      </c>
      <c r="C15179" s="1" t="s">
        <v>28883</v>
      </c>
      <c r="D15179" t="s">
        <v>9</v>
      </c>
      <c r="E15179" t="s">
        <v>28884</v>
      </c>
      <c r="F15179" t="s">
        <v>18</v>
      </c>
      <c r="G15179" t="s">
        <v>19</v>
      </c>
      <c r="H15179" t="s">
        <v>13</v>
      </c>
      <c r="I15179">
        <v>100</v>
      </c>
      <c r="J15179" t="s">
        <v>13</v>
      </c>
      <c r="K15179">
        <f t="shared" si="237"/>
        <v>0</v>
      </c>
    </row>
    <row r="15180" spans="1:11" ht="15.75">
      <c r="A15180">
        <v>14652</v>
      </c>
      <c r="B15180">
        <v>15179</v>
      </c>
      <c r="C15180" s="1" t="s">
        <v>28885</v>
      </c>
      <c r="D15180" t="s">
        <v>21</v>
      </c>
      <c r="E15180" t="s">
        <v>28886</v>
      </c>
      <c r="F15180" t="s">
        <v>18</v>
      </c>
      <c r="G15180" t="s">
        <v>19</v>
      </c>
      <c r="H15180" t="s">
        <v>13</v>
      </c>
      <c r="I15180">
        <v>100</v>
      </c>
      <c r="J15180" t="s">
        <v>13</v>
      </c>
      <c r="K15180">
        <f t="shared" si="237"/>
        <v>0</v>
      </c>
    </row>
    <row r="15181" spans="1:11" ht="15.75">
      <c r="A15181">
        <v>14653</v>
      </c>
      <c r="B15181">
        <v>15180</v>
      </c>
      <c r="C15181" s="1" t="s">
        <v>28887</v>
      </c>
      <c r="D15181" t="s">
        <v>9</v>
      </c>
      <c r="E15181" t="s">
        <v>28888</v>
      </c>
      <c r="F15181" t="s">
        <v>18</v>
      </c>
      <c r="G15181" t="s">
        <v>19</v>
      </c>
      <c r="H15181" t="s">
        <v>13</v>
      </c>
      <c r="I15181">
        <v>100</v>
      </c>
      <c r="J15181" t="s">
        <v>13</v>
      </c>
      <c r="K15181">
        <f t="shared" si="237"/>
        <v>0</v>
      </c>
    </row>
    <row r="15182" spans="1:11" ht="15.75">
      <c r="A15182">
        <v>14654</v>
      </c>
      <c r="B15182">
        <v>15181</v>
      </c>
      <c r="C15182" s="1" t="s">
        <v>28889</v>
      </c>
      <c r="D15182" t="s">
        <v>21</v>
      </c>
      <c r="E15182" t="s">
        <v>28890</v>
      </c>
      <c r="F15182" t="s">
        <v>18</v>
      </c>
      <c r="G15182" t="s">
        <v>19</v>
      </c>
      <c r="H15182" t="s">
        <v>13</v>
      </c>
      <c r="I15182">
        <v>100</v>
      </c>
      <c r="J15182" t="s">
        <v>13</v>
      </c>
      <c r="K15182">
        <f t="shared" si="237"/>
        <v>0</v>
      </c>
    </row>
    <row r="15183" spans="1:11" ht="15.75">
      <c r="A15183">
        <v>14655</v>
      </c>
      <c r="B15183">
        <v>15182</v>
      </c>
      <c r="C15183" s="1" t="s">
        <v>28891</v>
      </c>
      <c r="D15183" t="s">
        <v>21</v>
      </c>
      <c r="E15183" t="s">
        <v>28892</v>
      </c>
      <c r="F15183" t="s">
        <v>18</v>
      </c>
      <c r="G15183" t="s">
        <v>19</v>
      </c>
      <c r="H15183" t="s">
        <v>13</v>
      </c>
      <c r="I15183">
        <v>100</v>
      </c>
      <c r="J15183" t="s">
        <v>13</v>
      </c>
      <c r="K15183">
        <f t="shared" si="237"/>
        <v>0</v>
      </c>
    </row>
    <row r="15184" spans="1:11" ht="15.75">
      <c r="A15184">
        <v>14657</v>
      </c>
      <c r="B15184">
        <v>15183</v>
      </c>
      <c r="C15184" s="1" t="s">
        <v>28895</v>
      </c>
      <c r="D15184" t="s">
        <v>9</v>
      </c>
      <c r="E15184" t="s">
        <v>28896</v>
      </c>
      <c r="F15184" t="s">
        <v>18</v>
      </c>
      <c r="G15184" t="s">
        <v>19</v>
      </c>
      <c r="H15184" t="s">
        <v>13</v>
      </c>
      <c r="I15184">
        <v>100</v>
      </c>
      <c r="J15184" t="s">
        <v>13</v>
      </c>
      <c r="K15184">
        <f t="shared" si="237"/>
        <v>0</v>
      </c>
    </row>
    <row r="15185" spans="1:11" ht="15.75">
      <c r="A15185">
        <v>14658</v>
      </c>
      <c r="B15185">
        <v>15184</v>
      </c>
      <c r="C15185" s="1" t="s">
        <v>28897</v>
      </c>
      <c r="D15185" t="s">
        <v>21</v>
      </c>
      <c r="E15185" t="s">
        <v>28898</v>
      </c>
      <c r="F15185" t="s">
        <v>18</v>
      </c>
      <c r="G15185" t="s">
        <v>19</v>
      </c>
      <c r="H15185" t="s">
        <v>13</v>
      </c>
      <c r="I15185">
        <v>100</v>
      </c>
      <c r="J15185" t="s">
        <v>13</v>
      </c>
      <c r="K15185">
        <f t="shared" si="237"/>
        <v>0</v>
      </c>
    </row>
    <row r="15186" spans="1:11" ht="15.75">
      <c r="A15186">
        <v>14659</v>
      </c>
      <c r="B15186">
        <v>15185</v>
      </c>
      <c r="C15186" s="1" t="s">
        <v>28899</v>
      </c>
      <c r="D15186" t="s">
        <v>38</v>
      </c>
      <c r="E15186" t="s">
        <v>28900</v>
      </c>
      <c r="F15186" t="s">
        <v>18</v>
      </c>
      <c r="G15186" t="s">
        <v>19</v>
      </c>
      <c r="H15186" t="s">
        <v>13</v>
      </c>
      <c r="I15186">
        <v>100</v>
      </c>
      <c r="J15186" t="s">
        <v>13</v>
      </c>
      <c r="K15186">
        <f t="shared" si="237"/>
        <v>0</v>
      </c>
    </row>
    <row r="15187" spans="1:11" ht="15.75">
      <c r="A15187">
        <v>14660</v>
      </c>
      <c r="B15187">
        <v>15186</v>
      </c>
      <c r="C15187" s="1" t="s">
        <v>28901</v>
      </c>
      <c r="D15187" t="s">
        <v>9</v>
      </c>
      <c r="E15187" t="s">
        <v>28902</v>
      </c>
      <c r="F15187" t="s">
        <v>18</v>
      </c>
      <c r="G15187" t="s">
        <v>19</v>
      </c>
      <c r="H15187" t="s">
        <v>13</v>
      </c>
      <c r="I15187">
        <v>100</v>
      </c>
      <c r="J15187" t="s">
        <v>13</v>
      </c>
      <c r="K15187">
        <f t="shared" si="237"/>
        <v>0</v>
      </c>
    </row>
    <row r="15188" spans="1:11" ht="15.75">
      <c r="A15188">
        <v>14661</v>
      </c>
      <c r="B15188">
        <v>15187</v>
      </c>
      <c r="C15188" s="1" t="s">
        <v>28903</v>
      </c>
      <c r="D15188" t="s">
        <v>9</v>
      </c>
      <c r="E15188" t="s">
        <v>28904</v>
      </c>
      <c r="F15188" t="s">
        <v>18</v>
      </c>
      <c r="G15188" t="s">
        <v>19</v>
      </c>
      <c r="H15188" t="s">
        <v>13</v>
      </c>
      <c r="I15188">
        <v>100</v>
      </c>
      <c r="J15188" t="s">
        <v>13</v>
      </c>
      <c r="K15188">
        <f t="shared" si="237"/>
        <v>0</v>
      </c>
    </row>
    <row r="15189" spans="1:11" ht="15.75">
      <c r="A15189">
        <v>14662</v>
      </c>
      <c r="B15189">
        <v>15188</v>
      </c>
      <c r="C15189" s="1" t="s">
        <v>28905</v>
      </c>
      <c r="D15189" t="s">
        <v>9</v>
      </c>
      <c r="E15189" t="s">
        <v>28906</v>
      </c>
      <c r="F15189" t="s">
        <v>18</v>
      </c>
      <c r="G15189" t="s">
        <v>19</v>
      </c>
      <c r="H15189" t="s">
        <v>13</v>
      </c>
      <c r="I15189">
        <v>100</v>
      </c>
      <c r="J15189" t="s">
        <v>13</v>
      </c>
      <c r="K15189">
        <f t="shared" si="237"/>
        <v>0</v>
      </c>
    </row>
    <row r="15190" spans="1:11" ht="15.75">
      <c r="A15190">
        <v>14663</v>
      </c>
      <c r="B15190">
        <v>15189</v>
      </c>
      <c r="C15190" s="1" t="s">
        <v>28907</v>
      </c>
      <c r="D15190" t="s">
        <v>9</v>
      </c>
      <c r="E15190" t="s">
        <v>28908</v>
      </c>
      <c r="F15190" t="s">
        <v>18</v>
      </c>
      <c r="G15190" t="s">
        <v>19</v>
      </c>
      <c r="H15190" t="s">
        <v>13</v>
      </c>
      <c r="I15190">
        <v>100</v>
      </c>
      <c r="J15190" t="s">
        <v>13</v>
      </c>
      <c r="K15190">
        <f t="shared" si="237"/>
        <v>0</v>
      </c>
    </row>
    <row r="15191" spans="1:11" ht="15.75">
      <c r="A15191">
        <v>14665</v>
      </c>
      <c r="B15191">
        <v>15190</v>
      </c>
      <c r="C15191" s="1" t="s">
        <v>28911</v>
      </c>
      <c r="D15191" t="s">
        <v>38</v>
      </c>
      <c r="E15191" t="s">
        <v>28912</v>
      </c>
      <c r="F15191" t="s">
        <v>18</v>
      </c>
      <c r="G15191" t="s">
        <v>19</v>
      </c>
      <c r="H15191" t="s">
        <v>13</v>
      </c>
      <c r="I15191">
        <v>100</v>
      </c>
      <c r="J15191" t="s">
        <v>13</v>
      </c>
      <c r="K15191">
        <f t="shared" si="237"/>
        <v>0</v>
      </c>
    </row>
    <row r="15192" spans="1:11" ht="15.75">
      <c r="A15192">
        <v>14666</v>
      </c>
      <c r="B15192">
        <v>15191</v>
      </c>
      <c r="C15192" s="1" t="s">
        <v>28913</v>
      </c>
      <c r="D15192" t="s">
        <v>21</v>
      </c>
      <c r="E15192" t="s">
        <v>28914</v>
      </c>
      <c r="F15192" t="s">
        <v>18</v>
      </c>
      <c r="G15192" t="s">
        <v>19</v>
      </c>
      <c r="H15192" t="s">
        <v>13</v>
      </c>
      <c r="I15192">
        <v>100</v>
      </c>
      <c r="J15192" t="s">
        <v>13</v>
      </c>
      <c r="K15192">
        <f t="shared" si="237"/>
        <v>0</v>
      </c>
    </row>
    <row r="15193" spans="1:11" ht="15.75">
      <c r="A15193">
        <v>14667</v>
      </c>
      <c r="B15193">
        <v>15192</v>
      </c>
      <c r="C15193" s="1" t="s">
        <v>28915</v>
      </c>
      <c r="D15193" t="s">
        <v>9</v>
      </c>
      <c r="E15193" t="s">
        <v>28916</v>
      </c>
      <c r="F15193" t="s">
        <v>18</v>
      </c>
      <c r="G15193" t="s">
        <v>19</v>
      </c>
      <c r="H15193" t="s">
        <v>13</v>
      </c>
      <c r="I15193">
        <v>100</v>
      </c>
      <c r="J15193" t="s">
        <v>13</v>
      </c>
      <c r="K15193">
        <f t="shared" si="237"/>
        <v>0</v>
      </c>
    </row>
    <row r="15194" spans="1:11" ht="15.75">
      <c r="A15194">
        <v>14668</v>
      </c>
      <c r="B15194">
        <v>15193</v>
      </c>
      <c r="C15194" s="1" t="s">
        <v>28917</v>
      </c>
      <c r="D15194" t="s">
        <v>21</v>
      </c>
      <c r="E15194" t="s">
        <v>28918</v>
      </c>
      <c r="F15194" t="s">
        <v>18</v>
      </c>
      <c r="G15194" t="s">
        <v>19</v>
      </c>
      <c r="H15194" t="s">
        <v>13</v>
      </c>
      <c r="I15194">
        <v>100</v>
      </c>
      <c r="J15194" t="s">
        <v>13</v>
      </c>
      <c r="K15194">
        <f t="shared" si="237"/>
        <v>0</v>
      </c>
    </row>
    <row r="15195" spans="1:11" ht="15.75">
      <c r="A15195">
        <v>14669</v>
      </c>
      <c r="B15195">
        <v>15194</v>
      </c>
      <c r="C15195" s="1" t="s">
        <v>28919</v>
      </c>
      <c r="D15195" t="s">
        <v>21</v>
      </c>
      <c r="E15195" t="s">
        <v>28920</v>
      </c>
      <c r="F15195" t="s">
        <v>18</v>
      </c>
      <c r="G15195" t="s">
        <v>19</v>
      </c>
      <c r="H15195" t="s">
        <v>13</v>
      </c>
      <c r="I15195">
        <v>100</v>
      </c>
      <c r="J15195" t="s">
        <v>13</v>
      </c>
      <c r="K15195">
        <f t="shared" si="237"/>
        <v>0</v>
      </c>
    </row>
    <row r="15196" spans="1:11" ht="15.75">
      <c r="A15196">
        <v>14670</v>
      </c>
      <c r="B15196">
        <v>15195</v>
      </c>
      <c r="C15196" s="1" t="s">
        <v>28921</v>
      </c>
      <c r="D15196" t="s">
        <v>9</v>
      </c>
      <c r="E15196" t="s">
        <v>28922</v>
      </c>
      <c r="F15196" t="s">
        <v>18</v>
      </c>
      <c r="G15196" t="s">
        <v>19</v>
      </c>
      <c r="H15196" t="s">
        <v>13</v>
      </c>
      <c r="I15196">
        <v>100</v>
      </c>
      <c r="J15196" t="s">
        <v>13</v>
      </c>
      <c r="K15196">
        <f t="shared" si="237"/>
        <v>0</v>
      </c>
    </row>
    <row r="15197" spans="1:11" ht="15.75">
      <c r="A15197">
        <v>14671</v>
      </c>
      <c r="B15197">
        <v>15196</v>
      </c>
      <c r="C15197" s="1" t="s">
        <v>28923</v>
      </c>
      <c r="D15197" t="s">
        <v>21</v>
      </c>
      <c r="E15197" t="s">
        <v>28924</v>
      </c>
      <c r="F15197" t="s">
        <v>18</v>
      </c>
      <c r="G15197" t="s">
        <v>19</v>
      </c>
      <c r="H15197" t="s">
        <v>13</v>
      </c>
      <c r="I15197">
        <v>100</v>
      </c>
      <c r="J15197" t="s">
        <v>13</v>
      </c>
      <c r="K15197">
        <f t="shared" si="237"/>
        <v>0</v>
      </c>
    </row>
    <row r="15198" spans="1:11" ht="15.75">
      <c r="A15198">
        <v>14673</v>
      </c>
      <c r="B15198">
        <v>15197</v>
      </c>
      <c r="C15198" s="1" t="s">
        <v>28927</v>
      </c>
      <c r="D15198" t="s">
        <v>9</v>
      </c>
      <c r="E15198" t="s">
        <v>28928</v>
      </c>
      <c r="F15198" t="s">
        <v>18</v>
      </c>
      <c r="G15198" t="s">
        <v>19</v>
      </c>
      <c r="H15198" t="s">
        <v>13</v>
      </c>
      <c r="I15198">
        <v>100</v>
      </c>
      <c r="J15198" t="s">
        <v>13</v>
      </c>
      <c r="K15198">
        <f t="shared" si="237"/>
        <v>0</v>
      </c>
    </row>
    <row r="15199" spans="1:11" ht="15.75">
      <c r="A15199">
        <v>14674</v>
      </c>
      <c r="B15199">
        <v>15198</v>
      </c>
      <c r="C15199" s="1" t="s">
        <v>28929</v>
      </c>
      <c r="D15199" t="s">
        <v>21</v>
      </c>
      <c r="E15199" t="s">
        <v>28930</v>
      </c>
      <c r="F15199" t="s">
        <v>18</v>
      </c>
      <c r="G15199" t="s">
        <v>19</v>
      </c>
      <c r="H15199" t="s">
        <v>13</v>
      </c>
      <c r="I15199">
        <v>100</v>
      </c>
      <c r="J15199" t="s">
        <v>13</v>
      </c>
      <c r="K15199">
        <f t="shared" si="237"/>
        <v>0</v>
      </c>
    </row>
    <row r="15200" spans="1:11" ht="15.75">
      <c r="A15200">
        <v>14675</v>
      </c>
      <c r="B15200">
        <v>15199</v>
      </c>
      <c r="C15200" s="1" t="s">
        <v>28931</v>
      </c>
      <c r="D15200" t="s">
        <v>458</v>
      </c>
      <c r="E15200" t="s">
        <v>28932</v>
      </c>
      <c r="F15200" t="s">
        <v>18</v>
      </c>
      <c r="G15200" t="s">
        <v>19</v>
      </c>
      <c r="H15200" t="s">
        <v>13</v>
      </c>
      <c r="I15200">
        <v>100</v>
      </c>
      <c r="J15200" t="s">
        <v>13</v>
      </c>
      <c r="K15200">
        <f t="shared" si="237"/>
        <v>0</v>
      </c>
    </row>
    <row r="15201" spans="1:11" ht="15.75">
      <c r="A15201">
        <v>14676</v>
      </c>
      <c r="B15201">
        <v>15200</v>
      </c>
      <c r="C15201" s="1" t="s">
        <v>28933</v>
      </c>
      <c r="D15201" t="s">
        <v>21</v>
      </c>
      <c r="E15201" t="s">
        <v>28934</v>
      </c>
      <c r="F15201" t="s">
        <v>18</v>
      </c>
      <c r="G15201" t="s">
        <v>19</v>
      </c>
      <c r="H15201" t="s">
        <v>13</v>
      </c>
      <c r="I15201">
        <v>100</v>
      </c>
      <c r="J15201" t="s">
        <v>13</v>
      </c>
      <c r="K15201">
        <f t="shared" si="237"/>
        <v>0</v>
      </c>
    </row>
    <row r="15202" spans="1:11" ht="15.75">
      <c r="A15202">
        <v>14677</v>
      </c>
      <c r="B15202">
        <v>15201</v>
      </c>
      <c r="C15202" s="1" t="s">
        <v>28935</v>
      </c>
      <c r="D15202" t="s">
        <v>21</v>
      </c>
      <c r="E15202" t="s">
        <v>28936</v>
      </c>
      <c r="F15202" t="s">
        <v>18</v>
      </c>
      <c r="G15202" t="s">
        <v>19</v>
      </c>
      <c r="H15202" t="s">
        <v>13</v>
      </c>
      <c r="I15202">
        <v>100</v>
      </c>
      <c r="J15202" t="s">
        <v>13</v>
      </c>
      <c r="K15202">
        <f t="shared" si="237"/>
        <v>0</v>
      </c>
    </row>
    <row r="15203" spans="1:11" ht="15.75">
      <c r="A15203">
        <v>14678</v>
      </c>
      <c r="B15203">
        <v>15202</v>
      </c>
      <c r="C15203" s="1" t="s">
        <v>28937</v>
      </c>
      <c r="D15203" t="s">
        <v>21</v>
      </c>
      <c r="E15203" t="s">
        <v>28938</v>
      </c>
      <c r="F15203" t="s">
        <v>18</v>
      </c>
      <c r="G15203" t="s">
        <v>19</v>
      </c>
      <c r="H15203" t="s">
        <v>13</v>
      </c>
      <c r="I15203">
        <v>100</v>
      </c>
      <c r="J15203" t="s">
        <v>13</v>
      </c>
      <c r="K15203">
        <f t="shared" si="237"/>
        <v>0</v>
      </c>
    </row>
    <row r="15204" spans="1:11" ht="15.75">
      <c r="A15204">
        <v>14679</v>
      </c>
      <c r="B15204">
        <v>15203</v>
      </c>
      <c r="C15204" s="1" t="s">
        <v>28939</v>
      </c>
      <c r="D15204" t="s">
        <v>9</v>
      </c>
      <c r="E15204" t="s">
        <v>28940</v>
      </c>
      <c r="F15204" t="s">
        <v>18</v>
      </c>
      <c r="G15204" t="s">
        <v>19</v>
      </c>
      <c r="H15204" t="s">
        <v>13</v>
      </c>
      <c r="I15204">
        <v>100</v>
      </c>
      <c r="J15204" t="s">
        <v>13</v>
      </c>
      <c r="K15204">
        <f t="shared" si="237"/>
        <v>0</v>
      </c>
    </row>
    <row r="15205" spans="1:11" ht="15.75">
      <c r="A15205">
        <v>14680</v>
      </c>
      <c r="B15205">
        <v>15204</v>
      </c>
      <c r="C15205" s="1" t="s">
        <v>28941</v>
      </c>
      <c r="D15205" t="s">
        <v>38</v>
      </c>
      <c r="E15205" t="s">
        <v>28942</v>
      </c>
      <c r="F15205" t="s">
        <v>18</v>
      </c>
      <c r="G15205" t="s">
        <v>19</v>
      </c>
      <c r="H15205" t="s">
        <v>13</v>
      </c>
      <c r="I15205">
        <v>100</v>
      </c>
      <c r="J15205" t="s">
        <v>13</v>
      </c>
      <c r="K15205">
        <f t="shared" si="237"/>
        <v>0</v>
      </c>
    </row>
    <row r="15206" spans="1:11" ht="15.75">
      <c r="A15206">
        <v>14681</v>
      </c>
      <c r="B15206">
        <v>15205</v>
      </c>
      <c r="C15206" s="1" t="s">
        <v>28943</v>
      </c>
      <c r="D15206" t="s">
        <v>21</v>
      </c>
      <c r="E15206" t="s">
        <v>28944</v>
      </c>
      <c r="F15206" t="s">
        <v>18</v>
      </c>
      <c r="G15206" t="s">
        <v>19</v>
      </c>
      <c r="H15206" t="s">
        <v>13</v>
      </c>
      <c r="I15206">
        <v>100</v>
      </c>
      <c r="J15206" t="s">
        <v>13</v>
      </c>
      <c r="K15206">
        <f t="shared" si="237"/>
        <v>0</v>
      </c>
    </row>
    <row r="15207" spans="1:11" ht="15.75">
      <c r="A15207">
        <v>14682</v>
      </c>
      <c r="B15207">
        <v>15206</v>
      </c>
      <c r="C15207" s="1" t="s">
        <v>28945</v>
      </c>
      <c r="D15207" t="s">
        <v>21</v>
      </c>
      <c r="E15207" t="s">
        <v>28946</v>
      </c>
      <c r="F15207" t="s">
        <v>18</v>
      </c>
      <c r="G15207" t="s">
        <v>19</v>
      </c>
      <c r="H15207" t="s">
        <v>13</v>
      </c>
      <c r="I15207">
        <v>100</v>
      </c>
      <c r="J15207" t="s">
        <v>13</v>
      </c>
      <c r="K15207">
        <f t="shared" si="237"/>
        <v>0</v>
      </c>
    </row>
    <row r="15208" spans="1:11" ht="15.75">
      <c r="A15208">
        <v>14683</v>
      </c>
      <c r="B15208">
        <v>15207</v>
      </c>
      <c r="C15208" s="1" t="s">
        <v>28947</v>
      </c>
      <c r="D15208" t="s">
        <v>21</v>
      </c>
      <c r="E15208" t="s">
        <v>28948</v>
      </c>
      <c r="F15208" t="s">
        <v>18</v>
      </c>
      <c r="G15208" t="s">
        <v>19</v>
      </c>
      <c r="H15208" t="s">
        <v>13</v>
      </c>
      <c r="I15208">
        <v>100</v>
      </c>
      <c r="J15208" t="s">
        <v>13</v>
      </c>
      <c r="K15208">
        <f t="shared" si="237"/>
        <v>0</v>
      </c>
    </row>
    <row r="15209" spans="1:11" ht="15.75">
      <c r="A15209">
        <v>14684</v>
      </c>
      <c r="B15209">
        <v>15208</v>
      </c>
      <c r="C15209" s="1" t="s">
        <v>28949</v>
      </c>
      <c r="D15209" t="s">
        <v>21</v>
      </c>
      <c r="E15209" t="s">
        <v>28950</v>
      </c>
      <c r="F15209" t="s">
        <v>18</v>
      </c>
      <c r="G15209" t="s">
        <v>19</v>
      </c>
      <c r="H15209" t="s">
        <v>13</v>
      </c>
      <c r="I15209">
        <v>100</v>
      </c>
      <c r="J15209" t="s">
        <v>13</v>
      </c>
      <c r="K15209">
        <f t="shared" si="237"/>
        <v>0</v>
      </c>
    </row>
    <row r="15210" spans="1:11" ht="15.75">
      <c r="A15210">
        <v>14685</v>
      </c>
      <c r="B15210">
        <v>15209</v>
      </c>
      <c r="C15210" s="1" t="s">
        <v>28951</v>
      </c>
      <c r="D15210" t="s">
        <v>21</v>
      </c>
      <c r="E15210" t="s">
        <v>28952</v>
      </c>
      <c r="F15210" t="s">
        <v>18</v>
      </c>
      <c r="G15210" t="s">
        <v>19</v>
      </c>
      <c r="H15210" t="s">
        <v>13</v>
      </c>
      <c r="I15210">
        <v>100</v>
      </c>
      <c r="J15210" t="s">
        <v>13</v>
      </c>
      <c r="K15210">
        <f t="shared" si="237"/>
        <v>0</v>
      </c>
    </row>
    <row r="15211" spans="1:11" ht="15.75">
      <c r="A15211">
        <v>14686</v>
      </c>
      <c r="B15211">
        <v>15210</v>
      </c>
      <c r="C15211" s="1" t="s">
        <v>28953</v>
      </c>
      <c r="D15211" t="s">
        <v>9</v>
      </c>
      <c r="E15211" t="s">
        <v>28954</v>
      </c>
      <c r="F15211" t="s">
        <v>18</v>
      </c>
      <c r="G15211" t="s">
        <v>19</v>
      </c>
      <c r="H15211" t="s">
        <v>13</v>
      </c>
      <c r="I15211">
        <v>100</v>
      </c>
      <c r="J15211" t="s">
        <v>13</v>
      </c>
      <c r="K15211">
        <f t="shared" si="237"/>
        <v>0</v>
      </c>
    </row>
    <row r="15212" spans="1:11" ht="15.75">
      <c r="A15212">
        <v>14687</v>
      </c>
      <c r="B15212">
        <v>15211</v>
      </c>
      <c r="C15212" s="1" t="s">
        <v>28955</v>
      </c>
      <c r="D15212" t="s">
        <v>21</v>
      </c>
      <c r="E15212" t="s">
        <v>28956</v>
      </c>
      <c r="F15212" t="s">
        <v>18</v>
      </c>
      <c r="G15212" t="s">
        <v>19</v>
      </c>
      <c r="H15212" t="s">
        <v>13</v>
      </c>
      <c r="I15212">
        <v>100</v>
      </c>
      <c r="J15212" t="s">
        <v>13</v>
      </c>
      <c r="K15212">
        <f t="shared" si="237"/>
        <v>0</v>
      </c>
    </row>
    <row r="15213" spans="1:11" ht="15.75">
      <c r="A15213">
        <v>14688</v>
      </c>
      <c r="B15213">
        <v>15212</v>
      </c>
      <c r="C15213" s="1" t="s">
        <v>28957</v>
      </c>
      <c r="D15213" t="s">
        <v>21</v>
      </c>
      <c r="E15213" t="s">
        <v>28958</v>
      </c>
      <c r="F15213" t="s">
        <v>18</v>
      </c>
      <c r="G15213" t="s">
        <v>19</v>
      </c>
      <c r="H15213" t="s">
        <v>13</v>
      </c>
      <c r="I15213">
        <v>100</v>
      </c>
      <c r="J15213" t="s">
        <v>13</v>
      </c>
      <c r="K15213">
        <f t="shared" si="237"/>
        <v>0</v>
      </c>
    </row>
    <row r="15214" spans="1:11" ht="15.75">
      <c r="A15214">
        <v>14689</v>
      </c>
      <c r="B15214">
        <v>15213</v>
      </c>
      <c r="C15214" s="1" t="s">
        <v>28959</v>
      </c>
      <c r="D15214" t="s">
        <v>21</v>
      </c>
      <c r="E15214" t="s">
        <v>28960</v>
      </c>
      <c r="F15214" t="s">
        <v>18</v>
      </c>
      <c r="G15214" t="s">
        <v>19</v>
      </c>
      <c r="H15214" t="s">
        <v>13</v>
      </c>
      <c r="I15214">
        <v>100</v>
      </c>
      <c r="J15214" t="s">
        <v>13</v>
      </c>
      <c r="K15214">
        <f t="shared" si="237"/>
        <v>0</v>
      </c>
    </row>
    <row r="15215" spans="1:11" ht="15.75">
      <c r="A15215">
        <v>14690</v>
      </c>
      <c r="B15215">
        <v>15214</v>
      </c>
      <c r="C15215" s="1" t="s">
        <v>28961</v>
      </c>
      <c r="D15215" t="s">
        <v>21</v>
      </c>
      <c r="E15215" t="s">
        <v>28962</v>
      </c>
      <c r="F15215" t="s">
        <v>18</v>
      </c>
      <c r="G15215" t="s">
        <v>19</v>
      </c>
      <c r="H15215" t="s">
        <v>13</v>
      </c>
      <c r="I15215">
        <v>100</v>
      </c>
      <c r="J15215" t="s">
        <v>13</v>
      </c>
      <c r="K15215">
        <f t="shared" si="237"/>
        <v>0</v>
      </c>
    </row>
    <row r="15216" spans="1:11" ht="15.75">
      <c r="A15216">
        <v>14691</v>
      </c>
      <c r="B15216">
        <v>15215</v>
      </c>
      <c r="C15216" s="1" t="s">
        <v>28963</v>
      </c>
      <c r="D15216" t="s">
        <v>21</v>
      </c>
      <c r="E15216" t="s">
        <v>28964</v>
      </c>
      <c r="F15216" t="s">
        <v>18</v>
      </c>
      <c r="G15216" t="s">
        <v>19</v>
      </c>
      <c r="H15216" t="s">
        <v>13</v>
      </c>
      <c r="I15216">
        <v>100</v>
      </c>
      <c r="J15216" t="s">
        <v>13</v>
      </c>
      <c r="K15216">
        <f t="shared" si="237"/>
        <v>0</v>
      </c>
    </row>
    <row r="15217" spans="1:11" ht="15.75">
      <c r="A15217">
        <v>14692</v>
      </c>
      <c r="B15217">
        <v>15216</v>
      </c>
      <c r="C15217" s="1" t="s">
        <v>28965</v>
      </c>
      <c r="D15217" t="s">
        <v>21</v>
      </c>
      <c r="E15217" t="s">
        <v>28966</v>
      </c>
      <c r="F15217" t="s">
        <v>18</v>
      </c>
      <c r="G15217" t="s">
        <v>19</v>
      </c>
      <c r="H15217" t="s">
        <v>13</v>
      </c>
      <c r="I15217">
        <v>100</v>
      </c>
      <c r="J15217" t="s">
        <v>13</v>
      </c>
      <c r="K15217">
        <f t="shared" si="237"/>
        <v>0</v>
      </c>
    </row>
    <row r="15218" spans="1:11" ht="15.75">
      <c r="A15218">
        <v>14693</v>
      </c>
      <c r="B15218">
        <v>15217</v>
      </c>
      <c r="C15218" s="1" t="s">
        <v>28967</v>
      </c>
      <c r="D15218" t="s">
        <v>9</v>
      </c>
      <c r="E15218" t="s">
        <v>28968</v>
      </c>
      <c r="F15218" t="s">
        <v>18</v>
      </c>
      <c r="G15218" t="s">
        <v>19</v>
      </c>
      <c r="H15218" t="s">
        <v>13</v>
      </c>
      <c r="I15218">
        <v>100</v>
      </c>
      <c r="J15218" t="s">
        <v>13</v>
      </c>
      <c r="K15218">
        <f t="shared" si="237"/>
        <v>0</v>
      </c>
    </row>
    <row r="15219" spans="1:11" ht="15.75">
      <c r="A15219">
        <v>14694</v>
      </c>
      <c r="B15219">
        <v>15218</v>
      </c>
      <c r="C15219" s="1" t="s">
        <v>28969</v>
      </c>
      <c r="D15219" t="s">
        <v>21</v>
      </c>
      <c r="E15219" t="s">
        <v>28970</v>
      </c>
      <c r="F15219" t="s">
        <v>18</v>
      </c>
      <c r="G15219" t="s">
        <v>19</v>
      </c>
      <c r="H15219" t="s">
        <v>13</v>
      </c>
      <c r="I15219">
        <v>100</v>
      </c>
      <c r="J15219" t="s">
        <v>13</v>
      </c>
      <c r="K15219">
        <f t="shared" si="237"/>
        <v>0</v>
      </c>
    </row>
    <row r="15220" spans="1:11" ht="15.75">
      <c r="A15220">
        <v>14695</v>
      </c>
      <c r="B15220">
        <v>15219</v>
      </c>
      <c r="C15220" s="1" t="s">
        <v>28971</v>
      </c>
      <c r="D15220" t="s">
        <v>9</v>
      </c>
      <c r="E15220" t="s">
        <v>28972</v>
      </c>
      <c r="F15220" t="s">
        <v>18</v>
      </c>
      <c r="G15220" t="s">
        <v>19</v>
      </c>
      <c r="H15220" t="s">
        <v>13</v>
      </c>
      <c r="I15220">
        <v>100</v>
      </c>
      <c r="J15220" t="s">
        <v>13</v>
      </c>
      <c r="K15220">
        <f t="shared" si="237"/>
        <v>0</v>
      </c>
    </row>
    <row r="15221" spans="1:11" ht="15.75">
      <c r="A15221">
        <v>14696</v>
      </c>
      <c r="B15221">
        <v>15220</v>
      </c>
      <c r="C15221" s="1" t="s">
        <v>28973</v>
      </c>
      <c r="D15221" t="s">
        <v>9</v>
      </c>
      <c r="E15221" t="s">
        <v>28974</v>
      </c>
      <c r="F15221" t="s">
        <v>18</v>
      </c>
      <c r="G15221" t="s">
        <v>19</v>
      </c>
      <c r="H15221" t="s">
        <v>13</v>
      </c>
      <c r="I15221">
        <v>100</v>
      </c>
      <c r="J15221" t="s">
        <v>13</v>
      </c>
      <c r="K15221">
        <f t="shared" si="237"/>
        <v>0</v>
      </c>
    </row>
    <row r="15222" spans="1:11" ht="15.75">
      <c r="A15222">
        <v>14697</v>
      </c>
      <c r="B15222">
        <v>15221</v>
      </c>
      <c r="C15222" s="1" t="s">
        <v>28975</v>
      </c>
      <c r="D15222" t="s">
        <v>21</v>
      </c>
      <c r="E15222" t="s">
        <v>28976</v>
      </c>
      <c r="F15222" t="s">
        <v>18</v>
      </c>
      <c r="G15222" t="s">
        <v>19</v>
      </c>
      <c r="H15222" t="s">
        <v>13</v>
      </c>
      <c r="I15222">
        <v>1</v>
      </c>
      <c r="J15222" t="s">
        <v>13</v>
      </c>
      <c r="K15222">
        <f t="shared" si="237"/>
        <v>0</v>
      </c>
    </row>
    <row r="15223" spans="1:11" ht="15.75">
      <c r="A15223">
        <v>14698</v>
      </c>
      <c r="B15223">
        <v>15222</v>
      </c>
      <c r="C15223" s="1" t="s">
        <v>28977</v>
      </c>
      <c r="D15223" t="s">
        <v>21</v>
      </c>
      <c r="E15223" t="s">
        <v>28978</v>
      </c>
      <c r="F15223" t="s">
        <v>18</v>
      </c>
      <c r="G15223" t="s">
        <v>19</v>
      </c>
      <c r="H15223" t="s">
        <v>13</v>
      </c>
      <c r="I15223">
        <v>1</v>
      </c>
      <c r="J15223" t="s">
        <v>13</v>
      </c>
      <c r="K15223">
        <f t="shared" si="237"/>
        <v>0</v>
      </c>
    </row>
    <row r="15224" spans="1:11" ht="15.75">
      <c r="A15224">
        <v>14699</v>
      </c>
      <c r="B15224">
        <v>15223</v>
      </c>
      <c r="C15224" s="1" t="s">
        <v>28979</v>
      </c>
      <c r="D15224" t="s">
        <v>9</v>
      </c>
      <c r="E15224" t="s">
        <v>28980</v>
      </c>
      <c r="F15224" t="s">
        <v>18</v>
      </c>
      <c r="G15224" t="s">
        <v>19</v>
      </c>
      <c r="H15224" t="s">
        <v>13</v>
      </c>
      <c r="I15224">
        <v>100</v>
      </c>
      <c r="J15224" t="s">
        <v>13</v>
      </c>
      <c r="K15224">
        <f t="shared" si="237"/>
        <v>0</v>
      </c>
    </row>
    <row r="15225" spans="1:11" ht="15.75">
      <c r="A15225">
        <v>14700</v>
      </c>
      <c r="B15225">
        <v>15224</v>
      </c>
      <c r="C15225" s="1" t="s">
        <v>28981</v>
      </c>
      <c r="D15225" t="s">
        <v>9</v>
      </c>
      <c r="E15225" t="s">
        <v>28982</v>
      </c>
      <c r="F15225" t="s">
        <v>18</v>
      </c>
      <c r="G15225" t="s">
        <v>19</v>
      </c>
      <c r="H15225" t="s">
        <v>13</v>
      </c>
      <c r="I15225">
        <v>100</v>
      </c>
      <c r="J15225" t="s">
        <v>13</v>
      </c>
      <c r="K15225">
        <f t="shared" si="237"/>
        <v>0</v>
      </c>
    </row>
    <row r="15226" spans="1:11" ht="15.75">
      <c r="A15226">
        <v>14702</v>
      </c>
      <c r="B15226">
        <v>15225</v>
      </c>
      <c r="C15226" s="1" t="s">
        <v>28985</v>
      </c>
      <c r="D15226" t="s">
        <v>43</v>
      </c>
      <c r="E15226" t="s">
        <v>28986</v>
      </c>
      <c r="F15226" t="s">
        <v>18</v>
      </c>
      <c r="G15226" t="s">
        <v>19</v>
      </c>
      <c r="H15226" t="s">
        <v>45</v>
      </c>
      <c r="I15226">
        <v>100</v>
      </c>
      <c r="J15226" t="s">
        <v>45</v>
      </c>
      <c r="K15226">
        <f t="shared" si="237"/>
        <v>0</v>
      </c>
    </row>
    <row r="15227" spans="1:11" ht="15.75">
      <c r="A15227">
        <v>14703</v>
      </c>
      <c r="B15227">
        <v>15226</v>
      </c>
      <c r="C15227" s="1" t="s">
        <v>28987</v>
      </c>
      <c r="D15227" t="s">
        <v>21</v>
      </c>
      <c r="E15227" t="s">
        <v>28988</v>
      </c>
      <c r="F15227" t="s">
        <v>18</v>
      </c>
      <c r="G15227" t="s">
        <v>19</v>
      </c>
      <c r="H15227" t="s">
        <v>13</v>
      </c>
      <c r="I15227">
        <v>100</v>
      </c>
      <c r="J15227" t="s">
        <v>13</v>
      </c>
      <c r="K15227">
        <f t="shared" si="237"/>
        <v>0</v>
      </c>
    </row>
    <row r="15228" spans="1:11" ht="15.75">
      <c r="A15228">
        <v>14704</v>
      </c>
      <c r="B15228">
        <v>15227</v>
      </c>
      <c r="C15228" s="1" t="s">
        <v>28989</v>
      </c>
      <c r="D15228" t="s">
        <v>21</v>
      </c>
      <c r="E15228" t="s">
        <v>28990</v>
      </c>
      <c r="F15228" t="s">
        <v>18</v>
      </c>
      <c r="G15228" t="s">
        <v>19</v>
      </c>
      <c r="H15228" t="s">
        <v>13</v>
      </c>
      <c r="I15228">
        <v>100</v>
      </c>
      <c r="J15228" t="s">
        <v>13</v>
      </c>
      <c r="K15228">
        <f t="shared" si="237"/>
        <v>0</v>
      </c>
    </row>
    <row r="15229" spans="1:11" ht="15.75">
      <c r="A15229">
        <v>14705</v>
      </c>
      <c r="B15229">
        <v>15228</v>
      </c>
      <c r="C15229" s="1" t="s">
        <v>28991</v>
      </c>
      <c r="D15229" t="s">
        <v>9</v>
      </c>
      <c r="E15229" t="s">
        <v>28992</v>
      </c>
      <c r="F15229" t="s">
        <v>18</v>
      </c>
      <c r="G15229" t="s">
        <v>19</v>
      </c>
      <c r="H15229" t="s">
        <v>13</v>
      </c>
      <c r="I15229">
        <v>100</v>
      </c>
      <c r="J15229" t="s">
        <v>13</v>
      </c>
      <c r="K15229">
        <f t="shared" si="237"/>
        <v>0</v>
      </c>
    </row>
    <row r="15230" spans="1:11" ht="15.75">
      <c r="A15230">
        <v>14710</v>
      </c>
      <c r="B15230">
        <v>15229</v>
      </c>
      <c r="C15230" s="1" t="s">
        <v>29000</v>
      </c>
      <c r="D15230" t="s">
        <v>21</v>
      </c>
      <c r="E15230" t="s">
        <v>29001</v>
      </c>
      <c r="F15230" t="s">
        <v>18</v>
      </c>
      <c r="G15230" t="s">
        <v>19</v>
      </c>
      <c r="H15230" t="s">
        <v>13</v>
      </c>
      <c r="I15230">
        <v>100</v>
      </c>
      <c r="J15230" t="s">
        <v>13</v>
      </c>
      <c r="K15230">
        <f t="shared" si="237"/>
        <v>0</v>
      </c>
    </row>
    <row r="15231" spans="1:11" ht="15.75">
      <c r="A15231">
        <v>14711</v>
      </c>
      <c r="B15231">
        <v>15230</v>
      </c>
      <c r="C15231" s="1" t="s">
        <v>29002</v>
      </c>
      <c r="D15231" t="s">
        <v>43</v>
      </c>
      <c r="E15231" t="s">
        <v>29003</v>
      </c>
      <c r="F15231" t="s">
        <v>18</v>
      </c>
      <c r="G15231" t="s">
        <v>19</v>
      </c>
      <c r="H15231" t="s">
        <v>45</v>
      </c>
      <c r="I15231">
        <v>100</v>
      </c>
      <c r="J15231" t="s">
        <v>45</v>
      </c>
      <c r="K15231">
        <f t="shared" si="237"/>
        <v>0</v>
      </c>
    </row>
    <row r="15232" spans="1:11" ht="15.75">
      <c r="A15232">
        <v>14712</v>
      </c>
      <c r="B15232">
        <v>15231</v>
      </c>
      <c r="C15232" s="1" t="s">
        <v>29004</v>
      </c>
      <c r="D15232" t="s">
        <v>21</v>
      </c>
      <c r="E15232" t="s">
        <v>29005</v>
      </c>
      <c r="F15232" t="s">
        <v>18</v>
      </c>
      <c r="G15232" t="s">
        <v>19</v>
      </c>
      <c r="H15232" t="s">
        <v>13</v>
      </c>
      <c r="I15232">
        <v>100</v>
      </c>
      <c r="J15232" t="s">
        <v>13</v>
      </c>
      <c r="K15232">
        <f t="shared" si="237"/>
        <v>0</v>
      </c>
    </row>
    <row r="15233" spans="1:11" ht="15.75">
      <c r="A15233">
        <v>14713</v>
      </c>
      <c r="B15233">
        <v>15232</v>
      </c>
      <c r="C15233" s="1" t="s">
        <v>29006</v>
      </c>
      <c r="D15233" t="s">
        <v>21</v>
      </c>
      <c r="E15233" t="s">
        <v>29007</v>
      </c>
      <c r="F15233" t="s">
        <v>18</v>
      </c>
      <c r="G15233" t="s">
        <v>19</v>
      </c>
      <c r="H15233" t="s">
        <v>13</v>
      </c>
      <c r="I15233">
        <v>100</v>
      </c>
      <c r="J15233" t="s">
        <v>13</v>
      </c>
      <c r="K15233">
        <f t="shared" si="237"/>
        <v>0</v>
      </c>
    </row>
    <row r="15234" spans="1:11" ht="15.75">
      <c r="A15234">
        <v>14714</v>
      </c>
      <c r="B15234">
        <v>15233</v>
      </c>
      <c r="C15234" s="1" t="s">
        <v>29008</v>
      </c>
      <c r="D15234" t="s">
        <v>43</v>
      </c>
      <c r="E15234" t="s">
        <v>29009</v>
      </c>
      <c r="F15234" t="s">
        <v>18</v>
      </c>
      <c r="G15234" t="s">
        <v>19</v>
      </c>
      <c r="H15234" t="s">
        <v>45</v>
      </c>
      <c r="I15234">
        <v>100</v>
      </c>
      <c r="J15234" t="s">
        <v>45</v>
      </c>
      <c r="K15234">
        <f t="shared" si="237"/>
        <v>0</v>
      </c>
    </row>
    <row r="15235" spans="1:11" ht="15.75">
      <c r="A15235">
        <v>14715</v>
      </c>
      <c r="B15235">
        <v>15234</v>
      </c>
      <c r="C15235" s="1" t="s">
        <v>29010</v>
      </c>
      <c r="D15235" t="s">
        <v>21</v>
      </c>
      <c r="E15235" t="s">
        <v>29011</v>
      </c>
      <c r="F15235" t="s">
        <v>18</v>
      </c>
      <c r="G15235" t="s">
        <v>19</v>
      </c>
      <c r="H15235" t="s">
        <v>13</v>
      </c>
      <c r="I15235">
        <v>100</v>
      </c>
      <c r="J15235" t="s">
        <v>13</v>
      </c>
      <c r="K15235">
        <f t="shared" ref="K15235:K15298" si="238">IF(F15235="ACTIVE",1,0)</f>
        <v>0</v>
      </c>
    </row>
    <row r="15236" spans="1:11" ht="15.75">
      <c r="A15236">
        <v>14716</v>
      </c>
      <c r="B15236">
        <v>15235</v>
      </c>
      <c r="C15236" s="1" t="s">
        <v>29012</v>
      </c>
      <c r="D15236" t="s">
        <v>21</v>
      </c>
      <c r="E15236" t="s">
        <v>29013</v>
      </c>
      <c r="F15236" t="s">
        <v>18</v>
      </c>
      <c r="G15236" t="s">
        <v>19</v>
      </c>
      <c r="H15236" t="s">
        <v>13</v>
      </c>
      <c r="I15236">
        <v>100</v>
      </c>
      <c r="J15236" t="s">
        <v>13</v>
      </c>
      <c r="K15236">
        <f t="shared" si="238"/>
        <v>0</v>
      </c>
    </row>
    <row r="15237" spans="1:11" ht="15.75">
      <c r="A15237">
        <v>14717</v>
      </c>
      <c r="B15237">
        <v>15236</v>
      </c>
      <c r="C15237" s="1" t="s">
        <v>29014</v>
      </c>
      <c r="D15237" t="s">
        <v>43</v>
      </c>
      <c r="E15237" t="s">
        <v>29015</v>
      </c>
      <c r="F15237" t="s">
        <v>18</v>
      </c>
      <c r="G15237" t="s">
        <v>19</v>
      </c>
      <c r="H15237" t="s">
        <v>45</v>
      </c>
      <c r="I15237">
        <v>100</v>
      </c>
      <c r="J15237" t="s">
        <v>45</v>
      </c>
      <c r="K15237">
        <f t="shared" si="238"/>
        <v>0</v>
      </c>
    </row>
    <row r="15238" spans="1:11" ht="15.75">
      <c r="A15238">
        <v>14718</v>
      </c>
      <c r="B15238">
        <v>15237</v>
      </c>
      <c r="C15238" s="1" t="s">
        <v>29016</v>
      </c>
      <c r="D15238" t="s">
        <v>9</v>
      </c>
      <c r="E15238" t="s">
        <v>29017</v>
      </c>
      <c r="F15238" t="s">
        <v>18</v>
      </c>
      <c r="G15238" t="s">
        <v>19</v>
      </c>
      <c r="H15238" t="s">
        <v>13</v>
      </c>
      <c r="I15238">
        <v>100</v>
      </c>
      <c r="J15238" t="s">
        <v>13</v>
      </c>
      <c r="K15238">
        <f t="shared" si="238"/>
        <v>0</v>
      </c>
    </row>
    <row r="15239" spans="1:11" ht="15.75">
      <c r="A15239">
        <v>14719</v>
      </c>
      <c r="B15239">
        <v>15238</v>
      </c>
      <c r="C15239" s="1" t="s">
        <v>29018</v>
      </c>
      <c r="D15239" t="s">
        <v>9</v>
      </c>
      <c r="E15239" t="s">
        <v>29019</v>
      </c>
      <c r="F15239" t="s">
        <v>18</v>
      </c>
      <c r="G15239" t="s">
        <v>19</v>
      </c>
      <c r="H15239" t="s">
        <v>13</v>
      </c>
      <c r="I15239">
        <v>100</v>
      </c>
      <c r="J15239" t="s">
        <v>13</v>
      </c>
      <c r="K15239">
        <f t="shared" si="238"/>
        <v>0</v>
      </c>
    </row>
    <row r="15240" spans="1:11" ht="15.75">
      <c r="A15240">
        <v>14720</v>
      </c>
      <c r="B15240">
        <v>15239</v>
      </c>
      <c r="C15240" s="1" t="s">
        <v>29020</v>
      </c>
      <c r="D15240" t="s">
        <v>9</v>
      </c>
      <c r="E15240" t="s">
        <v>29021</v>
      </c>
      <c r="F15240" t="s">
        <v>18</v>
      </c>
      <c r="G15240" t="s">
        <v>19</v>
      </c>
      <c r="H15240" t="s">
        <v>13</v>
      </c>
      <c r="I15240">
        <v>100</v>
      </c>
      <c r="J15240" t="s">
        <v>13</v>
      </c>
      <c r="K15240">
        <f t="shared" si="238"/>
        <v>0</v>
      </c>
    </row>
    <row r="15241" spans="1:11" ht="15.75">
      <c r="A15241">
        <v>14721</v>
      </c>
      <c r="B15241">
        <v>15240</v>
      </c>
      <c r="C15241" s="1" t="s">
        <v>29022</v>
      </c>
      <c r="D15241" t="s">
        <v>38</v>
      </c>
      <c r="E15241" t="s">
        <v>29023</v>
      </c>
      <c r="F15241" t="s">
        <v>18</v>
      </c>
      <c r="G15241" t="s">
        <v>19</v>
      </c>
      <c r="H15241" t="s">
        <v>13</v>
      </c>
      <c r="I15241">
        <v>100</v>
      </c>
      <c r="J15241" t="s">
        <v>13</v>
      </c>
      <c r="K15241">
        <f t="shared" si="238"/>
        <v>0</v>
      </c>
    </row>
    <row r="15242" spans="1:11" ht="15.75">
      <c r="A15242">
        <v>14722</v>
      </c>
      <c r="B15242">
        <v>15241</v>
      </c>
      <c r="C15242" s="1" t="s">
        <v>29024</v>
      </c>
      <c r="D15242" t="s">
        <v>9</v>
      </c>
      <c r="E15242" t="s">
        <v>29025</v>
      </c>
      <c r="F15242" t="s">
        <v>18</v>
      </c>
      <c r="G15242" t="s">
        <v>19</v>
      </c>
      <c r="H15242" t="s">
        <v>13</v>
      </c>
      <c r="I15242">
        <v>100</v>
      </c>
      <c r="J15242" t="s">
        <v>13</v>
      </c>
      <c r="K15242">
        <f t="shared" si="238"/>
        <v>0</v>
      </c>
    </row>
    <row r="15243" spans="1:11" ht="15.75">
      <c r="A15243">
        <v>14723</v>
      </c>
      <c r="B15243">
        <v>15242</v>
      </c>
      <c r="C15243" s="1" t="s">
        <v>29026</v>
      </c>
      <c r="D15243" t="s">
        <v>21</v>
      </c>
      <c r="E15243" t="s">
        <v>29027</v>
      </c>
      <c r="F15243" t="s">
        <v>18</v>
      </c>
      <c r="G15243" t="s">
        <v>19</v>
      </c>
      <c r="H15243" t="s">
        <v>13</v>
      </c>
      <c r="I15243">
        <v>100</v>
      </c>
      <c r="J15243" t="s">
        <v>13</v>
      </c>
      <c r="K15243">
        <f t="shared" si="238"/>
        <v>0</v>
      </c>
    </row>
    <row r="15244" spans="1:11" ht="15.75">
      <c r="A15244">
        <v>14724</v>
      </c>
      <c r="B15244">
        <v>15243</v>
      </c>
      <c r="C15244" s="1" t="s">
        <v>29028</v>
      </c>
      <c r="D15244" t="s">
        <v>9</v>
      </c>
      <c r="E15244" t="s">
        <v>29029</v>
      </c>
      <c r="F15244" t="s">
        <v>18</v>
      </c>
      <c r="G15244" t="s">
        <v>19</v>
      </c>
      <c r="H15244" t="s">
        <v>13</v>
      </c>
      <c r="I15244">
        <v>100</v>
      </c>
      <c r="J15244" t="s">
        <v>13</v>
      </c>
      <c r="K15244">
        <f t="shared" si="238"/>
        <v>0</v>
      </c>
    </row>
    <row r="15245" spans="1:11" ht="15.75">
      <c r="A15245">
        <v>14725</v>
      </c>
      <c r="B15245">
        <v>15244</v>
      </c>
      <c r="C15245" s="1" t="s">
        <v>29030</v>
      </c>
      <c r="D15245" t="s">
        <v>9</v>
      </c>
      <c r="E15245" t="s">
        <v>29031</v>
      </c>
      <c r="F15245" t="s">
        <v>18</v>
      </c>
      <c r="G15245" t="s">
        <v>19</v>
      </c>
      <c r="H15245" t="s">
        <v>13</v>
      </c>
      <c r="I15245">
        <v>100</v>
      </c>
      <c r="J15245" t="s">
        <v>13</v>
      </c>
      <c r="K15245">
        <f t="shared" si="238"/>
        <v>0</v>
      </c>
    </row>
    <row r="15246" spans="1:11" ht="15.75">
      <c r="A15246">
        <v>14727</v>
      </c>
      <c r="B15246">
        <v>15245</v>
      </c>
      <c r="C15246" s="1" t="s">
        <v>29034</v>
      </c>
      <c r="D15246" t="s">
        <v>9</v>
      </c>
      <c r="E15246" t="s">
        <v>29035</v>
      </c>
      <c r="F15246" t="s">
        <v>18</v>
      </c>
      <c r="G15246" t="s">
        <v>19</v>
      </c>
      <c r="H15246" t="s">
        <v>13</v>
      </c>
      <c r="I15246">
        <v>100</v>
      </c>
      <c r="J15246" t="s">
        <v>13</v>
      </c>
      <c r="K15246">
        <f t="shared" si="238"/>
        <v>0</v>
      </c>
    </row>
    <row r="15247" spans="1:11" ht="15.75">
      <c r="A15247">
        <v>14728</v>
      </c>
      <c r="B15247">
        <v>15246</v>
      </c>
      <c r="C15247" s="1" t="s">
        <v>29036</v>
      </c>
      <c r="D15247" t="s">
        <v>21</v>
      </c>
      <c r="E15247" t="s">
        <v>29037</v>
      </c>
      <c r="F15247" t="s">
        <v>18</v>
      </c>
      <c r="G15247" t="s">
        <v>19</v>
      </c>
      <c r="H15247" t="s">
        <v>13</v>
      </c>
      <c r="I15247">
        <v>100</v>
      </c>
      <c r="J15247" t="s">
        <v>13</v>
      </c>
      <c r="K15247">
        <f t="shared" si="238"/>
        <v>0</v>
      </c>
    </row>
    <row r="15248" spans="1:11" ht="15.75">
      <c r="A15248">
        <v>14729</v>
      </c>
      <c r="B15248">
        <v>15247</v>
      </c>
      <c r="C15248" s="1" t="s">
        <v>29038</v>
      </c>
      <c r="D15248" t="s">
        <v>21</v>
      </c>
      <c r="E15248" t="s">
        <v>29039</v>
      </c>
      <c r="F15248" t="s">
        <v>18</v>
      </c>
      <c r="G15248" t="s">
        <v>19</v>
      </c>
      <c r="H15248" t="s">
        <v>13</v>
      </c>
      <c r="I15248">
        <v>100</v>
      </c>
      <c r="J15248" t="s">
        <v>13</v>
      </c>
      <c r="K15248">
        <f t="shared" si="238"/>
        <v>0</v>
      </c>
    </row>
    <row r="15249" spans="1:11" ht="15.75">
      <c r="A15249">
        <v>14730</v>
      </c>
      <c r="B15249">
        <v>15248</v>
      </c>
      <c r="C15249" s="1" t="s">
        <v>29040</v>
      </c>
      <c r="D15249" t="s">
        <v>9</v>
      </c>
      <c r="E15249" t="s">
        <v>29041</v>
      </c>
      <c r="F15249" t="s">
        <v>18</v>
      </c>
      <c r="G15249" t="s">
        <v>19</v>
      </c>
      <c r="H15249" t="s">
        <v>13</v>
      </c>
      <c r="I15249">
        <v>100</v>
      </c>
      <c r="J15249" t="s">
        <v>13</v>
      </c>
      <c r="K15249">
        <f t="shared" si="238"/>
        <v>0</v>
      </c>
    </row>
    <row r="15250" spans="1:11" ht="15.75">
      <c r="A15250">
        <v>14731</v>
      </c>
      <c r="B15250">
        <v>15249</v>
      </c>
      <c r="C15250" s="1" t="s">
        <v>29042</v>
      </c>
      <c r="D15250" t="s">
        <v>21</v>
      </c>
      <c r="E15250" t="s">
        <v>29043</v>
      </c>
      <c r="F15250" t="s">
        <v>18</v>
      </c>
      <c r="G15250" t="s">
        <v>19</v>
      </c>
      <c r="H15250" t="s">
        <v>13</v>
      </c>
      <c r="I15250">
        <v>100</v>
      </c>
      <c r="J15250" t="s">
        <v>13</v>
      </c>
      <c r="K15250">
        <f t="shared" si="238"/>
        <v>0</v>
      </c>
    </row>
    <row r="15251" spans="1:11" ht="15.75">
      <c r="A15251">
        <v>14732</v>
      </c>
      <c r="B15251">
        <v>15250</v>
      </c>
      <c r="C15251" s="1" t="s">
        <v>29044</v>
      </c>
      <c r="D15251" t="s">
        <v>9</v>
      </c>
      <c r="E15251" t="s">
        <v>29045</v>
      </c>
      <c r="F15251" t="s">
        <v>18</v>
      </c>
      <c r="G15251" t="s">
        <v>19</v>
      </c>
      <c r="H15251" t="s">
        <v>13</v>
      </c>
      <c r="I15251">
        <v>100</v>
      </c>
      <c r="J15251" t="s">
        <v>13</v>
      </c>
      <c r="K15251">
        <f t="shared" si="238"/>
        <v>0</v>
      </c>
    </row>
    <row r="15252" spans="1:11" ht="15.75">
      <c r="A15252">
        <v>14733</v>
      </c>
      <c r="B15252">
        <v>15251</v>
      </c>
      <c r="C15252" s="1" t="s">
        <v>29046</v>
      </c>
      <c r="D15252" t="s">
        <v>9</v>
      </c>
      <c r="E15252" t="s">
        <v>29047</v>
      </c>
      <c r="F15252" t="s">
        <v>18</v>
      </c>
      <c r="G15252" t="s">
        <v>19</v>
      </c>
      <c r="H15252" t="s">
        <v>13</v>
      </c>
      <c r="I15252">
        <v>100</v>
      </c>
      <c r="J15252" t="s">
        <v>13</v>
      </c>
      <c r="K15252">
        <f t="shared" si="238"/>
        <v>0</v>
      </c>
    </row>
    <row r="15253" spans="1:11" ht="15.75">
      <c r="A15253">
        <v>14734</v>
      </c>
      <c r="B15253">
        <v>15252</v>
      </c>
      <c r="C15253" s="1" t="s">
        <v>29048</v>
      </c>
      <c r="D15253" t="s">
        <v>21</v>
      </c>
      <c r="E15253" t="s">
        <v>29049</v>
      </c>
      <c r="F15253" t="s">
        <v>18</v>
      </c>
      <c r="G15253" t="s">
        <v>19</v>
      </c>
      <c r="H15253" t="s">
        <v>13</v>
      </c>
      <c r="I15253">
        <v>100</v>
      </c>
      <c r="J15253" t="s">
        <v>13</v>
      </c>
      <c r="K15253">
        <f t="shared" si="238"/>
        <v>0</v>
      </c>
    </row>
    <row r="15254" spans="1:11" ht="15.75">
      <c r="A15254">
        <v>14735</v>
      </c>
      <c r="B15254">
        <v>15253</v>
      </c>
      <c r="C15254" s="1" t="s">
        <v>29050</v>
      </c>
      <c r="D15254" t="s">
        <v>21</v>
      </c>
      <c r="E15254" t="s">
        <v>29051</v>
      </c>
      <c r="F15254" t="s">
        <v>18</v>
      </c>
      <c r="G15254" t="s">
        <v>19</v>
      </c>
      <c r="H15254" t="s">
        <v>13</v>
      </c>
      <c r="I15254">
        <v>100</v>
      </c>
      <c r="J15254" t="s">
        <v>13</v>
      </c>
      <c r="K15254">
        <f t="shared" si="238"/>
        <v>0</v>
      </c>
    </row>
    <row r="15255" spans="1:11" ht="15.75">
      <c r="A15255">
        <v>14736</v>
      </c>
      <c r="B15255">
        <v>15254</v>
      </c>
      <c r="C15255" s="1" t="s">
        <v>29052</v>
      </c>
      <c r="D15255" t="s">
        <v>21</v>
      </c>
      <c r="E15255" t="s">
        <v>29053</v>
      </c>
      <c r="F15255" t="s">
        <v>18</v>
      </c>
      <c r="G15255" t="s">
        <v>19</v>
      </c>
      <c r="H15255" t="s">
        <v>13</v>
      </c>
      <c r="I15255">
        <v>100</v>
      </c>
      <c r="J15255" t="s">
        <v>13</v>
      </c>
      <c r="K15255">
        <f t="shared" si="238"/>
        <v>0</v>
      </c>
    </row>
    <row r="15256" spans="1:11" ht="15.75">
      <c r="A15256">
        <v>14737</v>
      </c>
      <c r="B15256">
        <v>15255</v>
      </c>
      <c r="C15256" s="1" t="s">
        <v>29054</v>
      </c>
      <c r="D15256" t="s">
        <v>21</v>
      </c>
      <c r="E15256" t="s">
        <v>29055</v>
      </c>
      <c r="F15256" t="s">
        <v>18</v>
      </c>
      <c r="G15256" t="s">
        <v>19</v>
      </c>
      <c r="H15256" t="s">
        <v>13</v>
      </c>
      <c r="I15256">
        <v>100</v>
      </c>
      <c r="J15256" t="s">
        <v>13</v>
      </c>
      <c r="K15256">
        <f t="shared" si="238"/>
        <v>0</v>
      </c>
    </row>
    <row r="15257" spans="1:11" ht="15.75">
      <c r="A15257">
        <v>14738</v>
      </c>
      <c r="B15257">
        <v>15256</v>
      </c>
      <c r="C15257" s="1" t="s">
        <v>29056</v>
      </c>
      <c r="D15257" t="s">
        <v>21</v>
      </c>
      <c r="E15257" t="s">
        <v>29057</v>
      </c>
      <c r="F15257" t="s">
        <v>18</v>
      </c>
      <c r="G15257" t="s">
        <v>19</v>
      </c>
      <c r="H15257" t="s">
        <v>13</v>
      </c>
      <c r="I15257">
        <v>100</v>
      </c>
      <c r="J15257" t="s">
        <v>13</v>
      </c>
      <c r="K15257">
        <f t="shared" si="238"/>
        <v>0</v>
      </c>
    </row>
    <row r="15258" spans="1:11" ht="15.75">
      <c r="A15258">
        <v>14740</v>
      </c>
      <c r="B15258">
        <v>15257</v>
      </c>
      <c r="C15258" s="1" t="s">
        <v>29060</v>
      </c>
      <c r="D15258" t="s">
        <v>405</v>
      </c>
      <c r="E15258" t="s">
        <v>29061</v>
      </c>
      <c r="F15258" t="s">
        <v>18</v>
      </c>
      <c r="G15258" t="s">
        <v>19</v>
      </c>
      <c r="H15258" t="s">
        <v>13</v>
      </c>
      <c r="I15258">
        <v>100</v>
      </c>
      <c r="J15258" t="s">
        <v>13</v>
      </c>
      <c r="K15258">
        <f t="shared" si="238"/>
        <v>0</v>
      </c>
    </row>
    <row r="15259" spans="1:11" ht="15.75">
      <c r="A15259">
        <v>14741</v>
      </c>
      <c r="B15259">
        <v>15258</v>
      </c>
      <c r="C15259" s="1" t="s">
        <v>29062</v>
      </c>
      <c r="D15259" t="s">
        <v>9</v>
      </c>
      <c r="E15259" t="s">
        <v>29063</v>
      </c>
      <c r="F15259" t="s">
        <v>18</v>
      </c>
      <c r="G15259" t="s">
        <v>19</v>
      </c>
      <c r="H15259" t="s">
        <v>13</v>
      </c>
      <c r="I15259">
        <v>100</v>
      </c>
      <c r="J15259" t="s">
        <v>13</v>
      </c>
      <c r="K15259">
        <f t="shared" si="238"/>
        <v>0</v>
      </c>
    </row>
    <row r="15260" spans="1:11" ht="15.75">
      <c r="A15260">
        <v>14742</v>
      </c>
      <c r="B15260">
        <v>15259</v>
      </c>
      <c r="C15260" s="1" t="s">
        <v>29064</v>
      </c>
      <c r="D15260" t="s">
        <v>405</v>
      </c>
      <c r="E15260" t="s">
        <v>29065</v>
      </c>
      <c r="F15260" t="s">
        <v>18</v>
      </c>
      <c r="G15260" t="s">
        <v>19</v>
      </c>
      <c r="H15260" t="s">
        <v>13</v>
      </c>
      <c r="I15260">
        <v>100</v>
      </c>
      <c r="J15260" t="s">
        <v>13</v>
      </c>
      <c r="K15260">
        <f t="shared" si="238"/>
        <v>0</v>
      </c>
    </row>
    <row r="15261" spans="1:11" ht="15.75">
      <c r="A15261">
        <v>14743</v>
      </c>
      <c r="B15261">
        <v>15260</v>
      </c>
      <c r="C15261" s="1" t="s">
        <v>29066</v>
      </c>
      <c r="D15261" t="s">
        <v>21</v>
      </c>
      <c r="E15261" t="s">
        <v>29067</v>
      </c>
      <c r="F15261" t="s">
        <v>18</v>
      </c>
      <c r="G15261" t="s">
        <v>19</v>
      </c>
      <c r="H15261" t="s">
        <v>13</v>
      </c>
      <c r="I15261">
        <v>100</v>
      </c>
      <c r="J15261" t="s">
        <v>13</v>
      </c>
      <c r="K15261">
        <f t="shared" si="238"/>
        <v>0</v>
      </c>
    </row>
    <row r="15262" spans="1:11" ht="15.75">
      <c r="A15262">
        <v>14744</v>
      </c>
      <c r="B15262">
        <v>15261</v>
      </c>
      <c r="C15262" s="1" t="s">
        <v>29068</v>
      </c>
      <c r="D15262" t="s">
        <v>21</v>
      </c>
      <c r="E15262" t="s">
        <v>29069</v>
      </c>
      <c r="F15262" t="s">
        <v>18</v>
      </c>
      <c r="G15262" t="s">
        <v>19</v>
      </c>
      <c r="H15262" t="s">
        <v>13</v>
      </c>
      <c r="I15262">
        <v>100</v>
      </c>
      <c r="J15262" t="s">
        <v>13</v>
      </c>
      <c r="K15262">
        <f t="shared" si="238"/>
        <v>0</v>
      </c>
    </row>
    <row r="15263" spans="1:11" ht="15.75">
      <c r="A15263">
        <v>14745</v>
      </c>
      <c r="B15263">
        <v>15262</v>
      </c>
      <c r="C15263" s="1" t="s">
        <v>29070</v>
      </c>
      <c r="D15263" t="s">
        <v>21</v>
      </c>
      <c r="E15263" t="s">
        <v>29071</v>
      </c>
      <c r="F15263" t="s">
        <v>18</v>
      </c>
      <c r="G15263" t="s">
        <v>19</v>
      </c>
      <c r="H15263" t="s">
        <v>13</v>
      </c>
      <c r="I15263">
        <v>100</v>
      </c>
      <c r="J15263" t="s">
        <v>13</v>
      </c>
      <c r="K15263">
        <f t="shared" si="238"/>
        <v>0</v>
      </c>
    </row>
    <row r="15264" spans="1:11" ht="15.75">
      <c r="A15264">
        <v>14746</v>
      </c>
      <c r="B15264">
        <v>15263</v>
      </c>
      <c r="C15264" s="1" t="s">
        <v>29072</v>
      </c>
      <c r="D15264" t="s">
        <v>21</v>
      </c>
      <c r="E15264" t="s">
        <v>29073</v>
      </c>
      <c r="F15264" t="s">
        <v>18</v>
      </c>
      <c r="G15264" t="s">
        <v>19</v>
      </c>
      <c r="H15264" t="s">
        <v>13</v>
      </c>
      <c r="I15264">
        <v>100</v>
      </c>
      <c r="J15264" t="s">
        <v>13</v>
      </c>
      <c r="K15264">
        <f t="shared" si="238"/>
        <v>0</v>
      </c>
    </row>
    <row r="15265" spans="1:11" ht="15.75">
      <c r="A15265">
        <v>14747</v>
      </c>
      <c r="B15265">
        <v>15264</v>
      </c>
      <c r="C15265" s="1" t="s">
        <v>29074</v>
      </c>
      <c r="D15265" t="s">
        <v>21</v>
      </c>
      <c r="E15265" t="s">
        <v>29075</v>
      </c>
      <c r="F15265" t="s">
        <v>18</v>
      </c>
      <c r="G15265" t="s">
        <v>19</v>
      </c>
      <c r="H15265" t="s">
        <v>13</v>
      </c>
      <c r="I15265">
        <v>100</v>
      </c>
      <c r="J15265" t="s">
        <v>13</v>
      </c>
      <c r="K15265">
        <f t="shared" si="238"/>
        <v>0</v>
      </c>
    </row>
    <row r="15266" spans="1:11" ht="15.75">
      <c r="A15266">
        <v>14748</v>
      </c>
      <c r="B15266">
        <v>15265</v>
      </c>
      <c r="C15266" s="1" t="s">
        <v>29076</v>
      </c>
      <c r="D15266" t="s">
        <v>21</v>
      </c>
      <c r="E15266" t="s">
        <v>29077</v>
      </c>
      <c r="F15266" t="s">
        <v>18</v>
      </c>
      <c r="G15266" t="s">
        <v>19</v>
      </c>
      <c r="H15266" t="s">
        <v>13</v>
      </c>
      <c r="I15266">
        <v>100</v>
      </c>
      <c r="J15266" t="s">
        <v>13</v>
      </c>
      <c r="K15266">
        <f t="shared" si="238"/>
        <v>0</v>
      </c>
    </row>
    <row r="15267" spans="1:11" ht="15.75">
      <c r="A15267">
        <v>14749</v>
      </c>
      <c r="B15267">
        <v>15266</v>
      </c>
      <c r="C15267" s="1" t="s">
        <v>29078</v>
      </c>
      <c r="D15267" t="s">
        <v>9</v>
      </c>
      <c r="E15267" t="s">
        <v>29079</v>
      </c>
      <c r="F15267" t="s">
        <v>18</v>
      </c>
      <c r="G15267" t="s">
        <v>19</v>
      </c>
      <c r="H15267" t="s">
        <v>13</v>
      </c>
      <c r="I15267">
        <v>100</v>
      </c>
      <c r="J15267" t="s">
        <v>13</v>
      </c>
      <c r="K15267">
        <f t="shared" si="238"/>
        <v>0</v>
      </c>
    </row>
    <row r="15268" spans="1:11" ht="15.75">
      <c r="A15268">
        <v>14750</v>
      </c>
      <c r="B15268">
        <v>15267</v>
      </c>
      <c r="C15268" s="1" t="s">
        <v>29080</v>
      </c>
      <c r="D15268" t="s">
        <v>38</v>
      </c>
      <c r="E15268" t="s">
        <v>29081</v>
      </c>
      <c r="F15268" t="s">
        <v>18</v>
      </c>
      <c r="G15268" t="s">
        <v>19</v>
      </c>
      <c r="H15268" t="s">
        <v>13</v>
      </c>
      <c r="I15268">
        <v>100</v>
      </c>
      <c r="J15268" t="s">
        <v>13</v>
      </c>
      <c r="K15268">
        <f t="shared" si="238"/>
        <v>0</v>
      </c>
    </row>
    <row r="15269" spans="1:11" ht="15.75">
      <c r="A15269">
        <v>14751</v>
      </c>
      <c r="B15269">
        <v>15268</v>
      </c>
      <c r="C15269" s="1" t="s">
        <v>29082</v>
      </c>
      <c r="D15269" t="s">
        <v>9</v>
      </c>
      <c r="E15269" t="s">
        <v>29083</v>
      </c>
      <c r="F15269" t="s">
        <v>18</v>
      </c>
      <c r="G15269" t="s">
        <v>19</v>
      </c>
      <c r="H15269" t="s">
        <v>13</v>
      </c>
      <c r="I15269">
        <v>100</v>
      </c>
      <c r="J15269" t="s">
        <v>13</v>
      </c>
      <c r="K15269">
        <f t="shared" si="238"/>
        <v>0</v>
      </c>
    </row>
    <row r="15270" spans="1:11" ht="15.75">
      <c r="A15270">
        <v>14752</v>
      </c>
      <c r="B15270">
        <v>15269</v>
      </c>
      <c r="C15270" s="1" t="s">
        <v>29084</v>
      </c>
      <c r="D15270" t="s">
        <v>21</v>
      </c>
      <c r="E15270" t="s">
        <v>29085</v>
      </c>
      <c r="F15270" t="s">
        <v>18</v>
      </c>
      <c r="G15270" t="s">
        <v>19</v>
      </c>
      <c r="H15270" t="s">
        <v>13</v>
      </c>
      <c r="I15270">
        <v>100</v>
      </c>
      <c r="J15270" t="s">
        <v>13</v>
      </c>
      <c r="K15270">
        <f t="shared" si="238"/>
        <v>0</v>
      </c>
    </row>
    <row r="15271" spans="1:11" ht="15.75">
      <c r="A15271">
        <v>14753</v>
      </c>
      <c r="B15271">
        <v>15270</v>
      </c>
      <c r="C15271" s="1" t="s">
        <v>29086</v>
      </c>
      <c r="D15271" t="s">
        <v>9</v>
      </c>
      <c r="E15271" t="s">
        <v>29087</v>
      </c>
      <c r="F15271" t="s">
        <v>18</v>
      </c>
      <c r="G15271" t="s">
        <v>19</v>
      </c>
      <c r="H15271" t="s">
        <v>13</v>
      </c>
      <c r="I15271">
        <v>100</v>
      </c>
      <c r="J15271" t="s">
        <v>13</v>
      </c>
      <c r="K15271">
        <f t="shared" si="238"/>
        <v>0</v>
      </c>
    </row>
    <row r="15272" spans="1:11" ht="15.75">
      <c r="A15272">
        <v>14754</v>
      </c>
      <c r="B15272">
        <v>15271</v>
      </c>
      <c r="C15272" s="1" t="s">
        <v>29088</v>
      </c>
      <c r="D15272" t="s">
        <v>9</v>
      </c>
      <c r="E15272" t="s">
        <v>29089</v>
      </c>
      <c r="F15272" t="s">
        <v>18</v>
      </c>
      <c r="G15272" t="s">
        <v>19</v>
      </c>
      <c r="H15272" t="s">
        <v>13</v>
      </c>
      <c r="I15272">
        <v>100</v>
      </c>
      <c r="J15272" t="s">
        <v>13</v>
      </c>
      <c r="K15272">
        <f t="shared" si="238"/>
        <v>0</v>
      </c>
    </row>
    <row r="15273" spans="1:11" ht="15.75">
      <c r="A15273">
        <v>14755</v>
      </c>
      <c r="B15273">
        <v>15272</v>
      </c>
      <c r="C15273" s="1" t="s">
        <v>29090</v>
      </c>
      <c r="D15273" t="s">
        <v>9</v>
      </c>
      <c r="E15273" t="s">
        <v>29091</v>
      </c>
      <c r="F15273" t="s">
        <v>18</v>
      </c>
      <c r="G15273" t="s">
        <v>19</v>
      </c>
      <c r="H15273" t="s">
        <v>13</v>
      </c>
      <c r="I15273">
        <v>100</v>
      </c>
      <c r="J15273" t="s">
        <v>13</v>
      </c>
      <c r="K15273">
        <f t="shared" si="238"/>
        <v>0</v>
      </c>
    </row>
    <row r="15274" spans="1:11" ht="15.75">
      <c r="A15274">
        <v>14756</v>
      </c>
      <c r="B15274">
        <v>15273</v>
      </c>
      <c r="C15274" s="1" t="s">
        <v>29092</v>
      </c>
      <c r="D15274" t="s">
        <v>21</v>
      </c>
      <c r="E15274" t="s">
        <v>29093</v>
      </c>
      <c r="F15274" t="s">
        <v>18</v>
      </c>
      <c r="G15274" t="s">
        <v>19</v>
      </c>
      <c r="H15274" t="s">
        <v>13</v>
      </c>
      <c r="I15274">
        <v>1</v>
      </c>
      <c r="J15274" t="s">
        <v>13</v>
      </c>
      <c r="K15274">
        <f t="shared" si="238"/>
        <v>0</v>
      </c>
    </row>
    <row r="15275" spans="1:11" ht="15.75">
      <c r="A15275">
        <v>14757</v>
      </c>
      <c r="B15275">
        <v>15274</v>
      </c>
      <c r="C15275" s="1" t="s">
        <v>29094</v>
      </c>
      <c r="D15275" t="s">
        <v>21</v>
      </c>
      <c r="E15275" t="s">
        <v>29095</v>
      </c>
      <c r="F15275" t="s">
        <v>18</v>
      </c>
      <c r="G15275" t="s">
        <v>19</v>
      </c>
      <c r="H15275" t="s">
        <v>13</v>
      </c>
      <c r="I15275">
        <v>100</v>
      </c>
      <c r="J15275" t="s">
        <v>13</v>
      </c>
      <c r="K15275">
        <f t="shared" si="238"/>
        <v>0</v>
      </c>
    </row>
    <row r="15276" spans="1:11" ht="15.75">
      <c r="A15276">
        <v>14758</v>
      </c>
      <c r="B15276">
        <v>15275</v>
      </c>
      <c r="C15276" s="1" t="s">
        <v>29096</v>
      </c>
      <c r="D15276" t="s">
        <v>38</v>
      </c>
      <c r="E15276" t="s">
        <v>29097</v>
      </c>
      <c r="F15276" t="s">
        <v>18</v>
      </c>
      <c r="G15276" t="s">
        <v>19</v>
      </c>
      <c r="H15276" t="s">
        <v>13</v>
      </c>
      <c r="I15276">
        <v>100</v>
      </c>
      <c r="J15276" t="s">
        <v>13</v>
      </c>
      <c r="K15276">
        <f t="shared" si="238"/>
        <v>0</v>
      </c>
    </row>
    <row r="15277" spans="1:11" ht="15.75">
      <c r="A15277">
        <v>14760</v>
      </c>
      <c r="B15277">
        <v>15276</v>
      </c>
      <c r="C15277" s="1" t="s">
        <v>29100</v>
      </c>
      <c r="D15277" t="s">
        <v>21</v>
      </c>
      <c r="E15277" t="s">
        <v>29101</v>
      </c>
      <c r="F15277" t="s">
        <v>18</v>
      </c>
      <c r="G15277" t="s">
        <v>19</v>
      </c>
      <c r="H15277" t="s">
        <v>13</v>
      </c>
      <c r="I15277">
        <v>100</v>
      </c>
      <c r="J15277" t="s">
        <v>13</v>
      </c>
      <c r="K15277">
        <f t="shared" si="238"/>
        <v>0</v>
      </c>
    </row>
    <row r="15278" spans="1:11" ht="15.75">
      <c r="A15278">
        <v>14761</v>
      </c>
      <c r="B15278">
        <v>15277</v>
      </c>
      <c r="C15278" s="1" t="s">
        <v>29102</v>
      </c>
      <c r="D15278" t="s">
        <v>9</v>
      </c>
      <c r="E15278" t="s">
        <v>29103</v>
      </c>
      <c r="F15278" t="s">
        <v>18</v>
      </c>
      <c r="G15278" t="s">
        <v>19</v>
      </c>
      <c r="H15278" t="s">
        <v>13</v>
      </c>
      <c r="I15278">
        <v>100</v>
      </c>
      <c r="J15278" t="s">
        <v>13</v>
      </c>
      <c r="K15278">
        <f t="shared" si="238"/>
        <v>0</v>
      </c>
    </row>
    <row r="15279" spans="1:11" ht="15.75">
      <c r="A15279">
        <v>14763</v>
      </c>
      <c r="B15279">
        <v>15278</v>
      </c>
      <c r="C15279" s="1" t="s">
        <v>29106</v>
      </c>
      <c r="D15279" t="s">
        <v>9</v>
      </c>
      <c r="E15279" t="s">
        <v>29107</v>
      </c>
      <c r="F15279" t="s">
        <v>18</v>
      </c>
      <c r="G15279" t="s">
        <v>19</v>
      </c>
      <c r="H15279" t="s">
        <v>13</v>
      </c>
      <c r="I15279">
        <v>100</v>
      </c>
      <c r="J15279" t="s">
        <v>13</v>
      </c>
      <c r="K15279">
        <f t="shared" si="238"/>
        <v>0</v>
      </c>
    </row>
    <row r="15280" spans="1:11" ht="15.75">
      <c r="A15280">
        <v>14764</v>
      </c>
      <c r="B15280">
        <v>15279</v>
      </c>
      <c r="C15280" s="1" t="s">
        <v>29108</v>
      </c>
      <c r="D15280" t="s">
        <v>9</v>
      </c>
      <c r="E15280" t="s">
        <v>29109</v>
      </c>
      <c r="F15280" t="s">
        <v>18</v>
      </c>
      <c r="G15280" t="s">
        <v>19</v>
      </c>
      <c r="H15280" t="s">
        <v>13</v>
      </c>
      <c r="I15280">
        <v>100</v>
      </c>
      <c r="J15280" t="s">
        <v>13</v>
      </c>
      <c r="K15280">
        <f t="shared" si="238"/>
        <v>0</v>
      </c>
    </row>
    <row r="15281" spans="1:11" ht="15.75">
      <c r="A15281">
        <v>14765</v>
      </c>
      <c r="B15281">
        <v>15280</v>
      </c>
      <c r="C15281" s="1" t="s">
        <v>29110</v>
      </c>
      <c r="D15281" t="s">
        <v>21</v>
      </c>
      <c r="E15281" t="s">
        <v>29111</v>
      </c>
      <c r="F15281" t="s">
        <v>18</v>
      </c>
      <c r="G15281" t="s">
        <v>19</v>
      </c>
      <c r="H15281" t="s">
        <v>13</v>
      </c>
      <c r="I15281">
        <v>100</v>
      </c>
      <c r="J15281" t="s">
        <v>13</v>
      </c>
      <c r="K15281">
        <f t="shared" si="238"/>
        <v>0</v>
      </c>
    </row>
    <row r="15282" spans="1:11" ht="15.75">
      <c r="A15282">
        <v>14766</v>
      </c>
      <c r="B15282">
        <v>15281</v>
      </c>
      <c r="C15282" s="1" t="s">
        <v>29112</v>
      </c>
      <c r="D15282" t="s">
        <v>21</v>
      </c>
      <c r="E15282" t="s">
        <v>29113</v>
      </c>
      <c r="F15282" t="s">
        <v>18</v>
      </c>
      <c r="G15282" t="s">
        <v>19</v>
      </c>
      <c r="H15282" t="s">
        <v>13</v>
      </c>
      <c r="I15282">
        <v>100</v>
      </c>
      <c r="J15282" t="s">
        <v>13</v>
      </c>
      <c r="K15282">
        <f t="shared" si="238"/>
        <v>0</v>
      </c>
    </row>
    <row r="15283" spans="1:11" ht="15.75">
      <c r="A15283">
        <v>14767</v>
      </c>
      <c r="B15283">
        <v>15282</v>
      </c>
      <c r="C15283" s="1" t="s">
        <v>29114</v>
      </c>
      <c r="D15283" t="s">
        <v>21</v>
      </c>
      <c r="E15283" t="s">
        <v>29115</v>
      </c>
      <c r="F15283" t="s">
        <v>18</v>
      </c>
      <c r="G15283" t="s">
        <v>19</v>
      </c>
      <c r="H15283" t="s">
        <v>13</v>
      </c>
      <c r="I15283">
        <v>100</v>
      </c>
      <c r="J15283" t="s">
        <v>13</v>
      </c>
      <c r="K15283">
        <f t="shared" si="238"/>
        <v>0</v>
      </c>
    </row>
    <row r="15284" spans="1:11" ht="15.75">
      <c r="A15284">
        <v>14768</v>
      </c>
      <c r="B15284">
        <v>15283</v>
      </c>
      <c r="C15284" s="1" t="s">
        <v>29116</v>
      </c>
      <c r="D15284" t="s">
        <v>9</v>
      </c>
      <c r="E15284" t="s">
        <v>29117</v>
      </c>
      <c r="F15284" t="s">
        <v>18</v>
      </c>
      <c r="G15284" t="s">
        <v>19</v>
      </c>
      <c r="H15284" t="s">
        <v>13</v>
      </c>
      <c r="I15284">
        <v>100</v>
      </c>
      <c r="J15284" t="s">
        <v>13</v>
      </c>
      <c r="K15284">
        <f t="shared" si="238"/>
        <v>0</v>
      </c>
    </row>
    <row r="15285" spans="1:11" ht="15.75">
      <c r="A15285">
        <v>14769</v>
      </c>
      <c r="B15285">
        <v>15284</v>
      </c>
      <c r="C15285" s="1" t="s">
        <v>29118</v>
      </c>
      <c r="D15285" t="s">
        <v>21</v>
      </c>
      <c r="E15285" t="s">
        <v>29119</v>
      </c>
      <c r="F15285" t="s">
        <v>18</v>
      </c>
      <c r="G15285" t="s">
        <v>19</v>
      </c>
      <c r="H15285" t="s">
        <v>13</v>
      </c>
      <c r="I15285">
        <v>100</v>
      </c>
      <c r="J15285" t="s">
        <v>13</v>
      </c>
      <c r="K15285">
        <f t="shared" si="238"/>
        <v>0</v>
      </c>
    </row>
    <row r="15286" spans="1:11" ht="15.75">
      <c r="A15286">
        <v>14770</v>
      </c>
      <c r="B15286">
        <v>15285</v>
      </c>
      <c r="C15286" s="1" t="s">
        <v>29120</v>
      </c>
      <c r="D15286" t="s">
        <v>21</v>
      </c>
      <c r="E15286" t="s">
        <v>29121</v>
      </c>
      <c r="F15286" t="s">
        <v>18</v>
      </c>
      <c r="G15286" t="s">
        <v>19</v>
      </c>
      <c r="H15286" t="s">
        <v>13</v>
      </c>
      <c r="I15286">
        <v>100</v>
      </c>
      <c r="J15286" t="s">
        <v>13</v>
      </c>
      <c r="K15286">
        <f t="shared" si="238"/>
        <v>0</v>
      </c>
    </row>
    <row r="15287" spans="1:11" ht="15.75">
      <c r="A15287">
        <v>14771</v>
      </c>
      <c r="B15287">
        <v>15286</v>
      </c>
      <c r="C15287" s="1" t="s">
        <v>29122</v>
      </c>
      <c r="D15287" t="s">
        <v>21</v>
      </c>
      <c r="E15287" t="s">
        <v>29123</v>
      </c>
      <c r="F15287" t="s">
        <v>18</v>
      </c>
      <c r="G15287" t="s">
        <v>19</v>
      </c>
      <c r="H15287" t="s">
        <v>13</v>
      </c>
      <c r="I15287">
        <v>100</v>
      </c>
      <c r="J15287" t="s">
        <v>13</v>
      </c>
      <c r="K15287">
        <f t="shared" si="238"/>
        <v>0</v>
      </c>
    </row>
    <row r="15288" spans="1:11" ht="15.75">
      <c r="A15288">
        <v>14772</v>
      </c>
      <c r="B15288">
        <v>15287</v>
      </c>
      <c r="C15288" s="1" t="s">
        <v>29124</v>
      </c>
      <c r="D15288" t="s">
        <v>21</v>
      </c>
      <c r="E15288" t="s">
        <v>29125</v>
      </c>
      <c r="F15288" t="s">
        <v>18</v>
      </c>
      <c r="G15288" t="s">
        <v>19</v>
      </c>
      <c r="H15288" t="s">
        <v>13</v>
      </c>
      <c r="I15288">
        <v>100</v>
      </c>
      <c r="J15288" t="s">
        <v>13</v>
      </c>
      <c r="K15288">
        <f t="shared" si="238"/>
        <v>0</v>
      </c>
    </row>
    <row r="15289" spans="1:11" ht="15.75">
      <c r="A15289">
        <v>14773</v>
      </c>
      <c r="B15289">
        <v>15288</v>
      </c>
      <c r="C15289" s="1" t="s">
        <v>29126</v>
      </c>
      <c r="D15289" t="s">
        <v>21</v>
      </c>
      <c r="E15289" t="s">
        <v>29127</v>
      </c>
      <c r="F15289" t="s">
        <v>18</v>
      </c>
      <c r="G15289" t="s">
        <v>19</v>
      </c>
      <c r="H15289" t="s">
        <v>13</v>
      </c>
      <c r="I15289">
        <v>100</v>
      </c>
      <c r="J15289" t="s">
        <v>13</v>
      </c>
      <c r="K15289">
        <f t="shared" si="238"/>
        <v>0</v>
      </c>
    </row>
    <row r="15290" spans="1:11" ht="15.75">
      <c r="A15290">
        <v>14774</v>
      </c>
      <c r="B15290">
        <v>15289</v>
      </c>
      <c r="C15290" s="1" t="s">
        <v>29128</v>
      </c>
      <c r="D15290" t="s">
        <v>38</v>
      </c>
      <c r="E15290" t="s">
        <v>29129</v>
      </c>
      <c r="F15290" t="s">
        <v>18</v>
      </c>
      <c r="G15290" t="s">
        <v>19</v>
      </c>
      <c r="H15290" t="s">
        <v>13</v>
      </c>
      <c r="I15290">
        <v>100</v>
      </c>
      <c r="J15290" t="s">
        <v>13</v>
      </c>
      <c r="K15290">
        <f t="shared" si="238"/>
        <v>0</v>
      </c>
    </row>
    <row r="15291" spans="1:11" ht="15.75">
      <c r="A15291">
        <v>14775</v>
      </c>
      <c r="B15291">
        <v>15290</v>
      </c>
      <c r="C15291" s="1" t="s">
        <v>29130</v>
      </c>
      <c r="D15291" t="s">
        <v>9</v>
      </c>
      <c r="E15291" t="s">
        <v>29131</v>
      </c>
      <c r="F15291" t="s">
        <v>18</v>
      </c>
      <c r="G15291" t="s">
        <v>19</v>
      </c>
      <c r="H15291" t="s">
        <v>13</v>
      </c>
      <c r="I15291">
        <v>100</v>
      </c>
      <c r="J15291" t="s">
        <v>13</v>
      </c>
      <c r="K15291">
        <f t="shared" si="238"/>
        <v>0</v>
      </c>
    </row>
    <row r="15292" spans="1:11" ht="15.75">
      <c r="A15292">
        <v>14776</v>
      </c>
      <c r="B15292">
        <v>15291</v>
      </c>
      <c r="C15292" s="1" t="s">
        <v>29132</v>
      </c>
      <c r="D15292" t="s">
        <v>21</v>
      </c>
      <c r="E15292" t="s">
        <v>29133</v>
      </c>
      <c r="F15292" t="s">
        <v>18</v>
      </c>
      <c r="G15292" t="s">
        <v>19</v>
      </c>
      <c r="H15292" t="s">
        <v>13</v>
      </c>
      <c r="I15292">
        <v>100</v>
      </c>
      <c r="J15292" t="s">
        <v>13</v>
      </c>
      <c r="K15292">
        <f t="shared" si="238"/>
        <v>0</v>
      </c>
    </row>
    <row r="15293" spans="1:11" ht="15.75">
      <c r="A15293">
        <v>14777</v>
      </c>
      <c r="B15293">
        <v>15292</v>
      </c>
      <c r="C15293" s="1" t="s">
        <v>29134</v>
      </c>
      <c r="D15293" t="s">
        <v>9</v>
      </c>
      <c r="E15293" t="s">
        <v>29135</v>
      </c>
      <c r="F15293" t="s">
        <v>18</v>
      </c>
      <c r="G15293" t="s">
        <v>19</v>
      </c>
      <c r="H15293" t="s">
        <v>13</v>
      </c>
      <c r="I15293">
        <v>100</v>
      </c>
      <c r="J15293" t="s">
        <v>13</v>
      </c>
      <c r="K15293">
        <f t="shared" si="238"/>
        <v>0</v>
      </c>
    </row>
    <row r="15294" spans="1:11" ht="15.75">
      <c r="A15294">
        <v>14779</v>
      </c>
      <c r="B15294">
        <v>15293</v>
      </c>
      <c r="C15294" s="1" t="s">
        <v>29138</v>
      </c>
      <c r="D15294" t="s">
        <v>38</v>
      </c>
      <c r="E15294" t="s">
        <v>29139</v>
      </c>
      <c r="F15294" t="s">
        <v>18</v>
      </c>
      <c r="G15294" t="s">
        <v>19</v>
      </c>
      <c r="H15294" t="s">
        <v>13</v>
      </c>
      <c r="I15294">
        <v>100</v>
      </c>
      <c r="J15294" t="s">
        <v>13</v>
      </c>
      <c r="K15294">
        <f t="shared" si="238"/>
        <v>0</v>
      </c>
    </row>
    <row r="15295" spans="1:11" ht="15.75">
      <c r="A15295">
        <v>14780</v>
      </c>
      <c r="B15295">
        <v>15294</v>
      </c>
      <c r="C15295" s="1" t="s">
        <v>29140</v>
      </c>
      <c r="D15295" t="s">
        <v>21</v>
      </c>
      <c r="E15295" t="s">
        <v>29141</v>
      </c>
      <c r="F15295" t="s">
        <v>18</v>
      </c>
      <c r="G15295" t="s">
        <v>19</v>
      </c>
      <c r="H15295" t="s">
        <v>13</v>
      </c>
      <c r="I15295">
        <v>100</v>
      </c>
      <c r="J15295" t="s">
        <v>13</v>
      </c>
      <c r="K15295">
        <f t="shared" si="238"/>
        <v>0</v>
      </c>
    </row>
    <row r="15296" spans="1:11" ht="15.75">
      <c r="A15296">
        <v>14781</v>
      </c>
      <c r="B15296">
        <v>15295</v>
      </c>
      <c r="C15296" s="1" t="s">
        <v>29142</v>
      </c>
      <c r="D15296" t="s">
        <v>21</v>
      </c>
      <c r="E15296" t="s">
        <v>29143</v>
      </c>
      <c r="F15296" t="s">
        <v>18</v>
      </c>
      <c r="G15296" t="s">
        <v>19</v>
      </c>
      <c r="H15296" t="s">
        <v>13</v>
      </c>
      <c r="I15296">
        <v>100</v>
      </c>
      <c r="J15296" t="s">
        <v>13</v>
      </c>
      <c r="K15296">
        <f t="shared" si="238"/>
        <v>0</v>
      </c>
    </row>
    <row r="15297" spans="1:11" ht="15.75">
      <c r="A15297">
        <v>14782</v>
      </c>
      <c r="B15297">
        <v>15296</v>
      </c>
      <c r="C15297" s="1" t="s">
        <v>29144</v>
      </c>
      <c r="D15297" t="s">
        <v>21</v>
      </c>
      <c r="E15297" t="s">
        <v>29145</v>
      </c>
      <c r="F15297" t="s">
        <v>18</v>
      </c>
      <c r="G15297" t="s">
        <v>19</v>
      </c>
      <c r="H15297" t="s">
        <v>13</v>
      </c>
      <c r="I15297">
        <v>100</v>
      </c>
      <c r="J15297" t="s">
        <v>13</v>
      </c>
      <c r="K15297">
        <f t="shared" si="238"/>
        <v>0</v>
      </c>
    </row>
    <row r="15298" spans="1:11" ht="15.75">
      <c r="A15298">
        <v>14783</v>
      </c>
      <c r="B15298">
        <v>15297</v>
      </c>
      <c r="C15298" s="1" t="s">
        <v>29146</v>
      </c>
      <c r="D15298" t="s">
        <v>9</v>
      </c>
      <c r="E15298" t="s">
        <v>29147</v>
      </c>
      <c r="F15298" t="s">
        <v>18</v>
      </c>
      <c r="G15298" t="s">
        <v>19</v>
      </c>
      <c r="H15298" t="s">
        <v>13</v>
      </c>
      <c r="I15298">
        <v>100</v>
      </c>
      <c r="J15298" t="s">
        <v>13</v>
      </c>
      <c r="K15298">
        <f t="shared" si="238"/>
        <v>0</v>
      </c>
    </row>
    <row r="15299" spans="1:11" ht="15.75">
      <c r="A15299">
        <v>14784</v>
      </c>
      <c r="B15299">
        <v>15298</v>
      </c>
      <c r="C15299" s="1" t="s">
        <v>29148</v>
      </c>
      <c r="D15299" t="s">
        <v>21</v>
      </c>
      <c r="E15299" t="s">
        <v>29149</v>
      </c>
      <c r="F15299" t="s">
        <v>18</v>
      </c>
      <c r="G15299" t="s">
        <v>19</v>
      </c>
      <c r="H15299" t="s">
        <v>13</v>
      </c>
      <c r="I15299">
        <v>100</v>
      </c>
      <c r="J15299" t="s">
        <v>13</v>
      </c>
      <c r="K15299">
        <f t="shared" ref="K15299:K15362" si="239">IF(F15299="ACTIVE",1,0)</f>
        <v>0</v>
      </c>
    </row>
    <row r="15300" spans="1:11" ht="15.75">
      <c r="A15300">
        <v>14785</v>
      </c>
      <c r="B15300">
        <v>15299</v>
      </c>
      <c r="C15300" s="1" t="s">
        <v>29150</v>
      </c>
      <c r="D15300" t="s">
        <v>9</v>
      </c>
      <c r="E15300" t="s">
        <v>29151</v>
      </c>
      <c r="F15300" t="s">
        <v>18</v>
      </c>
      <c r="G15300" t="s">
        <v>19</v>
      </c>
      <c r="H15300" t="s">
        <v>13</v>
      </c>
      <c r="I15300">
        <v>100</v>
      </c>
      <c r="J15300" t="s">
        <v>13</v>
      </c>
      <c r="K15300">
        <f t="shared" si="239"/>
        <v>0</v>
      </c>
    </row>
    <row r="15301" spans="1:11" ht="15.75">
      <c r="A15301">
        <v>14786</v>
      </c>
      <c r="B15301">
        <v>15300</v>
      </c>
      <c r="C15301" s="1" t="s">
        <v>29152</v>
      </c>
      <c r="D15301" t="s">
        <v>21</v>
      </c>
      <c r="E15301" t="s">
        <v>29153</v>
      </c>
      <c r="F15301" t="s">
        <v>18</v>
      </c>
      <c r="G15301" t="s">
        <v>19</v>
      </c>
      <c r="H15301" t="s">
        <v>13</v>
      </c>
      <c r="I15301">
        <v>100</v>
      </c>
      <c r="J15301" t="s">
        <v>13</v>
      </c>
      <c r="K15301">
        <f t="shared" si="239"/>
        <v>0</v>
      </c>
    </row>
    <row r="15302" spans="1:11" ht="15.75">
      <c r="A15302">
        <v>14787</v>
      </c>
      <c r="B15302">
        <v>15301</v>
      </c>
      <c r="C15302" s="1" t="s">
        <v>29154</v>
      </c>
      <c r="D15302" t="s">
        <v>38</v>
      </c>
      <c r="E15302" t="s">
        <v>29155</v>
      </c>
      <c r="F15302" t="s">
        <v>18</v>
      </c>
      <c r="G15302" t="s">
        <v>19</v>
      </c>
      <c r="H15302" t="s">
        <v>13</v>
      </c>
      <c r="I15302">
        <v>100</v>
      </c>
      <c r="J15302" t="s">
        <v>13</v>
      </c>
      <c r="K15302">
        <f t="shared" si="239"/>
        <v>0</v>
      </c>
    </row>
    <row r="15303" spans="1:11" ht="15.75">
      <c r="A15303">
        <v>14788</v>
      </c>
      <c r="B15303">
        <v>15302</v>
      </c>
      <c r="C15303" s="1" t="s">
        <v>29156</v>
      </c>
      <c r="D15303" t="s">
        <v>9</v>
      </c>
      <c r="E15303" t="s">
        <v>29157</v>
      </c>
      <c r="F15303" t="s">
        <v>18</v>
      </c>
      <c r="G15303" t="s">
        <v>19</v>
      </c>
      <c r="H15303" t="s">
        <v>13</v>
      </c>
      <c r="I15303">
        <v>100</v>
      </c>
      <c r="J15303" t="s">
        <v>13</v>
      </c>
      <c r="K15303">
        <f t="shared" si="239"/>
        <v>0</v>
      </c>
    </row>
    <row r="15304" spans="1:11" ht="15.75">
      <c r="A15304">
        <v>14789</v>
      </c>
      <c r="B15304">
        <v>15303</v>
      </c>
      <c r="C15304" s="1" t="s">
        <v>29158</v>
      </c>
      <c r="D15304" t="s">
        <v>21</v>
      </c>
      <c r="E15304" t="s">
        <v>29159</v>
      </c>
      <c r="F15304" t="s">
        <v>18</v>
      </c>
      <c r="G15304" t="s">
        <v>19</v>
      </c>
      <c r="H15304" t="s">
        <v>13</v>
      </c>
      <c r="I15304">
        <v>100</v>
      </c>
      <c r="J15304" t="s">
        <v>13</v>
      </c>
      <c r="K15304">
        <f t="shared" si="239"/>
        <v>0</v>
      </c>
    </row>
    <row r="15305" spans="1:11" ht="15.75">
      <c r="A15305">
        <v>14790</v>
      </c>
      <c r="B15305">
        <v>15304</v>
      </c>
      <c r="C15305" s="1" t="s">
        <v>29160</v>
      </c>
      <c r="D15305" t="s">
        <v>9</v>
      </c>
      <c r="E15305" t="s">
        <v>29161</v>
      </c>
      <c r="F15305" t="s">
        <v>18</v>
      </c>
      <c r="G15305" t="s">
        <v>19</v>
      </c>
      <c r="H15305" t="s">
        <v>13</v>
      </c>
      <c r="I15305">
        <v>100</v>
      </c>
      <c r="J15305" t="s">
        <v>13</v>
      </c>
      <c r="K15305">
        <f t="shared" si="239"/>
        <v>0</v>
      </c>
    </row>
    <row r="15306" spans="1:11" ht="15.75">
      <c r="A15306">
        <v>14791</v>
      </c>
      <c r="B15306">
        <v>15305</v>
      </c>
      <c r="C15306" s="1" t="s">
        <v>29162</v>
      </c>
      <c r="D15306" t="s">
        <v>9</v>
      </c>
      <c r="E15306" t="s">
        <v>29163</v>
      </c>
      <c r="F15306" t="s">
        <v>18</v>
      </c>
      <c r="G15306" t="s">
        <v>19</v>
      </c>
      <c r="H15306" t="s">
        <v>13</v>
      </c>
      <c r="I15306">
        <v>100</v>
      </c>
      <c r="J15306" t="s">
        <v>13</v>
      </c>
      <c r="K15306">
        <f t="shared" si="239"/>
        <v>0</v>
      </c>
    </row>
    <row r="15307" spans="1:11" ht="15.75">
      <c r="A15307">
        <v>14792</v>
      </c>
      <c r="B15307">
        <v>15306</v>
      </c>
      <c r="C15307" s="1" t="s">
        <v>29164</v>
      </c>
      <c r="D15307" t="s">
        <v>21</v>
      </c>
      <c r="E15307" t="s">
        <v>29165</v>
      </c>
      <c r="F15307" t="s">
        <v>18</v>
      </c>
      <c r="G15307" t="s">
        <v>19</v>
      </c>
      <c r="H15307" t="s">
        <v>13</v>
      </c>
      <c r="I15307">
        <v>100</v>
      </c>
      <c r="J15307" t="s">
        <v>13</v>
      </c>
      <c r="K15307">
        <f t="shared" si="239"/>
        <v>0</v>
      </c>
    </row>
    <row r="15308" spans="1:11" ht="15.75">
      <c r="A15308">
        <v>14793</v>
      </c>
      <c r="B15308">
        <v>15307</v>
      </c>
      <c r="C15308" s="1" t="s">
        <v>29166</v>
      </c>
      <c r="D15308" t="s">
        <v>21</v>
      </c>
      <c r="E15308" t="s">
        <v>29167</v>
      </c>
      <c r="F15308" t="s">
        <v>18</v>
      </c>
      <c r="G15308" t="s">
        <v>19</v>
      </c>
      <c r="H15308" t="s">
        <v>13</v>
      </c>
      <c r="I15308">
        <v>100</v>
      </c>
      <c r="J15308" t="s">
        <v>13</v>
      </c>
      <c r="K15308">
        <f t="shared" si="239"/>
        <v>0</v>
      </c>
    </row>
    <row r="15309" spans="1:11" ht="15.75">
      <c r="A15309">
        <v>14794</v>
      </c>
      <c r="B15309">
        <v>15308</v>
      </c>
      <c r="C15309" s="1" t="s">
        <v>29168</v>
      </c>
      <c r="D15309" t="s">
        <v>21</v>
      </c>
      <c r="E15309" t="s">
        <v>29169</v>
      </c>
      <c r="F15309" t="s">
        <v>18</v>
      </c>
      <c r="G15309" t="s">
        <v>19</v>
      </c>
      <c r="H15309" t="s">
        <v>13</v>
      </c>
      <c r="I15309">
        <v>100</v>
      </c>
      <c r="J15309" t="s">
        <v>13</v>
      </c>
      <c r="K15309">
        <f t="shared" si="239"/>
        <v>0</v>
      </c>
    </row>
    <row r="15310" spans="1:11" ht="15.75">
      <c r="A15310">
        <v>14796</v>
      </c>
      <c r="B15310">
        <v>15309</v>
      </c>
      <c r="C15310" s="1" t="s">
        <v>29172</v>
      </c>
      <c r="D15310" t="s">
        <v>9</v>
      </c>
      <c r="E15310" t="s">
        <v>29173</v>
      </c>
      <c r="F15310" t="s">
        <v>18</v>
      </c>
      <c r="G15310" t="s">
        <v>19</v>
      </c>
      <c r="H15310" t="s">
        <v>13</v>
      </c>
      <c r="I15310">
        <v>100</v>
      </c>
      <c r="J15310" t="s">
        <v>13</v>
      </c>
      <c r="K15310">
        <f t="shared" si="239"/>
        <v>0</v>
      </c>
    </row>
    <row r="15311" spans="1:11" ht="15.75">
      <c r="A15311">
        <v>14797</v>
      </c>
      <c r="B15311">
        <v>15310</v>
      </c>
      <c r="C15311" s="1" t="s">
        <v>29174</v>
      </c>
      <c r="D15311" t="s">
        <v>21</v>
      </c>
      <c r="E15311" t="s">
        <v>29175</v>
      </c>
      <c r="F15311" t="s">
        <v>18</v>
      </c>
      <c r="G15311" t="s">
        <v>19</v>
      </c>
      <c r="H15311" t="s">
        <v>13</v>
      </c>
      <c r="I15311">
        <v>100</v>
      </c>
      <c r="J15311" t="s">
        <v>13</v>
      </c>
      <c r="K15311">
        <f t="shared" si="239"/>
        <v>0</v>
      </c>
    </row>
    <row r="15312" spans="1:11" ht="15.75">
      <c r="A15312">
        <v>14798</v>
      </c>
      <c r="B15312">
        <v>15311</v>
      </c>
      <c r="C15312" s="1" t="s">
        <v>29176</v>
      </c>
      <c r="D15312" t="s">
        <v>9</v>
      </c>
      <c r="E15312" t="s">
        <v>29177</v>
      </c>
      <c r="F15312" t="s">
        <v>18</v>
      </c>
      <c r="G15312" t="s">
        <v>19</v>
      </c>
      <c r="H15312" t="s">
        <v>13</v>
      </c>
      <c r="I15312">
        <v>100</v>
      </c>
      <c r="J15312" t="s">
        <v>13</v>
      </c>
      <c r="K15312">
        <f t="shared" si="239"/>
        <v>0</v>
      </c>
    </row>
    <row r="15313" spans="1:11" ht="15.75">
      <c r="A15313">
        <v>14799</v>
      </c>
      <c r="B15313">
        <v>15312</v>
      </c>
      <c r="C15313" s="1" t="s">
        <v>29178</v>
      </c>
      <c r="D15313" t="s">
        <v>21</v>
      </c>
      <c r="E15313" t="s">
        <v>29179</v>
      </c>
      <c r="F15313" t="s">
        <v>18</v>
      </c>
      <c r="G15313" t="s">
        <v>19</v>
      </c>
      <c r="H15313" t="s">
        <v>13</v>
      </c>
      <c r="I15313">
        <v>100</v>
      </c>
      <c r="J15313" t="s">
        <v>13</v>
      </c>
      <c r="K15313">
        <f t="shared" si="239"/>
        <v>0</v>
      </c>
    </row>
    <row r="15314" spans="1:11" ht="15.75">
      <c r="A15314">
        <v>14800</v>
      </c>
      <c r="B15314">
        <v>15313</v>
      </c>
      <c r="C15314" s="1" t="s">
        <v>29180</v>
      </c>
      <c r="D15314" t="s">
        <v>21</v>
      </c>
      <c r="E15314" t="s">
        <v>29181</v>
      </c>
      <c r="F15314" t="s">
        <v>18</v>
      </c>
      <c r="G15314" t="s">
        <v>19</v>
      </c>
      <c r="H15314" t="s">
        <v>13</v>
      </c>
      <c r="I15314">
        <v>100</v>
      </c>
      <c r="J15314" t="s">
        <v>13</v>
      </c>
      <c r="K15314">
        <f t="shared" si="239"/>
        <v>0</v>
      </c>
    </row>
    <row r="15315" spans="1:11" ht="15.75">
      <c r="A15315">
        <v>14801</v>
      </c>
      <c r="B15315">
        <v>15314</v>
      </c>
      <c r="C15315" s="1" t="s">
        <v>29182</v>
      </c>
      <c r="D15315" t="s">
        <v>38</v>
      </c>
      <c r="E15315" t="s">
        <v>29183</v>
      </c>
      <c r="F15315" t="s">
        <v>18</v>
      </c>
      <c r="G15315" t="s">
        <v>19</v>
      </c>
      <c r="H15315" t="s">
        <v>13</v>
      </c>
      <c r="I15315">
        <v>100</v>
      </c>
      <c r="J15315" t="s">
        <v>13</v>
      </c>
      <c r="K15315">
        <f t="shared" si="239"/>
        <v>0</v>
      </c>
    </row>
    <row r="15316" spans="1:11" ht="15.75">
      <c r="A15316">
        <v>14803</v>
      </c>
      <c r="B15316">
        <v>15315</v>
      </c>
      <c r="C15316" s="1" t="s">
        <v>29186</v>
      </c>
      <c r="D15316" t="s">
        <v>21</v>
      </c>
      <c r="E15316" t="s">
        <v>29187</v>
      </c>
      <c r="F15316" t="s">
        <v>18</v>
      </c>
      <c r="G15316" t="s">
        <v>19</v>
      </c>
      <c r="H15316" t="s">
        <v>13</v>
      </c>
      <c r="I15316">
        <v>100</v>
      </c>
      <c r="J15316" t="s">
        <v>13</v>
      </c>
      <c r="K15316">
        <f t="shared" si="239"/>
        <v>0</v>
      </c>
    </row>
    <row r="15317" spans="1:11" ht="15.75">
      <c r="A15317">
        <v>14804</v>
      </c>
      <c r="B15317">
        <v>15316</v>
      </c>
      <c r="C15317" s="1" t="s">
        <v>29188</v>
      </c>
      <c r="D15317" t="s">
        <v>9</v>
      </c>
      <c r="E15317" t="s">
        <v>29189</v>
      </c>
      <c r="F15317" t="s">
        <v>18</v>
      </c>
      <c r="G15317" t="s">
        <v>19</v>
      </c>
      <c r="H15317" t="s">
        <v>13</v>
      </c>
      <c r="I15317">
        <v>100</v>
      </c>
      <c r="J15317" t="s">
        <v>13</v>
      </c>
      <c r="K15317">
        <f t="shared" si="239"/>
        <v>0</v>
      </c>
    </row>
    <row r="15318" spans="1:11" ht="15.75">
      <c r="A15318">
        <v>14805</v>
      </c>
      <c r="B15318">
        <v>15317</v>
      </c>
      <c r="C15318" s="1" t="s">
        <v>29190</v>
      </c>
      <c r="D15318" t="s">
        <v>9</v>
      </c>
      <c r="E15318" t="s">
        <v>29191</v>
      </c>
      <c r="F15318" t="s">
        <v>18</v>
      </c>
      <c r="G15318" t="s">
        <v>19</v>
      </c>
      <c r="H15318" t="s">
        <v>13</v>
      </c>
      <c r="I15318">
        <v>100</v>
      </c>
      <c r="J15318" t="s">
        <v>13</v>
      </c>
      <c r="K15318">
        <f t="shared" si="239"/>
        <v>0</v>
      </c>
    </row>
    <row r="15319" spans="1:11" ht="15.75">
      <c r="A15319">
        <v>14807</v>
      </c>
      <c r="B15319">
        <v>15318</v>
      </c>
      <c r="C15319" s="1" t="s">
        <v>29194</v>
      </c>
      <c r="D15319" t="s">
        <v>21</v>
      </c>
      <c r="E15319" t="s">
        <v>29195</v>
      </c>
      <c r="F15319" t="s">
        <v>18</v>
      </c>
      <c r="G15319" t="s">
        <v>19</v>
      </c>
      <c r="H15319" t="s">
        <v>13</v>
      </c>
      <c r="I15319">
        <v>100</v>
      </c>
      <c r="J15319" t="s">
        <v>13</v>
      </c>
      <c r="K15319">
        <f t="shared" si="239"/>
        <v>0</v>
      </c>
    </row>
    <row r="15320" spans="1:11" ht="15.75">
      <c r="A15320">
        <v>14808</v>
      </c>
      <c r="B15320">
        <v>15319</v>
      </c>
      <c r="C15320" s="1" t="s">
        <v>29196</v>
      </c>
      <c r="D15320" t="s">
        <v>9</v>
      </c>
      <c r="E15320" t="s">
        <v>29197</v>
      </c>
      <c r="F15320" t="s">
        <v>18</v>
      </c>
      <c r="G15320" t="s">
        <v>19</v>
      </c>
      <c r="H15320" t="s">
        <v>13</v>
      </c>
      <c r="I15320">
        <v>100</v>
      </c>
      <c r="J15320" t="s">
        <v>13</v>
      </c>
      <c r="K15320">
        <f t="shared" si="239"/>
        <v>0</v>
      </c>
    </row>
    <row r="15321" spans="1:11" ht="15.75">
      <c r="A15321">
        <v>14809</v>
      </c>
      <c r="B15321">
        <v>15320</v>
      </c>
      <c r="C15321" s="1" t="s">
        <v>29198</v>
      </c>
      <c r="D15321" t="s">
        <v>9</v>
      </c>
      <c r="E15321" t="s">
        <v>29199</v>
      </c>
      <c r="F15321" t="s">
        <v>18</v>
      </c>
      <c r="G15321" t="s">
        <v>19</v>
      </c>
      <c r="H15321" t="s">
        <v>13</v>
      </c>
      <c r="I15321">
        <v>100</v>
      </c>
      <c r="J15321" t="s">
        <v>13</v>
      </c>
      <c r="K15321">
        <f t="shared" si="239"/>
        <v>0</v>
      </c>
    </row>
    <row r="15322" spans="1:11" ht="15.75">
      <c r="A15322">
        <v>14811</v>
      </c>
      <c r="B15322">
        <v>15321</v>
      </c>
      <c r="C15322" s="1" t="s">
        <v>29202</v>
      </c>
      <c r="D15322" t="s">
        <v>21</v>
      </c>
      <c r="E15322" t="s">
        <v>29203</v>
      </c>
      <c r="F15322" t="s">
        <v>18</v>
      </c>
      <c r="G15322" t="s">
        <v>19</v>
      </c>
      <c r="H15322" t="s">
        <v>13</v>
      </c>
      <c r="I15322">
        <v>100</v>
      </c>
      <c r="J15322" t="s">
        <v>13</v>
      </c>
      <c r="K15322">
        <f t="shared" si="239"/>
        <v>0</v>
      </c>
    </row>
    <row r="15323" spans="1:11" ht="15.75">
      <c r="A15323">
        <v>14812</v>
      </c>
      <c r="B15323">
        <v>15322</v>
      </c>
      <c r="C15323" s="1" t="s">
        <v>29204</v>
      </c>
      <c r="D15323" t="s">
        <v>9</v>
      </c>
      <c r="E15323" t="s">
        <v>29205</v>
      </c>
      <c r="F15323" t="s">
        <v>18</v>
      </c>
      <c r="G15323" t="s">
        <v>19</v>
      </c>
      <c r="H15323" t="s">
        <v>13</v>
      </c>
      <c r="I15323">
        <v>100</v>
      </c>
      <c r="J15323" t="s">
        <v>13</v>
      </c>
      <c r="K15323">
        <f t="shared" si="239"/>
        <v>0</v>
      </c>
    </row>
    <row r="15324" spans="1:11" ht="15.75">
      <c r="A15324">
        <v>14814</v>
      </c>
      <c r="B15324">
        <v>15323</v>
      </c>
      <c r="C15324" s="1" t="s">
        <v>29208</v>
      </c>
      <c r="D15324" t="s">
        <v>9</v>
      </c>
      <c r="E15324" t="s">
        <v>29209</v>
      </c>
      <c r="F15324" t="s">
        <v>18</v>
      </c>
      <c r="G15324" t="s">
        <v>19</v>
      </c>
      <c r="H15324" t="s">
        <v>13</v>
      </c>
      <c r="I15324">
        <v>100</v>
      </c>
      <c r="J15324" t="s">
        <v>13</v>
      </c>
      <c r="K15324">
        <f t="shared" si="239"/>
        <v>0</v>
      </c>
    </row>
    <row r="15325" spans="1:11" ht="15.75">
      <c r="A15325">
        <v>14815</v>
      </c>
      <c r="B15325">
        <v>15324</v>
      </c>
      <c r="C15325" s="1" t="s">
        <v>29210</v>
      </c>
      <c r="D15325" t="s">
        <v>38</v>
      </c>
      <c r="E15325" t="s">
        <v>29211</v>
      </c>
      <c r="F15325" t="s">
        <v>18</v>
      </c>
      <c r="G15325" t="s">
        <v>19</v>
      </c>
      <c r="H15325" t="s">
        <v>13</v>
      </c>
      <c r="I15325">
        <v>100</v>
      </c>
      <c r="J15325" t="s">
        <v>13</v>
      </c>
      <c r="K15325">
        <f t="shared" si="239"/>
        <v>0</v>
      </c>
    </row>
    <row r="15326" spans="1:11" ht="15.75">
      <c r="A15326">
        <v>14817</v>
      </c>
      <c r="B15326">
        <v>15325</v>
      </c>
      <c r="C15326" s="1" t="s">
        <v>29214</v>
      </c>
      <c r="D15326" t="s">
        <v>21</v>
      </c>
      <c r="E15326" t="s">
        <v>29215</v>
      </c>
      <c r="F15326" t="s">
        <v>18</v>
      </c>
      <c r="G15326" t="s">
        <v>19</v>
      </c>
      <c r="H15326" t="s">
        <v>13</v>
      </c>
      <c r="I15326">
        <v>100</v>
      </c>
      <c r="J15326" t="s">
        <v>13</v>
      </c>
      <c r="K15326">
        <f t="shared" si="239"/>
        <v>0</v>
      </c>
    </row>
    <row r="15327" spans="1:11" ht="15.75">
      <c r="A15327">
        <v>14818</v>
      </c>
      <c r="B15327">
        <v>15326</v>
      </c>
      <c r="C15327" s="1" t="s">
        <v>29216</v>
      </c>
      <c r="D15327" t="s">
        <v>38</v>
      </c>
      <c r="E15327" t="s">
        <v>29217</v>
      </c>
      <c r="F15327" t="s">
        <v>18</v>
      </c>
      <c r="G15327" t="s">
        <v>19</v>
      </c>
      <c r="H15327" t="s">
        <v>13</v>
      </c>
      <c r="I15327">
        <v>100</v>
      </c>
      <c r="J15327" t="s">
        <v>13</v>
      </c>
      <c r="K15327">
        <f t="shared" si="239"/>
        <v>0</v>
      </c>
    </row>
    <row r="15328" spans="1:11" ht="15.75">
      <c r="A15328">
        <v>14819</v>
      </c>
      <c r="B15328">
        <v>15327</v>
      </c>
      <c r="C15328" s="1" t="s">
        <v>29218</v>
      </c>
      <c r="D15328" t="s">
        <v>21</v>
      </c>
      <c r="E15328" t="s">
        <v>29219</v>
      </c>
      <c r="F15328" t="s">
        <v>18</v>
      </c>
      <c r="G15328" t="s">
        <v>19</v>
      </c>
      <c r="H15328" t="s">
        <v>13</v>
      </c>
      <c r="I15328">
        <v>100</v>
      </c>
      <c r="J15328" t="s">
        <v>13</v>
      </c>
      <c r="K15328">
        <f t="shared" si="239"/>
        <v>0</v>
      </c>
    </row>
    <row r="15329" spans="1:11" ht="15.75">
      <c r="A15329">
        <v>14820</v>
      </c>
      <c r="B15329">
        <v>15328</v>
      </c>
      <c r="C15329" s="1" t="s">
        <v>29220</v>
      </c>
      <c r="D15329" t="s">
        <v>9</v>
      </c>
      <c r="E15329" t="s">
        <v>29221</v>
      </c>
      <c r="F15329" t="s">
        <v>18</v>
      </c>
      <c r="G15329" t="s">
        <v>19</v>
      </c>
      <c r="H15329" t="s">
        <v>13</v>
      </c>
      <c r="I15329">
        <v>100</v>
      </c>
      <c r="J15329" t="s">
        <v>13</v>
      </c>
      <c r="K15329">
        <f t="shared" si="239"/>
        <v>0</v>
      </c>
    </row>
    <row r="15330" spans="1:11" ht="15.75">
      <c r="A15330">
        <v>14821</v>
      </c>
      <c r="B15330">
        <v>15329</v>
      </c>
      <c r="C15330" s="1" t="s">
        <v>29222</v>
      </c>
      <c r="D15330" t="s">
        <v>38</v>
      </c>
      <c r="E15330" t="s">
        <v>29223</v>
      </c>
      <c r="F15330" t="s">
        <v>18</v>
      </c>
      <c r="G15330" t="s">
        <v>19</v>
      </c>
      <c r="H15330" t="s">
        <v>13</v>
      </c>
      <c r="I15330">
        <v>100</v>
      </c>
      <c r="J15330" t="s">
        <v>13</v>
      </c>
      <c r="K15330">
        <f t="shared" si="239"/>
        <v>0</v>
      </c>
    </row>
    <row r="15331" spans="1:11" ht="15.75">
      <c r="A15331">
        <v>14822</v>
      </c>
      <c r="B15331">
        <v>15330</v>
      </c>
      <c r="C15331" s="1" t="s">
        <v>29224</v>
      </c>
      <c r="D15331" t="s">
        <v>21</v>
      </c>
      <c r="E15331" t="s">
        <v>29225</v>
      </c>
      <c r="F15331" t="s">
        <v>18</v>
      </c>
      <c r="G15331" t="s">
        <v>19</v>
      </c>
      <c r="H15331" t="s">
        <v>13</v>
      </c>
      <c r="I15331">
        <v>100</v>
      </c>
      <c r="J15331" t="s">
        <v>13</v>
      </c>
      <c r="K15331">
        <f t="shared" si="239"/>
        <v>0</v>
      </c>
    </row>
    <row r="15332" spans="1:11" ht="15.75">
      <c r="A15332">
        <v>14823</v>
      </c>
      <c r="B15332">
        <v>15331</v>
      </c>
      <c r="C15332" s="1" t="s">
        <v>29226</v>
      </c>
      <c r="D15332" t="s">
        <v>9</v>
      </c>
      <c r="E15332" t="s">
        <v>29227</v>
      </c>
      <c r="F15332" t="s">
        <v>18</v>
      </c>
      <c r="G15332" t="s">
        <v>19</v>
      </c>
      <c r="H15332" t="s">
        <v>13</v>
      </c>
      <c r="I15332">
        <v>100</v>
      </c>
      <c r="J15332" t="s">
        <v>13</v>
      </c>
      <c r="K15332">
        <f t="shared" si="239"/>
        <v>0</v>
      </c>
    </row>
    <row r="15333" spans="1:11" ht="15.75">
      <c r="A15333">
        <v>14824</v>
      </c>
      <c r="B15333">
        <v>15332</v>
      </c>
      <c r="C15333" s="1" t="s">
        <v>29228</v>
      </c>
      <c r="D15333" t="s">
        <v>21</v>
      </c>
      <c r="E15333" t="s">
        <v>29229</v>
      </c>
      <c r="F15333" t="s">
        <v>18</v>
      </c>
      <c r="G15333" t="s">
        <v>19</v>
      </c>
      <c r="H15333" t="s">
        <v>13</v>
      </c>
      <c r="I15333">
        <v>100</v>
      </c>
      <c r="J15333" t="s">
        <v>13</v>
      </c>
      <c r="K15333">
        <f t="shared" si="239"/>
        <v>0</v>
      </c>
    </row>
    <row r="15334" spans="1:11" ht="15.75">
      <c r="A15334">
        <v>14826</v>
      </c>
      <c r="B15334">
        <v>15333</v>
      </c>
      <c r="C15334" s="1" t="s">
        <v>29232</v>
      </c>
      <c r="D15334" t="s">
        <v>21</v>
      </c>
      <c r="E15334" t="s">
        <v>29233</v>
      </c>
      <c r="F15334" t="s">
        <v>18</v>
      </c>
      <c r="G15334" t="s">
        <v>19</v>
      </c>
      <c r="H15334" t="s">
        <v>13</v>
      </c>
      <c r="I15334">
        <v>100</v>
      </c>
      <c r="J15334" t="s">
        <v>13</v>
      </c>
      <c r="K15334">
        <f t="shared" si="239"/>
        <v>0</v>
      </c>
    </row>
    <row r="15335" spans="1:11" ht="15.75">
      <c r="A15335">
        <v>14827</v>
      </c>
      <c r="B15335">
        <v>15334</v>
      </c>
      <c r="C15335" s="1" t="s">
        <v>29234</v>
      </c>
      <c r="D15335" t="s">
        <v>9</v>
      </c>
      <c r="E15335" t="s">
        <v>29235</v>
      </c>
      <c r="F15335" t="s">
        <v>18</v>
      </c>
      <c r="G15335" t="s">
        <v>19</v>
      </c>
      <c r="H15335" t="s">
        <v>13</v>
      </c>
      <c r="I15335">
        <v>100</v>
      </c>
      <c r="J15335" t="s">
        <v>13</v>
      </c>
      <c r="K15335">
        <f t="shared" si="239"/>
        <v>0</v>
      </c>
    </row>
    <row r="15336" spans="1:11" ht="15.75">
      <c r="A15336">
        <v>14828</v>
      </c>
      <c r="B15336">
        <v>15335</v>
      </c>
      <c r="C15336" s="1" t="s">
        <v>29236</v>
      </c>
      <c r="D15336" t="s">
        <v>9</v>
      </c>
      <c r="E15336" t="s">
        <v>29237</v>
      </c>
      <c r="F15336" t="s">
        <v>18</v>
      </c>
      <c r="G15336" t="s">
        <v>19</v>
      </c>
      <c r="H15336" t="s">
        <v>13</v>
      </c>
      <c r="I15336">
        <v>100</v>
      </c>
      <c r="J15336" t="s">
        <v>13</v>
      </c>
      <c r="K15336">
        <f t="shared" si="239"/>
        <v>0</v>
      </c>
    </row>
    <row r="15337" spans="1:11" ht="15.75">
      <c r="A15337">
        <v>14830</v>
      </c>
      <c r="B15337">
        <v>15336</v>
      </c>
      <c r="C15337" s="1" t="s">
        <v>29240</v>
      </c>
      <c r="D15337" t="s">
        <v>21</v>
      </c>
      <c r="E15337" t="s">
        <v>29241</v>
      </c>
      <c r="F15337" t="s">
        <v>18</v>
      </c>
      <c r="G15337" t="s">
        <v>19</v>
      </c>
      <c r="H15337" t="s">
        <v>13</v>
      </c>
      <c r="I15337">
        <v>100</v>
      </c>
      <c r="J15337" t="s">
        <v>13</v>
      </c>
      <c r="K15337">
        <f t="shared" si="239"/>
        <v>0</v>
      </c>
    </row>
    <row r="15338" spans="1:11" ht="15.75">
      <c r="A15338">
        <v>14831</v>
      </c>
      <c r="B15338">
        <v>15337</v>
      </c>
      <c r="C15338" s="1" t="s">
        <v>29242</v>
      </c>
      <c r="D15338" t="s">
        <v>9</v>
      </c>
      <c r="E15338" t="s">
        <v>29243</v>
      </c>
      <c r="F15338" t="s">
        <v>18</v>
      </c>
      <c r="G15338" t="s">
        <v>19</v>
      </c>
      <c r="H15338" t="s">
        <v>13</v>
      </c>
      <c r="I15338">
        <v>100</v>
      </c>
      <c r="J15338" t="s">
        <v>13</v>
      </c>
      <c r="K15338">
        <f t="shared" si="239"/>
        <v>0</v>
      </c>
    </row>
    <row r="15339" spans="1:11" ht="15.75">
      <c r="A15339">
        <v>14832</v>
      </c>
      <c r="B15339">
        <v>15338</v>
      </c>
      <c r="C15339" s="1" t="s">
        <v>29244</v>
      </c>
      <c r="D15339" t="s">
        <v>9</v>
      </c>
      <c r="E15339" t="s">
        <v>29245</v>
      </c>
      <c r="F15339" t="s">
        <v>18</v>
      </c>
      <c r="G15339" t="s">
        <v>19</v>
      </c>
      <c r="H15339" t="s">
        <v>13</v>
      </c>
      <c r="I15339">
        <v>100</v>
      </c>
      <c r="J15339" t="s">
        <v>13</v>
      </c>
      <c r="K15339">
        <f t="shared" si="239"/>
        <v>0</v>
      </c>
    </row>
    <row r="15340" spans="1:11" ht="15.75">
      <c r="A15340">
        <v>14833</v>
      </c>
      <c r="B15340">
        <v>15339</v>
      </c>
      <c r="C15340" s="1" t="s">
        <v>29246</v>
      </c>
      <c r="D15340" t="s">
        <v>9</v>
      </c>
      <c r="E15340" t="s">
        <v>29247</v>
      </c>
      <c r="F15340" t="s">
        <v>18</v>
      </c>
      <c r="G15340" t="s">
        <v>19</v>
      </c>
      <c r="H15340" t="s">
        <v>13</v>
      </c>
      <c r="I15340">
        <v>100</v>
      </c>
      <c r="J15340" t="s">
        <v>13</v>
      </c>
      <c r="K15340">
        <f t="shared" si="239"/>
        <v>0</v>
      </c>
    </row>
    <row r="15341" spans="1:11" ht="15.75">
      <c r="A15341">
        <v>14834</v>
      </c>
      <c r="B15341">
        <v>15340</v>
      </c>
      <c r="C15341" s="1" t="s">
        <v>29248</v>
      </c>
      <c r="D15341" t="s">
        <v>576</v>
      </c>
      <c r="E15341" t="s">
        <v>29249</v>
      </c>
      <c r="F15341" t="s">
        <v>18</v>
      </c>
      <c r="G15341" t="s">
        <v>19</v>
      </c>
      <c r="H15341" t="s">
        <v>13</v>
      </c>
      <c r="I15341">
        <v>100</v>
      </c>
      <c r="J15341" t="s">
        <v>13</v>
      </c>
      <c r="K15341">
        <f t="shared" si="239"/>
        <v>0</v>
      </c>
    </row>
    <row r="15342" spans="1:11" ht="15.75">
      <c r="A15342">
        <v>14835</v>
      </c>
      <c r="B15342">
        <v>15341</v>
      </c>
      <c r="C15342" s="1" t="s">
        <v>29250</v>
      </c>
      <c r="D15342" t="s">
        <v>21</v>
      </c>
      <c r="E15342" t="s">
        <v>29251</v>
      </c>
      <c r="F15342" t="s">
        <v>18</v>
      </c>
      <c r="G15342" t="s">
        <v>19</v>
      </c>
      <c r="H15342" t="s">
        <v>13</v>
      </c>
      <c r="I15342">
        <v>100</v>
      </c>
      <c r="J15342" t="s">
        <v>13</v>
      </c>
      <c r="K15342">
        <f t="shared" si="239"/>
        <v>0</v>
      </c>
    </row>
    <row r="15343" spans="1:11" ht="15.75">
      <c r="A15343">
        <v>14836</v>
      </c>
      <c r="B15343">
        <v>15342</v>
      </c>
      <c r="C15343" s="1" t="s">
        <v>29252</v>
      </c>
      <c r="D15343" t="s">
        <v>21</v>
      </c>
      <c r="E15343" t="s">
        <v>29253</v>
      </c>
      <c r="F15343" t="s">
        <v>18</v>
      </c>
      <c r="G15343" t="s">
        <v>19</v>
      </c>
      <c r="H15343" t="s">
        <v>13</v>
      </c>
      <c r="I15343">
        <v>100</v>
      </c>
      <c r="J15343" t="s">
        <v>13</v>
      </c>
      <c r="K15343">
        <f t="shared" si="239"/>
        <v>0</v>
      </c>
    </row>
    <row r="15344" spans="1:11" ht="15.75">
      <c r="A15344">
        <v>14837</v>
      </c>
      <c r="B15344">
        <v>15343</v>
      </c>
      <c r="C15344" s="1" t="s">
        <v>29254</v>
      </c>
      <c r="D15344" t="s">
        <v>9</v>
      </c>
      <c r="E15344" t="s">
        <v>29255</v>
      </c>
      <c r="F15344" t="s">
        <v>18</v>
      </c>
      <c r="G15344" t="s">
        <v>19</v>
      </c>
      <c r="H15344" t="s">
        <v>13</v>
      </c>
      <c r="I15344">
        <v>100</v>
      </c>
      <c r="J15344" t="s">
        <v>13</v>
      </c>
      <c r="K15344">
        <f t="shared" si="239"/>
        <v>0</v>
      </c>
    </row>
    <row r="15345" spans="1:11" ht="15.75">
      <c r="A15345">
        <v>14838</v>
      </c>
      <c r="B15345">
        <v>15344</v>
      </c>
      <c r="C15345" s="1" t="s">
        <v>29256</v>
      </c>
      <c r="D15345" t="s">
        <v>9</v>
      </c>
      <c r="E15345" t="s">
        <v>29257</v>
      </c>
      <c r="F15345" t="s">
        <v>18</v>
      </c>
      <c r="G15345" t="s">
        <v>19</v>
      </c>
      <c r="H15345" t="s">
        <v>13</v>
      </c>
      <c r="I15345">
        <v>100</v>
      </c>
      <c r="J15345" t="s">
        <v>13</v>
      </c>
      <c r="K15345">
        <f t="shared" si="239"/>
        <v>0</v>
      </c>
    </row>
    <row r="15346" spans="1:11" ht="15.75">
      <c r="A15346">
        <v>14839</v>
      </c>
      <c r="B15346">
        <v>15345</v>
      </c>
      <c r="C15346" s="1" t="s">
        <v>29258</v>
      </c>
      <c r="D15346" t="s">
        <v>9</v>
      </c>
      <c r="E15346" t="s">
        <v>29259</v>
      </c>
      <c r="F15346" t="s">
        <v>18</v>
      </c>
      <c r="G15346" t="s">
        <v>19</v>
      </c>
      <c r="H15346" t="s">
        <v>13</v>
      </c>
      <c r="I15346">
        <v>100</v>
      </c>
      <c r="J15346" t="s">
        <v>13</v>
      </c>
      <c r="K15346">
        <f t="shared" si="239"/>
        <v>0</v>
      </c>
    </row>
    <row r="15347" spans="1:11" ht="15.75">
      <c r="A15347">
        <v>14840</v>
      </c>
      <c r="B15347">
        <v>15346</v>
      </c>
      <c r="C15347" s="1" t="s">
        <v>29260</v>
      </c>
      <c r="D15347" t="s">
        <v>21</v>
      </c>
      <c r="E15347" t="s">
        <v>29261</v>
      </c>
      <c r="F15347" t="s">
        <v>18</v>
      </c>
      <c r="G15347" t="s">
        <v>19</v>
      </c>
      <c r="H15347" t="s">
        <v>13</v>
      </c>
      <c r="I15347">
        <v>100</v>
      </c>
      <c r="J15347" t="s">
        <v>13</v>
      </c>
      <c r="K15347">
        <f t="shared" si="239"/>
        <v>0</v>
      </c>
    </row>
    <row r="15348" spans="1:11" ht="15.75">
      <c r="A15348">
        <v>14841</v>
      </c>
      <c r="B15348">
        <v>15347</v>
      </c>
      <c r="C15348" s="1" t="s">
        <v>29262</v>
      </c>
      <c r="D15348" t="s">
        <v>21</v>
      </c>
      <c r="E15348" t="s">
        <v>29263</v>
      </c>
      <c r="F15348" t="s">
        <v>18</v>
      </c>
      <c r="G15348" t="s">
        <v>19</v>
      </c>
      <c r="H15348" t="s">
        <v>13</v>
      </c>
      <c r="I15348">
        <v>100</v>
      </c>
      <c r="J15348" t="s">
        <v>13</v>
      </c>
      <c r="K15348">
        <f t="shared" si="239"/>
        <v>0</v>
      </c>
    </row>
    <row r="15349" spans="1:11" ht="15.75">
      <c r="A15349">
        <v>14843</v>
      </c>
      <c r="B15349">
        <v>15348</v>
      </c>
      <c r="C15349" s="1" t="s">
        <v>29266</v>
      </c>
      <c r="D15349" t="s">
        <v>21</v>
      </c>
      <c r="E15349" t="s">
        <v>29267</v>
      </c>
      <c r="F15349" t="s">
        <v>18</v>
      </c>
      <c r="G15349" t="s">
        <v>19</v>
      </c>
      <c r="H15349" t="s">
        <v>13</v>
      </c>
      <c r="I15349">
        <v>100</v>
      </c>
      <c r="J15349" t="s">
        <v>13</v>
      </c>
      <c r="K15349">
        <f t="shared" si="239"/>
        <v>0</v>
      </c>
    </row>
    <row r="15350" spans="1:11" ht="15.75">
      <c r="A15350">
        <v>14844</v>
      </c>
      <c r="B15350">
        <v>15349</v>
      </c>
      <c r="C15350" s="1" t="s">
        <v>29268</v>
      </c>
      <c r="D15350" t="s">
        <v>9</v>
      </c>
      <c r="E15350" t="s">
        <v>29269</v>
      </c>
      <c r="F15350" t="s">
        <v>18</v>
      </c>
      <c r="G15350" t="s">
        <v>19</v>
      </c>
      <c r="H15350" t="s">
        <v>13</v>
      </c>
      <c r="I15350">
        <v>100</v>
      </c>
      <c r="J15350" t="s">
        <v>13</v>
      </c>
      <c r="K15350">
        <f t="shared" si="239"/>
        <v>0</v>
      </c>
    </row>
    <row r="15351" spans="1:11" ht="15.75">
      <c r="A15351">
        <v>14845</v>
      </c>
      <c r="B15351">
        <v>15350</v>
      </c>
      <c r="C15351" s="1" t="s">
        <v>29270</v>
      </c>
      <c r="D15351" t="s">
        <v>9</v>
      </c>
      <c r="E15351" t="s">
        <v>29271</v>
      </c>
      <c r="F15351" t="s">
        <v>18</v>
      </c>
      <c r="G15351" t="s">
        <v>19</v>
      </c>
      <c r="H15351" t="s">
        <v>13</v>
      </c>
      <c r="I15351">
        <v>100</v>
      </c>
      <c r="J15351" t="s">
        <v>13</v>
      </c>
      <c r="K15351">
        <f t="shared" si="239"/>
        <v>0</v>
      </c>
    </row>
    <row r="15352" spans="1:11" ht="15.75">
      <c r="A15352">
        <v>14846</v>
      </c>
      <c r="B15352">
        <v>15351</v>
      </c>
      <c r="C15352" s="1" t="s">
        <v>29272</v>
      </c>
      <c r="D15352" t="s">
        <v>21</v>
      </c>
      <c r="E15352" t="s">
        <v>29273</v>
      </c>
      <c r="F15352" t="s">
        <v>18</v>
      </c>
      <c r="G15352" t="s">
        <v>19</v>
      </c>
      <c r="H15352" t="s">
        <v>13</v>
      </c>
      <c r="I15352">
        <v>100</v>
      </c>
      <c r="J15352" t="s">
        <v>13</v>
      </c>
      <c r="K15352">
        <f t="shared" si="239"/>
        <v>0</v>
      </c>
    </row>
    <row r="15353" spans="1:11" ht="15.75">
      <c r="A15353">
        <v>14847</v>
      </c>
      <c r="B15353">
        <v>15352</v>
      </c>
      <c r="C15353" s="1" t="s">
        <v>29274</v>
      </c>
      <c r="D15353" t="s">
        <v>9</v>
      </c>
      <c r="E15353" t="s">
        <v>29275</v>
      </c>
      <c r="F15353" t="s">
        <v>18</v>
      </c>
      <c r="G15353" t="s">
        <v>19</v>
      </c>
      <c r="H15353" t="s">
        <v>13</v>
      </c>
      <c r="I15353">
        <v>100</v>
      </c>
      <c r="J15353" t="s">
        <v>13</v>
      </c>
      <c r="K15353">
        <f t="shared" si="239"/>
        <v>0</v>
      </c>
    </row>
    <row r="15354" spans="1:11" ht="15.75">
      <c r="A15354">
        <v>14848</v>
      </c>
      <c r="B15354">
        <v>15353</v>
      </c>
      <c r="C15354" s="1" t="s">
        <v>29276</v>
      </c>
      <c r="D15354" t="s">
        <v>21</v>
      </c>
      <c r="E15354" t="s">
        <v>29277</v>
      </c>
      <c r="F15354" t="s">
        <v>18</v>
      </c>
      <c r="G15354" t="s">
        <v>19</v>
      </c>
      <c r="H15354" t="s">
        <v>13</v>
      </c>
      <c r="I15354">
        <v>100</v>
      </c>
      <c r="J15354" t="s">
        <v>13</v>
      </c>
      <c r="K15354">
        <f t="shared" si="239"/>
        <v>0</v>
      </c>
    </row>
    <row r="15355" spans="1:11" ht="15.75">
      <c r="A15355">
        <v>14849</v>
      </c>
      <c r="B15355">
        <v>15354</v>
      </c>
      <c r="C15355" s="1" t="s">
        <v>29278</v>
      </c>
      <c r="D15355" t="s">
        <v>9</v>
      </c>
      <c r="E15355" t="s">
        <v>29279</v>
      </c>
      <c r="F15355" t="s">
        <v>18</v>
      </c>
      <c r="G15355" t="s">
        <v>19</v>
      </c>
      <c r="H15355" t="s">
        <v>13</v>
      </c>
      <c r="I15355">
        <v>100</v>
      </c>
      <c r="J15355" t="s">
        <v>13</v>
      </c>
      <c r="K15355">
        <f t="shared" si="239"/>
        <v>0</v>
      </c>
    </row>
    <row r="15356" spans="1:11" ht="15.75">
      <c r="A15356">
        <v>14850</v>
      </c>
      <c r="B15356">
        <v>15355</v>
      </c>
      <c r="C15356" s="1" t="s">
        <v>29280</v>
      </c>
      <c r="D15356" t="s">
        <v>21</v>
      </c>
      <c r="E15356" t="s">
        <v>29281</v>
      </c>
      <c r="F15356" t="s">
        <v>18</v>
      </c>
      <c r="G15356" t="s">
        <v>19</v>
      </c>
      <c r="H15356" t="s">
        <v>13</v>
      </c>
      <c r="I15356">
        <v>100</v>
      </c>
      <c r="J15356" t="s">
        <v>13</v>
      </c>
      <c r="K15356">
        <f t="shared" si="239"/>
        <v>0</v>
      </c>
    </row>
    <row r="15357" spans="1:11" ht="15.75">
      <c r="A15357">
        <v>14851</v>
      </c>
      <c r="B15357">
        <v>15356</v>
      </c>
      <c r="C15357" s="1" t="s">
        <v>29282</v>
      </c>
      <c r="D15357" t="s">
        <v>21</v>
      </c>
      <c r="E15357" t="s">
        <v>29283</v>
      </c>
      <c r="F15357" t="s">
        <v>18</v>
      </c>
      <c r="G15357" t="s">
        <v>19</v>
      </c>
      <c r="H15357" t="s">
        <v>13</v>
      </c>
      <c r="I15357">
        <v>100</v>
      </c>
      <c r="J15357" t="s">
        <v>13</v>
      </c>
      <c r="K15357">
        <f t="shared" si="239"/>
        <v>0</v>
      </c>
    </row>
    <row r="15358" spans="1:11" ht="15.75">
      <c r="A15358">
        <v>14852</v>
      </c>
      <c r="B15358">
        <v>15357</v>
      </c>
      <c r="C15358" s="1" t="s">
        <v>29284</v>
      </c>
      <c r="D15358" t="s">
        <v>21</v>
      </c>
      <c r="E15358" t="s">
        <v>29285</v>
      </c>
      <c r="F15358" t="s">
        <v>18</v>
      </c>
      <c r="G15358" t="s">
        <v>19</v>
      </c>
      <c r="H15358" t="s">
        <v>13</v>
      </c>
      <c r="I15358">
        <v>1</v>
      </c>
      <c r="J15358" t="s">
        <v>13</v>
      </c>
      <c r="K15358">
        <f t="shared" si="239"/>
        <v>0</v>
      </c>
    </row>
    <row r="15359" spans="1:11" ht="15.75">
      <c r="A15359">
        <v>14853</v>
      </c>
      <c r="B15359">
        <v>15358</v>
      </c>
      <c r="C15359" s="1" t="s">
        <v>29286</v>
      </c>
      <c r="D15359" t="s">
        <v>21</v>
      </c>
      <c r="E15359" t="s">
        <v>29287</v>
      </c>
      <c r="F15359" t="s">
        <v>18</v>
      </c>
      <c r="G15359" t="s">
        <v>19</v>
      </c>
      <c r="H15359" t="s">
        <v>13</v>
      </c>
      <c r="I15359">
        <v>1</v>
      </c>
      <c r="J15359" t="s">
        <v>13</v>
      </c>
      <c r="K15359">
        <f t="shared" si="239"/>
        <v>0</v>
      </c>
    </row>
    <row r="15360" spans="1:11" ht="15.75">
      <c r="A15360">
        <v>14854</v>
      </c>
      <c r="B15360">
        <v>15359</v>
      </c>
      <c r="C15360" s="1" t="s">
        <v>29288</v>
      </c>
      <c r="D15360" t="s">
        <v>21</v>
      </c>
      <c r="E15360" t="s">
        <v>29289</v>
      </c>
      <c r="F15360" t="s">
        <v>18</v>
      </c>
      <c r="G15360" t="s">
        <v>19</v>
      </c>
      <c r="H15360" t="s">
        <v>13</v>
      </c>
      <c r="I15360">
        <v>100</v>
      </c>
      <c r="J15360" t="s">
        <v>13</v>
      </c>
      <c r="K15360">
        <f t="shared" si="239"/>
        <v>0</v>
      </c>
    </row>
    <row r="15361" spans="1:11" ht="15.75">
      <c r="A15361">
        <v>14855</v>
      </c>
      <c r="B15361">
        <v>15360</v>
      </c>
      <c r="C15361" s="1" t="s">
        <v>29290</v>
      </c>
      <c r="D15361" t="s">
        <v>9</v>
      </c>
      <c r="E15361" t="s">
        <v>29291</v>
      </c>
      <c r="F15361" t="s">
        <v>18</v>
      </c>
      <c r="G15361" t="s">
        <v>19</v>
      </c>
      <c r="H15361" t="s">
        <v>13</v>
      </c>
      <c r="I15361">
        <v>100</v>
      </c>
      <c r="J15361" t="s">
        <v>13</v>
      </c>
      <c r="K15361">
        <f t="shared" si="239"/>
        <v>0</v>
      </c>
    </row>
    <row r="15362" spans="1:11" ht="15.75">
      <c r="A15362">
        <v>14856</v>
      </c>
      <c r="B15362">
        <v>15361</v>
      </c>
      <c r="C15362" s="1" t="s">
        <v>29292</v>
      </c>
      <c r="D15362" t="s">
        <v>21</v>
      </c>
      <c r="E15362" t="s">
        <v>29293</v>
      </c>
      <c r="F15362" t="s">
        <v>18</v>
      </c>
      <c r="G15362" t="s">
        <v>19</v>
      </c>
      <c r="H15362" t="s">
        <v>13</v>
      </c>
      <c r="I15362">
        <v>100</v>
      </c>
      <c r="J15362" t="s">
        <v>13</v>
      </c>
      <c r="K15362">
        <f t="shared" si="239"/>
        <v>0</v>
      </c>
    </row>
    <row r="15363" spans="1:11" ht="15.75">
      <c r="A15363">
        <v>14857</v>
      </c>
      <c r="B15363">
        <v>15362</v>
      </c>
      <c r="C15363" s="1" t="s">
        <v>29294</v>
      </c>
      <c r="D15363" t="s">
        <v>21</v>
      </c>
      <c r="E15363" t="s">
        <v>29295</v>
      </c>
      <c r="F15363" t="s">
        <v>18</v>
      </c>
      <c r="G15363" t="s">
        <v>19</v>
      </c>
      <c r="H15363" t="s">
        <v>13</v>
      </c>
      <c r="I15363">
        <v>100</v>
      </c>
      <c r="J15363" t="s">
        <v>13</v>
      </c>
      <c r="K15363">
        <f t="shared" ref="K15363:K15426" si="240">IF(F15363="ACTIVE",1,0)</f>
        <v>0</v>
      </c>
    </row>
    <row r="15364" spans="1:11" ht="15.75">
      <c r="A15364">
        <v>14858</v>
      </c>
      <c r="B15364">
        <v>15363</v>
      </c>
      <c r="C15364" s="1" t="s">
        <v>29296</v>
      </c>
      <c r="D15364" t="s">
        <v>21</v>
      </c>
      <c r="E15364" t="s">
        <v>29297</v>
      </c>
      <c r="F15364" t="s">
        <v>18</v>
      </c>
      <c r="G15364" t="s">
        <v>19</v>
      </c>
      <c r="H15364" t="s">
        <v>13</v>
      </c>
      <c r="I15364">
        <v>100</v>
      </c>
      <c r="J15364" t="s">
        <v>13</v>
      </c>
      <c r="K15364">
        <f t="shared" si="240"/>
        <v>0</v>
      </c>
    </row>
    <row r="15365" spans="1:11" ht="15.75">
      <c r="A15365">
        <v>14859</v>
      </c>
      <c r="B15365">
        <v>15364</v>
      </c>
      <c r="C15365" s="1" t="s">
        <v>29298</v>
      </c>
      <c r="D15365" t="s">
        <v>9</v>
      </c>
      <c r="E15365" t="s">
        <v>29299</v>
      </c>
      <c r="F15365" t="s">
        <v>18</v>
      </c>
      <c r="G15365" t="s">
        <v>19</v>
      </c>
      <c r="H15365" t="s">
        <v>13</v>
      </c>
      <c r="I15365">
        <v>100</v>
      </c>
      <c r="J15365" t="s">
        <v>13</v>
      </c>
      <c r="K15365">
        <f t="shared" si="240"/>
        <v>0</v>
      </c>
    </row>
    <row r="15366" spans="1:11" ht="15.75">
      <c r="A15366">
        <v>14860</v>
      </c>
      <c r="B15366">
        <v>15365</v>
      </c>
      <c r="C15366" s="1" t="s">
        <v>29300</v>
      </c>
      <c r="D15366" t="s">
        <v>21</v>
      </c>
      <c r="E15366" t="s">
        <v>29301</v>
      </c>
      <c r="F15366" t="s">
        <v>18</v>
      </c>
      <c r="G15366" t="s">
        <v>19</v>
      </c>
      <c r="H15366" t="s">
        <v>13</v>
      </c>
      <c r="I15366">
        <v>100</v>
      </c>
      <c r="J15366" t="s">
        <v>13</v>
      </c>
      <c r="K15366">
        <f t="shared" si="240"/>
        <v>0</v>
      </c>
    </row>
    <row r="15367" spans="1:11" ht="15.75">
      <c r="A15367">
        <v>14861</v>
      </c>
      <c r="B15367">
        <v>15366</v>
      </c>
      <c r="C15367" s="1" t="s">
        <v>29302</v>
      </c>
      <c r="D15367" t="s">
        <v>9</v>
      </c>
      <c r="E15367" t="s">
        <v>29303</v>
      </c>
      <c r="F15367" t="s">
        <v>18</v>
      </c>
      <c r="G15367" t="s">
        <v>19</v>
      </c>
      <c r="H15367" t="s">
        <v>13</v>
      </c>
      <c r="I15367">
        <v>100</v>
      </c>
      <c r="J15367" t="s">
        <v>13</v>
      </c>
      <c r="K15367">
        <f t="shared" si="240"/>
        <v>0</v>
      </c>
    </row>
    <row r="15368" spans="1:11" ht="15.75">
      <c r="A15368">
        <v>14862</v>
      </c>
      <c r="B15368">
        <v>15367</v>
      </c>
      <c r="C15368" s="1" t="s">
        <v>29304</v>
      </c>
      <c r="D15368" t="s">
        <v>21</v>
      </c>
      <c r="E15368" t="s">
        <v>29305</v>
      </c>
      <c r="F15368" t="s">
        <v>18</v>
      </c>
      <c r="G15368" t="s">
        <v>19</v>
      </c>
      <c r="H15368" t="s">
        <v>13</v>
      </c>
      <c r="I15368">
        <v>100</v>
      </c>
      <c r="J15368" t="s">
        <v>13</v>
      </c>
      <c r="K15368">
        <f t="shared" si="240"/>
        <v>0</v>
      </c>
    </row>
    <row r="15369" spans="1:11" ht="15.75">
      <c r="A15369">
        <v>14863</v>
      </c>
      <c r="B15369">
        <v>15368</v>
      </c>
      <c r="C15369" s="1" t="s">
        <v>29306</v>
      </c>
      <c r="D15369" t="s">
        <v>9</v>
      </c>
      <c r="E15369" t="s">
        <v>29307</v>
      </c>
      <c r="F15369" t="s">
        <v>18</v>
      </c>
      <c r="G15369" t="s">
        <v>19</v>
      </c>
      <c r="H15369" t="s">
        <v>13</v>
      </c>
      <c r="I15369">
        <v>100</v>
      </c>
      <c r="J15369" t="s">
        <v>13</v>
      </c>
      <c r="K15369">
        <f t="shared" si="240"/>
        <v>0</v>
      </c>
    </row>
    <row r="15370" spans="1:11" ht="15.75">
      <c r="A15370">
        <v>14865</v>
      </c>
      <c r="B15370">
        <v>15369</v>
      </c>
      <c r="C15370" s="1" t="s">
        <v>29310</v>
      </c>
      <c r="D15370" t="s">
        <v>9</v>
      </c>
      <c r="E15370" t="s">
        <v>29311</v>
      </c>
      <c r="F15370" t="s">
        <v>18</v>
      </c>
      <c r="G15370" t="s">
        <v>19</v>
      </c>
      <c r="H15370" t="s">
        <v>13</v>
      </c>
      <c r="I15370">
        <v>100</v>
      </c>
      <c r="J15370" t="s">
        <v>13</v>
      </c>
      <c r="K15370">
        <f t="shared" si="240"/>
        <v>0</v>
      </c>
    </row>
    <row r="15371" spans="1:11" ht="15.75">
      <c r="A15371">
        <v>14866</v>
      </c>
      <c r="B15371">
        <v>15370</v>
      </c>
      <c r="C15371" s="1" t="s">
        <v>29312</v>
      </c>
      <c r="D15371" t="s">
        <v>9</v>
      </c>
      <c r="E15371" t="s">
        <v>29313</v>
      </c>
      <c r="F15371" t="s">
        <v>18</v>
      </c>
      <c r="G15371" t="s">
        <v>19</v>
      </c>
      <c r="H15371" t="s">
        <v>13</v>
      </c>
      <c r="I15371">
        <v>100</v>
      </c>
      <c r="J15371" t="s">
        <v>13</v>
      </c>
      <c r="K15371">
        <f t="shared" si="240"/>
        <v>0</v>
      </c>
    </row>
    <row r="15372" spans="1:11" ht="15.75">
      <c r="A15372">
        <v>14867</v>
      </c>
      <c r="B15372">
        <v>15371</v>
      </c>
      <c r="C15372" s="1" t="s">
        <v>29314</v>
      </c>
      <c r="D15372" t="s">
        <v>21</v>
      </c>
      <c r="E15372" t="s">
        <v>29315</v>
      </c>
      <c r="F15372" t="s">
        <v>18</v>
      </c>
      <c r="G15372" t="s">
        <v>19</v>
      </c>
      <c r="H15372" t="s">
        <v>13</v>
      </c>
      <c r="I15372">
        <v>100</v>
      </c>
      <c r="J15372" t="s">
        <v>13</v>
      </c>
      <c r="K15372">
        <f t="shared" si="240"/>
        <v>0</v>
      </c>
    </row>
    <row r="15373" spans="1:11" ht="15.75">
      <c r="A15373">
        <v>14868</v>
      </c>
      <c r="B15373">
        <v>15372</v>
      </c>
      <c r="C15373" s="1" t="s">
        <v>29316</v>
      </c>
      <c r="D15373" t="s">
        <v>21</v>
      </c>
      <c r="E15373" t="s">
        <v>29317</v>
      </c>
      <c r="F15373" t="s">
        <v>18</v>
      </c>
      <c r="G15373" t="s">
        <v>19</v>
      </c>
      <c r="H15373" t="s">
        <v>13</v>
      </c>
      <c r="I15373">
        <v>100</v>
      </c>
      <c r="J15373" t="s">
        <v>13</v>
      </c>
      <c r="K15373">
        <f t="shared" si="240"/>
        <v>0</v>
      </c>
    </row>
    <row r="15374" spans="1:11" ht="15.75">
      <c r="A15374">
        <v>14869</v>
      </c>
      <c r="B15374">
        <v>15373</v>
      </c>
      <c r="C15374" s="1" t="s">
        <v>29318</v>
      </c>
      <c r="D15374" t="s">
        <v>21</v>
      </c>
      <c r="E15374" t="s">
        <v>29319</v>
      </c>
      <c r="F15374" t="s">
        <v>18</v>
      </c>
      <c r="G15374" t="s">
        <v>19</v>
      </c>
      <c r="H15374" t="s">
        <v>13</v>
      </c>
      <c r="I15374">
        <v>100</v>
      </c>
      <c r="J15374" t="s">
        <v>13</v>
      </c>
      <c r="K15374">
        <f t="shared" si="240"/>
        <v>0</v>
      </c>
    </row>
    <row r="15375" spans="1:11" ht="15.75">
      <c r="A15375">
        <v>14870</v>
      </c>
      <c r="B15375">
        <v>15374</v>
      </c>
      <c r="C15375" s="1" t="s">
        <v>29320</v>
      </c>
      <c r="D15375" t="s">
        <v>21</v>
      </c>
      <c r="E15375" t="s">
        <v>29321</v>
      </c>
      <c r="F15375" t="s">
        <v>18</v>
      </c>
      <c r="G15375" t="s">
        <v>19</v>
      </c>
      <c r="H15375" t="s">
        <v>13</v>
      </c>
      <c r="I15375">
        <v>100</v>
      </c>
      <c r="J15375" t="s">
        <v>13</v>
      </c>
      <c r="K15375">
        <f t="shared" si="240"/>
        <v>0</v>
      </c>
    </row>
    <row r="15376" spans="1:11" ht="15.75">
      <c r="A15376">
        <v>14872</v>
      </c>
      <c r="B15376">
        <v>15375</v>
      </c>
      <c r="C15376" s="1" t="s">
        <v>29324</v>
      </c>
      <c r="D15376" t="s">
        <v>38</v>
      </c>
      <c r="E15376" t="s">
        <v>29325</v>
      </c>
      <c r="F15376" t="s">
        <v>18</v>
      </c>
      <c r="G15376" t="s">
        <v>19</v>
      </c>
      <c r="H15376" t="s">
        <v>13</v>
      </c>
      <c r="I15376">
        <v>100</v>
      </c>
      <c r="J15376" t="s">
        <v>13</v>
      </c>
      <c r="K15376">
        <f t="shared" si="240"/>
        <v>0</v>
      </c>
    </row>
    <row r="15377" spans="1:11" ht="15.75">
      <c r="A15377">
        <v>14873</v>
      </c>
      <c r="B15377">
        <v>15376</v>
      </c>
      <c r="C15377" s="1" t="s">
        <v>29326</v>
      </c>
      <c r="D15377" t="s">
        <v>21</v>
      </c>
      <c r="E15377" t="s">
        <v>29327</v>
      </c>
      <c r="F15377" t="s">
        <v>18</v>
      </c>
      <c r="G15377" t="s">
        <v>19</v>
      </c>
      <c r="H15377" t="s">
        <v>13</v>
      </c>
      <c r="I15377">
        <v>100</v>
      </c>
      <c r="J15377" t="s">
        <v>13</v>
      </c>
      <c r="K15377">
        <f t="shared" si="240"/>
        <v>0</v>
      </c>
    </row>
    <row r="15378" spans="1:11" ht="15.75">
      <c r="A15378">
        <v>14875</v>
      </c>
      <c r="B15378">
        <v>15377</v>
      </c>
      <c r="C15378" s="1" t="s">
        <v>29330</v>
      </c>
      <c r="D15378" t="s">
        <v>21</v>
      </c>
      <c r="E15378" t="s">
        <v>29331</v>
      </c>
      <c r="F15378" t="s">
        <v>18</v>
      </c>
      <c r="G15378" t="s">
        <v>19</v>
      </c>
      <c r="H15378" t="s">
        <v>13</v>
      </c>
      <c r="I15378">
        <v>100</v>
      </c>
      <c r="J15378" t="s">
        <v>13</v>
      </c>
      <c r="K15378">
        <f t="shared" si="240"/>
        <v>0</v>
      </c>
    </row>
    <row r="15379" spans="1:11" ht="15.75">
      <c r="A15379">
        <v>14876</v>
      </c>
      <c r="B15379">
        <v>15378</v>
      </c>
      <c r="C15379" s="1" t="s">
        <v>29332</v>
      </c>
      <c r="D15379" t="s">
        <v>21</v>
      </c>
      <c r="E15379" t="s">
        <v>29333</v>
      </c>
      <c r="F15379" t="s">
        <v>18</v>
      </c>
      <c r="G15379" t="s">
        <v>19</v>
      </c>
      <c r="H15379" t="s">
        <v>13</v>
      </c>
      <c r="I15379">
        <v>100</v>
      </c>
      <c r="J15379" t="s">
        <v>13</v>
      </c>
      <c r="K15379">
        <f t="shared" si="240"/>
        <v>0</v>
      </c>
    </row>
    <row r="15380" spans="1:11" ht="15.75">
      <c r="A15380">
        <v>14877</v>
      </c>
      <c r="B15380">
        <v>15379</v>
      </c>
      <c r="C15380" s="1" t="s">
        <v>29334</v>
      </c>
      <c r="D15380" t="s">
        <v>9</v>
      </c>
      <c r="E15380" t="s">
        <v>29335</v>
      </c>
      <c r="F15380" t="s">
        <v>18</v>
      </c>
      <c r="G15380" t="s">
        <v>19</v>
      </c>
      <c r="H15380" t="s">
        <v>13</v>
      </c>
      <c r="I15380">
        <v>100</v>
      </c>
      <c r="J15380" t="s">
        <v>13</v>
      </c>
      <c r="K15380">
        <f t="shared" si="240"/>
        <v>0</v>
      </c>
    </row>
    <row r="15381" spans="1:11" ht="15.75">
      <c r="A15381">
        <v>14878</v>
      </c>
      <c r="B15381">
        <v>15380</v>
      </c>
      <c r="C15381" s="1" t="s">
        <v>29336</v>
      </c>
      <c r="D15381" t="s">
        <v>21</v>
      </c>
      <c r="E15381" t="s">
        <v>29337</v>
      </c>
      <c r="F15381" t="s">
        <v>18</v>
      </c>
      <c r="G15381" t="s">
        <v>19</v>
      </c>
      <c r="H15381" t="s">
        <v>13</v>
      </c>
      <c r="I15381">
        <v>100</v>
      </c>
      <c r="J15381" t="s">
        <v>13</v>
      </c>
      <c r="K15381">
        <f t="shared" si="240"/>
        <v>0</v>
      </c>
    </row>
    <row r="15382" spans="1:11" ht="15.75">
      <c r="A15382">
        <v>14879</v>
      </c>
      <c r="B15382">
        <v>15381</v>
      </c>
      <c r="C15382" s="1" t="s">
        <v>29338</v>
      </c>
      <c r="D15382" t="s">
        <v>9</v>
      </c>
      <c r="E15382" t="s">
        <v>29339</v>
      </c>
      <c r="F15382" t="s">
        <v>18</v>
      </c>
      <c r="G15382" t="s">
        <v>19</v>
      </c>
      <c r="H15382" t="s">
        <v>13</v>
      </c>
      <c r="I15382">
        <v>100</v>
      </c>
      <c r="J15382" t="s">
        <v>13</v>
      </c>
      <c r="K15382">
        <f t="shared" si="240"/>
        <v>0</v>
      </c>
    </row>
    <row r="15383" spans="1:11" ht="15.75">
      <c r="A15383">
        <v>14880</v>
      </c>
      <c r="B15383">
        <v>15382</v>
      </c>
      <c r="C15383" s="1" t="s">
        <v>29340</v>
      </c>
      <c r="D15383" t="s">
        <v>9</v>
      </c>
      <c r="E15383" t="s">
        <v>29341</v>
      </c>
      <c r="F15383" t="s">
        <v>18</v>
      </c>
      <c r="G15383" t="s">
        <v>19</v>
      </c>
      <c r="H15383" t="s">
        <v>13</v>
      </c>
      <c r="I15383">
        <v>100</v>
      </c>
      <c r="J15383" t="s">
        <v>13</v>
      </c>
      <c r="K15383">
        <f t="shared" si="240"/>
        <v>0</v>
      </c>
    </row>
    <row r="15384" spans="1:11" ht="15.75">
      <c r="A15384">
        <v>14881</v>
      </c>
      <c r="B15384">
        <v>15383</v>
      </c>
      <c r="C15384" s="1" t="s">
        <v>29342</v>
      </c>
      <c r="D15384" t="s">
        <v>38</v>
      </c>
      <c r="E15384" t="s">
        <v>29343</v>
      </c>
      <c r="F15384" t="s">
        <v>18</v>
      </c>
      <c r="G15384" t="s">
        <v>19</v>
      </c>
      <c r="H15384" t="s">
        <v>13</v>
      </c>
      <c r="I15384">
        <v>100</v>
      </c>
      <c r="J15384" t="s">
        <v>13</v>
      </c>
      <c r="K15384">
        <f t="shared" si="240"/>
        <v>0</v>
      </c>
    </row>
    <row r="15385" spans="1:11" ht="15.75">
      <c r="A15385">
        <v>14882</v>
      </c>
      <c r="B15385">
        <v>15384</v>
      </c>
      <c r="C15385" s="1" t="s">
        <v>29344</v>
      </c>
      <c r="D15385" t="s">
        <v>9</v>
      </c>
      <c r="E15385" t="s">
        <v>29345</v>
      </c>
      <c r="F15385" t="s">
        <v>18</v>
      </c>
      <c r="G15385" t="s">
        <v>19</v>
      </c>
      <c r="H15385" t="s">
        <v>13</v>
      </c>
      <c r="I15385">
        <v>100</v>
      </c>
      <c r="J15385" t="s">
        <v>13</v>
      </c>
      <c r="K15385">
        <f t="shared" si="240"/>
        <v>0</v>
      </c>
    </row>
    <row r="15386" spans="1:11" ht="15.75">
      <c r="A15386">
        <v>14883</v>
      </c>
      <c r="B15386">
        <v>15385</v>
      </c>
      <c r="C15386" s="1" t="s">
        <v>29346</v>
      </c>
      <c r="D15386" t="s">
        <v>21</v>
      </c>
      <c r="E15386" t="s">
        <v>29347</v>
      </c>
      <c r="F15386" t="s">
        <v>18</v>
      </c>
      <c r="G15386" t="s">
        <v>19</v>
      </c>
      <c r="H15386" t="s">
        <v>13</v>
      </c>
      <c r="I15386">
        <v>100</v>
      </c>
      <c r="J15386" t="s">
        <v>13</v>
      </c>
      <c r="K15386">
        <f t="shared" si="240"/>
        <v>0</v>
      </c>
    </row>
    <row r="15387" spans="1:11" ht="15.75">
      <c r="A15387">
        <v>14884</v>
      </c>
      <c r="B15387">
        <v>15386</v>
      </c>
      <c r="C15387" s="1" t="s">
        <v>29348</v>
      </c>
      <c r="D15387" t="s">
        <v>9</v>
      </c>
      <c r="E15387" t="s">
        <v>29349</v>
      </c>
      <c r="F15387" t="s">
        <v>18</v>
      </c>
      <c r="G15387" t="s">
        <v>19</v>
      </c>
      <c r="H15387" t="s">
        <v>13</v>
      </c>
      <c r="I15387">
        <v>100</v>
      </c>
      <c r="J15387" t="s">
        <v>13</v>
      </c>
      <c r="K15387">
        <f t="shared" si="240"/>
        <v>0</v>
      </c>
    </row>
    <row r="15388" spans="1:11" ht="15.75">
      <c r="A15388">
        <v>14885</v>
      </c>
      <c r="B15388">
        <v>15387</v>
      </c>
      <c r="C15388" s="1" t="s">
        <v>29350</v>
      </c>
      <c r="D15388" t="s">
        <v>9</v>
      </c>
      <c r="E15388" t="s">
        <v>29351</v>
      </c>
      <c r="F15388" t="s">
        <v>18</v>
      </c>
      <c r="G15388" t="s">
        <v>19</v>
      </c>
      <c r="H15388" t="s">
        <v>13</v>
      </c>
      <c r="I15388">
        <v>100</v>
      </c>
      <c r="J15388" t="s">
        <v>13</v>
      </c>
      <c r="K15388">
        <f t="shared" si="240"/>
        <v>0</v>
      </c>
    </row>
    <row r="15389" spans="1:11" ht="15.75">
      <c r="A15389">
        <v>14886</v>
      </c>
      <c r="B15389">
        <v>15388</v>
      </c>
      <c r="C15389" s="1" t="s">
        <v>29352</v>
      </c>
      <c r="D15389" t="s">
        <v>43</v>
      </c>
      <c r="E15389" t="s">
        <v>29353</v>
      </c>
      <c r="F15389" t="s">
        <v>18</v>
      </c>
      <c r="G15389" t="s">
        <v>19</v>
      </c>
      <c r="H15389" t="s">
        <v>45</v>
      </c>
      <c r="I15389">
        <v>100</v>
      </c>
      <c r="J15389" t="s">
        <v>45</v>
      </c>
      <c r="K15389">
        <f t="shared" si="240"/>
        <v>0</v>
      </c>
    </row>
    <row r="15390" spans="1:11" ht="15.75">
      <c r="A15390">
        <v>14887</v>
      </c>
      <c r="B15390">
        <v>15389</v>
      </c>
      <c r="C15390" s="1" t="s">
        <v>29354</v>
      </c>
      <c r="D15390" t="s">
        <v>38</v>
      </c>
      <c r="E15390" t="s">
        <v>29355</v>
      </c>
      <c r="F15390" t="s">
        <v>18</v>
      </c>
      <c r="G15390" t="s">
        <v>19</v>
      </c>
      <c r="H15390" t="s">
        <v>13</v>
      </c>
      <c r="I15390">
        <v>100</v>
      </c>
      <c r="J15390" t="s">
        <v>13</v>
      </c>
      <c r="K15390">
        <f t="shared" si="240"/>
        <v>0</v>
      </c>
    </row>
    <row r="15391" spans="1:11" ht="15.75">
      <c r="A15391">
        <v>14888</v>
      </c>
      <c r="B15391">
        <v>15390</v>
      </c>
      <c r="C15391" s="1" t="s">
        <v>29356</v>
      </c>
      <c r="D15391" t="s">
        <v>9</v>
      </c>
      <c r="E15391" t="s">
        <v>29357</v>
      </c>
      <c r="F15391" t="s">
        <v>18</v>
      </c>
      <c r="G15391" t="s">
        <v>19</v>
      </c>
      <c r="H15391" t="s">
        <v>13</v>
      </c>
      <c r="I15391">
        <v>100</v>
      </c>
      <c r="J15391" t="s">
        <v>13</v>
      </c>
      <c r="K15391">
        <f t="shared" si="240"/>
        <v>0</v>
      </c>
    </row>
    <row r="15392" spans="1:11" ht="15.75">
      <c r="A15392">
        <v>14890</v>
      </c>
      <c r="B15392">
        <v>15391</v>
      </c>
      <c r="C15392" s="1" t="s">
        <v>29360</v>
      </c>
      <c r="D15392" t="s">
        <v>21</v>
      </c>
      <c r="E15392" t="s">
        <v>29361</v>
      </c>
      <c r="F15392" t="s">
        <v>18</v>
      </c>
      <c r="G15392" t="s">
        <v>19</v>
      </c>
      <c r="H15392" t="s">
        <v>13</v>
      </c>
      <c r="I15392">
        <v>100</v>
      </c>
      <c r="J15392" t="s">
        <v>13</v>
      </c>
      <c r="K15392">
        <f t="shared" si="240"/>
        <v>0</v>
      </c>
    </row>
    <row r="15393" spans="1:11" ht="15.75">
      <c r="A15393">
        <v>14891</v>
      </c>
      <c r="B15393">
        <v>15392</v>
      </c>
      <c r="C15393" s="1" t="s">
        <v>29362</v>
      </c>
      <c r="D15393" t="s">
        <v>21</v>
      </c>
      <c r="E15393" t="s">
        <v>29363</v>
      </c>
      <c r="F15393" t="s">
        <v>18</v>
      </c>
      <c r="G15393" t="s">
        <v>19</v>
      </c>
      <c r="H15393" t="s">
        <v>13</v>
      </c>
      <c r="I15393">
        <v>100</v>
      </c>
      <c r="J15393" t="s">
        <v>13</v>
      </c>
      <c r="K15393">
        <f t="shared" si="240"/>
        <v>0</v>
      </c>
    </row>
    <row r="15394" spans="1:11" ht="15.75">
      <c r="A15394">
        <v>14892</v>
      </c>
      <c r="B15394">
        <v>15393</v>
      </c>
      <c r="C15394" s="1" t="s">
        <v>29364</v>
      </c>
      <c r="D15394" t="s">
        <v>9</v>
      </c>
      <c r="E15394" t="s">
        <v>29365</v>
      </c>
      <c r="F15394" t="s">
        <v>18</v>
      </c>
      <c r="G15394" t="s">
        <v>19</v>
      </c>
      <c r="H15394" t="s">
        <v>13</v>
      </c>
      <c r="I15394">
        <v>100</v>
      </c>
      <c r="J15394" t="s">
        <v>13</v>
      </c>
      <c r="K15394">
        <f t="shared" si="240"/>
        <v>0</v>
      </c>
    </row>
    <row r="15395" spans="1:11" ht="15.75">
      <c r="A15395">
        <v>14893</v>
      </c>
      <c r="B15395">
        <v>15394</v>
      </c>
      <c r="C15395" s="1" t="s">
        <v>29366</v>
      </c>
      <c r="D15395" t="s">
        <v>458</v>
      </c>
      <c r="E15395" t="s">
        <v>29367</v>
      </c>
      <c r="F15395" t="s">
        <v>18</v>
      </c>
      <c r="G15395" t="s">
        <v>19</v>
      </c>
      <c r="H15395" t="s">
        <v>13</v>
      </c>
      <c r="I15395">
        <v>100</v>
      </c>
      <c r="J15395" t="s">
        <v>13</v>
      </c>
      <c r="K15395">
        <f t="shared" si="240"/>
        <v>0</v>
      </c>
    </row>
    <row r="15396" spans="1:11" ht="15.75">
      <c r="A15396">
        <v>14894</v>
      </c>
      <c r="B15396">
        <v>15395</v>
      </c>
      <c r="C15396" s="1" t="s">
        <v>29368</v>
      </c>
      <c r="D15396" t="s">
        <v>9</v>
      </c>
      <c r="E15396" t="s">
        <v>29369</v>
      </c>
      <c r="F15396" t="s">
        <v>18</v>
      </c>
      <c r="G15396" t="s">
        <v>19</v>
      </c>
      <c r="H15396" t="s">
        <v>13</v>
      </c>
      <c r="I15396">
        <v>100</v>
      </c>
      <c r="J15396" t="s">
        <v>13</v>
      </c>
      <c r="K15396">
        <f t="shared" si="240"/>
        <v>0</v>
      </c>
    </row>
    <row r="15397" spans="1:11" ht="15.75">
      <c r="A15397">
        <v>14895</v>
      </c>
      <c r="B15397">
        <v>15396</v>
      </c>
      <c r="C15397" s="1" t="s">
        <v>29370</v>
      </c>
      <c r="D15397" t="s">
        <v>21</v>
      </c>
      <c r="E15397" t="s">
        <v>29371</v>
      </c>
      <c r="F15397" t="s">
        <v>18</v>
      </c>
      <c r="G15397" t="s">
        <v>19</v>
      </c>
      <c r="H15397" t="s">
        <v>13</v>
      </c>
      <c r="I15397">
        <v>100</v>
      </c>
      <c r="J15397" t="s">
        <v>13</v>
      </c>
      <c r="K15397">
        <f t="shared" si="240"/>
        <v>0</v>
      </c>
    </row>
    <row r="15398" spans="1:11" ht="15.75">
      <c r="A15398">
        <v>14896</v>
      </c>
      <c r="B15398">
        <v>15397</v>
      </c>
      <c r="C15398" s="1" t="s">
        <v>29372</v>
      </c>
      <c r="D15398" t="s">
        <v>21</v>
      </c>
      <c r="E15398" t="s">
        <v>29373</v>
      </c>
      <c r="F15398" t="s">
        <v>18</v>
      </c>
      <c r="G15398" t="s">
        <v>19</v>
      </c>
      <c r="H15398" t="s">
        <v>13</v>
      </c>
      <c r="I15398">
        <v>1</v>
      </c>
      <c r="J15398" t="s">
        <v>13</v>
      </c>
      <c r="K15398">
        <f t="shared" si="240"/>
        <v>0</v>
      </c>
    </row>
    <row r="15399" spans="1:11" ht="15.75">
      <c r="A15399">
        <v>14897</v>
      </c>
      <c r="B15399">
        <v>15398</v>
      </c>
      <c r="C15399" s="1" t="s">
        <v>29374</v>
      </c>
      <c r="D15399" t="s">
        <v>21</v>
      </c>
      <c r="E15399" t="s">
        <v>29375</v>
      </c>
      <c r="F15399" t="s">
        <v>18</v>
      </c>
      <c r="G15399" t="s">
        <v>19</v>
      </c>
      <c r="H15399" t="s">
        <v>13</v>
      </c>
      <c r="I15399">
        <v>100</v>
      </c>
      <c r="J15399" t="s">
        <v>13</v>
      </c>
      <c r="K15399">
        <f t="shared" si="240"/>
        <v>0</v>
      </c>
    </row>
    <row r="15400" spans="1:11" ht="15.75">
      <c r="A15400">
        <v>14898</v>
      </c>
      <c r="B15400">
        <v>15399</v>
      </c>
      <c r="C15400" s="1" t="s">
        <v>29376</v>
      </c>
      <c r="D15400" t="s">
        <v>9</v>
      </c>
      <c r="E15400" t="s">
        <v>29377</v>
      </c>
      <c r="F15400" t="s">
        <v>18</v>
      </c>
      <c r="G15400" t="s">
        <v>19</v>
      </c>
      <c r="H15400" t="s">
        <v>13</v>
      </c>
      <c r="I15400">
        <v>100</v>
      </c>
      <c r="J15400" t="s">
        <v>13</v>
      </c>
      <c r="K15400">
        <f t="shared" si="240"/>
        <v>0</v>
      </c>
    </row>
    <row r="15401" spans="1:11" ht="15.75">
      <c r="A15401">
        <v>14899</v>
      </c>
      <c r="B15401">
        <v>15400</v>
      </c>
      <c r="C15401" s="1" t="s">
        <v>29378</v>
      </c>
      <c r="D15401" t="s">
        <v>9</v>
      </c>
      <c r="E15401" t="s">
        <v>29379</v>
      </c>
      <c r="F15401" t="s">
        <v>18</v>
      </c>
      <c r="G15401" t="s">
        <v>19</v>
      </c>
      <c r="H15401" t="s">
        <v>13</v>
      </c>
      <c r="I15401">
        <v>100</v>
      </c>
      <c r="J15401" t="s">
        <v>13</v>
      </c>
      <c r="K15401">
        <f t="shared" si="240"/>
        <v>0</v>
      </c>
    </row>
    <row r="15402" spans="1:11" ht="15.75">
      <c r="A15402">
        <v>14901</v>
      </c>
      <c r="B15402">
        <v>15401</v>
      </c>
      <c r="C15402" s="1" t="s">
        <v>29382</v>
      </c>
      <c r="D15402" t="s">
        <v>21</v>
      </c>
      <c r="E15402" t="s">
        <v>29383</v>
      </c>
      <c r="F15402" t="s">
        <v>18</v>
      </c>
      <c r="G15402" t="s">
        <v>19</v>
      </c>
      <c r="H15402" t="s">
        <v>13</v>
      </c>
      <c r="I15402">
        <v>100</v>
      </c>
      <c r="J15402" t="s">
        <v>13</v>
      </c>
      <c r="K15402">
        <f t="shared" si="240"/>
        <v>0</v>
      </c>
    </row>
    <row r="15403" spans="1:11" ht="15.75">
      <c r="A15403">
        <v>14902</v>
      </c>
      <c r="B15403">
        <v>15402</v>
      </c>
      <c r="C15403" s="1" t="s">
        <v>29384</v>
      </c>
      <c r="D15403" t="s">
        <v>21</v>
      </c>
      <c r="E15403" t="s">
        <v>29385</v>
      </c>
      <c r="F15403" t="s">
        <v>18</v>
      </c>
      <c r="G15403" t="s">
        <v>19</v>
      </c>
      <c r="H15403" t="s">
        <v>13</v>
      </c>
      <c r="I15403">
        <v>100</v>
      </c>
      <c r="J15403" t="s">
        <v>13</v>
      </c>
      <c r="K15403">
        <f t="shared" si="240"/>
        <v>0</v>
      </c>
    </row>
    <row r="15404" spans="1:11" ht="15.75">
      <c r="A15404">
        <v>14903</v>
      </c>
      <c r="B15404">
        <v>15403</v>
      </c>
      <c r="C15404" s="1" t="s">
        <v>29386</v>
      </c>
      <c r="D15404" t="s">
        <v>9</v>
      </c>
      <c r="E15404" t="s">
        <v>29387</v>
      </c>
      <c r="F15404" t="s">
        <v>18</v>
      </c>
      <c r="G15404" t="s">
        <v>19</v>
      </c>
      <c r="H15404" t="s">
        <v>13</v>
      </c>
      <c r="I15404">
        <v>100</v>
      </c>
      <c r="J15404" t="s">
        <v>13</v>
      </c>
      <c r="K15404">
        <f t="shared" si="240"/>
        <v>0</v>
      </c>
    </row>
    <row r="15405" spans="1:11" ht="15.75">
      <c r="A15405">
        <v>14906</v>
      </c>
      <c r="B15405">
        <v>15404</v>
      </c>
      <c r="C15405" s="1" t="s">
        <v>29392</v>
      </c>
      <c r="D15405" t="s">
        <v>38</v>
      </c>
      <c r="E15405" t="s">
        <v>29393</v>
      </c>
      <c r="F15405" t="s">
        <v>18</v>
      </c>
      <c r="G15405" t="s">
        <v>19</v>
      </c>
      <c r="H15405" t="s">
        <v>13</v>
      </c>
      <c r="I15405">
        <v>100</v>
      </c>
      <c r="J15405" t="s">
        <v>13</v>
      </c>
      <c r="K15405">
        <f t="shared" si="240"/>
        <v>0</v>
      </c>
    </row>
    <row r="15406" spans="1:11" ht="15.75">
      <c r="A15406">
        <v>14907</v>
      </c>
      <c r="B15406">
        <v>15405</v>
      </c>
      <c r="C15406" s="1" t="s">
        <v>29394</v>
      </c>
      <c r="D15406" t="s">
        <v>21</v>
      </c>
      <c r="E15406" t="s">
        <v>29395</v>
      </c>
      <c r="F15406" t="s">
        <v>18</v>
      </c>
      <c r="G15406" t="s">
        <v>19</v>
      </c>
      <c r="H15406" t="s">
        <v>13</v>
      </c>
      <c r="I15406">
        <v>100</v>
      </c>
      <c r="J15406" t="s">
        <v>13</v>
      </c>
      <c r="K15406">
        <f t="shared" si="240"/>
        <v>0</v>
      </c>
    </row>
    <row r="15407" spans="1:11" ht="15.75">
      <c r="A15407">
        <v>14908</v>
      </c>
      <c r="B15407">
        <v>15406</v>
      </c>
      <c r="C15407" s="1" t="s">
        <v>29396</v>
      </c>
      <c r="D15407" t="s">
        <v>21</v>
      </c>
      <c r="E15407" t="s">
        <v>29397</v>
      </c>
      <c r="F15407" t="s">
        <v>18</v>
      </c>
      <c r="G15407" t="s">
        <v>19</v>
      </c>
      <c r="H15407" t="s">
        <v>13</v>
      </c>
      <c r="I15407">
        <v>100</v>
      </c>
      <c r="J15407" t="s">
        <v>13</v>
      </c>
      <c r="K15407">
        <f t="shared" si="240"/>
        <v>0</v>
      </c>
    </row>
    <row r="15408" spans="1:11" ht="15.75">
      <c r="A15408">
        <v>14909</v>
      </c>
      <c r="B15408">
        <v>15407</v>
      </c>
      <c r="C15408" s="1" t="s">
        <v>29398</v>
      </c>
      <c r="D15408" t="s">
        <v>38</v>
      </c>
      <c r="E15408" t="s">
        <v>29399</v>
      </c>
      <c r="F15408" t="s">
        <v>18</v>
      </c>
      <c r="G15408" t="s">
        <v>19</v>
      </c>
      <c r="H15408" t="s">
        <v>13</v>
      </c>
      <c r="I15408">
        <v>100</v>
      </c>
      <c r="J15408" t="s">
        <v>13</v>
      </c>
      <c r="K15408">
        <f t="shared" si="240"/>
        <v>0</v>
      </c>
    </row>
    <row r="15409" spans="1:11" ht="15.75">
      <c r="A15409">
        <v>14910</v>
      </c>
      <c r="B15409">
        <v>15408</v>
      </c>
      <c r="C15409" s="1" t="s">
        <v>29400</v>
      </c>
      <c r="D15409" t="s">
        <v>9</v>
      </c>
      <c r="E15409" t="s">
        <v>29401</v>
      </c>
      <c r="F15409" t="s">
        <v>18</v>
      </c>
      <c r="G15409" t="s">
        <v>19</v>
      </c>
      <c r="H15409" t="s">
        <v>13</v>
      </c>
      <c r="I15409">
        <v>100</v>
      </c>
      <c r="J15409" t="s">
        <v>13</v>
      </c>
      <c r="K15409">
        <f t="shared" si="240"/>
        <v>0</v>
      </c>
    </row>
    <row r="15410" spans="1:11" ht="15.75">
      <c r="A15410">
        <v>14911</v>
      </c>
      <c r="B15410">
        <v>15409</v>
      </c>
      <c r="C15410" s="1" t="s">
        <v>29402</v>
      </c>
      <c r="D15410" t="s">
        <v>38</v>
      </c>
      <c r="E15410" t="s">
        <v>29403</v>
      </c>
      <c r="F15410" t="s">
        <v>18</v>
      </c>
      <c r="G15410" t="s">
        <v>19</v>
      </c>
      <c r="H15410" t="s">
        <v>13</v>
      </c>
      <c r="I15410">
        <v>100</v>
      </c>
      <c r="J15410" t="s">
        <v>13</v>
      </c>
      <c r="K15410">
        <f t="shared" si="240"/>
        <v>0</v>
      </c>
    </row>
    <row r="15411" spans="1:11" ht="15.75">
      <c r="A15411">
        <v>14913</v>
      </c>
      <c r="B15411">
        <v>15410</v>
      </c>
      <c r="C15411" s="1" t="s">
        <v>29406</v>
      </c>
      <c r="D15411" t="s">
        <v>9</v>
      </c>
      <c r="E15411" t="s">
        <v>29407</v>
      </c>
      <c r="F15411" t="s">
        <v>18</v>
      </c>
      <c r="G15411" t="s">
        <v>19</v>
      </c>
      <c r="H15411" t="s">
        <v>13</v>
      </c>
      <c r="I15411">
        <v>100</v>
      </c>
      <c r="J15411" t="s">
        <v>13</v>
      </c>
      <c r="K15411">
        <f t="shared" si="240"/>
        <v>0</v>
      </c>
    </row>
    <row r="15412" spans="1:11" ht="15.75">
      <c r="A15412">
        <v>14914</v>
      </c>
      <c r="B15412">
        <v>15411</v>
      </c>
      <c r="C15412" s="1" t="s">
        <v>29408</v>
      </c>
      <c r="D15412" t="s">
        <v>21</v>
      </c>
      <c r="E15412" t="s">
        <v>29409</v>
      </c>
      <c r="F15412" t="s">
        <v>18</v>
      </c>
      <c r="G15412" t="s">
        <v>19</v>
      </c>
      <c r="H15412" t="s">
        <v>13</v>
      </c>
      <c r="I15412">
        <v>100</v>
      </c>
      <c r="J15412" t="s">
        <v>13</v>
      </c>
      <c r="K15412">
        <f t="shared" si="240"/>
        <v>0</v>
      </c>
    </row>
    <row r="15413" spans="1:11" ht="15.75">
      <c r="A15413">
        <v>14915</v>
      </c>
      <c r="B15413">
        <v>15412</v>
      </c>
      <c r="C15413" s="1" t="s">
        <v>29410</v>
      </c>
      <c r="D15413" t="s">
        <v>9</v>
      </c>
      <c r="E15413" t="s">
        <v>29411</v>
      </c>
      <c r="F15413" t="s">
        <v>18</v>
      </c>
      <c r="G15413" t="s">
        <v>19</v>
      </c>
      <c r="H15413" t="s">
        <v>13</v>
      </c>
      <c r="I15413">
        <v>100</v>
      </c>
      <c r="J15413" t="s">
        <v>13</v>
      </c>
      <c r="K15413">
        <f t="shared" si="240"/>
        <v>0</v>
      </c>
    </row>
    <row r="15414" spans="1:11" ht="15.75">
      <c r="A15414">
        <v>14917</v>
      </c>
      <c r="B15414">
        <v>15413</v>
      </c>
      <c r="C15414" s="1" t="s">
        <v>29414</v>
      </c>
      <c r="D15414" t="s">
        <v>21</v>
      </c>
      <c r="E15414" t="s">
        <v>29415</v>
      </c>
      <c r="F15414" t="s">
        <v>18</v>
      </c>
      <c r="G15414" t="s">
        <v>19</v>
      </c>
      <c r="H15414" t="s">
        <v>13</v>
      </c>
      <c r="I15414">
        <v>100</v>
      </c>
      <c r="J15414" t="s">
        <v>13</v>
      </c>
      <c r="K15414">
        <f t="shared" si="240"/>
        <v>0</v>
      </c>
    </row>
    <row r="15415" spans="1:11" ht="15.75">
      <c r="A15415">
        <v>14919</v>
      </c>
      <c r="B15415">
        <v>15414</v>
      </c>
      <c r="C15415" s="1" t="s">
        <v>29418</v>
      </c>
      <c r="D15415" t="s">
        <v>21</v>
      </c>
      <c r="E15415" t="s">
        <v>29419</v>
      </c>
      <c r="F15415" t="s">
        <v>18</v>
      </c>
      <c r="G15415" t="s">
        <v>19</v>
      </c>
      <c r="H15415" t="s">
        <v>13</v>
      </c>
      <c r="I15415">
        <v>100</v>
      </c>
      <c r="J15415" t="s">
        <v>13</v>
      </c>
      <c r="K15415">
        <f t="shared" si="240"/>
        <v>0</v>
      </c>
    </row>
    <row r="15416" spans="1:11" ht="15.75">
      <c r="A15416">
        <v>14920</v>
      </c>
      <c r="B15416">
        <v>15415</v>
      </c>
      <c r="C15416" s="1" t="s">
        <v>29420</v>
      </c>
      <c r="D15416" t="s">
        <v>9</v>
      </c>
      <c r="E15416" t="s">
        <v>29421</v>
      </c>
      <c r="F15416" t="s">
        <v>18</v>
      </c>
      <c r="G15416" t="s">
        <v>19</v>
      </c>
      <c r="H15416" t="s">
        <v>13</v>
      </c>
      <c r="I15416">
        <v>100</v>
      </c>
      <c r="J15416" t="s">
        <v>13</v>
      </c>
      <c r="K15416">
        <f t="shared" si="240"/>
        <v>0</v>
      </c>
    </row>
    <row r="15417" spans="1:11" ht="15.75">
      <c r="A15417">
        <v>14921</v>
      </c>
      <c r="B15417">
        <v>15416</v>
      </c>
      <c r="C15417" s="1" t="s">
        <v>29422</v>
      </c>
      <c r="D15417" t="s">
        <v>21</v>
      </c>
      <c r="E15417" t="s">
        <v>29423</v>
      </c>
      <c r="F15417" t="s">
        <v>18</v>
      </c>
      <c r="G15417" t="s">
        <v>19</v>
      </c>
      <c r="H15417" t="s">
        <v>13</v>
      </c>
      <c r="I15417">
        <v>100</v>
      </c>
      <c r="J15417" t="s">
        <v>13</v>
      </c>
      <c r="K15417">
        <f t="shared" si="240"/>
        <v>0</v>
      </c>
    </row>
    <row r="15418" spans="1:11" ht="15.75">
      <c r="A15418">
        <v>14922</v>
      </c>
      <c r="B15418">
        <v>15417</v>
      </c>
      <c r="C15418" s="1" t="s">
        <v>29424</v>
      </c>
      <c r="D15418" t="s">
        <v>169</v>
      </c>
      <c r="E15418" t="s">
        <v>29425</v>
      </c>
      <c r="F15418" t="s">
        <v>18</v>
      </c>
      <c r="G15418" t="s">
        <v>19</v>
      </c>
      <c r="H15418" t="s">
        <v>13</v>
      </c>
      <c r="I15418">
        <v>100</v>
      </c>
      <c r="J15418" t="s">
        <v>13</v>
      </c>
      <c r="K15418">
        <f t="shared" si="240"/>
        <v>0</v>
      </c>
    </row>
    <row r="15419" spans="1:11" ht="15.75">
      <c r="A15419">
        <v>14923</v>
      </c>
      <c r="B15419">
        <v>15418</v>
      </c>
      <c r="C15419" s="1" t="s">
        <v>29426</v>
      </c>
      <c r="D15419" t="s">
        <v>9</v>
      </c>
      <c r="E15419" t="s">
        <v>29427</v>
      </c>
      <c r="F15419" t="s">
        <v>18</v>
      </c>
      <c r="G15419" t="s">
        <v>19</v>
      </c>
      <c r="H15419" t="s">
        <v>13</v>
      </c>
      <c r="I15419">
        <v>100</v>
      </c>
      <c r="J15419" t="s">
        <v>13</v>
      </c>
      <c r="K15419">
        <f t="shared" si="240"/>
        <v>0</v>
      </c>
    </row>
    <row r="15420" spans="1:11" ht="15.75">
      <c r="A15420">
        <v>14924</v>
      </c>
      <c r="B15420">
        <v>15419</v>
      </c>
      <c r="C15420" s="1" t="s">
        <v>29428</v>
      </c>
      <c r="D15420" t="s">
        <v>9</v>
      </c>
      <c r="E15420" t="s">
        <v>29429</v>
      </c>
      <c r="F15420" t="s">
        <v>18</v>
      </c>
      <c r="G15420" t="s">
        <v>19</v>
      </c>
      <c r="H15420" t="s">
        <v>13</v>
      </c>
      <c r="I15420">
        <v>100</v>
      </c>
      <c r="J15420" t="s">
        <v>13</v>
      </c>
      <c r="K15420">
        <f t="shared" si="240"/>
        <v>0</v>
      </c>
    </row>
    <row r="15421" spans="1:11" ht="15.75">
      <c r="A15421">
        <v>14925</v>
      </c>
      <c r="B15421">
        <v>15420</v>
      </c>
      <c r="C15421" s="1" t="s">
        <v>29430</v>
      </c>
      <c r="D15421" t="s">
        <v>9</v>
      </c>
      <c r="E15421" t="s">
        <v>29431</v>
      </c>
      <c r="F15421" t="s">
        <v>18</v>
      </c>
      <c r="G15421" t="s">
        <v>19</v>
      </c>
      <c r="H15421" t="s">
        <v>13</v>
      </c>
      <c r="I15421">
        <v>100</v>
      </c>
      <c r="J15421" t="s">
        <v>13</v>
      </c>
      <c r="K15421">
        <f t="shared" si="240"/>
        <v>0</v>
      </c>
    </row>
    <row r="15422" spans="1:11" ht="15.75">
      <c r="A15422">
        <v>14926</v>
      </c>
      <c r="B15422">
        <v>15421</v>
      </c>
      <c r="C15422" s="1" t="s">
        <v>29432</v>
      </c>
      <c r="D15422" t="s">
        <v>21</v>
      </c>
      <c r="E15422" t="s">
        <v>29433</v>
      </c>
      <c r="F15422" t="s">
        <v>18</v>
      </c>
      <c r="G15422" t="s">
        <v>19</v>
      </c>
      <c r="H15422" t="s">
        <v>13</v>
      </c>
      <c r="I15422">
        <v>100</v>
      </c>
      <c r="J15422" t="s">
        <v>13</v>
      </c>
      <c r="K15422">
        <f t="shared" si="240"/>
        <v>0</v>
      </c>
    </row>
    <row r="15423" spans="1:11" ht="15.75">
      <c r="A15423">
        <v>14927</v>
      </c>
      <c r="B15423">
        <v>15422</v>
      </c>
      <c r="C15423" s="1" t="s">
        <v>29434</v>
      </c>
      <c r="D15423" t="s">
        <v>21</v>
      </c>
      <c r="E15423" t="s">
        <v>29435</v>
      </c>
      <c r="F15423" t="s">
        <v>18</v>
      </c>
      <c r="G15423" t="s">
        <v>19</v>
      </c>
      <c r="H15423" t="s">
        <v>13</v>
      </c>
      <c r="I15423">
        <v>100</v>
      </c>
      <c r="J15423" t="s">
        <v>13</v>
      </c>
      <c r="K15423">
        <f t="shared" si="240"/>
        <v>0</v>
      </c>
    </row>
    <row r="15424" spans="1:11" ht="15.75">
      <c r="A15424">
        <v>14928</v>
      </c>
      <c r="B15424">
        <v>15423</v>
      </c>
      <c r="C15424" s="1" t="s">
        <v>29436</v>
      </c>
      <c r="D15424" t="s">
        <v>21</v>
      </c>
      <c r="E15424" t="s">
        <v>29437</v>
      </c>
      <c r="F15424" t="s">
        <v>18</v>
      </c>
      <c r="G15424" t="s">
        <v>19</v>
      </c>
      <c r="H15424" t="s">
        <v>13</v>
      </c>
      <c r="I15424">
        <v>1</v>
      </c>
      <c r="J15424" t="s">
        <v>13</v>
      </c>
      <c r="K15424">
        <f t="shared" si="240"/>
        <v>0</v>
      </c>
    </row>
    <row r="15425" spans="1:11" ht="15.75">
      <c r="A15425">
        <v>14929</v>
      </c>
      <c r="B15425">
        <v>15424</v>
      </c>
      <c r="C15425" s="1" t="s">
        <v>29438</v>
      </c>
      <c r="D15425" t="s">
        <v>21</v>
      </c>
      <c r="E15425" t="s">
        <v>29439</v>
      </c>
      <c r="F15425" t="s">
        <v>18</v>
      </c>
      <c r="G15425" t="s">
        <v>19</v>
      </c>
      <c r="H15425" t="s">
        <v>13</v>
      </c>
      <c r="I15425">
        <v>100</v>
      </c>
      <c r="J15425" t="s">
        <v>13</v>
      </c>
      <c r="K15425">
        <f t="shared" si="240"/>
        <v>0</v>
      </c>
    </row>
    <row r="15426" spans="1:11" ht="15.75">
      <c r="A15426">
        <v>14930</v>
      </c>
      <c r="B15426">
        <v>15425</v>
      </c>
      <c r="C15426" s="1" t="s">
        <v>29440</v>
      </c>
      <c r="D15426" t="s">
        <v>21</v>
      </c>
      <c r="E15426" t="s">
        <v>29441</v>
      </c>
      <c r="F15426" t="s">
        <v>18</v>
      </c>
      <c r="G15426" t="s">
        <v>19</v>
      </c>
      <c r="H15426" t="s">
        <v>13</v>
      </c>
      <c r="I15426">
        <v>100</v>
      </c>
      <c r="J15426" t="s">
        <v>13</v>
      </c>
      <c r="K15426">
        <f t="shared" si="240"/>
        <v>0</v>
      </c>
    </row>
    <row r="15427" spans="1:11" ht="15.75">
      <c r="A15427">
        <v>14931</v>
      </c>
      <c r="B15427">
        <v>15426</v>
      </c>
      <c r="C15427" s="1" t="s">
        <v>29442</v>
      </c>
      <c r="D15427" t="s">
        <v>21</v>
      </c>
      <c r="E15427" t="s">
        <v>29443</v>
      </c>
      <c r="F15427" t="s">
        <v>18</v>
      </c>
      <c r="G15427" t="s">
        <v>19</v>
      </c>
      <c r="H15427" t="s">
        <v>13</v>
      </c>
      <c r="I15427">
        <v>100</v>
      </c>
      <c r="J15427" t="s">
        <v>13</v>
      </c>
      <c r="K15427">
        <f t="shared" ref="K15427:K15490" si="241">IF(F15427="ACTIVE",1,0)</f>
        <v>0</v>
      </c>
    </row>
    <row r="15428" spans="1:11" ht="15.75">
      <c r="A15428">
        <v>14932</v>
      </c>
      <c r="B15428">
        <v>15427</v>
      </c>
      <c r="C15428" s="1" t="s">
        <v>29444</v>
      </c>
      <c r="D15428" t="s">
        <v>21</v>
      </c>
      <c r="E15428" t="s">
        <v>29445</v>
      </c>
      <c r="F15428" t="s">
        <v>18</v>
      </c>
      <c r="G15428" t="s">
        <v>19</v>
      </c>
      <c r="H15428" t="s">
        <v>13</v>
      </c>
      <c r="I15428">
        <v>100</v>
      </c>
      <c r="J15428" t="s">
        <v>13</v>
      </c>
      <c r="K15428">
        <f t="shared" si="241"/>
        <v>0</v>
      </c>
    </row>
    <row r="15429" spans="1:11" ht="15.75">
      <c r="A15429">
        <v>14933</v>
      </c>
      <c r="B15429">
        <v>15428</v>
      </c>
      <c r="C15429" s="1" t="s">
        <v>29446</v>
      </c>
      <c r="D15429" t="s">
        <v>38</v>
      </c>
      <c r="E15429" t="s">
        <v>29447</v>
      </c>
      <c r="F15429" t="s">
        <v>18</v>
      </c>
      <c r="G15429" t="s">
        <v>19</v>
      </c>
      <c r="H15429" t="s">
        <v>13</v>
      </c>
      <c r="I15429">
        <v>100</v>
      </c>
      <c r="J15429" t="s">
        <v>13</v>
      </c>
      <c r="K15429">
        <f t="shared" si="241"/>
        <v>0</v>
      </c>
    </row>
    <row r="15430" spans="1:11" ht="15.75">
      <c r="A15430">
        <v>14934</v>
      </c>
      <c r="B15430">
        <v>15429</v>
      </c>
      <c r="C15430" s="1" t="s">
        <v>29448</v>
      </c>
      <c r="D15430" t="s">
        <v>21</v>
      </c>
      <c r="E15430" t="s">
        <v>29449</v>
      </c>
      <c r="F15430" t="s">
        <v>18</v>
      </c>
      <c r="G15430" t="s">
        <v>19</v>
      </c>
      <c r="H15430" t="s">
        <v>13</v>
      </c>
      <c r="I15430">
        <v>100</v>
      </c>
      <c r="J15430" t="s">
        <v>13</v>
      </c>
      <c r="K15430">
        <f t="shared" si="241"/>
        <v>0</v>
      </c>
    </row>
    <row r="15431" spans="1:11" ht="15.75">
      <c r="A15431">
        <v>14935</v>
      </c>
      <c r="B15431">
        <v>15430</v>
      </c>
      <c r="C15431" s="1" t="s">
        <v>29450</v>
      </c>
      <c r="D15431" t="s">
        <v>21</v>
      </c>
      <c r="E15431" t="s">
        <v>29451</v>
      </c>
      <c r="F15431" t="s">
        <v>18</v>
      </c>
      <c r="G15431" t="s">
        <v>19</v>
      </c>
      <c r="H15431" t="s">
        <v>13</v>
      </c>
      <c r="I15431">
        <v>100</v>
      </c>
      <c r="J15431" t="s">
        <v>13</v>
      </c>
      <c r="K15431">
        <f t="shared" si="241"/>
        <v>0</v>
      </c>
    </row>
    <row r="15432" spans="1:11" ht="15.75">
      <c r="A15432">
        <v>14936</v>
      </c>
      <c r="B15432">
        <v>15431</v>
      </c>
      <c r="C15432" s="1" t="s">
        <v>29452</v>
      </c>
      <c r="D15432" t="s">
        <v>21</v>
      </c>
      <c r="E15432" t="s">
        <v>29453</v>
      </c>
      <c r="F15432" t="s">
        <v>18</v>
      </c>
      <c r="G15432" t="s">
        <v>19</v>
      </c>
      <c r="H15432" t="s">
        <v>13</v>
      </c>
      <c r="I15432">
        <v>100</v>
      </c>
      <c r="J15432" t="s">
        <v>13</v>
      </c>
      <c r="K15432">
        <f t="shared" si="241"/>
        <v>0</v>
      </c>
    </row>
    <row r="15433" spans="1:11" ht="15.75">
      <c r="A15433">
        <v>14937</v>
      </c>
      <c r="B15433">
        <v>15432</v>
      </c>
      <c r="C15433" s="1" t="s">
        <v>29454</v>
      </c>
      <c r="D15433" t="s">
        <v>38</v>
      </c>
      <c r="E15433" t="s">
        <v>29455</v>
      </c>
      <c r="F15433" t="s">
        <v>18</v>
      </c>
      <c r="G15433" t="s">
        <v>19</v>
      </c>
      <c r="H15433" t="s">
        <v>13</v>
      </c>
      <c r="I15433">
        <v>100</v>
      </c>
      <c r="J15433" t="s">
        <v>13</v>
      </c>
      <c r="K15433">
        <f t="shared" si="241"/>
        <v>0</v>
      </c>
    </row>
    <row r="15434" spans="1:11" ht="15.75">
      <c r="A15434">
        <v>14938</v>
      </c>
      <c r="B15434">
        <v>15433</v>
      </c>
      <c r="C15434" s="1" t="s">
        <v>29456</v>
      </c>
      <c r="D15434" t="s">
        <v>21</v>
      </c>
      <c r="E15434" t="s">
        <v>29457</v>
      </c>
      <c r="F15434" t="s">
        <v>18</v>
      </c>
      <c r="G15434" t="s">
        <v>19</v>
      </c>
      <c r="H15434" t="s">
        <v>13</v>
      </c>
      <c r="I15434">
        <v>100</v>
      </c>
      <c r="J15434" t="s">
        <v>13</v>
      </c>
      <c r="K15434">
        <f t="shared" si="241"/>
        <v>0</v>
      </c>
    </row>
    <row r="15435" spans="1:11" ht="15.75">
      <c r="A15435">
        <v>14939</v>
      </c>
      <c r="B15435">
        <v>15434</v>
      </c>
      <c r="C15435" s="1" t="s">
        <v>29458</v>
      </c>
      <c r="D15435" t="s">
        <v>38</v>
      </c>
      <c r="E15435" t="s">
        <v>29459</v>
      </c>
      <c r="F15435" t="s">
        <v>18</v>
      </c>
      <c r="G15435" t="s">
        <v>19</v>
      </c>
      <c r="H15435" t="s">
        <v>13</v>
      </c>
      <c r="I15435">
        <v>100</v>
      </c>
      <c r="J15435" t="s">
        <v>13</v>
      </c>
      <c r="K15435">
        <f t="shared" si="241"/>
        <v>0</v>
      </c>
    </row>
    <row r="15436" spans="1:11" ht="15.75">
      <c r="A15436">
        <v>14940</v>
      </c>
      <c r="B15436">
        <v>15435</v>
      </c>
      <c r="C15436" s="1" t="s">
        <v>29460</v>
      </c>
      <c r="D15436" t="s">
        <v>21</v>
      </c>
      <c r="E15436" t="s">
        <v>29461</v>
      </c>
      <c r="F15436" t="s">
        <v>18</v>
      </c>
      <c r="G15436" t="s">
        <v>19</v>
      </c>
      <c r="H15436" t="s">
        <v>13</v>
      </c>
      <c r="I15436">
        <v>100</v>
      </c>
      <c r="J15436" t="s">
        <v>13</v>
      </c>
      <c r="K15436">
        <f t="shared" si="241"/>
        <v>0</v>
      </c>
    </row>
    <row r="15437" spans="1:11" ht="15.75">
      <c r="A15437">
        <v>14941</v>
      </c>
      <c r="B15437">
        <v>15436</v>
      </c>
      <c r="C15437" s="1" t="s">
        <v>29462</v>
      </c>
      <c r="D15437" t="s">
        <v>9</v>
      </c>
      <c r="E15437" t="s">
        <v>29463</v>
      </c>
      <c r="F15437" t="s">
        <v>18</v>
      </c>
      <c r="G15437" t="s">
        <v>19</v>
      </c>
      <c r="H15437" t="s">
        <v>13</v>
      </c>
      <c r="I15437">
        <v>100</v>
      </c>
      <c r="J15437" t="s">
        <v>13</v>
      </c>
      <c r="K15437">
        <f t="shared" si="241"/>
        <v>0</v>
      </c>
    </row>
    <row r="15438" spans="1:11" ht="15.75">
      <c r="A15438">
        <v>14942</v>
      </c>
      <c r="B15438">
        <v>15437</v>
      </c>
      <c r="C15438" s="1" t="s">
        <v>29464</v>
      </c>
      <c r="D15438" t="s">
        <v>21</v>
      </c>
      <c r="E15438" t="s">
        <v>29465</v>
      </c>
      <c r="F15438" t="s">
        <v>18</v>
      </c>
      <c r="G15438" t="s">
        <v>19</v>
      </c>
      <c r="H15438" t="s">
        <v>13</v>
      </c>
      <c r="I15438">
        <v>100</v>
      </c>
      <c r="J15438" t="s">
        <v>13</v>
      </c>
      <c r="K15438">
        <f t="shared" si="241"/>
        <v>0</v>
      </c>
    </row>
    <row r="15439" spans="1:11" ht="15.75">
      <c r="A15439">
        <v>14943</v>
      </c>
      <c r="B15439">
        <v>15438</v>
      </c>
      <c r="C15439" s="1" t="s">
        <v>29466</v>
      </c>
      <c r="D15439" t="s">
        <v>21</v>
      </c>
      <c r="E15439" t="s">
        <v>29467</v>
      </c>
      <c r="F15439" t="s">
        <v>18</v>
      </c>
      <c r="G15439" t="s">
        <v>19</v>
      </c>
      <c r="H15439" t="s">
        <v>13</v>
      </c>
      <c r="I15439">
        <v>100</v>
      </c>
      <c r="J15439" t="s">
        <v>13</v>
      </c>
      <c r="K15439">
        <f t="shared" si="241"/>
        <v>0</v>
      </c>
    </row>
    <row r="15440" spans="1:11" ht="15.75">
      <c r="A15440">
        <v>14944</v>
      </c>
      <c r="B15440">
        <v>15439</v>
      </c>
      <c r="C15440" s="1" t="s">
        <v>29468</v>
      </c>
      <c r="D15440" t="s">
        <v>9</v>
      </c>
      <c r="E15440" t="s">
        <v>29469</v>
      </c>
      <c r="F15440" t="s">
        <v>18</v>
      </c>
      <c r="G15440" t="s">
        <v>19</v>
      </c>
      <c r="H15440" t="s">
        <v>13</v>
      </c>
      <c r="I15440">
        <v>100</v>
      </c>
      <c r="J15440" t="s">
        <v>13</v>
      </c>
      <c r="K15440">
        <f t="shared" si="241"/>
        <v>0</v>
      </c>
    </row>
    <row r="15441" spans="1:11" ht="15.75">
      <c r="A15441">
        <v>14945</v>
      </c>
      <c r="B15441">
        <v>15440</v>
      </c>
      <c r="C15441" s="1" t="s">
        <v>29470</v>
      </c>
      <c r="D15441" t="s">
        <v>9</v>
      </c>
      <c r="E15441" t="s">
        <v>29471</v>
      </c>
      <c r="F15441" t="s">
        <v>18</v>
      </c>
      <c r="G15441" t="s">
        <v>19</v>
      </c>
      <c r="H15441" t="s">
        <v>13</v>
      </c>
      <c r="I15441">
        <v>100</v>
      </c>
      <c r="J15441" t="s">
        <v>13</v>
      </c>
      <c r="K15441">
        <f t="shared" si="241"/>
        <v>0</v>
      </c>
    </row>
    <row r="15442" spans="1:11" ht="15.75">
      <c r="A15442">
        <v>14946</v>
      </c>
      <c r="B15442">
        <v>15441</v>
      </c>
      <c r="C15442" s="1" t="s">
        <v>29472</v>
      </c>
      <c r="D15442" t="s">
        <v>38</v>
      </c>
      <c r="E15442" t="s">
        <v>29473</v>
      </c>
      <c r="F15442" t="s">
        <v>18</v>
      </c>
      <c r="G15442" t="s">
        <v>19</v>
      </c>
      <c r="H15442" t="s">
        <v>13</v>
      </c>
      <c r="I15442">
        <v>100</v>
      </c>
      <c r="J15442" t="s">
        <v>13</v>
      </c>
      <c r="K15442">
        <f t="shared" si="241"/>
        <v>0</v>
      </c>
    </row>
    <row r="15443" spans="1:11" ht="15.75">
      <c r="A15443">
        <v>14948</v>
      </c>
      <c r="B15443">
        <v>15442</v>
      </c>
      <c r="C15443" s="1" t="s">
        <v>29476</v>
      </c>
      <c r="D15443" t="s">
        <v>405</v>
      </c>
      <c r="E15443" t="s">
        <v>29477</v>
      </c>
      <c r="F15443" t="s">
        <v>18</v>
      </c>
      <c r="G15443" t="s">
        <v>19</v>
      </c>
      <c r="H15443" t="s">
        <v>13</v>
      </c>
      <c r="I15443">
        <v>100</v>
      </c>
      <c r="J15443" t="s">
        <v>13</v>
      </c>
      <c r="K15443">
        <f t="shared" si="241"/>
        <v>0</v>
      </c>
    </row>
    <row r="15444" spans="1:11" ht="15.75">
      <c r="A15444">
        <v>14949</v>
      </c>
      <c r="B15444">
        <v>15443</v>
      </c>
      <c r="C15444" s="1" t="s">
        <v>29478</v>
      </c>
      <c r="D15444" t="s">
        <v>9</v>
      </c>
      <c r="E15444" t="s">
        <v>29479</v>
      </c>
      <c r="F15444" t="s">
        <v>18</v>
      </c>
      <c r="G15444" t="s">
        <v>19</v>
      </c>
      <c r="H15444" t="s">
        <v>13</v>
      </c>
      <c r="I15444">
        <v>100</v>
      </c>
      <c r="J15444" t="s">
        <v>13</v>
      </c>
      <c r="K15444">
        <f t="shared" si="241"/>
        <v>0</v>
      </c>
    </row>
    <row r="15445" spans="1:11" ht="15.75">
      <c r="A15445">
        <v>14950</v>
      </c>
      <c r="B15445">
        <v>15444</v>
      </c>
      <c r="C15445" s="1" t="s">
        <v>29480</v>
      </c>
      <c r="D15445" t="s">
        <v>9</v>
      </c>
      <c r="E15445" t="s">
        <v>29481</v>
      </c>
      <c r="F15445" t="s">
        <v>18</v>
      </c>
      <c r="G15445" t="s">
        <v>19</v>
      </c>
      <c r="H15445" t="s">
        <v>13</v>
      </c>
      <c r="I15445">
        <v>100</v>
      </c>
      <c r="J15445" t="s">
        <v>13</v>
      </c>
      <c r="K15445">
        <f t="shared" si="241"/>
        <v>0</v>
      </c>
    </row>
    <row r="15446" spans="1:11" ht="15.75">
      <c r="A15446">
        <v>14951</v>
      </c>
      <c r="B15446">
        <v>15445</v>
      </c>
      <c r="C15446" s="1" t="s">
        <v>29482</v>
      </c>
      <c r="D15446" t="s">
        <v>21</v>
      </c>
      <c r="E15446" t="s">
        <v>29483</v>
      </c>
      <c r="F15446" t="s">
        <v>18</v>
      </c>
      <c r="G15446" t="s">
        <v>19</v>
      </c>
      <c r="H15446" t="s">
        <v>13</v>
      </c>
      <c r="I15446">
        <v>100</v>
      </c>
      <c r="J15446" t="s">
        <v>13</v>
      </c>
      <c r="K15446">
        <f t="shared" si="241"/>
        <v>0</v>
      </c>
    </row>
    <row r="15447" spans="1:11" ht="15.75">
      <c r="A15447">
        <v>14952</v>
      </c>
      <c r="B15447">
        <v>15446</v>
      </c>
      <c r="C15447" s="1" t="s">
        <v>29484</v>
      </c>
      <c r="D15447" t="s">
        <v>9</v>
      </c>
      <c r="E15447" t="s">
        <v>29485</v>
      </c>
      <c r="F15447" t="s">
        <v>18</v>
      </c>
      <c r="G15447" t="s">
        <v>19</v>
      </c>
      <c r="H15447" t="s">
        <v>13</v>
      </c>
      <c r="I15447">
        <v>100</v>
      </c>
      <c r="J15447" t="s">
        <v>13</v>
      </c>
      <c r="K15447">
        <f t="shared" si="241"/>
        <v>0</v>
      </c>
    </row>
    <row r="15448" spans="1:11" ht="15.75">
      <c r="A15448">
        <v>14953</v>
      </c>
      <c r="B15448">
        <v>15447</v>
      </c>
      <c r="C15448" s="1" t="s">
        <v>29486</v>
      </c>
      <c r="D15448" t="s">
        <v>21</v>
      </c>
      <c r="E15448" t="s">
        <v>29487</v>
      </c>
      <c r="F15448" t="s">
        <v>18</v>
      </c>
      <c r="G15448" t="s">
        <v>19</v>
      </c>
      <c r="H15448" t="s">
        <v>13</v>
      </c>
      <c r="I15448">
        <v>100</v>
      </c>
      <c r="J15448" t="s">
        <v>13</v>
      </c>
      <c r="K15448">
        <f t="shared" si="241"/>
        <v>0</v>
      </c>
    </row>
    <row r="15449" spans="1:11" ht="15.75">
      <c r="A15449">
        <v>14954</v>
      </c>
      <c r="B15449">
        <v>15448</v>
      </c>
      <c r="C15449" s="1" t="s">
        <v>29488</v>
      </c>
      <c r="D15449" t="s">
        <v>405</v>
      </c>
      <c r="E15449" t="s">
        <v>29489</v>
      </c>
      <c r="F15449" t="s">
        <v>18</v>
      </c>
      <c r="G15449" t="s">
        <v>19</v>
      </c>
      <c r="H15449" t="s">
        <v>13</v>
      </c>
      <c r="I15449">
        <v>100</v>
      </c>
      <c r="J15449" t="s">
        <v>13</v>
      </c>
      <c r="K15449">
        <f t="shared" si="241"/>
        <v>0</v>
      </c>
    </row>
    <row r="15450" spans="1:11" ht="15.75">
      <c r="A15450">
        <v>14955</v>
      </c>
      <c r="B15450">
        <v>15449</v>
      </c>
      <c r="C15450" s="1" t="s">
        <v>29490</v>
      </c>
      <c r="D15450" t="s">
        <v>21</v>
      </c>
      <c r="E15450" t="s">
        <v>29491</v>
      </c>
      <c r="F15450" t="s">
        <v>18</v>
      </c>
      <c r="G15450" t="s">
        <v>19</v>
      </c>
      <c r="H15450" t="s">
        <v>13</v>
      </c>
      <c r="I15450">
        <v>100</v>
      </c>
      <c r="J15450" t="s">
        <v>13</v>
      </c>
      <c r="K15450">
        <f t="shared" si="241"/>
        <v>0</v>
      </c>
    </row>
    <row r="15451" spans="1:11" ht="15.75">
      <c r="A15451">
        <v>14956</v>
      </c>
      <c r="B15451">
        <v>15450</v>
      </c>
      <c r="C15451" s="1" t="s">
        <v>29492</v>
      </c>
      <c r="D15451" t="s">
        <v>21</v>
      </c>
      <c r="E15451" t="s">
        <v>29493</v>
      </c>
      <c r="F15451" t="s">
        <v>18</v>
      </c>
      <c r="G15451" t="s">
        <v>19</v>
      </c>
      <c r="H15451" t="s">
        <v>13</v>
      </c>
      <c r="I15451">
        <v>100</v>
      </c>
      <c r="J15451" t="s">
        <v>13</v>
      </c>
      <c r="K15451">
        <f t="shared" si="241"/>
        <v>0</v>
      </c>
    </row>
    <row r="15452" spans="1:11" ht="15.75">
      <c r="A15452">
        <v>14957</v>
      </c>
      <c r="B15452">
        <v>15451</v>
      </c>
      <c r="C15452" s="1" t="s">
        <v>29494</v>
      </c>
      <c r="D15452" t="s">
        <v>21</v>
      </c>
      <c r="E15452" t="s">
        <v>29495</v>
      </c>
      <c r="F15452" t="s">
        <v>18</v>
      </c>
      <c r="G15452" t="s">
        <v>19</v>
      </c>
      <c r="H15452" t="s">
        <v>13</v>
      </c>
      <c r="I15452">
        <v>100</v>
      </c>
      <c r="J15452" t="s">
        <v>13</v>
      </c>
      <c r="K15452">
        <f t="shared" si="241"/>
        <v>0</v>
      </c>
    </row>
    <row r="15453" spans="1:11" ht="15.75">
      <c r="A15453">
        <v>14958</v>
      </c>
      <c r="B15453">
        <v>15452</v>
      </c>
      <c r="C15453" s="1" t="s">
        <v>29496</v>
      </c>
      <c r="D15453" t="s">
        <v>38</v>
      </c>
      <c r="E15453" t="s">
        <v>29497</v>
      </c>
      <c r="F15453" t="s">
        <v>18</v>
      </c>
      <c r="G15453" t="s">
        <v>19</v>
      </c>
      <c r="H15453" t="s">
        <v>13</v>
      </c>
      <c r="I15453">
        <v>100</v>
      </c>
      <c r="J15453" t="s">
        <v>13</v>
      </c>
      <c r="K15453">
        <f t="shared" si="241"/>
        <v>0</v>
      </c>
    </row>
    <row r="15454" spans="1:11" ht="15.75">
      <c r="A15454">
        <v>14959</v>
      </c>
      <c r="B15454">
        <v>15453</v>
      </c>
      <c r="C15454" s="1" t="s">
        <v>29498</v>
      </c>
      <c r="D15454" t="s">
        <v>9</v>
      </c>
      <c r="E15454" t="s">
        <v>29499</v>
      </c>
      <c r="F15454" t="s">
        <v>18</v>
      </c>
      <c r="G15454" t="s">
        <v>19</v>
      </c>
      <c r="H15454" t="s">
        <v>13</v>
      </c>
      <c r="I15454">
        <v>100</v>
      </c>
      <c r="J15454" t="s">
        <v>13</v>
      </c>
      <c r="K15454">
        <f t="shared" si="241"/>
        <v>0</v>
      </c>
    </row>
    <row r="15455" spans="1:11" ht="15.75">
      <c r="A15455">
        <v>14960</v>
      </c>
      <c r="B15455">
        <v>15454</v>
      </c>
      <c r="C15455" s="1" t="s">
        <v>29500</v>
      </c>
      <c r="D15455" t="s">
        <v>21</v>
      </c>
      <c r="E15455" t="s">
        <v>29501</v>
      </c>
      <c r="F15455" t="s">
        <v>18</v>
      </c>
      <c r="G15455" t="s">
        <v>19</v>
      </c>
      <c r="H15455" t="s">
        <v>13</v>
      </c>
      <c r="I15455">
        <v>100</v>
      </c>
      <c r="J15455" t="s">
        <v>13</v>
      </c>
      <c r="K15455">
        <f t="shared" si="241"/>
        <v>0</v>
      </c>
    </row>
    <row r="15456" spans="1:11" ht="15.75">
      <c r="A15456">
        <v>14961</v>
      </c>
      <c r="B15456">
        <v>15455</v>
      </c>
      <c r="C15456" s="1" t="s">
        <v>29502</v>
      </c>
      <c r="D15456" t="s">
        <v>21</v>
      </c>
      <c r="E15456" t="s">
        <v>29503</v>
      </c>
      <c r="F15456" t="s">
        <v>18</v>
      </c>
      <c r="G15456" t="s">
        <v>19</v>
      </c>
      <c r="H15456" t="s">
        <v>13</v>
      </c>
      <c r="I15456">
        <v>100</v>
      </c>
      <c r="J15456" t="s">
        <v>13</v>
      </c>
      <c r="K15456">
        <f t="shared" si="241"/>
        <v>0</v>
      </c>
    </row>
    <row r="15457" spans="1:11" ht="15.75">
      <c r="A15457">
        <v>14962</v>
      </c>
      <c r="B15457">
        <v>15456</v>
      </c>
      <c r="C15457" s="1" t="s">
        <v>29504</v>
      </c>
      <c r="D15457" t="s">
        <v>21</v>
      </c>
      <c r="E15457" t="s">
        <v>29505</v>
      </c>
      <c r="F15457" t="s">
        <v>18</v>
      </c>
      <c r="G15457" t="s">
        <v>19</v>
      </c>
      <c r="H15457" t="s">
        <v>13</v>
      </c>
      <c r="I15457">
        <v>100</v>
      </c>
      <c r="J15457" t="s">
        <v>13</v>
      </c>
      <c r="K15457">
        <f t="shared" si="241"/>
        <v>0</v>
      </c>
    </row>
    <row r="15458" spans="1:11" ht="15.75">
      <c r="A15458">
        <v>14963</v>
      </c>
      <c r="B15458">
        <v>15457</v>
      </c>
      <c r="C15458" s="1" t="s">
        <v>29506</v>
      </c>
      <c r="D15458" t="s">
        <v>9</v>
      </c>
      <c r="E15458" t="s">
        <v>29507</v>
      </c>
      <c r="F15458" t="s">
        <v>18</v>
      </c>
      <c r="G15458" t="s">
        <v>19</v>
      </c>
      <c r="H15458" t="s">
        <v>13</v>
      </c>
      <c r="I15458">
        <v>100</v>
      </c>
      <c r="J15458" t="s">
        <v>13</v>
      </c>
      <c r="K15458">
        <f t="shared" si="241"/>
        <v>0</v>
      </c>
    </row>
    <row r="15459" spans="1:11" ht="15.75">
      <c r="A15459">
        <v>14964</v>
      </c>
      <c r="B15459">
        <v>15458</v>
      </c>
      <c r="C15459" s="1" t="s">
        <v>29508</v>
      </c>
      <c r="D15459" t="s">
        <v>21</v>
      </c>
      <c r="E15459" t="s">
        <v>29509</v>
      </c>
      <c r="F15459" t="s">
        <v>18</v>
      </c>
      <c r="G15459" t="s">
        <v>19</v>
      </c>
      <c r="H15459" t="s">
        <v>13</v>
      </c>
      <c r="I15459">
        <v>100</v>
      </c>
      <c r="J15459" t="s">
        <v>13</v>
      </c>
      <c r="K15459">
        <f t="shared" si="241"/>
        <v>0</v>
      </c>
    </row>
    <row r="15460" spans="1:11" ht="15.75">
      <c r="A15460">
        <v>14965</v>
      </c>
      <c r="B15460">
        <v>15459</v>
      </c>
      <c r="C15460" s="1" t="s">
        <v>29510</v>
      </c>
      <c r="D15460" t="s">
        <v>21</v>
      </c>
      <c r="E15460" t="s">
        <v>29511</v>
      </c>
      <c r="F15460" t="s">
        <v>18</v>
      </c>
      <c r="G15460" t="s">
        <v>19</v>
      </c>
      <c r="H15460" t="s">
        <v>13</v>
      </c>
      <c r="I15460">
        <v>100</v>
      </c>
      <c r="J15460" t="s">
        <v>13</v>
      </c>
      <c r="K15460">
        <f t="shared" si="241"/>
        <v>0</v>
      </c>
    </row>
    <row r="15461" spans="1:11" ht="15.75">
      <c r="A15461">
        <v>14966</v>
      </c>
      <c r="B15461">
        <v>15460</v>
      </c>
      <c r="C15461" s="1" t="s">
        <v>29512</v>
      </c>
      <c r="D15461" t="s">
        <v>9</v>
      </c>
      <c r="E15461" t="s">
        <v>29513</v>
      </c>
      <c r="F15461" t="s">
        <v>18</v>
      </c>
      <c r="G15461" t="s">
        <v>19</v>
      </c>
      <c r="H15461" t="s">
        <v>13</v>
      </c>
      <c r="I15461">
        <v>100</v>
      </c>
      <c r="J15461" t="s">
        <v>13</v>
      </c>
      <c r="K15461">
        <f t="shared" si="241"/>
        <v>0</v>
      </c>
    </row>
    <row r="15462" spans="1:11" ht="15.75">
      <c r="A15462">
        <v>14968</v>
      </c>
      <c r="B15462">
        <v>15461</v>
      </c>
      <c r="C15462" s="1" t="s">
        <v>29516</v>
      </c>
      <c r="D15462" t="s">
        <v>9</v>
      </c>
      <c r="E15462" t="s">
        <v>29517</v>
      </c>
      <c r="F15462" t="s">
        <v>18</v>
      </c>
      <c r="G15462" t="s">
        <v>19</v>
      </c>
      <c r="H15462" t="s">
        <v>13</v>
      </c>
      <c r="I15462">
        <v>100</v>
      </c>
      <c r="J15462" t="s">
        <v>13</v>
      </c>
      <c r="K15462">
        <f t="shared" si="241"/>
        <v>0</v>
      </c>
    </row>
    <row r="15463" spans="1:11" ht="15.75">
      <c r="A15463">
        <v>14969</v>
      </c>
      <c r="B15463">
        <v>15462</v>
      </c>
      <c r="C15463" s="1" t="s">
        <v>29518</v>
      </c>
      <c r="D15463" t="s">
        <v>9</v>
      </c>
      <c r="E15463" t="s">
        <v>29519</v>
      </c>
      <c r="F15463" t="s">
        <v>18</v>
      </c>
      <c r="G15463" t="s">
        <v>19</v>
      </c>
      <c r="H15463" t="s">
        <v>13</v>
      </c>
      <c r="I15463">
        <v>100</v>
      </c>
      <c r="J15463" t="s">
        <v>13</v>
      </c>
      <c r="K15463">
        <f t="shared" si="241"/>
        <v>0</v>
      </c>
    </row>
    <row r="15464" spans="1:11" ht="15.75">
      <c r="A15464">
        <v>14970</v>
      </c>
      <c r="B15464">
        <v>15463</v>
      </c>
      <c r="C15464" s="1" t="s">
        <v>29520</v>
      </c>
      <c r="D15464" t="s">
        <v>9</v>
      </c>
      <c r="E15464" t="s">
        <v>29521</v>
      </c>
      <c r="F15464" t="s">
        <v>18</v>
      </c>
      <c r="G15464" t="s">
        <v>19</v>
      </c>
      <c r="H15464" t="s">
        <v>13</v>
      </c>
      <c r="I15464">
        <v>100</v>
      </c>
      <c r="J15464" t="s">
        <v>13</v>
      </c>
      <c r="K15464">
        <f t="shared" si="241"/>
        <v>0</v>
      </c>
    </row>
    <row r="15465" spans="1:11" ht="15.75">
      <c r="A15465">
        <v>14971</v>
      </c>
      <c r="B15465">
        <v>15464</v>
      </c>
      <c r="C15465" s="1" t="s">
        <v>29522</v>
      </c>
      <c r="D15465" t="s">
        <v>9</v>
      </c>
      <c r="E15465" t="s">
        <v>29523</v>
      </c>
      <c r="F15465" t="s">
        <v>18</v>
      </c>
      <c r="G15465" t="s">
        <v>19</v>
      </c>
      <c r="H15465" t="s">
        <v>13</v>
      </c>
      <c r="I15465">
        <v>100</v>
      </c>
      <c r="J15465" t="s">
        <v>13</v>
      </c>
      <c r="K15465">
        <f t="shared" si="241"/>
        <v>0</v>
      </c>
    </row>
    <row r="15466" spans="1:11" ht="15.75">
      <c r="A15466">
        <v>14972</v>
      </c>
      <c r="B15466">
        <v>15465</v>
      </c>
      <c r="C15466" s="1" t="s">
        <v>29524</v>
      </c>
      <c r="D15466" t="s">
        <v>9</v>
      </c>
      <c r="E15466" t="s">
        <v>29525</v>
      </c>
      <c r="F15466" t="s">
        <v>18</v>
      </c>
      <c r="G15466" t="s">
        <v>19</v>
      </c>
      <c r="H15466" t="s">
        <v>13</v>
      </c>
      <c r="I15466">
        <v>100</v>
      </c>
      <c r="J15466" t="s">
        <v>13</v>
      </c>
      <c r="K15466">
        <f t="shared" si="241"/>
        <v>0</v>
      </c>
    </row>
    <row r="15467" spans="1:11" ht="15.75">
      <c r="A15467">
        <v>14973</v>
      </c>
      <c r="B15467">
        <v>15466</v>
      </c>
      <c r="C15467" s="1" t="s">
        <v>29526</v>
      </c>
      <c r="D15467" t="s">
        <v>9</v>
      </c>
      <c r="E15467" t="s">
        <v>29527</v>
      </c>
      <c r="F15467" t="s">
        <v>18</v>
      </c>
      <c r="G15467" t="s">
        <v>19</v>
      </c>
      <c r="H15467" t="s">
        <v>13</v>
      </c>
      <c r="I15467">
        <v>100</v>
      </c>
      <c r="J15467" t="s">
        <v>13</v>
      </c>
      <c r="K15467">
        <f t="shared" si="241"/>
        <v>0</v>
      </c>
    </row>
    <row r="15468" spans="1:11" ht="15.75">
      <c r="A15468">
        <v>14974</v>
      </c>
      <c r="B15468">
        <v>15467</v>
      </c>
      <c r="C15468" s="1" t="s">
        <v>29528</v>
      </c>
      <c r="D15468" t="s">
        <v>21</v>
      </c>
      <c r="E15468" t="s">
        <v>29529</v>
      </c>
      <c r="F15468" t="s">
        <v>18</v>
      </c>
      <c r="G15468" t="s">
        <v>19</v>
      </c>
      <c r="H15468" t="s">
        <v>13</v>
      </c>
      <c r="I15468">
        <v>100</v>
      </c>
      <c r="J15468" t="s">
        <v>13</v>
      </c>
      <c r="K15468">
        <f t="shared" si="241"/>
        <v>0</v>
      </c>
    </row>
    <row r="15469" spans="1:11" ht="15.75">
      <c r="A15469">
        <v>14975</v>
      </c>
      <c r="B15469">
        <v>15468</v>
      </c>
      <c r="C15469" s="1" t="s">
        <v>29530</v>
      </c>
      <c r="D15469" t="s">
        <v>9</v>
      </c>
      <c r="E15469" t="s">
        <v>29531</v>
      </c>
      <c r="F15469" t="s">
        <v>18</v>
      </c>
      <c r="G15469" t="s">
        <v>19</v>
      </c>
      <c r="H15469" t="s">
        <v>13</v>
      </c>
      <c r="I15469">
        <v>100</v>
      </c>
      <c r="J15469" t="s">
        <v>13</v>
      </c>
      <c r="K15469">
        <f t="shared" si="241"/>
        <v>0</v>
      </c>
    </row>
    <row r="15470" spans="1:11" ht="15.75">
      <c r="A15470">
        <v>14976</v>
      </c>
      <c r="B15470">
        <v>15469</v>
      </c>
      <c r="C15470" s="1" t="s">
        <v>29532</v>
      </c>
      <c r="D15470" t="s">
        <v>9</v>
      </c>
      <c r="E15470" t="s">
        <v>29533</v>
      </c>
      <c r="F15470" t="s">
        <v>18</v>
      </c>
      <c r="G15470" t="s">
        <v>19</v>
      </c>
      <c r="H15470" t="s">
        <v>13</v>
      </c>
      <c r="I15470">
        <v>100</v>
      </c>
      <c r="J15470" t="s">
        <v>13</v>
      </c>
      <c r="K15470">
        <f t="shared" si="241"/>
        <v>0</v>
      </c>
    </row>
    <row r="15471" spans="1:11" ht="15.75">
      <c r="A15471">
        <v>14978</v>
      </c>
      <c r="B15471">
        <v>15470</v>
      </c>
      <c r="C15471" s="1" t="s">
        <v>29536</v>
      </c>
      <c r="D15471" t="s">
        <v>21</v>
      </c>
      <c r="E15471" t="s">
        <v>29537</v>
      </c>
      <c r="F15471" t="s">
        <v>18</v>
      </c>
      <c r="G15471" t="s">
        <v>19</v>
      </c>
      <c r="H15471" t="s">
        <v>13</v>
      </c>
      <c r="I15471">
        <v>100</v>
      </c>
      <c r="J15471" t="s">
        <v>13</v>
      </c>
      <c r="K15471">
        <f t="shared" si="241"/>
        <v>0</v>
      </c>
    </row>
    <row r="15472" spans="1:11" ht="15.75">
      <c r="A15472">
        <v>14979</v>
      </c>
      <c r="B15472">
        <v>15471</v>
      </c>
      <c r="C15472" s="1" t="s">
        <v>29538</v>
      </c>
      <c r="D15472" t="s">
        <v>21</v>
      </c>
      <c r="E15472" t="s">
        <v>29539</v>
      </c>
      <c r="F15472" t="s">
        <v>18</v>
      </c>
      <c r="G15472" t="s">
        <v>19</v>
      </c>
      <c r="H15472" t="s">
        <v>13</v>
      </c>
      <c r="I15472">
        <v>100</v>
      </c>
      <c r="J15472" t="s">
        <v>13</v>
      </c>
      <c r="K15472">
        <f t="shared" si="241"/>
        <v>0</v>
      </c>
    </row>
    <row r="15473" spans="1:11" ht="15.75">
      <c r="A15473">
        <v>14980</v>
      </c>
      <c r="B15473">
        <v>15472</v>
      </c>
      <c r="C15473" s="1" t="s">
        <v>29540</v>
      </c>
      <c r="D15473" t="s">
        <v>21</v>
      </c>
      <c r="E15473" t="s">
        <v>29541</v>
      </c>
      <c r="F15473" t="s">
        <v>18</v>
      </c>
      <c r="G15473" t="s">
        <v>19</v>
      </c>
      <c r="H15473" t="s">
        <v>13</v>
      </c>
      <c r="I15473">
        <v>100</v>
      </c>
      <c r="J15473" t="s">
        <v>13</v>
      </c>
      <c r="K15473">
        <f t="shared" si="241"/>
        <v>0</v>
      </c>
    </row>
    <row r="15474" spans="1:11" ht="15.75">
      <c r="A15474">
        <v>14981</v>
      </c>
      <c r="B15474">
        <v>15473</v>
      </c>
      <c r="C15474" s="1" t="s">
        <v>29542</v>
      </c>
      <c r="D15474" t="s">
        <v>9</v>
      </c>
      <c r="E15474" t="s">
        <v>29543</v>
      </c>
      <c r="F15474" t="s">
        <v>18</v>
      </c>
      <c r="G15474" t="s">
        <v>19</v>
      </c>
      <c r="H15474" t="s">
        <v>13</v>
      </c>
      <c r="I15474">
        <v>100</v>
      </c>
      <c r="J15474" t="s">
        <v>13</v>
      </c>
      <c r="K15474">
        <f t="shared" si="241"/>
        <v>0</v>
      </c>
    </row>
    <row r="15475" spans="1:11" ht="15.75">
      <c r="A15475">
        <v>14984</v>
      </c>
      <c r="B15475">
        <v>15474</v>
      </c>
      <c r="C15475" s="1" t="s">
        <v>29548</v>
      </c>
      <c r="D15475" t="s">
        <v>21</v>
      </c>
      <c r="E15475" t="s">
        <v>29549</v>
      </c>
      <c r="F15475" t="s">
        <v>18</v>
      </c>
      <c r="G15475" t="s">
        <v>19</v>
      </c>
      <c r="H15475" t="s">
        <v>13</v>
      </c>
      <c r="I15475">
        <v>100</v>
      </c>
      <c r="J15475" t="s">
        <v>13</v>
      </c>
      <c r="K15475">
        <f t="shared" si="241"/>
        <v>0</v>
      </c>
    </row>
    <row r="15476" spans="1:11" ht="15.75">
      <c r="A15476">
        <v>14986</v>
      </c>
      <c r="B15476">
        <v>15475</v>
      </c>
      <c r="C15476" s="1" t="s">
        <v>29552</v>
      </c>
      <c r="D15476" t="s">
        <v>9</v>
      </c>
      <c r="E15476" t="s">
        <v>29553</v>
      </c>
      <c r="F15476" t="s">
        <v>18</v>
      </c>
      <c r="G15476" t="s">
        <v>19</v>
      </c>
      <c r="H15476" t="s">
        <v>13</v>
      </c>
      <c r="I15476">
        <v>100</v>
      </c>
      <c r="J15476" t="s">
        <v>13</v>
      </c>
      <c r="K15476">
        <f t="shared" si="241"/>
        <v>0</v>
      </c>
    </row>
    <row r="15477" spans="1:11" ht="15.75">
      <c r="A15477">
        <v>14987</v>
      </c>
      <c r="B15477">
        <v>15476</v>
      </c>
      <c r="C15477" s="1" t="s">
        <v>29554</v>
      </c>
      <c r="D15477" t="s">
        <v>9</v>
      </c>
      <c r="E15477" t="s">
        <v>29555</v>
      </c>
      <c r="F15477" t="s">
        <v>18</v>
      </c>
      <c r="G15477" t="s">
        <v>19</v>
      </c>
      <c r="H15477" t="s">
        <v>13</v>
      </c>
      <c r="I15477">
        <v>100</v>
      </c>
      <c r="J15477" t="s">
        <v>13</v>
      </c>
      <c r="K15477">
        <f t="shared" si="241"/>
        <v>0</v>
      </c>
    </row>
    <row r="15478" spans="1:11" ht="15.75">
      <c r="A15478">
        <v>14988</v>
      </c>
      <c r="B15478">
        <v>15477</v>
      </c>
      <c r="C15478" s="1" t="s">
        <v>29556</v>
      </c>
      <c r="D15478" t="s">
        <v>38</v>
      </c>
      <c r="E15478" t="s">
        <v>29557</v>
      </c>
      <c r="F15478" t="s">
        <v>18</v>
      </c>
      <c r="G15478" t="s">
        <v>19</v>
      </c>
      <c r="H15478" t="s">
        <v>13</v>
      </c>
      <c r="I15478">
        <v>100</v>
      </c>
      <c r="J15478" t="s">
        <v>13</v>
      </c>
      <c r="K15478">
        <f t="shared" si="241"/>
        <v>0</v>
      </c>
    </row>
    <row r="15479" spans="1:11" ht="15.75">
      <c r="A15479">
        <v>14989</v>
      </c>
      <c r="B15479">
        <v>15478</v>
      </c>
      <c r="C15479" s="1" t="s">
        <v>29558</v>
      </c>
      <c r="D15479" t="s">
        <v>9</v>
      </c>
      <c r="E15479" t="s">
        <v>29559</v>
      </c>
      <c r="F15479" t="s">
        <v>18</v>
      </c>
      <c r="G15479" t="s">
        <v>19</v>
      </c>
      <c r="H15479" t="s">
        <v>13</v>
      </c>
      <c r="I15479">
        <v>100</v>
      </c>
      <c r="J15479" t="s">
        <v>13</v>
      </c>
      <c r="K15479">
        <f t="shared" si="241"/>
        <v>0</v>
      </c>
    </row>
    <row r="15480" spans="1:11" ht="15.75">
      <c r="A15480">
        <v>14990</v>
      </c>
      <c r="B15480">
        <v>15479</v>
      </c>
      <c r="C15480" s="1" t="s">
        <v>29560</v>
      </c>
      <c r="D15480" t="s">
        <v>21</v>
      </c>
      <c r="E15480" t="s">
        <v>29561</v>
      </c>
      <c r="F15480" t="s">
        <v>18</v>
      </c>
      <c r="G15480" t="s">
        <v>19</v>
      </c>
      <c r="H15480" t="s">
        <v>13</v>
      </c>
      <c r="I15480">
        <v>100</v>
      </c>
      <c r="J15480" t="s">
        <v>13</v>
      </c>
      <c r="K15480">
        <f t="shared" si="241"/>
        <v>0</v>
      </c>
    </row>
    <row r="15481" spans="1:11" ht="15.75">
      <c r="A15481">
        <v>14991</v>
      </c>
      <c r="B15481">
        <v>15480</v>
      </c>
      <c r="C15481" s="1" t="s">
        <v>29562</v>
      </c>
      <c r="D15481" t="s">
        <v>21</v>
      </c>
      <c r="E15481" t="s">
        <v>29563</v>
      </c>
      <c r="F15481" t="s">
        <v>18</v>
      </c>
      <c r="G15481" t="s">
        <v>19</v>
      </c>
      <c r="H15481" t="s">
        <v>13</v>
      </c>
      <c r="I15481">
        <v>100</v>
      </c>
      <c r="J15481" t="s">
        <v>13</v>
      </c>
      <c r="K15481">
        <f t="shared" si="241"/>
        <v>0</v>
      </c>
    </row>
    <row r="15482" spans="1:11" ht="15.75">
      <c r="A15482">
        <v>14992</v>
      </c>
      <c r="B15482">
        <v>15481</v>
      </c>
      <c r="C15482" s="1" t="s">
        <v>29564</v>
      </c>
      <c r="D15482" t="s">
        <v>21</v>
      </c>
      <c r="E15482" t="s">
        <v>29565</v>
      </c>
      <c r="F15482" t="s">
        <v>18</v>
      </c>
      <c r="G15482" t="s">
        <v>19</v>
      </c>
      <c r="H15482" t="s">
        <v>13</v>
      </c>
      <c r="I15482">
        <v>100</v>
      </c>
      <c r="J15482" t="s">
        <v>13</v>
      </c>
      <c r="K15482">
        <f t="shared" si="241"/>
        <v>0</v>
      </c>
    </row>
    <row r="15483" spans="1:11" ht="15.75">
      <c r="A15483">
        <v>14994</v>
      </c>
      <c r="B15483">
        <v>15482</v>
      </c>
      <c r="C15483" s="1" t="s">
        <v>29568</v>
      </c>
      <c r="D15483" t="s">
        <v>9</v>
      </c>
      <c r="E15483" t="s">
        <v>29569</v>
      </c>
      <c r="F15483" t="s">
        <v>18</v>
      </c>
      <c r="G15483" t="s">
        <v>19</v>
      </c>
      <c r="H15483" t="s">
        <v>13</v>
      </c>
      <c r="I15483">
        <v>100</v>
      </c>
      <c r="J15483" t="s">
        <v>13</v>
      </c>
      <c r="K15483">
        <f t="shared" si="241"/>
        <v>0</v>
      </c>
    </row>
    <row r="15484" spans="1:11" ht="15.75">
      <c r="A15484">
        <v>14995</v>
      </c>
      <c r="B15484">
        <v>15483</v>
      </c>
      <c r="C15484" s="1" t="s">
        <v>29570</v>
      </c>
      <c r="D15484" t="s">
        <v>21</v>
      </c>
      <c r="E15484" t="s">
        <v>29571</v>
      </c>
      <c r="F15484" t="s">
        <v>18</v>
      </c>
      <c r="G15484" t="s">
        <v>19</v>
      </c>
      <c r="H15484" t="s">
        <v>13</v>
      </c>
      <c r="I15484">
        <v>100</v>
      </c>
      <c r="J15484" t="s">
        <v>13</v>
      </c>
      <c r="K15484">
        <f t="shared" si="241"/>
        <v>0</v>
      </c>
    </row>
    <row r="15485" spans="1:11" ht="15.75">
      <c r="A15485">
        <v>14996</v>
      </c>
      <c r="B15485">
        <v>15484</v>
      </c>
      <c r="C15485" s="1" t="s">
        <v>29572</v>
      </c>
      <c r="D15485" t="s">
        <v>9</v>
      </c>
      <c r="E15485" t="s">
        <v>29573</v>
      </c>
      <c r="F15485" t="s">
        <v>18</v>
      </c>
      <c r="G15485" t="s">
        <v>19</v>
      </c>
      <c r="H15485" t="s">
        <v>13</v>
      </c>
      <c r="I15485">
        <v>100</v>
      </c>
      <c r="J15485" t="s">
        <v>13</v>
      </c>
      <c r="K15485">
        <f t="shared" si="241"/>
        <v>0</v>
      </c>
    </row>
    <row r="15486" spans="1:11" ht="15.75">
      <c r="A15486">
        <v>14997</v>
      </c>
      <c r="B15486">
        <v>15485</v>
      </c>
      <c r="C15486" s="1" t="s">
        <v>29574</v>
      </c>
      <c r="D15486" t="s">
        <v>9</v>
      </c>
      <c r="E15486" t="s">
        <v>29575</v>
      </c>
      <c r="F15486" t="s">
        <v>18</v>
      </c>
      <c r="G15486" t="s">
        <v>19</v>
      </c>
      <c r="H15486" t="s">
        <v>13</v>
      </c>
      <c r="I15486">
        <v>100</v>
      </c>
      <c r="J15486" t="s">
        <v>13</v>
      </c>
      <c r="K15486">
        <f t="shared" si="241"/>
        <v>0</v>
      </c>
    </row>
    <row r="15487" spans="1:11" ht="15.75">
      <c r="A15487">
        <v>14998</v>
      </c>
      <c r="B15487">
        <v>15486</v>
      </c>
      <c r="C15487" s="1" t="s">
        <v>29576</v>
      </c>
      <c r="D15487" t="s">
        <v>21</v>
      </c>
      <c r="E15487" t="s">
        <v>29577</v>
      </c>
      <c r="F15487" t="s">
        <v>18</v>
      </c>
      <c r="G15487" t="s">
        <v>19</v>
      </c>
      <c r="H15487" t="s">
        <v>13</v>
      </c>
      <c r="I15487">
        <v>100</v>
      </c>
      <c r="J15487" t="s">
        <v>13</v>
      </c>
      <c r="K15487">
        <f t="shared" si="241"/>
        <v>0</v>
      </c>
    </row>
    <row r="15488" spans="1:11" ht="15.75">
      <c r="A15488">
        <v>14999</v>
      </c>
      <c r="B15488">
        <v>15487</v>
      </c>
      <c r="C15488" s="1" t="s">
        <v>29578</v>
      </c>
      <c r="D15488" t="s">
        <v>9</v>
      </c>
      <c r="E15488" t="s">
        <v>29579</v>
      </c>
      <c r="F15488" t="s">
        <v>18</v>
      </c>
      <c r="G15488" t="s">
        <v>19</v>
      </c>
      <c r="H15488" t="s">
        <v>13</v>
      </c>
      <c r="I15488">
        <v>100</v>
      </c>
      <c r="J15488" t="s">
        <v>13</v>
      </c>
      <c r="K15488">
        <f t="shared" si="241"/>
        <v>0</v>
      </c>
    </row>
    <row r="15489" spans="1:11" ht="15.75">
      <c r="A15489">
        <v>15000</v>
      </c>
      <c r="B15489">
        <v>15488</v>
      </c>
      <c r="C15489" s="1" t="s">
        <v>29580</v>
      </c>
      <c r="D15489" t="s">
        <v>21</v>
      </c>
      <c r="E15489" t="s">
        <v>29581</v>
      </c>
      <c r="F15489" t="s">
        <v>18</v>
      </c>
      <c r="G15489" t="s">
        <v>19</v>
      </c>
      <c r="H15489" t="s">
        <v>13</v>
      </c>
      <c r="I15489">
        <v>100</v>
      </c>
      <c r="J15489" t="s">
        <v>13</v>
      </c>
      <c r="K15489">
        <f t="shared" si="241"/>
        <v>0</v>
      </c>
    </row>
    <row r="15490" spans="1:11" ht="15.75">
      <c r="A15490">
        <v>15001</v>
      </c>
      <c r="B15490">
        <v>15489</v>
      </c>
      <c r="C15490" s="1" t="s">
        <v>29582</v>
      </c>
      <c r="D15490" t="s">
        <v>38</v>
      </c>
      <c r="E15490" t="s">
        <v>29583</v>
      </c>
      <c r="F15490" t="s">
        <v>18</v>
      </c>
      <c r="G15490" t="s">
        <v>19</v>
      </c>
      <c r="H15490" t="s">
        <v>13</v>
      </c>
      <c r="I15490">
        <v>100</v>
      </c>
      <c r="J15490" t="s">
        <v>13</v>
      </c>
      <c r="K15490">
        <f t="shared" si="241"/>
        <v>0</v>
      </c>
    </row>
    <row r="15491" spans="1:11" ht="15.75">
      <c r="A15491">
        <v>15002</v>
      </c>
      <c r="B15491">
        <v>15490</v>
      </c>
      <c r="C15491" s="1" t="s">
        <v>29584</v>
      </c>
      <c r="D15491" t="s">
        <v>21</v>
      </c>
      <c r="E15491" t="s">
        <v>29585</v>
      </c>
      <c r="F15491" t="s">
        <v>18</v>
      </c>
      <c r="G15491" t="s">
        <v>19</v>
      </c>
      <c r="H15491" t="s">
        <v>13</v>
      </c>
      <c r="I15491">
        <v>100</v>
      </c>
      <c r="J15491" t="s">
        <v>13</v>
      </c>
      <c r="K15491">
        <f t="shared" ref="K15491:K15554" si="242">IF(F15491="ACTIVE",1,0)</f>
        <v>0</v>
      </c>
    </row>
    <row r="15492" spans="1:11" ht="15.75">
      <c r="A15492">
        <v>15004</v>
      </c>
      <c r="B15492">
        <v>15491</v>
      </c>
      <c r="C15492" s="1" t="s">
        <v>29588</v>
      </c>
      <c r="D15492" t="s">
        <v>9</v>
      </c>
      <c r="E15492" t="s">
        <v>29589</v>
      </c>
      <c r="F15492" t="s">
        <v>18</v>
      </c>
      <c r="G15492" t="s">
        <v>19</v>
      </c>
      <c r="H15492" t="s">
        <v>13</v>
      </c>
      <c r="I15492">
        <v>100</v>
      </c>
      <c r="J15492" t="s">
        <v>13</v>
      </c>
      <c r="K15492">
        <f t="shared" si="242"/>
        <v>0</v>
      </c>
    </row>
    <row r="15493" spans="1:11" ht="15.75">
      <c r="A15493">
        <v>15005</v>
      </c>
      <c r="B15493">
        <v>15492</v>
      </c>
      <c r="C15493" s="1" t="s">
        <v>29590</v>
      </c>
      <c r="D15493" t="s">
        <v>9</v>
      </c>
      <c r="E15493" t="s">
        <v>29591</v>
      </c>
      <c r="F15493" t="s">
        <v>18</v>
      </c>
      <c r="G15493" t="s">
        <v>19</v>
      </c>
      <c r="H15493" t="s">
        <v>13</v>
      </c>
      <c r="I15493">
        <v>100</v>
      </c>
      <c r="J15493" t="s">
        <v>13</v>
      </c>
      <c r="K15493">
        <f t="shared" si="242"/>
        <v>0</v>
      </c>
    </row>
    <row r="15494" spans="1:11" ht="15.75">
      <c r="A15494">
        <v>15006</v>
      </c>
      <c r="B15494">
        <v>15493</v>
      </c>
      <c r="C15494" s="1" t="s">
        <v>29592</v>
      </c>
      <c r="D15494" t="s">
        <v>21</v>
      </c>
      <c r="E15494" t="s">
        <v>29593</v>
      </c>
      <c r="F15494" t="s">
        <v>18</v>
      </c>
      <c r="G15494" t="s">
        <v>19</v>
      </c>
      <c r="H15494" t="s">
        <v>13</v>
      </c>
      <c r="I15494">
        <v>100</v>
      </c>
      <c r="J15494" t="s">
        <v>13</v>
      </c>
      <c r="K15494">
        <f t="shared" si="242"/>
        <v>0</v>
      </c>
    </row>
    <row r="15495" spans="1:11" ht="15.75">
      <c r="A15495">
        <v>15007</v>
      </c>
      <c r="B15495">
        <v>15494</v>
      </c>
      <c r="C15495" s="1" t="s">
        <v>29594</v>
      </c>
      <c r="D15495" t="s">
        <v>9</v>
      </c>
      <c r="E15495" t="s">
        <v>29595</v>
      </c>
      <c r="F15495" t="s">
        <v>18</v>
      </c>
      <c r="G15495" t="s">
        <v>19</v>
      </c>
      <c r="H15495" t="s">
        <v>13</v>
      </c>
      <c r="I15495">
        <v>100</v>
      </c>
      <c r="J15495" t="s">
        <v>13</v>
      </c>
      <c r="K15495">
        <f t="shared" si="242"/>
        <v>0</v>
      </c>
    </row>
    <row r="15496" spans="1:11" ht="15.75">
      <c r="A15496">
        <v>15008</v>
      </c>
      <c r="B15496">
        <v>15495</v>
      </c>
      <c r="C15496" s="1" t="s">
        <v>29596</v>
      </c>
      <c r="D15496" t="s">
        <v>21</v>
      </c>
      <c r="E15496" t="s">
        <v>29597</v>
      </c>
      <c r="F15496" t="s">
        <v>18</v>
      </c>
      <c r="G15496" t="s">
        <v>19</v>
      </c>
      <c r="H15496" t="s">
        <v>13</v>
      </c>
      <c r="I15496">
        <v>100</v>
      </c>
      <c r="J15496" t="s">
        <v>13</v>
      </c>
      <c r="K15496">
        <f t="shared" si="242"/>
        <v>0</v>
      </c>
    </row>
    <row r="15497" spans="1:11" ht="15.75">
      <c r="A15497">
        <v>15009</v>
      </c>
      <c r="B15497">
        <v>15496</v>
      </c>
      <c r="C15497" s="1" t="s">
        <v>29598</v>
      </c>
      <c r="D15497" t="s">
        <v>9</v>
      </c>
      <c r="E15497" t="s">
        <v>29599</v>
      </c>
      <c r="F15497" t="s">
        <v>18</v>
      </c>
      <c r="G15497" t="s">
        <v>19</v>
      </c>
      <c r="H15497" t="s">
        <v>13</v>
      </c>
      <c r="I15497">
        <v>100</v>
      </c>
      <c r="J15497" t="s">
        <v>13</v>
      </c>
      <c r="K15497">
        <f t="shared" si="242"/>
        <v>0</v>
      </c>
    </row>
    <row r="15498" spans="1:11" ht="15.75">
      <c r="A15498">
        <v>15010</v>
      </c>
      <c r="B15498">
        <v>15497</v>
      </c>
      <c r="C15498" s="1" t="s">
        <v>29600</v>
      </c>
      <c r="D15498" t="s">
        <v>21</v>
      </c>
      <c r="E15498" t="s">
        <v>29601</v>
      </c>
      <c r="F15498" t="s">
        <v>18</v>
      </c>
      <c r="G15498" t="s">
        <v>19</v>
      </c>
      <c r="H15498" t="s">
        <v>13</v>
      </c>
      <c r="I15498">
        <v>100</v>
      </c>
      <c r="J15498" t="s">
        <v>13</v>
      </c>
      <c r="K15498">
        <f t="shared" si="242"/>
        <v>0</v>
      </c>
    </row>
    <row r="15499" spans="1:11" ht="15.75">
      <c r="A15499">
        <v>15011</v>
      </c>
      <c r="B15499">
        <v>15498</v>
      </c>
      <c r="C15499" s="1" t="s">
        <v>29602</v>
      </c>
      <c r="D15499" t="s">
        <v>21</v>
      </c>
      <c r="E15499" t="s">
        <v>29603</v>
      </c>
      <c r="F15499" t="s">
        <v>18</v>
      </c>
      <c r="G15499" t="s">
        <v>19</v>
      </c>
      <c r="H15499" t="s">
        <v>13</v>
      </c>
      <c r="I15499">
        <v>100</v>
      </c>
      <c r="J15499" t="s">
        <v>13</v>
      </c>
      <c r="K15499">
        <f t="shared" si="242"/>
        <v>0</v>
      </c>
    </row>
    <row r="15500" spans="1:11" ht="15.75">
      <c r="A15500">
        <v>15012</v>
      </c>
      <c r="B15500">
        <v>15499</v>
      </c>
      <c r="C15500" s="1" t="s">
        <v>29604</v>
      </c>
      <c r="D15500" t="s">
        <v>38</v>
      </c>
      <c r="E15500" t="s">
        <v>29605</v>
      </c>
      <c r="F15500" t="s">
        <v>18</v>
      </c>
      <c r="G15500" t="s">
        <v>19</v>
      </c>
      <c r="H15500" t="s">
        <v>13</v>
      </c>
      <c r="I15500">
        <v>100</v>
      </c>
      <c r="J15500" t="s">
        <v>13</v>
      </c>
      <c r="K15500">
        <f t="shared" si="242"/>
        <v>0</v>
      </c>
    </row>
    <row r="15501" spans="1:11" ht="15.75">
      <c r="A15501">
        <v>15013</v>
      </c>
      <c r="B15501">
        <v>15500</v>
      </c>
      <c r="C15501" s="1" t="s">
        <v>29606</v>
      </c>
      <c r="D15501" t="s">
        <v>21</v>
      </c>
      <c r="E15501" t="s">
        <v>29607</v>
      </c>
      <c r="F15501" t="s">
        <v>18</v>
      </c>
      <c r="G15501" t="s">
        <v>19</v>
      </c>
      <c r="H15501" t="s">
        <v>13</v>
      </c>
      <c r="I15501">
        <v>100</v>
      </c>
      <c r="J15501" t="s">
        <v>13</v>
      </c>
      <c r="K15501">
        <f t="shared" si="242"/>
        <v>0</v>
      </c>
    </row>
    <row r="15502" spans="1:11" ht="15.75">
      <c r="A15502">
        <v>15014</v>
      </c>
      <c r="B15502">
        <v>15501</v>
      </c>
      <c r="C15502" s="1" t="s">
        <v>29608</v>
      </c>
      <c r="D15502" t="s">
        <v>21</v>
      </c>
      <c r="E15502" t="s">
        <v>29607</v>
      </c>
      <c r="F15502" t="s">
        <v>18</v>
      </c>
      <c r="G15502" t="s">
        <v>19</v>
      </c>
      <c r="H15502" t="s">
        <v>13</v>
      </c>
      <c r="I15502">
        <v>100</v>
      </c>
      <c r="J15502" t="s">
        <v>13</v>
      </c>
      <c r="K15502">
        <f t="shared" si="242"/>
        <v>0</v>
      </c>
    </row>
    <row r="15503" spans="1:11" ht="15.75">
      <c r="A15503">
        <v>15015</v>
      </c>
      <c r="B15503">
        <v>15502</v>
      </c>
      <c r="C15503" s="1" t="s">
        <v>29609</v>
      </c>
      <c r="D15503" t="s">
        <v>21</v>
      </c>
      <c r="E15503" t="s">
        <v>29610</v>
      </c>
      <c r="F15503" t="s">
        <v>18</v>
      </c>
      <c r="G15503" t="s">
        <v>19</v>
      </c>
      <c r="H15503" t="s">
        <v>13</v>
      </c>
      <c r="I15503">
        <v>100</v>
      </c>
      <c r="J15503" t="s">
        <v>13</v>
      </c>
      <c r="K15503">
        <f t="shared" si="242"/>
        <v>0</v>
      </c>
    </row>
    <row r="15504" spans="1:11" ht="15.75">
      <c r="A15504">
        <v>15017</v>
      </c>
      <c r="B15504">
        <v>15503</v>
      </c>
      <c r="C15504" s="1" t="s">
        <v>29613</v>
      </c>
      <c r="D15504" t="s">
        <v>21</v>
      </c>
      <c r="E15504" t="s">
        <v>29614</v>
      </c>
      <c r="F15504" t="s">
        <v>18</v>
      </c>
      <c r="G15504" t="s">
        <v>19</v>
      </c>
      <c r="H15504" t="s">
        <v>13</v>
      </c>
      <c r="I15504">
        <v>100</v>
      </c>
      <c r="J15504" t="s">
        <v>13</v>
      </c>
      <c r="K15504">
        <f t="shared" si="242"/>
        <v>0</v>
      </c>
    </row>
    <row r="15505" spans="1:11" ht="15.75">
      <c r="A15505">
        <v>15018</v>
      </c>
      <c r="B15505">
        <v>15504</v>
      </c>
      <c r="C15505" s="1" t="s">
        <v>29615</v>
      </c>
      <c r="D15505" t="s">
        <v>21</v>
      </c>
      <c r="E15505" t="s">
        <v>29616</v>
      </c>
      <c r="F15505" t="s">
        <v>18</v>
      </c>
      <c r="G15505" t="s">
        <v>19</v>
      </c>
      <c r="H15505" t="s">
        <v>13</v>
      </c>
      <c r="I15505">
        <v>100</v>
      </c>
      <c r="J15505" t="s">
        <v>13</v>
      </c>
      <c r="K15505">
        <f t="shared" si="242"/>
        <v>0</v>
      </c>
    </row>
    <row r="15506" spans="1:11" ht="15.75">
      <c r="A15506">
        <v>15019</v>
      </c>
      <c r="B15506">
        <v>15505</v>
      </c>
      <c r="C15506" s="1" t="s">
        <v>29617</v>
      </c>
      <c r="D15506" t="s">
        <v>21</v>
      </c>
      <c r="E15506" t="s">
        <v>29618</v>
      </c>
      <c r="F15506" t="s">
        <v>18</v>
      </c>
      <c r="G15506" t="s">
        <v>19</v>
      </c>
      <c r="H15506" t="s">
        <v>13</v>
      </c>
      <c r="I15506">
        <v>100</v>
      </c>
      <c r="J15506" t="s">
        <v>13</v>
      </c>
      <c r="K15506">
        <f t="shared" si="242"/>
        <v>0</v>
      </c>
    </row>
    <row r="15507" spans="1:11" ht="15.75">
      <c r="A15507">
        <v>15020</v>
      </c>
      <c r="B15507">
        <v>15506</v>
      </c>
      <c r="C15507" s="1" t="s">
        <v>29619</v>
      </c>
      <c r="D15507" t="s">
        <v>21</v>
      </c>
      <c r="E15507" t="s">
        <v>29620</v>
      </c>
      <c r="F15507" t="s">
        <v>18</v>
      </c>
      <c r="G15507" t="s">
        <v>19</v>
      </c>
      <c r="H15507" t="s">
        <v>13</v>
      </c>
      <c r="I15507">
        <v>100</v>
      </c>
      <c r="J15507" t="s">
        <v>13</v>
      </c>
      <c r="K15507">
        <f t="shared" si="242"/>
        <v>0</v>
      </c>
    </row>
    <row r="15508" spans="1:11" ht="15.75">
      <c r="A15508">
        <v>15021</v>
      </c>
      <c r="B15508">
        <v>15507</v>
      </c>
      <c r="C15508" s="1" t="s">
        <v>29621</v>
      </c>
      <c r="D15508" t="s">
        <v>405</v>
      </c>
      <c r="E15508" t="s">
        <v>29622</v>
      </c>
      <c r="F15508" t="s">
        <v>18</v>
      </c>
      <c r="G15508" t="s">
        <v>19</v>
      </c>
      <c r="H15508" t="s">
        <v>13</v>
      </c>
      <c r="I15508">
        <v>100</v>
      </c>
      <c r="J15508" t="s">
        <v>13</v>
      </c>
      <c r="K15508">
        <f t="shared" si="242"/>
        <v>0</v>
      </c>
    </row>
    <row r="15509" spans="1:11" ht="15.75">
      <c r="A15509">
        <v>15022</v>
      </c>
      <c r="B15509">
        <v>15508</v>
      </c>
      <c r="C15509" s="1" t="s">
        <v>29623</v>
      </c>
      <c r="D15509" t="s">
        <v>21</v>
      </c>
      <c r="E15509" t="s">
        <v>29624</v>
      </c>
      <c r="F15509" t="s">
        <v>18</v>
      </c>
      <c r="G15509" t="s">
        <v>19</v>
      </c>
      <c r="H15509" t="s">
        <v>13</v>
      </c>
      <c r="I15509">
        <v>100</v>
      </c>
      <c r="J15509" t="s">
        <v>13</v>
      </c>
      <c r="K15509">
        <f t="shared" si="242"/>
        <v>0</v>
      </c>
    </row>
    <row r="15510" spans="1:11" ht="15.75">
      <c r="A15510">
        <v>15023</v>
      </c>
      <c r="B15510">
        <v>15509</v>
      </c>
      <c r="C15510" s="1" t="s">
        <v>29625</v>
      </c>
      <c r="D15510" t="s">
        <v>38</v>
      </c>
      <c r="E15510" t="s">
        <v>29626</v>
      </c>
      <c r="F15510" t="s">
        <v>18</v>
      </c>
      <c r="G15510" t="s">
        <v>19</v>
      </c>
      <c r="H15510" t="s">
        <v>13</v>
      </c>
      <c r="I15510">
        <v>100</v>
      </c>
      <c r="J15510" t="s">
        <v>13</v>
      </c>
      <c r="K15510">
        <f t="shared" si="242"/>
        <v>0</v>
      </c>
    </row>
    <row r="15511" spans="1:11" ht="15.75">
      <c r="A15511">
        <v>15024</v>
      </c>
      <c r="B15511">
        <v>15510</v>
      </c>
      <c r="C15511" s="1" t="s">
        <v>29627</v>
      </c>
      <c r="D15511" t="s">
        <v>9</v>
      </c>
      <c r="E15511" t="s">
        <v>29628</v>
      </c>
      <c r="F15511" t="s">
        <v>18</v>
      </c>
      <c r="G15511" t="s">
        <v>19</v>
      </c>
      <c r="H15511" t="s">
        <v>13</v>
      </c>
      <c r="I15511">
        <v>100</v>
      </c>
      <c r="J15511" t="s">
        <v>13</v>
      </c>
      <c r="K15511">
        <f t="shared" si="242"/>
        <v>0</v>
      </c>
    </row>
    <row r="15512" spans="1:11" ht="15.75">
      <c r="A15512">
        <v>15025</v>
      </c>
      <c r="B15512">
        <v>15511</v>
      </c>
      <c r="C15512" s="1" t="s">
        <v>29629</v>
      </c>
      <c r="D15512" t="s">
        <v>9</v>
      </c>
      <c r="E15512" t="s">
        <v>29630</v>
      </c>
      <c r="F15512" t="s">
        <v>18</v>
      </c>
      <c r="G15512" t="s">
        <v>19</v>
      </c>
      <c r="H15512" t="s">
        <v>13</v>
      </c>
      <c r="I15512">
        <v>100</v>
      </c>
      <c r="J15512" t="s">
        <v>13</v>
      </c>
      <c r="K15512">
        <f t="shared" si="242"/>
        <v>0</v>
      </c>
    </row>
    <row r="15513" spans="1:11" ht="15.75">
      <c r="A15513">
        <v>15026</v>
      </c>
      <c r="B15513">
        <v>15512</v>
      </c>
      <c r="C15513" s="1" t="s">
        <v>29631</v>
      </c>
      <c r="D15513" t="s">
        <v>21</v>
      </c>
      <c r="E15513" t="s">
        <v>29632</v>
      </c>
      <c r="F15513" t="s">
        <v>18</v>
      </c>
      <c r="G15513" t="s">
        <v>19</v>
      </c>
      <c r="H15513" t="s">
        <v>13</v>
      </c>
      <c r="I15513">
        <v>100</v>
      </c>
      <c r="J15513" t="s">
        <v>13</v>
      </c>
      <c r="K15513">
        <f t="shared" si="242"/>
        <v>0</v>
      </c>
    </row>
    <row r="15514" spans="1:11" ht="15.75">
      <c r="A15514">
        <v>15027</v>
      </c>
      <c r="B15514">
        <v>15513</v>
      </c>
      <c r="C15514" s="1" t="s">
        <v>29633</v>
      </c>
      <c r="D15514" t="s">
        <v>21</v>
      </c>
      <c r="E15514" t="s">
        <v>29634</v>
      </c>
      <c r="F15514" t="s">
        <v>18</v>
      </c>
      <c r="G15514" t="s">
        <v>19</v>
      </c>
      <c r="H15514" t="s">
        <v>13</v>
      </c>
      <c r="I15514">
        <v>100</v>
      </c>
      <c r="J15514" t="s">
        <v>13</v>
      </c>
      <c r="K15514">
        <f t="shared" si="242"/>
        <v>0</v>
      </c>
    </row>
    <row r="15515" spans="1:11" ht="15.75">
      <c r="A15515">
        <v>15028</v>
      </c>
      <c r="B15515">
        <v>15514</v>
      </c>
      <c r="C15515" s="1" t="s">
        <v>29635</v>
      </c>
      <c r="D15515" t="s">
        <v>9</v>
      </c>
      <c r="E15515" t="s">
        <v>29636</v>
      </c>
      <c r="F15515" t="s">
        <v>18</v>
      </c>
      <c r="G15515" t="s">
        <v>19</v>
      </c>
      <c r="H15515" t="s">
        <v>13</v>
      </c>
      <c r="I15515">
        <v>100</v>
      </c>
      <c r="J15515" t="s">
        <v>13</v>
      </c>
      <c r="K15515">
        <f t="shared" si="242"/>
        <v>0</v>
      </c>
    </row>
    <row r="15516" spans="1:11" ht="15.75">
      <c r="A15516">
        <v>15029</v>
      </c>
      <c r="B15516">
        <v>15515</v>
      </c>
      <c r="C15516" s="1" t="s">
        <v>29637</v>
      </c>
      <c r="D15516" t="s">
        <v>9</v>
      </c>
      <c r="E15516" t="s">
        <v>29638</v>
      </c>
      <c r="F15516" t="s">
        <v>18</v>
      </c>
      <c r="G15516" t="s">
        <v>19</v>
      </c>
      <c r="H15516" t="s">
        <v>13</v>
      </c>
      <c r="I15516">
        <v>100</v>
      </c>
      <c r="J15516" t="s">
        <v>13</v>
      </c>
      <c r="K15516">
        <f t="shared" si="242"/>
        <v>0</v>
      </c>
    </row>
    <row r="15517" spans="1:11" ht="15.75">
      <c r="A15517">
        <v>15031</v>
      </c>
      <c r="B15517">
        <v>15516</v>
      </c>
      <c r="C15517" s="1" t="s">
        <v>29641</v>
      </c>
      <c r="D15517" t="s">
        <v>21</v>
      </c>
      <c r="E15517" t="s">
        <v>29642</v>
      </c>
      <c r="F15517" t="s">
        <v>18</v>
      </c>
      <c r="G15517" t="s">
        <v>19</v>
      </c>
      <c r="H15517" t="s">
        <v>13</v>
      </c>
      <c r="I15517">
        <v>100</v>
      </c>
      <c r="J15517" t="s">
        <v>13</v>
      </c>
      <c r="K15517">
        <f t="shared" si="242"/>
        <v>0</v>
      </c>
    </row>
    <row r="15518" spans="1:11" ht="15.75">
      <c r="A15518">
        <v>15034</v>
      </c>
      <c r="B15518">
        <v>15517</v>
      </c>
      <c r="C15518" s="1" t="s">
        <v>29647</v>
      </c>
      <c r="D15518" t="s">
        <v>9</v>
      </c>
      <c r="E15518" t="s">
        <v>29648</v>
      </c>
      <c r="F15518" t="s">
        <v>18</v>
      </c>
      <c r="G15518" t="s">
        <v>19</v>
      </c>
      <c r="H15518" t="s">
        <v>13</v>
      </c>
      <c r="I15518">
        <v>100</v>
      </c>
      <c r="J15518" t="s">
        <v>13</v>
      </c>
      <c r="K15518">
        <f t="shared" si="242"/>
        <v>0</v>
      </c>
    </row>
    <row r="15519" spans="1:11" ht="15.75">
      <c r="A15519">
        <v>15035</v>
      </c>
      <c r="B15519">
        <v>15518</v>
      </c>
      <c r="C15519" s="1" t="s">
        <v>29649</v>
      </c>
      <c r="D15519" t="s">
        <v>9</v>
      </c>
      <c r="E15519" t="s">
        <v>29650</v>
      </c>
      <c r="F15519" t="s">
        <v>18</v>
      </c>
      <c r="G15519" t="s">
        <v>19</v>
      </c>
      <c r="H15519" t="s">
        <v>13</v>
      </c>
      <c r="I15519">
        <v>100</v>
      </c>
      <c r="J15519" t="s">
        <v>13</v>
      </c>
      <c r="K15519">
        <f t="shared" si="242"/>
        <v>0</v>
      </c>
    </row>
    <row r="15520" spans="1:11" ht="15.75">
      <c r="A15520">
        <v>15036</v>
      </c>
      <c r="B15520">
        <v>15519</v>
      </c>
      <c r="C15520" s="1" t="s">
        <v>29651</v>
      </c>
      <c r="D15520" t="s">
        <v>21</v>
      </c>
      <c r="E15520" t="s">
        <v>29652</v>
      </c>
      <c r="F15520" t="s">
        <v>18</v>
      </c>
      <c r="G15520" t="s">
        <v>19</v>
      </c>
      <c r="H15520" t="s">
        <v>13</v>
      </c>
      <c r="I15520">
        <v>100</v>
      </c>
      <c r="J15520" t="s">
        <v>13</v>
      </c>
      <c r="K15520">
        <f t="shared" si="242"/>
        <v>0</v>
      </c>
    </row>
    <row r="15521" spans="1:11" ht="15.75">
      <c r="A15521">
        <v>15037</v>
      </c>
      <c r="B15521">
        <v>15520</v>
      </c>
      <c r="C15521" s="1" t="s">
        <v>29653</v>
      </c>
      <c r="D15521" t="s">
        <v>21</v>
      </c>
      <c r="E15521" t="s">
        <v>29654</v>
      </c>
      <c r="F15521" t="s">
        <v>18</v>
      </c>
      <c r="G15521" t="s">
        <v>19</v>
      </c>
      <c r="H15521" t="s">
        <v>13</v>
      </c>
      <c r="I15521">
        <v>100</v>
      </c>
      <c r="J15521" t="s">
        <v>13</v>
      </c>
      <c r="K15521">
        <f t="shared" si="242"/>
        <v>0</v>
      </c>
    </row>
    <row r="15522" spans="1:11" ht="15.75">
      <c r="A15522">
        <v>15038</v>
      </c>
      <c r="B15522">
        <v>15521</v>
      </c>
      <c r="C15522" s="1" t="s">
        <v>29655</v>
      </c>
      <c r="D15522" t="s">
        <v>38</v>
      </c>
      <c r="E15522" t="s">
        <v>29656</v>
      </c>
      <c r="F15522" t="s">
        <v>18</v>
      </c>
      <c r="G15522" t="s">
        <v>19</v>
      </c>
      <c r="H15522" t="s">
        <v>13</v>
      </c>
      <c r="I15522">
        <v>100</v>
      </c>
      <c r="J15522" t="s">
        <v>13</v>
      </c>
      <c r="K15522">
        <f t="shared" si="242"/>
        <v>0</v>
      </c>
    </row>
    <row r="15523" spans="1:11" ht="15.75">
      <c r="A15523">
        <v>15039</v>
      </c>
      <c r="B15523">
        <v>15522</v>
      </c>
      <c r="C15523" s="1" t="s">
        <v>29657</v>
      </c>
      <c r="D15523" t="s">
        <v>43</v>
      </c>
      <c r="E15523" t="s">
        <v>29658</v>
      </c>
      <c r="F15523" t="s">
        <v>18</v>
      </c>
      <c r="G15523" t="s">
        <v>19</v>
      </c>
      <c r="H15523" t="s">
        <v>45</v>
      </c>
      <c r="I15523">
        <v>100</v>
      </c>
      <c r="J15523" t="s">
        <v>45</v>
      </c>
      <c r="K15523">
        <f t="shared" si="242"/>
        <v>0</v>
      </c>
    </row>
    <row r="15524" spans="1:11" ht="15.75">
      <c r="A15524">
        <v>15041</v>
      </c>
      <c r="B15524">
        <v>15523</v>
      </c>
      <c r="C15524" s="1" t="s">
        <v>29661</v>
      </c>
      <c r="D15524" t="s">
        <v>21</v>
      </c>
      <c r="E15524" t="s">
        <v>29662</v>
      </c>
      <c r="F15524" t="s">
        <v>18</v>
      </c>
      <c r="G15524" t="s">
        <v>19</v>
      </c>
      <c r="H15524" t="s">
        <v>13</v>
      </c>
      <c r="I15524">
        <v>100</v>
      </c>
      <c r="J15524" t="s">
        <v>13</v>
      </c>
      <c r="K15524">
        <f t="shared" si="242"/>
        <v>0</v>
      </c>
    </row>
    <row r="15525" spans="1:11" ht="15.75">
      <c r="A15525">
        <v>15042</v>
      </c>
      <c r="B15525">
        <v>15524</v>
      </c>
      <c r="C15525" s="1" t="s">
        <v>29663</v>
      </c>
      <c r="D15525" t="s">
        <v>21</v>
      </c>
      <c r="E15525" t="s">
        <v>29664</v>
      </c>
      <c r="F15525" t="s">
        <v>18</v>
      </c>
      <c r="G15525" t="s">
        <v>19</v>
      </c>
      <c r="H15525" t="s">
        <v>13</v>
      </c>
      <c r="I15525">
        <v>100</v>
      </c>
      <c r="J15525" t="s">
        <v>13</v>
      </c>
      <c r="K15525">
        <f t="shared" si="242"/>
        <v>0</v>
      </c>
    </row>
    <row r="15526" spans="1:11" ht="15.75">
      <c r="A15526">
        <v>15044</v>
      </c>
      <c r="B15526">
        <v>15525</v>
      </c>
      <c r="C15526" s="1" t="s">
        <v>29667</v>
      </c>
      <c r="D15526" t="s">
        <v>169</v>
      </c>
      <c r="E15526" t="s">
        <v>29668</v>
      </c>
      <c r="F15526" t="s">
        <v>18</v>
      </c>
      <c r="G15526" t="s">
        <v>19</v>
      </c>
      <c r="H15526" t="s">
        <v>13</v>
      </c>
      <c r="I15526">
        <v>100</v>
      </c>
      <c r="J15526" t="s">
        <v>13</v>
      </c>
      <c r="K15526">
        <f t="shared" si="242"/>
        <v>0</v>
      </c>
    </row>
    <row r="15527" spans="1:11" ht="15.75">
      <c r="A15527">
        <v>15045</v>
      </c>
      <c r="B15527">
        <v>15526</v>
      </c>
      <c r="C15527" s="1" t="s">
        <v>29669</v>
      </c>
      <c r="D15527" t="s">
        <v>9</v>
      </c>
      <c r="E15527" t="s">
        <v>29670</v>
      </c>
      <c r="F15527" t="s">
        <v>18</v>
      </c>
      <c r="G15527" t="s">
        <v>19</v>
      </c>
      <c r="H15527" t="s">
        <v>13</v>
      </c>
      <c r="I15527">
        <v>100</v>
      </c>
      <c r="J15527" t="s">
        <v>13</v>
      </c>
      <c r="K15527">
        <f t="shared" si="242"/>
        <v>0</v>
      </c>
    </row>
    <row r="15528" spans="1:11" ht="15.75">
      <c r="A15528">
        <v>15046</v>
      </c>
      <c r="B15528">
        <v>15527</v>
      </c>
      <c r="C15528" s="1" t="s">
        <v>29671</v>
      </c>
      <c r="D15528" t="s">
        <v>21</v>
      </c>
      <c r="E15528" t="s">
        <v>29672</v>
      </c>
      <c r="F15528" t="s">
        <v>18</v>
      </c>
      <c r="G15528" t="s">
        <v>19</v>
      </c>
      <c r="H15528" t="s">
        <v>13</v>
      </c>
      <c r="I15528">
        <v>100</v>
      </c>
      <c r="J15528" t="s">
        <v>13</v>
      </c>
      <c r="K15528">
        <f t="shared" si="242"/>
        <v>0</v>
      </c>
    </row>
    <row r="15529" spans="1:11" ht="15.75">
      <c r="A15529">
        <v>15048</v>
      </c>
      <c r="B15529">
        <v>15528</v>
      </c>
      <c r="C15529" s="1" t="s">
        <v>29675</v>
      </c>
      <c r="D15529" t="s">
        <v>9</v>
      </c>
      <c r="E15529" t="s">
        <v>29676</v>
      </c>
      <c r="F15529" t="s">
        <v>18</v>
      </c>
      <c r="G15529" t="s">
        <v>19</v>
      </c>
      <c r="H15529" t="s">
        <v>13</v>
      </c>
      <c r="I15529">
        <v>100</v>
      </c>
      <c r="J15529" t="s">
        <v>13</v>
      </c>
      <c r="K15529">
        <f t="shared" si="242"/>
        <v>0</v>
      </c>
    </row>
    <row r="15530" spans="1:11" ht="15.75">
      <c r="A15530">
        <v>15049</v>
      </c>
      <c r="B15530">
        <v>15529</v>
      </c>
      <c r="C15530" s="1" t="s">
        <v>29677</v>
      </c>
      <c r="D15530" t="s">
        <v>9</v>
      </c>
      <c r="E15530" t="s">
        <v>29678</v>
      </c>
      <c r="F15530" t="s">
        <v>18</v>
      </c>
      <c r="G15530" t="s">
        <v>19</v>
      </c>
      <c r="H15530" t="s">
        <v>13</v>
      </c>
      <c r="I15530">
        <v>100</v>
      </c>
      <c r="J15530" t="s">
        <v>13</v>
      </c>
      <c r="K15530">
        <f t="shared" si="242"/>
        <v>0</v>
      </c>
    </row>
    <row r="15531" spans="1:11" ht="15.75">
      <c r="A15531">
        <v>15050</v>
      </c>
      <c r="B15531">
        <v>15530</v>
      </c>
      <c r="C15531" s="1" t="s">
        <v>29679</v>
      </c>
      <c r="D15531" t="s">
        <v>21</v>
      </c>
      <c r="E15531" t="s">
        <v>29680</v>
      </c>
      <c r="F15531" t="s">
        <v>18</v>
      </c>
      <c r="G15531" t="s">
        <v>19</v>
      </c>
      <c r="H15531" t="s">
        <v>13</v>
      </c>
      <c r="I15531">
        <v>100</v>
      </c>
      <c r="J15531" t="s">
        <v>13</v>
      </c>
      <c r="K15531">
        <f t="shared" si="242"/>
        <v>0</v>
      </c>
    </row>
    <row r="15532" spans="1:11" ht="15.75">
      <c r="A15532">
        <v>15051</v>
      </c>
      <c r="B15532">
        <v>15531</v>
      </c>
      <c r="C15532" s="1" t="s">
        <v>29681</v>
      </c>
      <c r="D15532" t="s">
        <v>21</v>
      </c>
      <c r="E15532" t="s">
        <v>29682</v>
      </c>
      <c r="F15532" t="s">
        <v>18</v>
      </c>
      <c r="G15532" t="s">
        <v>19</v>
      </c>
      <c r="H15532" t="s">
        <v>13</v>
      </c>
      <c r="I15532">
        <v>100</v>
      </c>
      <c r="J15532" t="s">
        <v>13</v>
      </c>
      <c r="K15532">
        <f t="shared" si="242"/>
        <v>0</v>
      </c>
    </row>
    <row r="15533" spans="1:11" ht="15.75">
      <c r="A15533">
        <v>15052</v>
      </c>
      <c r="B15533">
        <v>15532</v>
      </c>
      <c r="C15533" s="1" t="s">
        <v>29683</v>
      </c>
      <c r="D15533" t="s">
        <v>21</v>
      </c>
      <c r="E15533" t="s">
        <v>29684</v>
      </c>
      <c r="F15533" t="s">
        <v>18</v>
      </c>
      <c r="G15533" t="s">
        <v>19</v>
      </c>
      <c r="H15533" t="s">
        <v>13</v>
      </c>
      <c r="I15533">
        <v>100</v>
      </c>
      <c r="J15533" t="s">
        <v>13</v>
      </c>
      <c r="K15533">
        <f t="shared" si="242"/>
        <v>0</v>
      </c>
    </row>
    <row r="15534" spans="1:11" ht="15.75">
      <c r="A15534">
        <v>15053</v>
      </c>
      <c r="B15534">
        <v>15533</v>
      </c>
      <c r="C15534" s="1" t="s">
        <v>29685</v>
      </c>
      <c r="D15534" t="s">
        <v>21</v>
      </c>
      <c r="E15534" t="s">
        <v>29686</v>
      </c>
      <c r="F15534" t="s">
        <v>18</v>
      </c>
      <c r="G15534" t="s">
        <v>19</v>
      </c>
      <c r="H15534" t="s">
        <v>13</v>
      </c>
      <c r="I15534">
        <v>100</v>
      </c>
      <c r="J15534" t="s">
        <v>13</v>
      </c>
      <c r="K15534">
        <f t="shared" si="242"/>
        <v>0</v>
      </c>
    </row>
    <row r="15535" spans="1:11" ht="15.75">
      <c r="A15535">
        <v>15054</v>
      </c>
      <c r="B15535">
        <v>15534</v>
      </c>
      <c r="C15535" s="1" t="s">
        <v>29687</v>
      </c>
      <c r="D15535" t="s">
        <v>38</v>
      </c>
      <c r="E15535" t="s">
        <v>29688</v>
      </c>
      <c r="F15535" t="s">
        <v>18</v>
      </c>
      <c r="G15535" t="s">
        <v>19</v>
      </c>
      <c r="H15535" t="s">
        <v>13</v>
      </c>
      <c r="I15535">
        <v>100</v>
      </c>
      <c r="J15535" t="s">
        <v>13</v>
      </c>
      <c r="K15535">
        <f t="shared" si="242"/>
        <v>0</v>
      </c>
    </row>
    <row r="15536" spans="1:11" ht="15.75">
      <c r="A15536">
        <v>15055</v>
      </c>
      <c r="B15536">
        <v>15535</v>
      </c>
      <c r="C15536" s="1" t="s">
        <v>29689</v>
      </c>
      <c r="D15536" t="s">
        <v>9</v>
      </c>
      <c r="E15536" t="s">
        <v>29690</v>
      </c>
      <c r="F15536" t="s">
        <v>18</v>
      </c>
      <c r="G15536" t="s">
        <v>19</v>
      </c>
      <c r="H15536" t="s">
        <v>13</v>
      </c>
      <c r="I15536">
        <v>100</v>
      </c>
      <c r="J15536" t="s">
        <v>13</v>
      </c>
      <c r="K15536">
        <f t="shared" si="242"/>
        <v>0</v>
      </c>
    </row>
    <row r="15537" spans="1:11" ht="15.75">
      <c r="A15537">
        <v>15056</v>
      </c>
      <c r="B15537">
        <v>15536</v>
      </c>
      <c r="C15537" s="1" t="s">
        <v>29691</v>
      </c>
      <c r="D15537" t="s">
        <v>21</v>
      </c>
      <c r="E15537" t="s">
        <v>29692</v>
      </c>
      <c r="F15537" t="s">
        <v>18</v>
      </c>
      <c r="G15537" t="s">
        <v>19</v>
      </c>
      <c r="H15537" t="s">
        <v>13</v>
      </c>
      <c r="I15537">
        <v>100</v>
      </c>
      <c r="J15537" t="s">
        <v>13</v>
      </c>
      <c r="K15537">
        <f t="shared" si="242"/>
        <v>0</v>
      </c>
    </row>
    <row r="15538" spans="1:11" ht="15.75">
      <c r="A15538">
        <v>15059</v>
      </c>
      <c r="B15538">
        <v>15537</v>
      </c>
      <c r="C15538" s="1" t="s">
        <v>29697</v>
      </c>
      <c r="D15538" t="s">
        <v>21</v>
      </c>
      <c r="E15538" t="s">
        <v>29698</v>
      </c>
      <c r="F15538" t="s">
        <v>18</v>
      </c>
      <c r="G15538" t="s">
        <v>19</v>
      </c>
      <c r="H15538" t="s">
        <v>13</v>
      </c>
      <c r="I15538">
        <v>100</v>
      </c>
      <c r="J15538" t="s">
        <v>13</v>
      </c>
      <c r="K15538">
        <f t="shared" si="242"/>
        <v>0</v>
      </c>
    </row>
    <row r="15539" spans="1:11" ht="15.75">
      <c r="A15539">
        <v>15060</v>
      </c>
      <c r="B15539">
        <v>15538</v>
      </c>
      <c r="C15539" s="1" t="s">
        <v>29699</v>
      </c>
      <c r="D15539" t="s">
        <v>38</v>
      </c>
      <c r="E15539" t="s">
        <v>29700</v>
      </c>
      <c r="F15539" t="s">
        <v>18</v>
      </c>
      <c r="G15539" t="s">
        <v>19</v>
      </c>
      <c r="H15539" t="s">
        <v>13</v>
      </c>
      <c r="I15539">
        <v>100</v>
      </c>
      <c r="J15539" t="s">
        <v>13</v>
      </c>
      <c r="K15539">
        <f t="shared" si="242"/>
        <v>0</v>
      </c>
    </row>
    <row r="15540" spans="1:11" ht="15.75">
      <c r="A15540">
        <v>15062</v>
      </c>
      <c r="B15540">
        <v>15539</v>
      </c>
      <c r="C15540" s="1" t="s">
        <v>29703</v>
      </c>
      <c r="D15540" t="s">
        <v>21</v>
      </c>
      <c r="E15540" t="s">
        <v>29704</v>
      </c>
      <c r="F15540" t="s">
        <v>18</v>
      </c>
      <c r="G15540" t="s">
        <v>19</v>
      </c>
      <c r="H15540" t="s">
        <v>13</v>
      </c>
      <c r="I15540">
        <v>100</v>
      </c>
      <c r="J15540" t="s">
        <v>13</v>
      </c>
      <c r="K15540">
        <f t="shared" si="242"/>
        <v>0</v>
      </c>
    </row>
    <row r="15541" spans="1:11" ht="15.75">
      <c r="A15541">
        <v>15063</v>
      </c>
      <c r="B15541">
        <v>15540</v>
      </c>
      <c r="C15541" s="1" t="s">
        <v>29705</v>
      </c>
      <c r="D15541" t="s">
        <v>21</v>
      </c>
      <c r="E15541" t="s">
        <v>29706</v>
      </c>
      <c r="F15541" t="s">
        <v>18</v>
      </c>
      <c r="G15541" t="s">
        <v>19</v>
      </c>
      <c r="H15541" t="s">
        <v>13</v>
      </c>
      <c r="I15541">
        <v>1</v>
      </c>
      <c r="J15541" t="s">
        <v>13</v>
      </c>
      <c r="K15541">
        <f t="shared" si="242"/>
        <v>0</v>
      </c>
    </row>
    <row r="15542" spans="1:11" ht="15.75">
      <c r="A15542">
        <v>15064</v>
      </c>
      <c r="B15542">
        <v>15541</v>
      </c>
      <c r="C15542" s="1" t="s">
        <v>29707</v>
      </c>
      <c r="D15542" t="s">
        <v>9</v>
      </c>
      <c r="E15542" t="s">
        <v>29708</v>
      </c>
      <c r="F15542" t="s">
        <v>18</v>
      </c>
      <c r="G15542" t="s">
        <v>19</v>
      </c>
      <c r="H15542" t="s">
        <v>13</v>
      </c>
      <c r="I15542">
        <v>100</v>
      </c>
      <c r="J15542" t="s">
        <v>13</v>
      </c>
      <c r="K15542">
        <f t="shared" si="242"/>
        <v>0</v>
      </c>
    </row>
    <row r="15543" spans="1:11" ht="15.75">
      <c r="A15543">
        <v>15065</v>
      </c>
      <c r="B15543">
        <v>15542</v>
      </c>
      <c r="C15543" s="1" t="s">
        <v>29709</v>
      </c>
      <c r="D15543" t="s">
        <v>21</v>
      </c>
      <c r="E15543" t="s">
        <v>29710</v>
      </c>
      <c r="F15543" t="s">
        <v>18</v>
      </c>
      <c r="G15543" t="s">
        <v>19</v>
      </c>
      <c r="H15543" t="s">
        <v>13</v>
      </c>
      <c r="I15543">
        <v>100</v>
      </c>
      <c r="J15543" t="s">
        <v>13</v>
      </c>
      <c r="K15543">
        <f t="shared" si="242"/>
        <v>0</v>
      </c>
    </row>
    <row r="15544" spans="1:11" ht="15.75">
      <c r="A15544">
        <v>15066</v>
      </c>
      <c r="B15544">
        <v>15543</v>
      </c>
      <c r="C15544" s="1" t="s">
        <v>29711</v>
      </c>
      <c r="D15544" t="s">
        <v>21</v>
      </c>
      <c r="E15544" t="s">
        <v>29712</v>
      </c>
      <c r="F15544" t="s">
        <v>18</v>
      </c>
      <c r="G15544" t="s">
        <v>19</v>
      </c>
      <c r="H15544" t="s">
        <v>13</v>
      </c>
      <c r="I15544">
        <v>100</v>
      </c>
      <c r="J15544" t="s">
        <v>13</v>
      </c>
      <c r="K15544">
        <f t="shared" si="242"/>
        <v>0</v>
      </c>
    </row>
    <row r="15545" spans="1:11" ht="15.75">
      <c r="A15545">
        <v>15068</v>
      </c>
      <c r="B15545">
        <v>15544</v>
      </c>
      <c r="C15545" s="1" t="s">
        <v>29715</v>
      </c>
      <c r="D15545" t="s">
        <v>9</v>
      </c>
      <c r="E15545" t="s">
        <v>29716</v>
      </c>
      <c r="F15545" t="s">
        <v>18</v>
      </c>
      <c r="G15545" t="s">
        <v>19</v>
      </c>
      <c r="H15545" t="s">
        <v>13</v>
      </c>
      <c r="I15545">
        <v>100</v>
      </c>
      <c r="J15545" t="s">
        <v>13</v>
      </c>
      <c r="K15545">
        <f t="shared" si="242"/>
        <v>0</v>
      </c>
    </row>
    <row r="15546" spans="1:11" ht="15.75">
      <c r="A15546">
        <v>15069</v>
      </c>
      <c r="B15546">
        <v>15545</v>
      </c>
      <c r="C15546" s="1" t="s">
        <v>29717</v>
      </c>
      <c r="D15546" t="s">
        <v>21</v>
      </c>
      <c r="E15546" t="s">
        <v>29718</v>
      </c>
      <c r="F15546" t="s">
        <v>18</v>
      </c>
      <c r="G15546" t="s">
        <v>19</v>
      </c>
      <c r="H15546" t="s">
        <v>13</v>
      </c>
      <c r="I15546">
        <v>100</v>
      </c>
      <c r="J15546" t="s">
        <v>13</v>
      </c>
      <c r="K15546">
        <f t="shared" si="242"/>
        <v>0</v>
      </c>
    </row>
    <row r="15547" spans="1:11" ht="15.75">
      <c r="A15547">
        <v>15070</v>
      </c>
      <c r="B15547">
        <v>15546</v>
      </c>
      <c r="C15547" s="1" t="s">
        <v>29719</v>
      </c>
      <c r="D15547" t="s">
        <v>38</v>
      </c>
      <c r="E15547" t="s">
        <v>29720</v>
      </c>
      <c r="F15547" t="s">
        <v>18</v>
      </c>
      <c r="G15547" t="s">
        <v>19</v>
      </c>
      <c r="H15547" t="s">
        <v>13</v>
      </c>
      <c r="I15547">
        <v>100</v>
      </c>
      <c r="J15547" t="s">
        <v>13</v>
      </c>
      <c r="K15547">
        <f t="shared" si="242"/>
        <v>0</v>
      </c>
    </row>
    <row r="15548" spans="1:11" ht="15.75">
      <c r="A15548">
        <v>15071</v>
      </c>
      <c r="B15548">
        <v>15547</v>
      </c>
      <c r="C15548" s="1" t="s">
        <v>29721</v>
      </c>
      <c r="D15548" t="s">
        <v>9</v>
      </c>
      <c r="E15548" t="s">
        <v>29722</v>
      </c>
      <c r="F15548" t="s">
        <v>18</v>
      </c>
      <c r="G15548" t="s">
        <v>19</v>
      </c>
      <c r="H15548" t="s">
        <v>13</v>
      </c>
      <c r="I15548">
        <v>100</v>
      </c>
      <c r="J15548" t="s">
        <v>13</v>
      </c>
      <c r="K15548">
        <f t="shared" si="242"/>
        <v>0</v>
      </c>
    </row>
    <row r="15549" spans="1:11" ht="15.75">
      <c r="A15549">
        <v>15072</v>
      </c>
      <c r="B15549">
        <v>15548</v>
      </c>
      <c r="C15549" s="1" t="s">
        <v>29723</v>
      </c>
      <c r="D15549" t="s">
        <v>9</v>
      </c>
      <c r="E15549" t="s">
        <v>29724</v>
      </c>
      <c r="F15549" t="s">
        <v>18</v>
      </c>
      <c r="G15549" t="s">
        <v>19</v>
      </c>
      <c r="H15549" t="s">
        <v>13</v>
      </c>
      <c r="I15549">
        <v>100</v>
      </c>
      <c r="J15549" t="s">
        <v>13</v>
      </c>
      <c r="K15549">
        <f t="shared" si="242"/>
        <v>0</v>
      </c>
    </row>
    <row r="15550" spans="1:11" ht="15.75">
      <c r="A15550">
        <v>15073</v>
      </c>
      <c r="B15550">
        <v>15549</v>
      </c>
      <c r="C15550" s="1" t="s">
        <v>29725</v>
      </c>
      <c r="D15550" t="s">
        <v>9</v>
      </c>
      <c r="E15550" t="s">
        <v>29726</v>
      </c>
      <c r="F15550" t="s">
        <v>18</v>
      </c>
      <c r="G15550" t="s">
        <v>19</v>
      </c>
      <c r="H15550" t="s">
        <v>13</v>
      </c>
      <c r="I15550">
        <v>100</v>
      </c>
      <c r="J15550" t="s">
        <v>13</v>
      </c>
      <c r="K15550">
        <f t="shared" si="242"/>
        <v>0</v>
      </c>
    </row>
    <row r="15551" spans="1:11" ht="15.75">
      <c r="A15551">
        <v>15074</v>
      </c>
      <c r="B15551">
        <v>15550</v>
      </c>
      <c r="C15551" s="1" t="s">
        <v>29727</v>
      </c>
      <c r="D15551" t="s">
        <v>21</v>
      </c>
      <c r="E15551" t="s">
        <v>29728</v>
      </c>
      <c r="F15551" t="s">
        <v>18</v>
      </c>
      <c r="G15551" t="s">
        <v>19</v>
      </c>
      <c r="H15551" t="s">
        <v>13</v>
      </c>
      <c r="I15551">
        <v>100</v>
      </c>
      <c r="J15551" t="s">
        <v>13</v>
      </c>
      <c r="K15551">
        <f t="shared" si="242"/>
        <v>0</v>
      </c>
    </row>
    <row r="15552" spans="1:11" ht="15.75">
      <c r="A15552">
        <v>15075</v>
      </c>
      <c r="B15552">
        <v>15551</v>
      </c>
      <c r="C15552" s="1" t="s">
        <v>29729</v>
      </c>
      <c r="D15552" t="s">
        <v>169</v>
      </c>
      <c r="E15552" t="s">
        <v>29730</v>
      </c>
      <c r="F15552" t="s">
        <v>18</v>
      </c>
      <c r="G15552" t="s">
        <v>19</v>
      </c>
      <c r="H15552" t="s">
        <v>13</v>
      </c>
      <c r="I15552">
        <v>100</v>
      </c>
      <c r="J15552" t="s">
        <v>13</v>
      </c>
      <c r="K15552">
        <f t="shared" si="242"/>
        <v>0</v>
      </c>
    </row>
    <row r="15553" spans="1:11" ht="15.75">
      <c r="A15553">
        <v>15076</v>
      </c>
      <c r="B15553">
        <v>15552</v>
      </c>
      <c r="C15553" s="1" t="s">
        <v>29731</v>
      </c>
      <c r="D15553" t="s">
        <v>21</v>
      </c>
      <c r="E15553" t="s">
        <v>29732</v>
      </c>
      <c r="F15553" t="s">
        <v>18</v>
      </c>
      <c r="G15553" t="s">
        <v>19</v>
      </c>
      <c r="H15553" t="s">
        <v>13</v>
      </c>
      <c r="I15553">
        <v>100</v>
      </c>
      <c r="J15553" t="s">
        <v>13</v>
      </c>
      <c r="K15553">
        <f t="shared" si="242"/>
        <v>0</v>
      </c>
    </row>
    <row r="15554" spans="1:11" ht="15.75">
      <c r="A15554">
        <v>15078</v>
      </c>
      <c r="B15554">
        <v>15553</v>
      </c>
      <c r="C15554" s="1" t="s">
        <v>29735</v>
      </c>
      <c r="D15554" t="s">
        <v>9</v>
      </c>
      <c r="E15554" t="s">
        <v>29736</v>
      </c>
      <c r="F15554" t="s">
        <v>18</v>
      </c>
      <c r="G15554" t="s">
        <v>19</v>
      </c>
      <c r="H15554" t="s">
        <v>13</v>
      </c>
      <c r="I15554">
        <v>100</v>
      </c>
      <c r="J15554" t="s">
        <v>13</v>
      </c>
      <c r="K15554">
        <f t="shared" si="242"/>
        <v>0</v>
      </c>
    </row>
    <row r="15555" spans="1:11" ht="15.75">
      <c r="A15555">
        <v>15080</v>
      </c>
      <c r="B15555">
        <v>15554</v>
      </c>
      <c r="C15555" s="1" t="s">
        <v>29739</v>
      </c>
      <c r="D15555" t="s">
        <v>9</v>
      </c>
      <c r="E15555" t="s">
        <v>29740</v>
      </c>
      <c r="F15555" t="s">
        <v>18</v>
      </c>
      <c r="G15555" t="s">
        <v>19</v>
      </c>
      <c r="H15555" t="s">
        <v>13</v>
      </c>
      <c r="I15555">
        <v>100</v>
      </c>
      <c r="J15555" t="s">
        <v>13</v>
      </c>
      <c r="K15555">
        <f t="shared" ref="K15555:K15618" si="243">IF(F15555="ACTIVE",1,0)</f>
        <v>0</v>
      </c>
    </row>
    <row r="15556" spans="1:11" ht="15.75">
      <c r="A15556">
        <v>15081</v>
      </c>
      <c r="B15556">
        <v>15555</v>
      </c>
      <c r="C15556" s="1" t="s">
        <v>29741</v>
      </c>
      <c r="D15556" t="s">
        <v>21</v>
      </c>
      <c r="E15556" t="s">
        <v>29742</v>
      </c>
      <c r="F15556" t="s">
        <v>18</v>
      </c>
      <c r="G15556" t="s">
        <v>19</v>
      </c>
      <c r="H15556" t="s">
        <v>13</v>
      </c>
      <c r="I15556">
        <v>100</v>
      </c>
      <c r="J15556" t="s">
        <v>13</v>
      </c>
      <c r="K15556">
        <f t="shared" si="243"/>
        <v>0</v>
      </c>
    </row>
    <row r="15557" spans="1:11" ht="15.75">
      <c r="A15557">
        <v>15082</v>
      </c>
      <c r="B15557">
        <v>15556</v>
      </c>
      <c r="C15557" s="1" t="s">
        <v>29743</v>
      </c>
      <c r="D15557" t="s">
        <v>21</v>
      </c>
      <c r="E15557" t="s">
        <v>29744</v>
      </c>
      <c r="F15557" t="s">
        <v>18</v>
      </c>
      <c r="G15557" t="s">
        <v>19</v>
      </c>
      <c r="H15557" t="s">
        <v>13</v>
      </c>
      <c r="I15557">
        <v>100</v>
      </c>
      <c r="J15557" t="s">
        <v>13</v>
      </c>
      <c r="K15557">
        <f t="shared" si="243"/>
        <v>0</v>
      </c>
    </row>
    <row r="15558" spans="1:11" ht="15.75">
      <c r="A15558">
        <v>15083</v>
      </c>
      <c r="B15558">
        <v>15557</v>
      </c>
      <c r="C15558" s="1" t="s">
        <v>29745</v>
      </c>
      <c r="D15558" t="s">
        <v>21</v>
      </c>
      <c r="E15558" t="s">
        <v>29746</v>
      </c>
      <c r="F15558" t="s">
        <v>18</v>
      </c>
      <c r="G15558" t="s">
        <v>19</v>
      </c>
      <c r="H15558" t="s">
        <v>13</v>
      </c>
      <c r="I15558">
        <v>100</v>
      </c>
      <c r="J15558" t="s">
        <v>13</v>
      </c>
      <c r="K15558">
        <f t="shared" si="243"/>
        <v>0</v>
      </c>
    </row>
    <row r="15559" spans="1:11" ht="15.75">
      <c r="A15559">
        <v>15084</v>
      </c>
      <c r="B15559">
        <v>15558</v>
      </c>
      <c r="C15559" s="1" t="s">
        <v>29747</v>
      </c>
      <c r="D15559" t="s">
        <v>38</v>
      </c>
      <c r="E15559" t="s">
        <v>29748</v>
      </c>
      <c r="F15559" t="s">
        <v>18</v>
      </c>
      <c r="G15559" t="s">
        <v>19</v>
      </c>
      <c r="H15559" t="s">
        <v>13</v>
      </c>
      <c r="I15559">
        <v>100</v>
      </c>
      <c r="J15559" t="s">
        <v>13</v>
      </c>
      <c r="K15559">
        <f t="shared" si="243"/>
        <v>0</v>
      </c>
    </row>
    <row r="15560" spans="1:11" ht="15.75">
      <c r="A15560">
        <v>15085</v>
      </c>
      <c r="B15560">
        <v>15559</v>
      </c>
      <c r="C15560" s="1" t="s">
        <v>29749</v>
      </c>
      <c r="D15560" t="s">
        <v>21</v>
      </c>
      <c r="E15560" t="s">
        <v>29750</v>
      </c>
      <c r="F15560" t="s">
        <v>18</v>
      </c>
      <c r="G15560" t="s">
        <v>19</v>
      </c>
      <c r="H15560" t="s">
        <v>13</v>
      </c>
      <c r="I15560">
        <v>100</v>
      </c>
      <c r="J15560" t="s">
        <v>13</v>
      </c>
      <c r="K15560">
        <f t="shared" si="243"/>
        <v>0</v>
      </c>
    </row>
    <row r="15561" spans="1:11" ht="15.75">
      <c r="A15561">
        <v>15087</v>
      </c>
      <c r="B15561">
        <v>15560</v>
      </c>
      <c r="C15561" s="1" t="s">
        <v>29753</v>
      </c>
      <c r="D15561" t="s">
        <v>21</v>
      </c>
      <c r="E15561" t="s">
        <v>29754</v>
      </c>
      <c r="F15561" t="s">
        <v>18</v>
      </c>
      <c r="G15561" t="s">
        <v>19</v>
      </c>
      <c r="H15561" t="s">
        <v>13</v>
      </c>
      <c r="I15561">
        <v>100</v>
      </c>
      <c r="J15561" t="s">
        <v>13</v>
      </c>
      <c r="K15561">
        <f t="shared" si="243"/>
        <v>0</v>
      </c>
    </row>
    <row r="15562" spans="1:11" ht="15.75">
      <c r="A15562">
        <v>15088</v>
      </c>
      <c r="B15562">
        <v>15561</v>
      </c>
      <c r="C15562" s="1" t="s">
        <v>29755</v>
      </c>
      <c r="D15562" t="s">
        <v>21</v>
      </c>
      <c r="E15562" t="s">
        <v>29756</v>
      </c>
      <c r="F15562" t="s">
        <v>18</v>
      </c>
      <c r="G15562" t="s">
        <v>19</v>
      </c>
      <c r="H15562" t="s">
        <v>13</v>
      </c>
      <c r="I15562">
        <v>100</v>
      </c>
      <c r="J15562" t="s">
        <v>13</v>
      </c>
      <c r="K15562">
        <f t="shared" si="243"/>
        <v>0</v>
      </c>
    </row>
    <row r="15563" spans="1:11" ht="15.75">
      <c r="A15563">
        <v>15089</v>
      </c>
      <c r="B15563">
        <v>15562</v>
      </c>
      <c r="C15563" s="1" t="s">
        <v>29757</v>
      </c>
      <c r="D15563" t="s">
        <v>38</v>
      </c>
      <c r="E15563" t="s">
        <v>29758</v>
      </c>
      <c r="F15563" t="s">
        <v>18</v>
      </c>
      <c r="G15563" t="s">
        <v>19</v>
      </c>
      <c r="H15563" t="s">
        <v>13</v>
      </c>
      <c r="I15563">
        <v>100</v>
      </c>
      <c r="J15563" t="s">
        <v>13</v>
      </c>
      <c r="K15563">
        <f t="shared" si="243"/>
        <v>0</v>
      </c>
    </row>
    <row r="15564" spans="1:11" ht="15.75">
      <c r="A15564">
        <v>15090</v>
      </c>
      <c r="B15564">
        <v>15563</v>
      </c>
      <c r="C15564" s="1" t="s">
        <v>29759</v>
      </c>
      <c r="D15564" t="s">
        <v>21</v>
      </c>
      <c r="E15564" t="s">
        <v>29760</v>
      </c>
      <c r="F15564" t="s">
        <v>18</v>
      </c>
      <c r="G15564" t="s">
        <v>19</v>
      </c>
      <c r="H15564" t="s">
        <v>13</v>
      </c>
      <c r="I15564">
        <v>100</v>
      </c>
      <c r="J15564" t="s">
        <v>13</v>
      </c>
      <c r="K15564">
        <f t="shared" si="243"/>
        <v>0</v>
      </c>
    </row>
    <row r="15565" spans="1:11" ht="15.75">
      <c r="A15565">
        <v>15091</v>
      </c>
      <c r="B15565">
        <v>15564</v>
      </c>
      <c r="C15565" s="1" t="s">
        <v>29761</v>
      </c>
      <c r="D15565" t="s">
        <v>38</v>
      </c>
      <c r="E15565" t="s">
        <v>29762</v>
      </c>
      <c r="F15565" t="s">
        <v>18</v>
      </c>
      <c r="G15565" t="s">
        <v>19</v>
      </c>
      <c r="H15565" t="s">
        <v>13</v>
      </c>
      <c r="I15565">
        <v>100</v>
      </c>
      <c r="J15565" t="s">
        <v>13</v>
      </c>
      <c r="K15565">
        <f t="shared" si="243"/>
        <v>0</v>
      </c>
    </row>
    <row r="15566" spans="1:11" ht="15.75">
      <c r="A15566">
        <v>15092</v>
      </c>
      <c r="B15566">
        <v>15565</v>
      </c>
      <c r="C15566" s="1" t="s">
        <v>29763</v>
      </c>
      <c r="D15566" t="s">
        <v>9</v>
      </c>
      <c r="E15566" t="s">
        <v>29764</v>
      </c>
      <c r="F15566" t="s">
        <v>18</v>
      </c>
      <c r="G15566" t="s">
        <v>19</v>
      </c>
      <c r="H15566" t="s">
        <v>13</v>
      </c>
      <c r="I15566">
        <v>100</v>
      </c>
      <c r="J15566" t="s">
        <v>13</v>
      </c>
      <c r="K15566">
        <f t="shared" si="243"/>
        <v>0</v>
      </c>
    </row>
    <row r="15567" spans="1:11" ht="15.75">
      <c r="A15567">
        <v>15093</v>
      </c>
      <c r="B15567">
        <v>15566</v>
      </c>
      <c r="C15567" s="1" t="s">
        <v>29765</v>
      </c>
      <c r="D15567" t="s">
        <v>21</v>
      </c>
      <c r="E15567" t="s">
        <v>29766</v>
      </c>
      <c r="F15567" t="s">
        <v>18</v>
      </c>
      <c r="G15567" t="s">
        <v>19</v>
      </c>
      <c r="H15567" t="s">
        <v>13</v>
      </c>
      <c r="I15567">
        <v>100</v>
      </c>
      <c r="J15567" t="s">
        <v>13</v>
      </c>
      <c r="K15567">
        <f t="shared" si="243"/>
        <v>0</v>
      </c>
    </row>
    <row r="15568" spans="1:11" ht="15.75">
      <c r="A15568">
        <v>15094</v>
      </c>
      <c r="B15568">
        <v>15567</v>
      </c>
      <c r="C15568" s="1" t="s">
        <v>29767</v>
      </c>
      <c r="D15568" t="s">
        <v>21</v>
      </c>
      <c r="E15568" t="s">
        <v>29768</v>
      </c>
      <c r="F15568" t="s">
        <v>18</v>
      </c>
      <c r="G15568" t="s">
        <v>19</v>
      </c>
      <c r="H15568" t="s">
        <v>13</v>
      </c>
      <c r="I15568">
        <v>100</v>
      </c>
      <c r="J15568" t="s">
        <v>13</v>
      </c>
      <c r="K15568">
        <f t="shared" si="243"/>
        <v>0</v>
      </c>
    </row>
    <row r="15569" spans="1:11" ht="15.75">
      <c r="A15569">
        <v>15095</v>
      </c>
      <c r="B15569">
        <v>15568</v>
      </c>
      <c r="C15569" s="1" t="s">
        <v>29769</v>
      </c>
      <c r="D15569" t="s">
        <v>9</v>
      </c>
      <c r="E15569" t="s">
        <v>29770</v>
      </c>
      <c r="F15569" t="s">
        <v>18</v>
      </c>
      <c r="G15569" t="s">
        <v>19</v>
      </c>
      <c r="H15569" t="s">
        <v>13</v>
      </c>
      <c r="I15569">
        <v>100</v>
      </c>
      <c r="J15569" t="s">
        <v>13</v>
      </c>
      <c r="K15569">
        <f t="shared" si="243"/>
        <v>0</v>
      </c>
    </row>
    <row r="15570" spans="1:11" ht="15.75">
      <c r="A15570">
        <v>15096</v>
      </c>
      <c r="B15570">
        <v>15569</v>
      </c>
      <c r="C15570" s="1" t="s">
        <v>29771</v>
      </c>
      <c r="D15570" t="s">
        <v>21</v>
      </c>
      <c r="E15570" t="s">
        <v>29772</v>
      </c>
      <c r="F15570" t="s">
        <v>18</v>
      </c>
      <c r="G15570" t="s">
        <v>19</v>
      </c>
      <c r="H15570" t="s">
        <v>13</v>
      </c>
      <c r="I15570">
        <v>100</v>
      </c>
      <c r="J15570" t="s">
        <v>13</v>
      </c>
      <c r="K15570">
        <f t="shared" si="243"/>
        <v>0</v>
      </c>
    </row>
    <row r="15571" spans="1:11" ht="15.75">
      <c r="A15571">
        <v>15097</v>
      </c>
      <c r="B15571">
        <v>15570</v>
      </c>
      <c r="C15571" s="1" t="s">
        <v>29773</v>
      </c>
      <c r="D15571" t="s">
        <v>38</v>
      </c>
      <c r="E15571" t="s">
        <v>29774</v>
      </c>
      <c r="F15571" t="s">
        <v>18</v>
      </c>
      <c r="G15571" t="s">
        <v>19</v>
      </c>
      <c r="H15571" t="s">
        <v>13</v>
      </c>
      <c r="I15571">
        <v>100</v>
      </c>
      <c r="J15571" t="s">
        <v>13</v>
      </c>
      <c r="K15571">
        <f t="shared" si="243"/>
        <v>0</v>
      </c>
    </row>
    <row r="15572" spans="1:11" ht="15.75">
      <c r="A15572">
        <v>15098</v>
      </c>
      <c r="B15572">
        <v>15571</v>
      </c>
      <c r="C15572" s="1" t="s">
        <v>29775</v>
      </c>
      <c r="D15572" t="s">
        <v>21</v>
      </c>
      <c r="E15572" t="s">
        <v>29776</v>
      </c>
      <c r="F15572" t="s">
        <v>18</v>
      </c>
      <c r="G15572" t="s">
        <v>19</v>
      </c>
      <c r="H15572" t="s">
        <v>13</v>
      </c>
      <c r="I15572">
        <v>100</v>
      </c>
      <c r="J15572" t="s">
        <v>13</v>
      </c>
      <c r="K15572">
        <f t="shared" si="243"/>
        <v>0</v>
      </c>
    </row>
    <row r="15573" spans="1:11" ht="15.75">
      <c r="A15573">
        <v>15099</v>
      </c>
      <c r="B15573">
        <v>15572</v>
      </c>
      <c r="C15573" s="1" t="s">
        <v>29777</v>
      </c>
      <c r="D15573" t="s">
        <v>9</v>
      </c>
      <c r="E15573" t="s">
        <v>29778</v>
      </c>
      <c r="F15573" t="s">
        <v>18</v>
      </c>
      <c r="G15573" t="s">
        <v>19</v>
      </c>
      <c r="H15573" t="s">
        <v>13</v>
      </c>
      <c r="I15573">
        <v>100</v>
      </c>
      <c r="J15573" t="s">
        <v>13</v>
      </c>
      <c r="K15573">
        <f t="shared" si="243"/>
        <v>0</v>
      </c>
    </row>
    <row r="15574" spans="1:11" ht="15.75">
      <c r="A15574">
        <v>15100</v>
      </c>
      <c r="B15574">
        <v>15573</v>
      </c>
      <c r="C15574" s="1" t="s">
        <v>29779</v>
      </c>
      <c r="D15574" t="s">
        <v>21</v>
      </c>
      <c r="E15574" t="s">
        <v>29780</v>
      </c>
      <c r="F15574" t="s">
        <v>18</v>
      </c>
      <c r="G15574" t="s">
        <v>19</v>
      </c>
      <c r="H15574" t="s">
        <v>13</v>
      </c>
      <c r="I15574">
        <v>1</v>
      </c>
      <c r="J15574" t="s">
        <v>13</v>
      </c>
      <c r="K15574">
        <f t="shared" si="243"/>
        <v>0</v>
      </c>
    </row>
    <row r="15575" spans="1:11" ht="15.75">
      <c r="A15575">
        <v>15101</v>
      </c>
      <c r="B15575">
        <v>15574</v>
      </c>
      <c r="C15575" s="1" t="s">
        <v>29781</v>
      </c>
      <c r="D15575" t="s">
        <v>9</v>
      </c>
      <c r="E15575" t="s">
        <v>29782</v>
      </c>
      <c r="F15575" t="s">
        <v>18</v>
      </c>
      <c r="G15575" t="s">
        <v>19</v>
      </c>
      <c r="H15575" t="s">
        <v>13</v>
      </c>
      <c r="I15575">
        <v>100</v>
      </c>
      <c r="J15575" t="s">
        <v>13</v>
      </c>
      <c r="K15575">
        <f t="shared" si="243"/>
        <v>0</v>
      </c>
    </row>
    <row r="15576" spans="1:11" ht="15.75">
      <c r="A15576">
        <v>15102</v>
      </c>
      <c r="B15576">
        <v>15575</v>
      </c>
      <c r="C15576" s="1" t="s">
        <v>29783</v>
      </c>
      <c r="D15576" t="s">
        <v>21</v>
      </c>
      <c r="E15576" t="s">
        <v>29784</v>
      </c>
      <c r="F15576" t="s">
        <v>18</v>
      </c>
      <c r="G15576" t="s">
        <v>19</v>
      </c>
      <c r="H15576" t="s">
        <v>13</v>
      </c>
      <c r="I15576">
        <v>100</v>
      </c>
      <c r="J15576" t="s">
        <v>13</v>
      </c>
      <c r="K15576">
        <f t="shared" si="243"/>
        <v>0</v>
      </c>
    </row>
    <row r="15577" spans="1:11" ht="15.75">
      <c r="A15577">
        <v>15103</v>
      </c>
      <c r="B15577">
        <v>15576</v>
      </c>
      <c r="C15577" s="1" t="s">
        <v>29785</v>
      </c>
      <c r="D15577" t="s">
        <v>21</v>
      </c>
      <c r="E15577" t="s">
        <v>29786</v>
      </c>
      <c r="F15577" t="s">
        <v>18</v>
      </c>
      <c r="G15577" t="s">
        <v>19</v>
      </c>
      <c r="H15577" t="s">
        <v>13</v>
      </c>
      <c r="I15577">
        <v>1</v>
      </c>
      <c r="J15577" t="s">
        <v>13</v>
      </c>
      <c r="K15577">
        <f t="shared" si="243"/>
        <v>0</v>
      </c>
    </row>
    <row r="15578" spans="1:11" ht="15.75">
      <c r="A15578">
        <v>15104</v>
      </c>
      <c r="B15578">
        <v>15577</v>
      </c>
      <c r="C15578" s="1" t="s">
        <v>29787</v>
      </c>
      <c r="D15578" t="s">
        <v>38</v>
      </c>
      <c r="E15578" t="s">
        <v>29788</v>
      </c>
      <c r="F15578" t="s">
        <v>18</v>
      </c>
      <c r="G15578" t="s">
        <v>19</v>
      </c>
      <c r="H15578" t="s">
        <v>13</v>
      </c>
      <c r="I15578">
        <v>100</v>
      </c>
      <c r="J15578" t="s">
        <v>13</v>
      </c>
      <c r="K15578">
        <f t="shared" si="243"/>
        <v>0</v>
      </c>
    </row>
    <row r="15579" spans="1:11" ht="15.75">
      <c r="A15579">
        <v>15105</v>
      </c>
      <c r="B15579">
        <v>15578</v>
      </c>
      <c r="C15579" s="1" t="s">
        <v>29789</v>
      </c>
      <c r="D15579" t="s">
        <v>43</v>
      </c>
      <c r="E15579" t="s">
        <v>29790</v>
      </c>
      <c r="F15579" t="s">
        <v>18</v>
      </c>
      <c r="G15579" t="s">
        <v>19</v>
      </c>
      <c r="H15579" t="s">
        <v>45</v>
      </c>
      <c r="I15579">
        <v>100</v>
      </c>
      <c r="J15579" t="s">
        <v>45</v>
      </c>
      <c r="K15579">
        <f t="shared" si="243"/>
        <v>0</v>
      </c>
    </row>
    <row r="15580" spans="1:11" ht="15.75">
      <c r="A15580">
        <v>15106</v>
      </c>
      <c r="B15580">
        <v>15579</v>
      </c>
      <c r="C15580" s="1" t="s">
        <v>29791</v>
      </c>
      <c r="D15580" t="s">
        <v>21</v>
      </c>
      <c r="E15580" t="s">
        <v>29792</v>
      </c>
      <c r="F15580" t="s">
        <v>18</v>
      </c>
      <c r="G15580" t="s">
        <v>19</v>
      </c>
      <c r="H15580" t="s">
        <v>13</v>
      </c>
      <c r="I15580">
        <v>100</v>
      </c>
      <c r="J15580" t="s">
        <v>13</v>
      </c>
      <c r="K15580">
        <f t="shared" si="243"/>
        <v>0</v>
      </c>
    </row>
    <row r="15581" spans="1:11" ht="15.75">
      <c r="A15581">
        <v>15108</v>
      </c>
      <c r="B15581">
        <v>15580</v>
      </c>
      <c r="C15581" s="1" t="s">
        <v>29795</v>
      </c>
      <c r="D15581" t="s">
        <v>38</v>
      </c>
      <c r="E15581" t="s">
        <v>29796</v>
      </c>
      <c r="F15581" t="s">
        <v>18</v>
      </c>
      <c r="G15581" t="s">
        <v>19</v>
      </c>
      <c r="H15581" t="s">
        <v>13</v>
      </c>
      <c r="I15581">
        <v>100</v>
      </c>
      <c r="J15581" t="s">
        <v>13</v>
      </c>
      <c r="K15581">
        <f t="shared" si="243"/>
        <v>0</v>
      </c>
    </row>
    <row r="15582" spans="1:11" ht="15.75">
      <c r="A15582">
        <v>15109</v>
      </c>
      <c r="B15582">
        <v>15581</v>
      </c>
      <c r="C15582" s="1" t="s">
        <v>29797</v>
      </c>
      <c r="D15582" t="s">
        <v>21</v>
      </c>
      <c r="E15582" t="s">
        <v>29798</v>
      </c>
      <c r="F15582" t="s">
        <v>18</v>
      </c>
      <c r="G15582" t="s">
        <v>19</v>
      </c>
      <c r="H15582" t="s">
        <v>13</v>
      </c>
      <c r="I15582">
        <v>100</v>
      </c>
      <c r="J15582" t="s">
        <v>13</v>
      </c>
      <c r="K15582">
        <f t="shared" si="243"/>
        <v>0</v>
      </c>
    </row>
    <row r="15583" spans="1:11" ht="15.75">
      <c r="A15583">
        <v>15110</v>
      </c>
      <c r="B15583">
        <v>15582</v>
      </c>
      <c r="C15583" s="1" t="s">
        <v>29799</v>
      </c>
      <c r="D15583" t="s">
        <v>21</v>
      </c>
      <c r="E15583" t="s">
        <v>29800</v>
      </c>
      <c r="F15583" t="s">
        <v>18</v>
      </c>
      <c r="G15583" t="s">
        <v>19</v>
      </c>
      <c r="H15583" t="s">
        <v>13</v>
      </c>
      <c r="I15583">
        <v>100</v>
      </c>
      <c r="J15583" t="s">
        <v>13</v>
      </c>
      <c r="K15583">
        <f t="shared" si="243"/>
        <v>0</v>
      </c>
    </row>
    <row r="15584" spans="1:11" ht="15.75">
      <c r="A15584">
        <v>15111</v>
      </c>
      <c r="B15584">
        <v>15583</v>
      </c>
      <c r="C15584" s="1" t="s">
        <v>29801</v>
      </c>
      <c r="D15584" t="s">
        <v>38</v>
      </c>
      <c r="E15584" t="s">
        <v>29802</v>
      </c>
      <c r="F15584" t="s">
        <v>18</v>
      </c>
      <c r="G15584" t="s">
        <v>19</v>
      </c>
      <c r="H15584" t="s">
        <v>13</v>
      </c>
      <c r="I15584">
        <v>100</v>
      </c>
      <c r="J15584" t="s">
        <v>13</v>
      </c>
      <c r="K15584">
        <f t="shared" si="243"/>
        <v>0</v>
      </c>
    </row>
    <row r="15585" spans="1:11" ht="15.75">
      <c r="A15585">
        <v>15112</v>
      </c>
      <c r="B15585">
        <v>15584</v>
      </c>
      <c r="C15585" s="1" t="s">
        <v>29803</v>
      </c>
      <c r="D15585" t="s">
        <v>21</v>
      </c>
      <c r="E15585" t="s">
        <v>29804</v>
      </c>
      <c r="F15585" t="s">
        <v>18</v>
      </c>
      <c r="G15585" t="s">
        <v>19</v>
      </c>
      <c r="H15585" t="s">
        <v>13</v>
      </c>
      <c r="I15585">
        <v>100</v>
      </c>
      <c r="J15585" t="s">
        <v>13</v>
      </c>
      <c r="K15585">
        <f t="shared" si="243"/>
        <v>0</v>
      </c>
    </row>
    <row r="15586" spans="1:11" ht="15.75">
      <c r="A15586">
        <v>15113</v>
      </c>
      <c r="B15586">
        <v>15585</v>
      </c>
      <c r="C15586" s="1" t="s">
        <v>29805</v>
      </c>
      <c r="D15586" t="s">
        <v>38</v>
      </c>
      <c r="E15586" t="s">
        <v>29806</v>
      </c>
      <c r="F15586" t="s">
        <v>18</v>
      </c>
      <c r="G15586" t="s">
        <v>19</v>
      </c>
      <c r="H15586" t="s">
        <v>13</v>
      </c>
      <c r="I15586">
        <v>100</v>
      </c>
      <c r="J15586" t="s">
        <v>13</v>
      </c>
      <c r="K15586">
        <f t="shared" si="243"/>
        <v>0</v>
      </c>
    </row>
    <row r="15587" spans="1:11" ht="15.75">
      <c r="A15587">
        <v>15114</v>
      </c>
      <c r="B15587">
        <v>15586</v>
      </c>
      <c r="C15587" s="1" t="s">
        <v>29807</v>
      </c>
      <c r="D15587" t="s">
        <v>38</v>
      </c>
      <c r="E15587" t="s">
        <v>29808</v>
      </c>
      <c r="F15587" t="s">
        <v>18</v>
      </c>
      <c r="G15587" t="s">
        <v>19</v>
      </c>
      <c r="H15587" t="s">
        <v>13</v>
      </c>
      <c r="I15587">
        <v>100</v>
      </c>
      <c r="J15587" t="s">
        <v>13</v>
      </c>
      <c r="K15587">
        <f t="shared" si="243"/>
        <v>0</v>
      </c>
    </row>
    <row r="15588" spans="1:11" ht="15.75">
      <c r="A15588">
        <v>15115</v>
      </c>
      <c r="B15588">
        <v>15587</v>
      </c>
      <c r="C15588" s="1" t="s">
        <v>29809</v>
      </c>
      <c r="D15588" t="s">
        <v>38</v>
      </c>
      <c r="E15588" t="s">
        <v>29810</v>
      </c>
      <c r="F15588" t="s">
        <v>18</v>
      </c>
      <c r="G15588" t="s">
        <v>19</v>
      </c>
      <c r="H15588" t="s">
        <v>13</v>
      </c>
      <c r="I15588">
        <v>100</v>
      </c>
      <c r="J15588" t="s">
        <v>13</v>
      </c>
      <c r="K15588">
        <f t="shared" si="243"/>
        <v>0</v>
      </c>
    </row>
    <row r="15589" spans="1:11" ht="15.75">
      <c r="A15589">
        <v>15116</v>
      </c>
      <c r="B15589">
        <v>15588</v>
      </c>
      <c r="C15589" s="1" t="s">
        <v>29811</v>
      </c>
      <c r="D15589" t="s">
        <v>9</v>
      </c>
      <c r="E15589" t="s">
        <v>29812</v>
      </c>
      <c r="F15589" t="s">
        <v>18</v>
      </c>
      <c r="G15589" t="s">
        <v>19</v>
      </c>
      <c r="H15589" t="s">
        <v>13</v>
      </c>
      <c r="I15589">
        <v>100</v>
      </c>
      <c r="J15589" t="s">
        <v>13</v>
      </c>
      <c r="K15589">
        <f t="shared" si="243"/>
        <v>0</v>
      </c>
    </row>
    <row r="15590" spans="1:11" ht="15.75">
      <c r="A15590">
        <v>15118</v>
      </c>
      <c r="B15590">
        <v>15589</v>
      </c>
      <c r="C15590" s="1" t="s">
        <v>29815</v>
      </c>
      <c r="D15590" t="s">
        <v>9</v>
      </c>
      <c r="E15590" t="s">
        <v>29816</v>
      </c>
      <c r="F15590" t="s">
        <v>18</v>
      </c>
      <c r="G15590" t="s">
        <v>19</v>
      </c>
      <c r="H15590" t="s">
        <v>13</v>
      </c>
      <c r="I15590">
        <v>100</v>
      </c>
      <c r="J15590" t="s">
        <v>13</v>
      </c>
      <c r="K15590">
        <f t="shared" si="243"/>
        <v>0</v>
      </c>
    </row>
    <row r="15591" spans="1:11" ht="15.75">
      <c r="A15591">
        <v>15121</v>
      </c>
      <c r="B15591">
        <v>15590</v>
      </c>
      <c r="C15591" s="1" t="s">
        <v>29821</v>
      </c>
      <c r="D15591" t="s">
        <v>9</v>
      </c>
      <c r="E15591" t="s">
        <v>29822</v>
      </c>
      <c r="F15591" t="s">
        <v>18</v>
      </c>
      <c r="G15591" t="s">
        <v>19</v>
      </c>
      <c r="H15591" t="s">
        <v>13</v>
      </c>
      <c r="I15591">
        <v>1</v>
      </c>
      <c r="J15591" t="s">
        <v>13</v>
      </c>
      <c r="K15591">
        <f t="shared" si="243"/>
        <v>0</v>
      </c>
    </row>
    <row r="15592" spans="1:11" ht="15.75">
      <c r="A15592">
        <v>15123</v>
      </c>
      <c r="B15592">
        <v>15591</v>
      </c>
      <c r="C15592" s="1" t="s">
        <v>29825</v>
      </c>
      <c r="D15592" t="s">
        <v>21</v>
      </c>
      <c r="E15592" t="s">
        <v>29826</v>
      </c>
      <c r="F15592" t="s">
        <v>18</v>
      </c>
      <c r="G15592" t="s">
        <v>19</v>
      </c>
      <c r="H15592" t="s">
        <v>13</v>
      </c>
      <c r="I15592">
        <v>100</v>
      </c>
      <c r="J15592" t="s">
        <v>13</v>
      </c>
      <c r="K15592">
        <f t="shared" si="243"/>
        <v>0</v>
      </c>
    </row>
    <row r="15593" spans="1:11" ht="15.75">
      <c r="A15593">
        <v>15124</v>
      </c>
      <c r="B15593">
        <v>15592</v>
      </c>
      <c r="C15593" s="1" t="s">
        <v>29827</v>
      </c>
      <c r="D15593" t="s">
        <v>9</v>
      </c>
      <c r="E15593" t="s">
        <v>29828</v>
      </c>
      <c r="F15593" t="s">
        <v>18</v>
      </c>
      <c r="G15593" t="s">
        <v>19</v>
      </c>
      <c r="H15593" t="s">
        <v>13</v>
      </c>
      <c r="I15593">
        <v>100</v>
      </c>
      <c r="J15593" t="s">
        <v>13</v>
      </c>
      <c r="K15593">
        <f t="shared" si="243"/>
        <v>0</v>
      </c>
    </row>
    <row r="15594" spans="1:11" ht="15.75">
      <c r="A15594">
        <v>15125</v>
      </c>
      <c r="B15594">
        <v>15593</v>
      </c>
      <c r="C15594" s="1" t="s">
        <v>29829</v>
      </c>
      <c r="D15594" t="s">
        <v>21</v>
      </c>
      <c r="E15594" t="s">
        <v>29830</v>
      </c>
      <c r="F15594" t="s">
        <v>18</v>
      </c>
      <c r="G15594" t="s">
        <v>19</v>
      </c>
      <c r="H15594" t="s">
        <v>13</v>
      </c>
      <c r="I15594">
        <v>100</v>
      </c>
      <c r="J15594" t="s">
        <v>13</v>
      </c>
      <c r="K15594">
        <f t="shared" si="243"/>
        <v>0</v>
      </c>
    </row>
    <row r="15595" spans="1:11" ht="15.75">
      <c r="A15595">
        <v>15126</v>
      </c>
      <c r="B15595">
        <v>15594</v>
      </c>
      <c r="C15595" s="1" t="s">
        <v>29831</v>
      </c>
      <c r="D15595" t="s">
        <v>21</v>
      </c>
      <c r="E15595" t="s">
        <v>29832</v>
      </c>
      <c r="F15595" t="s">
        <v>18</v>
      </c>
      <c r="G15595" t="s">
        <v>19</v>
      </c>
      <c r="H15595" t="s">
        <v>13</v>
      </c>
      <c r="I15595">
        <v>100</v>
      </c>
      <c r="J15595" t="s">
        <v>13</v>
      </c>
      <c r="K15595">
        <f t="shared" si="243"/>
        <v>0</v>
      </c>
    </row>
    <row r="15596" spans="1:11" ht="15.75">
      <c r="A15596">
        <v>15127</v>
      </c>
      <c r="B15596">
        <v>15595</v>
      </c>
      <c r="C15596" s="1" t="s">
        <v>29833</v>
      </c>
      <c r="D15596" t="s">
        <v>9</v>
      </c>
      <c r="E15596" t="s">
        <v>29834</v>
      </c>
      <c r="F15596" t="s">
        <v>18</v>
      </c>
      <c r="G15596" t="s">
        <v>19</v>
      </c>
      <c r="H15596" t="s">
        <v>13</v>
      </c>
      <c r="I15596">
        <v>100</v>
      </c>
      <c r="J15596" t="s">
        <v>13</v>
      </c>
      <c r="K15596">
        <f t="shared" si="243"/>
        <v>0</v>
      </c>
    </row>
    <row r="15597" spans="1:11" ht="15.75">
      <c r="A15597">
        <v>15128</v>
      </c>
      <c r="B15597">
        <v>15596</v>
      </c>
      <c r="C15597" s="1" t="s">
        <v>29835</v>
      </c>
      <c r="D15597" t="s">
        <v>21</v>
      </c>
      <c r="E15597" t="s">
        <v>29836</v>
      </c>
      <c r="F15597" t="s">
        <v>18</v>
      </c>
      <c r="G15597" t="s">
        <v>19</v>
      </c>
      <c r="H15597" t="s">
        <v>13</v>
      </c>
      <c r="I15597">
        <v>100</v>
      </c>
      <c r="J15597" t="s">
        <v>13</v>
      </c>
      <c r="K15597">
        <f t="shared" si="243"/>
        <v>0</v>
      </c>
    </row>
    <row r="15598" spans="1:11" ht="15.75">
      <c r="A15598">
        <v>15129</v>
      </c>
      <c r="B15598">
        <v>15597</v>
      </c>
      <c r="C15598" s="1" t="s">
        <v>29837</v>
      </c>
      <c r="D15598" t="s">
        <v>21</v>
      </c>
      <c r="E15598" t="s">
        <v>29838</v>
      </c>
      <c r="F15598" t="s">
        <v>18</v>
      </c>
      <c r="G15598" t="s">
        <v>19</v>
      </c>
      <c r="H15598" t="s">
        <v>13</v>
      </c>
      <c r="I15598">
        <v>100</v>
      </c>
      <c r="J15598" t="s">
        <v>13</v>
      </c>
      <c r="K15598">
        <f t="shared" si="243"/>
        <v>0</v>
      </c>
    </row>
    <row r="15599" spans="1:11" ht="15.75">
      <c r="A15599">
        <v>15131</v>
      </c>
      <c r="B15599">
        <v>15598</v>
      </c>
      <c r="C15599" s="1" t="s">
        <v>29841</v>
      </c>
      <c r="D15599" t="s">
        <v>21</v>
      </c>
      <c r="E15599" t="s">
        <v>29842</v>
      </c>
      <c r="F15599" t="s">
        <v>18</v>
      </c>
      <c r="G15599" t="s">
        <v>19</v>
      </c>
      <c r="H15599" t="s">
        <v>13</v>
      </c>
      <c r="I15599">
        <v>100</v>
      </c>
      <c r="J15599" t="s">
        <v>13</v>
      </c>
      <c r="K15599">
        <f t="shared" si="243"/>
        <v>0</v>
      </c>
    </row>
    <row r="15600" spans="1:11" ht="15.75">
      <c r="A15600">
        <v>15132</v>
      </c>
      <c r="B15600">
        <v>15599</v>
      </c>
      <c r="C15600" s="1" t="s">
        <v>29843</v>
      </c>
      <c r="D15600" t="s">
        <v>38</v>
      </c>
      <c r="E15600" t="s">
        <v>29844</v>
      </c>
      <c r="F15600" t="s">
        <v>18</v>
      </c>
      <c r="G15600" t="s">
        <v>19</v>
      </c>
      <c r="H15600" t="s">
        <v>13</v>
      </c>
      <c r="I15600">
        <v>100</v>
      </c>
      <c r="J15600" t="s">
        <v>13</v>
      </c>
      <c r="K15600">
        <f t="shared" si="243"/>
        <v>0</v>
      </c>
    </row>
    <row r="15601" spans="1:11" ht="15.75">
      <c r="A15601">
        <v>15134</v>
      </c>
      <c r="B15601">
        <v>15600</v>
      </c>
      <c r="C15601" s="1" t="s">
        <v>29847</v>
      </c>
      <c r="D15601" t="s">
        <v>21</v>
      </c>
      <c r="E15601" t="s">
        <v>29848</v>
      </c>
      <c r="F15601" t="s">
        <v>18</v>
      </c>
      <c r="G15601" t="s">
        <v>19</v>
      </c>
      <c r="H15601" t="s">
        <v>13</v>
      </c>
      <c r="I15601">
        <v>100</v>
      </c>
      <c r="J15601" t="s">
        <v>13</v>
      </c>
      <c r="K15601">
        <f t="shared" si="243"/>
        <v>0</v>
      </c>
    </row>
    <row r="15602" spans="1:11" ht="15.75">
      <c r="A15602">
        <v>15135</v>
      </c>
      <c r="B15602">
        <v>15601</v>
      </c>
      <c r="C15602" s="1" t="s">
        <v>29849</v>
      </c>
      <c r="D15602" t="s">
        <v>38</v>
      </c>
      <c r="E15602" t="s">
        <v>29850</v>
      </c>
      <c r="F15602" t="s">
        <v>18</v>
      </c>
      <c r="G15602" t="s">
        <v>19</v>
      </c>
      <c r="H15602" t="s">
        <v>13</v>
      </c>
      <c r="I15602">
        <v>100</v>
      </c>
      <c r="J15602" t="s">
        <v>13</v>
      </c>
      <c r="K15602">
        <f t="shared" si="243"/>
        <v>0</v>
      </c>
    </row>
    <row r="15603" spans="1:11" ht="15.75">
      <c r="A15603">
        <v>15136</v>
      </c>
      <c r="B15603">
        <v>15602</v>
      </c>
      <c r="C15603" s="1" t="s">
        <v>29851</v>
      </c>
      <c r="D15603" t="s">
        <v>21</v>
      </c>
      <c r="E15603" t="s">
        <v>29852</v>
      </c>
      <c r="F15603" t="s">
        <v>18</v>
      </c>
      <c r="G15603" t="s">
        <v>19</v>
      </c>
      <c r="H15603" t="s">
        <v>13</v>
      </c>
      <c r="I15603">
        <v>100</v>
      </c>
      <c r="J15603" t="s">
        <v>13</v>
      </c>
      <c r="K15603">
        <f t="shared" si="243"/>
        <v>0</v>
      </c>
    </row>
    <row r="15604" spans="1:11" ht="15.75">
      <c r="A15604">
        <v>15137</v>
      </c>
      <c r="B15604">
        <v>15603</v>
      </c>
      <c r="C15604" s="1" t="s">
        <v>29853</v>
      </c>
      <c r="D15604" t="s">
        <v>38</v>
      </c>
      <c r="E15604" t="s">
        <v>29854</v>
      </c>
      <c r="F15604" t="s">
        <v>18</v>
      </c>
      <c r="G15604" t="s">
        <v>19</v>
      </c>
      <c r="H15604" t="s">
        <v>13</v>
      </c>
      <c r="I15604">
        <v>100</v>
      </c>
      <c r="J15604" t="s">
        <v>13</v>
      </c>
      <c r="K15604">
        <f t="shared" si="243"/>
        <v>0</v>
      </c>
    </row>
    <row r="15605" spans="1:11" ht="15.75">
      <c r="A15605">
        <v>15138</v>
      </c>
      <c r="B15605">
        <v>15604</v>
      </c>
      <c r="C15605" s="1" t="s">
        <v>29855</v>
      </c>
      <c r="D15605" t="s">
        <v>21</v>
      </c>
      <c r="E15605" t="s">
        <v>29856</v>
      </c>
      <c r="F15605" t="s">
        <v>18</v>
      </c>
      <c r="G15605" t="s">
        <v>19</v>
      </c>
      <c r="H15605" t="s">
        <v>13</v>
      </c>
      <c r="I15605">
        <v>100</v>
      </c>
      <c r="J15605" t="s">
        <v>13</v>
      </c>
      <c r="K15605">
        <f t="shared" si="243"/>
        <v>0</v>
      </c>
    </row>
    <row r="15606" spans="1:11" ht="15.75">
      <c r="A15606">
        <v>15139</v>
      </c>
      <c r="B15606">
        <v>15605</v>
      </c>
      <c r="C15606" s="1" t="s">
        <v>29857</v>
      </c>
      <c r="D15606" t="s">
        <v>21</v>
      </c>
      <c r="E15606" t="s">
        <v>29858</v>
      </c>
      <c r="F15606" t="s">
        <v>18</v>
      </c>
      <c r="G15606" t="s">
        <v>19</v>
      </c>
      <c r="H15606" t="s">
        <v>13</v>
      </c>
      <c r="I15606">
        <v>1</v>
      </c>
      <c r="J15606" t="s">
        <v>13</v>
      </c>
      <c r="K15606">
        <f t="shared" si="243"/>
        <v>0</v>
      </c>
    </row>
    <row r="15607" spans="1:11" ht="15.75">
      <c r="A15607">
        <v>15140</v>
      </c>
      <c r="B15607">
        <v>15606</v>
      </c>
      <c r="C15607" s="1" t="s">
        <v>29859</v>
      </c>
      <c r="D15607" t="s">
        <v>21</v>
      </c>
      <c r="E15607" t="s">
        <v>29860</v>
      </c>
      <c r="F15607" t="s">
        <v>18</v>
      </c>
      <c r="G15607" t="s">
        <v>19</v>
      </c>
      <c r="H15607" t="s">
        <v>13</v>
      </c>
      <c r="I15607">
        <v>100</v>
      </c>
      <c r="J15607" t="s">
        <v>13</v>
      </c>
      <c r="K15607">
        <f t="shared" si="243"/>
        <v>0</v>
      </c>
    </row>
    <row r="15608" spans="1:11" ht="15.75">
      <c r="A15608">
        <v>15141</v>
      </c>
      <c r="B15608">
        <v>15607</v>
      </c>
      <c r="C15608" s="1" t="s">
        <v>29861</v>
      </c>
      <c r="D15608" t="s">
        <v>9</v>
      </c>
      <c r="E15608" t="s">
        <v>29862</v>
      </c>
      <c r="F15608" t="s">
        <v>18</v>
      </c>
      <c r="G15608" t="s">
        <v>19</v>
      </c>
      <c r="H15608" t="s">
        <v>13</v>
      </c>
      <c r="I15608">
        <v>100</v>
      </c>
      <c r="J15608" t="s">
        <v>13</v>
      </c>
      <c r="K15608">
        <f t="shared" si="243"/>
        <v>0</v>
      </c>
    </row>
    <row r="15609" spans="1:11" ht="15.75">
      <c r="A15609">
        <v>15142</v>
      </c>
      <c r="B15609">
        <v>15608</v>
      </c>
      <c r="C15609" s="1" t="s">
        <v>29863</v>
      </c>
      <c r="D15609" t="s">
        <v>9</v>
      </c>
      <c r="E15609" t="s">
        <v>29864</v>
      </c>
      <c r="F15609" t="s">
        <v>18</v>
      </c>
      <c r="G15609" t="s">
        <v>19</v>
      </c>
      <c r="H15609" t="s">
        <v>13</v>
      </c>
      <c r="I15609">
        <v>100</v>
      </c>
      <c r="J15609" t="s">
        <v>13</v>
      </c>
      <c r="K15609">
        <f t="shared" si="243"/>
        <v>0</v>
      </c>
    </row>
    <row r="15610" spans="1:11" ht="15.75">
      <c r="A15610">
        <v>15143</v>
      </c>
      <c r="B15610">
        <v>15609</v>
      </c>
      <c r="C15610" s="1" t="s">
        <v>29865</v>
      </c>
      <c r="D15610" t="s">
        <v>21</v>
      </c>
      <c r="E15610" t="s">
        <v>29866</v>
      </c>
      <c r="F15610" t="s">
        <v>18</v>
      </c>
      <c r="G15610" t="s">
        <v>19</v>
      </c>
      <c r="H15610" t="s">
        <v>13</v>
      </c>
      <c r="I15610">
        <v>100</v>
      </c>
      <c r="J15610" t="s">
        <v>13</v>
      </c>
      <c r="K15610">
        <f t="shared" si="243"/>
        <v>0</v>
      </c>
    </row>
    <row r="15611" spans="1:11" ht="15.75">
      <c r="A15611">
        <v>15144</v>
      </c>
      <c r="B15611">
        <v>15610</v>
      </c>
      <c r="C15611" s="1" t="s">
        <v>29867</v>
      </c>
      <c r="D15611" t="s">
        <v>9</v>
      </c>
      <c r="E15611" t="s">
        <v>29868</v>
      </c>
      <c r="F15611" t="s">
        <v>18</v>
      </c>
      <c r="G15611" t="s">
        <v>19</v>
      </c>
      <c r="H15611" t="s">
        <v>13</v>
      </c>
      <c r="I15611">
        <v>100</v>
      </c>
      <c r="J15611" t="s">
        <v>13</v>
      </c>
      <c r="K15611">
        <f t="shared" si="243"/>
        <v>0</v>
      </c>
    </row>
    <row r="15612" spans="1:11" ht="15.75">
      <c r="A15612">
        <v>15145</v>
      </c>
      <c r="B15612">
        <v>15611</v>
      </c>
      <c r="C15612" s="1" t="s">
        <v>29869</v>
      </c>
      <c r="D15612" t="s">
        <v>9</v>
      </c>
      <c r="E15612" t="s">
        <v>29870</v>
      </c>
      <c r="F15612" t="s">
        <v>18</v>
      </c>
      <c r="G15612" t="s">
        <v>19</v>
      </c>
      <c r="H15612" t="s">
        <v>13</v>
      </c>
      <c r="I15612">
        <v>100</v>
      </c>
      <c r="J15612" t="s">
        <v>13</v>
      </c>
      <c r="K15612">
        <f t="shared" si="243"/>
        <v>0</v>
      </c>
    </row>
    <row r="15613" spans="1:11" ht="15.75">
      <c r="A15613">
        <v>15146</v>
      </c>
      <c r="B15613">
        <v>15612</v>
      </c>
      <c r="C15613" s="1" t="s">
        <v>29871</v>
      </c>
      <c r="D15613" t="s">
        <v>307</v>
      </c>
      <c r="E15613" t="s">
        <v>29872</v>
      </c>
      <c r="F15613" t="s">
        <v>18</v>
      </c>
      <c r="G15613" t="s">
        <v>19</v>
      </c>
      <c r="H15613" t="s">
        <v>13</v>
      </c>
      <c r="I15613">
        <v>100</v>
      </c>
      <c r="J15613" t="s">
        <v>13</v>
      </c>
      <c r="K15613">
        <f t="shared" si="243"/>
        <v>0</v>
      </c>
    </row>
    <row r="15614" spans="1:11" ht="15.75">
      <c r="A15614">
        <v>15147</v>
      </c>
      <c r="B15614">
        <v>15613</v>
      </c>
      <c r="C15614" s="1" t="s">
        <v>29873</v>
      </c>
      <c r="D15614" t="s">
        <v>43</v>
      </c>
      <c r="E15614" t="s">
        <v>29874</v>
      </c>
      <c r="F15614" t="s">
        <v>18</v>
      </c>
      <c r="G15614" t="s">
        <v>19</v>
      </c>
      <c r="H15614" t="s">
        <v>45</v>
      </c>
      <c r="I15614">
        <v>100</v>
      </c>
      <c r="J15614" t="s">
        <v>45</v>
      </c>
      <c r="K15614">
        <f t="shared" si="243"/>
        <v>0</v>
      </c>
    </row>
    <row r="15615" spans="1:11" ht="15.75">
      <c r="A15615">
        <v>15149</v>
      </c>
      <c r="B15615">
        <v>15614</v>
      </c>
      <c r="C15615" s="1" t="s">
        <v>29877</v>
      </c>
      <c r="D15615" t="s">
        <v>21</v>
      </c>
      <c r="E15615" t="s">
        <v>29878</v>
      </c>
      <c r="F15615" t="s">
        <v>18</v>
      </c>
      <c r="G15615" t="s">
        <v>19</v>
      </c>
      <c r="H15615" t="s">
        <v>13</v>
      </c>
      <c r="I15615">
        <v>100</v>
      </c>
      <c r="J15615" t="s">
        <v>13</v>
      </c>
      <c r="K15615">
        <f t="shared" si="243"/>
        <v>0</v>
      </c>
    </row>
    <row r="15616" spans="1:11" ht="15.75">
      <c r="A15616">
        <v>15150</v>
      </c>
      <c r="B15616">
        <v>15615</v>
      </c>
      <c r="C15616" s="1" t="s">
        <v>29879</v>
      </c>
      <c r="D15616" t="s">
        <v>9</v>
      </c>
      <c r="E15616" t="s">
        <v>29880</v>
      </c>
      <c r="F15616" t="s">
        <v>18</v>
      </c>
      <c r="G15616" t="s">
        <v>19</v>
      </c>
      <c r="H15616" t="s">
        <v>13</v>
      </c>
      <c r="I15616">
        <v>100</v>
      </c>
      <c r="J15616" t="s">
        <v>13</v>
      </c>
      <c r="K15616">
        <f t="shared" si="243"/>
        <v>0</v>
      </c>
    </row>
    <row r="15617" spans="1:11" ht="15.75">
      <c r="A15617">
        <v>15152</v>
      </c>
      <c r="B15617">
        <v>15616</v>
      </c>
      <c r="C15617" s="1" t="s">
        <v>29883</v>
      </c>
      <c r="D15617" t="s">
        <v>21</v>
      </c>
      <c r="E15617" t="s">
        <v>29884</v>
      </c>
      <c r="F15617" t="s">
        <v>18</v>
      </c>
      <c r="G15617" t="s">
        <v>19</v>
      </c>
      <c r="H15617" t="s">
        <v>13</v>
      </c>
      <c r="I15617">
        <v>100</v>
      </c>
      <c r="J15617" t="s">
        <v>13</v>
      </c>
      <c r="K15617">
        <f t="shared" si="243"/>
        <v>0</v>
      </c>
    </row>
    <row r="15618" spans="1:11" ht="15.75">
      <c r="A15618">
        <v>15153</v>
      </c>
      <c r="B15618">
        <v>15617</v>
      </c>
      <c r="C15618" s="1" t="s">
        <v>29885</v>
      </c>
      <c r="D15618" t="s">
        <v>21</v>
      </c>
      <c r="E15618" t="s">
        <v>29886</v>
      </c>
      <c r="F15618" t="s">
        <v>18</v>
      </c>
      <c r="G15618" t="s">
        <v>19</v>
      </c>
      <c r="H15618" t="s">
        <v>13</v>
      </c>
      <c r="I15618">
        <v>100</v>
      </c>
      <c r="J15618" t="s">
        <v>13</v>
      </c>
      <c r="K15618">
        <f t="shared" si="243"/>
        <v>0</v>
      </c>
    </row>
    <row r="15619" spans="1:11" ht="15.75">
      <c r="A15619">
        <v>15154</v>
      </c>
      <c r="B15619">
        <v>15618</v>
      </c>
      <c r="C15619" s="1" t="s">
        <v>29887</v>
      </c>
      <c r="D15619" t="s">
        <v>21</v>
      </c>
      <c r="E15619" t="s">
        <v>29888</v>
      </c>
      <c r="F15619" t="s">
        <v>18</v>
      </c>
      <c r="G15619" t="s">
        <v>19</v>
      </c>
      <c r="H15619" t="s">
        <v>13</v>
      </c>
      <c r="I15619">
        <v>100</v>
      </c>
      <c r="J15619" t="s">
        <v>13</v>
      </c>
      <c r="K15619">
        <f t="shared" ref="K15619:K15682" si="244">IF(F15619="ACTIVE",1,0)</f>
        <v>0</v>
      </c>
    </row>
    <row r="15620" spans="1:11" ht="15.75">
      <c r="A15620">
        <v>15155</v>
      </c>
      <c r="B15620">
        <v>15619</v>
      </c>
      <c r="C15620" s="1" t="s">
        <v>29889</v>
      </c>
      <c r="D15620" t="s">
        <v>21</v>
      </c>
      <c r="E15620" t="s">
        <v>29890</v>
      </c>
      <c r="F15620" t="s">
        <v>18</v>
      </c>
      <c r="G15620" t="s">
        <v>19</v>
      </c>
      <c r="H15620" t="s">
        <v>13</v>
      </c>
      <c r="I15620">
        <v>100</v>
      </c>
      <c r="J15620" t="s">
        <v>13</v>
      </c>
      <c r="K15620">
        <f t="shared" si="244"/>
        <v>0</v>
      </c>
    </row>
    <row r="15621" spans="1:11" ht="15.75">
      <c r="A15621">
        <v>15156</v>
      </c>
      <c r="B15621">
        <v>15620</v>
      </c>
      <c r="C15621" s="1" t="s">
        <v>29891</v>
      </c>
      <c r="D15621" t="s">
        <v>21</v>
      </c>
      <c r="E15621" t="s">
        <v>29892</v>
      </c>
      <c r="F15621" t="s">
        <v>18</v>
      </c>
      <c r="G15621" t="s">
        <v>19</v>
      </c>
      <c r="H15621" t="s">
        <v>13</v>
      </c>
      <c r="I15621">
        <v>100</v>
      </c>
      <c r="J15621" t="s">
        <v>13</v>
      </c>
      <c r="K15621">
        <f t="shared" si="244"/>
        <v>0</v>
      </c>
    </row>
    <row r="15622" spans="1:11" ht="15.75">
      <c r="A15622">
        <v>15157</v>
      </c>
      <c r="B15622">
        <v>15621</v>
      </c>
      <c r="C15622" s="1" t="s">
        <v>29893</v>
      </c>
      <c r="D15622" t="s">
        <v>21</v>
      </c>
      <c r="E15622" t="s">
        <v>29894</v>
      </c>
      <c r="F15622" t="s">
        <v>18</v>
      </c>
      <c r="G15622" t="s">
        <v>19</v>
      </c>
      <c r="H15622" t="s">
        <v>13</v>
      </c>
      <c r="I15622">
        <v>100</v>
      </c>
      <c r="J15622" t="s">
        <v>13</v>
      </c>
      <c r="K15622">
        <f t="shared" si="244"/>
        <v>0</v>
      </c>
    </row>
    <row r="15623" spans="1:11" ht="15.75">
      <c r="A15623">
        <v>15158</v>
      </c>
      <c r="B15623">
        <v>15622</v>
      </c>
      <c r="C15623" s="1" t="s">
        <v>29895</v>
      </c>
      <c r="D15623" t="s">
        <v>38</v>
      </c>
      <c r="E15623" t="s">
        <v>29896</v>
      </c>
      <c r="F15623" t="s">
        <v>18</v>
      </c>
      <c r="G15623" t="s">
        <v>19</v>
      </c>
      <c r="H15623" t="s">
        <v>13</v>
      </c>
      <c r="I15623">
        <v>100</v>
      </c>
      <c r="J15623" t="s">
        <v>13</v>
      </c>
      <c r="K15623">
        <f t="shared" si="244"/>
        <v>0</v>
      </c>
    </row>
    <row r="15624" spans="1:11" ht="15.75">
      <c r="A15624">
        <v>15159</v>
      </c>
      <c r="B15624">
        <v>15623</v>
      </c>
      <c r="C15624" s="1" t="s">
        <v>29897</v>
      </c>
      <c r="D15624" t="s">
        <v>21</v>
      </c>
      <c r="E15624" t="s">
        <v>29898</v>
      </c>
      <c r="F15624" t="s">
        <v>18</v>
      </c>
      <c r="G15624" t="s">
        <v>19</v>
      </c>
      <c r="H15624" t="s">
        <v>13</v>
      </c>
      <c r="I15624">
        <v>100</v>
      </c>
      <c r="J15624" t="s">
        <v>13</v>
      </c>
      <c r="K15624">
        <f t="shared" si="244"/>
        <v>0</v>
      </c>
    </row>
    <row r="15625" spans="1:11" ht="15.75">
      <c r="A15625">
        <v>15160</v>
      </c>
      <c r="B15625">
        <v>15624</v>
      </c>
      <c r="C15625" s="1" t="s">
        <v>29899</v>
      </c>
      <c r="D15625" t="s">
        <v>38</v>
      </c>
      <c r="E15625" t="s">
        <v>29898</v>
      </c>
      <c r="F15625" t="s">
        <v>18</v>
      </c>
      <c r="G15625" t="s">
        <v>19</v>
      </c>
      <c r="H15625" t="s">
        <v>13</v>
      </c>
      <c r="I15625">
        <v>100</v>
      </c>
      <c r="J15625" t="s">
        <v>13</v>
      </c>
      <c r="K15625">
        <f t="shared" si="244"/>
        <v>0</v>
      </c>
    </row>
    <row r="15626" spans="1:11" ht="15.75">
      <c r="A15626">
        <v>15161</v>
      </c>
      <c r="B15626">
        <v>15625</v>
      </c>
      <c r="C15626" s="1" t="s">
        <v>29900</v>
      </c>
      <c r="D15626" t="s">
        <v>43</v>
      </c>
      <c r="E15626" t="s">
        <v>29901</v>
      </c>
      <c r="F15626" t="s">
        <v>18</v>
      </c>
      <c r="G15626" t="s">
        <v>19</v>
      </c>
      <c r="H15626" t="s">
        <v>45</v>
      </c>
      <c r="I15626">
        <v>100</v>
      </c>
      <c r="J15626" t="s">
        <v>45</v>
      </c>
      <c r="K15626">
        <f t="shared" si="244"/>
        <v>0</v>
      </c>
    </row>
    <row r="15627" spans="1:11" ht="15.75">
      <c r="A15627">
        <v>15162</v>
      </c>
      <c r="B15627">
        <v>15626</v>
      </c>
      <c r="C15627" s="1" t="s">
        <v>29902</v>
      </c>
      <c r="D15627" t="s">
        <v>9</v>
      </c>
      <c r="E15627" t="s">
        <v>29903</v>
      </c>
      <c r="F15627" t="s">
        <v>18</v>
      </c>
      <c r="G15627" t="s">
        <v>19</v>
      </c>
      <c r="H15627" t="s">
        <v>13</v>
      </c>
      <c r="I15627">
        <v>1</v>
      </c>
      <c r="J15627" t="s">
        <v>13</v>
      </c>
      <c r="K15627">
        <f t="shared" si="244"/>
        <v>0</v>
      </c>
    </row>
    <row r="15628" spans="1:11" ht="15.75">
      <c r="A15628">
        <v>15163</v>
      </c>
      <c r="B15628">
        <v>15627</v>
      </c>
      <c r="C15628" s="1" t="s">
        <v>29904</v>
      </c>
      <c r="D15628" t="s">
        <v>405</v>
      </c>
      <c r="E15628" t="s">
        <v>29903</v>
      </c>
      <c r="F15628" t="s">
        <v>18</v>
      </c>
      <c r="G15628" t="s">
        <v>19</v>
      </c>
      <c r="H15628" t="s">
        <v>13</v>
      </c>
      <c r="I15628">
        <v>100</v>
      </c>
      <c r="J15628" t="s">
        <v>13</v>
      </c>
      <c r="K15628">
        <f t="shared" si="244"/>
        <v>0</v>
      </c>
    </row>
    <row r="15629" spans="1:11" ht="15.75">
      <c r="A15629">
        <v>15164</v>
      </c>
      <c r="B15629">
        <v>15628</v>
      </c>
      <c r="C15629" s="1" t="s">
        <v>29905</v>
      </c>
      <c r="D15629" t="s">
        <v>405</v>
      </c>
      <c r="E15629" t="s">
        <v>29903</v>
      </c>
      <c r="F15629" t="s">
        <v>18</v>
      </c>
      <c r="G15629" t="s">
        <v>19</v>
      </c>
      <c r="H15629" t="s">
        <v>13</v>
      </c>
      <c r="I15629">
        <v>100</v>
      </c>
      <c r="J15629" t="s">
        <v>13</v>
      </c>
      <c r="K15629">
        <f t="shared" si="244"/>
        <v>0</v>
      </c>
    </row>
    <row r="15630" spans="1:11" ht="15.75">
      <c r="A15630">
        <v>15165</v>
      </c>
      <c r="B15630">
        <v>15629</v>
      </c>
      <c r="C15630" s="1" t="s">
        <v>29906</v>
      </c>
      <c r="D15630" t="s">
        <v>9</v>
      </c>
      <c r="E15630" t="s">
        <v>29907</v>
      </c>
      <c r="F15630" t="s">
        <v>18</v>
      </c>
      <c r="G15630" t="s">
        <v>19</v>
      </c>
      <c r="H15630" t="s">
        <v>13</v>
      </c>
      <c r="I15630">
        <v>100</v>
      </c>
      <c r="J15630" t="s">
        <v>13</v>
      </c>
      <c r="K15630">
        <f t="shared" si="244"/>
        <v>0</v>
      </c>
    </row>
    <row r="15631" spans="1:11" ht="15.75">
      <c r="A15631">
        <v>15166</v>
      </c>
      <c r="B15631">
        <v>15630</v>
      </c>
      <c r="C15631" s="1" t="s">
        <v>29908</v>
      </c>
      <c r="D15631" t="s">
        <v>9</v>
      </c>
      <c r="E15631" t="s">
        <v>29909</v>
      </c>
      <c r="F15631" t="s">
        <v>18</v>
      </c>
      <c r="G15631" t="s">
        <v>19</v>
      </c>
      <c r="H15631" t="s">
        <v>13</v>
      </c>
      <c r="I15631">
        <v>100</v>
      </c>
      <c r="J15631" t="s">
        <v>13</v>
      </c>
      <c r="K15631">
        <f t="shared" si="244"/>
        <v>0</v>
      </c>
    </row>
    <row r="15632" spans="1:11" ht="15.75">
      <c r="A15632">
        <v>15167</v>
      </c>
      <c r="B15632">
        <v>15631</v>
      </c>
      <c r="C15632" s="1" t="s">
        <v>29910</v>
      </c>
      <c r="D15632" t="s">
        <v>21</v>
      </c>
      <c r="E15632" t="s">
        <v>29911</v>
      </c>
      <c r="F15632" t="s">
        <v>18</v>
      </c>
      <c r="G15632" t="s">
        <v>19</v>
      </c>
      <c r="H15632" t="s">
        <v>13</v>
      </c>
      <c r="I15632">
        <v>100</v>
      </c>
      <c r="J15632" t="s">
        <v>13</v>
      </c>
      <c r="K15632">
        <f t="shared" si="244"/>
        <v>0</v>
      </c>
    </row>
    <row r="15633" spans="1:11" ht="15.75">
      <c r="A15633">
        <v>15168</v>
      </c>
      <c r="B15633">
        <v>15632</v>
      </c>
      <c r="C15633" s="1" t="s">
        <v>29912</v>
      </c>
      <c r="D15633" t="s">
        <v>9</v>
      </c>
      <c r="E15633" t="s">
        <v>29913</v>
      </c>
      <c r="F15633" t="s">
        <v>18</v>
      </c>
      <c r="G15633" t="s">
        <v>19</v>
      </c>
      <c r="H15633" t="s">
        <v>13</v>
      </c>
      <c r="I15633">
        <v>100</v>
      </c>
      <c r="J15633" t="s">
        <v>13</v>
      </c>
      <c r="K15633">
        <f t="shared" si="244"/>
        <v>0</v>
      </c>
    </row>
    <row r="15634" spans="1:11" ht="15.75">
      <c r="A15634">
        <v>15169</v>
      </c>
      <c r="B15634">
        <v>15633</v>
      </c>
      <c r="C15634" s="1" t="s">
        <v>29914</v>
      </c>
      <c r="D15634" t="s">
        <v>21</v>
      </c>
      <c r="E15634" t="s">
        <v>29915</v>
      </c>
      <c r="F15634" t="s">
        <v>18</v>
      </c>
      <c r="G15634" t="s">
        <v>19</v>
      </c>
      <c r="H15634" t="s">
        <v>13</v>
      </c>
      <c r="I15634">
        <v>100</v>
      </c>
      <c r="J15634" t="s">
        <v>13</v>
      </c>
      <c r="K15634">
        <f t="shared" si="244"/>
        <v>0</v>
      </c>
    </row>
    <row r="15635" spans="1:11" ht="15.75">
      <c r="A15635">
        <v>15170</v>
      </c>
      <c r="B15635">
        <v>15634</v>
      </c>
      <c r="C15635" s="1" t="s">
        <v>29916</v>
      </c>
      <c r="D15635" t="s">
        <v>9</v>
      </c>
      <c r="E15635" t="s">
        <v>29917</v>
      </c>
      <c r="F15635" t="s">
        <v>18</v>
      </c>
      <c r="G15635" t="s">
        <v>19</v>
      </c>
      <c r="H15635" t="s">
        <v>13</v>
      </c>
      <c r="I15635">
        <v>100</v>
      </c>
      <c r="J15635" t="s">
        <v>13</v>
      </c>
      <c r="K15635">
        <f t="shared" si="244"/>
        <v>0</v>
      </c>
    </row>
    <row r="15636" spans="1:11" ht="15.75">
      <c r="A15636">
        <v>15171</v>
      </c>
      <c r="B15636">
        <v>15635</v>
      </c>
      <c r="C15636" s="1" t="s">
        <v>29918</v>
      </c>
      <c r="D15636" t="s">
        <v>38</v>
      </c>
      <c r="E15636" t="s">
        <v>1366</v>
      </c>
      <c r="F15636" t="s">
        <v>18</v>
      </c>
      <c r="G15636" t="s">
        <v>19</v>
      </c>
      <c r="H15636" t="s">
        <v>13</v>
      </c>
      <c r="I15636">
        <v>100</v>
      </c>
      <c r="J15636" t="s">
        <v>13</v>
      </c>
      <c r="K15636">
        <f t="shared" si="244"/>
        <v>0</v>
      </c>
    </row>
    <row r="15637" spans="1:11" ht="15.75">
      <c r="A15637">
        <v>15172</v>
      </c>
      <c r="B15637">
        <v>15636</v>
      </c>
      <c r="C15637" s="1" t="s">
        <v>29919</v>
      </c>
      <c r="D15637" t="s">
        <v>9</v>
      </c>
      <c r="E15637" t="s">
        <v>29920</v>
      </c>
      <c r="F15637" t="s">
        <v>18</v>
      </c>
      <c r="G15637" t="s">
        <v>19</v>
      </c>
      <c r="H15637" t="s">
        <v>13</v>
      </c>
      <c r="I15637">
        <v>100</v>
      </c>
      <c r="J15637" t="s">
        <v>13</v>
      </c>
      <c r="K15637">
        <f t="shared" si="244"/>
        <v>0</v>
      </c>
    </row>
    <row r="15638" spans="1:11" ht="15.75">
      <c r="A15638">
        <v>15173</v>
      </c>
      <c r="B15638">
        <v>15637</v>
      </c>
      <c r="C15638" s="1" t="s">
        <v>29921</v>
      </c>
      <c r="D15638" t="s">
        <v>405</v>
      </c>
      <c r="E15638" t="s">
        <v>29922</v>
      </c>
      <c r="F15638" t="s">
        <v>18</v>
      </c>
      <c r="G15638" t="s">
        <v>19</v>
      </c>
      <c r="H15638" t="s">
        <v>13</v>
      </c>
      <c r="I15638">
        <v>100</v>
      </c>
      <c r="J15638" t="s">
        <v>13</v>
      </c>
      <c r="K15638">
        <f t="shared" si="244"/>
        <v>0</v>
      </c>
    </row>
    <row r="15639" spans="1:11" ht="15.75">
      <c r="A15639">
        <v>15174</v>
      </c>
      <c r="B15639">
        <v>15638</v>
      </c>
      <c r="C15639" s="1" t="s">
        <v>29923</v>
      </c>
      <c r="D15639" t="s">
        <v>9</v>
      </c>
      <c r="E15639" t="s">
        <v>29924</v>
      </c>
      <c r="F15639" t="s">
        <v>18</v>
      </c>
      <c r="G15639" t="s">
        <v>19</v>
      </c>
      <c r="H15639" t="s">
        <v>13</v>
      </c>
      <c r="I15639">
        <v>100</v>
      </c>
      <c r="J15639" t="s">
        <v>13</v>
      </c>
      <c r="K15639">
        <f t="shared" si="244"/>
        <v>0</v>
      </c>
    </row>
    <row r="15640" spans="1:11" ht="15.75">
      <c r="A15640">
        <v>15175</v>
      </c>
      <c r="B15640">
        <v>15639</v>
      </c>
      <c r="C15640" s="1" t="s">
        <v>29925</v>
      </c>
      <c r="D15640" t="s">
        <v>21</v>
      </c>
      <c r="E15640" t="s">
        <v>29926</v>
      </c>
      <c r="F15640" t="s">
        <v>18</v>
      </c>
      <c r="G15640" t="s">
        <v>19</v>
      </c>
      <c r="H15640" t="s">
        <v>13</v>
      </c>
      <c r="I15640">
        <v>100</v>
      </c>
      <c r="J15640" t="s">
        <v>13</v>
      </c>
      <c r="K15640">
        <f t="shared" si="244"/>
        <v>0</v>
      </c>
    </row>
    <row r="15641" spans="1:11" ht="15.75">
      <c r="A15641">
        <v>15176</v>
      </c>
      <c r="B15641">
        <v>15640</v>
      </c>
      <c r="C15641" s="1" t="s">
        <v>29927</v>
      </c>
      <c r="D15641" t="s">
        <v>38</v>
      </c>
      <c r="E15641" t="s">
        <v>29928</v>
      </c>
      <c r="F15641" t="s">
        <v>18</v>
      </c>
      <c r="G15641" t="s">
        <v>19</v>
      </c>
      <c r="H15641" t="s">
        <v>13</v>
      </c>
      <c r="I15641">
        <v>100</v>
      </c>
      <c r="J15641" t="s">
        <v>13</v>
      </c>
      <c r="K15641">
        <f t="shared" si="244"/>
        <v>0</v>
      </c>
    </row>
    <row r="15642" spans="1:11" ht="15.75">
      <c r="A15642">
        <v>15177</v>
      </c>
      <c r="B15642">
        <v>15641</v>
      </c>
      <c r="C15642" s="1" t="s">
        <v>29929</v>
      </c>
      <c r="D15642" t="s">
        <v>9</v>
      </c>
      <c r="E15642" t="s">
        <v>29930</v>
      </c>
      <c r="F15642" t="s">
        <v>18</v>
      </c>
      <c r="G15642" t="s">
        <v>19</v>
      </c>
      <c r="H15642" t="s">
        <v>13</v>
      </c>
      <c r="I15642">
        <v>100</v>
      </c>
      <c r="J15642" t="s">
        <v>13</v>
      </c>
      <c r="K15642">
        <f t="shared" si="244"/>
        <v>0</v>
      </c>
    </row>
    <row r="15643" spans="1:11" ht="15.75">
      <c r="A15643">
        <v>15178</v>
      </c>
      <c r="B15643">
        <v>15642</v>
      </c>
      <c r="C15643" s="1" t="s">
        <v>29931</v>
      </c>
      <c r="D15643" t="s">
        <v>9</v>
      </c>
      <c r="E15643" t="s">
        <v>29932</v>
      </c>
      <c r="F15643" t="s">
        <v>18</v>
      </c>
      <c r="G15643" t="s">
        <v>19</v>
      </c>
      <c r="H15643" t="s">
        <v>13</v>
      </c>
      <c r="I15643">
        <v>100</v>
      </c>
      <c r="J15643" t="s">
        <v>13</v>
      </c>
      <c r="K15643">
        <f t="shared" si="244"/>
        <v>0</v>
      </c>
    </row>
    <row r="15644" spans="1:11" ht="15.75">
      <c r="A15644">
        <v>15180</v>
      </c>
      <c r="B15644">
        <v>15643</v>
      </c>
      <c r="C15644" s="1" t="s">
        <v>29935</v>
      </c>
      <c r="D15644" t="s">
        <v>9</v>
      </c>
      <c r="E15644" t="s">
        <v>29936</v>
      </c>
      <c r="F15644" t="s">
        <v>18</v>
      </c>
      <c r="G15644" t="s">
        <v>19</v>
      </c>
      <c r="H15644" t="s">
        <v>13</v>
      </c>
      <c r="I15644">
        <v>100</v>
      </c>
      <c r="J15644" t="s">
        <v>13</v>
      </c>
      <c r="K15644">
        <f t="shared" si="244"/>
        <v>0</v>
      </c>
    </row>
    <row r="15645" spans="1:11" ht="15.75">
      <c r="A15645">
        <v>15181</v>
      </c>
      <c r="B15645">
        <v>15644</v>
      </c>
      <c r="C15645" s="1" t="s">
        <v>29937</v>
      </c>
      <c r="D15645" t="s">
        <v>21</v>
      </c>
      <c r="E15645" t="s">
        <v>29938</v>
      </c>
      <c r="F15645" t="s">
        <v>18</v>
      </c>
      <c r="G15645" t="s">
        <v>19</v>
      </c>
      <c r="H15645" t="s">
        <v>13</v>
      </c>
      <c r="I15645">
        <v>100</v>
      </c>
      <c r="J15645" t="s">
        <v>13</v>
      </c>
      <c r="K15645">
        <f t="shared" si="244"/>
        <v>0</v>
      </c>
    </row>
    <row r="15646" spans="1:11" ht="15.75">
      <c r="A15646">
        <v>15183</v>
      </c>
      <c r="B15646">
        <v>15645</v>
      </c>
      <c r="C15646" s="1" t="s">
        <v>29941</v>
      </c>
      <c r="D15646" t="s">
        <v>9</v>
      </c>
      <c r="E15646" t="s">
        <v>29942</v>
      </c>
      <c r="F15646" t="s">
        <v>18</v>
      </c>
      <c r="G15646" t="s">
        <v>19</v>
      </c>
      <c r="H15646" t="s">
        <v>13</v>
      </c>
      <c r="I15646">
        <v>100</v>
      </c>
      <c r="J15646" t="s">
        <v>13</v>
      </c>
      <c r="K15646">
        <f t="shared" si="244"/>
        <v>0</v>
      </c>
    </row>
    <row r="15647" spans="1:11" ht="15.75">
      <c r="A15647">
        <v>15184</v>
      </c>
      <c r="B15647">
        <v>15646</v>
      </c>
      <c r="C15647" s="1" t="s">
        <v>29943</v>
      </c>
      <c r="D15647" t="s">
        <v>9</v>
      </c>
      <c r="E15647" t="s">
        <v>29944</v>
      </c>
      <c r="F15647" t="s">
        <v>18</v>
      </c>
      <c r="G15647" t="s">
        <v>19</v>
      </c>
      <c r="H15647" t="s">
        <v>13</v>
      </c>
      <c r="I15647">
        <v>100</v>
      </c>
      <c r="J15647" t="s">
        <v>13</v>
      </c>
      <c r="K15647">
        <f t="shared" si="244"/>
        <v>0</v>
      </c>
    </row>
    <row r="15648" spans="1:11" ht="15.75">
      <c r="A15648">
        <v>15185</v>
      </c>
      <c r="B15648">
        <v>15647</v>
      </c>
      <c r="C15648" s="1" t="s">
        <v>29945</v>
      </c>
      <c r="D15648" t="s">
        <v>21</v>
      </c>
      <c r="E15648" t="s">
        <v>29946</v>
      </c>
      <c r="F15648" t="s">
        <v>18</v>
      </c>
      <c r="G15648" t="s">
        <v>19</v>
      </c>
      <c r="H15648" t="s">
        <v>13</v>
      </c>
      <c r="I15648">
        <v>100</v>
      </c>
      <c r="J15648" t="s">
        <v>13</v>
      </c>
      <c r="K15648">
        <f t="shared" si="244"/>
        <v>0</v>
      </c>
    </row>
    <row r="15649" spans="1:11" ht="15.75">
      <c r="A15649">
        <v>15186</v>
      </c>
      <c r="B15649">
        <v>15648</v>
      </c>
      <c r="C15649" s="1" t="s">
        <v>29947</v>
      </c>
      <c r="D15649" t="s">
        <v>9</v>
      </c>
      <c r="E15649" t="s">
        <v>29948</v>
      </c>
      <c r="F15649" t="s">
        <v>18</v>
      </c>
      <c r="G15649" t="s">
        <v>19</v>
      </c>
      <c r="H15649" t="s">
        <v>13</v>
      </c>
      <c r="I15649">
        <v>100</v>
      </c>
      <c r="J15649" t="s">
        <v>13</v>
      </c>
      <c r="K15649">
        <f t="shared" si="244"/>
        <v>0</v>
      </c>
    </row>
    <row r="15650" spans="1:11" ht="15.75">
      <c r="A15650">
        <v>15187</v>
      </c>
      <c r="B15650">
        <v>15649</v>
      </c>
      <c r="C15650" s="1" t="s">
        <v>29949</v>
      </c>
      <c r="D15650" t="s">
        <v>458</v>
      </c>
      <c r="E15650" t="s">
        <v>29950</v>
      </c>
      <c r="F15650" t="s">
        <v>18</v>
      </c>
      <c r="G15650" t="s">
        <v>19</v>
      </c>
      <c r="H15650" t="s">
        <v>13</v>
      </c>
      <c r="I15650">
        <v>100</v>
      </c>
      <c r="J15650" t="s">
        <v>13</v>
      </c>
      <c r="K15650">
        <f t="shared" si="244"/>
        <v>0</v>
      </c>
    </row>
    <row r="15651" spans="1:11" ht="15.75">
      <c r="A15651">
        <v>15188</v>
      </c>
      <c r="B15651">
        <v>15650</v>
      </c>
      <c r="C15651" s="1" t="s">
        <v>29951</v>
      </c>
      <c r="D15651" t="s">
        <v>21</v>
      </c>
      <c r="E15651" t="s">
        <v>29952</v>
      </c>
      <c r="F15651" t="s">
        <v>18</v>
      </c>
      <c r="G15651" t="s">
        <v>19</v>
      </c>
      <c r="H15651" t="s">
        <v>13</v>
      </c>
      <c r="I15651">
        <v>100</v>
      </c>
      <c r="J15651" t="s">
        <v>13</v>
      </c>
      <c r="K15651">
        <f t="shared" si="244"/>
        <v>0</v>
      </c>
    </row>
    <row r="15652" spans="1:11" ht="15.75">
      <c r="A15652">
        <v>15189</v>
      </c>
      <c r="B15652">
        <v>15651</v>
      </c>
      <c r="C15652" s="1" t="s">
        <v>29953</v>
      </c>
      <c r="D15652" t="s">
        <v>21</v>
      </c>
      <c r="E15652" t="s">
        <v>29954</v>
      </c>
      <c r="F15652" t="s">
        <v>18</v>
      </c>
      <c r="G15652" t="s">
        <v>19</v>
      </c>
      <c r="H15652" t="s">
        <v>13</v>
      </c>
      <c r="I15652">
        <v>100</v>
      </c>
      <c r="J15652" t="s">
        <v>13</v>
      </c>
      <c r="K15652">
        <f t="shared" si="244"/>
        <v>0</v>
      </c>
    </row>
    <row r="15653" spans="1:11" ht="15.75">
      <c r="A15653">
        <v>15190</v>
      </c>
      <c r="B15653">
        <v>15652</v>
      </c>
      <c r="C15653" s="1" t="s">
        <v>29955</v>
      </c>
      <c r="D15653" t="s">
        <v>9</v>
      </c>
      <c r="E15653" t="s">
        <v>29956</v>
      </c>
      <c r="F15653" t="s">
        <v>18</v>
      </c>
      <c r="G15653" t="s">
        <v>19</v>
      </c>
      <c r="H15653" t="s">
        <v>13</v>
      </c>
      <c r="I15653">
        <v>100</v>
      </c>
      <c r="J15653" t="s">
        <v>13</v>
      </c>
      <c r="K15653">
        <f t="shared" si="244"/>
        <v>0</v>
      </c>
    </row>
    <row r="15654" spans="1:11" ht="15.75">
      <c r="A15654">
        <v>15192</v>
      </c>
      <c r="B15654">
        <v>15653</v>
      </c>
      <c r="C15654" s="1" t="s">
        <v>29959</v>
      </c>
      <c r="D15654" t="s">
        <v>458</v>
      </c>
      <c r="E15654" t="s">
        <v>29960</v>
      </c>
      <c r="F15654" t="s">
        <v>18</v>
      </c>
      <c r="G15654" t="s">
        <v>19</v>
      </c>
      <c r="H15654" t="s">
        <v>13</v>
      </c>
      <c r="I15654">
        <v>100</v>
      </c>
      <c r="J15654" t="s">
        <v>13</v>
      </c>
      <c r="K15654">
        <f t="shared" si="244"/>
        <v>0</v>
      </c>
    </row>
    <row r="15655" spans="1:11" ht="15.75">
      <c r="A15655">
        <v>15193</v>
      </c>
      <c r="B15655">
        <v>15654</v>
      </c>
      <c r="C15655" s="1" t="s">
        <v>29961</v>
      </c>
      <c r="D15655" t="s">
        <v>21</v>
      </c>
      <c r="E15655" t="s">
        <v>29962</v>
      </c>
      <c r="F15655" t="s">
        <v>18</v>
      </c>
      <c r="G15655" t="s">
        <v>19</v>
      </c>
      <c r="H15655" t="s">
        <v>13</v>
      </c>
      <c r="I15655">
        <v>100</v>
      </c>
      <c r="J15655" t="s">
        <v>13</v>
      </c>
      <c r="K15655">
        <f t="shared" si="244"/>
        <v>0</v>
      </c>
    </row>
    <row r="15656" spans="1:11" ht="15.75">
      <c r="A15656">
        <v>15194</v>
      </c>
      <c r="B15656">
        <v>15655</v>
      </c>
      <c r="C15656" s="1" t="s">
        <v>29963</v>
      </c>
      <c r="D15656" t="s">
        <v>9</v>
      </c>
      <c r="E15656" t="s">
        <v>29964</v>
      </c>
      <c r="F15656" t="s">
        <v>18</v>
      </c>
      <c r="G15656" t="s">
        <v>19</v>
      </c>
      <c r="H15656" t="s">
        <v>13</v>
      </c>
      <c r="I15656">
        <v>100</v>
      </c>
      <c r="J15656" t="s">
        <v>13</v>
      </c>
      <c r="K15656">
        <f t="shared" si="244"/>
        <v>0</v>
      </c>
    </row>
    <row r="15657" spans="1:11" ht="15.75">
      <c r="A15657">
        <v>15195</v>
      </c>
      <c r="B15657">
        <v>15656</v>
      </c>
      <c r="C15657" s="1" t="s">
        <v>29965</v>
      </c>
      <c r="D15657" t="s">
        <v>21</v>
      </c>
      <c r="E15657" t="s">
        <v>29966</v>
      </c>
      <c r="F15657" t="s">
        <v>18</v>
      </c>
      <c r="G15657" t="s">
        <v>19</v>
      </c>
      <c r="H15657" t="s">
        <v>13</v>
      </c>
      <c r="I15657">
        <v>100</v>
      </c>
      <c r="J15657" t="s">
        <v>13</v>
      </c>
      <c r="K15657">
        <f t="shared" si="244"/>
        <v>0</v>
      </c>
    </row>
    <row r="15658" spans="1:11" ht="15.75">
      <c r="A15658">
        <v>15196</v>
      </c>
      <c r="B15658">
        <v>15657</v>
      </c>
      <c r="C15658" s="1" t="s">
        <v>29967</v>
      </c>
      <c r="D15658" t="s">
        <v>405</v>
      </c>
      <c r="E15658" t="s">
        <v>29968</v>
      </c>
      <c r="F15658" t="s">
        <v>18</v>
      </c>
      <c r="G15658" t="s">
        <v>19</v>
      </c>
      <c r="H15658" t="s">
        <v>13</v>
      </c>
      <c r="I15658">
        <v>100</v>
      </c>
      <c r="J15658" t="s">
        <v>13</v>
      </c>
      <c r="K15658">
        <f t="shared" si="244"/>
        <v>0</v>
      </c>
    </row>
    <row r="15659" spans="1:11" ht="15.75">
      <c r="A15659">
        <v>15197</v>
      </c>
      <c r="B15659">
        <v>15658</v>
      </c>
      <c r="C15659" s="1" t="s">
        <v>29969</v>
      </c>
      <c r="D15659" t="s">
        <v>405</v>
      </c>
      <c r="E15659" t="s">
        <v>29970</v>
      </c>
      <c r="F15659" t="s">
        <v>18</v>
      </c>
      <c r="G15659" t="s">
        <v>19</v>
      </c>
      <c r="H15659" t="s">
        <v>13</v>
      </c>
      <c r="I15659">
        <v>100</v>
      </c>
      <c r="J15659" t="s">
        <v>13</v>
      </c>
      <c r="K15659">
        <f t="shared" si="244"/>
        <v>0</v>
      </c>
    </row>
    <row r="15660" spans="1:11" ht="15.75">
      <c r="A15660">
        <v>15198</v>
      </c>
      <c r="B15660">
        <v>15659</v>
      </c>
      <c r="C15660" s="1" t="s">
        <v>29971</v>
      </c>
      <c r="D15660" t="s">
        <v>405</v>
      </c>
      <c r="E15660" t="s">
        <v>29972</v>
      </c>
      <c r="F15660" t="s">
        <v>18</v>
      </c>
      <c r="G15660" t="s">
        <v>19</v>
      </c>
      <c r="H15660" t="s">
        <v>13</v>
      </c>
      <c r="I15660">
        <v>100</v>
      </c>
      <c r="J15660" t="s">
        <v>13</v>
      </c>
      <c r="K15660">
        <f t="shared" si="244"/>
        <v>0</v>
      </c>
    </row>
    <row r="15661" spans="1:11" ht="15.75">
      <c r="A15661">
        <v>15199</v>
      </c>
      <c r="B15661">
        <v>15660</v>
      </c>
      <c r="C15661" s="1" t="s">
        <v>29973</v>
      </c>
      <c r="D15661" t="s">
        <v>405</v>
      </c>
      <c r="E15661" t="s">
        <v>29974</v>
      </c>
      <c r="F15661" t="s">
        <v>18</v>
      </c>
      <c r="G15661" t="s">
        <v>19</v>
      </c>
      <c r="H15661" t="s">
        <v>13</v>
      </c>
      <c r="I15661">
        <v>100</v>
      </c>
      <c r="J15661" t="s">
        <v>13</v>
      </c>
      <c r="K15661">
        <f t="shared" si="244"/>
        <v>0</v>
      </c>
    </row>
    <row r="15662" spans="1:11" ht="15.75">
      <c r="A15662">
        <v>15200</v>
      </c>
      <c r="B15662">
        <v>15661</v>
      </c>
      <c r="C15662" s="1" t="s">
        <v>29975</v>
      </c>
      <c r="D15662" t="s">
        <v>9</v>
      </c>
      <c r="E15662" t="s">
        <v>29976</v>
      </c>
      <c r="F15662" t="s">
        <v>18</v>
      </c>
      <c r="G15662" t="s">
        <v>19</v>
      </c>
      <c r="H15662" t="s">
        <v>13</v>
      </c>
      <c r="I15662">
        <v>100</v>
      </c>
      <c r="J15662" t="s">
        <v>13</v>
      </c>
      <c r="K15662">
        <f t="shared" si="244"/>
        <v>0</v>
      </c>
    </row>
    <row r="15663" spans="1:11" ht="15.75">
      <c r="A15663">
        <v>15201</v>
      </c>
      <c r="B15663">
        <v>15662</v>
      </c>
      <c r="C15663" s="1" t="s">
        <v>29977</v>
      </c>
      <c r="D15663" t="s">
        <v>9</v>
      </c>
      <c r="E15663" t="s">
        <v>29978</v>
      </c>
      <c r="F15663" t="s">
        <v>18</v>
      </c>
      <c r="G15663" t="s">
        <v>19</v>
      </c>
      <c r="H15663" t="s">
        <v>13</v>
      </c>
      <c r="I15663">
        <v>100</v>
      </c>
      <c r="J15663" t="s">
        <v>13</v>
      </c>
      <c r="K15663">
        <f t="shared" si="244"/>
        <v>0</v>
      </c>
    </row>
    <row r="15664" spans="1:11" ht="15.75">
      <c r="A15664">
        <v>15202</v>
      </c>
      <c r="B15664">
        <v>15663</v>
      </c>
      <c r="C15664" s="1" t="s">
        <v>29979</v>
      </c>
      <c r="D15664" t="s">
        <v>21</v>
      </c>
      <c r="E15664" t="s">
        <v>29980</v>
      </c>
      <c r="F15664" t="s">
        <v>18</v>
      </c>
      <c r="G15664" t="s">
        <v>19</v>
      </c>
      <c r="H15664" t="s">
        <v>13</v>
      </c>
      <c r="I15664">
        <v>100</v>
      </c>
      <c r="J15664" t="s">
        <v>13</v>
      </c>
      <c r="K15664">
        <f t="shared" si="244"/>
        <v>0</v>
      </c>
    </row>
    <row r="15665" spans="1:11" ht="15.75">
      <c r="A15665">
        <v>15203</v>
      </c>
      <c r="B15665">
        <v>15664</v>
      </c>
      <c r="C15665" s="1" t="s">
        <v>29981</v>
      </c>
      <c r="D15665" t="s">
        <v>9</v>
      </c>
      <c r="E15665" t="s">
        <v>29982</v>
      </c>
      <c r="F15665" t="s">
        <v>18</v>
      </c>
      <c r="G15665" t="s">
        <v>19</v>
      </c>
      <c r="H15665" t="s">
        <v>13</v>
      </c>
      <c r="I15665">
        <v>100</v>
      </c>
      <c r="J15665" t="s">
        <v>13</v>
      </c>
      <c r="K15665">
        <f t="shared" si="244"/>
        <v>0</v>
      </c>
    </row>
    <row r="15666" spans="1:11" ht="15.75">
      <c r="A15666">
        <v>15204</v>
      </c>
      <c r="B15666">
        <v>15665</v>
      </c>
      <c r="C15666" s="1" t="s">
        <v>29983</v>
      </c>
      <c r="D15666" t="s">
        <v>9</v>
      </c>
      <c r="E15666" t="s">
        <v>29984</v>
      </c>
      <c r="F15666" t="s">
        <v>18</v>
      </c>
      <c r="G15666" t="s">
        <v>19</v>
      </c>
      <c r="H15666" t="s">
        <v>13</v>
      </c>
      <c r="I15666">
        <v>100</v>
      </c>
      <c r="J15666" t="s">
        <v>13</v>
      </c>
      <c r="K15666">
        <f t="shared" si="244"/>
        <v>0</v>
      </c>
    </row>
    <row r="15667" spans="1:11" ht="15.75">
      <c r="A15667">
        <v>15205</v>
      </c>
      <c r="B15667">
        <v>15666</v>
      </c>
      <c r="C15667" s="1" t="s">
        <v>29985</v>
      </c>
      <c r="D15667" t="s">
        <v>21</v>
      </c>
      <c r="E15667" t="s">
        <v>29986</v>
      </c>
      <c r="F15667" t="s">
        <v>18</v>
      </c>
      <c r="G15667" t="s">
        <v>19</v>
      </c>
      <c r="H15667" t="s">
        <v>13</v>
      </c>
      <c r="I15667">
        <v>100</v>
      </c>
      <c r="J15667" t="s">
        <v>13</v>
      </c>
      <c r="K15667">
        <f t="shared" si="244"/>
        <v>0</v>
      </c>
    </row>
    <row r="15668" spans="1:11" ht="15.75">
      <c r="A15668">
        <v>15206</v>
      </c>
      <c r="B15668">
        <v>15667</v>
      </c>
      <c r="C15668" s="1" t="s">
        <v>29987</v>
      </c>
      <c r="D15668" t="s">
        <v>38</v>
      </c>
      <c r="E15668" t="s">
        <v>29988</v>
      </c>
      <c r="F15668" t="s">
        <v>18</v>
      </c>
      <c r="G15668" t="s">
        <v>19</v>
      </c>
      <c r="H15668" t="s">
        <v>13</v>
      </c>
      <c r="I15668">
        <v>100</v>
      </c>
      <c r="J15668" t="s">
        <v>13</v>
      </c>
      <c r="K15668">
        <f t="shared" si="244"/>
        <v>0</v>
      </c>
    </row>
    <row r="15669" spans="1:11" ht="15.75">
      <c r="A15669">
        <v>15207</v>
      </c>
      <c r="B15669">
        <v>15668</v>
      </c>
      <c r="C15669" s="1" t="s">
        <v>29989</v>
      </c>
      <c r="D15669" t="s">
        <v>21</v>
      </c>
      <c r="E15669" t="s">
        <v>29990</v>
      </c>
      <c r="F15669" t="s">
        <v>18</v>
      </c>
      <c r="G15669" t="s">
        <v>19</v>
      </c>
      <c r="H15669" t="s">
        <v>13</v>
      </c>
      <c r="I15669">
        <v>100</v>
      </c>
      <c r="J15669" t="s">
        <v>13</v>
      </c>
      <c r="K15669">
        <f t="shared" si="244"/>
        <v>0</v>
      </c>
    </row>
    <row r="15670" spans="1:11" ht="15.75">
      <c r="A15670">
        <v>15208</v>
      </c>
      <c r="B15670">
        <v>15669</v>
      </c>
      <c r="C15670" s="1" t="s">
        <v>29991</v>
      </c>
      <c r="D15670" t="s">
        <v>21</v>
      </c>
      <c r="E15670" t="s">
        <v>29992</v>
      </c>
      <c r="F15670" t="s">
        <v>18</v>
      </c>
      <c r="G15670" t="s">
        <v>19</v>
      </c>
      <c r="H15670" t="s">
        <v>13</v>
      </c>
      <c r="I15670">
        <v>1</v>
      </c>
      <c r="J15670" t="s">
        <v>13</v>
      </c>
      <c r="K15670">
        <f t="shared" si="244"/>
        <v>0</v>
      </c>
    </row>
    <row r="15671" spans="1:11" ht="15.75">
      <c r="A15671">
        <v>15209</v>
      </c>
      <c r="B15671">
        <v>15670</v>
      </c>
      <c r="C15671" s="1" t="s">
        <v>29993</v>
      </c>
      <c r="D15671" t="s">
        <v>38</v>
      </c>
      <c r="E15671" t="s">
        <v>29994</v>
      </c>
      <c r="F15671" t="s">
        <v>18</v>
      </c>
      <c r="G15671" t="s">
        <v>19</v>
      </c>
      <c r="H15671" t="s">
        <v>13</v>
      </c>
      <c r="I15671">
        <v>100</v>
      </c>
      <c r="J15671" t="s">
        <v>13</v>
      </c>
      <c r="K15671">
        <f t="shared" si="244"/>
        <v>0</v>
      </c>
    </row>
    <row r="15672" spans="1:11" ht="15.75">
      <c r="A15672">
        <v>15213</v>
      </c>
      <c r="B15672">
        <v>15671</v>
      </c>
      <c r="C15672" s="1" t="s">
        <v>30001</v>
      </c>
      <c r="D15672" t="s">
        <v>21</v>
      </c>
      <c r="E15672" t="s">
        <v>30002</v>
      </c>
      <c r="F15672" t="s">
        <v>18</v>
      </c>
      <c r="G15672" t="s">
        <v>19</v>
      </c>
      <c r="H15672" t="s">
        <v>13</v>
      </c>
      <c r="I15672">
        <v>100</v>
      </c>
      <c r="J15672" t="s">
        <v>13</v>
      </c>
      <c r="K15672">
        <f t="shared" si="244"/>
        <v>0</v>
      </c>
    </row>
    <row r="15673" spans="1:11" ht="15.75">
      <c r="A15673">
        <v>15214</v>
      </c>
      <c r="B15673">
        <v>15672</v>
      </c>
      <c r="C15673" s="1" t="s">
        <v>30003</v>
      </c>
      <c r="D15673" t="s">
        <v>9</v>
      </c>
      <c r="E15673" t="s">
        <v>30004</v>
      </c>
      <c r="F15673" t="s">
        <v>18</v>
      </c>
      <c r="G15673" t="s">
        <v>19</v>
      </c>
      <c r="H15673" t="s">
        <v>13</v>
      </c>
      <c r="I15673">
        <v>100</v>
      </c>
      <c r="J15673" t="s">
        <v>13</v>
      </c>
      <c r="K15673">
        <f t="shared" si="244"/>
        <v>0</v>
      </c>
    </row>
    <row r="15674" spans="1:11" ht="15.75">
      <c r="A15674">
        <v>15215</v>
      </c>
      <c r="B15674">
        <v>15673</v>
      </c>
      <c r="C15674" s="1" t="s">
        <v>30005</v>
      </c>
      <c r="D15674" t="s">
        <v>38</v>
      </c>
      <c r="E15674" t="s">
        <v>30006</v>
      </c>
      <c r="F15674" t="s">
        <v>18</v>
      </c>
      <c r="G15674" t="s">
        <v>19</v>
      </c>
      <c r="H15674" t="s">
        <v>13</v>
      </c>
      <c r="I15674">
        <v>100</v>
      </c>
      <c r="J15674" t="s">
        <v>13</v>
      </c>
      <c r="K15674">
        <f t="shared" si="244"/>
        <v>0</v>
      </c>
    </row>
    <row r="15675" spans="1:11" ht="15.75">
      <c r="A15675">
        <v>15217</v>
      </c>
      <c r="B15675">
        <v>15674</v>
      </c>
      <c r="C15675" s="1" t="s">
        <v>30009</v>
      </c>
      <c r="D15675" t="s">
        <v>9</v>
      </c>
      <c r="E15675" t="s">
        <v>30010</v>
      </c>
      <c r="F15675" t="s">
        <v>18</v>
      </c>
      <c r="G15675" t="s">
        <v>19</v>
      </c>
      <c r="H15675" t="s">
        <v>13</v>
      </c>
      <c r="I15675">
        <v>100</v>
      </c>
      <c r="J15675" t="s">
        <v>13</v>
      </c>
      <c r="K15675">
        <f t="shared" si="244"/>
        <v>0</v>
      </c>
    </row>
    <row r="15676" spans="1:11" ht="15.75">
      <c r="A15676">
        <v>15218</v>
      </c>
      <c r="B15676">
        <v>15675</v>
      </c>
      <c r="C15676" s="1" t="s">
        <v>30011</v>
      </c>
      <c r="D15676" t="s">
        <v>21</v>
      </c>
      <c r="E15676" t="s">
        <v>30012</v>
      </c>
      <c r="F15676" t="s">
        <v>18</v>
      </c>
      <c r="G15676" t="s">
        <v>19</v>
      </c>
      <c r="H15676" t="s">
        <v>13</v>
      </c>
      <c r="I15676">
        <v>100</v>
      </c>
      <c r="J15676" t="s">
        <v>13</v>
      </c>
      <c r="K15676">
        <f t="shared" si="244"/>
        <v>0</v>
      </c>
    </row>
    <row r="15677" spans="1:11" ht="15.75">
      <c r="A15677">
        <v>15219</v>
      </c>
      <c r="B15677">
        <v>15676</v>
      </c>
      <c r="C15677" s="1" t="s">
        <v>30013</v>
      </c>
      <c r="D15677" t="s">
        <v>9</v>
      </c>
      <c r="E15677" t="s">
        <v>30014</v>
      </c>
      <c r="F15677" t="s">
        <v>18</v>
      </c>
      <c r="G15677" t="s">
        <v>19</v>
      </c>
      <c r="H15677" t="s">
        <v>13</v>
      </c>
      <c r="I15677">
        <v>100</v>
      </c>
      <c r="J15677" t="s">
        <v>13</v>
      </c>
      <c r="K15677">
        <f t="shared" si="244"/>
        <v>0</v>
      </c>
    </row>
    <row r="15678" spans="1:11" ht="15.75">
      <c r="A15678">
        <v>15220</v>
      </c>
      <c r="B15678">
        <v>15677</v>
      </c>
      <c r="C15678" s="1" t="s">
        <v>30015</v>
      </c>
      <c r="D15678" t="s">
        <v>21</v>
      </c>
      <c r="E15678" t="s">
        <v>30016</v>
      </c>
      <c r="F15678" t="s">
        <v>18</v>
      </c>
      <c r="G15678" t="s">
        <v>19</v>
      </c>
      <c r="H15678" t="s">
        <v>13</v>
      </c>
      <c r="I15678">
        <v>100</v>
      </c>
      <c r="J15678" t="s">
        <v>13</v>
      </c>
      <c r="K15678">
        <f t="shared" si="244"/>
        <v>0</v>
      </c>
    </row>
    <row r="15679" spans="1:11" ht="15.75">
      <c r="A15679">
        <v>15221</v>
      </c>
      <c r="B15679">
        <v>15678</v>
      </c>
      <c r="C15679" s="1" t="s">
        <v>30017</v>
      </c>
      <c r="D15679" t="s">
        <v>9</v>
      </c>
      <c r="E15679" t="s">
        <v>30018</v>
      </c>
      <c r="F15679" t="s">
        <v>18</v>
      </c>
      <c r="G15679" t="s">
        <v>19</v>
      </c>
      <c r="H15679" t="s">
        <v>13</v>
      </c>
      <c r="I15679">
        <v>100</v>
      </c>
      <c r="J15679" t="s">
        <v>13</v>
      </c>
      <c r="K15679">
        <f t="shared" si="244"/>
        <v>0</v>
      </c>
    </row>
    <row r="15680" spans="1:11" ht="15.75">
      <c r="A15680">
        <v>15223</v>
      </c>
      <c r="B15680">
        <v>15679</v>
      </c>
      <c r="C15680" s="1" t="s">
        <v>30021</v>
      </c>
      <c r="D15680" t="s">
        <v>9</v>
      </c>
      <c r="E15680" t="s">
        <v>30022</v>
      </c>
      <c r="F15680" t="s">
        <v>18</v>
      </c>
      <c r="G15680" t="s">
        <v>19</v>
      </c>
      <c r="H15680" t="s">
        <v>13</v>
      </c>
      <c r="I15680">
        <v>100</v>
      </c>
      <c r="J15680" t="s">
        <v>13</v>
      </c>
      <c r="K15680">
        <f t="shared" si="244"/>
        <v>0</v>
      </c>
    </row>
    <row r="15681" spans="1:11" ht="15.75">
      <c r="A15681">
        <v>15225</v>
      </c>
      <c r="B15681">
        <v>15680</v>
      </c>
      <c r="C15681" s="1" t="s">
        <v>30025</v>
      </c>
      <c r="D15681" t="s">
        <v>9</v>
      </c>
      <c r="E15681" t="s">
        <v>30026</v>
      </c>
      <c r="F15681" t="s">
        <v>18</v>
      </c>
      <c r="G15681" t="s">
        <v>19</v>
      </c>
      <c r="H15681" t="s">
        <v>13</v>
      </c>
      <c r="I15681">
        <v>100</v>
      </c>
      <c r="J15681" t="s">
        <v>13</v>
      </c>
      <c r="K15681">
        <f t="shared" si="244"/>
        <v>0</v>
      </c>
    </row>
    <row r="15682" spans="1:11" ht="15.75">
      <c r="A15682">
        <v>15226</v>
      </c>
      <c r="B15682">
        <v>15681</v>
      </c>
      <c r="C15682" s="1" t="s">
        <v>30027</v>
      </c>
      <c r="D15682" t="s">
        <v>9</v>
      </c>
      <c r="E15682" t="s">
        <v>30028</v>
      </c>
      <c r="F15682" t="s">
        <v>18</v>
      </c>
      <c r="G15682" t="s">
        <v>19</v>
      </c>
      <c r="H15682" t="s">
        <v>13</v>
      </c>
      <c r="I15682">
        <v>100</v>
      </c>
      <c r="J15682" t="s">
        <v>13</v>
      </c>
      <c r="K15682">
        <f t="shared" si="244"/>
        <v>0</v>
      </c>
    </row>
    <row r="15683" spans="1:11" ht="15.75">
      <c r="A15683">
        <v>15227</v>
      </c>
      <c r="B15683">
        <v>15682</v>
      </c>
      <c r="C15683" s="1" t="s">
        <v>30029</v>
      </c>
      <c r="D15683" t="s">
        <v>38</v>
      </c>
      <c r="E15683" t="s">
        <v>30030</v>
      </c>
      <c r="F15683" t="s">
        <v>18</v>
      </c>
      <c r="G15683" t="s">
        <v>19</v>
      </c>
      <c r="H15683" t="s">
        <v>13</v>
      </c>
      <c r="I15683">
        <v>100</v>
      </c>
      <c r="J15683" t="s">
        <v>13</v>
      </c>
      <c r="K15683">
        <f t="shared" ref="K15683:K15746" si="245">IF(F15683="ACTIVE",1,0)</f>
        <v>0</v>
      </c>
    </row>
    <row r="15684" spans="1:11" ht="15.75">
      <c r="A15684">
        <v>15228</v>
      </c>
      <c r="B15684">
        <v>15683</v>
      </c>
      <c r="C15684" s="1" t="s">
        <v>30031</v>
      </c>
      <c r="D15684" t="s">
        <v>9</v>
      </c>
      <c r="E15684" t="s">
        <v>30032</v>
      </c>
      <c r="F15684" t="s">
        <v>18</v>
      </c>
      <c r="G15684" t="s">
        <v>19</v>
      </c>
      <c r="H15684" t="s">
        <v>13</v>
      </c>
      <c r="I15684">
        <v>100</v>
      </c>
      <c r="J15684" t="s">
        <v>13</v>
      </c>
      <c r="K15684">
        <f t="shared" si="245"/>
        <v>0</v>
      </c>
    </row>
    <row r="15685" spans="1:11" ht="15.75">
      <c r="A15685">
        <v>15229</v>
      </c>
      <c r="B15685">
        <v>15684</v>
      </c>
      <c r="C15685" s="1" t="s">
        <v>30033</v>
      </c>
      <c r="D15685" t="s">
        <v>9</v>
      </c>
      <c r="E15685" t="s">
        <v>30034</v>
      </c>
      <c r="F15685" t="s">
        <v>18</v>
      </c>
      <c r="G15685" t="s">
        <v>19</v>
      </c>
      <c r="H15685" t="s">
        <v>13</v>
      </c>
      <c r="I15685">
        <v>100</v>
      </c>
      <c r="J15685" t="s">
        <v>13</v>
      </c>
      <c r="K15685">
        <f t="shared" si="245"/>
        <v>0</v>
      </c>
    </row>
    <row r="15686" spans="1:11" ht="15.75">
      <c r="A15686">
        <v>15230</v>
      </c>
      <c r="B15686">
        <v>15685</v>
      </c>
      <c r="C15686" s="1" t="s">
        <v>30035</v>
      </c>
      <c r="D15686" t="s">
        <v>9</v>
      </c>
      <c r="E15686" t="s">
        <v>30036</v>
      </c>
      <c r="F15686" t="s">
        <v>18</v>
      </c>
      <c r="G15686" t="s">
        <v>19</v>
      </c>
      <c r="H15686" t="s">
        <v>13</v>
      </c>
      <c r="I15686">
        <v>100</v>
      </c>
      <c r="J15686" t="s">
        <v>13</v>
      </c>
      <c r="K15686">
        <f t="shared" si="245"/>
        <v>0</v>
      </c>
    </row>
    <row r="15687" spans="1:11" ht="15.75">
      <c r="A15687">
        <v>15231</v>
      </c>
      <c r="B15687">
        <v>15686</v>
      </c>
      <c r="C15687" s="1" t="s">
        <v>30037</v>
      </c>
      <c r="D15687" t="s">
        <v>21</v>
      </c>
      <c r="E15687" t="s">
        <v>30038</v>
      </c>
      <c r="F15687" t="s">
        <v>18</v>
      </c>
      <c r="G15687" t="s">
        <v>19</v>
      </c>
      <c r="H15687" t="s">
        <v>13</v>
      </c>
      <c r="I15687">
        <v>100</v>
      </c>
      <c r="J15687" t="s">
        <v>13</v>
      </c>
      <c r="K15687">
        <f t="shared" si="245"/>
        <v>0</v>
      </c>
    </row>
    <row r="15688" spans="1:11" ht="15.75">
      <c r="A15688">
        <v>15232</v>
      </c>
      <c r="B15688">
        <v>15687</v>
      </c>
      <c r="C15688" s="1" t="s">
        <v>30039</v>
      </c>
      <c r="D15688" t="s">
        <v>9</v>
      </c>
      <c r="E15688" t="s">
        <v>30040</v>
      </c>
      <c r="F15688" t="s">
        <v>18</v>
      </c>
      <c r="G15688" t="s">
        <v>19</v>
      </c>
      <c r="H15688" t="s">
        <v>13</v>
      </c>
      <c r="I15688">
        <v>1</v>
      </c>
      <c r="J15688" t="s">
        <v>13</v>
      </c>
      <c r="K15688">
        <f t="shared" si="245"/>
        <v>0</v>
      </c>
    </row>
    <row r="15689" spans="1:11" ht="15.75">
      <c r="A15689">
        <v>15233</v>
      </c>
      <c r="B15689">
        <v>15688</v>
      </c>
      <c r="C15689" s="1" t="s">
        <v>30041</v>
      </c>
      <c r="D15689" t="s">
        <v>38</v>
      </c>
      <c r="E15689" t="s">
        <v>30042</v>
      </c>
      <c r="F15689" t="s">
        <v>18</v>
      </c>
      <c r="G15689" t="s">
        <v>19</v>
      </c>
      <c r="H15689" t="s">
        <v>13</v>
      </c>
      <c r="I15689">
        <v>100</v>
      </c>
      <c r="J15689" t="s">
        <v>13</v>
      </c>
      <c r="K15689">
        <f t="shared" si="245"/>
        <v>0</v>
      </c>
    </row>
    <row r="15690" spans="1:11" ht="15.75">
      <c r="A15690">
        <v>15234</v>
      </c>
      <c r="B15690">
        <v>15689</v>
      </c>
      <c r="C15690" s="1" t="s">
        <v>30043</v>
      </c>
      <c r="D15690" t="s">
        <v>9</v>
      </c>
      <c r="E15690" t="s">
        <v>30044</v>
      </c>
      <c r="F15690" t="s">
        <v>18</v>
      </c>
      <c r="G15690" t="s">
        <v>19</v>
      </c>
      <c r="H15690" t="s">
        <v>13</v>
      </c>
      <c r="I15690">
        <v>100</v>
      </c>
      <c r="J15690" t="s">
        <v>13</v>
      </c>
      <c r="K15690">
        <f t="shared" si="245"/>
        <v>0</v>
      </c>
    </row>
    <row r="15691" spans="1:11" ht="15.75">
      <c r="A15691">
        <v>15235</v>
      </c>
      <c r="B15691">
        <v>15690</v>
      </c>
      <c r="C15691" s="1" t="s">
        <v>30045</v>
      </c>
      <c r="D15691" t="s">
        <v>9</v>
      </c>
      <c r="E15691" t="s">
        <v>30046</v>
      </c>
      <c r="F15691" t="s">
        <v>18</v>
      </c>
      <c r="G15691" t="s">
        <v>19</v>
      </c>
      <c r="H15691" t="s">
        <v>13</v>
      </c>
      <c r="I15691">
        <v>100</v>
      </c>
      <c r="J15691" t="s">
        <v>13</v>
      </c>
      <c r="K15691">
        <f t="shared" si="245"/>
        <v>0</v>
      </c>
    </row>
    <row r="15692" spans="1:11" ht="15.75">
      <c r="A15692">
        <v>15236</v>
      </c>
      <c r="B15692">
        <v>15691</v>
      </c>
      <c r="C15692" s="1" t="s">
        <v>30047</v>
      </c>
      <c r="D15692" t="s">
        <v>21</v>
      </c>
      <c r="E15692" t="s">
        <v>30048</v>
      </c>
      <c r="F15692" t="s">
        <v>18</v>
      </c>
      <c r="G15692" t="s">
        <v>19</v>
      </c>
      <c r="H15692" t="s">
        <v>13</v>
      </c>
      <c r="I15692">
        <v>100</v>
      </c>
      <c r="J15692" t="s">
        <v>13</v>
      </c>
      <c r="K15692">
        <f t="shared" si="245"/>
        <v>0</v>
      </c>
    </row>
    <row r="15693" spans="1:11" ht="15.75">
      <c r="A15693">
        <v>15237</v>
      </c>
      <c r="B15693">
        <v>15692</v>
      </c>
      <c r="C15693" s="1" t="s">
        <v>30049</v>
      </c>
      <c r="D15693" t="s">
        <v>38</v>
      </c>
      <c r="E15693" t="s">
        <v>30050</v>
      </c>
      <c r="F15693" t="s">
        <v>18</v>
      </c>
      <c r="G15693" t="s">
        <v>19</v>
      </c>
      <c r="H15693" t="s">
        <v>13</v>
      </c>
      <c r="I15693">
        <v>100</v>
      </c>
      <c r="J15693" t="s">
        <v>13</v>
      </c>
      <c r="K15693">
        <f t="shared" si="245"/>
        <v>0</v>
      </c>
    </row>
    <row r="15694" spans="1:11" ht="15.75">
      <c r="A15694">
        <v>15238</v>
      </c>
      <c r="B15694">
        <v>15693</v>
      </c>
      <c r="C15694" s="1" t="s">
        <v>30051</v>
      </c>
      <c r="D15694" t="s">
        <v>21</v>
      </c>
      <c r="E15694" t="s">
        <v>30052</v>
      </c>
      <c r="F15694" t="s">
        <v>18</v>
      </c>
      <c r="G15694" t="s">
        <v>19</v>
      </c>
      <c r="H15694" t="s">
        <v>13</v>
      </c>
      <c r="I15694">
        <v>100</v>
      </c>
      <c r="J15694" t="s">
        <v>13</v>
      </c>
      <c r="K15694">
        <f t="shared" si="245"/>
        <v>0</v>
      </c>
    </row>
    <row r="15695" spans="1:11" ht="15.75">
      <c r="A15695">
        <v>15240</v>
      </c>
      <c r="B15695">
        <v>15694</v>
      </c>
      <c r="C15695" s="1" t="s">
        <v>30055</v>
      </c>
      <c r="D15695" t="s">
        <v>21</v>
      </c>
      <c r="E15695" t="s">
        <v>30056</v>
      </c>
      <c r="F15695" t="s">
        <v>18</v>
      </c>
      <c r="G15695" t="s">
        <v>19</v>
      </c>
      <c r="H15695" t="s">
        <v>13</v>
      </c>
      <c r="I15695">
        <v>100</v>
      </c>
      <c r="J15695" t="s">
        <v>13</v>
      </c>
      <c r="K15695">
        <f t="shared" si="245"/>
        <v>0</v>
      </c>
    </row>
    <row r="15696" spans="1:11" ht="15.75">
      <c r="A15696">
        <v>15241</v>
      </c>
      <c r="B15696">
        <v>15695</v>
      </c>
      <c r="C15696" s="1" t="s">
        <v>30057</v>
      </c>
      <c r="D15696" t="s">
        <v>21</v>
      </c>
      <c r="E15696" t="s">
        <v>30058</v>
      </c>
      <c r="F15696" t="s">
        <v>18</v>
      </c>
      <c r="G15696" t="s">
        <v>19</v>
      </c>
      <c r="H15696" t="s">
        <v>13</v>
      </c>
      <c r="I15696">
        <v>100</v>
      </c>
      <c r="J15696" t="s">
        <v>13</v>
      </c>
      <c r="K15696">
        <f t="shared" si="245"/>
        <v>0</v>
      </c>
    </row>
    <row r="15697" spans="1:11" ht="15.75">
      <c r="A15697">
        <v>15242</v>
      </c>
      <c r="B15697">
        <v>15696</v>
      </c>
      <c r="C15697" s="1" t="s">
        <v>30059</v>
      </c>
      <c r="D15697" t="s">
        <v>9</v>
      </c>
      <c r="E15697" t="s">
        <v>30060</v>
      </c>
      <c r="F15697" t="s">
        <v>18</v>
      </c>
      <c r="G15697" t="s">
        <v>19</v>
      </c>
      <c r="H15697" t="s">
        <v>13</v>
      </c>
      <c r="I15697">
        <v>100</v>
      </c>
      <c r="J15697" t="s">
        <v>13</v>
      </c>
      <c r="K15697">
        <f t="shared" si="245"/>
        <v>0</v>
      </c>
    </row>
    <row r="15698" spans="1:11" ht="15.75">
      <c r="A15698">
        <v>15244</v>
      </c>
      <c r="B15698">
        <v>15697</v>
      </c>
      <c r="C15698" s="1" t="s">
        <v>30063</v>
      </c>
      <c r="D15698" t="s">
        <v>21</v>
      </c>
      <c r="E15698" t="s">
        <v>30064</v>
      </c>
      <c r="F15698" t="s">
        <v>18</v>
      </c>
      <c r="G15698" t="s">
        <v>19</v>
      </c>
      <c r="H15698" t="s">
        <v>13</v>
      </c>
      <c r="I15698">
        <v>100</v>
      </c>
      <c r="J15698" t="s">
        <v>13</v>
      </c>
      <c r="K15698">
        <f t="shared" si="245"/>
        <v>0</v>
      </c>
    </row>
    <row r="15699" spans="1:11" ht="15.75">
      <c r="A15699">
        <v>15245</v>
      </c>
      <c r="B15699">
        <v>15698</v>
      </c>
      <c r="C15699" s="1" t="s">
        <v>30065</v>
      </c>
      <c r="D15699" t="s">
        <v>21</v>
      </c>
      <c r="E15699" t="s">
        <v>30066</v>
      </c>
      <c r="F15699" t="s">
        <v>18</v>
      </c>
      <c r="G15699" t="s">
        <v>19</v>
      </c>
      <c r="H15699" t="s">
        <v>13</v>
      </c>
      <c r="I15699">
        <v>100</v>
      </c>
      <c r="J15699" t="s">
        <v>13</v>
      </c>
      <c r="K15699">
        <f t="shared" si="245"/>
        <v>0</v>
      </c>
    </row>
    <row r="15700" spans="1:11" ht="15.75">
      <c r="A15700">
        <v>15246</v>
      </c>
      <c r="B15700">
        <v>15699</v>
      </c>
      <c r="C15700" s="1" t="s">
        <v>30067</v>
      </c>
      <c r="D15700" t="s">
        <v>9</v>
      </c>
      <c r="E15700" t="s">
        <v>30068</v>
      </c>
      <c r="F15700" t="s">
        <v>18</v>
      </c>
      <c r="G15700" t="s">
        <v>19</v>
      </c>
      <c r="H15700" t="s">
        <v>13</v>
      </c>
      <c r="I15700">
        <v>100</v>
      </c>
      <c r="J15700" t="s">
        <v>13</v>
      </c>
      <c r="K15700">
        <f t="shared" si="245"/>
        <v>0</v>
      </c>
    </row>
    <row r="15701" spans="1:11" ht="15.75">
      <c r="A15701">
        <v>15247</v>
      </c>
      <c r="B15701">
        <v>15700</v>
      </c>
      <c r="C15701" s="1" t="s">
        <v>30069</v>
      </c>
      <c r="D15701" t="s">
        <v>38</v>
      </c>
      <c r="E15701" t="s">
        <v>30070</v>
      </c>
      <c r="F15701" t="s">
        <v>18</v>
      </c>
      <c r="G15701" t="s">
        <v>19</v>
      </c>
      <c r="H15701" t="s">
        <v>13</v>
      </c>
      <c r="I15701">
        <v>100</v>
      </c>
      <c r="J15701" t="s">
        <v>13</v>
      </c>
      <c r="K15701">
        <f t="shared" si="245"/>
        <v>0</v>
      </c>
    </row>
    <row r="15702" spans="1:11" ht="15.75">
      <c r="A15702">
        <v>15248</v>
      </c>
      <c r="B15702">
        <v>15701</v>
      </c>
      <c r="C15702" s="1" t="s">
        <v>30071</v>
      </c>
      <c r="D15702" t="s">
        <v>21</v>
      </c>
      <c r="E15702" t="s">
        <v>30072</v>
      </c>
      <c r="F15702" t="s">
        <v>18</v>
      </c>
      <c r="G15702" t="s">
        <v>19</v>
      </c>
      <c r="H15702" t="s">
        <v>13</v>
      </c>
      <c r="I15702">
        <v>100</v>
      </c>
      <c r="J15702" t="s">
        <v>13</v>
      </c>
      <c r="K15702">
        <f t="shared" si="245"/>
        <v>0</v>
      </c>
    </row>
    <row r="15703" spans="1:11" ht="15.75">
      <c r="A15703">
        <v>15249</v>
      </c>
      <c r="B15703">
        <v>15702</v>
      </c>
      <c r="C15703" s="1" t="s">
        <v>30073</v>
      </c>
      <c r="D15703" t="s">
        <v>9</v>
      </c>
      <c r="E15703" t="s">
        <v>30074</v>
      </c>
      <c r="F15703" t="s">
        <v>18</v>
      </c>
      <c r="G15703" t="s">
        <v>19</v>
      </c>
      <c r="H15703" t="s">
        <v>13</v>
      </c>
      <c r="I15703">
        <v>100</v>
      </c>
      <c r="J15703" t="s">
        <v>13</v>
      </c>
      <c r="K15703">
        <f t="shared" si="245"/>
        <v>0</v>
      </c>
    </row>
    <row r="15704" spans="1:11" ht="15.75">
      <c r="A15704">
        <v>15251</v>
      </c>
      <c r="B15704">
        <v>15703</v>
      </c>
      <c r="C15704" s="1" t="s">
        <v>30077</v>
      </c>
      <c r="D15704" t="s">
        <v>21</v>
      </c>
      <c r="E15704" t="s">
        <v>30078</v>
      </c>
      <c r="F15704" t="s">
        <v>18</v>
      </c>
      <c r="G15704" t="s">
        <v>19</v>
      </c>
      <c r="H15704" t="s">
        <v>13</v>
      </c>
      <c r="I15704">
        <v>100</v>
      </c>
      <c r="J15704" t="s">
        <v>13</v>
      </c>
      <c r="K15704">
        <f t="shared" si="245"/>
        <v>0</v>
      </c>
    </row>
    <row r="15705" spans="1:11" ht="15.75">
      <c r="A15705">
        <v>15252</v>
      </c>
      <c r="B15705">
        <v>15704</v>
      </c>
      <c r="C15705" s="1" t="s">
        <v>30079</v>
      </c>
      <c r="D15705" t="s">
        <v>9</v>
      </c>
      <c r="E15705" t="s">
        <v>30080</v>
      </c>
      <c r="F15705" t="s">
        <v>18</v>
      </c>
      <c r="G15705" t="s">
        <v>19</v>
      </c>
      <c r="H15705" t="s">
        <v>13</v>
      </c>
      <c r="I15705">
        <v>100</v>
      </c>
      <c r="J15705" t="s">
        <v>13</v>
      </c>
      <c r="K15705">
        <f t="shared" si="245"/>
        <v>0</v>
      </c>
    </row>
    <row r="15706" spans="1:11" ht="15.75">
      <c r="A15706">
        <v>15253</v>
      </c>
      <c r="B15706">
        <v>15705</v>
      </c>
      <c r="C15706" s="1" t="s">
        <v>30081</v>
      </c>
      <c r="D15706" t="s">
        <v>21</v>
      </c>
      <c r="E15706" t="s">
        <v>30082</v>
      </c>
      <c r="F15706" t="s">
        <v>18</v>
      </c>
      <c r="G15706" t="s">
        <v>19</v>
      </c>
      <c r="H15706" t="s">
        <v>13</v>
      </c>
      <c r="I15706">
        <v>100</v>
      </c>
      <c r="J15706" t="s">
        <v>13</v>
      </c>
      <c r="K15706">
        <f t="shared" si="245"/>
        <v>0</v>
      </c>
    </row>
    <row r="15707" spans="1:11" ht="15.75">
      <c r="A15707">
        <v>15254</v>
      </c>
      <c r="B15707">
        <v>15706</v>
      </c>
      <c r="C15707" s="1" t="s">
        <v>30083</v>
      </c>
      <c r="D15707" t="s">
        <v>21</v>
      </c>
      <c r="E15707" t="s">
        <v>30084</v>
      </c>
      <c r="F15707" t="s">
        <v>18</v>
      </c>
      <c r="G15707" t="s">
        <v>19</v>
      </c>
      <c r="H15707" t="s">
        <v>13</v>
      </c>
      <c r="I15707">
        <v>100</v>
      </c>
      <c r="J15707" t="s">
        <v>13</v>
      </c>
      <c r="K15707">
        <f t="shared" si="245"/>
        <v>0</v>
      </c>
    </row>
    <row r="15708" spans="1:11" ht="15.75">
      <c r="A15708">
        <v>15255</v>
      </c>
      <c r="B15708">
        <v>15707</v>
      </c>
      <c r="C15708" s="1" t="s">
        <v>30085</v>
      </c>
      <c r="D15708" t="s">
        <v>38</v>
      </c>
      <c r="E15708" t="s">
        <v>30086</v>
      </c>
      <c r="F15708" t="s">
        <v>18</v>
      </c>
      <c r="G15708" t="s">
        <v>19</v>
      </c>
      <c r="H15708" t="s">
        <v>13</v>
      </c>
      <c r="I15708">
        <v>100</v>
      </c>
      <c r="J15708" t="s">
        <v>13</v>
      </c>
      <c r="K15708">
        <f t="shared" si="245"/>
        <v>0</v>
      </c>
    </row>
    <row r="15709" spans="1:11" ht="15.75">
      <c r="A15709">
        <v>15256</v>
      </c>
      <c r="B15709">
        <v>15708</v>
      </c>
      <c r="C15709" s="1" t="s">
        <v>30087</v>
      </c>
      <c r="D15709" t="s">
        <v>169</v>
      </c>
      <c r="E15709" t="s">
        <v>30088</v>
      </c>
      <c r="F15709" t="s">
        <v>18</v>
      </c>
      <c r="G15709" t="s">
        <v>19</v>
      </c>
      <c r="H15709" t="s">
        <v>13</v>
      </c>
      <c r="I15709">
        <v>100</v>
      </c>
      <c r="J15709" t="s">
        <v>13</v>
      </c>
      <c r="K15709">
        <f t="shared" si="245"/>
        <v>0</v>
      </c>
    </row>
    <row r="15710" spans="1:11" ht="15.75">
      <c r="A15710">
        <v>15257</v>
      </c>
      <c r="B15710">
        <v>15709</v>
      </c>
      <c r="C15710" s="1" t="s">
        <v>30089</v>
      </c>
      <c r="D15710" t="s">
        <v>9</v>
      </c>
      <c r="E15710" t="s">
        <v>30090</v>
      </c>
      <c r="F15710" t="s">
        <v>18</v>
      </c>
      <c r="G15710" t="s">
        <v>19</v>
      </c>
      <c r="H15710" t="s">
        <v>13</v>
      </c>
      <c r="I15710">
        <v>100</v>
      </c>
      <c r="J15710" t="s">
        <v>13</v>
      </c>
      <c r="K15710">
        <f t="shared" si="245"/>
        <v>0</v>
      </c>
    </row>
    <row r="15711" spans="1:11" ht="15.75">
      <c r="A15711">
        <v>15258</v>
      </c>
      <c r="B15711">
        <v>15710</v>
      </c>
      <c r="C15711" s="1" t="s">
        <v>30091</v>
      </c>
      <c r="D15711" t="s">
        <v>21</v>
      </c>
      <c r="E15711" t="s">
        <v>30092</v>
      </c>
      <c r="F15711" t="s">
        <v>18</v>
      </c>
      <c r="G15711" t="s">
        <v>19</v>
      </c>
      <c r="H15711" t="s">
        <v>13</v>
      </c>
      <c r="I15711">
        <v>100</v>
      </c>
      <c r="J15711" t="s">
        <v>13</v>
      </c>
      <c r="K15711">
        <f t="shared" si="245"/>
        <v>0</v>
      </c>
    </row>
    <row r="15712" spans="1:11" ht="15.75">
      <c r="A15712">
        <v>15260</v>
      </c>
      <c r="B15712">
        <v>15711</v>
      </c>
      <c r="C15712" s="1" t="s">
        <v>30095</v>
      </c>
      <c r="D15712" t="s">
        <v>9</v>
      </c>
      <c r="E15712" t="s">
        <v>30096</v>
      </c>
      <c r="F15712" t="s">
        <v>18</v>
      </c>
      <c r="G15712" t="s">
        <v>19</v>
      </c>
      <c r="H15712" t="s">
        <v>13</v>
      </c>
      <c r="I15712">
        <v>100</v>
      </c>
      <c r="J15712" t="s">
        <v>13</v>
      </c>
      <c r="K15712">
        <f t="shared" si="245"/>
        <v>0</v>
      </c>
    </row>
    <row r="15713" spans="1:11" ht="15.75">
      <c r="A15713">
        <v>15261</v>
      </c>
      <c r="B15713">
        <v>15712</v>
      </c>
      <c r="C15713" s="1" t="s">
        <v>30097</v>
      </c>
      <c r="D15713" t="s">
        <v>21</v>
      </c>
      <c r="E15713" t="s">
        <v>30098</v>
      </c>
      <c r="F15713" t="s">
        <v>18</v>
      </c>
      <c r="G15713" t="s">
        <v>19</v>
      </c>
      <c r="H15713" t="s">
        <v>13</v>
      </c>
      <c r="I15713">
        <v>100</v>
      </c>
      <c r="J15713" t="s">
        <v>13</v>
      </c>
      <c r="K15713">
        <f t="shared" si="245"/>
        <v>0</v>
      </c>
    </row>
    <row r="15714" spans="1:11" ht="15.75">
      <c r="A15714">
        <v>15262</v>
      </c>
      <c r="B15714">
        <v>15713</v>
      </c>
      <c r="C15714" s="1" t="s">
        <v>30099</v>
      </c>
      <c r="D15714" t="s">
        <v>21</v>
      </c>
      <c r="E15714" t="s">
        <v>30100</v>
      </c>
      <c r="F15714" t="s">
        <v>18</v>
      </c>
      <c r="G15714" t="s">
        <v>19</v>
      </c>
      <c r="H15714" t="s">
        <v>13</v>
      </c>
      <c r="I15714">
        <v>100</v>
      </c>
      <c r="J15714" t="s">
        <v>13</v>
      </c>
      <c r="K15714">
        <f t="shared" si="245"/>
        <v>0</v>
      </c>
    </row>
    <row r="15715" spans="1:11" ht="15.75">
      <c r="A15715">
        <v>15265</v>
      </c>
      <c r="B15715">
        <v>15714</v>
      </c>
      <c r="C15715" s="1" t="s">
        <v>30105</v>
      </c>
      <c r="D15715" t="s">
        <v>21</v>
      </c>
      <c r="E15715" t="s">
        <v>30106</v>
      </c>
      <c r="F15715" t="s">
        <v>18</v>
      </c>
      <c r="G15715" t="s">
        <v>19</v>
      </c>
      <c r="H15715" t="s">
        <v>13</v>
      </c>
      <c r="I15715">
        <v>100</v>
      </c>
      <c r="J15715" t="s">
        <v>13</v>
      </c>
      <c r="K15715">
        <f t="shared" si="245"/>
        <v>0</v>
      </c>
    </row>
    <row r="15716" spans="1:11" ht="15.75">
      <c r="A15716">
        <v>15266</v>
      </c>
      <c r="B15716">
        <v>15715</v>
      </c>
      <c r="C15716" s="1" t="s">
        <v>30107</v>
      </c>
      <c r="D15716" t="s">
        <v>21</v>
      </c>
      <c r="E15716" t="s">
        <v>30108</v>
      </c>
      <c r="F15716" t="s">
        <v>18</v>
      </c>
      <c r="G15716" t="s">
        <v>19</v>
      </c>
      <c r="H15716" t="s">
        <v>13</v>
      </c>
      <c r="I15716">
        <v>100</v>
      </c>
      <c r="J15716" t="s">
        <v>13</v>
      </c>
      <c r="K15716">
        <f t="shared" si="245"/>
        <v>0</v>
      </c>
    </row>
    <row r="15717" spans="1:11" ht="15.75">
      <c r="A15717">
        <v>15268</v>
      </c>
      <c r="B15717">
        <v>15716</v>
      </c>
      <c r="C15717" s="1" t="s">
        <v>30111</v>
      </c>
      <c r="D15717" t="s">
        <v>21</v>
      </c>
      <c r="E15717" t="s">
        <v>30112</v>
      </c>
      <c r="F15717" t="s">
        <v>18</v>
      </c>
      <c r="G15717" t="s">
        <v>19</v>
      </c>
      <c r="H15717" t="s">
        <v>13</v>
      </c>
      <c r="I15717">
        <v>1</v>
      </c>
      <c r="J15717" t="s">
        <v>13</v>
      </c>
      <c r="K15717">
        <f t="shared" si="245"/>
        <v>0</v>
      </c>
    </row>
    <row r="15718" spans="1:11" ht="15.75">
      <c r="A15718">
        <v>15269</v>
      </c>
      <c r="B15718">
        <v>15717</v>
      </c>
      <c r="C15718" s="1" t="s">
        <v>30113</v>
      </c>
      <c r="D15718" t="s">
        <v>9</v>
      </c>
      <c r="E15718" t="s">
        <v>30114</v>
      </c>
      <c r="F15718" t="s">
        <v>18</v>
      </c>
      <c r="G15718" t="s">
        <v>19</v>
      </c>
      <c r="H15718" t="s">
        <v>13</v>
      </c>
      <c r="I15718">
        <v>100</v>
      </c>
      <c r="J15718" t="s">
        <v>13</v>
      </c>
      <c r="K15718">
        <f t="shared" si="245"/>
        <v>0</v>
      </c>
    </row>
    <row r="15719" spans="1:11" ht="15.75">
      <c r="A15719">
        <v>15270</v>
      </c>
      <c r="B15719">
        <v>15718</v>
      </c>
      <c r="C15719" s="1" t="s">
        <v>30115</v>
      </c>
      <c r="D15719" t="s">
        <v>9</v>
      </c>
      <c r="E15719" t="s">
        <v>30116</v>
      </c>
      <c r="F15719" t="s">
        <v>18</v>
      </c>
      <c r="G15719" t="s">
        <v>19</v>
      </c>
      <c r="H15719" t="s">
        <v>13</v>
      </c>
      <c r="I15719">
        <v>100</v>
      </c>
      <c r="J15719" t="s">
        <v>13</v>
      </c>
      <c r="K15719">
        <f t="shared" si="245"/>
        <v>0</v>
      </c>
    </row>
    <row r="15720" spans="1:11" ht="15.75">
      <c r="A15720">
        <v>15271</v>
      </c>
      <c r="B15720">
        <v>15719</v>
      </c>
      <c r="C15720" s="1" t="s">
        <v>30117</v>
      </c>
      <c r="D15720" t="s">
        <v>9</v>
      </c>
      <c r="E15720" t="s">
        <v>30118</v>
      </c>
      <c r="F15720" t="s">
        <v>18</v>
      </c>
      <c r="G15720" t="s">
        <v>19</v>
      </c>
      <c r="H15720" t="s">
        <v>13</v>
      </c>
      <c r="I15720">
        <v>100</v>
      </c>
      <c r="J15720" t="s">
        <v>13</v>
      </c>
      <c r="K15720">
        <f t="shared" si="245"/>
        <v>0</v>
      </c>
    </row>
    <row r="15721" spans="1:11" ht="15.75">
      <c r="A15721">
        <v>15272</v>
      </c>
      <c r="B15721">
        <v>15720</v>
      </c>
      <c r="C15721" s="1" t="s">
        <v>30119</v>
      </c>
      <c r="D15721" t="s">
        <v>9</v>
      </c>
      <c r="E15721" t="s">
        <v>30120</v>
      </c>
      <c r="F15721" t="s">
        <v>18</v>
      </c>
      <c r="G15721" t="s">
        <v>19</v>
      </c>
      <c r="H15721" t="s">
        <v>13</v>
      </c>
      <c r="I15721">
        <v>100</v>
      </c>
      <c r="J15721" t="s">
        <v>13</v>
      </c>
      <c r="K15721">
        <f t="shared" si="245"/>
        <v>0</v>
      </c>
    </row>
    <row r="15722" spans="1:11" ht="15.75">
      <c r="A15722">
        <v>15273</v>
      </c>
      <c r="B15722">
        <v>15721</v>
      </c>
      <c r="C15722" s="1" t="s">
        <v>30121</v>
      </c>
      <c r="D15722" t="s">
        <v>9</v>
      </c>
      <c r="E15722" t="s">
        <v>30122</v>
      </c>
      <c r="F15722" t="s">
        <v>18</v>
      </c>
      <c r="G15722" t="s">
        <v>19</v>
      </c>
      <c r="H15722" t="s">
        <v>13</v>
      </c>
      <c r="I15722">
        <v>100</v>
      </c>
      <c r="J15722" t="s">
        <v>13</v>
      </c>
      <c r="K15722">
        <f t="shared" si="245"/>
        <v>0</v>
      </c>
    </row>
    <row r="15723" spans="1:11" ht="15.75">
      <c r="A15723">
        <v>15276</v>
      </c>
      <c r="B15723">
        <v>15722</v>
      </c>
      <c r="C15723" s="1" t="s">
        <v>30127</v>
      </c>
      <c r="D15723" t="s">
        <v>9</v>
      </c>
      <c r="E15723" t="s">
        <v>30128</v>
      </c>
      <c r="F15723" t="s">
        <v>18</v>
      </c>
      <c r="G15723" t="s">
        <v>19</v>
      </c>
      <c r="H15723" t="s">
        <v>13</v>
      </c>
      <c r="I15723">
        <v>100</v>
      </c>
      <c r="J15723" t="s">
        <v>13</v>
      </c>
      <c r="K15723">
        <f t="shared" si="245"/>
        <v>0</v>
      </c>
    </row>
    <row r="15724" spans="1:11" ht="15.75">
      <c r="A15724">
        <v>15277</v>
      </c>
      <c r="B15724">
        <v>15723</v>
      </c>
      <c r="C15724" s="1" t="s">
        <v>30129</v>
      </c>
      <c r="D15724" t="s">
        <v>9</v>
      </c>
      <c r="E15724" t="s">
        <v>30130</v>
      </c>
      <c r="F15724" t="s">
        <v>18</v>
      </c>
      <c r="G15724" t="s">
        <v>19</v>
      </c>
      <c r="H15724" t="s">
        <v>13</v>
      </c>
      <c r="I15724">
        <v>100</v>
      </c>
      <c r="J15724" t="s">
        <v>13</v>
      </c>
      <c r="K15724">
        <f t="shared" si="245"/>
        <v>0</v>
      </c>
    </row>
    <row r="15725" spans="1:11" ht="15.75">
      <c r="A15725">
        <v>15278</v>
      </c>
      <c r="B15725">
        <v>15724</v>
      </c>
      <c r="C15725" s="1" t="s">
        <v>30131</v>
      </c>
      <c r="D15725" t="s">
        <v>21</v>
      </c>
      <c r="E15725" t="s">
        <v>30132</v>
      </c>
      <c r="F15725" t="s">
        <v>18</v>
      </c>
      <c r="G15725" t="s">
        <v>19</v>
      </c>
      <c r="H15725" t="s">
        <v>13</v>
      </c>
      <c r="I15725">
        <v>100</v>
      </c>
      <c r="J15725" t="s">
        <v>13</v>
      </c>
      <c r="K15725">
        <f t="shared" si="245"/>
        <v>0</v>
      </c>
    </row>
    <row r="15726" spans="1:11" ht="15.75">
      <c r="A15726">
        <v>15279</v>
      </c>
      <c r="B15726">
        <v>15725</v>
      </c>
      <c r="C15726" s="1" t="s">
        <v>30133</v>
      </c>
      <c r="D15726" t="s">
        <v>9</v>
      </c>
      <c r="E15726" t="s">
        <v>30134</v>
      </c>
      <c r="F15726" t="s">
        <v>18</v>
      </c>
      <c r="G15726" t="s">
        <v>19</v>
      </c>
      <c r="H15726" t="s">
        <v>13</v>
      </c>
      <c r="I15726">
        <v>100</v>
      </c>
      <c r="J15726" t="s">
        <v>13</v>
      </c>
      <c r="K15726">
        <f t="shared" si="245"/>
        <v>0</v>
      </c>
    </row>
    <row r="15727" spans="1:11" ht="15.75">
      <c r="A15727">
        <v>15280</v>
      </c>
      <c r="B15727">
        <v>15726</v>
      </c>
      <c r="C15727" s="1" t="s">
        <v>30135</v>
      </c>
      <c r="D15727" t="s">
        <v>21</v>
      </c>
      <c r="E15727" t="s">
        <v>30136</v>
      </c>
      <c r="F15727" t="s">
        <v>18</v>
      </c>
      <c r="G15727" t="s">
        <v>19</v>
      </c>
      <c r="H15727" t="s">
        <v>13</v>
      </c>
      <c r="I15727">
        <v>100</v>
      </c>
      <c r="J15727" t="s">
        <v>13</v>
      </c>
      <c r="K15727">
        <f t="shared" si="245"/>
        <v>0</v>
      </c>
    </row>
    <row r="15728" spans="1:11" ht="15.75">
      <c r="A15728">
        <v>15281</v>
      </c>
      <c r="B15728">
        <v>15727</v>
      </c>
      <c r="C15728" s="1" t="s">
        <v>30137</v>
      </c>
      <c r="D15728" t="s">
        <v>21</v>
      </c>
      <c r="E15728" t="s">
        <v>30138</v>
      </c>
      <c r="F15728" t="s">
        <v>18</v>
      </c>
      <c r="G15728" t="s">
        <v>19</v>
      </c>
      <c r="H15728" t="s">
        <v>13</v>
      </c>
      <c r="I15728">
        <v>100</v>
      </c>
      <c r="J15728" t="s">
        <v>13</v>
      </c>
      <c r="K15728">
        <f t="shared" si="245"/>
        <v>0</v>
      </c>
    </row>
    <row r="15729" spans="1:11" ht="15.75">
      <c r="A15729">
        <v>15282</v>
      </c>
      <c r="B15729">
        <v>15728</v>
      </c>
      <c r="C15729" s="1" t="s">
        <v>30139</v>
      </c>
      <c r="D15729" t="s">
        <v>21</v>
      </c>
      <c r="E15729" t="s">
        <v>30140</v>
      </c>
      <c r="F15729" t="s">
        <v>18</v>
      </c>
      <c r="G15729" t="s">
        <v>19</v>
      </c>
      <c r="H15729" t="s">
        <v>13</v>
      </c>
      <c r="I15729">
        <v>100</v>
      </c>
      <c r="J15729" t="s">
        <v>13</v>
      </c>
      <c r="K15729">
        <f t="shared" si="245"/>
        <v>0</v>
      </c>
    </row>
    <row r="15730" spans="1:11" ht="15.75">
      <c r="A15730">
        <v>15283</v>
      </c>
      <c r="B15730">
        <v>15729</v>
      </c>
      <c r="C15730" s="1" t="s">
        <v>30141</v>
      </c>
      <c r="D15730" t="s">
        <v>21</v>
      </c>
      <c r="E15730" t="s">
        <v>30142</v>
      </c>
      <c r="F15730" t="s">
        <v>18</v>
      </c>
      <c r="G15730" t="s">
        <v>19</v>
      </c>
      <c r="H15730" t="s">
        <v>13</v>
      </c>
      <c r="I15730">
        <v>100</v>
      </c>
      <c r="J15730" t="s">
        <v>13</v>
      </c>
      <c r="K15730">
        <f t="shared" si="245"/>
        <v>0</v>
      </c>
    </row>
    <row r="15731" spans="1:11" ht="15.75">
      <c r="A15731">
        <v>15284</v>
      </c>
      <c r="B15731">
        <v>15730</v>
      </c>
      <c r="C15731" s="1" t="s">
        <v>30143</v>
      </c>
      <c r="D15731" t="s">
        <v>21</v>
      </c>
      <c r="E15731" t="s">
        <v>30144</v>
      </c>
      <c r="F15731" t="s">
        <v>18</v>
      </c>
      <c r="G15731" t="s">
        <v>19</v>
      </c>
      <c r="H15731" t="s">
        <v>13</v>
      </c>
      <c r="I15731">
        <v>100</v>
      </c>
      <c r="J15731" t="s">
        <v>13</v>
      </c>
      <c r="K15731">
        <f t="shared" si="245"/>
        <v>0</v>
      </c>
    </row>
    <row r="15732" spans="1:11" ht="15.75">
      <c r="A15732">
        <v>15285</v>
      </c>
      <c r="B15732">
        <v>15731</v>
      </c>
      <c r="C15732" s="1" t="s">
        <v>30145</v>
      </c>
      <c r="D15732" t="s">
        <v>21</v>
      </c>
      <c r="E15732" t="s">
        <v>30146</v>
      </c>
      <c r="F15732" t="s">
        <v>18</v>
      </c>
      <c r="G15732" t="s">
        <v>19</v>
      </c>
      <c r="H15732" t="s">
        <v>13</v>
      </c>
      <c r="I15732">
        <v>100</v>
      </c>
      <c r="J15732" t="s">
        <v>13</v>
      </c>
      <c r="K15732">
        <f t="shared" si="245"/>
        <v>0</v>
      </c>
    </row>
    <row r="15733" spans="1:11" ht="15.75">
      <c r="A15733">
        <v>15286</v>
      </c>
      <c r="B15733">
        <v>15732</v>
      </c>
      <c r="C15733" s="1" t="s">
        <v>30147</v>
      </c>
      <c r="D15733" t="s">
        <v>9</v>
      </c>
      <c r="E15733" t="s">
        <v>30148</v>
      </c>
      <c r="F15733" t="s">
        <v>18</v>
      </c>
      <c r="G15733" t="s">
        <v>19</v>
      </c>
      <c r="H15733" t="s">
        <v>13</v>
      </c>
      <c r="I15733">
        <v>100</v>
      </c>
      <c r="J15733" t="s">
        <v>13</v>
      </c>
      <c r="K15733">
        <f t="shared" si="245"/>
        <v>0</v>
      </c>
    </row>
    <row r="15734" spans="1:11" ht="15.75">
      <c r="A15734">
        <v>15287</v>
      </c>
      <c r="B15734">
        <v>15733</v>
      </c>
      <c r="C15734" s="1" t="s">
        <v>30149</v>
      </c>
      <c r="D15734" t="s">
        <v>9</v>
      </c>
      <c r="E15734" t="s">
        <v>30150</v>
      </c>
      <c r="F15734" t="s">
        <v>18</v>
      </c>
      <c r="G15734" t="s">
        <v>19</v>
      </c>
      <c r="H15734" t="s">
        <v>13</v>
      </c>
      <c r="I15734">
        <v>100</v>
      </c>
      <c r="J15734" t="s">
        <v>13</v>
      </c>
      <c r="K15734">
        <f t="shared" si="245"/>
        <v>0</v>
      </c>
    </row>
    <row r="15735" spans="1:11" ht="15.75">
      <c r="A15735">
        <v>15288</v>
      </c>
      <c r="B15735">
        <v>15734</v>
      </c>
      <c r="C15735" s="1" t="s">
        <v>30151</v>
      </c>
      <c r="D15735" t="s">
        <v>9</v>
      </c>
      <c r="E15735" t="s">
        <v>30152</v>
      </c>
      <c r="F15735" t="s">
        <v>18</v>
      </c>
      <c r="G15735" t="s">
        <v>19</v>
      </c>
      <c r="H15735" t="s">
        <v>13</v>
      </c>
      <c r="I15735">
        <v>100</v>
      </c>
      <c r="J15735" t="s">
        <v>13</v>
      </c>
      <c r="K15735">
        <f t="shared" si="245"/>
        <v>0</v>
      </c>
    </row>
    <row r="15736" spans="1:11" ht="15.75">
      <c r="A15736">
        <v>15289</v>
      </c>
      <c r="B15736">
        <v>15735</v>
      </c>
      <c r="C15736" s="1" t="s">
        <v>30153</v>
      </c>
      <c r="D15736" t="s">
        <v>21</v>
      </c>
      <c r="E15736" t="s">
        <v>30154</v>
      </c>
      <c r="F15736" t="s">
        <v>18</v>
      </c>
      <c r="G15736" t="s">
        <v>19</v>
      </c>
      <c r="H15736" t="s">
        <v>13</v>
      </c>
      <c r="I15736">
        <v>100</v>
      </c>
      <c r="J15736" t="s">
        <v>13</v>
      </c>
      <c r="K15736">
        <f t="shared" si="245"/>
        <v>0</v>
      </c>
    </row>
    <row r="15737" spans="1:11" ht="15.75">
      <c r="A15737">
        <v>15291</v>
      </c>
      <c r="B15737">
        <v>15736</v>
      </c>
      <c r="C15737" s="1" t="s">
        <v>30157</v>
      </c>
      <c r="D15737" t="s">
        <v>9</v>
      </c>
      <c r="E15737" t="s">
        <v>30158</v>
      </c>
      <c r="F15737" t="s">
        <v>18</v>
      </c>
      <c r="G15737" t="s">
        <v>19</v>
      </c>
      <c r="H15737" t="s">
        <v>13</v>
      </c>
      <c r="I15737">
        <v>100</v>
      </c>
      <c r="J15737" t="s">
        <v>13</v>
      </c>
      <c r="K15737">
        <f t="shared" si="245"/>
        <v>0</v>
      </c>
    </row>
    <row r="15738" spans="1:11" ht="15.75">
      <c r="A15738">
        <v>15293</v>
      </c>
      <c r="B15738">
        <v>15737</v>
      </c>
      <c r="C15738" s="1" t="s">
        <v>30161</v>
      </c>
      <c r="D15738" t="s">
        <v>9</v>
      </c>
      <c r="E15738" t="s">
        <v>30162</v>
      </c>
      <c r="F15738" t="s">
        <v>18</v>
      </c>
      <c r="G15738" t="s">
        <v>19</v>
      </c>
      <c r="H15738" t="s">
        <v>13</v>
      </c>
      <c r="I15738">
        <v>100</v>
      </c>
      <c r="J15738" t="s">
        <v>13</v>
      </c>
      <c r="K15738">
        <f t="shared" si="245"/>
        <v>0</v>
      </c>
    </row>
    <row r="15739" spans="1:11" ht="15.75">
      <c r="A15739">
        <v>15294</v>
      </c>
      <c r="B15739">
        <v>15738</v>
      </c>
      <c r="C15739" s="1" t="s">
        <v>30163</v>
      </c>
      <c r="D15739" t="s">
        <v>9</v>
      </c>
      <c r="E15739" t="s">
        <v>30164</v>
      </c>
      <c r="F15739" t="s">
        <v>18</v>
      </c>
      <c r="G15739" t="s">
        <v>19</v>
      </c>
      <c r="H15739" t="s">
        <v>13</v>
      </c>
      <c r="I15739">
        <v>100</v>
      </c>
      <c r="J15739" t="s">
        <v>13</v>
      </c>
      <c r="K15739">
        <f t="shared" si="245"/>
        <v>0</v>
      </c>
    </row>
    <row r="15740" spans="1:11" ht="15.75">
      <c r="A15740">
        <v>15295</v>
      </c>
      <c r="B15740">
        <v>15739</v>
      </c>
      <c r="C15740" s="1" t="s">
        <v>30165</v>
      </c>
      <c r="D15740" t="s">
        <v>21</v>
      </c>
      <c r="E15740" t="s">
        <v>30166</v>
      </c>
      <c r="F15740" t="s">
        <v>18</v>
      </c>
      <c r="G15740" t="s">
        <v>19</v>
      </c>
      <c r="H15740" t="s">
        <v>13</v>
      </c>
      <c r="I15740">
        <v>100</v>
      </c>
      <c r="J15740" t="s">
        <v>13</v>
      </c>
      <c r="K15740">
        <f t="shared" si="245"/>
        <v>0</v>
      </c>
    </row>
    <row r="15741" spans="1:11" ht="15.75">
      <c r="A15741">
        <v>15296</v>
      </c>
      <c r="B15741">
        <v>15740</v>
      </c>
      <c r="C15741" s="1" t="s">
        <v>30167</v>
      </c>
      <c r="D15741" t="s">
        <v>21</v>
      </c>
      <c r="E15741" t="s">
        <v>30168</v>
      </c>
      <c r="F15741" t="s">
        <v>18</v>
      </c>
      <c r="G15741" t="s">
        <v>19</v>
      </c>
      <c r="H15741" t="s">
        <v>13</v>
      </c>
      <c r="I15741">
        <v>100</v>
      </c>
      <c r="J15741" t="s">
        <v>13</v>
      </c>
      <c r="K15741">
        <f t="shared" si="245"/>
        <v>0</v>
      </c>
    </row>
    <row r="15742" spans="1:11" ht="15.75">
      <c r="A15742">
        <v>15297</v>
      </c>
      <c r="B15742">
        <v>15741</v>
      </c>
      <c r="C15742" s="1" t="s">
        <v>30169</v>
      </c>
      <c r="D15742" t="s">
        <v>9</v>
      </c>
      <c r="E15742" t="s">
        <v>30170</v>
      </c>
      <c r="F15742" t="s">
        <v>18</v>
      </c>
      <c r="G15742" t="s">
        <v>19</v>
      </c>
      <c r="H15742" t="s">
        <v>13</v>
      </c>
      <c r="I15742">
        <v>100</v>
      </c>
      <c r="J15742" t="s">
        <v>13</v>
      </c>
      <c r="K15742">
        <f t="shared" si="245"/>
        <v>0</v>
      </c>
    </row>
    <row r="15743" spans="1:11" ht="15.75">
      <c r="A15743">
        <v>15298</v>
      </c>
      <c r="B15743">
        <v>15742</v>
      </c>
      <c r="C15743" s="1" t="s">
        <v>30171</v>
      </c>
      <c r="D15743" t="s">
        <v>21</v>
      </c>
      <c r="E15743" t="s">
        <v>30172</v>
      </c>
      <c r="F15743" t="s">
        <v>18</v>
      </c>
      <c r="G15743" t="s">
        <v>19</v>
      </c>
      <c r="H15743" t="s">
        <v>13</v>
      </c>
      <c r="I15743">
        <v>100</v>
      </c>
      <c r="J15743" t="s">
        <v>13</v>
      </c>
      <c r="K15743">
        <f t="shared" si="245"/>
        <v>0</v>
      </c>
    </row>
    <row r="15744" spans="1:11" ht="15.75">
      <c r="A15744">
        <v>15299</v>
      </c>
      <c r="B15744">
        <v>15743</v>
      </c>
      <c r="C15744" s="1" t="s">
        <v>30173</v>
      </c>
      <c r="D15744" t="s">
        <v>9</v>
      </c>
      <c r="E15744" t="s">
        <v>30174</v>
      </c>
      <c r="F15744" t="s">
        <v>18</v>
      </c>
      <c r="G15744" t="s">
        <v>19</v>
      </c>
      <c r="H15744" t="s">
        <v>13</v>
      </c>
      <c r="I15744">
        <v>1</v>
      </c>
      <c r="J15744" t="s">
        <v>13</v>
      </c>
      <c r="K15744">
        <f t="shared" si="245"/>
        <v>0</v>
      </c>
    </row>
    <row r="15745" spans="1:11" ht="15.75">
      <c r="A15745">
        <v>15300</v>
      </c>
      <c r="B15745">
        <v>15744</v>
      </c>
      <c r="C15745" s="1" t="s">
        <v>30175</v>
      </c>
      <c r="D15745" t="s">
        <v>21</v>
      </c>
      <c r="E15745" t="s">
        <v>30176</v>
      </c>
      <c r="F15745" t="s">
        <v>18</v>
      </c>
      <c r="G15745" t="s">
        <v>19</v>
      </c>
      <c r="H15745" t="s">
        <v>13</v>
      </c>
      <c r="I15745">
        <v>100</v>
      </c>
      <c r="J15745" t="s">
        <v>13</v>
      </c>
      <c r="K15745">
        <f t="shared" si="245"/>
        <v>0</v>
      </c>
    </row>
    <row r="15746" spans="1:11" ht="15.75">
      <c r="A15746">
        <v>15301</v>
      </c>
      <c r="B15746">
        <v>15745</v>
      </c>
      <c r="C15746" s="1" t="s">
        <v>30177</v>
      </c>
      <c r="D15746" t="s">
        <v>21</v>
      </c>
      <c r="E15746" t="s">
        <v>30178</v>
      </c>
      <c r="F15746" t="s">
        <v>18</v>
      </c>
      <c r="G15746" t="s">
        <v>19</v>
      </c>
      <c r="H15746" t="s">
        <v>13</v>
      </c>
      <c r="I15746">
        <v>100</v>
      </c>
      <c r="J15746" t="s">
        <v>13</v>
      </c>
      <c r="K15746">
        <f t="shared" si="245"/>
        <v>0</v>
      </c>
    </row>
    <row r="15747" spans="1:11" ht="15.75">
      <c r="A15747">
        <v>15302</v>
      </c>
      <c r="B15747">
        <v>15746</v>
      </c>
      <c r="C15747" s="1" t="s">
        <v>30179</v>
      </c>
      <c r="D15747" t="s">
        <v>9</v>
      </c>
      <c r="E15747" t="s">
        <v>30180</v>
      </c>
      <c r="F15747" t="s">
        <v>18</v>
      </c>
      <c r="G15747" t="s">
        <v>19</v>
      </c>
      <c r="H15747" t="s">
        <v>13</v>
      </c>
      <c r="I15747">
        <v>100</v>
      </c>
      <c r="J15747" t="s">
        <v>13</v>
      </c>
      <c r="K15747">
        <f t="shared" ref="K15747:K15810" si="246">IF(F15747="ACTIVE",1,0)</f>
        <v>0</v>
      </c>
    </row>
    <row r="15748" spans="1:11" ht="15.75">
      <c r="A15748">
        <v>15303</v>
      </c>
      <c r="B15748">
        <v>15747</v>
      </c>
      <c r="C15748" s="1" t="s">
        <v>30181</v>
      </c>
      <c r="D15748" t="s">
        <v>9</v>
      </c>
      <c r="E15748" t="s">
        <v>30182</v>
      </c>
      <c r="F15748" t="s">
        <v>18</v>
      </c>
      <c r="G15748" t="s">
        <v>19</v>
      </c>
      <c r="H15748" t="s">
        <v>13</v>
      </c>
      <c r="I15748">
        <v>100</v>
      </c>
      <c r="J15748" t="s">
        <v>13</v>
      </c>
      <c r="K15748">
        <f t="shared" si="246"/>
        <v>0</v>
      </c>
    </row>
    <row r="15749" spans="1:11" ht="15.75">
      <c r="A15749">
        <v>15304</v>
      </c>
      <c r="B15749">
        <v>15748</v>
      </c>
      <c r="C15749" s="1" t="s">
        <v>30183</v>
      </c>
      <c r="D15749" t="s">
        <v>21</v>
      </c>
      <c r="E15749" t="s">
        <v>30184</v>
      </c>
      <c r="F15749" t="s">
        <v>18</v>
      </c>
      <c r="G15749" t="s">
        <v>19</v>
      </c>
      <c r="H15749" t="s">
        <v>13</v>
      </c>
      <c r="I15749">
        <v>100</v>
      </c>
      <c r="J15749" t="s">
        <v>13</v>
      </c>
      <c r="K15749">
        <f t="shared" si="246"/>
        <v>0</v>
      </c>
    </row>
    <row r="15750" spans="1:11" ht="15.75">
      <c r="A15750">
        <v>15305</v>
      </c>
      <c r="B15750">
        <v>15749</v>
      </c>
      <c r="C15750" s="1" t="s">
        <v>30185</v>
      </c>
      <c r="D15750" t="s">
        <v>9</v>
      </c>
      <c r="E15750" t="s">
        <v>30186</v>
      </c>
      <c r="F15750" t="s">
        <v>18</v>
      </c>
      <c r="G15750" t="s">
        <v>19</v>
      </c>
      <c r="H15750" t="s">
        <v>13</v>
      </c>
      <c r="I15750">
        <v>100</v>
      </c>
      <c r="J15750" t="s">
        <v>13</v>
      </c>
      <c r="K15750">
        <f t="shared" si="246"/>
        <v>0</v>
      </c>
    </row>
    <row r="15751" spans="1:11" ht="15.75">
      <c r="A15751">
        <v>15306</v>
      </c>
      <c r="B15751">
        <v>15750</v>
      </c>
      <c r="C15751" s="1" t="s">
        <v>30187</v>
      </c>
      <c r="D15751" t="s">
        <v>9</v>
      </c>
      <c r="E15751" t="s">
        <v>30188</v>
      </c>
      <c r="F15751" t="s">
        <v>18</v>
      </c>
      <c r="G15751" t="s">
        <v>19</v>
      </c>
      <c r="H15751" t="s">
        <v>13</v>
      </c>
      <c r="I15751">
        <v>100</v>
      </c>
      <c r="J15751" t="s">
        <v>13</v>
      </c>
      <c r="K15751">
        <f t="shared" si="246"/>
        <v>0</v>
      </c>
    </row>
    <row r="15752" spans="1:11" ht="15.75">
      <c r="A15752">
        <v>15307</v>
      </c>
      <c r="B15752">
        <v>15751</v>
      </c>
      <c r="C15752" s="1" t="s">
        <v>30189</v>
      </c>
      <c r="D15752" t="s">
        <v>38</v>
      </c>
      <c r="E15752" t="s">
        <v>30190</v>
      </c>
      <c r="F15752" t="s">
        <v>18</v>
      </c>
      <c r="G15752" t="s">
        <v>19</v>
      </c>
      <c r="H15752" t="s">
        <v>13</v>
      </c>
      <c r="I15752">
        <v>100</v>
      </c>
      <c r="J15752" t="s">
        <v>13</v>
      </c>
      <c r="K15752">
        <f t="shared" si="246"/>
        <v>0</v>
      </c>
    </row>
    <row r="15753" spans="1:11" ht="15.75">
      <c r="A15753">
        <v>15308</v>
      </c>
      <c r="B15753">
        <v>15752</v>
      </c>
      <c r="C15753" s="1" t="s">
        <v>30191</v>
      </c>
      <c r="D15753" t="s">
        <v>405</v>
      </c>
      <c r="E15753" t="s">
        <v>30192</v>
      </c>
      <c r="F15753" t="s">
        <v>18</v>
      </c>
      <c r="G15753" t="s">
        <v>19</v>
      </c>
      <c r="H15753" t="s">
        <v>13</v>
      </c>
      <c r="I15753">
        <v>100</v>
      </c>
      <c r="J15753" t="s">
        <v>13</v>
      </c>
      <c r="K15753">
        <f t="shared" si="246"/>
        <v>0</v>
      </c>
    </row>
    <row r="15754" spans="1:11" ht="15.75">
      <c r="A15754">
        <v>15309</v>
      </c>
      <c r="B15754">
        <v>15753</v>
      </c>
      <c r="C15754" s="1" t="s">
        <v>30193</v>
      </c>
      <c r="D15754" t="s">
        <v>405</v>
      </c>
      <c r="E15754" t="s">
        <v>30194</v>
      </c>
      <c r="F15754" t="s">
        <v>18</v>
      </c>
      <c r="G15754" t="s">
        <v>19</v>
      </c>
      <c r="H15754" t="s">
        <v>13</v>
      </c>
      <c r="I15754">
        <v>100</v>
      </c>
      <c r="J15754" t="s">
        <v>13</v>
      </c>
      <c r="K15754">
        <f t="shared" si="246"/>
        <v>0</v>
      </c>
    </row>
    <row r="15755" spans="1:11" ht="15.75">
      <c r="A15755">
        <v>15310</v>
      </c>
      <c r="B15755">
        <v>15754</v>
      </c>
      <c r="C15755" s="1" t="s">
        <v>30195</v>
      </c>
      <c r="D15755" t="s">
        <v>9</v>
      </c>
      <c r="E15755" t="s">
        <v>30196</v>
      </c>
      <c r="F15755" t="s">
        <v>18</v>
      </c>
      <c r="G15755" t="s">
        <v>19</v>
      </c>
      <c r="H15755" t="s">
        <v>13</v>
      </c>
      <c r="I15755">
        <v>100</v>
      </c>
      <c r="J15755" t="s">
        <v>13</v>
      </c>
      <c r="K15755">
        <f t="shared" si="246"/>
        <v>0</v>
      </c>
    </row>
    <row r="15756" spans="1:11" ht="15.75">
      <c r="A15756">
        <v>15312</v>
      </c>
      <c r="B15756">
        <v>15755</v>
      </c>
      <c r="C15756" s="1" t="s">
        <v>30199</v>
      </c>
      <c r="D15756" t="s">
        <v>9</v>
      </c>
      <c r="E15756" t="s">
        <v>30200</v>
      </c>
      <c r="F15756" t="s">
        <v>18</v>
      </c>
      <c r="G15756" t="s">
        <v>19</v>
      </c>
      <c r="H15756" t="s">
        <v>13</v>
      </c>
      <c r="I15756">
        <v>100</v>
      </c>
      <c r="J15756" t="s">
        <v>13</v>
      </c>
      <c r="K15756">
        <f t="shared" si="246"/>
        <v>0</v>
      </c>
    </row>
    <row r="15757" spans="1:11" ht="15.75">
      <c r="A15757">
        <v>15314</v>
      </c>
      <c r="B15757">
        <v>15756</v>
      </c>
      <c r="C15757" s="1" t="s">
        <v>30203</v>
      </c>
      <c r="D15757" t="s">
        <v>21</v>
      </c>
      <c r="E15757" t="s">
        <v>30204</v>
      </c>
      <c r="F15757" t="s">
        <v>18</v>
      </c>
      <c r="G15757" t="s">
        <v>19</v>
      </c>
      <c r="H15757" t="s">
        <v>13</v>
      </c>
      <c r="I15757">
        <v>100</v>
      </c>
      <c r="J15757" t="s">
        <v>13</v>
      </c>
      <c r="K15757">
        <f t="shared" si="246"/>
        <v>0</v>
      </c>
    </row>
    <row r="15758" spans="1:11" ht="15.75">
      <c r="A15758">
        <v>15315</v>
      </c>
      <c r="B15758">
        <v>15757</v>
      </c>
      <c r="C15758" s="1" t="s">
        <v>30205</v>
      </c>
      <c r="D15758" t="s">
        <v>405</v>
      </c>
      <c r="E15758" t="s">
        <v>30206</v>
      </c>
      <c r="F15758" t="s">
        <v>18</v>
      </c>
      <c r="G15758" t="s">
        <v>19</v>
      </c>
      <c r="H15758" t="s">
        <v>13</v>
      </c>
      <c r="I15758">
        <v>100</v>
      </c>
      <c r="J15758" t="s">
        <v>13</v>
      </c>
      <c r="K15758">
        <f t="shared" si="246"/>
        <v>0</v>
      </c>
    </row>
    <row r="15759" spans="1:11" ht="15.75">
      <c r="A15759">
        <v>15316</v>
      </c>
      <c r="B15759">
        <v>15758</v>
      </c>
      <c r="C15759" s="1" t="s">
        <v>30207</v>
      </c>
      <c r="D15759" t="s">
        <v>405</v>
      </c>
      <c r="E15759" t="s">
        <v>30206</v>
      </c>
      <c r="F15759" t="s">
        <v>18</v>
      </c>
      <c r="G15759" t="s">
        <v>19</v>
      </c>
      <c r="H15759" t="s">
        <v>13</v>
      </c>
      <c r="I15759">
        <v>100</v>
      </c>
      <c r="J15759" t="s">
        <v>13</v>
      </c>
      <c r="K15759">
        <f t="shared" si="246"/>
        <v>0</v>
      </c>
    </row>
    <row r="15760" spans="1:11" ht="15.75">
      <c r="A15760">
        <v>15317</v>
      </c>
      <c r="B15760">
        <v>15759</v>
      </c>
      <c r="C15760" s="1" t="s">
        <v>30208</v>
      </c>
      <c r="D15760" t="s">
        <v>21</v>
      </c>
      <c r="E15760" t="s">
        <v>30209</v>
      </c>
      <c r="F15760" t="s">
        <v>18</v>
      </c>
      <c r="G15760" t="s">
        <v>19</v>
      </c>
      <c r="H15760" t="s">
        <v>13</v>
      </c>
      <c r="I15760">
        <v>100</v>
      </c>
      <c r="J15760" t="s">
        <v>13</v>
      </c>
      <c r="K15760">
        <f t="shared" si="246"/>
        <v>0</v>
      </c>
    </row>
    <row r="15761" spans="1:11" ht="15.75">
      <c r="A15761">
        <v>15318</v>
      </c>
      <c r="B15761">
        <v>15760</v>
      </c>
      <c r="C15761" s="1" t="s">
        <v>30210</v>
      </c>
      <c r="D15761" t="s">
        <v>9</v>
      </c>
      <c r="E15761" t="s">
        <v>30211</v>
      </c>
      <c r="F15761" t="s">
        <v>18</v>
      </c>
      <c r="G15761" t="s">
        <v>19</v>
      </c>
      <c r="H15761" t="s">
        <v>13</v>
      </c>
      <c r="I15761">
        <v>100</v>
      </c>
      <c r="J15761" t="s">
        <v>13</v>
      </c>
      <c r="K15761">
        <f t="shared" si="246"/>
        <v>0</v>
      </c>
    </row>
    <row r="15762" spans="1:11" ht="15.75">
      <c r="A15762">
        <v>15321</v>
      </c>
      <c r="B15762">
        <v>15761</v>
      </c>
      <c r="C15762" s="1" t="s">
        <v>30216</v>
      </c>
      <c r="D15762" t="s">
        <v>9</v>
      </c>
      <c r="E15762" t="s">
        <v>30217</v>
      </c>
      <c r="F15762" t="s">
        <v>18</v>
      </c>
      <c r="G15762" t="s">
        <v>19</v>
      </c>
      <c r="H15762" t="s">
        <v>13</v>
      </c>
      <c r="I15762">
        <v>100</v>
      </c>
      <c r="J15762" t="s">
        <v>13</v>
      </c>
      <c r="K15762">
        <f t="shared" si="246"/>
        <v>0</v>
      </c>
    </row>
    <row r="15763" spans="1:11" ht="15.75">
      <c r="A15763">
        <v>15322</v>
      </c>
      <c r="B15763">
        <v>15762</v>
      </c>
      <c r="C15763" s="1" t="s">
        <v>30218</v>
      </c>
      <c r="D15763" t="s">
        <v>9</v>
      </c>
      <c r="E15763" t="s">
        <v>30219</v>
      </c>
      <c r="F15763" t="s">
        <v>18</v>
      </c>
      <c r="G15763" t="s">
        <v>19</v>
      </c>
      <c r="H15763" t="s">
        <v>13</v>
      </c>
      <c r="I15763">
        <v>100</v>
      </c>
      <c r="J15763" t="s">
        <v>13</v>
      </c>
      <c r="K15763">
        <f t="shared" si="246"/>
        <v>0</v>
      </c>
    </row>
    <row r="15764" spans="1:11" ht="15.75">
      <c r="A15764">
        <v>15323</v>
      </c>
      <c r="B15764">
        <v>15763</v>
      </c>
      <c r="C15764" s="1" t="s">
        <v>30220</v>
      </c>
      <c r="D15764" t="s">
        <v>21</v>
      </c>
      <c r="E15764" t="s">
        <v>30221</v>
      </c>
      <c r="F15764" t="s">
        <v>18</v>
      </c>
      <c r="G15764" t="s">
        <v>19</v>
      </c>
      <c r="H15764" t="s">
        <v>13</v>
      </c>
      <c r="I15764">
        <v>100</v>
      </c>
      <c r="J15764" t="s">
        <v>13</v>
      </c>
      <c r="K15764">
        <f t="shared" si="246"/>
        <v>0</v>
      </c>
    </row>
    <row r="15765" spans="1:11" ht="15.75">
      <c r="A15765">
        <v>15324</v>
      </c>
      <c r="B15765">
        <v>15764</v>
      </c>
      <c r="C15765" s="1" t="s">
        <v>30222</v>
      </c>
      <c r="D15765" t="s">
        <v>9</v>
      </c>
      <c r="E15765" t="s">
        <v>30223</v>
      </c>
      <c r="F15765" t="s">
        <v>18</v>
      </c>
      <c r="G15765" t="s">
        <v>19</v>
      </c>
      <c r="H15765" t="s">
        <v>13</v>
      </c>
      <c r="I15765">
        <v>100</v>
      </c>
      <c r="J15765" t="s">
        <v>13</v>
      </c>
      <c r="K15765">
        <f t="shared" si="246"/>
        <v>0</v>
      </c>
    </row>
    <row r="15766" spans="1:11" ht="15.75">
      <c r="A15766">
        <v>15325</v>
      </c>
      <c r="B15766">
        <v>15765</v>
      </c>
      <c r="C15766" s="1" t="s">
        <v>30224</v>
      </c>
      <c r="D15766" t="s">
        <v>9</v>
      </c>
      <c r="E15766" t="s">
        <v>30225</v>
      </c>
      <c r="F15766" t="s">
        <v>18</v>
      </c>
      <c r="G15766" t="s">
        <v>19</v>
      </c>
      <c r="H15766" t="s">
        <v>13</v>
      </c>
      <c r="I15766">
        <v>100</v>
      </c>
      <c r="J15766" t="s">
        <v>13</v>
      </c>
      <c r="K15766">
        <f t="shared" si="246"/>
        <v>0</v>
      </c>
    </row>
    <row r="15767" spans="1:11" ht="15.75">
      <c r="A15767">
        <v>15326</v>
      </c>
      <c r="B15767">
        <v>15766</v>
      </c>
      <c r="C15767" s="1" t="s">
        <v>30226</v>
      </c>
      <c r="D15767" t="s">
        <v>21</v>
      </c>
      <c r="E15767" t="s">
        <v>30227</v>
      </c>
      <c r="F15767" t="s">
        <v>18</v>
      </c>
      <c r="G15767" t="s">
        <v>19</v>
      </c>
      <c r="H15767" t="s">
        <v>13</v>
      </c>
      <c r="I15767">
        <v>100</v>
      </c>
      <c r="J15767" t="s">
        <v>13</v>
      </c>
      <c r="K15767">
        <f t="shared" si="246"/>
        <v>0</v>
      </c>
    </row>
    <row r="15768" spans="1:11" ht="15.75">
      <c r="A15768">
        <v>15327</v>
      </c>
      <c r="B15768">
        <v>15767</v>
      </c>
      <c r="C15768" s="1" t="s">
        <v>30228</v>
      </c>
      <c r="D15768" t="s">
        <v>38</v>
      </c>
      <c r="E15768" t="s">
        <v>30229</v>
      </c>
      <c r="F15768" t="s">
        <v>18</v>
      </c>
      <c r="G15768" t="s">
        <v>19</v>
      </c>
      <c r="H15768" t="s">
        <v>13</v>
      </c>
      <c r="I15768">
        <v>100</v>
      </c>
      <c r="J15768" t="s">
        <v>13</v>
      </c>
      <c r="K15768">
        <f t="shared" si="246"/>
        <v>0</v>
      </c>
    </row>
    <row r="15769" spans="1:11" ht="15.75">
      <c r="A15769">
        <v>15328</v>
      </c>
      <c r="B15769">
        <v>15768</v>
      </c>
      <c r="C15769" s="1" t="s">
        <v>30230</v>
      </c>
      <c r="D15769" t="s">
        <v>21</v>
      </c>
      <c r="E15769" t="s">
        <v>30231</v>
      </c>
      <c r="F15769" t="s">
        <v>18</v>
      </c>
      <c r="G15769" t="s">
        <v>19</v>
      </c>
      <c r="H15769" t="s">
        <v>13</v>
      </c>
      <c r="I15769">
        <v>100</v>
      </c>
      <c r="J15769" t="s">
        <v>13</v>
      </c>
      <c r="K15769">
        <f t="shared" si="246"/>
        <v>0</v>
      </c>
    </row>
    <row r="15770" spans="1:11" ht="15.75">
      <c r="A15770">
        <v>15329</v>
      </c>
      <c r="B15770">
        <v>15769</v>
      </c>
      <c r="C15770" s="1" t="s">
        <v>30232</v>
      </c>
      <c r="D15770" t="s">
        <v>38</v>
      </c>
      <c r="E15770" t="s">
        <v>30233</v>
      </c>
      <c r="F15770" t="s">
        <v>18</v>
      </c>
      <c r="G15770" t="s">
        <v>19</v>
      </c>
      <c r="H15770" t="s">
        <v>13</v>
      </c>
      <c r="I15770">
        <v>100</v>
      </c>
      <c r="J15770" t="s">
        <v>13</v>
      </c>
      <c r="K15770">
        <f t="shared" si="246"/>
        <v>0</v>
      </c>
    </row>
    <row r="15771" spans="1:11" ht="15.75">
      <c r="A15771">
        <v>15330</v>
      </c>
      <c r="B15771">
        <v>15770</v>
      </c>
      <c r="C15771" s="1" t="s">
        <v>30234</v>
      </c>
      <c r="D15771" t="s">
        <v>21</v>
      </c>
      <c r="E15771" t="s">
        <v>30235</v>
      </c>
      <c r="F15771" t="s">
        <v>18</v>
      </c>
      <c r="G15771" t="s">
        <v>19</v>
      </c>
      <c r="H15771" t="s">
        <v>13</v>
      </c>
      <c r="I15771">
        <v>100</v>
      </c>
      <c r="J15771" t="s">
        <v>13</v>
      </c>
      <c r="K15771">
        <f t="shared" si="246"/>
        <v>0</v>
      </c>
    </row>
    <row r="15772" spans="1:11" ht="15.75">
      <c r="A15772">
        <v>15331</v>
      </c>
      <c r="B15772">
        <v>15771</v>
      </c>
      <c r="C15772" s="1" t="s">
        <v>30236</v>
      </c>
      <c r="D15772" t="s">
        <v>21</v>
      </c>
      <c r="E15772" t="s">
        <v>30237</v>
      </c>
      <c r="F15772" t="s">
        <v>18</v>
      </c>
      <c r="G15772" t="s">
        <v>19</v>
      </c>
      <c r="H15772" t="s">
        <v>13</v>
      </c>
      <c r="I15772">
        <v>100</v>
      </c>
      <c r="J15772" t="s">
        <v>13</v>
      </c>
      <c r="K15772">
        <f t="shared" si="246"/>
        <v>0</v>
      </c>
    </row>
    <row r="15773" spans="1:11" ht="15.75">
      <c r="A15773">
        <v>15332</v>
      </c>
      <c r="B15773">
        <v>15772</v>
      </c>
      <c r="C15773" s="1" t="s">
        <v>30238</v>
      </c>
      <c r="D15773" t="s">
        <v>458</v>
      </c>
      <c r="E15773" t="s">
        <v>30239</v>
      </c>
      <c r="F15773" t="s">
        <v>18</v>
      </c>
      <c r="G15773" t="s">
        <v>19</v>
      </c>
      <c r="H15773" t="s">
        <v>13</v>
      </c>
      <c r="I15773">
        <v>100</v>
      </c>
      <c r="J15773" t="s">
        <v>13</v>
      </c>
      <c r="K15773">
        <f t="shared" si="246"/>
        <v>0</v>
      </c>
    </row>
    <row r="15774" spans="1:11" ht="15.75">
      <c r="A15774">
        <v>15333</v>
      </c>
      <c r="B15774">
        <v>15773</v>
      </c>
      <c r="C15774" s="1" t="s">
        <v>30240</v>
      </c>
      <c r="D15774" t="s">
        <v>21</v>
      </c>
      <c r="E15774" t="s">
        <v>30241</v>
      </c>
      <c r="F15774" t="s">
        <v>18</v>
      </c>
      <c r="G15774" t="s">
        <v>19</v>
      </c>
      <c r="H15774" t="s">
        <v>13</v>
      </c>
      <c r="I15774">
        <v>100</v>
      </c>
      <c r="J15774" t="s">
        <v>13</v>
      </c>
      <c r="K15774">
        <f t="shared" si="246"/>
        <v>0</v>
      </c>
    </row>
    <row r="15775" spans="1:11" ht="15.75">
      <c r="A15775">
        <v>15334</v>
      </c>
      <c r="B15775">
        <v>15774</v>
      </c>
      <c r="C15775" s="1" t="s">
        <v>30242</v>
      </c>
      <c r="D15775" t="s">
        <v>21</v>
      </c>
      <c r="E15775" t="s">
        <v>30243</v>
      </c>
      <c r="F15775" t="s">
        <v>18</v>
      </c>
      <c r="G15775" t="s">
        <v>19</v>
      </c>
      <c r="H15775" t="s">
        <v>13</v>
      </c>
      <c r="I15775">
        <v>100</v>
      </c>
      <c r="J15775" t="s">
        <v>13</v>
      </c>
      <c r="K15775">
        <f t="shared" si="246"/>
        <v>0</v>
      </c>
    </row>
    <row r="15776" spans="1:11" ht="15.75">
      <c r="A15776">
        <v>15335</v>
      </c>
      <c r="B15776">
        <v>15775</v>
      </c>
      <c r="C15776" s="1" t="s">
        <v>30244</v>
      </c>
      <c r="D15776" t="s">
        <v>21</v>
      </c>
      <c r="E15776" t="s">
        <v>30245</v>
      </c>
      <c r="F15776" t="s">
        <v>18</v>
      </c>
      <c r="G15776" t="s">
        <v>19</v>
      </c>
      <c r="H15776" t="s">
        <v>13</v>
      </c>
      <c r="I15776">
        <v>100</v>
      </c>
      <c r="J15776" t="s">
        <v>13</v>
      </c>
      <c r="K15776">
        <f t="shared" si="246"/>
        <v>0</v>
      </c>
    </row>
    <row r="15777" spans="1:11" ht="15.75">
      <c r="A15777">
        <v>15336</v>
      </c>
      <c r="B15777">
        <v>15776</v>
      </c>
      <c r="C15777" s="1" t="s">
        <v>30246</v>
      </c>
      <c r="D15777" t="s">
        <v>38</v>
      </c>
      <c r="E15777" t="s">
        <v>30247</v>
      </c>
      <c r="F15777" t="s">
        <v>18</v>
      </c>
      <c r="G15777" t="s">
        <v>19</v>
      </c>
      <c r="H15777" t="s">
        <v>13</v>
      </c>
      <c r="I15777">
        <v>100</v>
      </c>
      <c r="J15777" t="s">
        <v>13</v>
      </c>
      <c r="K15777">
        <f t="shared" si="246"/>
        <v>0</v>
      </c>
    </row>
    <row r="15778" spans="1:11" ht="15.75">
      <c r="A15778">
        <v>15337</v>
      </c>
      <c r="B15778">
        <v>15777</v>
      </c>
      <c r="C15778" s="1" t="s">
        <v>30248</v>
      </c>
      <c r="D15778" t="s">
        <v>9</v>
      </c>
      <c r="E15778" t="s">
        <v>30249</v>
      </c>
      <c r="F15778" t="s">
        <v>18</v>
      </c>
      <c r="G15778" t="s">
        <v>19</v>
      </c>
      <c r="H15778" t="s">
        <v>13</v>
      </c>
      <c r="I15778">
        <v>100</v>
      </c>
      <c r="J15778" t="s">
        <v>13</v>
      </c>
      <c r="K15778">
        <f t="shared" si="246"/>
        <v>0</v>
      </c>
    </row>
    <row r="15779" spans="1:11" ht="15.75">
      <c r="A15779">
        <v>15338</v>
      </c>
      <c r="B15779">
        <v>15778</v>
      </c>
      <c r="C15779" s="1" t="s">
        <v>30250</v>
      </c>
      <c r="D15779" t="s">
        <v>21</v>
      </c>
      <c r="E15779" t="s">
        <v>30251</v>
      </c>
      <c r="F15779" t="s">
        <v>18</v>
      </c>
      <c r="G15779" t="s">
        <v>19</v>
      </c>
      <c r="H15779" t="s">
        <v>13</v>
      </c>
      <c r="I15779">
        <v>1</v>
      </c>
      <c r="J15779" t="s">
        <v>13</v>
      </c>
      <c r="K15779">
        <f t="shared" si="246"/>
        <v>0</v>
      </c>
    </row>
    <row r="15780" spans="1:11" ht="15.75">
      <c r="A15780">
        <v>15339</v>
      </c>
      <c r="B15780">
        <v>15779</v>
      </c>
      <c r="C15780" s="1" t="s">
        <v>30252</v>
      </c>
      <c r="D15780" t="s">
        <v>21</v>
      </c>
      <c r="E15780" t="s">
        <v>30253</v>
      </c>
      <c r="F15780" t="s">
        <v>18</v>
      </c>
      <c r="G15780" t="s">
        <v>19</v>
      </c>
      <c r="H15780" t="s">
        <v>13</v>
      </c>
      <c r="I15780">
        <v>1</v>
      </c>
      <c r="J15780" t="s">
        <v>13</v>
      </c>
      <c r="K15780">
        <f t="shared" si="246"/>
        <v>0</v>
      </c>
    </row>
    <row r="15781" spans="1:11" ht="15.75">
      <c r="A15781">
        <v>15340</v>
      </c>
      <c r="B15781">
        <v>15780</v>
      </c>
      <c r="C15781" s="1" t="s">
        <v>30254</v>
      </c>
      <c r="D15781" t="s">
        <v>21</v>
      </c>
      <c r="E15781" t="s">
        <v>30255</v>
      </c>
      <c r="F15781" t="s">
        <v>18</v>
      </c>
      <c r="G15781" t="s">
        <v>19</v>
      </c>
      <c r="H15781" t="s">
        <v>13</v>
      </c>
      <c r="I15781">
        <v>100</v>
      </c>
      <c r="J15781" t="s">
        <v>13</v>
      </c>
      <c r="K15781">
        <f t="shared" si="246"/>
        <v>0</v>
      </c>
    </row>
    <row r="15782" spans="1:11" ht="15.75">
      <c r="A15782">
        <v>15341</v>
      </c>
      <c r="B15782">
        <v>15781</v>
      </c>
      <c r="C15782" s="1" t="s">
        <v>30256</v>
      </c>
      <c r="D15782" t="s">
        <v>38</v>
      </c>
      <c r="E15782" t="s">
        <v>30257</v>
      </c>
      <c r="F15782" t="s">
        <v>18</v>
      </c>
      <c r="G15782" t="s">
        <v>19</v>
      </c>
      <c r="H15782" t="s">
        <v>13</v>
      </c>
      <c r="I15782">
        <v>100</v>
      </c>
      <c r="J15782" t="s">
        <v>13</v>
      </c>
      <c r="K15782">
        <f t="shared" si="246"/>
        <v>0</v>
      </c>
    </row>
    <row r="15783" spans="1:11" ht="15.75">
      <c r="A15783">
        <v>15342</v>
      </c>
      <c r="B15783">
        <v>15782</v>
      </c>
      <c r="C15783" s="1" t="s">
        <v>30258</v>
      </c>
      <c r="D15783" t="s">
        <v>9</v>
      </c>
      <c r="E15783" t="s">
        <v>30259</v>
      </c>
      <c r="F15783" t="s">
        <v>18</v>
      </c>
      <c r="G15783" t="s">
        <v>19</v>
      </c>
      <c r="H15783" t="s">
        <v>13</v>
      </c>
      <c r="I15783">
        <v>100</v>
      </c>
      <c r="J15783" t="s">
        <v>13</v>
      </c>
      <c r="K15783">
        <f t="shared" si="246"/>
        <v>0</v>
      </c>
    </row>
    <row r="15784" spans="1:11" ht="15.75">
      <c r="A15784">
        <v>15343</v>
      </c>
      <c r="B15784">
        <v>15783</v>
      </c>
      <c r="C15784" s="1" t="s">
        <v>30260</v>
      </c>
      <c r="D15784" t="s">
        <v>9</v>
      </c>
      <c r="E15784" t="s">
        <v>30261</v>
      </c>
      <c r="F15784" t="s">
        <v>18</v>
      </c>
      <c r="G15784" t="s">
        <v>19</v>
      </c>
      <c r="H15784" t="s">
        <v>13</v>
      </c>
      <c r="I15784">
        <v>100</v>
      </c>
      <c r="J15784" t="s">
        <v>13</v>
      </c>
      <c r="K15784">
        <f t="shared" si="246"/>
        <v>0</v>
      </c>
    </row>
    <row r="15785" spans="1:11" ht="15.75">
      <c r="A15785">
        <v>15344</v>
      </c>
      <c r="B15785">
        <v>15784</v>
      </c>
      <c r="C15785" s="1" t="s">
        <v>30262</v>
      </c>
      <c r="D15785" t="s">
        <v>9</v>
      </c>
      <c r="E15785" t="s">
        <v>30263</v>
      </c>
      <c r="F15785" t="s">
        <v>18</v>
      </c>
      <c r="G15785" t="s">
        <v>19</v>
      </c>
      <c r="H15785" t="s">
        <v>13</v>
      </c>
      <c r="I15785">
        <v>100</v>
      </c>
      <c r="J15785" t="s">
        <v>13</v>
      </c>
      <c r="K15785">
        <f t="shared" si="246"/>
        <v>0</v>
      </c>
    </row>
    <row r="15786" spans="1:11" ht="15.75">
      <c r="A15786">
        <v>15345</v>
      </c>
      <c r="B15786">
        <v>15785</v>
      </c>
      <c r="C15786" s="1" t="s">
        <v>30264</v>
      </c>
      <c r="D15786" t="s">
        <v>9</v>
      </c>
      <c r="E15786" t="s">
        <v>30265</v>
      </c>
      <c r="F15786" t="s">
        <v>18</v>
      </c>
      <c r="G15786" t="s">
        <v>19</v>
      </c>
      <c r="H15786" t="s">
        <v>13</v>
      </c>
      <c r="I15786">
        <v>100</v>
      </c>
      <c r="J15786" t="s">
        <v>13</v>
      </c>
      <c r="K15786">
        <f t="shared" si="246"/>
        <v>0</v>
      </c>
    </row>
    <row r="15787" spans="1:11" ht="15.75">
      <c r="A15787">
        <v>15346</v>
      </c>
      <c r="B15787">
        <v>15786</v>
      </c>
      <c r="C15787" s="1" t="s">
        <v>30266</v>
      </c>
      <c r="D15787" t="s">
        <v>38</v>
      </c>
      <c r="E15787" t="s">
        <v>30267</v>
      </c>
      <c r="F15787" t="s">
        <v>18</v>
      </c>
      <c r="G15787" t="s">
        <v>19</v>
      </c>
      <c r="H15787" t="s">
        <v>13</v>
      </c>
      <c r="I15787">
        <v>100</v>
      </c>
      <c r="J15787" t="s">
        <v>13</v>
      </c>
      <c r="K15787">
        <f t="shared" si="246"/>
        <v>0</v>
      </c>
    </row>
    <row r="15788" spans="1:11" ht="15.75">
      <c r="A15788">
        <v>15347</v>
      </c>
      <c r="B15788">
        <v>15787</v>
      </c>
      <c r="C15788" s="1" t="s">
        <v>30268</v>
      </c>
      <c r="D15788" t="s">
        <v>21</v>
      </c>
      <c r="E15788" t="s">
        <v>30269</v>
      </c>
      <c r="F15788" t="s">
        <v>18</v>
      </c>
      <c r="G15788" t="s">
        <v>19</v>
      </c>
      <c r="H15788" t="s">
        <v>13</v>
      </c>
      <c r="I15788">
        <v>100</v>
      </c>
      <c r="J15788" t="s">
        <v>13</v>
      </c>
      <c r="K15788">
        <f t="shared" si="246"/>
        <v>0</v>
      </c>
    </row>
    <row r="15789" spans="1:11" ht="15.75">
      <c r="A15789">
        <v>15348</v>
      </c>
      <c r="B15789">
        <v>15788</v>
      </c>
      <c r="C15789" s="1" t="s">
        <v>30270</v>
      </c>
      <c r="D15789" t="s">
        <v>9</v>
      </c>
      <c r="E15789" t="s">
        <v>30271</v>
      </c>
      <c r="F15789" t="s">
        <v>18</v>
      </c>
      <c r="G15789" t="s">
        <v>19</v>
      </c>
      <c r="H15789" t="s">
        <v>13</v>
      </c>
      <c r="I15789">
        <v>100</v>
      </c>
      <c r="J15789" t="s">
        <v>13</v>
      </c>
      <c r="K15789">
        <f t="shared" si="246"/>
        <v>0</v>
      </c>
    </row>
    <row r="15790" spans="1:11" ht="15.75">
      <c r="A15790">
        <v>15350</v>
      </c>
      <c r="B15790">
        <v>15789</v>
      </c>
      <c r="C15790" s="1" t="s">
        <v>30274</v>
      </c>
      <c r="D15790" t="s">
        <v>21</v>
      </c>
      <c r="E15790" t="s">
        <v>30275</v>
      </c>
      <c r="F15790" t="s">
        <v>18</v>
      </c>
      <c r="G15790" t="s">
        <v>19</v>
      </c>
      <c r="H15790" t="s">
        <v>13</v>
      </c>
      <c r="I15790">
        <v>100</v>
      </c>
      <c r="J15790" t="s">
        <v>13</v>
      </c>
      <c r="K15790">
        <f t="shared" si="246"/>
        <v>0</v>
      </c>
    </row>
    <row r="15791" spans="1:11" ht="15.75">
      <c r="A15791">
        <v>15351</v>
      </c>
      <c r="B15791">
        <v>15790</v>
      </c>
      <c r="C15791" s="1" t="s">
        <v>30276</v>
      </c>
      <c r="D15791" t="s">
        <v>9</v>
      </c>
      <c r="E15791" t="s">
        <v>30277</v>
      </c>
      <c r="F15791" t="s">
        <v>18</v>
      </c>
      <c r="G15791" t="s">
        <v>19</v>
      </c>
      <c r="H15791" t="s">
        <v>13</v>
      </c>
      <c r="I15791">
        <v>100</v>
      </c>
      <c r="J15791" t="s">
        <v>13</v>
      </c>
      <c r="K15791">
        <f t="shared" si="246"/>
        <v>0</v>
      </c>
    </row>
    <row r="15792" spans="1:11" ht="15.75">
      <c r="A15792">
        <v>15352</v>
      </c>
      <c r="B15792">
        <v>15791</v>
      </c>
      <c r="C15792" s="1" t="s">
        <v>30278</v>
      </c>
      <c r="D15792" t="s">
        <v>9</v>
      </c>
      <c r="E15792" t="s">
        <v>30279</v>
      </c>
      <c r="F15792" t="s">
        <v>18</v>
      </c>
      <c r="G15792" t="s">
        <v>19</v>
      </c>
      <c r="H15792" t="s">
        <v>13</v>
      </c>
      <c r="I15792">
        <v>100</v>
      </c>
      <c r="J15792" t="s">
        <v>13</v>
      </c>
      <c r="K15792">
        <f t="shared" si="246"/>
        <v>0</v>
      </c>
    </row>
    <row r="15793" spans="1:11" ht="15.75">
      <c r="A15793">
        <v>15353</v>
      </c>
      <c r="B15793">
        <v>15792</v>
      </c>
      <c r="C15793" s="1" t="s">
        <v>30280</v>
      </c>
      <c r="D15793" t="s">
        <v>21</v>
      </c>
      <c r="E15793" t="s">
        <v>30281</v>
      </c>
      <c r="F15793" t="s">
        <v>18</v>
      </c>
      <c r="G15793" t="s">
        <v>19</v>
      </c>
      <c r="H15793" t="s">
        <v>13</v>
      </c>
      <c r="I15793">
        <v>100</v>
      </c>
      <c r="J15793" t="s">
        <v>13</v>
      </c>
      <c r="K15793">
        <f t="shared" si="246"/>
        <v>0</v>
      </c>
    </row>
    <row r="15794" spans="1:11" ht="15.75">
      <c r="A15794">
        <v>15354</v>
      </c>
      <c r="B15794">
        <v>15793</v>
      </c>
      <c r="C15794" s="1" t="s">
        <v>30282</v>
      </c>
      <c r="D15794" t="s">
        <v>38</v>
      </c>
      <c r="E15794" t="s">
        <v>30283</v>
      </c>
      <c r="F15794" t="s">
        <v>18</v>
      </c>
      <c r="G15794" t="s">
        <v>19</v>
      </c>
      <c r="H15794" t="s">
        <v>13</v>
      </c>
      <c r="I15794">
        <v>100</v>
      </c>
      <c r="J15794" t="s">
        <v>13</v>
      </c>
      <c r="K15794">
        <f t="shared" si="246"/>
        <v>0</v>
      </c>
    </row>
    <row r="15795" spans="1:11" ht="15.75">
      <c r="A15795">
        <v>15355</v>
      </c>
      <c r="B15795">
        <v>15794</v>
      </c>
      <c r="C15795" s="1" t="s">
        <v>30284</v>
      </c>
      <c r="D15795" t="s">
        <v>21</v>
      </c>
      <c r="E15795" t="s">
        <v>30285</v>
      </c>
      <c r="F15795" t="s">
        <v>18</v>
      </c>
      <c r="G15795" t="s">
        <v>19</v>
      </c>
      <c r="H15795" t="s">
        <v>13</v>
      </c>
      <c r="I15795">
        <v>100</v>
      </c>
      <c r="J15795" t="s">
        <v>13</v>
      </c>
      <c r="K15795">
        <f t="shared" si="246"/>
        <v>0</v>
      </c>
    </row>
    <row r="15796" spans="1:11" ht="15.75">
      <c r="A15796">
        <v>15356</v>
      </c>
      <c r="B15796">
        <v>15795</v>
      </c>
      <c r="C15796" s="1" t="s">
        <v>30286</v>
      </c>
      <c r="D15796" t="s">
        <v>21</v>
      </c>
      <c r="E15796" t="s">
        <v>30287</v>
      </c>
      <c r="F15796" t="s">
        <v>18</v>
      </c>
      <c r="G15796" t="s">
        <v>19</v>
      </c>
      <c r="H15796" t="s">
        <v>13</v>
      </c>
      <c r="I15796">
        <v>100</v>
      </c>
      <c r="J15796" t="s">
        <v>13</v>
      </c>
      <c r="K15796">
        <f t="shared" si="246"/>
        <v>0</v>
      </c>
    </row>
    <row r="15797" spans="1:11" ht="15.75">
      <c r="A15797">
        <v>15357</v>
      </c>
      <c r="B15797">
        <v>15796</v>
      </c>
      <c r="C15797" s="1" t="s">
        <v>30288</v>
      </c>
      <c r="D15797" t="s">
        <v>9</v>
      </c>
      <c r="E15797" t="s">
        <v>30289</v>
      </c>
      <c r="F15797" t="s">
        <v>18</v>
      </c>
      <c r="G15797" t="s">
        <v>19</v>
      </c>
      <c r="H15797" t="s">
        <v>13</v>
      </c>
      <c r="I15797">
        <v>100</v>
      </c>
      <c r="J15797" t="s">
        <v>13</v>
      </c>
      <c r="K15797">
        <f t="shared" si="246"/>
        <v>0</v>
      </c>
    </row>
    <row r="15798" spans="1:11" ht="15.75">
      <c r="A15798">
        <v>15358</v>
      </c>
      <c r="B15798">
        <v>15797</v>
      </c>
      <c r="C15798" s="1" t="s">
        <v>30290</v>
      </c>
      <c r="D15798" t="s">
        <v>21</v>
      </c>
      <c r="E15798" t="s">
        <v>30291</v>
      </c>
      <c r="F15798" t="s">
        <v>18</v>
      </c>
      <c r="G15798" t="s">
        <v>19</v>
      </c>
      <c r="H15798" t="s">
        <v>13</v>
      </c>
      <c r="I15798">
        <v>100</v>
      </c>
      <c r="J15798" t="s">
        <v>13</v>
      </c>
      <c r="K15798">
        <f t="shared" si="246"/>
        <v>0</v>
      </c>
    </row>
    <row r="15799" spans="1:11" ht="15.75">
      <c r="A15799">
        <v>15359</v>
      </c>
      <c r="B15799">
        <v>15798</v>
      </c>
      <c r="C15799" s="1" t="s">
        <v>30292</v>
      </c>
      <c r="D15799" t="s">
        <v>21</v>
      </c>
      <c r="E15799" t="s">
        <v>30293</v>
      </c>
      <c r="F15799" t="s">
        <v>18</v>
      </c>
      <c r="G15799" t="s">
        <v>19</v>
      </c>
      <c r="H15799" t="s">
        <v>13</v>
      </c>
      <c r="I15799">
        <v>100</v>
      </c>
      <c r="J15799" t="s">
        <v>13</v>
      </c>
      <c r="K15799">
        <f t="shared" si="246"/>
        <v>0</v>
      </c>
    </row>
    <row r="15800" spans="1:11" ht="15.75">
      <c r="A15800">
        <v>15360</v>
      </c>
      <c r="B15800">
        <v>15799</v>
      </c>
      <c r="C15800" s="1" t="s">
        <v>30294</v>
      </c>
      <c r="D15800" t="s">
        <v>9</v>
      </c>
      <c r="E15800" t="s">
        <v>30295</v>
      </c>
      <c r="F15800" t="s">
        <v>18</v>
      </c>
      <c r="G15800" t="s">
        <v>19</v>
      </c>
      <c r="H15800" t="s">
        <v>13</v>
      </c>
      <c r="I15800">
        <v>100</v>
      </c>
      <c r="J15800" t="s">
        <v>13</v>
      </c>
      <c r="K15800">
        <f t="shared" si="246"/>
        <v>0</v>
      </c>
    </row>
    <row r="15801" spans="1:11" ht="15.75">
      <c r="A15801">
        <v>15361</v>
      </c>
      <c r="B15801">
        <v>15800</v>
      </c>
      <c r="C15801" s="1" t="s">
        <v>30296</v>
      </c>
      <c r="D15801" t="s">
        <v>21</v>
      </c>
      <c r="E15801" t="s">
        <v>30297</v>
      </c>
      <c r="F15801" t="s">
        <v>18</v>
      </c>
      <c r="G15801" t="s">
        <v>19</v>
      </c>
      <c r="H15801" t="s">
        <v>13</v>
      </c>
      <c r="I15801">
        <v>100</v>
      </c>
      <c r="J15801" t="s">
        <v>13</v>
      </c>
      <c r="K15801">
        <f t="shared" si="246"/>
        <v>0</v>
      </c>
    </row>
    <row r="15802" spans="1:11" ht="15.75">
      <c r="A15802">
        <v>15362</v>
      </c>
      <c r="B15802">
        <v>15801</v>
      </c>
      <c r="C15802" s="1" t="s">
        <v>30298</v>
      </c>
      <c r="D15802" t="s">
        <v>38</v>
      </c>
      <c r="E15802" t="s">
        <v>30299</v>
      </c>
      <c r="F15802" t="s">
        <v>18</v>
      </c>
      <c r="G15802" t="s">
        <v>19</v>
      </c>
      <c r="H15802" t="s">
        <v>13</v>
      </c>
      <c r="I15802">
        <v>100</v>
      </c>
      <c r="J15802" t="s">
        <v>13</v>
      </c>
      <c r="K15802">
        <f t="shared" si="246"/>
        <v>0</v>
      </c>
    </row>
    <row r="15803" spans="1:11" ht="15.75">
      <c r="A15803">
        <v>15363</v>
      </c>
      <c r="B15803">
        <v>15802</v>
      </c>
      <c r="C15803" s="1" t="s">
        <v>30300</v>
      </c>
      <c r="D15803" t="s">
        <v>21</v>
      </c>
      <c r="E15803" t="s">
        <v>30301</v>
      </c>
      <c r="F15803" t="s">
        <v>18</v>
      </c>
      <c r="G15803" t="s">
        <v>19</v>
      </c>
      <c r="H15803" t="s">
        <v>13</v>
      </c>
      <c r="I15803">
        <v>100</v>
      </c>
      <c r="J15803" t="s">
        <v>13</v>
      </c>
      <c r="K15803">
        <f t="shared" si="246"/>
        <v>0</v>
      </c>
    </row>
    <row r="15804" spans="1:11" ht="15.75">
      <c r="A15804">
        <v>15364</v>
      </c>
      <c r="B15804">
        <v>15803</v>
      </c>
      <c r="C15804" s="1" t="s">
        <v>30302</v>
      </c>
      <c r="D15804" t="s">
        <v>21</v>
      </c>
      <c r="E15804" t="s">
        <v>30303</v>
      </c>
      <c r="F15804" t="s">
        <v>18</v>
      </c>
      <c r="G15804" t="s">
        <v>19</v>
      </c>
      <c r="H15804" t="s">
        <v>13</v>
      </c>
      <c r="I15804">
        <v>100</v>
      </c>
      <c r="J15804" t="s">
        <v>13</v>
      </c>
      <c r="K15804">
        <f t="shared" si="246"/>
        <v>0</v>
      </c>
    </row>
    <row r="15805" spans="1:11" ht="15.75">
      <c r="A15805">
        <v>15366</v>
      </c>
      <c r="B15805">
        <v>15804</v>
      </c>
      <c r="C15805" s="1" t="s">
        <v>30306</v>
      </c>
      <c r="D15805" t="s">
        <v>21</v>
      </c>
      <c r="E15805" t="s">
        <v>30307</v>
      </c>
      <c r="F15805" t="s">
        <v>18</v>
      </c>
      <c r="G15805" t="s">
        <v>19</v>
      </c>
      <c r="H15805" t="s">
        <v>13</v>
      </c>
      <c r="I15805">
        <v>100</v>
      </c>
      <c r="J15805" t="s">
        <v>13</v>
      </c>
      <c r="K15805">
        <f t="shared" si="246"/>
        <v>0</v>
      </c>
    </row>
    <row r="15806" spans="1:11" ht="15.75">
      <c r="A15806">
        <v>15367</v>
      </c>
      <c r="B15806">
        <v>15805</v>
      </c>
      <c r="C15806" s="1" t="s">
        <v>30308</v>
      </c>
      <c r="D15806" t="s">
        <v>21</v>
      </c>
      <c r="E15806" t="s">
        <v>30309</v>
      </c>
      <c r="F15806" t="s">
        <v>18</v>
      </c>
      <c r="G15806" t="s">
        <v>19</v>
      </c>
      <c r="H15806" t="s">
        <v>13</v>
      </c>
      <c r="I15806">
        <v>100</v>
      </c>
      <c r="J15806" t="s">
        <v>13</v>
      </c>
      <c r="K15806">
        <f t="shared" si="246"/>
        <v>0</v>
      </c>
    </row>
    <row r="15807" spans="1:11" ht="15.75">
      <c r="A15807">
        <v>15368</v>
      </c>
      <c r="B15807">
        <v>15806</v>
      </c>
      <c r="C15807" s="1" t="s">
        <v>30310</v>
      </c>
      <c r="D15807" t="s">
        <v>9</v>
      </c>
      <c r="E15807" t="s">
        <v>30311</v>
      </c>
      <c r="F15807" t="s">
        <v>18</v>
      </c>
      <c r="G15807" t="s">
        <v>19</v>
      </c>
      <c r="H15807" t="s">
        <v>13</v>
      </c>
      <c r="I15807">
        <v>100</v>
      </c>
      <c r="J15807" t="s">
        <v>13</v>
      </c>
      <c r="K15807">
        <f t="shared" si="246"/>
        <v>0</v>
      </c>
    </row>
    <row r="15808" spans="1:11" ht="15.75">
      <c r="A15808">
        <v>15369</v>
      </c>
      <c r="B15808">
        <v>15807</v>
      </c>
      <c r="C15808" s="1" t="s">
        <v>30312</v>
      </c>
      <c r="D15808" t="s">
        <v>38</v>
      </c>
      <c r="E15808" t="s">
        <v>30313</v>
      </c>
      <c r="F15808" t="s">
        <v>18</v>
      </c>
      <c r="G15808" t="s">
        <v>19</v>
      </c>
      <c r="H15808" t="s">
        <v>13</v>
      </c>
      <c r="I15808">
        <v>100</v>
      </c>
      <c r="J15808" t="s">
        <v>13</v>
      </c>
      <c r="K15808">
        <f t="shared" si="246"/>
        <v>0</v>
      </c>
    </row>
    <row r="15809" spans="1:11" ht="15.75">
      <c r="A15809">
        <v>15370</v>
      </c>
      <c r="B15809">
        <v>15808</v>
      </c>
      <c r="C15809" s="1" t="s">
        <v>30314</v>
      </c>
      <c r="D15809" t="s">
        <v>21</v>
      </c>
      <c r="E15809" t="s">
        <v>30315</v>
      </c>
      <c r="F15809" t="s">
        <v>18</v>
      </c>
      <c r="G15809" t="s">
        <v>19</v>
      </c>
      <c r="H15809" t="s">
        <v>13</v>
      </c>
      <c r="I15809">
        <v>100</v>
      </c>
      <c r="J15809" t="s">
        <v>13</v>
      </c>
      <c r="K15809">
        <f t="shared" si="246"/>
        <v>0</v>
      </c>
    </row>
    <row r="15810" spans="1:11" ht="15.75">
      <c r="A15810">
        <v>15371</v>
      </c>
      <c r="B15810">
        <v>15809</v>
      </c>
      <c r="C15810" s="1" t="s">
        <v>30316</v>
      </c>
      <c r="D15810" t="s">
        <v>458</v>
      </c>
      <c r="E15810" t="s">
        <v>30317</v>
      </c>
      <c r="F15810" t="s">
        <v>18</v>
      </c>
      <c r="G15810" t="s">
        <v>19</v>
      </c>
      <c r="H15810" t="s">
        <v>13</v>
      </c>
      <c r="I15810">
        <v>100</v>
      </c>
      <c r="J15810" t="s">
        <v>13</v>
      </c>
      <c r="K15810">
        <f t="shared" si="246"/>
        <v>0</v>
      </c>
    </row>
    <row r="15811" spans="1:11" ht="15.75">
      <c r="A15811">
        <v>15372</v>
      </c>
      <c r="B15811">
        <v>15810</v>
      </c>
      <c r="C15811" s="1" t="s">
        <v>30318</v>
      </c>
      <c r="D15811" t="s">
        <v>21</v>
      </c>
      <c r="E15811" t="s">
        <v>30319</v>
      </c>
      <c r="F15811" t="s">
        <v>18</v>
      </c>
      <c r="G15811" t="s">
        <v>19</v>
      </c>
      <c r="H15811" t="s">
        <v>13</v>
      </c>
      <c r="I15811">
        <v>100</v>
      </c>
      <c r="J15811" t="s">
        <v>13</v>
      </c>
      <c r="K15811">
        <f t="shared" ref="K15811:K15874" si="247">IF(F15811="ACTIVE",1,0)</f>
        <v>0</v>
      </c>
    </row>
    <row r="15812" spans="1:11" ht="15.75">
      <c r="A15812">
        <v>15373</v>
      </c>
      <c r="B15812">
        <v>15811</v>
      </c>
      <c r="C15812" s="1" t="s">
        <v>30320</v>
      </c>
      <c r="D15812" t="s">
        <v>405</v>
      </c>
      <c r="E15812" t="s">
        <v>30321</v>
      </c>
      <c r="F15812" t="s">
        <v>18</v>
      </c>
      <c r="G15812" t="s">
        <v>19</v>
      </c>
      <c r="H15812" t="s">
        <v>13</v>
      </c>
      <c r="I15812">
        <v>100</v>
      </c>
      <c r="J15812" t="s">
        <v>13</v>
      </c>
      <c r="K15812">
        <f t="shared" si="247"/>
        <v>0</v>
      </c>
    </row>
    <row r="15813" spans="1:11" ht="15.75">
      <c r="A15813">
        <v>15374</v>
      </c>
      <c r="B15813">
        <v>15812</v>
      </c>
      <c r="C15813" s="1" t="s">
        <v>30322</v>
      </c>
      <c r="D15813" t="s">
        <v>405</v>
      </c>
      <c r="E15813" t="s">
        <v>30323</v>
      </c>
      <c r="F15813" t="s">
        <v>18</v>
      </c>
      <c r="G15813" t="s">
        <v>19</v>
      </c>
      <c r="H15813" t="s">
        <v>13</v>
      </c>
      <c r="I15813">
        <v>100</v>
      </c>
      <c r="J15813" t="s">
        <v>13</v>
      </c>
      <c r="K15813">
        <f t="shared" si="247"/>
        <v>0</v>
      </c>
    </row>
    <row r="15814" spans="1:11" ht="15.75">
      <c r="A15814">
        <v>15375</v>
      </c>
      <c r="B15814">
        <v>15813</v>
      </c>
      <c r="C15814" s="1" t="s">
        <v>30324</v>
      </c>
      <c r="D15814" t="s">
        <v>9</v>
      </c>
      <c r="E15814" t="s">
        <v>30325</v>
      </c>
      <c r="F15814" t="s">
        <v>18</v>
      </c>
      <c r="G15814" t="s">
        <v>19</v>
      </c>
      <c r="H15814" t="s">
        <v>13</v>
      </c>
      <c r="I15814">
        <v>100</v>
      </c>
      <c r="J15814" t="s">
        <v>13</v>
      </c>
      <c r="K15814">
        <f t="shared" si="247"/>
        <v>0</v>
      </c>
    </row>
    <row r="15815" spans="1:11" ht="15.75">
      <c r="A15815">
        <v>15376</v>
      </c>
      <c r="B15815">
        <v>15814</v>
      </c>
      <c r="C15815" s="1" t="s">
        <v>30326</v>
      </c>
      <c r="D15815" t="s">
        <v>9</v>
      </c>
      <c r="E15815" t="s">
        <v>30327</v>
      </c>
      <c r="F15815" t="s">
        <v>18</v>
      </c>
      <c r="G15815" t="s">
        <v>19</v>
      </c>
      <c r="H15815" t="s">
        <v>13</v>
      </c>
      <c r="I15815">
        <v>100</v>
      </c>
      <c r="J15815" t="s">
        <v>13</v>
      </c>
      <c r="K15815">
        <f t="shared" si="247"/>
        <v>0</v>
      </c>
    </row>
    <row r="15816" spans="1:11" ht="15.75">
      <c r="A15816">
        <v>15378</v>
      </c>
      <c r="B15816">
        <v>15815</v>
      </c>
      <c r="C15816" s="1" t="s">
        <v>30330</v>
      </c>
      <c r="D15816" t="s">
        <v>9</v>
      </c>
      <c r="E15816" t="s">
        <v>30331</v>
      </c>
      <c r="F15816" t="s">
        <v>18</v>
      </c>
      <c r="G15816" t="s">
        <v>19</v>
      </c>
      <c r="H15816" t="s">
        <v>13</v>
      </c>
      <c r="I15816">
        <v>100</v>
      </c>
      <c r="J15816" t="s">
        <v>13</v>
      </c>
      <c r="K15816">
        <f t="shared" si="247"/>
        <v>0</v>
      </c>
    </row>
    <row r="15817" spans="1:11" ht="15.75">
      <c r="A15817">
        <v>15379</v>
      </c>
      <c r="B15817">
        <v>15816</v>
      </c>
      <c r="C15817" s="1" t="s">
        <v>30332</v>
      </c>
      <c r="D15817" t="s">
        <v>21</v>
      </c>
      <c r="E15817" t="s">
        <v>30333</v>
      </c>
      <c r="F15817" t="s">
        <v>18</v>
      </c>
      <c r="G15817" t="s">
        <v>19</v>
      </c>
      <c r="H15817" t="s">
        <v>13</v>
      </c>
      <c r="I15817">
        <v>100</v>
      </c>
      <c r="J15817" t="s">
        <v>13</v>
      </c>
      <c r="K15817">
        <f t="shared" si="247"/>
        <v>0</v>
      </c>
    </row>
    <row r="15818" spans="1:11" ht="15.75">
      <c r="A15818">
        <v>15380</v>
      </c>
      <c r="B15818">
        <v>15817</v>
      </c>
      <c r="C15818" s="1" t="s">
        <v>30334</v>
      </c>
      <c r="D15818" t="s">
        <v>38</v>
      </c>
      <c r="E15818" t="s">
        <v>30335</v>
      </c>
      <c r="F15818" t="s">
        <v>18</v>
      </c>
      <c r="G15818" t="s">
        <v>19</v>
      </c>
      <c r="H15818" t="s">
        <v>13</v>
      </c>
      <c r="I15818">
        <v>100</v>
      </c>
      <c r="J15818" t="s">
        <v>13</v>
      </c>
      <c r="K15818">
        <f t="shared" si="247"/>
        <v>0</v>
      </c>
    </row>
    <row r="15819" spans="1:11" ht="15.75">
      <c r="A15819">
        <v>15381</v>
      </c>
      <c r="B15819">
        <v>15818</v>
      </c>
      <c r="C15819" s="1" t="s">
        <v>30336</v>
      </c>
      <c r="D15819" t="s">
        <v>21</v>
      </c>
      <c r="E15819" t="s">
        <v>30337</v>
      </c>
      <c r="F15819" t="s">
        <v>18</v>
      </c>
      <c r="G15819" t="s">
        <v>19</v>
      </c>
      <c r="H15819" t="s">
        <v>13</v>
      </c>
      <c r="I15819">
        <v>100</v>
      </c>
      <c r="J15819" t="s">
        <v>13</v>
      </c>
      <c r="K15819">
        <f t="shared" si="247"/>
        <v>0</v>
      </c>
    </row>
    <row r="15820" spans="1:11" ht="15.75">
      <c r="A15820">
        <v>15382</v>
      </c>
      <c r="B15820">
        <v>15819</v>
      </c>
      <c r="C15820" s="1" t="s">
        <v>30338</v>
      </c>
      <c r="D15820" t="s">
        <v>21</v>
      </c>
      <c r="E15820" t="s">
        <v>30339</v>
      </c>
      <c r="F15820" t="s">
        <v>18</v>
      </c>
      <c r="G15820" t="s">
        <v>19</v>
      </c>
      <c r="H15820" t="s">
        <v>13</v>
      </c>
      <c r="I15820">
        <v>100</v>
      </c>
      <c r="J15820" t="s">
        <v>13</v>
      </c>
      <c r="K15820">
        <f t="shared" si="247"/>
        <v>0</v>
      </c>
    </row>
    <row r="15821" spans="1:11" ht="15.75">
      <c r="A15821">
        <v>15383</v>
      </c>
      <c r="B15821">
        <v>15820</v>
      </c>
      <c r="C15821" s="1" t="s">
        <v>30340</v>
      </c>
      <c r="D15821" t="s">
        <v>21</v>
      </c>
      <c r="E15821" t="s">
        <v>30341</v>
      </c>
      <c r="F15821" t="s">
        <v>18</v>
      </c>
      <c r="G15821" t="s">
        <v>19</v>
      </c>
      <c r="H15821" t="s">
        <v>13</v>
      </c>
      <c r="I15821">
        <v>100</v>
      </c>
      <c r="J15821" t="s">
        <v>13</v>
      </c>
      <c r="K15821">
        <f t="shared" si="247"/>
        <v>0</v>
      </c>
    </row>
    <row r="15822" spans="1:11" ht="15.75">
      <c r="A15822">
        <v>15384</v>
      </c>
      <c r="B15822">
        <v>15821</v>
      </c>
      <c r="C15822" s="1" t="s">
        <v>30342</v>
      </c>
      <c r="D15822" t="s">
        <v>21</v>
      </c>
      <c r="E15822" t="s">
        <v>30343</v>
      </c>
      <c r="F15822" t="s">
        <v>18</v>
      </c>
      <c r="G15822" t="s">
        <v>19</v>
      </c>
      <c r="H15822" t="s">
        <v>13</v>
      </c>
      <c r="I15822">
        <v>100</v>
      </c>
      <c r="J15822" t="s">
        <v>13</v>
      </c>
      <c r="K15822">
        <f t="shared" si="247"/>
        <v>0</v>
      </c>
    </row>
    <row r="15823" spans="1:11" ht="15.75">
      <c r="A15823">
        <v>15385</v>
      </c>
      <c r="B15823">
        <v>15822</v>
      </c>
      <c r="C15823" s="1" t="s">
        <v>30344</v>
      </c>
      <c r="D15823" t="s">
        <v>9</v>
      </c>
      <c r="E15823" t="s">
        <v>30345</v>
      </c>
      <c r="F15823" t="s">
        <v>18</v>
      </c>
      <c r="G15823" t="s">
        <v>19</v>
      </c>
      <c r="H15823" t="s">
        <v>13</v>
      </c>
      <c r="I15823">
        <v>100</v>
      </c>
      <c r="J15823" t="s">
        <v>13</v>
      </c>
      <c r="K15823">
        <f t="shared" si="247"/>
        <v>0</v>
      </c>
    </row>
    <row r="15824" spans="1:11" ht="15.75">
      <c r="A15824">
        <v>15386</v>
      </c>
      <c r="B15824">
        <v>15823</v>
      </c>
      <c r="C15824" s="1" t="s">
        <v>30346</v>
      </c>
      <c r="D15824" t="s">
        <v>21</v>
      </c>
      <c r="E15824" t="s">
        <v>30347</v>
      </c>
      <c r="F15824" t="s">
        <v>18</v>
      </c>
      <c r="G15824" t="s">
        <v>19</v>
      </c>
      <c r="H15824" t="s">
        <v>13</v>
      </c>
      <c r="I15824">
        <v>100</v>
      </c>
      <c r="J15824" t="s">
        <v>13</v>
      </c>
      <c r="K15824">
        <f t="shared" si="247"/>
        <v>0</v>
      </c>
    </row>
    <row r="15825" spans="1:11" ht="15.75">
      <c r="A15825">
        <v>15387</v>
      </c>
      <c r="B15825">
        <v>15824</v>
      </c>
      <c r="C15825" s="1" t="s">
        <v>30348</v>
      </c>
      <c r="D15825" t="s">
        <v>38</v>
      </c>
      <c r="E15825" t="s">
        <v>30349</v>
      </c>
      <c r="F15825" t="s">
        <v>18</v>
      </c>
      <c r="G15825" t="s">
        <v>19</v>
      </c>
      <c r="H15825" t="s">
        <v>13</v>
      </c>
      <c r="I15825">
        <v>100</v>
      </c>
      <c r="J15825" t="s">
        <v>13</v>
      </c>
      <c r="K15825">
        <f t="shared" si="247"/>
        <v>0</v>
      </c>
    </row>
    <row r="15826" spans="1:11" ht="15.75">
      <c r="A15826">
        <v>15388</v>
      </c>
      <c r="B15826">
        <v>15825</v>
      </c>
      <c r="C15826" s="1" t="s">
        <v>30350</v>
      </c>
      <c r="D15826" t="s">
        <v>9</v>
      </c>
      <c r="E15826" t="s">
        <v>30351</v>
      </c>
      <c r="F15826" t="s">
        <v>18</v>
      </c>
      <c r="G15826" t="s">
        <v>19</v>
      </c>
      <c r="H15826" t="s">
        <v>13</v>
      </c>
      <c r="I15826">
        <v>100</v>
      </c>
      <c r="J15826" t="s">
        <v>13</v>
      </c>
      <c r="K15826">
        <f t="shared" si="247"/>
        <v>0</v>
      </c>
    </row>
    <row r="15827" spans="1:11" ht="15.75">
      <c r="A15827">
        <v>15389</v>
      </c>
      <c r="B15827">
        <v>15826</v>
      </c>
      <c r="C15827" s="1" t="s">
        <v>30352</v>
      </c>
      <c r="D15827" t="s">
        <v>21</v>
      </c>
      <c r="E15827" t="s">
        <v>30353</v>
      </c>
      <c r="F15827" t="s">
        <v>18</v>
      </c>
      <c r="G15827" t="s">
        <v>19</v>
      </c>
      <c r="H15827" t="s">
        <v>13</v>
      </c>
      <c r="I15827">
        <v>100</v>
      </c>
      <c r="J15827" t="s">
        <v>13</v>
      </c>
      <c r="K15827">
        <f t="shared" si="247"/>
        <v>0</v>
      </c>
    </row>
    <row r="15828" spans="1:11" ht="15.75">
      <c r="A15828">
        <v>15390</v>
      </c>
      <c r="B15828">
        <v>15827</v>
      </c>
      <c r="C15828" s="1" t="s">
        <v>30354</v>
      </c>
      <c r="D15828" t="s">
        <v>38</v>
      </c>
      <c r="E15828" t="s">
        <v>30353</v>
      </c>
      <c r="F15828" t="s">
        <v>18</v>
      </c>
      <c r="G15828" t="s">
        <v>19</v>
      </c>
      <c r="H15828" t="s">
        <v>13</v>
      </c>
      <c r="I15828">
        <v>100</v>
      </c>
      <c r="J15828" t="s">
        <v>13</v>
      </c>
      <c r="K15828">
        <f t="shared" si="247"/>
        <v>0</v>
      </c>
    </row>
    <row r="15829" spans="1:11" ht="15.75">
      <c r="A15829">
        <v>15391</v>
      </c>
      <c r="B15829">
        <v>15828</v>
      </c>
      <c r="C15829" s="1" t="s">
        <v>30355</v>
      </c>
      <c r="D15829" t="s">
        <v>21</v>
      </c>
      <c r="E15829" t="s">
        <v>30356</v>
      </c>
      <c r="F15829" t="s">
        <v>18</v>
      </c>
      <c r="G15829" t="s">
        <v>19</v>
      </c>
      <c r="H15829" t="s">
        <v>13</v>
      </c>
      <c r="I15829">
        <v>100</v>
      </c>
      <c r="J15829" t="s">
        <v>13</v>
      </c>
      <c r="K15829">
        <f t="shared" si="247"/>
        <v>0</v>
      </c>
    </row>
    <row r="15830" spans="1:11" ht="15.75">
      <c r="A15830">
        <v>15392</v>
      </c>
      <c r="B15830">
        <v>15829</v>
      </c>
      <c r="C15830" s="1" t="s">
        <v>30357</v>
      </c>
      <c r="D15830" t="s">
        <v>9</v>
      </c>
      <c r="E15830" t="s">
        <v>30358</v>
      </c>
      <c r="F15830" t="s">
        <v>18</v>
      </c>
      <c r="G15830" t="s">
        <v>19</v>
      </c>
      <c r="H15830" t="s">
        <v>13</v>
      </c>
      <c r="I15830">
        <v>100</v>
      </c>
      <c r="J15830" t="s">
        <v>13</v>
      </c>
      <c r="K15830">
        <f t="shared" si="247"/>
        <v>0</v>
      </c>
    </row>
    <row r="15831" spans="1:11" ht="15.75">
      <c r="A15831">
        <v>15393</v>
      </c>
      <c r="B15831">
        <v>15830</v>
      </c>
      <c r="C15831" s="1" t="s">
        <v>30359</v>
      </c>
      <c r="D15831" t="s">
        <v>9</v>
      </c>
      <c r="E15831" t="s">
        <v>30360</v>
      </c>
      <c r="F15831" t="s">
        <v>18</v>
      </c>
      <c r="G15831" t="s">
        <v>19</v>
      </c>
      <c r="H15831" t="s">
        <v>13</v>
      </c>
      <c r="I15831">
        <v>100</v>
      </c>
      <c r="J15831" t="s">
        <v>13</v>
      </c>
      <c r="K15831">
        <f t="shared" si="247"/>
        <v>0</v>
      </c>
    </row>
    <row r="15832" spans="1:11" ht="15.75">
      <c r="A15832">
        <v>15394</v>
      </c>
      <c r="B15832">
        <v>15831</v>
      </c>
      <c r="C15832" s="1" t="s">
        <v>30361</v>
      </c>
      <c r="D15832" t="s">
        <v>21</v>
      </c>
      <c r="E15832" t="s">
        <v>30362</v>
      </c>
      <c r="F15832" t="s">
        <v>18</v>
      </c>
      <c r="G15832" t="s">
        <v>19</v>
      </c>
      <c r="H15832" t="s">
        <v>13</v>
      </c>
      <c r="I15832">
        <v>100</v>
      </c>
      <c r="J15832" t="s">
        <v>13</v>
      </c>
      <c r="K15832">
        <f t="shared" si="247"/>
        <v>0</v>
      </c>
    </row>
    <row r="15833" spans="1:11" ht="15.75">
      <c r="A15833">
        <v>15396</v>
      </c>
      <c r="B15833">
        <v>15832</v>
      </c>
      <c r="C15833" s="1" t="s">
        <v>30365</v>
      </c>
      <c r="D15833" t="s">
        <v>38</v>
      </c>
      <c r="E15833" t="s">
        <v>30366</v>
      </c>
      <c r="F15833" t="s">
        <v>18</v>
      </c>
      <c r="G15833" t="s">
        <v>19</v>
      </c>
      <c r="H15833" t="s">
        <v>13</v>
      </c>
      <c r="I15833">
        <v>100</v>
      </c>
      <c r="J15833" t="s">
        <v>13</v>
      </c>
      <c r="K15833">
        <f t="shared" si="247"/>
        <v>0</v>
      </c>
    </row>
    <row r="15834" spans="1:11" ht="15.75">
      <c r="A15834">
        <v>15397</v>
      </c>
      <c r="B15834">
        <v>15833</v>
      </c>
      <c r="C15834" s="1" t="s">
        <v>30367</v>
      </c>
      <c r="D15834" t="s">
        <v>9</v>
      </c>
      <c r="E15834" t="s">
        <v>30368</v>
      </c>
      <c r="F15834" t="s">
        <v>18</v>
      </c>
      <c r="G15834" t="s">
        <v>19</v>
      </c>
      <c r="H15834" t="s">
        <v>13</v>
      </c>
      <c r="I15834">
        <v>100</v>
      </c>
      <c r="J15834" t="s">
        <v>13</v>
      </c>
      <c r="K15834">
        <f t="shared" si="247"/>
        <v>0</v>
      </c>
    </row>
    <row r="15835" spans="1:11" ht="15.75">
      <c r="A15835">
        <v>15398</v>
      </c>
      <c r="B15835">
        <v>15834</v>
      </c>
      <c r="C15835" s="1" t="s">
        <v>30369</v>
      </c>
      <c r="D15835" t="s">
        <v>21</v>
      </c>
      <c r="E15835" t="s">
        <v>30370</v>
      </c>
      <c r="F15835" t="s">
        <v>18</v>
      </c>
      <c r="G15835" t="s">
        <v>19</v>
      </c>
      <c r="H15835" t="s">
        <v>13</v>
      </c>
      <c r="I15835">
        <v>100</v>
      </c>
      <c r="J15835" t="s">
        <v>13</v>
      </c>
      <c r="K15835">
        <f t="shared" si="247"/>
        <v>0</v>
      </c>
    </row>
    <row r="15836" spans="1:11" ht="15.75">
      <c r="A15836">
        <v>15399</v>
      </c>
      <c r="B15836">
        <v>15835</v>
      </c>
      <c r="C15836" s="1" t="s">
        <v>30371</v>
      </c>
      <c r="D15836" t="s">
        <v>9</v>
      </c>
      <c r="E15836" t="s">
        <v>30372</v>
      </c>
      <c r="F15836" t="s">
        <v>18</v>
      </c>
      <c r="G15836" t="s">
        <v>19</v>
      </c>
      <c r="H15836" t="s">
        <v>13</v>
      </c>
      <c r="I15836">
        <v>100</v>
      </c>
      <c r="J15836" t="s">
        <v>13</v>
      </c>
      <c r="K15836">
        <f t="shared" si="247"/>
        <v>0</v>
      </c>
    </row>
    <row r="15837" spans="1:11" ht="15.75">
      <c r="A15837">
        <v>15400</v>
      </c>
      <c r="B15837">
        <v>15836</v>
      </c>
      <c r="C15837" s="1" t="s">
        <v>30373</v>
      </c>
      <c r="D15837" t="s">
        <v>21</v>
      </c>
      <c r="E15837" t="s">
        <v>30374</v>
      </c>
      <c r="F15837" t="s">
        <v>18</v>
      </c>
      <c r="G15837" t="s">
        <v>19</v>
      </c>
      <c r="H15837" t="s">
        <v>13</v>
      </c>
      <c r="I15837">
        <v>100</v>
      </c>
      <c r="J15837" t="s">
        <v>13</v>
      </c>
      <c r="K15837">
        <f t="shared" si="247"/>
        <v>0</v>
      </c>
    </row>
    <row r="15838" spans="1:11" ht="15.75">
      <c r="A15838">
        <v>15401</v>
      </c>
      <c r="B15838">
        <v>15837</v>
      </c>
      <c r="C15838" s="1" t="s">
        <v>30375</v>
      </c>
      <c r="D15838" t="s">
        <v>9</v>
      </c>
      <c r="E15838" t="s">
        <v>30376</v>
      </c>
      <c r="F15838" t="s">
        <v>18</v>
      </c>
      <c r="G15838" t="s">
        <v>19</v>
      </c>
      <c r="H15838" t="s">
        <v>13</v>
      </c>
      <c r="I15838">
        <v>100</v>
      </c>
      <c r="J15838" t="s">
        <v>13</v>
      </c>
      <c r="K15838">
        <f t="shared" si="247"/>
        <v>0</v>
      </c>
    </row>
    <row r="15839" spans="1:11" ht="15.75">
      <c r="A15839">
        <v>15402</v>
      </c>
      <c r="B15839">
        <v>15838</v>
      </c>
      <c r="C15839" s="1" t="s">
        <v>30377</v>
      </c>
      <c r="D15839" t="s">
        <v>38</v>
      </c>
      <c r="E15839" t="s">
        <v>30378</v>
      </c>
      <c r="F15839" t="s">
        <v>18</v>
      </c>
      <c r="G15839" t="s">
        <v>19</v>
      </c>
      <c r="H15839" t="s">
        <v>13</v>
      </c>
      <c r="I15839">
        <v>100</v>
      </c>
      <c r="J15839" t="s">
        <v>13</v>
      </c>
      <c r="K15839">
        <f t="shared" si="247"/>
        <v>0</v>
      </c>
    </row>
    <row r="15840" spans="1:11" ht="15.75">
      <c r="A15840">
        <v>15403</v>
      </c>
      <c r="B15840">
        <v>15839</v>
      </c>
      <c r="C15840" s="1" t="s">
        <v>30379</v>
      </c>
      <c r="D15840" t="s">
        <v>9</v>
      </c>
      <c r="E15840" t="s">
        <v>30380</v>
      </c>
      <c r="F15840" t="s">
        <v>18</v>
      </c>
      <c r="G15840" t="s">
        <v>19</v>
      </c>
      <c r="H15840" t="s">
        <v>13</v>
      </c>
      <c r="I15840">
        <v>100</v>
      </c>
      <c r="J15840" t="s">
        <v>13</v>
      </c>
      <c r="K15840">
        <f t="shared" si="247"/>
        <v>0</v>
      </c>
    </row>
    <row r="15841" spans="1:11" ht="15.75">
      <c r="A15841">
        <v>15404</v>
      </c>
      <c r="B15841">
        <v>15840</v>
      </c>
      <c r="C15841" s="1" t="s">
        <v>30381</v>
      </c>
      <c r="D15841" t="s">
        <v>21</v>
      </c>
      <c r="E15841" t="s">
        <v>30382</v>
      </c>
      <c r="F15841" t="s">
        <v>18</v>
      </c>
      <c r="G15841" t="s">
        <v>19</v>
      </c>
      <c r="H15841" t="s">
        <v>13</v>
      </c>
      <c r="I15841">
        <v>100</v>
      </c>
      <c r="J15841" t="s">
        <v>13</v>
      </c>
      <c r="K15841">
        <f t="shared" si="247"/>
        <v>0</v>
      </c>
    </row>
    <row r="15842" spans="1:11" ht="15.75">
      <c r="A15842">
        <v>15405</v>
      </c>
      <c r="B15842">
        <v>15841</v>
      </c>
      <c r="C15842" s="1" t="s">
        <v>30383</v>
      </c>
      <c r="D15842" t="s">
        <v>9</v>
      </c>
      <c r="E15842" t="s">
        <v>30384</v>
      </c>
      <c r="F15842" t="s">
        <v>18</v>
      </c>
      <c r="G15842" t="s">
        <v>19</v>
      </c>
      <c r="H15842" t="s">
        <v>13</v>
      </c>
      <c r="I15842">
        <v>100</v>
      </c>
      <c r="J15842" t="s">
        <v>13</v>
      </c>
      <c r="K15842">
        <f t="shared" si="247"/>
        <v>0</v>
      </c>
    </row>
    <row r="15843" spans="1:11" ht="15.75">
      <c r="A15843">
        <v>15406</v>
      </c>
      <c r="B15843">
        <v>15842</v>
      </c>
      <c r="C15843" s="1" t="s">
        <v>30385</v>
      </c>
      <c r="D15843" t="s">
        <v>9</v>
      </c>
      <c r="E15843" t="s">
        <v>30386</v>
      </c>
      <c r="F15843" t="s">
        <v>18</v>
      </c>
      <c r="G15843" t="s">
        <v>19</v>
      </c>
      <c r="H15843" t="s">
        <v>13</v>
      </c>
      <c r="I15843">
        <v>100</v>
      </c>
      <c r="J15843" t="s">
        <v>13</v>
      </c>
      <c r="K15843">
        <f t="shared" si="247"/>
        <v>0</v>
      </c>
    </row>
    <row r="15844" spans="1:11" ht="15.75">
      <c r="A15844">
        <v>15407</v>
      </c>
      <c r="B15844">
        <v>15843</v>
      </c>
      <c r="C15844" s="1" t="s">
        <v>30387</v>
      </c>
      <c r="D15844" t="s">
        <v>9</v>
      </c>
      <c r="E15844" t="s">
        <v>30388</v>
      </c>
      <c r="F15844" t="s">
        <v>18</v>
      </c>
      <c r="G15844" t="s">
        <v>19</v>
      </c>
      <c r="H15844" t="s">
        <v>13</v>
      </c>
      <c r="I15844">
        <v>100</v>
      </c>
      <c r="J15844" t="s">
        <v>13</v>
      </c>
      <c r="K15844">
        <f t="shared" si="247"/>
        <v>0</v>
      </c>
    </row>
    <row r="15845" spans="1:11" ht="15.75">
      <c r="A15845">
        <v>15408</v>
      </c>
      <c r="B15845">
        <v>15844</v>
      </c>
      <c r="C15845" s="1" t="s">
        <v>30389</v>
      </c>
      <c r="D15845" t="s">
        <v>9</v>
      </c>
      <c r="E15845" t="s">
        <v>30390</v>
      </c>
      <c r="F15845" t="s">
        <v>18</v>
      </c>
      <c r="G15845" t="s">
        <v>19</v>
      </c>
      <c r="H15845" t="s">
        <v>13</v>
      </c>
      <c r="I15845">
        <v>100</v>
      </c>
      <c r="J15845" t="s">
        <v>13</v>
      </c>
      <c r="K15845">
        <f t="shared" si="247"/>
        <v>0</v>
      </c>
    </row>
    <row r="15846" spans="1:11" ht="15.75">
      <c r="A15846">
        <v>15409</v>
      </c>
      <c r="B15846">
        <v>15845</v>
      </c>
      <c r="C15846" s="1" t="s">
        <v>30391</v>
      </c>
      <c r="D15846" t="s">
        <v>9</v>
      </c>
      <c r="E15846" t="s">
        <v>30392</v>
      </c>
      <c r="F15846" t="s">
        <v>18</v>
      </c>
      <c r="G15846" t="s">
        <v>19</v>
      </c>
      <c r="H15846" t="s">
        <v>13</v>
      </c>
      <c r="I15846">
        <v>100</v>
      </c>
      <c r="J15846" t="s">
        <v>13</v>
      </c>
      <c r="K15846">
        <f t="shared" si="247"/>
        <v>0</v>
      </c>
    </row>
    <row r="15847" spans="1:11" ht="15.75">
      <c r="A15847">
        <v>15410</v>
      </c>
      <c r="B15847">
        <v>15846</v>
      </c>
      <c r="C15847" s="1" t="s">
        <v>30393</v>
      </c>
      <c r="D15847" t="s">
        <v>9</v>
      </c>
      <c r="E15847" t="s">
        <v>30394</v>
      </c>
      <c r="F15847" t="s">
        <v>18</v>
      </c>
      <c r="G15847" t="s">
        <v>19</v>
      </c>
      <c r="H15847" t="s">
        <v>13</v>
      </c>
      <c r="I15847">
        <v>100</v>
      </c>
      <c r="J15847" t="s">
        <v>13</v>
      </c>
      <c r="K15847">
        <f t="shared" si="247"/>
        <v>0</v>
      </c>
    </row>
    <row r="15848" spans="1:11" ht="15.75">
      <c r="A15848">
        <v>15411</v>
      </c>
      <c r="B15848">
        <v>15847</v>
      </c>
      <c r="C15848" s="1" t="s">
        <v>30395</v>
      </c>
      <c r="D15848" t="s">
        <v>21</v>
      </c>
      <c r="E15848" t="s">
        <v>30396</v>
      </c>
      <c r="F15848" t="s">
        <v>18</v>
      </c>
      <c r="G15848" t="s">
        <v>19</v>
      </c>
      <c r="H15848" t="s">
        <v>13</v>
      </c>
      <c r="I15848">
        <v>100</v>
      </c>
      <c r="J15848" t="s">
        <v>13</v>
      </c>
      <c r="K15848">
        <f t="shared" si="247"/>
        <v>0</v>
      </c>
    </row>
    <row r="15849" spans="1:11" ht="15.75">
      <c r="A15849">
        <v>15412</v>
      </c>
      <c r="B15849">
        <v>15848</v>
      </c>
      <c r="C15849" s="1" t="s">
        <v>30397</v>
      </c>
      <c r="D15849" t="s">
        <v>9</v>
      </c>
      <c r="E15849" t="s">
        <v>30398</v>
      </c>
      <c r="F15849" t="s">
        <v>18</v>
      </c>
      <c r="G15849" t="s">
        <v>19</v>
      </c>
      <c r="H15849" t="s">
        <v>13</v>
      </c>
      <c r="I15849">
        <v>100</v>
      </c>
      <c r="J15849" t="s">
        <v>13</v>
      </c>
      <c r="K15849">
        <f t="shared" si="247"/>
        <v>0</v>
      </c>
    </row>
    <row r="15850" spans="1:11" ht="15.75">
      <c r="A15850">
        <v>15413</v>
      </c>
      <c r="B15850">
        <v>15849</v>
      </c>
      <c r="C15850" s="1" t="s">
        <v>30399</v>
      </c>
      <c r="D15850" t="s">
        <v>21</v>
      </c>
      <c r="E15850" t="s">
        <v>30400</v>
      </c>
      <c r="F15850" t="s">
        <v>18</v>
      </c>
      <c r="G15850" t="s">
        <v>19</v>
      </c>
      <c r="H15850" t="s">
        <v>13</v>
      </c>
      <c r="I15850">
        <v>100</v>
      </c>
      <c r="J15850" t="s">
        <v>13</v>
      </c>
      <c r="K15850">
        <f t="shared" si="247"/>
        <v>0</v>
      </c>
    </row>
    <row r="15851" spans="1:11" ht="15.75">
      <c r="A15851">
        <v>15414</v>
      </c>
      <c r="B15851">
        <v>15850</v>
      </c>
      <c r="C15851" s="1" t="s">
        <v>30401</v>
      </c>
      <c r="D15851" t="s">
        <v>21</v>
      </c>
      <c r="E15851" t="s">
        <v>30402</v>
      </c>
      <c r="F15851" t="s">
        <v>18</v>
      </c>
      <c r="G15851" t="s">
        <v>19</v>
      </c>
      <c r="H15851" t="s">
        <v>13</v>
      </c>
      <c r="I15851">
        <v>100</v>
      </c>
      <c r="J15851" t="s">
        <v>13</v>
      </c>
      <c r="K15851">
        <f t="shared" si="247"/>
        <v>0</v>
      </c>
    </row>
    <row r="15852" spans="1:11" ht="15.75">
      <c r="A15852">
        <v>15415</v>
      </c>
      <c r="B15852">
        <v>15851</v>
      </c>
      <c r="C15852" s="1" t="s">
        <v>30403</v>
      </c>
      <c r="D15852" t="s">
        <v>9</v>
      </c>
      <c r="E15852" t="s">
        <v>30404</v>
      </c>
      <c r="F15852" t="s">
        <v>18</v>
      </c>
      <c r="G15852" t="s">
        <v>19</v>
      </c>
      <c r="H15852" t="s">
        <v>13</v>
      </c>
      <c r="I15852">
        <v>100</v>
      </c>
      <c r="J15852" t="s">
        <v>13</v>
      </c>
      <c r="K15852">
        <f t="shared" si="247"/>
        <v>0</v>
      </c>
    </row>
    <row r="15853" spans="1:11" ht="15.75">
      <c r="A15853">
        <v>15416</v>
      </c>
      <c r="B15853">
        <v>15852</v>
      </c>
      <c r="C15853" s="1" t="s">
        <v>30405</v>
      </c>
      <c r="D15853" t="s">
        <v>9</v>
      </c>
      <c r="E15853" t="s">
        <v>30406</v>
      </c>
      <c r="F15853" t="s">
        <v>18</v>
      </c>
      <c r="G15853" t="s">
        <v>19</v>
      </c>
      <c r="H15853" t="s">
        <v>13</v>
      </c>
      <c r="I15853">
        <v>100</v>
      </c>
      <c r="J15853" t="s">
        <v>13</v>
      </c>
      <c r="K15853">
        <f t="shared" si="247"/>
        <v>0</v>
      </c>
    </row>
    <row r="15854" spans="1:11" ht="15.75">
      <c r="A15854">
        <v>15417</v>
      </c>
      <c r="B15854">
        <v>15853</v>
      </c>
      <c r="C15854" s="1" t="s">
        <v>30407</v>
      </c>
      <c r="D15854" t="s">
        <v>9</v>
      </c>
      <c r="E15854" t="s">
        <v>30408</v>
      </c>
      <c r="F15854" t="s">
        <v>18</v>
      </c>
      <c r="G15854" t="s">
        <v>19</v>
      </c>
      <c r="H15854" t="s">
        <v>13</v>
      </c>
      <c r="I15854">
        <v>100</v>
      </c>
      <c r="J15854" t="s">
        <v>13</v>
      </c>
      <c r="K15854">
        <f t="shared" si="247"/>
        <v>0</v>
      </c>
    </row>
    <row r="15855" spans="1:11" ht="15.75">
      <c r="A15855">
        <v>15418</v>
      </c>
      <c r="B15855">
        <v>15854</v>
      </c>
      <c r="C15855" s="1" t="s">
        <v>30409</v>
      </c>
      <c r="D15855" t="s">
        <v>9</v>
      </c>
      <c r="E15855" t="s">
        <v>30410</v>
      </c>
      <c r="F15855" t="s">
        <v>18</v>
      </c>
      <c r="G15855" t="s">
        <v>19</v>
      </c>
      <c r="H15855" t="s">
        <v>13</v>
      </c>
      <c r="I15855">
        <v>100</v>
      </c>
      <c r="J15855" t="s">
        <v>13</v>
      </c>
      <c r="K15855">
        <f t="shared" si="247"/>
        <v>0</v>
      </c>
    </row>
    <row r="15856" spans="1:11" ht="15.75">
      <c r="A15856">
        <v>15419</v>
      </c>
      <c r="B15856">
        <v>15855</v>
      </c>
      <c r="C15856" s="1" t="s">
        <v>30411</v>
      </c>
      <c r="D15856" t="s">
        <v>9</v>
      </c>
      <c r="E15856" t="s">
        <v>30412</v>
      </c>
      <c r="F15856" t="s">
        <v>18</v>
      </c>
      <c r="G15856" t="s">
        <v>19</v>
      </c>
      <c r="H15856" t="s">
        <v>13</v>
      </c>
      <c r="I15856">
        <v>100</v>
      </c>
      <c r="J15856" t="s">
        <v>13</v>
      </c>
      <c r="K15856">
        <f t="shared" si="247"/>
        <v>0</v>
      </c>
    </row>
    <row r="15857" spans="1:11" ht="15.75">
      <c r="A15857">
        <v>15420</v>
      </c>
      <c r="B15857">
        <v>15856</v>
      </c>
      <c r="C15857" s="1" t="s">
        <v>30413</v>
      </c>
      <c r="D15857" t="s">
        <v>21</v>
      </c>
      <c r="E15857" t="s">
        <v>30414</v>
      </c>
      <c r="F15857" t="s">
        <v>18</v>
      </c>
      <c r="G15857" t="s">
        <v>19</v>
      </c>
      <c r="H15857" t="s">
        <v>13</v>
      </c>
      <c r="I15857">
        <v>100</v>
      </c>
      <c r="J15857" t="s">
        <v>13</v>
      </c>
      <c r="K15857">
        <f t="shared" si="247"/>
        <v>0</v>
      </c>
    </row>
    <row r="15858" spans="1:11" ht="15.75">
      <c r="A15858">
        <v>15421</v>
      </c>
      <c r="B15858">
        <v>15857</v>
      </c>
      <c r="C15858" s="1" t="s">
        <v>30415</v>
      </c>
      <c r="D15858" t="s">
        <v>9</v>
      </c>
      <c r="E15858" t="s">
        <v>30416</v>
      </c>
      <c r="F15858" t="s">
        <v>18</v>
      </c>
      <c r="G15858" t="s">
        <v>19</v>
      </c>
      <c r="H15858" t="s">
        <v>13</v>
      </c>
      <c r="I15858">
        <v>100</v>
      </c>
      <c r="J15858" t="s">
        <v>13</v>
      </c>
      <c r="K15858">
        <f t="shared" si="247"/>
        <v>0</v>
      </c>
    </row>
    <row r="15859" spans="1:11" ht="15.75">
      <c r="A15859">
        <v>15423</v>
      </c>
      <c r="B15859">
        <v>15858</v>
      </c>
      <c r="C15859" s="1" t="s">
        <v>30419</v>
      </c>
      <c r="D15859" t="s">
        <v>38</v>
      </c>
      <c r="E15859" t="s">
        <v>30420</v>
      </c>
      <c r="F15859" t="s">
        <v>18</v>
      </c>
      <c r="G15859" t="s">
        <v>19</v>
      </c>
      <c r="H15859" t="s">
        <v>13</v>
      </c>
      <c r="I15859">
        <v>100</v>
      </c>
      <c r="J15859" t="s">
        <v>13</v>
      </c>
      <c r="K15859">
        <f t="shared" si="247"/>
        <v>0</v>
      </c>
    </row>
    <row r="15860" spans="1:11" ht="15.75">
      <c r="A15860">
        <v>15424</v>
      </c>
      <c r="B15860">
        <v>15859</v>
      </c>
      <c r="C15860" s="1" t="s">
        <v>30421</v>
      </c>
      <c r="D15860" t="s">
        <v>21</v>
      </c>
      <c r="E15860" t="s">
        <v>30422</v>
      </c>
      <c r="F15860" t="s">
        <v>18</v>
      </c>
      <c r="G15860" t="s">
        <v>19</v>
      </c>
      <c r="H15860" t="s">
        <v>13</v>
      </c>
      <c r="I15860">
        <v>100</v>
      </c>
      <c r="J15860" t="s">
        <v>13</v>
      </c>
      <c r="K15860">
        <f t="shared" si="247"/>
        <v>0</v>
      </c>
    </row>
    <row r="15861" spans="1:11" ht="15.75">
      <c r="A15861">
        <v>15428</v>
      </c>
      <c r="B15861">
        <v>15860</v>
      </c>
      <c r="C15861" s="1" t="s">
        <v>30429</v>
      </c>
      <c r="D15861" t="s">
        <v>21</v>
      </c>
      <c r="E15861" t="s">
        <v>30430</v>
      </c>
      <c r="F15861" t="s">
        <v>18</v>
      </c>
      <c r="G15861" t="s">
        <v>19</v>
      </c>
      <c r="H15861" t="s">
        <v>13</v>
      </c>
      <c r="I15861">
        <v>100</v>
      </c>
      <c r="J15861" t="s">
        <v>13</v>
      </c>
      <c r="K15861">
        <f t="shared" si="247"/>
        <v>0</v>
      </c>
    </row>
    <row r="15862" spans="1:11" ht="15.75">
      <c r="A15862">
        <v>15429</v>
      </c>
      <c r="B15862">
        <v>15861</v>
      </c>
      <c r="C15862" s="1" t="s">
        <v>30431</v>
      </c>
      <c r="D15862" t="s">
        <v>405</v>
      </c>
      <c r="E15862" t="s">
        <v>30432</v>
      </c>
      <c r="F15862" t="s">
        <v>18</v>
      </c>
      <c r="G15862" t="s">
        <v>19</v>
      </c>
      <c r="H15862" t="s">
        <v>13</v>
      </c>
      <c r="I15862">
        <v>100</v>
      </c>
      <c r="J15862" t="s">
        <v>13</v>
      </c>
      <c r="K15862">
        <f t="shared" si="247"/>
        <v>0</v>
      </c>
    </row>
    <row r="15863" spans="1:11" ht="15.75">
      <c r="A15863">
        <v>15431</v>
      </c>
      <c r="B15863">
        <v>15862</v>
      </c>
      <c r="C15863" s="1" t="s">
        <v>30435</v>
      </c>
      <c r="D15863" t="s">
        <v>9</v>
      </c>
      <c r="E15863" t="s">
        <v>30436</v>
      </c>
      <c r="F15863" t="s">
        <v>18</v>
      </c>
      <c r="G15863" t="s">
        <v>19</v>
      </c>
      <c r="H15863" t="s">
        <v>13</v>
      </c>
      <c r="I15863">
        <v>100</v>
      </c>
      <c r="J15863" t="s">
        <v>13</v>
      </c>
      <c r="K15863">
        <f t="shared" si="247"/>
        <v>0</v>
      </c>
    </row>
    <row r="15864" spans="1:11" ht="15.75">
      <c r="A15864">
        <v>15432</v>
      </c>
      <c r="B15864">
        <v>15863</v>
      </c>
      <c r="C15864" s="1" t="s">
        <v>30437</v>
      </c>
      <c r="D15864" t="s">
        <v>21</v>
      </c>
      <c r="E15864" t="s">
        <v>30438</v>
      </c>
      <c r="F15864" t="s">
        <v>18</v>
      </c>
      <c r="G15864" t="s">
        <v>19</v>
      </c>
      <c r="H15864" t="s">
        <v>13</v>
      </c>
      <c r="I15864">
        <v>100</v>
      </c>
      <c r="J15864" t="s">
        <v>13</v>
      </c>
      <c r="K15864">
        <f t="shared" si="247"/>
        <v>0</v>
      </c>
    </row>
    <row r="15865" spans="1:11" ht="15.75">
      <c r="A15865">
        <v>15433</v>
      </c>
      <c r="B15865">
        <v>15864</v>
      </c>
      <c r="C15865" s="1" t="s">
        <v>30439</v>
      </c>
      <c r="D15865" t="s">
        <v>9</v>
      </c>
      <c r="E15865" t="s">
        <v>30440</v>
      </c>
      <c r="F15865" t="s">
        <v>18</v>
      </c>
      <c r="G15865" t="s">
        <v>19</v>
      </c>
      <c r="H15865" t="s">
        <v>13</v>
      </c>
      <c r="I15865">
        <v>100</v>
      </c>
      <c r="J15865" t="s">
        <v>13</v>
      </c>
      <c r="K15865">
        <f t="shared" si="247"/>
        <v>0</v>
      </c>
    </row>
    <row r="15866" spans="1:11" ht="15.75">
      <c r="A15866">
        <v>15434</v>
      </c>
      <c r="B15866">
        <v>15865</v>
      </c>
      <c r="C15866" s="1" t="s">
        <v>30441</v>
      </c>
      <c r="D15866" t="s">
        <v>9</v>
      </c>
      <c r="E15866" t="s">
        <v>30442</v>
      </c>
      <c r="F15866" t="s">
        <v>18</v>
      </c>
      <c r="G15866" t="s">
        <v>19</v>
      </c>
      <c r="H15866" t="s">
        <v>13</v>
      </c>
      <c r="I15866">
        <v>100</v>
      </c>
      <c r="J15866" t="s">
        <v>13</v>
      </c>
      <c r="K15866">
        <f t="shared" si="247"/>
        <v>0</v>
      </c>
    </row>
    <row r="15867" spans="1:11" ht="15.75">
      <c r="A15867">
        <v>15435</v>
      </c>
      <c r="B15867">
        <v>15866</v>
      </c>
      <c r="C15867" s="1" t="s">
        <v>30443</v>
      </c>
      <c r="D15867" t="s">
        <v>9</v>
      </c>
      <c r="E15867" t="s">
        <v>30444</v>
      </c>
      <c r="F15867" t="s">
        <v>18</v>
      </c>
      <c r="G15867" t="s">
        <v>19</v>
      </c>
      <c r="H15867" t="s">
        <v>13</v>
      </c>
      <c r="I15867">
        <v>100</v>
      </c>
      <c r="J15867" t="s">
        <v>13</v>
      </c>
      <c r="K15867">
        <f t="shared" si="247"/>
        <v>0</v>
      </c>
    </row>
    <row r="15868" spans="1:11" ht="15.75">
      <c r="A15868">
        <v>15436</v>
      </c>
      <c r="B15868">
        <v>15867</v>
      </c>
      <c r="C15868" s="1" t="s">
        <v>30445</v>
      </c>
      <c r="D15868" t="s">
        <v>21</v>
      </c>
      <c r="E15868" t="s">
        <v>30446</v>
      </c>
      <c r="F15868" t="s">
        <v>18</v>
      </c>
      <c r="G15868" t="s">
        <v>19</v>
      </c>
      <c r="H15868" t="s">
        <v>13</v>
      </c>
      <c r="I15868">
        <v>100</v>
      </c>
      <c r="J15868" t="s">
        <v>13</v>
      </c>
      <c r="K15868">
        <f t="shared" si="247"/>
        <v>0</v>
      </c>
    </row>
    <row r="15869" spans="1:11" ht="15.75">
      <c r="A15869">
        <v>15437</v>
      </c>
      <c r="B15869">
        <v>15868</v>
      </c>
      <c r="C15869" s="1" t="s">
        <v>30447</v>
      </c>
      <c r="D15869" t="s">
        <v>21</v>
      </c>
      <c r="E15869" t="s">
        <v>30448</v>
      </c>
      <c r="F15869" t="s">
        <v>18</v>
      </c>
      <c r="G15869" t="s">
        <v>19</v>
      </c>
      <c r="H15869" t="s">
        <v>13</v>
      </c>
      <c r="I15869">
        <v>100</v>
      </c>
      <c r="J15869" t="s">
        <v>13</v>
      </c>
      <c r="K15869">
        <f t="shared" si="247"/>
        <v>0</v>
      </c>
    </row>
    <row r="15870" spans="1:11" ht="15.75">
      <c r="A15870">
        <v>15438</v>
      </c>
      <c r="B15870">
        <v>15869</v>
      </c>
      <c r="C15870" s="1" t="s">
        <v>30449</v>
      </c>
      <c r="D15870" t="s">
        <v>9</v>
      </c>
      <c r="E15870" t="s">
        <v>30450</v>
      </c>
      <c r="F15870" t="s">
        <v>18</v>
      </c>
      <c r="G15870" t="s">
        <v>19</v>
      </c>
      <c r="H15870" t="s">
        <v>13</v>
      </c>
      <c r="I15870">
        <v>100</v>
      </c>
      <c r="J15870" t="s">
        <v>13</v>
      </c>
      <c r="K15870">
        <f t="shared" si="247"/>
        <v>0</v>
      </c>
    </row>
    <row r="15871" spans="1:11" ht="15.75">
      <c r="A15871">
        <v>15439</v>
      </c>
      <c r="B15871">
        <v>15870</v>
      </c>
      <c r="C15871" s="1" t="s">
        <v>30451</v>
      </c>
      <c r="D15871" t="s">
        <v>21</v>
      </c>
      <c r="E15871" t="s">
        <v>30452</v>
      </c>
      <c r="F15871" t="s">
        <v>18</v>
      </c>
      <c r="G15871" t="s">
        <v>19</v>
      </c>
      <c r="H15871" t="s">
        <v>13</v>
      </c>
      <c r="I15871">
        <v>100</v>
      </c>
      <c r="J15871" t="s">
        <v>13</v>
      </c>
      <c r="K15871">
        <f t="shared" si="247"/>
        <v>0</v>
      </c>
    </row>
    <row r="15872" spans="1:11" ht="15.75">
      <c r="A15872">
        <v>15440</v>
      </c>
      <c r="B15872">
        <v>15871</v>
      </c>
      <c r="C15872" s="1" t="s">
        <v>30453</v>
      </c>
      <c r="D15872" t="s">
        <v>9</v>
      </c>
      <c r="E15872" t="s">
        <v>30454</v>
      </c>
      <c r="F15872" t="s">
        <v>18</v>
      </c>
      <c r="G15872" t="s">
        <v>19</v>
      </c>
      <c r="H15872" t="s">
        <v>13</v>
      </c>
      <c r="I15872">
        <v>100</v>
      </c>
      <c r="J15872" t="s">
        <v>13</v>
      </c>
      <c r="K15872">
        <f t="shared" si="247"/>
        <v>0</v>
      </c>
    </row>
    <row r="15873" spans="1:11" ht="15.75">
      <c r="A15873">
        <v>15441</v>
      </c>
      <c r="B15873">
        <v>15872</v>
      </c>
      <c r="C15873" s="1" t="s">
        <v>30455</v>
      </c>
      <c r="D15873" t="s">
        <v>21</v>
      </c>
      <c r="E15873" t="s">
        <v>30456</v>
      </c>
      <c r="F15873" t="s">
        <v>18</v>
      </c>
      <c r="G15873" t="s">
        <v>19</v>
      </c>
      <c r="H15873" t="s">
        <v>13</v>
      </c>
      <c r="I15873">
        <v>100</v>
      </c>
      <c r="J15873" t="s">
        <v>13</v>
      </c>
      <c r="K15873">
        <f t="shared" si="247"/>
        <v>0</v>
      </c>
    </row>
    <row r="15874" spans="1:11" ht="15.75">
      <c r="A15874">
        <v>15442</v>
      </c>
      <c r="B15874">
        <v>15873</v>
      </c>
      <c r="C15874" s="1" t="s">
        <v>30457</v>
      </c>
      <c r="D15874" t="s">
        <v>21</v>
      </c>
      <c r="E15874" t="s">
        <v>30458</v>
      </c>
      <c r="F15874" t="s">
        <v>18</v>
      </c>
      <c r="G15874" t="s">
        <v>19</v>
      </c>
      <c r="H15874" t="s">
        <v>13</v>
      </c>
      <c r="I15874">
        <v>100</v>
      </c>
      <c r="J15874" t="s">
        <v>13</v>
      </c>
      <c r="K15874">
        <f t="shared" si="247"/>
        <v>0</v>
      </c>
    </row>
    <row r="15875" spans="1:11" ht="15.75">
      <c r="A15875">
        <v>15444</v>
      </c>
      <c r="B15875">
        <v>15874</v>
      </c>
      <c r="C15875" s="1" t="s">
        <v>30461</v>
      </c>
      <c r="D15875" t="s">
        <v>21</v>
      </c>
      <c r="E15875" t="s">
        <v>30462</v>
      </c>
      <c r="F15875" t="s">
        <v>18</v>
      </c>
      <c r="G15875" t="s">
        <v>19</v>
      </c>
      <c r="H15875" t="s">
        <v>13</v>
      </c>
      <c r="I15875">
        <v>100</v>
      </c>
      <c r="J15875" t="s">
        <v>13</v>
      </c>
      <c r="K15875">
        <f t="shared" ref="K15875:K15938" si="248">IF(F15875="ACTIVE",1,0)</f>
        <v>0</v>
      </c>
    </row>
    <row r="15876" spans="1:11" ht="15.75">
      <c r="A15876">
        <v>15445</v>
      </c>
      <c r="B15876">
        <v>15875</v>
      </c>
      <c r="C15876" s="1" t="s">
        <v>30463</v>
      </c>
      <c r="D15876" t="s">
        <v>9</v>
      </c>
      <c r="E15876" t="s">
        <v>30464</v>
      </c>
      <c r="F15876" t="s">
        <v>18</v>
      </c>
      <c r="G15876" t="s">
        <v>19</v>
      </c>
      <c r="H15876" t="s">
        <v>13</v>
      </c>
      <c r="I15876">
        <v>100</v>
      </c>
      <c r="J15876" t="s">
        <v>13</v>
      </c>
      <c r="K15876">
        <f t="shared" si="248"/>
        <v>0</v>
      </c>
    </row>
    <row r="15877" spans="1:11" ht="15.75">
      <c r="A15877">
        <v>15446</v>
      </c>
      <c r="B15877">
        <v>15876</v>
      </c>
      <c r="C15877" s="1" t="s">
        <v>30465</v>
      </c>
      <c r="D15877" t="s">
        <v>9</v>
      </c>
      <c r="E15877" t="s">
        <v>30466</v>
      </c>
      <c r="F15877" t="s">
        <v>18</v>
      </c>
      <c r="G15877" t="s">
        <v>19</v>
      </c>
      <c r="H15877" t="s">
        <v>13</v>
      </c>
      <c r="I15877">
        <v>100</v>
      </c>
      <c r="J15877" t="s">
        <v>13</v>
      </c>
      <c r="K15877">
        <f t="shared" si="248"/>
        <v>0</v>
      </c>
    </row>
    <row r="15878" spans="1:11" ht="15.75">
      <c r="A15878">
        <v>15447</v>
      </c>
      <c r="B15878">
        <v>15877</v>
      </c>
      <c r="C15878" s="1" t="s">
        <v>30467</v>
      </c>
      <c r="D15878" t="s">
        <v>21</v>
      </c>
      <c r="E15878" t="s">
        <v>30468</v>
      </c>
      <c r="F15878" t="s">
        <v>18</v>
      </c>
      <c r="G15878" t="s">
        <v>19</v>
      </c>
      <c r="H15878" t="s">
        <v>13</v>
      </c>
      <c r="I15878">
        <v>100</v>
      </c>
      <c r="J15878" t="s">
        <v>13</v>
      </c>
      <c r="K15878">
        <f t="shared" si="248"/>
        <v>0</v>
      </c>
    </row>
    <row r="15879" spans="1:11" ht="15.75">
      <c r="A15879">
        <v>15448</v>
      </c>
      <c r="B15879">
        <v>15878</v>
      </c>
      <c r="C15879" s="1" t="s">
        <v>30469</v>
      </c>
      <c r="D15879" t="s">
        <v>21</v>
      </c>
      <c r="E15879" t="s">
        <v>30470</v>
      </c>
      <c r="F15879" t="s">
        <v>18</v>
      </c>
      <c r="G15879" t="s">
        <v>19</v>
      </c>
      <c r="H15879" t="s">
        <v>13</v>
      </c>
      <c r="I15879">
        <v>100</v>
      </c>
      <c r="J15879" t="s">
        <v>13</v>
      </c>
      <c r="K15879">
        <f t="shared" si="248"/>
        <v>0</v>
      </c>
    </row>
    <row r="15880" spans="1:11" ht="15.75">
      <c r="A15880">
        <v>15450</v>
      </c>
      <c r="B15880">
        <v>15879</v>
      </c>
      <c r="C15880" s="1" t="s">
        <v>30473</v>
      </c>
      <c r="D15880" t="s">
        <v>21</v>
      </c>
      <c r="E15880" t="s">
        <v>30474</v>
      </c>
      <c r="F15880" t="s">
        <v>18</v>
      </c>
      <c r="G15880" t="s">
        <v>19</v>
      </c>
      <c r="H15880" t="s">
        <v>13</v>
      </c>
      <c r="I15880">
        <v>100</v>
      </c>
      <c r="J15880" t="s">
        <v>13</v>
      </c>
      <c r="K15880">
        <f t="shared" si="248"/>
        <v>0</v>
      </c>
    </row>
    <row r="15881" spans="1:11" ht="15.75">
      <c r="A15881">
        <v>15451</v>
      </c>
      <c r="B15881">
        <v>15880</v>
      </c>
      <c r="C15881" s="1" t="s">
        <v>30475</v>
      </c>
      <c r="D15881" t="s">
        <v>21</v>
      </c>
      <c r="E15881" t="s">
        <v>30476</v>
      </c>
      <c r="F15881" t="s">
        <v>18</v>
      </c>
      <c r="G15881" t="s">
        <v>19</v>
      </c>
      <c r="H15881" t="s">
        <v>13</v>
      </c>
      <c r="I15881">
        <v>100</v>
      </c>
      <c r="J15881" t="s">
        <v>13</v>
      </c>
      <c r="K15881">
        <f t="shared" si="248"/>
        <v>0</v>
      </c>
    </row>
    <row r="15882" spans="1:11" ht="15.75">
      <c r="A15882">
        <v>15452</v>
      </c>
      <c r="B15882">
        <v>15881</v>
      </c>
      <c r="C15882" s="1" t="s">
        <v>30477</v>
      </c>
      <c r="D15882" t="s">
        <v>38</v>
      </c>
      <c r="E15882" t="s">
        <v>30478</v>
      </c>
      <c r="F15882" t="s">
        <v>18</v>
      </c>
      <c r="G15882" t="s">
        <v>19</v>
      </c>
      <c r="H15882" t="s">
        <v>13</v>
      </c>
      <c r="I15882">
        <v>1</v>
      </c>
      <c r="J15882" t="s">
        <v>13</v>
      </c>
      <c r="K15882">
        <f t="shared" si="248"/>
        <v>0</v>
      </c>
    </row>
    <row r="15883" spans="1:11" ht="15.75">
      <c r="A15883">
        <v>15453</v>
      </c>
      <c r="B15883">
        <v>15882</v>
      </c>
      <c r="C15883" s="1" t="s">
        <v>30479</v>
      </c>
      <c r="D15883" t="s">
        <v>9</v>
      </c>
      <c r="E15883" t="s">
        <v>30480</v>
      </c>
      <c r="F15883" t="s">
        <v>18</v>
      </c>
      <c r="G15883" t="s">
        <v>19</v>
      </c>
      <c r="H15883" t="s">
        <v>13</v>
      </c>
      <c r="I15883">
        <v>100</v>
      </c>
      <c r="J15883" t="s">
        <v>13</v>
      </c>
      <c r="K15883">
        <f t="shared" si="248"/>
        <v>0</v>
      </c>
    </row>
    <row r="15884" spans="1:11" ht="15.75">
      <c r="A15884">
        <v>15455</v>
      </c>
      <c r="B15884">
        <v>15883</v>
      </c>
      <c r="C15884" s="1" t="s">
        <v>30483</v>
      </c>
      <c r="D15884" t="s">
        <v>21</v>
      </c>
      <c r="E15884" t="s">
        <v>30484</v>
      </c>
      <c r="F15884" t="s">
        <v>18</v>
      </c>
      <c r="G15884" t="s">
        <v>19</v>
      </c>
      <c r="H15884" t="s">
        <v>13</v>
      </c>
      <c r="I15884">
        <v>100</v>
      </c>
      <c r="J15884" t="s">
        <v>13</v>
      </c>
      <c r="K15884">
        <f t="shared" si="248"/>
        <v>0</v>
      </c>
    </row>
    <row r="15885" spans="1:11" ht="15.75">
      <c r="A15885">
        <v>15456</v>
      </c>
      <c r="B15885">
        <v>15884</v>
      </c>
      <c r="C15885" s="1" t="s">
        <v>30485</v>
      </c>
      <c r="D15885" t="s">
        <v>38</v>
      </c>
      <c r="E15885" t="s">
        <v>30486</v>
      </c>
      <c r="F15885" t="s">
        <v>18</v>
      </c>
      <c r="G15885" t="s">
        <v>19</v>
      </c>
      <c r="H15885" t="s">
        <v>13</v>
      </c>
      <c r="I15885">
        <v>100</v>
      </c>
      <c r="J15885" t="s">
        <v>13</v>
      </c>
      <c r="K15885">
        <f t="shared" si="248"/>
        <v>0</v>
      </c>
    </row>
    <row r="15886" spans="1:11" ht="15.75">
      <c r="A15886">
        <v>15457</v>
      </c>
      <c r="B15886">
        <v>15885</v>
      </c>
      <c r="C15886" s="1" t="s">
        <v>30487</v>
      </c>
      <c r="D15886" t="s">
        <v>38</v>
      </c>
      <c r="E15886" t="s">
        <v>30488</v>
      </c>
      <c r="F15886" t="s">
        <v>18</v>
      </c>
      <c r="G15886" t="s">
        <v>19</v>
      </c>
      <c r="H15886" t="s">
        <v>13</v>
      </c>
      <c r="I15886">
        <v>100</v>
      </c>
      <c r="J15886" t="s">
        <v>13</v>
      </c>
      <c r="K15886">
        <f t="shared" si="248"/>
        <v>0</v>
      </c>
    </row>
    <row r="15887" spans="1:11" ht="15.75">
      <c r="A15887">
        <v>15459</v>
      </c>
      <c r="B15887">
        <v>15886</v>
      </c>
      <c r="C15887" s="1" t="s">
        <v>30491</v>
      </c>
      <c r="D15887" t="s">
        <v>21</v>
      </c>
      <c r="E15887" t="s">
        <v>30492</v>
      </c>
      <c r="F15887" t="s">
        <v>18</v>
      </c>
      <c r="G15887" t="s">
        <v>19</v>
      </c>
      <c r="H15887" t="s">
        <v>13</v>
      </c>
      <c r="I15887">
        <v>100</v>
      </c>
      <c r="J15887" t="s">
        <v>13</v>
      </c>
      <c r="K15887">
        <f t="shared" si="248"/>
        <v>0</v>
      </c>
    </row>
    <row r="15888" spans="1:11" ht="15.75">
      <c r="A15888">
        <v>15460</v>
      </c>
      <c r="B15888">
        <v>15887</v>
      </c>
      <c r="C15888" s="1" t="s">
        <v>30493</v>
      </c>
      <c r="D15888" t="s">
        <v>21</v>
      </c>
      <c r="E15888" t="s">
        <v>30494</v>
      </c>
      <c r="F15888" t="s">
        <v>18</v>
      </c>
      <c r="G15888" t="s">
        <v>19</v>
      </c>
      <c r="H15888" t="s">
        <v>13</v>
      </c>
      <c r="I15888">
        <v>100</v>
      </c>
      <c r="J15888" t="s">
        <v>13</v>
      </c>
      <c r="K15888">
        <f t="shared" si="248"/>
        <v>0</v>
      </c>
    </row>
    <row r="15889" spans="1:11" ht="15.75">
      <c r="A15889">
        <v>15461</v>
      </c>
      <c r="B15889">
        <v>15888</v>
      </c>
      <c r="C15889" s="1" t="s">
        <v>30495</v>
      </c>
      <c r="D15889" t="s">
        <v>21</v>
      </c>
      <c r="E15889" t="s">
        <v>30496</v>
      </c>
      <c r="F15889" t="s">
        <v>18</v>
      </c>
      <c r="G15889" t="s">
        <v>19</v>
      </c>
      <c r="H15889" t="s">
        <v>13</v>
      </c>
      <c r="I15889">
        <v>100</v>
      </c>
      <c r="J15889" t="s">
        <v>13</v>
      </c>
      <c r="K15889">
        <f t="shared" si="248"/>
        <v>0</v>
      </c>
    </row>
    <row r="15890" spans="1:11" ht="15.75">
      <c r="A15890">
        <v>15462</v>
      </c>
      <c r="B15890">
        <v>15889</v>
      </c>
      <c r="C15890" s="1" t="s">
        <v>30497</v>
      </c>
      <c r="D15890" t="s">
        <v>38</v>
      </c>
      <c r="E15890" t="s">
        <v>30498</v>
      </c>
      <c r="F15890" t="s">
        <v>18</v>
      </c>
      <c r="G15890" t="s">
        <v>19</v>
      </c>
      <c r="H15890" t="s">
        <v>13</v>
      </c>
      <c r="I15890">
        <v>100</v>
      </c>
      <c r="J15890" t="s">
        <v>13</v>
      </c>
      <c r="K15890">
        <f t="shared" si="248"/>
        <v>0</v>
      </c>
    </row>
    <row r="15891" spans="1:11" ht="15.75">
      <c r="A15891">
        <v>15464</v>
      </c>
      <c r="B15891">
        <v>15890</v>
      </c>
      <c r="C15891" s="1" t="s">
        <v>30501</v>
      </c>
      <c r="D15891" t="s">
        <v>9</v>
      </c>
      <c r="E15891" t="s">
        <v>30502</v>
      </c>
      <c r="F15891" t="s">
        <v>18</v>
      </c>
      <c r="G15891" t="s">
        <v>19</v>
      </c>
      <c r="H15891" t="s">
        <v>13</v>
      </c>
      <c r="I15891">
        <v>100</v>
      </c>
      <c r="J15891" t="s">
        <v>13</v>
      </c>
      <c r="K15891">
        <f t="shared" si="248"/>
        <v>0</v>
      </c>
    </row>
    <row r="15892" spans="1:11" ht="15.75">
      <c r="A15892">
        <v>15466</v>
      </c>
      <c r="B15892">
        <v>15891</v>
      </c>
      <c r="C15892" s="1" t="s">
        <v>30505</v>
      </c>
      <c r="D15892" t="s">
        <v>9</v>
      </c>
      <c r="E15892" t="s">
        <v>30506</v>
      </c>
      <c r="F15892" t="s">
        <v>18</v>
      </c>
      <c r="G15892" t="s">
        <v>19</v>
      </c>
      <c r="H15892" t="s">
        <v>13</v>
      </c>
      <c r="I15892">
        <v>100</v>
      </c>
      <c r="J15892" t="s">
        <v>13</v>
      </c>
      <c r="K15892">
        <f t="shared" si="248"/>
        <v>0</v>
      </c>
    </row>
    <row r="15893" spans="1:11" ht="15.75">
      <c r="A15893">
        <v>15469</v>
      </c>
      <c r="B15893">
        <v>15892</v>
      </c>
      <c r="C15893" s="1" t="s">
        <v>30511</v>
      </c>
      <c r="D15893" t="s">
        <v>21</v>
      </c>
      <c r="E15893" t="s">
        <v>30512</v>
      </c>
      <c r="F15893" t="s">
        <v>18</v>
      </c>
      <c r="G15893" t="s">
        <v>19</v>
      </c>
      <c r="H15893" t="s">
        <v>13</v>
      </c>
      <c r="I15893">
        <v>100</v>
      </c>
      <c r="J15893" t="s">
        <v>13</v>
      </c>
      <c r="K15893">
        <f t="shared" si="248"/>
        <v>0</v>
      </c>
    </row>
    <row r="15894" spans="1:11" ht="15.75">
      <c r="A15894">
        <v>15470</v>
      </c>
      <c r="B15894">
        <v>15893</v>
      </c>
      <c r="C15894" s="1" t="s">
        <v>30513</v>
      </c>
      <c r="D15894" t="s">
        <v>9</v>
      </c>
      <c r="E15894" t="s">
        <v>30514</v>
      </c>
      <c r="F15894" t="s">
        <v>18</v>
      </c>
      <c r="G15894" t="s">
        <v>19</v>
      </c>
      <c r="H15894" t="s">
        <v>13</v>
      </c>
      <c r="I15894">
        <v>100</v>
      </c>
      <c r="J15894" t="s">
        <v>13</v>
      </c>
      <c r="K15894">
        <f t="shared" si="248"/>
        <v>0</v>
      </c>
    </row>
    <row r="15895" spans="1:11" ht="15.75">
      <c r="A15895">
        <v>15471</v>
      </c>
      <c r="B15895">
        <v>15894</v>
      </c>
      <c r="C15895" s="1" t="s">
        <v>30515</v>
      </c>
      <c r="D15895" t="s">
        <v>9</v>
      </c>
      <c r="E15895" t="s">
        <v>30516</v>
      </c>
      <c r="F15895" t="s">
        <v>18</v>
      </c>
      <c r="G15895" t="s">
        <v>19</v>
      </c>
      <c r="H15895" t="s">
        <v>13</v>
      </c>
      <c r="I15895">
        <v>100</v>
      </c>
      <c r="J15895" t="s">
        <v>13</v>
      </c>
      <c r="K15895">
        <f t="shared" si="248"/>
        <v>0</v>
      </c>
    </row>
    <row r="15896" spans="1:11" ht="15.75">
      <c r="A15896">
        <v>15472</v>
      </c>
      <c r="B15896">
        <v>15895</v>
      </c>
      <c r="C15896" s="1" t="s">
        <v>30517</v>
      </c>
      <c r="D15896" t="s">
        <v>405</v>
      </c>
      <c r="E15896" t="s">
        <v>30518</v>
      </c>
      <c r="F15896" t="s">
        <v>18</v>
      </c>
      <c r="G15896" t="s">
        <v>19</v>
      </c>
      <c r="H15896" t="s">
        <v>13</v>
      </c>
      <c r="I15896">
        <v>100</v>
      </c>
      <c r="J15896" t="s">
        <v>13</v>
      </c>
      <c r="K15896">
        <f t="shared" si="248"/>
        <v>0</v>
      </c>
    </row>
    <row r="15897" spans="1:11" ht="15.75">
      <c r="A15897">
        <v>15473</v>
      </c>
      <c r="B15897">
        <v>15896</v>
      </c>
      <c r="C15897" s="1" t="s">
        <v>30519</v>
      </c>
      <c r="D15897" t="s">
        <v>21</v>
      </c>
      <c r="E15897" t="s">
        <v>30520</v>
      </c>
      <c r="F15897" t="s">
        <v>18</v>
      </c>
      <c r="G15897" t="s">
        <v>19</v>
      </c>
      <c r="H15897" t="s">
        <v>13</v>
      </c>
      <c r="I15897">
        <v>100</v>
      </c>
      <c r="J15897" t="s">
        <v>13</v>
      </c>
      <c r="K15897">
        <f t="shared" si="248"/>
        <v>0</v>
      </c>
    </row>
    <row r="15898" spans="1:11" ht="15.75">
      <c r="A15898">
        <v>15474</v>
      </c>
      <c r="B15898">
        <v>15897</v>
      </c>
      <c r="C15898" s="1" t="s">
        <v>30521</v>
      </c>
      <c r="D15898" t="s">
        <v>9</v>
      </c>
      <c r="E15898" t="s">
        <v>30522</v>
      </c>
      <c r="F15898" t="s">
        <v>18</v>
      </c>
      <c r="G15898" t="s">
        <v>19</v>
      </c>
      <c r="H15898" t="s">
        <v>13</v>
      </c>
      <c r="I15898">
        <v>100</v>
      </c>
      <c r="J15898" t="s">
        <v>13</v>
      </c>
      <c r="K15898">
        <f t="shared" si="248"/>
        <v>0</v>
      </c>
    </row>
    <row r="15899" spans="1:11" ht="15.75">
      <c r="A15899">
        <v>15475</v>
      </c>
      <c r="B15899">
        <v>15898</v>
      </c>
      <c r="C15899" s="1" t="s">
        <v>30523</v>
      </c>
      <c r="D15899" t="s">
        <v>9</v>
      </c>
      <c r="E15899" t="s">
        <v>30524</v>
      </c>
      <c r="F15899" t="s">
        <v>18</v>
      </c>
      <c r="G15899" t="s">
        <v>19</v>
      </c>
      <c r="H15899" t="s">
        <v>13</v>
      </c>
      <c r="I15899">
        <v>100</v>
      </c>
      <c r="J15899" t="s">
        <v>13</v>
      </c>
      <c r="K15899">
        <f t="shared" si="248"/>
        <v>0</v>
      </c>
    </row>
    <row r="15900" spans="1:11" ht="15.75">
      <c r="A15900">
        <v>15476</v>
      </c>
      <c r="B15900">
        <v>15899</v>
      </c>
      <c r="C15900" s="1" t="s">
        <v>30525</v>
      </c>
      <c r="D15900" t="s">
        <v>21</v>
      </c>
      <c r="E15900" t="s">
        <v>30526</v>
      </c>
      <c r="F15900" t="s">
        <v>18</v>
      </c>
      <c r="G15900" t="s">
        <v>19</v>
      </c>
      <c r="H15900" t="s">
        <v>13</v>
      </c>
      <c r="I15900">
        <v>100</v>
      </c>
      <c r="J15900" t="s">
        <v>13</v>
      </c>
      <c r="K15900">
        <f t="shared" si="248"/>
        <v>0</v>
      </c>
    </row>
    <row r="15901" spans="1:11" ht="15.75">
      <c r="A15901">
        <v>15477</v>
      </c>
      <c r="B15901">
        <v>15900</v>
      </c>
      <c r="C15901" s="1" t="s">
        <v>30527</v>
      </c>
      <c r="D15901" t="s">
        <v>9</v>
      </c>
      <c r="E15901" t="s">
        <v>30528</v>
      </c>
      <c r="F15901" t="s">
        <v>18</v>
      </c>
      <c r="G15901" t="s">
        <v>19</v>
      </c>
      <c r="H15901" t="s">
        <v>13</v>
      </c>
      <c r="I15901">
        <v>100</v>
      </c>
      <c r="J15901" t="s">
        <v>13</v>
      </c>
      <c r="K15901">
        <f t="shared" si="248"/>
        <v>0</v>
      </c>
    </row>
    <row r="15902" spans="1:11" ht="15.75">
      <c r="A15902">
        <v>15478</v>
      </c>
      <c r="B15902">
        <v>15901</v>
      </c>
      <c r="C15902" s="1" t="s">
        <v>30529</v>
      </c>
      <c r="D15902" t="s">
        <v>21</v>
      </c>
      <c r="E15902" t="s">
        <v>30530</v>
      </c>
      <c r="F15902" t="s">
        <v>18</v>
      </c>
      <c r="G15902" t="s">
        <v>19</v>
      </c>
      <c r="H15902" t="s">
        <v>13</v>
      </c>
      <c r="I15902">
        <v>100</v>
      </c>
      <c r="J15902" t="s">
        <v>13</v>
      </c>
      <c r="K15902">
        <f t="shared" si="248"/>
        <v>0</v>
      </c>
    </row>
    <row r="15903" spans="1:11" ht="15.75">
      <c r="A15903">
        <v>15479</v>
      </c>
      <c r="B15903">
        <v>15902</v>
      </c>
      <c r="C15903" s="1" t="s">
        <v>30531</v>
      </c>
      <c r="D15903" t="s">
        <v>9</v>
      </c>
      <c r="E15903" t="s">
        <v>30532</v>
      </c>
      <c r="F15903" t="s">
        <v>18</v>
      </c>
      <c r="G15903" t="s">
        <v>19</v>
      </c>
      <c r="H15903" t="s">
        <v>13</v>
      </c>
      <c r="I15903">
        <v>100</v>
      </c>
      <c r="J15903" t="s">
        <v>13</v>
      </c>
      <c r="K15903">
        <f t="shared" si="248"/>
        <v>0</v>
      </c>
    </row>
    <row r="15904" spans="1:11" ht="15.75">
      <c r="A15904">
        <v>15480</v>
      </c>
      <c r="B15904">
        <v>15903</v>
      </c>
      <c r="C15904" s="1" t="s">
        <v>30533</v>
      </c>
      <c r="D15904" t="s">
        <v>38</v>
      </c>
      <c r="E15904" t="s">
        <v>30534</v>
      </c>
      <c r="F15904" t="s">
        <v>18</v>
      </c>
      <c r="G15904" t="s">
        <v>19</v>
      </c>
      <c r="H15904" t="s">
        <v>13</v>
      </c>
      <c r="I15904">
        <v>100</v>
      </c>
      <c r="J15904" t="s">
        <v>13</v>
      </c>
      <c r="K15904">
        <f t="shared" si="248"/>
        <v>0</v>
      </c>
    </row>
    <row r="15905" spans="1:11" ht="15.75">
      <c r="A15905">
        <v>15481</v>
      </c>
      <c r="B15905">
        <v>15904</v>
      </c>
      <c r="C15905" s="1" t="s">
        <v>30535</v>
      </c>
      <c r="D15905" t="s">
        <v>9</v>
      </c>
      <c r="E15905" t="s">
        <v>30536</v>
      </c>
      <c r="F15905" t="s">
        <v>18</v>
      </c>
      <c r="G15905" t="s">
        <v>19</v>
      </c>
      <c r="H15905" t="s">
        <v>13</v>
      </c>
      <c r="I15905">
        <v>100</v>
      </c>
      <c r="J15905" t="s">
        <v>13</v>
      </c>
      <c r="K15905">
        <f t="shared" si="248"/>
        <v>0</v>
      </c>
    </row>
    <row r="15906" spans="1:11" ht="15.75">
      <c r="A15906">
        <v>15482</v>
      </c>
      <c r="B15906">
        <v>15905</v>
      </c>
      <c r="C15906" s="1" t="s">
        <v>30537</v>
      </c>
      <c r="D15906" t="s">
        <v>21</v>
      </c>
      <c r="E15906" t="s">
        <v>30538</v>
      </c>
      <c r="F15906" t="s">
        <v>18</v>
      </c>
      <c r="G15906" t="s">
        <v>19</v>
      </c>
      <c r="H15906" t="s">
        <v>13</v>
      </c>
      <c r="I15906">
        <v>100</v>
      </c>
      <c r="J15906" t="s">
        <v>13</v>
      </c>
      <c r="K15906">
        <f t="shared" si="248"/>
        <v>0</v>
      </c>
    </row>
    <row r="15907" spans="1:11" ht="15.75">
      <c r="A15907">
        <v>15483</v>
      </c>
      <c r="B15907">
        <v>15906</v>
      </c>
      <c r="C15907" s="1" t="s">
        <v>30539</v>
      </c>
      <c r="D15907" t="s">
        <v>21</v>
      </c>
      <c r="E15907" t="s">
        <v>30540</v>
      </c>
      <c r="F15907" t="s">
        <v>18</v>
      </c>
      <c r="G15907" t="s">
        <v>19</v>
      </c>
      <c r="H15907" t="s">
        <v>13</v>
      </c>
      <c r="I15907">
        <v>100</v>
      </c>
      <c r="J15907" t="s">
        <v>13</v>
      </c>
      <c r="K15907">
        <f t="shared" si="248"/>
        <v>0</v>
      </c>
    </row>
    <row r="15908" spans="1:11" ht="15.75">
      <c r="A15908">
        <v>15484</v>
      </c>
      <c r="B15908">
        <v>15907</v>
      </c>
      <c r="C15908" s="1" t="s">
        <v>30541</v>
      </c>
      <c r="D15908" t="s">
        <v>9</v>
      </c>
      <c r="E15908" t="s">
        <v>30542</v>
      </c>
      <c r="F15908" t="s">
        <v>18</v>
      </c>
      <c r="G15908" t="s">
        <v>19</v>
      </c>
      <c r="H15908" t="s">
        <v>13</v>
      </c>
      <c r="I15908">
        <v>100</v>
      </c>
      <c r="J15908" t="s">
        <v>13</v>
      </c>
      <c r="K15908">
        <f t="shared" si="248"/>
        <v>0</v>
      </c>
    </row>
    <row r="15909" spans="1:11" ht="15.75">
      <c r="A15909">
        <v>15485</v>
      </c>
      <c r="B15909">
        <v>15908</v>
      </c>
      <c r="C15909" s="1" t="s">
        <v>30543</v>
      </c>
      <c r="D15909" t="s">
        <v>21</v>
      </c>
      <c r="E15909" t="s">
        <v>30544</v>
      </c>
      <c r="F15909" t="s">
        <v>18</v>
      </c>
      <c r="G15909" t="s">
        <v>19</v>
      </c>
      <c r="H15909" t="s">
        <v>13</v>
      </c>
      <c r="I15909">
        <v>100</v>
      </c>
      <c r="J15909" t="s">
        <v>13</v>
      </c>
      <c r="K15909">
        <f t="shared" si="248"/>
        <v>0</v>
      </c>
    </row>
    <row r="15910" spans="1:11" ht="15.75">
      <c r="A15910">
        <v>15486</v>
      </c>
      <c r="B15910">
        <v>15909</v>
      </c>
      <c r="C15910" s="1" t="s">
        <v>30545</v>
      </c>
      <c r="D15910" t="s">
        <v>38</v>
      </c>
      <c r="E15910" t="s">
        <v>30544</v>
      </c>
      <c r="F15910" t="s">
        <v>18</v>
      </c>
      <c r="G15910" t="s">
        <v>19</v>
      </c>
      <c r="H15910" t="s">
        <v>13</v>
      </c>
      <c r="I15910">
        <v>100</v>
      </c>
      <c r="J15910" t="s">
        <v>13</v>
      </c>
      <c r="K15910">
        <f t="shared" si="248"/>
        <v>0</v>
      </c>
    </row>
    <row r="15911" spans="1:11" ht="15.75">
      <c r="A15911">
        <v>15487</v>
      </c>
      <c r="B15911">
        <v>15910</v>
      </c>
      <c r="C15911" s="1" t="s">
        <v>30546</v>
      </c>
      <c r="D15911" t="s">
        <v>9</v>
      </c>
      <c r="E15911" t="s">
        <v>30547</v>
      </c>
      <c r="F15911" t="s">
        <v>18</v>
      </c>
      <c r="G15911" t="s">
        <v>19</v>
      </c>
      <c r="H15911" t="s">
        <v>13</v>
      </c>
      <c r="I15911">
        <v>100</v>
      </c>
      <c r="J15911" t="s">
        <v>13</v>
      </c>
      <c r="K15911">
        <f t="shared" si="248"/>
        <v>0</v>
      </c>
    </row>
    <row r="15912" spans="1:11" ht="15.75">
      <c r="A15912">
        <v>15488</v>
      </c>
      <c r="B15912">
        <v>15911</v>
      </c>
      <c r="C15912" s="1" t="s">
        <v>30548</v>
      </c>
      <c r="D15912" t="s">
        <v>21</v>
      </c>
      <c r="E15912" t="s">
        <v>30549</v>
      </c>
      <c r="F15912" t="s">
        <v>18</v>
      </c>
      <c r="G15912" t="s">
        <v>19</v>
      </c>
      <c r="H15912" t="s">
        <v>13</v>
      </c>
      <c r="I15912">
        <v>100</v>
      </c>
      <c r="J15912" t="s">
        <v>13</v>
      </c>
      <c r="K15912">
        <f t="shared" si="248"/>
        <v>0</v>
      </c>
    </row>
    <row r="15913" spans="1:11" ht="15.75">
      <c r="A15913">
        <v>15489</v>
      </c>
      <c r="B15913">
        <v>15912</v>
      </c>
      <c r="C15913" s="1" t="s">
        <v>30550</v>
      </c>
      <c r="D15913" t="s">
        <v>21</v>
      </c>
      <c r="E15913" t="s">
        <v>30551</v>
      </c>
      <c r="F15913" t="s">
        <v>18</v>
      </c>
      <c r="G15913" t="s">
        <v>19</v>
      </c>
      <c r="H15913" t="s">
        <v>13</v>
      </c>
      <c r="I15913">
        <v>100</v>
      </c>
      <c r="J15913" t="s">
        <v>13</v>
      </c>
      <c r="K15913">
        <f t="shared" si="248"/>
        <v>0</v>
      </c>
    </row>
    <row r="15914" spans="1:11" ht="15.75">
      <c r="A15914">
        <v>15490</v>
      </c>
      <c r="B15914">
        <v>15913</v>
      </c>
      <c r="C15914" s="1" t="s">
        <v>30552</v>
      </c>
      <c r="D15914" t="s">
        <v>38</v>
      </c>
      <c r="E15914" t="s">
        <v>30553</v>
      </c>
      <c r="F15914" t="s">
        <v>18</v>
      </c>
      <c r="G15914" t="s">
        <v>19</v>
      </c>
      <c r="H15914" t="s">
        <v>13</v>
      </c>
      <c r="I15914">
        <v>100</v>
      </c>
      <c r="J15914" t="s">
        <v>13</v>
      </c>
      <c r="K15914">
        <f t="shared" si="248"/>
        <v>0</v>
      </c>
    </row>
    <row r="15915" spans="1:11" ht="15.75">
      <c r="A15915">
        <v>15491</v>
      </c>
      <c r="B15915">
        <v>15914</v>
      </c>
      <c r="C15915" s="1" t="s">
        <v>30554</v>
      </c>
      <c r="D15915" t="s">
        <v>21</v>
      </c>
      <c r="E15915" t="s">
        <v>30555</v>
      </c>
      <c r="F15915" t="s">
        <v>18</v>
      </c>
      <c r="G15915" t="s">
        <v>19</v>
      </c>
      <c r="H15915" t="s">
        <v>13</v>
      </c>
      <c r="I15915">
        <v>100</v>
      </c>
      <c r="J15915" t="s">
        <v>13</v>
      </c>
      <c r="K15915">
        <f t="shared" si="248"/>
        <v>0</v>
      </c>
    </row>
    <row r="15916" spans="1:11" ht="15.75">
      <c r="A15916">
        <v>15492</v>
      </c>
      <c r="B15916">
        <v>15915</v>
      </c>
      <c r="C15916" s="1" t="s">
        <v>30556</v>
      </c>
      <c r="D15916" t="s">
        <v>9</v>
      </c>
      <c r="E15916" t="s">
        <v>30557</v>
      </c>
      <c r="F15916" t="s">
        <v>18</v>
      </c>
      <c r="G15916" t="s">
        <v>19</v>
      </c>
      <c r="H15916" t="s">
        <v>13</v>
      </c>
      <c r="I15916">
        <v>100</v>
      </c>
      <c r="J15916" t="s">
        <v>13</v>
      </c>
      <c r="K15916">
        <f t="shared" si="248"/>
        <v>0</v>
      </c>
    </row>
    <row r="15917" spans="1:11" ht="15.75">
      <c r="A15917">
        <v>15493</v>
      </c>
      <c r="B15917">
        <v>15916</v>
      </c>
      <c r="C15917" s="1" t="s">
        <v>30558</v>
      </c>
      <c r="D15917" t="s">
        <v>21</v>
      </c>
      <c r="E15917" t="s">
        <v>30559</v>
      </c>
      <c r="F15917" t="s">
        <v>18</v>
      </c>
      <c r="G15917" t="s">
        <v>19</v>
      </c>
      <c r="H15917" t="s">
        <v>13</v>
      </c>
      <c r="I15917">
        <v>100</v>
      </c>
      <c r="J15917" t="s">
        <v>13</v>
      </c>
      <c r="K15917">
        <f t="shared" si="248"/>
        <v>0</v>
      </c>
    </row>
    <row r="15918" spans="1:11" ht="15.75">
      <c r="A15918">
        <v>15494</v>
      </c>
      <c r="B15918">
        <v>15917</v>
      </c>
      <c r="C15918" s="1" t="s">
        <v>30560</v>
      </c>
      <c r="D15918" t="s">
        <v>38</v>
      </c>
      <c r="E15918" t="s">
        <v>30561</v>
      </c>
      <c r="F15918" t="s">
        <v>18</v>
      </c>
      <c r="G15918" t="s">
        <v>19</v>
      </c>
      <c r="H15918" t="s">
        <v>13</v>
      </c>
      <c r="I15918">
        <v>100</v>
      </c>
      <c r="J15918" t="s">
        <v>13</v>
      </c>
      <c r="K15918">
        <f t="shared" si="248"/>
        <v>0</v>
      </c>
    </row>
    <row r="15919" spans="1:11" ht="15.75">
      <c r="A15919">
        <v>15495</v>
      </c>
      <c r="B15919">
        <v>15918</v>
      </c>
      <c r="C15919" s="1" t="s">
        <v>30562</v>
      </c>
      <c r="D15919" t="s">
        <v>21</v>
      </c>
      <c r="E15919" t="s">
        <v>30563</v>
      </c>
      <c r="F15919" t="s">
        <v>18</v>
      </c>
      <c r="G15919" t="s">
        <v>19</v>
      </c>
      <c r="H15919" t="s">
        <v>13</v>
      </c>
      <c r="I15919">
        <v>100</v>
      </c>
      <c r="J15919" t="s">
        <v>13</v>
      </c>
      <c r="K15919">
        <f t="shared" si="248"/>
        <v>0</v>
      </c>
    </row>
    <row r="15920" spans="1:11" ht="15.75">
      <c r="A15920">
        <v>15496</v>
      </c>
      <c r="B15920">
        <v>15919</v>
      </c>
      <c r="C15920" s="1" t="s">
        <v>30564</v>
      </c>
      <c r="D15920" t="s">
        <v>38</v>
      </c>
      <c r="E15920" t="s">
        <v>30565</v>
      </c>
      <c r="F15920" t="s">
        <v>18</v>
      </c>
      <c r="G15920" t="s">
        <v>19</v>
      </c>
      <c r="H15920" t="s">
        <v>13</v>
      </c>
      <c r="I15920">
        <v>100</v>
      </c>
      <c r="J15920" t="s">
        <v>13</v>
      </c>
      <c r="K15920">
        <f t="shared" si="248"/>
        <v>0</v>
      </c>
    </row>
    <row r="15921" spans="1:11" ht="15.75">
      <c r="A15921">
        <v>15497</v>
      </c>
      <c r="B15921">
        <v>15920</v>
      </c>
      <c r="C15921" s="1" t="s">
        <v>30566</v>
      </c>
      <c r="D15921" t="s">
        <v>21</v>
      </c>
      <c r="E15921" t="s">
        <v>30567</v>
      </c>
      <c r="F15921" t="s">
        <v>18</v>
      </c>
      <c r="G15921" t="s">
        <v>19</v>
      </c>
      <c r="H15921" t="s">
        <v>13</v>
      </c>
      <c r="I15921">
        <v>1</v>
      </c>
      <c r="J15921" t="s">
        <v>13</v>
      </c>
      <c r="K15921">
        <f t="shared" si="248"/>
        <v>0</v>
      </c>
    </row>
    <row r="15922" spans="1:11" ht="15.75">
      <c r="A15922">
        <v>15500</v>
      </c>
      <c r="B15922">
        <v>15921</v>
      </c>
      <c r="C15922" s="1" t="s">
        <v>30572</v>
      </c>
      <c r="D15922" t="s">
        <v>21</v>
      </c>
      <c r="E15922" t="s">
        <v>30573</v>
      </c>
      <c r="F15922" t="s">
        <v>18</v>
      </c>
      <c r="G15922" t="s">
        <v>19</v>
      </c>
      <c r="H15922" t="s">
        <v>13</v>
      </c>
      <c r="I15922">
        <v>100</v>
      </c>
      <c r="J15922" t="s">
        <v>13</v>
      </c>
      <c r="K15922">
        <f t="shared" si="248"/>
        <v>0</v>
      </c>
    </row>
    <row r="15923" spans="1:11" ht="15.75">
      <c r="A15923">
        <v>15501</v>
      </c>
      <c r="B15923">
        <v>15922</v>
      </c>
      <c r="C15923" s="1" t="s">
        <v>30574</v>
      </c>
      <c r="D15923" t="s">
        <v>21</v>
      </c>
      <c r="E15923" t="s">
        <v>30575</v>
      </c>
      <c r="F15923" t="s">
        <v>18</v>
      </c>
      <c r="G15923" t="s">
        <v>19</v>
      </c>
      <c r="H15923" t="s">
        <v>13</v>
      </c>
      <c r="I15923">
        <v>100</v>
      </c>
      <c r="J15923" t="s">
        <v>13</v>
      </c>
      <c r="K15923">
        <f t="shared" si="248"/>
        <v>0</v>
      </c>
    </row>
    <row r="15924" spans="1:11" ht="15.75">
      <c r="A15924">
        <v>15502</v>
      </c>
      <c r="B15924">
        <v>15923</v>
      </c>
      <c r="C15924" s="1" t="s">
        <v>30576</v>
      </c>
      <c r="D15924" t="s">
        <v>38</v>
      </c>
      <c r="E15924" t="s">
        <v>30575</v>
      </c>
      <c r="F15924" t="s">
        <v>18</v>
      </c>
      <c r="G15924" t="s">
        <v>19</v>
      </c>
      <c r="H15924" t="s">
        <v>13</v>
      </c>
      <c r="I15924">
        <v>100</v>
      </c>
      <c r="J15924" t="s">
        <v>13</v>
      </c>
      <c r="K15924">
        <f t="shared" si="248"/>
        <v>0</v>
      </c>
    </row>
    <row r="15925" spans="1:11" ht="15.75">
      <c r="A15925">
        <v>15503</v>
      </c>
      <c r="B15925">
        <v>15924</v>
      </c>
      <c r="C15925" s="1" t="s">
        <v>30577</v>
      </c>
      <c r="D15925" t="s">
        <v>21</v>
      </c>
      <c r="E15925" t="s">
        <v>30578</v>
      </c>
      <c r="F15925" t="s">
        <v>18</v>
      </c>
      <c r="G15925" t="s">
        <v>19</v>
      </c>
      <c r="H15925" t="s">
        <v>13</v>
      </c>
      <c r="I15925">
        <v>100</v>
      </c>
      <c r="J15925" t="s">
        <v>13</v>
      </c>
      <c r="K15925">
        <f t="shared" si="248"/>
        <v>0</v>
      </c>
    </row>
    <row r="15926" spans="1:11" ht="15.75">
      <c r="A15926">
        <v>15504</v>
      </c>
      <c r="B15926">
        <v>15925</v>
      </c>
      <c r="C15926" s="1" t="s">
        <v>30579</v>
      </c>
      <c r="D15926" t="s">
        <v>21</v>
      </c>
      <c r="E15926" t="s">
        <v>30580</v>
      </c>
      <c r="F15926" t="s">
        <v>18</v>
      </c>
      <c r="G15926" t="s">
        <v>19</v>
      </c>
      <c r="H15926" t="s">
        <v>13</v>
      </c>
      <c r="I15926">
        <v>100</v>
      </c>
      <c r="J15926" t="s">
        <v>13</v>
      </c>
      <c r="K15926">
        <f t="shared" si="248"/>
        <v>0</v>
      </c>
    </row>
    <row r="15927" spans="1:11" ht="15.75">
      <c r="A15927">
        <v>15505</v>
      </c>
      <c r="B15927">
        <v>15926</v>
      </c>
      <c r="C15927" s="1" t="s">
        <v>30581</v>
      </c>
      <c r="D15927" t="s">
        <v>9</v>
      </c>
      <c r="E15927" t="s">
        <v>30582</v>
      </c>
      <c r="F15927" t="s">
        <v>18</v>
      </c>
      <c r="G15927" t="s">
        <v>19</v>
      </c>
      <c r="H15927" t="s">
        <v>13</v>
      </c>
      <c r="I15927">
        <v>100</v>
      </c>
      <c r="J15927" t="s">
        <v>13</v>
      </c>
      <c r="K15927">
        <f t="shared" si="248"/>
        <v>0</v>
      </c>
    </row>
    <row r="15928" spans="1:11" ht="15.75">
      <c r="A15928">
        <v>15506</v>
      </c>
      <c r="B15928">
        <v>15927</v>
      </c>
      <c r="C15928" s="1" t="s">
        <v>30583</v>
      </c>
      <c r="D15928" t="s">
        <v>9</v>
      </c>
      <c r="E15928" t="s">
        <v>30584</v>
      </c>
      <c r="F15928" t="s">
        <v>18</v>
      </c>
      <c r="G15928" t="s">
        <v>19</v>
      </c>
      <c r="H15928" t="s">
        <v>13</v>
      </c>
      <c r="I15928">
        <v>100</v>
      </c>
      <c r="J15928" t="s">
        <v>13</v>
      </c>
      <c r="K15928">
        <f t="shared" si="248"/>
        <v>0</v>
      </c>
    </row>
    <row r="15929" spans="1:11" ht="15.75">
      <c r="A15929">
        <v>15508</v>
      </c>
      <c r="B15929">
        <v>15928</v>
      </c>
      <c r="C15929" s="1" t="s">
        <v>30587</v>
      </c>
      <c r="D15929" t="s">
        <v>21</v>
      </c>
      <c r="E15929" t="s">
        <v>30588</v>
      </c>
      <c r="F15929" t="s">
        <v>18</v>
      </c>
      <c r="G15929" t="s">
        <v>19</v>
      </c>
      <c r="H15929" t="s">
        <v>13</v>
      </c>
      <c r="I15929">
        <v>100</v>
      </c>
      <c r="J15929" t="s">
        <v>13</v>
      </c>
      <c r="K15929">
        <f t="shared" si="248"/>
        <v>0</v>
      </c>
    </row>
    <row r="15930" spans="1:11" ht="15.75">
      <c r="A15930">
        <v>15509</v>
      </c>
      <c r="B15930">
        <v>15929</v>
      </c>
      <c r="C15930" s="1" t="s">
        <v>30589</v>
      </c>
      <c r="D15930" t="s">
        <v>9</v>
      </c>
      <c r="E15930" t="s">
        <v>30590</v>
      </c>
      <c r="F15930" t="s">
        <v>18</v>
      </c>
      <c r="G15930" t="s">
        <v>19</v>
      </c>
      <c r="H15930" t="s">
        <v>13</v>
      </c>
      <c r="I15930">
        <v>100</v>
      </c>
      <c r="J15930" t="s">
        <v>13</v>
      </c>
      <c r="K15930">
        <f t="shared" si="248"/>
        <v>0</v>
      </c>
    </row>
    <row r="15931" spans="1:11" ht="15.75">
      <c r="A15931">
        <v>15510</v>
      </c>
      <c r="B15931">
        <v>15930</v>
      </c>
      <c r="C15931" s="1" t="s">
        <v>30591</v>
      </c>
      <c r="D15931" t="s">
        <v>21</v>
      </c>
      <c r="E15931" t="s">
        <v>30592</v>
      </c>
      <c r="F15931" t="s">
        <v>18</v>
      </c>
      <c r="G15931" t="s">
        <v>19</v>
      </c>
      <c r="H15931" t="s">
        <v>13</v>
      </c>
      <c r="I15931">
        <v>100</v>
      </c>
      <c r="J15931" t="s">
        <v>13</v>
      </c>
      <c r="K15931">
        <f t="shared" si="248"/>
        <v>0</v>
      </c>
    </row>
    <row r="15932" spans="1:11" ht="15.75">
      <c r="A15932">
        <v>15511</v>
      </c>
      <c r="B15932">
        <v>15931</v>
      </c>
      <c r="C15932" s="1" t="s">
        <v>30593</v>
      </c>
      <c r="D15932" t="s">
        <v>21</v>
      </c>
      <c r="E15932" t="s">
        <v>30594</v>
      </c>
      <c r="F15932" t="s">
        <v>18</v>
      </c>
      <c r="G15932" t="s">
        <v>19</v>
      </c>
      <c r="H15932" t="s">
        <v>13</v>
      </c>
      <c r="I15932">
        <v>100</v>
      </c>
      <c r="J15932" t="s">
        <v>13</v>
      </c>
      <c r="K15932">
        <f t="shared" si="248"/>
        <v>0</v>
      </c>
    </row>
    <row r="15933" spans="1:11" ht="15.75">
      <c r="A15933">
        <v>15512</v>
      </c>
      <c r="B15933">
        <v>15932</v>
      </c>
      <c r="C15933" s="1" t="s">
        <v>30595</v>
      </c>
      <c r="D15933" t="s">
        <v>9</v>
      </c>
      <c r="E15933" t="s">
        <v>30596</v>
      </c>
      <c r="F15933" t="s">
        <v>18</v>
      </c>
      <c r="G15933" t="s">
        <v>19</v>
      </c>
      <c r="H15933" t="s">
        <v>13</v>
      </c>
      <c r="I15933">
        <v>100</v>
      </c>
      <c r="J15933" t="s">
        <v>13</v>
      </c>
      <c r="K15933">
        <f t="shared" si="248"/>
        <v>0</v>
      </c>
    </row>
    <row r="15934" spans="1:11" ht="15.75">
      <c r="A15934">
        <v>15514</v>
      </c>
      <c r="B15934">
        <v>15933</v>
      </c>
      <c r="C15934" s="1" t="s">
        <v>30599</v>
      </c>
      <c r="D15934" t="s">
        <v>21</v>
      </c>
      <c r="E15934" t="s">
        <v>30600</v>
      </c>
      <c r="F15934" t="s">
        <v>18</v>
      </c>
      <c r="G15934" t="s">
        <v>19</v>
      </c>
      <c r="H15934" t="s">
        <v>13</v>
      </c>
      <c r="I15934">
        <v>100</v>
      </c>
      <c r="J15934" t="s">
        <v>13</v>
      </c>
      <c r="K15934">
        <f t="shared" si="248"/>
        <v>0</v>
      </c>
    </row>
    <row r="15935" spans="1:11" ht="15.75">
      <c r="A15935">
        <v>15515</v>
      </c>
      <c r="B15935">
        <v>15934</v>
      </c>
      <c r="C15935" s="1" t="s">
        <v>30601</v>
      </c>
      <c r="D15935" t="s">
        <v>9</v>
      </c>
      <c r="E15935" t="s">
        <v>30602</v>
      </c>
      <c r="F15935" t="s">
        <v>18</v>
      </c>
      <c r="G15935" t="s">
        <v>19</v>
      </c>
      <c r="H15935" t="s">
        <v>13</v>
      </c>
      <c r="I15935">
        <v>100</v>
      </c>
      <c r="J15935" t="s">
        <v>13</v>
      </c>
      <c r="K15935">
        <f t="shared" si="248"/>
        <v>0</v>
      </c>
    </row>
    <row r="15936" spans="1:11" ht="15.75">
      <c r="A15936">
        <v>15516</v>
      </c>
      <c r="B15936">
        <v>15935</v>
      </c>
      <c r="C15936" s="1" t="s">
        <v>30603</v>
      </c>
      <c r="D15936" t="s">
        <v>38</v>
      </c>
      <c r="E15936" t="s">
        <v>30604</v>
      </c>
      <c r="F15936" t="s">
        <v>18</v>
      </c>
      <c r="G15936" t="s">
        <v>19</v>
      </c>
      <c r="H15936" t="s">
        <v>13</v>
      </c>
      <c r="I15936">
        <v>100</v>
      </c>
      <c r="J15936" t="s">
        <v>13</v>
      </c>
      <c r="K15936">
        <f t="shared" si="248"/>
        <v>0</v>
      </c>
    </row>
    <row r="15937" spans="1:11" ht="15.75">
      <c r="A15937">
        <v>15517</v>
      </c>
      <c r="B15937">
        <v>15936</v>
      </c>
      <c r="C15937" s="1" t="s">
        <v>30605</v>
      </c>
      <c r="D15937" t="s">
        <v>38</v>
      </c>
      <c r="E15937" t="s">
        <v>30606</v>
      </c>
      <c r="F15937" t="s">
        <v>18</v>
      </c>
      <c r="G15937" t="s">
        <v>19</v>
      </c>
      <c r="H15937" t="s">
        <v>13</v>
      </c>
      <c r="I15937">
        <v>100</v>
      </c>
      <c r="J15937" t="s">
        <v>13</v>
      </c>
      <c r="K15937">
        <f t="shared" si="248"/>
        <v>0</v>
      </c>
    </row>
    <row r="15938" spans="1:11" ht="15.75">
      <c r="A15938">
        <v>15518</v>
      </c>
      <c r="B15938">
        <v>15937</v>
      </c>
      <c r="C15938" s="1" t="s">
        <v>30607</v>
      </c>
      <c r="D15938" t="s">
        <v>21</v>
      </c>
      <c r="E15938" t="s">
        <v>30608</v>
      </c>
      <c r="F15938" t="s">
        <v>18</v>
      </c>
      <c r="G15938" t="s">
        <v>19</v>
      </c>
      <c r="H15938" t="s">
        <v>13</v>
      </c>
      <c r="I15938">
        <v>100</v>
      </c>
      <c r="J15938" t="s">
        <v>13</v>
      </c>
      <c r="K15938">
        <f t="shared" si="248"/>
        <v>0</v>
      </c>
    </row>
    <row r="15939" spans="1:11" ht="15.75">
      <c r="A15939">
        <v>15519</v>
      </c>
      <c r="B15939">
        <v>15938</v>
      </c>
      <c r="C15939" s="1" t="s">
        <v>30609</v>
      </c>
      <c r="D15939" t="s">
        <v>38</v>
      </c>
      <c r="E15939" t="s">
        <v>30610</v>
      </c>
      <c r="F15939" t="s">
        <v>18</v>
      </c>
      <c r="G15939" t="s">
        <v>19</v>
      </c>
      <c r="H15939" t="s">
        <v>13</v>
      </c>
      <c r="I15939">
        <v>100</v>
      </c>
      <c r="J15939" t="s">
        <v>13</v>
      </c>
      <c r="K15939">
        <f t="shared" ref="K15939:K16002" si="249">IF(F15939="ACTIVE",1,0)</f>
        <v>0</v>
      </c>
    </row>
    <row r="15940" spans="1:11" ht="15.75">
      <c r="A15940">
        <v>15520</v>
      </c>
      <c r="B15940">
        <v>15939</v>
      </c>
      <c r="C15940" s="1" t="s">
        <v>30611</v>
      </c>
      <c r="D15940" t="s">
        <v>21</v>
      </c>
      <c r="E15940" t="s">
        <v>30612</v>
      </c>
      <c r="F15940" t="s">
        <v>18</v>
      </c>
      <c r="G15940" t="s">
        <v>19</v>
      </c>
      <c r="H15940" t="s">
        <v>13</v>
      </c>
      <c r="I15940">
        <v>100</v>
      </c>
      <c r="J15940" t="s">
        <v>13</v>
      </c>
      <c r="K15940">
        <f t="shared" si="249"/>
        <v>0</v>
      </c>
    </row>
    <row r="15941" spans="1:11" ht="15.75">
      <c r="A15941">
        <v>15521</v>
      </c>
      <c r="B15941">
        <v>15940</v>
      </c>
      <c r="C15941" s="1" t="s">
        <v>30613</v>
      </c>
      <c r="D15941" t="s">
        <v>38</v>
      </c>
      <c r="E15941" t="s">
        <v>30614</v>
      </c>
      <c r="F15941" t="s">
        <v>18</v>
      </c>
      <c r="G15941" t="s">
        <v>19</v>
      </c>
      <c r="H15941" t="s">
        <v>13</v>
      </c>
      <c r="I15941">
        <v>100</v>
      </c>
      <c r="J15941" t="s">
        <v>13</v>
      </c>
      <c r="K15941">
        <f t="shared" si="249"/>
        <v>0</v>
      </c>
    </row>
    <row r="15942" spans="1:11" ht="15.75">
      <c r="A15942">
        <v>15522</v>
      </c>
      <c r="B15942">
        <v>15941</v>
      </c>
      <c r="C15942" s="1" t="s">
        <v>30615</v>
      </c>
      <c r="D15942" t="s">
        <v>21</v>
      </c>
      <c r="E15942" t="s">
        <v>30616</v>
      </c>
      <c r="F15942" t="s">
        <v>18</v>
      </c>
      <c r="G15942" t="s">
        <v>19</v>
      </c>
      <c r="H15942" t="s">
        <v>13</v>
      </c>
      <c r="I15942">
        <v>100</v>
      </c>
      <c r="J15942" t="s">
        <v>13</v>
      </c>
      <c r="K15942">
        <f t="shared" si="249"/>
        <v>0</v>
      </c>
    </row>
    <row r="15943" spans="1:11" ht="15.75">
      <c r="A15943">
        <v>15523</v>
      </c>
      <c r="B15943">
        <v>15942</v>
      </c>
      <c r="C15943" s="1" t="s">
        <v>30617</v>
      </c>
      <c r="D15943" t="s">
        <v>21</v>
      </c>
      <c r="E15943" t="s">
        <v>30618</v>
      </c>
      <c r="F15943" t="s">
        <v>18</v>
      </c>
      <c r="G15943" t="s">
        <v>19</v>
      </c>
      <c r="H15943" t="s">
        <v>13</v>
      </c>
      <c r="I15943">
        <v>100</v>
      </c>
      <c r="J15943" t="s">
        <v>13</v>
      </c>
      <c r="K15943">
        <f t="shared" si="249"/>
        <v>0</v>
      </c>
    </row>
    <row r="15944" spans="1:11" ht="15.75">
      <c r="A15944">
        <v>15524</v>
      </c>
      <c r="B15944">
        <v>15943</v>
      </c>
      <c r="C15944" s="1" t="s">
        <v>30619</v>
      </c>
      <c r="D15944" t="s">
        <v>38</v>
      </c>
      <c r="E15944" t="s">
        <v>30620</v>
      </c>
      <c r="F15944" t="s">
        <v>18</v>
      </c>
      <c r="G15944" t="s">
        <v>19</v>
      </c>
      <c r="H15944" t="s">
        <v>13</v>
      </c>
      <c r="I15944">
        <v>100</v>
      </c>
      <c r="J15944" t="s">
        <v>13</v>
      </c>
      <c r="K15944">
        <f t="shared" si="249"/>
        <v>0</v>
      </c>
    </row>
    <row r="15945" spans="1:11" ht="15.75">
      <c r="A15945">
        <v>15525</v>
      </c>
      <c r="B15945">
        <v>15944</v>
      </c>
      <c r="C15945" s="1" t="s">
        <v>30621</v>
      </c>
      <c r="D15945" t="s">
        <v>38</v>
      </c>
      <c r="E15945" t="s">
        <v>30622</v>
      </c>
      <c r="F15945" t="s">
        <v>18</v>
      </c>
      <c r="G15945" t="s">
        <v>19</v>
      </c>
      <c r="H15945" t="s">
        <v>13</v>
      </c>
      <c r="I15945">
        <v>100</v>
      </c>
      <c r="J15945" t="s">
        <v>13</v>
      </c>
      <c r="K15945">
        <f t="shared" si="249"/>
        <v>0</v>
      </c>
    </row>
    <row r="15946" spans="1:11" ht="15.75">
      <c r="A15946">
        <v>15526</v>
      </c>
      <c r="B15946">
        <v>15945</v>
      </c>
      <c r="C15946" s="1" t="s">
        <v>30623</v>
      </c>
      <c r="D15946" t="s">
        <v>21</v>
      </c>
      <c r="E15946" t="s">
        <v>30624</v>
      </c>
      <c r="F15946" t="s">
        <v>18</v>
      </c>
      <c r="G15946" t="s">
        <v>19</v>
      </c>
      <c r="H15946" t="s">
        <v>13</v>
      </c>
      <c r="I15946">
        <v>100</v>
      </c>
      <c r="J15946" t="s">
        <v>13</v>
      </c>
      <c r="K15946">
        <f t="shared" si="249"/>
        <v>0</v>
      </c>
    </row>
    <row r="15947" spans="1:11" ht="15.75">
      <c r="A15947">
        <v>15527</v>
      </c>
      <c r="B15947">
        <v>15946</v>
      </c>
      <c r="C15947" s="1" t="s">
        <v>30625</v>
      </c>
      <c r="D15947" t="s">
        <v>9</v>
      </c>
      <c r="E15947" t="s">
        <v>30626</v>
      </c>
      <c r="F15947" t="s">
        <v>18</v>
      </c>
      <c r="G15947" t="s">
        <v>19</v>
      </c>
      <c r="H15947" t="s">
        <v>13</v>
      </c>
      <c r="I15947">
        <v>100</v>
      </c>
      <c r="J15947" t="s">
        <v>13</v>
      </c>
      <c r="K15947">
        <f t="shared" si="249"/>
        <v>0</v>
      </c>
    </row>
    <row r="15948" spans="1:11" ht="15.75">
      <c r="A15948">
        <v>15528</v>
      </c>
      <c r="B15948">
        <v>15947</v>
      </c>
      <c r="C15948" s="1" t="s">
        <v>30627</v>
      </c>
      <c r="D15948" t="s">
        <v>21</v>
      </c>
      <c r="E15948" t="s">
        <v>30628</v>
      </c>
      <c r="F15948" t="s">
        <v>18</v>
      </c>
      <c r="G15948" t="s">
        <v>19</v>
      </c>
      <c r="H15948" t="s">
        <v>13</v>
      </c>
      <c r="I15948">
        <v>100</v>
      </c>
      <c r="J15948" t="s">
        <v>13</v>
      </c>
      <c r="K15948">
        <f t="shared" si="249"/>
        <v>0</v>
      </c>
    </row>
    <row r="15949" spans="1:11" ht="15.75">
      <c r="A15949">
        <v>15529</v>
      </c>
      <c r="B15949">
        <v>15948</v>
      </c>
      <c r="C15949" s="1" t="s">
        <v>30629</v>
      </c>
      <c r="D15949" t="s">
        <v>21</v>
      </c>
      <c r="E15949" t="s">
        <v>30630</v>
      </c>
      <c r="F15949" t="s">
        <v>18</v>
      </c>
      <c r="G15949" t="s">
        <v>19</v>
      </c>
      <c r="H15949" t="s">
        <v>13</v>
      </c>
      <c r="I15949">
        <v>100</v>
      </c>
      <c r="J15949" t="s">
        <v>13</v>
      </c>
      <c r="K15949">
        <f t="shared" si="249"/>
        <v>0</v>
      </c>
    </row>
    <row r="15950" spans="1:11" ht="15.75">
      <c r="A15950">
        <v>15530</v>
      </c>
      <c r="B15950">
        <v>15949</v>
      </c>
      <c r="C15950" s="1" t="s">
        <v>30631</v>
      </c>
      <c r="D15950" t="s">
        <v>21</v>
      </c>
      <c r="E15950" t="s">
        <v>30632</v>
      </c>
      <c r="F15950" t="s">
        <v>18</v>
      </c>
      <c r="G15950" t="s">
        <v>19</v>
      </c>
      <c r="H15950" t="s">
        <v>13</v>
      </c>
      <c r="I15950">
        <v>100</v>
      </c>
      <c r="J15950" t="s">
        <v>13</v>
      </c>
      <c r="K15950">
        <f t="shared" si="249"/>
        <v>0</v>
      </c>
    </row>
    <row r="15951" spans="1:11" ht="15.75">
      <c r="A15951">
        <v>15531</v>
      </c>
      <c r="B15951">
        <v>15950</v>
      </c>
      <c r="C15951" s="1" t="s">
        <v>30633</v>
      </c>
      <c r="D15951" t="s">
        <v>21</v>
      </c>
      <c r="E15951" t="s">
        <v>30634</v>
      </c>
      <c r="F15951" t="s">
        <v>18</v>
      </c>
      <c r="G15951" t="s">
        <v>19</v>
      </c>
      <c r="H15951" t="s">
        <v>13</v>
      </c>
      <c r="I15951">
        <v>100</v>
      </c>
      <c r="J15951" t="s">
        <v>13</v>
      </c>
      <c r="K15951">
        <f t="shared" si="249"/>
        <v>0</v>
      </c>
    </row>
    <row r="15952" spans="1:11" ht="15.75">
      <c r="A15952">
        <v>15532</v>
      </c>
      <c r="B15952">
        <v>15951</v>
      </c>
      <c r="C15952" s="1" t="s">
        <v>30635</v>
      </c>
      <c r="D15952" t="s">
        <v>21</v>
      </c>
      <c r="E15952" t="s">
        <v>30636</v>
      </c>
      <c r="F15952" t="s">
        <v>18</v>
      </c>
      <c r="G15952" t="s">
        <v>19</v>
      </c>
      <c r="H15952" t="s">
        <v>13</v>
      </c>
      <c r="I15952">
        <v>100</v>
      </c>
      <c r="J15952" t="s">
        <v>13</v>
      </c>
      <c r="K15952">
        <f t="shared" si="249"/>
        <v>0</v>
      </c>
    </row>
    <row r="15953" spans="1:11" ht="15.75">
      <c r="A15953">
        <v>15533</v>
      </c>
      <c r="B15953">
        <v>15952</v>
      </c>
      <c r="C15953" s="1" t="s">
        <v>30637</v>
      </c>
      <c r="D15953" t="s">
        <v>9</v>
      </c>
      <c r="E15953" t="s">
        <v>30638</v>
      </c>
      <c r="F15953" t="s">
        <v>18</v>
      </c>
      <c r="G15953" t="s">
        <v>19</v>
      </c>
      <c r="H15953" t="s">
        <v>13</v>
      </c>
      <c r="I15953">
        <v>100</v>
      </c>
      <c r="J15953" t="s">
        <v>13</v>
      </c>
      <c r="K15953">
        <f t="shared" si="249"/>
        <v>0</v>
      </c>
    </row>
    <row r="15954" spans="1:11" ht="15.75">
      <c r="A15954">
        <v>15534</v>
      </c>
      <c r="B15954">
        <v>15953</v>
      </c>
      <c r="C15954" s="1" t="s">
        <v>30639</v>
      </c>
      <c r="D15954" t="s">
        <v>21</v>
      </c>
      <c r="E15954" t="s">
        <v>30640</v>
      </c>
      <c r="F15954" t="s">
        <v>18</v>
      </c>
      <c r="G15954" t="s">
        <v>19</v>
      </c>
      <c r="H15954" t="s">
        <v>13</v>
      </c>
      <c r="I15954">
        <v>1</v>
      </c>
      <c r="J15954" t="s">
        <v>13</v>
      </c>
      <c r="K15954">
        <f t="shared" si="249"/>
        <v>0</v>
      </c>
    </row>
    <row r="15955" spans="1:11" ht="15.75">
      <c r="A15955">
        <v>15535</v>
      </c>
      <c r="B15955">
        <v>15954</v>
      </c>
      <c r="C15955" s="1" t="s">
        <v>30641</v>
      </c>
      <c r="D15955" t="s">
        <v>38</v>
      </c>
      <c r="E15955" t="s">
        <v>30642</v>
      </c>
      <c r="F15955" t="s">
        <v>18</v>
      </c>
      <c r="G15955" t="s">
        <v>19</v>
      </c>
      <c r="H15955" t="s">
        <v>13</v>
      </c>
      <c r="I15955">
        <v>100</v>
      </c>
      <c r="J15955" t="s">
        <v>13</v>
      </c>
      <c r="K15955">
        <f t="shared" si="249"/>
        <v>0</v>
      </c>
    </row>
    <row r="15956" spans="1:11" ht="15.75">
      <c r="A15956">
        <v>15536</v>
      </c>
      <c r="B15956">
        <v>15955</v>
      </c>
      <c r="C15956" s="1" t="s">
        <v>30643</v>
      </c>
      <c r="D15956" t="s">
        <v>9</v>
      </c>
      <c r="E15956" t="s">
        <v>30644</v>
      </c>
      <c r="F15956" t="s">
        <v>18</v>
      </c>
      <c r="G15956" t="s">
        <v>19</v>
      </c>
      <c r="H15956" t="s">
        <v>13</v>
      </c>
      <c r="I15956">
        <v>100</v>
      </c>
      <c r="J15956" t="s">
        <v>13</v>
      </c>
      <c r="K15956">
        <f t="shared" si="249"/>
        <v>0</v>
      </c>
    </row>
    <row r="15957" spans="1:11" ht="15.75">
      <c r="A15957">
        <v>15537</v>
      </c>
      <c r="B15957">
        <v>15956</v>
      </c>
      <c r="C15957" s="1" t="s">
        <v>30645</v>
      </c>
      <c r="D15957" t="s">
        <v>21</v>
      </c>
      <c r="E15957" t="s">
        <v>30646</v>
      </c>
      <c r="F15957" t="s">
        <v>18</v>
      </c>
      <c r="G15957" t="s">
        <v>19</v>
      </c>
      <c r="H15957" t="s">
        <v>13</v>
      </c>
      <c r="I15957">
        <v>100</v>
      </c>
      <c r="J15957" t="s">
        <v>13</v>
      </c>
      <c r="K15957">
        <f t="shared" si="249"/>
        <v>0</v>
      </c>
    </row>
    <row r="15958" spans="1:11" ht="15.75">
      <c r="A15958">
        <v>15538</v>
      </c>
      <c r="B15958">
        <v>15957</v>
      </c>
      <c r="C15958" s="1" t="s">
        <v>30647</v>
      </c>
      <c r="D15958" t="s">
        <v>21</v>
      </c>
      <c r="E15958" t="s">
        <v>30648</v>
      </c>
      <c r="F15958" t="s">
        <v>18</v>
      </c>
      <c r="G15958" t="s">
        <v>19</v>
      </c>
      <c r="H15958" t="s">
        <v>13</v>
      </c>
      <c r="I15958">
        <v>100</v>
      </c>
      <c r="J15958" t="s">
        <v>13</v>
      </c>
      <c r="K15958">
        <f t="shared" si="249"/>
        <v>0</v>
      </c>
    </row>
    <row r="15959" spans="1:11" ht="15.75">
      <c r="A15959">
        <v>15539</v>
      </c>
      <c r="B15959">
        <v>15958</v>
      </c>
      <c r="C15959" s="1" t="s">
        <v>30649</v>
      </c>
      <c r="D15959" t="s">
        <v>9</v>
      </c>
      <c r="E15959" t="s">
        <v>30650</v>
      </c>
      <c r="F15959" t="s">
        <v>18</v>
      </c>
      <c r="G15959" t="s">
        <v>19</v>
      </c>
      <c r="H15959" t="s">
        <v>13</v>
      </c>
      <c r="I15959">
        <v>100</v>
      </c>
      <c r="J15959" t="s">
        <v>13</v>
      </c>
      <c r="K15959">
        <f t="shared" si="249"/>
        <v>0</v>
      </c>
    </row>
    <row r="15960" spans="1:11" ht="15.75">
      <c r="A15960">
        <v>15540</v>
      </c>
      <c r="B15960">
        <v>15959</v>
      </c>
      <c r="C15960" s="1" t="s">
        <v>30651</v>
      </c>
      <c r="D15960" t="s">
        <v>21</v>
      </c>
      <c r="E15960" t="s">
        <v>30652</v>
      </c>
      <c r="F15960" t="s">
        <v>18</v>
      </c>
      <c r="G15960" t="s">
        <v>19</v>
      </c>
      <c r="H15960" t="s">
        <v>13</v>
      </c>
      <c r="I15960">
        <v>100</v>
      </c>
      <c r="J15960" t="s">
        <v>13</v>
      </c>
      <c r="K15960">
        <f t="shared" si="249"/>
        <v>0</v>
      </c>
    </row>
    <row r="15961" spans="1:11" ht="15.75">
      <c r="A15961">
        <v>15541</v>
      </c>
      <c r="B15961">
        <v>15960</v>
      </c>
      <c r="C15961" s="1" t="s">
        <v>30653</v>
      </c>
      <c r="D15961" t="s">
        <v>21</v>
      </c>
      <c r="E15961" t="s">
        <v>30654</v>
      </c>
      <c r="F15961" t="s">
        <v>18</v>
      </c>
      <c r="G15961" t="s">
        <v>19</v>
      </c>
      <c r="H15961" t="s">
        <v>13</v>
      </c>
      <c r="I15961">
        <v>100</v>
      </c>
      <c r="J15961" t="s">
        <v>13</v>
      </c>
      <c r="K15961">
        <f t="shared" si="249"/>
        <v>0</v>
      </c>
    </row>
    <row r="15962" spans="1:11" ht="15.75">
      <c r="A15962">
        <v>15544</v>
      </c>
      <c r="B15962">
        <v>15961</v>
      </c>
      <c r="C15962" s="1" t="s">
        <v>30659</v>
      </c>
      <c r="D15962" t="s">
        <v>21</v>
      </c>
      <c r="E15962" t="s">
        <v>30660</v>
      </c>
      <c r="F15962" t="s">
        <v>18</v>
      </c>
      <c r="G15962" t="s">
        <v>19</v>
      </c>
      <c r="H15962" t="s">
        <v>13</v>
      </c>
      <c r="I15962">
        <v>100</v>
      </c>
      <c r="J15962" t="s">
        <v>13</v>
      </c>
      <c r="K15962">
        <f t="shared" si="249"/>
        <v>0</v>
      </c>
    </row>
    <row r="15963" spans="1:11" ht="15.75">
      <c r="A15963">
        <v>15545</v>
      </c>
      <c r="B15963">
        <v>15962</v>
      </c>
      <c r="C15963" s="1" t="s">
        <v>30661</v>
      </c>
      <c r="D15963" t="s">
        <v>9</v>
      </c>
      <c r="E15963" t="s">
        <v>30662</v>
      </c>
      <c r="F15963" t="s">
        <v>18</v>
      </c>
      <c r="G15963" t="s">
        <v>19</v>
      </c>
      <c r="H15963" t="s">
        <v>13</v>
      </c>
      <c r="I15963">
        <v>100</v>
      </c>
      <c r="J15963" t="s">
        <v>13</v>
      </c>
      <c r="K15963">
        <f t="shared" si="249"/>
        <v>0</v>
      </c>
    </row>
    <row r="15964" spans="1:11" ht="15.75">
      <c r="A15964">
        <v>15546</v>
      </c>
      <c r="B15964">
        <v>15963</v>
      </c>
      <c r="C15964" s="1" t="s">
        <v>30663</v>
      </c>
      <c r="D15964" t="s">
        <v>38</v>
      </c>
      <c r="E15964" t="s">
        <v>30664</v>
      </c>
      <c r="F15964" t="s">
        <v>18</v>
      </c>
      <c r="G15964" t="s">
        <v>19</v>
      </c>
      <c r="H15964" t="s">
        <v>13</v>
      </c>
      <c r="I15964">
        <v>100</v>
      </c>
      <c r="J15964" t="s">
        <v>13</v>
      </c>
      <c r="K15964">
        <f t="shared" si="249"/>
        <v>0</v>
      </c>
    </row>
    <row r="15965" spans="1:11" ht="15.75">
      <c r="A15965">
        <v>15547</v>
      </c>
      <c r="B15965">
        <v>15964</v>
      </c>
      <c r="C15965" s="1" t="s">
        <v>30665</v>
      </c>
      <c r="D15965" t="s">
        <v>21</v>
      </c>
      <c r="E15965" t="s">
        <v>30666</v>
      </c>
      <c r="F15965" t="s">
        <v>18</v>
      </c>
      <c r="G15965" t="s">
        <v>19</v>
      </c>
      <c r="H15965" t="s">
        <v>13</v>
      </c>
      <c r="I15965">
        <v>100</v>
      </c>
      <c r="J15965" t="s">
        <v>13</v>
      </c>
      <c r="K15965">
        <f t="shared" si="249"/>
        <v>0</v>
      </c>
    </row>
    <row r="15966" spans="1:11" ht="15.75">
      <c r="A15966">
        <v>15548</v>
      </c>
      <c r="B15966">
        <v>15965</v>
      </c>
      <c r="C15966" s="1" t="s">
        <v>30667</v>
      </c>
      <c r="D15966" t="s">
        <v>38</v>
      </c>
      <c r="E15966" t="s">
        <v>30666</v>
      </c>
      <c r="F15966" t="s">
        <v>18</v>
      </c>
      <c r="G15966" t="s">
        <v>19</v>
      </c>
      <c r="H15966" t="s">
        <v>13</v>
      </c>
      <c r="I15966">
        <v>100</v>
      </c>
      <c r="J15966" t="s">
        <v>13</v>
      </c>
      <c r="K15966">
        <f t="shared" si="249"/>
        <v>0</v>
      </c>
    </row>
    <row r="15967" spans="1:11" ht="15.75">
      <c r="A15967">
        <v>15550</v>
      </c>
      <c r="B15967">
        <v>15966</v>
      </c>
      <c r="C15967" s="1" t="s">
        <v>30670</v>
      </c>
      <c r="D15967" t="s">
        <v>38</v>
      </c>
      <c r="E15967" t="s">
        <v>30671</v>
      </c>
      <c r="F15967" t="s">
        <v>18</v>
      </c>
      <c r="G15967" t="s">
        <v>19</v>
      </c>
      <c r="H15967" t="s">
        <v>13</v>
      </c>
      <c r="I15967">
        <v>100</v>
      </c>
      <c r="J15967" t="s">
        <v>13</v>
      </c>
      <c r="K15967">
        <f t="shared" si="249"/>
        <v>0</v>
      </c>
    </row>
    <row r="15968" spans="1:11" ht="15.75">
      <c r="A15968">
        <v>15553</v>
      </c>
      <c r="B15968">
        <v>15967</v>
      </c>
      <c r="C15968" s="1" t="s">
        <v>30676</v>
      </c>
      <c r="D15968" t="s">
        <v>9</v>
      </c>
      <c r="E15968" t="s">
        <v>30677</v>
      </c>
      <c r="F15968" t="s">
        <v>18</v>
      </c>
      <c r="G15968" t="s">
        <v>19</v>
      </c>
      <c r="H15968" t="s">
        <v>13</v>
      </c>
      <c r="I15968">
        <v>100</v>
      </c>
      <c r="J15968" t="s">
        <v>13</v>
      </c>
      <c r="K15968">
        <f t="shared" si="249"/>
        <v>0</v>
      </c>
    </row>
    <row r="15969" spans="1:11" ht="15.75">
      <c r="A15969">
        <v>15554</v>
      </c>
      <c r="B15969">
        <v>15968</v>
      </c>
      <c r="C15969" s="1" t="s">
        <v>30678</v>
      </c>
      <c r="D15969" t="s">
        <v>9</v>
      </c>
      <c r="E15969" t="s">
        <v>30679</v>
      </c>
      <c r="F15969" t="s">
        <v>18</v>
      </c>
      <c r="G15969" t="s">
        <v>19</v>
      </c>
      <c r="H15969" t="s">
        <v>13</v>
      </c>
      <c r="I15969">
        <v>100</v>
      </c>
      <c r="J15969" t="s">
        <v>13</v>
      </c>
      <c r="K15969">
        <f t="shared" si="249"/>
        <v>0</v>
      </c>
    </row>
    <row r="15970" spans="1:11" ht="15.75">
      <c r="A15970">
        <v>15555</v>
      </c>
      <c r="B15970">
        <v>15969</v>
      </c>
      <c r="C15970" s="1" t="s">
        <v>30680</v>
      </c>
      <c r="D15970" t="s">
        <v>21</v>
      </c>
      <c r="E15970" t="s">
        <v>30681</v>
      </c>
      <c r="F15970" t="s">
        <v>18</v>
      </c>
      <c r="G15970" t="s">
        <v>19</v>
      </c>
      <c r="H15970" t="s">
        <v>13</v>
      </c>
      <c r="I15970">
        <v>100</v>
      </c>
      <c r="J15970" t="s">
        <v>13</v>
      </c>
      <c r="K15970">
        <f t="shared" si="249"/>
        <v>0</v>
      </c>
    </row>
    <row r="15971" spans="1:11" ht="15.75">
      <c r="A15971">
        <v>15556</v>
      </c>
      <c r="B15971">
        <v>15970</v>
      </c>
      <c r="C15971" s="1" t="s">
        <v>30682</v>
      </c>
      <c r="D15971" t="s">
        <v>9</v>
      </c>
      <c r="E15971" t="s">
        <v>30683</v>
      </c>
      <c r="F15971" t="s">
        <v>18</v>
      </c>
      <c r="G15971" t="s">
        <v>19</v>
      </c>
      <c r="H15971" t="s">
        <v>13</v>
      </c>
      <c r="I15971">
        <v>100</v>
      </c>
      <c r="J15971" t="s">
        <v>13</v>
      </c>
      <c r="K15971">
        <f t="shared" si="249"/>
        <v>0</v>
      </c>
    </row>
    <row r="15972" spans="1:11" ht="15.75">
      <c r="A15972">
        <v>15557</v>
      </c>
      <c r="B15972">
        <v>15971</v>
      </c>
      <c r="C15972" s="1" t="s">
        <v>30684</v>
      </c>
      <c r="D15972" t="s">
        <v>21</v>
      </c>
      <c r="E15972" t="s">
        <v>30685</v>
      </c>
      <c r="F15972" t="s">
        <v>18</v>
      </c>
      <c r="G15972" t="s">
        <v>19</v>
      </c>
      <c r="H15972" t="s">
        <v>13</v>
      </c>
      <c r="I15972">
        <v>100</v>
      </c>
      <c r="J15972" t="s">
        <v>13</v>
      </c>
      <c r="K15972">
        <f t="shared" si="249"/>
        <v>0</v>
      </c>
    </row>
    <row r="15973" spans="1:11" ht="15.75">
      <c r="A15973">
        <v>15558</v>
      </c>
      <c r="B15973">
        <v>15972</v>
      </c>
      <c r="C15973" s="1" t="s">
        <v>30686</v>
      </c>
      <c r="D15973" t="s">
        <v>38</v>
      </c>
      <c r="E15973" t="s">
        <v>30687</v>
      </c>
      <c r="F15973" t="s">
        <v>18</v>
      </c>
      <c r="G15973" t="s">
        <v>19</v>
      </c>
      <c r="H15973" t="s">
        <v>13</v>
      </c>
      <c r="I15973">
        <v>100</v>
      </c>
      <c r="J15973" t="s">
        <v>13</v>
      </c>
      <c r="K15973">
        <f t="shared" si="249"/>
        <v>0</v>
      </c>
    </row>
    <row r="15974" spans="1:11" ht="15.75">
      <c r="A15974">
        <v>15559</v>
      </c>
      <c r="B15974">
        <v>15973</v>
      </c>
      <c r="C15974" s="1" t="s">
        <v>30688</v>
      </c>
      <c r="D15974" t="s">
        <v>9</v>
      </c>
      <c r="E15974" t="s">
        <v>30689</v>
      </c>
      <c r="F15974" t="s">
        <v>18</v>
      </c>
      <c r="G15974" t="s">
        <v>19</v>
      </c>
      <c r="H15974" t="s">
        <v>13</v>
      </c>
      <c r="I15974">
        <v>100</v>
      </c>
      <c r="J15974" t="s">
        <v>13</v>
      </c>
      <c r="K15974">
        <f t="shared" si="249"/>
        <v>0</v>
      </c>
    </row>
    <row r="15975" spans="1:11" ht="15.75">
      <c r="A15975">
        <v>15560</v>
      </c>
      <c r="B15975">
        <v>15974</v>
      </c>
      <c r="C15975" s="1" t="s">
        <v>30690</v>
      </c>
      <c r="D15975" t="s">
        <v>9</v>
      </c>
      <c r="E15975" t="s">
        <v>30691</v>
      </c>
      <c r="F15975" t="s">
        <v>18</v>
      </c>
      <c r="G15975" t="s">
        <v>19</v>
      </c>
      <c r="H15975" t="s">
        <v>13</v>
      </c>
      <c r="I15975">
        <v>100</v>
      </c>
      <c r="J15975" t="s">
        <v>13</v>
      </c>
      <c r="K15975">
        <f t="shared" si="249"/>
        <v>0</v>
      </c>
    </row>
    <row r="15976" spans="1:11" ht="15.75">
      <c r="A15976">
        <v>15562</v>
      </c>
      <c r="B15976">
        <v>15975</v>
      </c>
      <c r="C15976" s="1" t="s">
        <v>30694</v>
      </c>
      <c r="D15976" t="s">
        <v>21</v>
      </c>
      <c r="E15976" t="s">
        <v>30695</v>
      </c>
      <c r="F15976" t="s">
        <v>18</v>
      </c>
      <c r="G15976" t="s">
        <v>19</v>
      </c>
      <c r="H15976" t="s">
        <v>13</v>
      </c>
      <c r="I15976">
        <v>100</v>
      </c>
      <c r="J15976" t="s">
        <v>13</v>
      </c>
      <c r="K15976">
        <f t="shared" si="249"/>
        <v>0</v>
      </c>
    </row>
    <row r="15977" spans="1:11" ht="15.75">
      <c r="A15977">
        <v>15563</v>
      </c>
      <c r="B15977">
        <v>15976</v>
      </c>
      <c r="C15977" s="1" t="s">
        <v>30696</v>
      </c>
      <c r="D15977" t="s">
        <v>21</v>
      </c>
      <c r="E15977" t="s">
        <v>30697</v>
      </c>
      <c r="F15977" t="s">
        <v>18</v>
      </c>
      <c r="G15977" t="s">
        <v>19</v>
      </c>
      <c r="H15977" t="s">
        <v>13</v>
      </c>
      <c r="I15977">
        <v>100</v>
      </c>
      <c r="J15977" t="s">
        <v>13</v>
      </c>
      <c r="K15977">
        <f t="shared" si="249"/>
        <v>0</v>
      </c>
    </row>
    <row r="15978" spans="1:11" ht="15.75">
      <c r="A15978">
        <v>15564</v>
      </c>
      <c r="B15978">
        <v>15977</v>
      </c>
      <c r="C15978" s="1" t="s">
        <v>30698</v>
      </c>
      <c r="D15978" t="s">
        <v>38</v>
      </c>
      <c r="E15978" t="s">
        <v>30697</v>
      </c>
      <c r="F15978" t="s">
        <v>18</v>
      </c>
      <c r="G15978" t="s">
        <v>19</v>
      </c>
      <c r="H15978" t="s">
        <v>13</v>
      </c>
      <c r="I15978">
        <v>100</v>
      </c>
      <c r="J15978" t="s">
        <v>13</v>
      </c>
      <c r="K15978">
        <f t="shared" si="249"/>
        <v>0</v>
      </c>
    </row>
    <row r="15979" spans="1:11" ht="15.75">
      <c r="A15979">
        <v>15565</v>
      </c>
      <c r="B15979">
        <v>15978</v>
      </c>
      <c r="C15979" s="1" t="s">
        <v>30699</v>
      </c>
      <c r="D15979" t="s">
        <v>21</v>
      </c>
      <c r="E15979" t="s">
        <v>30700</v>
      </c>
      <c r="F15979" t="s">
        <v>18</v>
      </c>
      <c r="G15979" t="s">
        <v>19</v>
      </c>
      <c r="H15979" t="s">
        <v>13</v>
      </c>
      <c r="I15979">
        <v>100</v>
      </c>
      <c r="J15979" t="s">
        <v>13</v>
      </c>
      <c r="K15979">
        <f t="shared" si="249"/>
        <v>0</v>
      </c>
    </row>
    <row r="15980" spans="1:11" ht="15.75">
      <c r="A15980">
        <v>15566</v>
      </c>
      <c r="B15980">
        <v>15979</v>
      </c>
      <c r="C15980" s="1" t="s">
        <v>30701</v>
      </c>
      <c r="D15980" t="s">
        <v>38</v>
      </c>
      <c r="E15980" t="s">
        <v>30702</v>
      </c>
      <c r="F15980" t="s">
        <v>18</v>
      </c>
      <c r="G15980" t="s">
        <v>19</v>
      </c>
      <c r="H15980" t="s">
        <v>13</v>
      </c>
      <c r="I15980">
        <v>100</v>
      </c>
      <c r="J15980" t="s">
        <v>13</v>
      </c>
      <c r="K15980">
        <f t="shared" si="249"/>
        <v>0</v>
      </c>
    </row>
    <row r="15981" spans="1:11" ht="15.75">
      <c r="A15981">
        <v>15567</v>
      </c>
      <c r="B15981">
        <v>15980</v>
      </c>
      <c r="C15981" s="1" t="s">
        <v>30703</v>
      </c>
      <c r="D15981" t="s">
        <v>21</v>
      </c>
      <c r="E15981" t="s">
        <v>30704</v>
      </c>
      <c r="F15981" t="s">
        <v>18</v>
      </c>
      <c r="G15981" t="s">
        <v>19</v>
      </c>
      <c r="H15981" t="s">
        <v>13</v>
      </c>
      <c r="I15981">
        <v>100</v>
      </c>
      <c r="J15981" t="s">
        <v>13</v>
      </c>
      <c r="K15981">
        <f t="shared" si="249"/>
        <v>0</v>
      </c>
    </row>
    <row r="15982" spans="1:11" ht="15.75">
      <c r="A15982">
        <v>15568</v>
      </c>
      <c r="B15982">
        <v>15981</v>
      </c>
      <c r="C15982" s="1" t="s">
        <v>30705</v>
      </c>
      <c r="D15982" t="s">
        <v>21</v>
      </c>
      <c r="E15982" t="s">
        <v>30706</v>
      </c>
      <c r="F15982" t="s">
        <v>18</v>
      </c>
      <c r="G15982" t="s">
        <v>19</v>
      </c>
      <c r="H15982" t="s">
        <v>13</v>
      </c>
      <c r="I15982">
        <v>100</v>
      </c>
      <c r="J15982" t="s">
        <v>13</v>
      </c>
      <c r="K15982">
        <f t="shared" si="249"/>
        <v>0</v>
      </c>
    </row>
    <row r="15983" spans="1:11" ht="15.75">
      <c r="A15983">
        <v>15569</v>
      </c>
      <c r="B15983">
        <v>15982</v>
      </c>
      <c r="C15983" s="1" t="s">
        <v>30707</v>
      </c>
      <c r="D15983" t="s">
        <v>21</v>
      </c>
      <c r="E15983" t="s">
        <v>30708</v>
      </c>
      <c r="F15983" t="s">
        <v>18</v>
      </c>
      <c r="G15983" t="s">
        <v>19</v>
      </c>
      <c r="H15983" t="s">
        <v>13</v>
      </c>
      <c r="I15983">
        <v>100</v>
      </c>
      <c r="J15983" t="s">
        <v>13</v>
      </c>
      <c r="K15983">
        <f t="shared" si="249"/>
        <v>0</v>
      </c>
    </row>
    <row r="15984" spans="1:11" ht="15.75">
      <c r="A15984">
        <v>15570</v>
      </c>
      <c r="B15984">
        <v>15983</v>
      </c>
      <c r="C15984" s="1" t="s">
        <v>30709</v>
      </c>
      <c r="D15984" t="s">
        <v>38</v>
      </c>
      <c r="E15984" t="s">
        <v>30710</v>
      </c>
      <c r="F15984" t="s">
        <v>18</v>
      </c>
      <c r="G15984" t="s">
        <v>19</v>
      </c>
      <c r="H15984" t="s">
        <v>13</v>
      </c>
      <c r="I15984">
        <v>100</v>
      </c>
      <c r="J15984" t="s">
        <v>13</v>
      </c>
      <c r="K15984">
        <f t="shared" si="249"/>
        <v>0</v>
      </c>
    </row>
    <row r="15985" spans="1:11" ht="15.75">
      <c r="A15985">
        <v>15571</v>
      </c>
      <c r="B15985">
        <v>15984</v>
      </c>
      <c r="C15985" s="1" t="s">
        <v>30711</v>
      </c>
      <c r="D15985" t="s">
        <v>9</v>
      </c>
      <c r="E15985" t="s">
        <v>30712</v>
      </c>
      <c r="F15985" t="s">
        <v>18</v>
      </c>
      <c r="G15985" t="s">
        <v>19</v>
      </c>
      <c r="H15985" t="s">
        <v>13</v>
      </c>
      <c r="I15985">
        <v>100</v>
      </c>
      <c r="J15985" t="s">
        <v>13</v>
      </c>
      <c r="K15985">
        <f t="shared" si="249"/>
        <v>0</v>
      </c>
    </row>
    <row r="15986" spans="1:11" ht="15.75">
      <c r="A15986">
        <v>15572</v>
      </c>
      <c r="B15986">
        <v>15985</v>
      </c>
      <c r="C15986" s="1" t="s">
        <v>30713</v>
      </c>
      <c r="D15986" t="s">
        <v>9</v>
      </c>
      <c r="E15986" t="s">
        <v>30714</v>
      </c>
      <c r="F15986" t="s">
        <v>18</v>
      </c>
      <c r="G15986" t="s">
        <v>19</v>
      </c>
      <c r="H15986" t="s">
        <v>13</v>
      </c>
      <c r="I15986">
        <v>100</v>
      </c>
      <c r="J15986" t="s">
        <v>13</v>
      </c>
      <c r="K15986">
        <f t="shared" si="249"/>
        <v>0</v>
      </c>
    </row>
    <row r="15987" spans="1:11" ht="15.75">
      <c r="A15987">
        <v>15573</v>
      </c>
      <c r="B15987">
        <v>15986</v>
      </c>
      <c r="C15987" s="1" t="s">
        <v>30715</v>
      </c>
      <c r="D15987" t="s">
        <v>21</v>
      </c>
      <c r="E15987" t="s">
        <v>30716</v>
      </c>
      <c r="F15987" t="s">
        <v>18</v>
      </c>
      <c r="G15987" t="s">
        <v>19</v>
      </c>
      <c r="H15987" t="s">
        <v>13</v>
      </c>
      <c r="I15987">
        <v>100</v>
      </c>
      <c r="J15987" t="s">
        <v>13</v>
      </c>
      <c r="K15987">
        <f t="shared" si="249"/>
        <v>0</v>
      </c>
    </row>
    <row r="15988" spans="1:11" ht="15.75">
      <c r="A15988">
        <v>15574</v>
      </c>
      <c r="B15988">
        <v>15987</v>
      </c>
      <c r="C15988" s="1" t="s">
        <v>30717</v>
      </c>
      <c r="D15988" t="s">
        <v>9</v>
      </c>
      <c r="E15988" t="s">
        <v>30718</v>
      </c>
      <c r="F15988" t="s">
        <v>18</v>
      </c>
      <c r="G15988" t="s">
        <v>19</v>
      </c>
      <c r="H15988" t="s">
        <v>13</v>
      </c>
      <c r="I15988">
        <v>100</v>
      </c>
      <c r="J15988" t="s">
        <v>13</v>
      </c>
      <c r="K15988">
        <f t="shared" si="249"/>
        <v>0</v>
      </c>
    </row>
    <row r="15989" spans="1:11" ht="15.75">
      <c r="A15989">
        <v>15575</v>
      </c>
      <c r="B15989">
        <v>15988</v>
      </c>
      <c r="C15989" s="1" t="s">
        <v>30719</v>
      </c>
      <c r="D15989" t="s">
        <v>9</v>
      </c>
      <c r="E15989" t="s">
        <v>30720</v>
      </c>
      <c r="F15989" t="s">
        <v>18</v>
      </c>
      <c r="G15989" t="s">
        <v>19</v>
      </c>
      <c r="H15989" t="s">
        <v>13</v>
      </c>
      <c r="I15989">
        <v>100</v>
      </c>
      <c r="J15989" t="s">
        <v>13</v>
      </c>
      <c r="K15989">
        <f t="shared" si="249"/>
        <v>0</v>
      </c>
    </row>
    <row r="15990" spans="1:11" ht="15.75">
      <c r="A15990">
        <v>15576</v>
      </c>
      <c r="B15990">
        <v>15989</v>
      </c>
      <c r="C15990" s="1" t="s">
        <v>30721</v>
      </c>
      <c r="D15990" t="s">
        <v>9</v>
      </c>
      <c r="E15990" t="s">
        <v>30722</v>
      </c>
      <c r="F15990" t="s">
        <v>18</v>
      </c>
      <c r="G15990" t="s">
        <v>19</v>
      </c>
      <c r="H15990" t="s">
        <v>13</v>
      </c>
      <c r="I15990">
        <v>100</v>
      </c>
      <c r="J15990" t="s">
        <v>13</v>
      </c>
      <c r="K15990">
        <f t="shared" si="249"/>
        <v>0</v>
      </c>
    </row>
    <row r="15991" spans="1:11" ht="15.75">
      <c r="A15991">
        <v>15578</v>
      </c>
      <c r="B15991">
        <v>15990</v>
      </c>
      <c r="C15991" s="1" t="s">
        <v>30725</v>
      </c>
      <c r="D15991" t="s">
        <v>21</v>
      </c>
      <c r="E15991" t="s">
        <v>30726</v>
      </c>
      <c r="F15991" t="s">
        <v>18</v>
      </c>
      <c r="G15991" t="s">
        <v>19</v>
      </c>
      <c r="H15991" t="s">
        <v>13</v>
      </c>
      <c r="I15991">
        <v>100</v>
      </c>
      <c r="J15991" t="s">
        <v>13</v>
      </c>
      <c r="K15991">
        <f t="shared" si="249"/>
        <v>0</v>
      </c>
    </row>
    <row r="15992" spans="1:11" ht="15.75">
      <c r="A15992">
        <v>15579</v>
      </c>
      <c r="B15992">
        <v>15991</v>
      </c>
      <c r="C15992" s="1" t="s">
        <v>30727</v>
      </c>
      <c r="D15992" t="s">
        <v>21</v>
      </c>
      <c r="E15992" t="s">
        <v>30728</v>
      </c>
      <c r="F15992" t="s">
        <v>18</v>
      </c>
      <c r="G15992" t="s">
        <v>19</v>
      </c>
      <c r="H15992" t="s">
        <v>13</v>
      </c>
      <c r="I15992">
        <v>100</v>
      </c>
      <c r="J15992" t="s">
        <v>13</v>
      </c>
      <c r="K15992">
        <f t="shared" si="249"/>
        <v>0</v>
      </c>
    </row>
    <row r="15993" spans="1:11" ht="15.75">
      <c r="A15993">
        <v>15580</v>
      </c>
      <c r="B15993">
        <v>15992</v>
      </c>
      <c r="C15993" s="1" t="s">
        <v>30729</v>
      </c>
      <c r="D15993" t="s">
        <v>38</v>
      </c>
      <c r="E15993" t="s">
        <v>30728</v>
      </c>
      <c r="F15993" t="s">
        <v>18</v>
      </c>
      <c r="G15993" t="s">
        <v>19</v>
      </c>
      <c r="H15993" t="s">
        <v>13</v>
      </c>
      <c r="I15993">
        <v>100</v>
      </c>
      <c r="J15993" t="s">
        <v>13</v>
      </c>
      <c r="K15993">
        <f t="shared" si="249"/>
        <v>0</v>
      </c>
    </row>
    <row r="15994" spans="1:11" ht="15.75">
      <c r="A15994">
        <v>15581</v>
      </c>
      <c r="B15994">
        <v>15993</v>
      </c>
      <c r="C15994" s="1" t="s">
        <v>30730</v>
      </c>
      <c r="D15994" t="s">
        <v>21</v>
      </c>
      <c r="E15994" t="s">
        <v>30731</v>
      </c>
      <c r="F15994" t="s">
        <v>18</v>
      </c>
      <c r="G15994" t="s">
        <v>19</v>
      </c>
      <c r="H15994" t="s">
        <v>13</v>
      </c>
      <c r="I15994">
        <v>100</v>
      </c>
      <c r="J15994" t="s">
        <v>13</v>
      </c>
      <c r="K15994">
        <f t="shared" si="249"/>
        <v>0</v>
      </c>
    </row>
    <row r="15995" spans="1:11" ht="15.75">
      <c r="A15995">
        <v>15582</v>
      </c>
      <c r="B15995">
        <v>15994</v>
      </c>
      <c r="C15995" s="1" t="s">
        <v>30732</v>
      </c>
      <c r="D15995" t="s">
        <v>21</v>
      </c>
      <c r="E15995" t="s">
        <v>30733</v>
      </c>
      <c r="F15995" t="s">
        <v>18</v>
      </c>
      <c r="G15995" t="s">
        <v>19</v>
      </c>
      <c r="H15995" t="s">
        <v>13</v>
      </c>
      <c r="I15995">
        <v>100</v>
      </c>
      <c r="J15995" t="s">
        <v>13</v>
      </c>
      <c r="K15995">
        <f t="shared" si="249"/>
        <v>0</v>
      </c>
    </row>
    <row r="15996" spans="1:11" ht="15.75">
      <c r="A15996">
        <v>15583</v>
      </c>
      <c r="B15996">
        <v>15995</v>
      </c>
      <c r="C15996" s="1" t="s">
        <v>30734</v>
      </c>
      <c r="D15996" t="s">
        <v>21</v>
      </c>
      <c r="E15996" t="s">
        <v>30735</v>
      </c>
      <c r="F15996" t="s">
        <v>18</v>
      </c>
      <c r="G15996" t="s">
        <v>19</v>
      </c>
      <c r="H15996" t="s">
        <v>13</v>
      </c>
      <c r="I15996">
        <v>100</v>
      </c>
      <c r="J15996" t="s">
        <v>13</v>
      </c>
      <c r="K15996">
        <f t="shared" si="249"/>
        <v>0</v>
      </c>
    </row>
    <row r="15997" spans="1:11" ht="15.75">
      <c r="A15997">
        <v>15584</v>
      </c>
      <c r="B15997">
        <v>15996</v>
      </c>
      <c r="C15997" s="1" t="s">
        <v>30736</v>
      </c>
      <c r="D15997" t="s">
        <v>9</v>
      </c>
      <c r="E15997" t="s">
        <v>30737</v>
      </c>
      <c r="F15997" t="s">
        <v>18</v>
      </c>
      <c r="G15997" t="s">
        <v>19</v>
      </c>
      <c r="H15997" t="s">
        <v>13</v>
      </c>
      <c r="I15997">
        <v>100</v>
      </c>
      <c r="J15997" t="s">
        <v>13</v>
      </c>
      <c r="K15997">
        <f t="shared" si="249"/>
        <v>0</v>
      </c>
    </row>
    <row r="15998" spans="1:11" ht="15.75">
      <c r="A15998">
        <v>15585</v>
      </c>
      <c r="B15998">
        <v>15997</v>
      </c>
      <c r="C15998" s="1" t="s">
        <v>30738</v>
      </c>
      <c r="D15998" t="s">
        <v>21</v>
      </c>
      <c r="E15998" t="s">
        <v>30739</v>
      </c>
      <c r="F15998" t="s">
        <v>18</v>
      </c>
      <c r="G15998" t="s">
        <v>19</v>
      </c>
      <c r="H15998" t="s">
        <v>13</v>
      </c>
      <c r="I15998">
        <v>100</v>
      </c>
      <c r="J15998" t="s">
        <v>13</v>
      </c>
      <c r="K15998">
        <f t="shared" si="249"/>
        <v>0</v>
      </c>
    </row>
    <row r="15999" spans="1:11" ht="15.75">
      <c r="A15999">
        <v>15586</v>
      </c>
      <c r="B15999">
        <v>15998</v>
      </c>
      <c r="C15999" s="1" t="s">
        <v>30740</v>
      </c>
      <c r="D15999" t="s">
        <v>21</v>
      </c>
      <c r="E15999" t="s">
        <v>30741</v>
      </c>
      <c r="F15999" t="s">
        <v>18</v>
      </c>
      <c r="G15999" t="s">
        <v>19</v>
      </c>
      <c r="H15999" t="s">
        <v>13</v>
      </c>
      <c r="I15999">
        <v>100</v>
      </c>
      <c r="J15999" t="s">
        <v>13</v>
      </c>
      <c r="K15999">
        <f t="shared" si="249"/>
        <v>0</v>
      </c>
    </row>
    <row r="16000" spans="1:11" ht="15.75">
      <c r="A16000">
        <v>15587</v>
      </c>
      <c r="B16000">
        <v>15999</v>
      </c>
      <c r="C16000" s="1" t="s">
        <v>30742</v>
      </c>
      <c r="D16000" t="s">
        <v>38</v>
      </c>
      <c r="E16000" t="s">
        <v>30743</v>
      </c>
      <c r="F16000" t="s">
        <v>18</v>
      </c>
      <c r="G16000" t="s">
        <v>19</v>
      </c>
      <c r="H16000" t="s">
        <v>13</v>
      </c>
      <c r="I16000">
        <v>100</v>
      </c>
      <c r="J16000" t="s">
        <v>13</v>
      </c>
      <c r="K16000">
        <f t="shared" si="249"/>
        <v>0</v>
      </c>
    </row>
    <row r="16001" spans="1:11" ht="15.75">
      <c r="A16001">
        <v>15588</v>
      </c>
      <c r="B16001">
        <v>16000</v>
      </c>
      <c r="C16001" s="1" t="s">
        <v>30744</v>
      </c>
      <c r="D16001" t="s">
        <v>9</v>
      </c>
      <c r="E16001" t="s">
        <v>30745</v>
      </c>
      <c r="F16001" t="s">
        <v>18</v>
      </c>
      <c r="G16001" t="s">
        <v>19</v>
      </c>
      <c r="H16001" t="s">
        <v>13</v>
      </c>
      <c r="I16001">
        <v>100</v>
      </c>
      <c r="J16001" t="s">
        <v>13</v>
      </c>
      <c r="K16001">
        <f t="shared" si="249"/>
        <v>0</v>
      </c>
    </row>
    <row r="16002" spans="1:11" ht="15.75">
      <c r="A16002">
        <v>15589</v>
      </c>
      <c r="B16002">
        <v>16001</v>
      </c>
      <c r="C16002" s="1" t="s">
        <v>30746</v>
      </c>
      <c r="D16002" t="s">
        <v>21</v>
      </c>
      <c r="E16002" t="s">
        <v>30747</v>
      </c>
      <c r="F16002" t="s">
        <v>18</v>
      </c>
      <c r="G16002" t="s">
        <v>19</v>
      </c>
      <c r="H16002" t="s">
        <v>13</v>
      </c>
      <c r="I16002">
        <v>100</v>
      </c>
      <c r="J16002" t="s">
        <v>13</v>
      </c>
      <c r="K16002">
        <f t="shared" si="249"/>
        <v>0</v>
      </c>
    </row>
    <row r="16003" spans="1:11" ht="15.75">
      <c r="A16003">
        <v>15590</v>
      </c>
      <c r="B16003">
        <v>16002</v>
      </c>
      <c r="C16003" s="1" t="s">
        <v>30748</v>
      </c>
      <c r="D16003" t="s">
        <v>9</v>
      </c>
      <c r="E16003" t="s">
        <v>30749</v>
      </c>
      <c r="F16003" t="s">
        <v>18</v>
      </c>
      <c r="G16003" t="s">
        <v>19</v>
      </c>
      <c r="H16003" t="s">
        <v>13</v>
      </c>
      <c r="I16003">
        <v>100</v>
      </c>
      <c r="J16003" t="s">
        <v>13</v>
      </c>
      <c r="K16003">
        <f t="shared" ref="K16003:K16066" si="250">IF(F16003="ACTIVE",1,0)</f>
        <v>0</v>
      </c>
    </row>
    <row r="16004" spans="1:11" ht="15.75">
      <c r="A16004">
        <v>15591</v>
      </c>
      <c r="B16004">
        <v>16003</v>
      </c>
      <c r="C16004" s="1" t="s">
        <v>30750</v>
      </c>
      <c r="D16004" t="s">
        <v>21</v>
      </c>
      <c r="E16004" t="s">
        <v>30751</v>
      </c>
      <c r="F16004" t="s">
        <v>18</v>
      </c>
      <c r="G16004" t="s">
        <v>19</v>
      </c>
      <c r="H16004" t="s">
        <v>13</v>
      </c>
      <c r="I16004">
        <v>100</v>
      </c>
      <c r="J16004" t="s">
        <v>13</v>
      </c>
      <c r="K16004">
        <f t="shared" si="250"/>
        <v>0</v>
      </c>
    </row>
    <row r="16005" spans="1:11" ht="15.75">
      <c r="A16005">
        <v>15592</v>
      </c>
      <c r="B16005">
        <v>16004</v>
      </c>
      <c r="C16005" s="1" t="s">
        <v>30752</v>
      </c>
      <c r="D16005" t="s">
        <v>38</v>
      </c>
      <c r="E16005" t="s">
        <v>30751</v>
      </c>
      <c r="F16005" t="s">
        <v>18</v>
      </c>
      <c r="G16005" t="s">
        <v>19</v>
      </c>
      <c r="H16005" t="s">
        <v>13</v>
      </c>
      <c r="I16005">
        <v>100</v>
      </c>
      <c r="J16005" t="s">
        <v>13</v>
      </c>
      <c r="K16005">
        <f t="shared" si="250"/>
        <v>0</v>
      </c>
    </row>
    <row r="16006" spans="1:11" ht="15.75">
      <c r="A16006">
        <v>15593</v>
      </c>
      <c r="B16006">
        <v>16005</v>
      </c>
      <c r="C16006" s="1" t="s">
        <v>30753</v>
      </c>
      <c r="D16006" t="s">
        <v>9</v>
      </c>
      <c r="E16006" t="s">
        <v>30754</v>
      </c>
      <c r="F16006" t="s">
        <v>18</v>
      </c>
      <c r="G16006" t="s">
        <v>19</v>
      </c>
      <c r="H16006" t="s">
        <v>13</v>
      </c>
      <c r="I16006">
        <v>100</v>
      </c>
      <c r="J16006" t="s">
        <v>13</v>
      </c>
      <c r="K16006">
        <f t="shared" si="250"/>
        <v>0</v>
      </c>
    </row>
    <row r="16007" spans="1:11" ht="15.75">
      <c r="A16007">
        <v>15594</v>
      </c>
      <c r="B16007">
        <v>16006</v>
      </c>
      <c r="C16007" s="1" t="s">
        <v>30755</v>
      </c>
      <c r="D16007" t="s">
        <v>9</v>
      </c>
      <c r="E16007" t="s">
        <v>30756</v>
      </c>
      <c r="F16007" t="s">
        <v>18</v>
      </c>
      <c r="G16007" t="s">
        <v>19</v>
      </c>
      <c r="H16007" t="s">
        <v>13</v>
      </c>
      <c r="I16007">
        <v>100</v>
      </c>
      <c r="J16007" t="s">
        <v>13</v>
      </c>
      <c r="K16007">
        <f t="shared" si="250"/>
        <v>0</v>
      </c>
    </row>
    <row r="16008" spans="1:11" ht="15.75">
      <c r="A16008">
        <v>15595</v>
      </c>
      <c r="B16008">
        <v>16007</v>
      </c>
      <c r="C16008" s="1" t="s">
        <v>30757</v>
      </c>
      <c r="D16008" t="s">
        <v>9</v>
      </c>
      <c r="E16008" t="s">
        <v>30758</v>
      </c>
      <c r="F16008" t="s">
        <v>18</v>
      </c>
      <c r="G16008" t="s">
        <v>19</v>
      </c>
      <c r="H16008" t="s">
        <v>13</v>
      </c>
      <c r="I16008">
        <v>100</v>
      </c>
      <c r="J16008" t="s">
        <v>13</v>
      </c>
      <c r="K16008">
        <f t="shared" si="250"/>
        <v>0</v>
      </c>
    </row>
    <row r="16009" spans="1:11" ht="15.75">
      <c r="A16009">
        <v>15596</v>
      </c>
      <c r="B16009">
        <v>16008</v>
      </c>
      <c r="C16009" s="1" t="s">
        <v>30759</v>
      </c>
      <c r="D16009" t="s">
        <v>21</v>
      </c>
      <c r="E16009" t="s">
        <v>30760</v>
      </c>
      <c r="F16009" t="s">
        <v>18</v>
      </c>
      <c r="G16009" t="s">
        <v>19</v>
      </c>
      <c r="H16009" t="s">
        <v>13</v>
      </c>
      <c r="I16009">
        <v>100</v>
      </c>
      <c r="J16009" t="s">
        <v>13</v>
      </c>
      <c r="K16009">
        <f t="shared" si="250"/>
        <v>0</v>
      </c>
    </row>
    <row r="16010" spans="1:11" ht="15.75">
      <c r="A16010">
        <v>15597</v>
      </c>
      <c r="B16010">
        <v>16009</v>
      </c>
      <c r="C16010" s="1" t="s">
        <v>30761</v>
      </c>
      <c r="D16010" t="s">
        <v>21</v>
      </c>
      <c r="E16010" t="s">
        <v>30762</v>
      </c>
      <c r="F16010" t="s">
        <v>18</v>
      </c>
      <c r="G16010" t="s">
        <v>19</v>
      </c>
      <c r="H16010" t="s">
        <v>13</v>
      </c>
      <c r="I16010">
        <v>100</v>
      </c>
      <c r="J16010" t="s">
        <v>13</v>
      </c>
      <c r="K16010">
        <f t="shared" si="250"/>
        <v>0</v>
      </c>
    </row>
    <row r="16011" spans="1:11" ht="15.75">
      <c r="A16011">
        <v>15598</v>
      </c>
      <c r="B16011">
        <v>16010</v>
      </c>
      <c r="C16011" s="1" t="s">
        <v>30763</v>
      </c>
      <c r="D16011" t="s">
        <v>38</v>
      </c>
      <c r="E16011" t="s">
        <v>30762</v>
      </c>
      <c r="F16011" t="s">
        <v>18</v>
      </c>
      <c r="G16011" t="s">
        <v>19</v>
      </c>
      <c r="H16011" t="s">
        <v>13</v>
      </c>
      <c r="I16011">
        <v>100</v>
      </c>
      <c r="J16011" t="s">
        <v>13</v>
      </c>
      <c r="K16011">
        <f t="shared" si="250"/>
        <v>0</v>
      </c>
    </row>
    <row r="16012" spans="1:11" ht="15.75">
      <c r="A16012">
        <v>15599</v>
      </c>
      <c r="B16012">
        <v>16011</v>
      </c>
      <c r="C16012" s="1" t="s">
        <v>30764</v>
      </c>
      <c r="D16012" t="s">
        <v>21</v>
      </c>
      <c r="E16012" t="s">
        <v>30765</v>
      </c>
      <c r="F16012" t="s">
        <v>18</v>
      </c>
      <c r="G16012" t="s">
        <v>19</v>
      </c>
      <c r="H16012" t="s">
        <v>13</v>
      </c>
      <c r="I16012">
        <v>100</v>
      </c>
      <c r="J16012" t="s">
        <v>13</v>
      </c>
      <c r="K16012">
        <f t="shared" si="250"/>
        <v>0</v>
      </c>
    </row>
    <row r="16013" spans="1:11" ht="15.75">
      <c r="A16013">
        <v>15600</v>
      </c>
      <c r="B16013">
        <v>16012</v>
      </c>
      <c r="C16013" s="1" t="s">
        <v>30766</v>
      </c>
      <c r="D16013" t="s">
        <v>21</v>
      </c>
      <c r="E16013" t="s">
        <v>30767</v>
      </c>
      <c r="F16013" t="s">
        <v>18</v>
      </c>
      <c r="G16013" t="s">
        <v>19</v>
      </c>
      <c r="H16013" t="s">
        <v>13</v>
      </c>
      <c r="I16013">
        <v>100</v>
      </c>
      <c r="J16013" t="s">
        <v>13</v>
      </c>
      <c r="K16013">
        <f t="shared" si="250"/>
        <v>0</v>
      </c>
    </row>
    <row r="16014" spans="1:11" ht="15.75">
      <c r="A16014">
        <v>15601</v>
      </c>
      <c r="B16014">
        <v>16013</v>
      </c>
      <c r="C16014" s="1" t="s">
        <v>30768</v>
      </c>
      <c r="D16014" t="s">
        <v>9</v>
      </c>
      <c r="E16014" t="s">
        <v>30769</v>
      </c>
      <c r="F16014" t="s">
        <v>18</v>
      </c>
      <c r="G16014" t="s">
        <v>19</v>
      </c>
      <c r="H16014" t="s">
        <v>13</v>
      </c>
      <c r="I16014">
        <v>100</v>
      </c>
      <c r="J16014" t="s">
        <v>13</v>
      </c>
      <c r="K16014">
        <f t="shared" si="250"/>
        <v>0</v>
      </c>
    </row>
    <row r="16015" spans="1:11" ht="15.75">
      <c r="A16015">
        <v>15602</v>
      </c>
      <c r="B16015">
        <v>16014</v>
      </c>
      <c r="C16015" s="1" t="s">
        <v>30770</v>
      </c>
      <c r="D16015" t="s">
        <v>21</v>
      </c>
      <c r="E16015" t="s">
        <v>30771</v>
      </c>
      <c r="F16015" t="s">
        <v>18</v>
      </c>
      <c r="G16015" t="s">
        <v>19</v>
      </c>
      <c r="H16015" t="s">
        <v>13</v>
      </c>
      <c r="I16015">
        <v>100</v>
      </c>
      <c r="J16015" t="s">
        <v>13</v>
      </c>
      <c r="K16015">
        <f t="shared" si="250"/>
        <v>0</v>
      </c>
    </row>
    <row r="16016" spans="1:11" ht="15.75">
      <c r="A16016">
        <v>15603</v>
      </c>
      <c r="B16016">
        <v>16015</v>
      </c>
      <c r="C16016" s="1" t="s">
        <v>30772</v>
      </c>
      <c r="D16016" t="s">
        <v>21</v>
      </c>
      <c r="E16016" t="s">
        <v>30773</v>
      </c>
      <c r="F16016" t="s">
        <v>18</v>
      </c>
      <c r="G16016" t="s">
        <v>19</v>
      </c>
      <c r="H16016" t="s">
        <v>13</v>
      </c>
      <c r="I16016">
        <v>100</v>
      </c>
      <c r="J16016" t="s">
        <v>13</v>
      </c>
      <c r="K16016">
        <f t="shared" si="250"/>
        <v>0</v>
      </c>
    </row>
    <row r="16017" spans="1:11" ht="15.75">
      <c r="A16017">
        <v>15604</v>
      </c>
      <c r="B16017">
        <v>16016</v>
      </c>
      <c r="C16017" s="1" t="s">
        <v>30774</v>
      </c>
      <c r="D16017" t="s">
        <v>21</v>
      </c>
      <c r="E16017" t="s">
        <v>30775</v>
      </c>
      <c r="F16017" t="s">
        <v>18</v>
      </c>
      <c r="G16017" t="s">
        <v>19</v>
      </c>
      <c r="H16017" t="s">
        <v>13</v>
      </c>
      <c r="I16017">
        <v>100</v>
      </c>
      <c r="J16017" t="s">
        <v>13</v>
      </c>
      <c r="K16017">
        <f t="shared" si="250"/>
        <v>0</v>
      </c>
    </row>
    <row r="16018" spans="1:11" ht="15.75">
      <c r="A16018">
        <v>15605</v>
      </c>
      <c r="B16018">
        <v>16017</v>
      </c>
      <c r="C16018" s="1" t="s">
        <v>30776</v>
      </c>
      <c r="D16018" t="s">
        <v>21</v>
      </c>
      <c r="E16018" t="s">
        <v>30777</v>
      </c>
      <c r="F16018" t="s">
        <v>18</v>
      </c>
      <c r="G16018" t="s">
        <v>19</v>
      </c>
      <c r="H16018" t="s">
        <v>13</v>
      </c>
      <c r="I16018">
        <v>100</v>
      </c>
      <c r="J16018" t="s">
        <v>13</v>
      </c>
      <c r="K16018">
        <f t="shared" si="250"/>
        <v>0</v>
      </c>
    </row>
    <row r="16019" spans="1:11" ht="15.75">
      <c r="A16019">
        <v>15606</v>
      </c>
      <c r="B16019">
        <v>16018</v>
      </c>
      <c r="C16019" s="1" t="s">
        <v>30778</v>
      </c>
      <c r="D16019" t="s">
        <v>21</v>
      </c>
      <c r="E16019" t="s">
        <v>30779</v>
      </c>
      <c r="F16019" t="s">
        <v>18</v>
      </c>
      <c r="G16019" t="s">
        <v>19</v>
      </c>
      <c r="H16019" t="s">
        <v>13</v>
      </c>
      <c r="I16019">
        <v>100</v>
      </c>
      <c r="J16019" t="s">
        <v>13</v>
      </c>
      <c r="K16019">
        <f t="shared" si="250"/>
        <v>0</v>
      </c>
    </row>
    <row r="16020" spans="1:11" ht="15.75">
      <c r="A16020">
        <v>15607</v>
      </c>
      <c r="B16020">
        <v>16019</v>
      </c>
      <c r="C16020" s="1" t="s">
        <v>30780</v>
      </c>
      <c r="D16020" t="s">
        <v>9</v>
      </c>
      <c r="E16020" t="s">
        <v>30781</v>
      </c>
      <c r="F16020" t="s">
        <v>18</v>
      </c>
      <c r="G16020" t="s">
        <v>19</v>
      </c>
      <c r="H16020" t="s">
        <v>13</v>
      </c>
      <c r="I16020">
        <v>100</v>
      </c>
      <c r="J16020" t="s">
        <v>13</v>
      </c>
      <c r="K16020">
        <f t="shared" si="250"/>
        <v>0</v>
      </c>
    </row>
    <row r="16021" spans="1:11" ht="15.75">
      <c r="A16021">
        <v>15608</v>
      </c>
      <c r="B16021">
        <v>16020</v>
      </c>
      <c r="C16021" s="1" t="s">
        <v>30782</v>
      </c>
      <c r="D16021" t="s">
        <v>21</v>
      </c>
      <c r="E16021" t="s">
        <v>30783</v>
      </c>
      <c r="F16021" t="s">
        <v>18</v>
      </c>
      <c r="G16021" t="s">
        <v>19</v>
      </c>
      <c r="H16021" t="s">
        <v>13</v>
      </c>
      <c r="I16021">
        <v>100</v>
      </c>
      <c r="J16021" t="s">
        <v>13</v>
      </c>
      <c r="K16021">
        <f t="shared" si="250"/>
        <v>0</v>
      </c>
    </row>
    <row r="16022" spans="1:11" ht="15.75">
      <c r="A16022">
        <v>15610</v>
      </c>
      <c r="B16022">
        <v>16021</v>
      </c>
      <c r="C16022" s="1" t="s">
        <v>30786</v>
      </c>
      <c r="D16022" t="s">
        <v>21</v>
      </c>
      <c r="E16022" t="s">
        <v>30787</v>
      </c>
      <c r="F16022" t="s">
        <v>18</v>
      </c>
      <c r="G16022" t="s">
        <v>19</v>
      </c>
      <c r="H16022" t="s">
        <v>13</v>
      </c>
      <c r="I16022">
        <v>100</v>
      </c>
      <c r="J16022" t="s">
        <v>13</v>
      </c>
      <c r="K16022">
        <f t="shared" si="250"/>
        <v>0</v>
      </c>
    </row>
    <row r="16023" spans="1:11" ht="15.75">
      <c r="A16023">
        <v>15611</v>
      </c>
      <c r="B16023">
        <v>16022</v>
      </c>
      <c r="C16023" s="1" t="s">
        <v>30788</v>
      </c>
      <c r="D16023" t="s">
        <v>9</v>
      </c>
      <c r="E16023" t="s">
        <v>30789</v>
      </c>
      <c r="F16023" t="s">
        <v>18</v>
      </c>
      <c r="G16023" t="s">
        <v>19</v>
      </c>
      <c r="H16023" t="s">
        <v>13</v>
      </c>
      <c r="I16023">
        <v>100</v>
      </c>
      <c r="J16023" t="s">
        <v>13</v>
      </c>
      <c r="K16023">
        <f t="shared" si="250"/>
        <v>0</v>
      </c>
    </row>
    <row r="16024" spans="1:11" ht="15.75">
      <c r="A16024">
        <v>15612</v>
      </c>
      <c r="B16024">
        <v>16023</v>
      </c>
      <c r="C16024" s="1" t="s">
        <v>30790</v>
      </c>
      <c r="D16024" t="s">
        <v>21</v>
      </c>
      <c r="E16024" t="s">
        <v>30791</v>
      </c>
      <c r="F16024" t="s">
        <v>18</v>
      </c>
      <c r="G16024" t="s">
        <v>19</v>
      </c>
      <c r="H16024" t="s">
        <v>13</v>
      </c>
      <c r="I16024">
        <v>100</v>
      </c>
      <c r="J16024" t="s">
        <v>13</v>
      </c>
      <c r="K16024">
        <f t="shared" si="250"/>
        <v>0</v>
      </c>
    </row>
    <row r="16025" spans="1:11" ht="15.75">
      <c r="A16025">
        <v>15613</v>
      </c>
      <c r="B16025">
        <v>16024</v>
      </c>
      <c r="C16025" s="1" t="s">
        <v>30792</v>
      </c>
      <c r="D16025" t="s">
        <v>21</v>
      </c>
      <c r="E16025" t="s">
        <v>30793</v>
      </c>
      <c r="F16025" t="s">
        <v>18</v>
      </c>
      <c r="G16025" t="s">
        <v>19</v>
      </c>
      <c r="H16025" t="s">
        <v>13</v>
      </c>
      <c r="I16025">
        <v>100</v>
      </c>
      <c r="J16025" t="s">
        <v>13</v>
      </c>
      <c r="K16025">
        <f t="shared" si="250"/>
        <v>0</v>
      </c>
    </row>
    <row r="16026" spans="1:11" ht="15.75">
      <c r="A16026">
        <v>15614</v>
      </c>
      <c r="B16026">
        <v>16025</v>
      </c>
      <c r="C16026" s="1" t="s">
        <v>30794</v>
      </c>
      <c r="D16026" t="s">
        <v>21</v>
      </c>
      <c r="E16026" t="s">
        <v>30795</v>
      </c>
      <c r="F16026" t="s">
        <v>18</v>
      </c>
      <c r="G16026" t="s">
        <v>19</v>
      </c>
      <c r="H16026" t="s">
        <v>13</v>
      </c>
      <c r="I16026">
        <v>100</v>
      </c>
      <c r="J16026" t="s">
        <v>13</v>
      </c>
      <c r="K16026">
        <f t="shared" si="250"/>
        <v>0</v>
      </c>
    </row>
    <row r="16027" spans="1:11" ht="15.75">
      <c r="A16027">
        <v>15615</v>
      </c>
      <c r="B16027">
        <v>16026</v>
      </c>
      <c r="C16027" s="1" t="s">
        <v>30796</v>
      </c>
      <c r="D16027" t="s">
        <v>38</v>
      </c>
      <c r="E16027" t="s">
        <v>30797</v>
      </c>
      <c r="F16027" t="s">
        <v>18</v>
      </c>
      <c r="G16027" t="s">
        <v>19</v>
      </c>
      <c r="H16027" t="s">
        <v>13</v>
      </c>
      <c r="I16027">
        <v>100</v>
      </c>
      <c r="J16027" t="s">
        <v>13</v>
      </c>
      <c r="K16027">
        <f t="shared" si="250"/>
        <v>0</v>
      </c>
    </row>
    <row r="16028" spans="1:11" ht="15.75">
      <c r="A16028">
        <v>15616</v>
      </c>
      <c r="B16028">
        <v>16027</v>
      </c>
      <c r="C16028" s="1" t="s">
        <v>30798</v>
      </c>
      <c r="D16028" t="s">
        <v>38</v>
      </c>
      <c r="E16028" t="s">
        <v>30799</v>
      </c>
      <c r="F16028" t="s">
        <v>18</v>
      </c>
      <c r="G16028" t="s">
        <v>19</v>
      </c>
      <c r="H16028" t="s">
        <v>13</v>
      </c>
      <c r="I16028">
        <v>100</v>
      </c>
      <c r="J16028" t="s">
        <v>13</v>
      </c>
      <c r="K16028">
        <f t="shared" si="250"/>
        <v>0</v>
      </c>
    </row>
    <row r="16029" spans="1:11" ht="15.75">
      <c r="A16029">
        <v>15617</v>
      </c>
      <c r="B16029">
        <v>16028</v>
      </c>
      <c r="C16029" s="1" t="s">
        <v>30800</v>
      </c>
      <c r="D16029" t="s">
        <v>21</v>
      </c>
      <c r="E16029" t="s">
        <v>30801</v>
      </c>
      <c r="F16029" t="s">
        <v>18</v>
      </c>
      <c r="G16029" t="s">
        <v>19</v>
      </c>
      <c r="H16029" t="s">
        <v>13</v>
      </c>
      <c r="I16029">
        <v>100</v>
      </c>
      <c r="J16029" t="s">
        <v>13</v>
      </c>
      <c r="K16029">
        <f t="shared" si="250"/>
        <v>0</v>
      </c>
    </row>
    <row r="16030" spans="1:11" ht="15.75">
      <c r="A16030">
        <v>15618</v>
      </c>
      <c r="B16030">
        <v>16029</v>
      </c>
      <c r="C16030" s="1" t="s">
        <v>30802</v>
      </c>
      <c r="D16030" t="s">
        <v>9</v>
      </c>
      <c r="E16030" t="s">
        <v>30803</v>
      </c>
      <c r="F16030" t="s">
        <v>18</v>
      </c>
      <c r="G16030" t="s">
        <v>19</v>
      </c>
      <c r="H16030" t="s">
        <v>13</v>
      </c>
      <c r="I16030">
        <v>100</v>
      </c>
      <c r="J16030" t="s">
        <v>13</v>
      </c>
      <c r="K16030">
        <f t="shared" si="250"/>
        <v>0</v>
      </c>
    </row>
    <row r="16031" spans="1:11" ht="15.75">
      <c r="A16031">
        <v>15619</v>
      </c>
      <c r="B16031">
        <v>16030</v>
      </c>
      <c r="C16031" s="1" t="s">
        <v>30804</v>
      </c>
      <c r="D16031" t="s">
        <v>21</v>
      </c>
      <c r="E16031" t="s">
        <v>30805</v>
      </c>
      <c r="F16031" t="s">
        <v>18</v>
      </c>
      <c r="G16031" t="s">
        <v>19</v>
      </c>
      <c r="H16031" t="s">
        <v>13</v>
      </c>
      <c r="I16031">
        <v>100</v>
      </c>
      <c r="J16031" t="s">
        <v>13</v>
      </c>
      <c r="K16031">
        <f t="shared" si="250"/>
        <v>0</v>
      </c>
    </row>
    <row r="16032" spans="1:11" ht="15.75">
      <c r="A16032">
        <v>15620</v>
      </c>
      <c r="B16032">
        <v>16031</v>
      </c>
      <c r="C16032" s="1" t="s">
        <v>30806</v>
      </c>
      <c r="D16032" t="s">
        <v>21</v>
      </c>
      <c r="E16032" t="s">
        <v>30807</v>
      </c>
      <c r="F16032" t="s">
        <v>18</v>
      </c>
      <c r="G16032" t="s">
        <v>19</v>
      </c>
      <c r="H16032" t="s">
        <v>13</v>
      </c>
      <c r="I16032">
        <v>100</v>
      </c>
      <c r="J16032" t="s">
        <v>13</v>
      </c>
      <c r="K16032">
        <f t="shared" si="250"/>
        <v>0</v>
      </c>
    </row>
    <row r="16033" spans="1:11" ht="15.75">
      <c r="A16033">
        <v>15621</v>
      </c>
      <c r="B16033">
        <v>16032</v>
      </c>
      <c r="C16033" s="1" t="s">
        <v>30808</v>
      </c>
      <c r="D16033" t="s">
        <v>21</v>
      </c>
      <c r="E16033" t="s">
        <v>30809</v>
      </c>
      <c r="F16033" t="s">
        <v>18</v>
      </c>
      <c r="G16033" t="s">
        <v>19</v>
      </c>
      <c r="H16033" t="s">
        <v>13</v>
      </c>
      <c r="I16033">
        <v>100</v>
      </c>
      <c r="J16033" t="s">
        <v>13</v>
      </c>
      <c r="K16033">
        <f t="shared" si="250"/>
        <v>0</v>
      </c>
    </row>
    <row r="16034" spans="1:11" ht="15.75">
      <c r="A16034">
        <v>15624</v>
      </c>
      <c r="B16034">
        <v>16033</v>
      </c>
      <c r="C16034" s="1" t="s">
        <v>30814</v>
      </c>
      <c r="D16034" t="s">
        <v>21</v>
      </c>
      <c r="E16034" t="s">
        <v>30815</v>
      </c>
      <c r="F16034" t="s">
        <v>18</v>
      </c>
      <c r="G16034" t="s">
        <v>19</v>
      </c>
      <c r="H16034" t="s">
        <v>13</v>
      </c>
      <c r="I16034">
        <v>100</v>
      </c>
      <c r="J16034" t="s">
        <v>13</v>
      </c>
      <c r="K16034">
        <f t="shared" si="250"/>
        <v>0</v>
      </c>
    </row>
    <row r="16035" spans="1:11" ht="15.75">
      <c r="A16035">
        <v>15625</v>
      </c>
      <c r="B16035">
        <v>16034</v>
      </c>
      <c r="C16035" s="1" t="s">
        <v>30816</v>
      </c>
      <c r="D16035" t="s">
        <v>9</v>
      </c>
      <c r="E16035" t="s">
        <v>30817</v>
      </c>
      <c r="F16035" t="s">
        <v>18</v>
      </c>
      <c r="G16035" t="s">
        <v>19</v>
      </c>
      <c r="H16035" t="s">
        <v>13</v>
      </c>
      <c r="I16035">
        <v>100</v>
      </c>
      <c r="J16035" t="s">
        <v>13</v>
      </c>
      <c r="K16035">
        <f t="shared" si="250"/>
        <v>0</v>
      </c>
    </row>
    <row r="16036" spans="1:11" ht="15.75">
      <c r="A16036">
        <v>15626</v>
      </c>
      <c r="B16036">
        <v>16035</v>
      </c>
      <c r="C16036" s="1" t="s">
        <v>30818</v>
      </c>
      <c r="D16036" t="s">
        <v>38</v>
      </c>
      <c r="E16036" t="s">
        <v>30819</v>
      </c>
      <c r="F16036" t="s">
        <v>18</v>
      </c>
      <c r="G16036" t="s">
        <v>19</v>
      </c>
      <c r="H16036" t="s">
        <v>13</v>
      </c>
      <c r="I16036">
        <v>100</v>
      </c>
      <c r="J16036" t="s">
        <v>13</v>
      </c>
      <c r="K16036">
        <f t="shared" si="250"/>
        <v>0</v>
      </c>
    </row>
    <row r="16037" spans="1:11" ht="15.75">
      <c r="A16037">
        <v>15627</v>
      </c>
      <c r="B16037">
        <v>16036</v>
      </c>
      <c r="C16037" s="1" t="s">
        <v>30820</v>
      </c>
      <c r="D16037" t="s">
        <v>9</v>
      </c>
      <c r="E16037" t="s">
        <v>30821</v>
      </c>
      <c r="F16037" t="s">
        <v>18</v>
      </c>
      <c r="G16037" t="s">
        <v>19</v>
      </c>
      <c r="H16037" t="s">
        <v>13</v>
      </c>
      <c r="I16037">
        <v>100</v>
      </c>
      <c r="J16037" t="s">
        <v>13</v>
      </c>
      <c r="K16037">
        <f t="shared" si="250"/>
        <v>0</v>
      </c>
    </row>
    <row r="16038" spans="1:11" ht="15.75">
      <c r="A16038">
        <v>15628</v>
      </c>
      <c r="B16038">
        <v>16037</v>
      </c>
      <c r="C16038" s="1" t="s">
        <v>30822</v>
      </c>
      <c r="D16038" t="s">
        <v>9</v>
      </c>
      <c r="E16038" t="s">
        <v>30823</v>
      </c>
      <c r="F16038" t="s">
        <v>18</v>
      </c>
      <c r="G16038" t="s">
        <v>19</v>
      </c>
      <c r="H16038" t="s">
        <v>13</v>
      </c>
      <c r="I16038">
        <v>100</v>
      </c>
      <c r="J16038" t="s">
        <v>13</v>
      </c>
      <c r="K16038">
        <f t="shared" si="250"/>
        <v>0</v>
      </c>
    </row>
    <row r="16039" spans="1:11" ht="15.75">
      <c r="A16039">
        <v>15629</v>
      </c>
      <c r="B16039">
        <v>16038</v>
      </c>
      <c r="C16039" s="1" t="s">
        <v>30824</v>
      </c>
      <c r="D16039" t="s">
        <v>21</v>
      </c>
      <c r="E16039" t="s">
        <v>30825</v>
      </c>
      <c r="F16039" t="s">
        <v>18</v>
      </c>
      <c r="G16039" t="s">
        <v>19</v>
      </c>
      <c r="H16039" t="s">
        <v>13</v>
      </c>
      <c r="I16039">
        <v>100</v>
      </c>
      <c r="J16039" t="s">
        <v>13</v>
      </c>
      <c r="K16039">
        <f t="shared" si="250"/>
        <v>0</v>
      </c>
    </row>
    <row r="16040" spans="1:11" ht="15.75">
      <c r="A16040">
        <v>15630</v>
      </c>
      <c r="B16040">
        <v>16039</v>
      </c>
      <c r="C16040" s="1" t="s">
        <v>30826</v>
      </c>
      <c r="D16040" t="s">
        <v>21</v>
      </c>
      <c r="E16040" t="s">
        <v>30827</v>
      </c>
      <c r="F16040" t="s">
        <v>18</v>
      </c>
      <c r="G16040" t="s">
        <v>19</v>
      </c>
      <c r="H16040" t="s">
        <v>13</v>
      </c>
      <c r="I16040">
        <v>100</v>
      </c>
      <c r="J16040" t="s">
        <v>13</v>
      </c>
      <c r="K16040">
        <f t="shared" si="250"/>
        <v>0</v>
      </c>
    </row>
    <row r="16041" spans="1:11" ht="15.75">
      <c r="A16041">
        <v>15631</v>
      </c>
      <c r="B16041">
        <v>16040</v>
      </c>
      <c r="C16041" s="1" t="s">
        <v>30828</v>
      </c>
      <c r="D16041" t="s">
        <v>38</v>
      </c>
      <c r="E16041" t="s">
        <v>30827</v>
      </c>
      <c r="F16041" t="s">
        <v>18</v>
      </c>
      <c r="G16041" t="s">
        <v>19</v>
      </c>
      <c r="H16041" t="s">
        <v>13</v>
      </c>
      <c r="I16041">
        <v>100</v>
      </c>
      <c r="J16041" t="s">
        <v>13</v>
      </c>
      <c r="K16041">
        <f t="shared" si="250"/>
        <v>0</v>
      </c>
    </row>
    <row r="16042" spans="1:11" ht="15.75">
      <c r="A16042">
        <v>15632</v>
      </c>
      <c r="B16042">
        <v>16041</v>
      </c>
      <c r="C16042" s="1" t="s">
        <v>30829</v>
      </c>
      <c r="D16042" t="s">
        <v>38</v>
      </c>
      <c r="E16042" t="s">
        <v>30830</v>
      </c>
      <c r="F16042" t="s">
        <v>18</v>
      </c>
      <c r="G16042" t="s">
        <v>19</v>
      </c>
      <c r="H16042" t="s">
        <v>13</v>
      </c>
      <c r="I16042">
        <v>100</v>
      </c>
      <c r="J16042" t="s">
        <v>13</v>
      </c>
      <c r="K16042">
        <f t="shared" si="250"/>
        <v>0</v>
      </c>
    </row>
    <row r="16043" spans="1:11" ht="15.75">
      <c r="A16043">
        <v>15633</v>
      </c>
      <c r="B16043">
        <v>16042</v>
      </c>
      <c r="C16043" s="1" t="s">
        <v>30831</v>
      </c>
      <c r="D16043" t="s">
        <v>21</v>
      </c>
      <c r="E16043" t="s">
        <v>30832</v>
      </c>
      <c r="F16043" t="s">
        <v>18</v>
      </c>
      <c r="G16043" t="s">
        <v>19</v>
      </c>
      <c r="H16043" t="s">
        <v>13</v>
      </c>
      <c r="I16043">
        <v>100</v>
      </c>
      <c r="J16043" t="s">
        <v>13</v>
      </c>
      <c r="K16043">
        <f t="shared" si="250"/>
        <v>0</v>
      </c>
    </row>
    <row r="16044" spans="1:11" ht="15.75">
      <c r="A16044">
        <v>15634</v>
      </c>
      <c r="B16044">
        <v>16043</v>
      </c>
      <c r="C16044" s="1" t="s">
        <v>30833</v>
      </c>
      <c r="D16044" t="s">
        <v>21</v>
      </c>
      <c r="E16044" t="s">
        <v>30834</v>
      </c>
      <c r="F16044" t="s">
        <v>18</v>
      </c>
      <c r="G16044" t="s">
        <v>19</v>
      </c>
      <c r="H16044" t="s">
        <v>13</v>
      </c>
      <c r="I16044">
        <v>100</v>
      </c>
      <c r="J16044" t="s">
        <v>13</v>
      </c>
      <c r="K16044">
        <f t="shared" si="250"/>
        <v>0</v>
      </c>
    </row>
    <row r="16045" spans="1:11" ht="15.75">
      <c r="A16045">
        <v>15635</v>
      </c>
      <c r="B16045">
        <v>16044</v>
      </c>
      <c r="C16045" s="1" t="s">
        <v>30835</v>
      </c>
      <c r="D16045" t="s">
        <v>21</v>
      </c>
      <c r="E16045" t="s">
        <v>30836</v>
      </c>
      <c r="F16045" t="s">
        <v>18</v>
      </c>
      <c r="G16045" t="s">
        <v>19</v>
      </c>
      <c r="H16045" t="s">
        <v>13</v>
      </c>
      <c r="I16045">
        <v>100</v>
      </c>
      <c r="J16045" t="s">
        <v>13</v>
      </c>
      <c r="K16045">
        <f t="shared" si="250"/>
        <v>0</v>
      </c>
    </row>
    <row r="16046" spans="1:11" ht="15.75">
      <c r="A16046">
        <v>15636</v>
      </c>
      <c r="B16046">
        <v>16045</v>
      </c>
      <c r="C16046" s="1" t="s">
        <v>30837</v>
      </c>
      <c r="D16046" t="s">
        <v>21</v>
      </c>
      <c r="E16046" t="s">
        <v>30838</v>
      </c>
      <c r="F16046" t="s">
        <v>18</v>
      </c>
      <c r="G16046" t="s">
        <v>19</v>
      </c>
      <c r="H16046" t="s">
        <v>13</v>
      </c>
      <c r="I16046">
        <v>100</v>
      </c>
      <c r="J16046" t="s">
        <v>13</v>
      </c>
      <c r="K16046">
        <f t="shared" si="250"/>
        <v>0</v>
      </c>
    </row>
    <row r="16047" spans="1:11" ht="15.75">
      <c r="A16047">
        <v>15637</v>
      </c>
      <c r="B16047">
        <v>16046</v>
      </c>
      <c r="C16047" s="1" t="s">
        <v>30839</v>
      </c>
      <c r="D16047" t="s">
        <v>38</v>
      </c>
      <c r="E16047" t="s">
        <v>30838</v>
      </c>
      <c r="F16047" t="s">
        <v>18</v>
      </c>
      <c r="G16047" t="s">
        <v>19</v>
      </c>
      <c r="H16047" t="s">
        <v>13</v>
      </c>
      <c r="I16047">
        <v>100</v>
      </c>
      <c r="J16047" t="s">
        <v>13</v>
      </c>
      <c r="K16047">
        <f t="shared" si="250"/>
        <v>0</v>
      </c>
    </row>
    <row r="16048" spans="1:11" ht="15.75">
      <c r="A16048">
        <v>15638</v>
      </c>
      <c r="B16048">
        <v>16047</v>
      </c>
      <c r="C16048" s="1" t="s">
        <v>30840</v>
      </c>
      <c r="D16048" t="s">
        <v>21</v>
      </c>
      <c r="E16048" t="s">
        <v>30841</v>
      </c>
      <c r="F16048" t="s">
        <v>18</v>
      </c>
      <c r="G16048" t="s">
        <v>19</v>
      </c>
      <c r="H16048" t="s">
        <v>13</v>
      </c>
      <c r="I16048">
        <v>100</v>
      </c>
      <c r="J16048" t="s">
        <v>13</v>
      </c>
      <c r="K16048">
        <f t="shared" si="250"/>
        <v>0</v>
      </c>
    </row>
    <row r="16049" spans="1:11" ht="15.75">
      <c r="A16049">
        <v>15639</v>
      </c>
      <c r="B16049">
        <v>16048</v>
      </c>
      <c r="C16049" s="1" t="s">
        <v>30842</v>
      </c>
      <c r="D16049" t="s">
        <v>38</v>
      </c>
      <c r="E16049" t="s">
        <v>30841</v>
      </c>
      <c r="F16049" t="s">
        <v>18</v>
      </c>
      <c r="G16049" t="s">
        <v>19</v>
      </c>
      <c r="H16049" t="s">
        <v>13</v>
      </c>
      <c r="I16049">
        <v>100</v>
      </c>
      <c r="J16049" t="s">
        <v>13</v>
      </c>
      <c r="K16049">
        <f t="shared" si="250"/>
        <v>0</v>
      </c>
    </row>
    <row r="16050" spans="1:11" ht="15.75">
      <c r="A16050">
        <v>15640</v>
      </c>
      <c r="B16050">
        <v>16049</v>
      </c>
      <c r="C16050" s="1" t="s">
        <v>30843</v>
      </c>
      <c r="D16050" t="s">
        <v>9</v>
      </c>
      <c r="E16050" t="s">
        <v>30844</v>
      </c>
      <c r="F16050" t="s">
        <v>18</v>
      </c>
      <c r="G16050" t="s">
        <v>19</v>
      </c>
      <c r="H16050" t="s">
        <v>13</v>
      </c>
      <c r="I16050">
        <v>100</v>
      </c>
      <c r="J16050" t="s">
        <v>13</v>
      </c>
      <c r="K16050">
        <f t="shared" si="250"/>
        <v>0</v>
      </c>
    </row>
    <row r="16051" spans="1:11" ht="15.75">
      <c r="A16051">
        <v>15641</v>
      </c>
      <c r="B16051">
        <v>16050</v>
      </c>
      <c r="C16051" s="1" t="s">
        <v>30845</v>
      </c>
      <c r="D16051" t="s">
        <v>21</v>
      </c>
      <c r="E16051" t="s">
        <v>30846</v>
      </c>
      <c r="F16051" t="s">
        <v>18</v>
      </c>
      <c r="G16051" t="s">
        <v>19</v>
      </c>
      <c r="H16051" t="s">
        <v>13</v>
      </c>
      <c r="I16051">
        <v>100</v>
      </c>
      <c r="J16051" t="s">
        <v>13</v>
      </c>
      <c r="K16051">
        <f t="shared" si="250"/>
        <v>0</v>
      </c>
    </row>
    <row r="16052" spans="1:11" ht="15.75">
      <c r="A16052">
        <v>15642</v>
      </c>
      <c r="B16052">
        <v>16051</v>
      </c>
      <c r="C16052" s="1" t="s">
        <v>30847</v>
      </c>
      <c r="D16052" t="s">
        <v>21</v>
      </c>
      <c r="E16052" t="s">
        <v>30848</v>
      </c>
      <c r="F16052" t="s">
        <v>18</v>
      </c>
      <c r="G16052" t="s">
        <v>19</v>
      </c>
      <c r="H16052" t="s">
        <v>13</v>
      </c>
      <c r="I16052">
        <v>100</v>
      </c>
      <c r="J16052" t="s">
        <v>13</v>
      </c>
      <c r="K16052">
        <f t="shared" si="250"/>
        <v>0</v>
      </c>
    </row>
    <row r="16053" spans="1:11" ht="15.75">
      <c r="A16053">
        <v>15643</v>
      </c>
      <c r="B16053">
        <v>16052</v>
      </c>
      <c r="C16053" s="1" t="s">
        <v>30849</v>
      </c>
      <c r="D16053" t="s">
        <v>21</v>
      </c>
      <c r="E16053" t="s">
        <v>30850</v>
      </c>
      <c r="F16053" t="s">
        <v>18</v>
      </c>
      <c r="G16053" t="s">
        <v>19</v>
      </c>
      <c r="H16053" t="s">
        <v>13</v>
      </c>
      <c r="I16053">
        <v>100</v>
      </c>
      <c r="J16053" t="s">
        <v>13</v>
      </c>
      <c r="K16053">
        <f t="shared" si="250"/>
        <v>0</v>
      </c>
    </row>
    <row r="16054" spans="1:11" ht="15.75">
      <c r="A16054">
        <v>15644</v>
      </c>
      <c r="B16054">
        <v>16053</v>
      </c>
      <c r="C16054" s="1" t="s">
        <v>30851</v>
      </c>
      <c r="D16054" t="s">
        <v>38</v>
      </c>
      <c r="E16054" t="s">
        <v>30852</v>
      </c>
      <c r="F16054" t="s">
        <v>18</v>
      </c>
      <c r="G16054" t="s">
        <v>19</v>
      </c>
      <c r="H16054" t="s">
        <v>13</v>
      </c>
      <c r="I16054">
        <v>100</v>
      </c>
      <c r="J16054" t="s">
        <v>13</v>
      </c>
      <c r="K16054">
        <f t="shared" si="250"/>
        <v>0</v>
      </c>
    </row>
    <row r="16055" spans="1:11" ht="15.75">
      <c r="A16055">
        <v>15645</v>
      </c>
      <c r="B16055">
        <v>16054</v>
      </c>
      <c r="C16055" s="1" t="s">
        <v>30853</v>
      </c>
      <c r="D16055" t="s">
        <v>38</v>
      </c>
      <c r="E16055" t="s">
        <v>30854</v>
      </c>
      <c r="F16055" t="s">
        <v>18</v>
      </c>
      <c r="G16055" t="s">
        <v>19</v>
      </c>
      <c r="H16055" t="s">
        <v>13</v>
      </c>
      <c r="I16055">
        <v>100</v>
      </c>
      <c r="J16055" t="s">
        <v>13</v>
      </c>
      <c r="K16055">
        <f t="shared" si="250"/>
        <v>0</v>
      </c>
    </row>
    <row r="16056" spans="1:11" ht="15.75">
      <c r="A16056">
        <v>15646</v>
      </c>
      <c r="B16056">
        <v>16055</v>
      </c>
      <c r="C16056" s="1" t="s">
        <v>30855</v>
      </c>
      <c r="D16056" t="s">
        <v>9</v>
      </c>
      <c r="E16056" t="s">
        <v>30856</v>
      </c>
      <c r="F16056" t="s">
        <v>18</v>
      </c>
      <c r="G16056" t="s">
        <v>19</v>
      </c>
      <c r="H16056" t="s">
        <v>13</v>
      </c>
      <c r="I16056">
        <v>100</v>
      </c>
      <c r="J16056" t="s">
        <v>13</v>
      </c>
      <c r="K16056">
        <f t="shared" si="250"/>
        <v>0</v>
      </c>
    </row>
    <row r="16057" spans="1:11" ht="15.75">
      <c r="A16057">
        <v>15647</v>
      </c>
      <c r="B16057">
        <v>16056</v>
      </c>
      <c r="C16057" s="1" t="s">
        <v>30857</v>
      </c>
      <c r="D16057" t="s">
        <v>9</v>
      </c>
      <c r="E16057" t="s">
        <v>30858</v>
      </c>
      <c r="F16057" t="s">
        <v>18</v>
      </c>
      <c r="G16057" t="s">
        <v>19</v>
      </c>
      <c r="H16057" t="s">
        <v>13</v>
      </c>
      <c r="I16057">
        <v>100</v>
      </c>
      <c r="J16057" t="s">
        <v>13</v>
      </c>
      <c r="K16057">
        <f t="shared" si="250"/>
        <v>0</v>
      </c>
    </row>
    <row r="16058" spans="1:11" ht="15.75">
      <c r="A16058">
        <v>15649</v>
      </c>
      <c r="B16058">
        <v>16057</v>
      </c>
      <c r="C16058" s="1" t="s">
        <v>30861</v>
      </c>
      <c r="D16058" t="s">
        <v>9</v>
      </c>
      <c r="E16058" t="s">
        <v>30862</v>
      </c>
      <c r="F16058" t="s">
        <v>18</v>
      </c>
      <c r="G16058" t="s">
        <v>19</v>
      </c>
      <c r="H16058" t="s">
        <v>13</v>
      </c>
      <c r="I16058">
        <v>100</v>
      </c>
      <c r="J16058" t="s">
        <v>13</v>
      </c>
      <c r="K16058">
        <f t="shared" si="250"/>
        <v>0</v>
      </c>
    </row>
    <row r="16059" spans="1:11" ht="15.75">
      <c r="A16059">
        <v>15650</v>
      </c>
      <c r="B16059">
        <v>16058</v>
      </c>
      <c r="C16059" s="1" t="s">
        <v>30863</v>
      </c>
      <c r="D16059" t="s">
        <v>43</v>
      </c>
      <c r="E16059" t="s">
        <v>30864</v>
      </c>
      <c r="F16059" t="s">
        <v>18</v>
      </c>
      <c r="G16059" t="s">
        <v>19</v>
      </c>
      <c r="H16059" t="s">
        <v>45</v>
      </c>
      <c r="I16059">
        <v>100</v>
      </c>
      <c r="J16059" t="s">
        <v>45</v>
      </c>
      <c r="K16059">
        <f t="shared" si="250"/>
        <v>0</v>
      </c>
    </row>
    <row r="16060" spans="1:11" ht="15.75">
      <c r="A16060">
        <v>15651</v>
      </c>
      <c r="B16060">
        <v>16059</v>
      </c>
      <c r="C16060" s="1" t="s">
        <v>30865</v>
      </c>
      <c r="D16060" t="s">
        <v>9</v>
      </c>
      <c r="E16060" t="s">
        <v>30866</v>
      </c>
      <c r="F16060" t="s">
        <v>18</v>
      </c>
      <c r="G16060" t="s">
        <v>19</v>
      </c>
      <c r="H16060" t="s">
        <v>13</v>
      </c>
      <c r="I16060">
        <v>100</v>
      </c>
      <c r="J16060" t="s">
        <v>13</v>
      </c>
      <c r="K16060">
        <f t="shared" si="250"/>
        <v>0</v>
      </c>
    </row>
    <row r="16061" spans="1:11" ht="15.75">
      <c r="A16061">
        <v>15652</v>
      </c>
      <c r="B16061">
        <v>16060</v>
      </c>
      <c r="C16061" s="1" t="s">
        <v>30867</v>
      </c>
      <c r="D16061" t="s">
        <v>21</v>
      </c>
      <c r="E16061" t="s">
        <v>30868</v>
      </c>
      <c r="F16061" t="s">
        <v>18</v>
      </c>
      <c r="G16061" t="s">
        <v>19</v>
      </c>
      <c r="H16061" t="s">
        <v>13</v>
      </c>
      <c r="I16061">
        <v>100</v>
      </c>
      <c r="J16061" t="s">
        <v>13</v>
      </c>
      <c r="K16061">
        <f t="shared" si="250"/>
        <v>0</v>
      </c>
    </row>
    <row r="16062" spans="1:11" ht="15.75">
      <c r="A16062">
        <v>15653</v>
      </c>
      <c r="B16062">
        <v>16061</v>
      </c>
      <c r="C16062" s="1" t="s">
        <v>30869</v>
      </c>
      <c r="D16062" t="s">
        <v>21</v>
      </c>
      <c r="E16062" t="s">
        <v>30870</v>
      </c>
      <c r="F16062" t="s">
        <v>18</v>
      </c>
      <c r="G16062" t="s">
        <v>19</v>
      </c>
      <c r="H16062" t="s">
        <v>13</v>
      </c>
      <c r="I16062">
        <v>100</v>
      </c>
      <c r="J16062" t="s">
        <v>13</v>
      </c>
      <c r="K16062">
        <f t="shared" si="250"/>
        <v>0</v>
      </c>
    </row>
    <row r="16063" spans="1:11" ht="15.75">
      <c r="A16063">
        <v>15654</v>
      </c>
      <c r="B16063">
        <v>16062</v>
      </c>
      <c r="C16063" s="1" t="s">
        <v>30871</v>
      </c>
      <c r="D16063" t="s">
        <v>38</v>
      </c>
      <c r="E16063" t="s">
        <v>30870</v>
      </c>
      <c r="F16063" t="s">
        <v>18</v>
      </c>
      <c r="G16063" t="s">
        <v>19</v>
      </c>
      <c r="H16063" t="s">
        <v>13</v>
      </c>
      <c r="I16063">
        <v>100</v>
      </c>
      <c r="J16063" t="s">
        <v>13</v>
      </c>
      <c r="K16063">
        <f t="shared" si="250"/>
        <v>0</v>
      </c>
    </row>
    <row r="16064" spans="1:11" ht="15.75">
      <c r="A16064">
        <v>15655</v>
      </c>
      <c r="B16064">
        <v>16063</v>
      </c>
      <c r="C16064" s="1" t="s">
        <v>30872</v>
      </c>
      <c r="D16064" t="s">
        <v>38</v>
      </c>
      <c r="E16064" t="s">
        <v>30873</v>
      </c>
      <c r="F16064" t="s">
        <v>18</v>
      </c>
      <c r="G16064" t="s">
        <v>19</v>
      </c>
      <c r="H16064" t="s">
        <v>13</v>
      </c>
      <c r="I16064">
        <v>100</v>
      </c>
      <c r="J16064" t="s">
        <v>13</v>
      </c>
      <c r="K16064">
        <f t="shared" si="250"/>
        <v>0</v>
      </c>
    </row>
    <row r="16065" spans="1:11" ht="15.75">
      <c r="A16065">
        <v>15656</v>
      </c>
      <c r="B16065">
        <v>16064</v>
      </c>
      <c r="C16065" s="1" t="s">
        <v>30874</v>
      </c>
      <c r="D16065" t="s">
        <v>307</v>
      </c>
      <c r="E16065" t="s">
        <v>30875</v>
      </c>
      <c r="F16065" t="s">
        <v>18</v>
      </c>
      <c r="G16065" t="s">
        <v>19</v>
      </c>
      <c r="H16065" t="s">
        <v>13</v>
      </c>
      <c r="I16065">
        <v>100</v>
      </c>
      <c r="J16065" t="s">
        <v>13</v>
      </c>
      <c r="K16065">
        <f t="shared" si="250"/>
        <v>0</v>
      </c>
    </row>
    <row r="16066" spans="1:11" ht="15.75">
      <c r="A16066">
        <v>15658</v>
      </c>
      <c r="B16066">
        <v>16065</v>
      </c>
      <c r="C16066" s="1" t="s">
        <v>30878</v>
      </c>
      <c r="D16066" t="s">
        <v>9</v>
      </c>
      <c r="E16066" t="s">
        <v>30879</v>
      </c>
      <c r="F16066" t="s">
        <v>18</v>
      </c>
      <c r="G16066" t="s">
        <v>19</v>
      </c>
      <c r="H16066" t="s">
        <v>13</v>
      </c>
      <c r="I16066">
        <v>100</v>
      </c>
      <c r="J16066" t="s">
        <v>13</v>
      </c>
      <c r="K16066">
        <f t="shared" si="250"/>
        <v>0</v>
      </c>
    </row>
    <row r="16067" spans="1:11" ht="15.75">
      <c r="A16067">
        <v>15659</v>
      </c>
      <c r="B16067">
        <v>16066</v>
      </c>
      <c r="C16067" s="1" t="s">
        <v>30880</v>
      </c>
      <c r="D16067" t="s">
        <v>21</v>
      </c>
      <c r="E16067" t="s">
        <v>30881</v>
      </c>
      <c r="F16067" t="s">
        <v>18</v>
      </c>
      <c r="G16067" t="s">
        <v>19</v>
      </c>
      <c r="H16067" t="s">
        <v>13</v>
      </c>
      <c r="I16067">
        <v>100</v>
      </c>
      <c r="J16067" t="s">
        <v>13</v>
      </c>
      <c r="K16067">
        <f t="shared" ref="K16067:K16130" si="251">IF(F16067="ACTIVE",1,0)</f>
        <v>0</v>
      </c>
    </row>
    <row r="16068" spans="1:11" ht="15.75">
      <c r="A16068">
        <v>15660</v>
      </c>
      <c r="B16068">
        <v>16067</v>
      </c>
      <c r="C16068" s="1" t="s">
        <v>30882</v>
      </c>
      <c r="D16068" t="s">
        <v>21</v>
      </c>
      <c r="E16068" t="s">
        <v>30883</v>
      </c>
      <c r="F16068" t="s">
        <v>18</v>
      </c>
      <c r="G16068" t="s">
        <v>19</v>
      </c>
      <c r="H16068" t="s">
        <v>13</v>
      </c>
      <c r="I16068">
        <v>100</v>
      </c>
      <c r="J16068" t="s">
        <v>13</v>
      </c>
      <c r="K16068">
        <f t="shared" si="251"/>
        <v>0</v>
      </c>
    </row>
    <row r="16069" spans="1:11" ht="15.75">
      <c r="A16069">
        <v>15661</v>
      </c>
      <c r="B16069">
        <v>16068</v>
      </c>
      <c r="C16069" s="1" t="s">
        <v>30884</v>
      </c>
      <c r="D16069" t="s">
        <v>38</v>
      </c>
      <c r="E16069" t="s">
        <v>30885</v>
      </c>
      <c r="F16069" t="s">
        <v>18</v>
      </c>
      <c r="G16069" t="s">
        <v>19</v>
      </c>
      <c r="H16069" t="s">
        <v>13</v>
      </c>
      <c r="I16069">
        <v>100</v>
      </c>
      <c r="J16069" t="s">
        <v>13</v>
      </c>
      <c r="K16069">
        <f t="shared" si="251"/>
        <v>0</v>
      </c>
    </row>
    <row r="16070" spans="1:11" ht="15.75">
      <c r="A16070">
        <v>15662</v>
      </c>
      <c r="B16070">
        <v>16069</v>
      </c>
      <c r="C16070" s="1" t="s">
        <v>30886</v>
      </c>
      <c r="D16070" t="s">
        <v>9</v>
      </c>
      <c r="E16070" t="s">
        <v>30887</v>
      </c>
      <c r="F16070" t="s">
        <v>18</v>
      </c>
      <c r="G16070" t="s">
        <v>19</v>
      </c>
      <c r="H16070" t="s">
        <v>13</v>
      </c>
      <c r="I16070">
        <v>100</v>
      </c>
      <c r="J16070" t="s">
        <v>13</v>
      </c>
      <c r="K16070">
        <f t="shared" si="251"/>
        <v>0</v>
      </c>
    </row>
    <row r="16071" spans="1:11" ht="15.75">
      <c r="A16071">
        <v>15663</v>
      </c>
      <c r="B16071">
        <v>16070</v>
      </c>
      <c r="C16071" s="1" t="s">
        <v>30888</v>
      </c>
      <c r="D16071" t="s">
        <v>21</v>
      </c>
      <c r="E16071" t="s">
        <v>30889</v>
      </c>
      <c r="F16071" t="s">
        <v>18</v>
      </c>
      <c r="G16071" t="s">
        <v>19</v>
      </c>
      <c r="H16071" t="s">
        <v>13</v>
      </c>
      <c r="I16071">
        <v>100</v>
      </c>
      <c r="J16071" t="s">
        <v>13</v>
      </c>
      <c r="K16071">
        <f t="shared" si="251"/>
        <v>0</v>
      </c>
    </row>
    <row r="16072" spans="1:11" ht="15.75">
      <c r="A16072">
        <v>15664</v>
      </c>
      <c r="B16072">
        <v>16071</v>
      </c>
      <c r="C16072" s="1" t="s">
        <v>30890</v>
      </c>
      <c r="D16072" t="s">
        <v>21</v>
      </c>
      <c r="E16072" t="s">
        <v>30891</v>
      </c>
      <c r="F16072" t="s">
        <v>18</v>
      </c>
      <c r="G16072" t="s">
        <v>19</v>
      </c>
      <c r="H16072" t="s">
        <v>13</v>
      </c>
      <c r="I16072">
        <v>100</v>
      </c>
      <c r="J16072" t="s">
        <v>13</v>
      </c>
      <c r="K16072">
        <f t="shared" si="251"/>
        <v>0</v>
      </c>
    </row>
    <row r="16073" spans="1:11" ht="15.75">
      <c r="A16073">
        <v>15665</v>
      </c>
      <c r="B16073">
        <v>16072</v>
      </c>
      <c r="C16073" s="1" t="s">
        <v>30892</v>
      </c>
      <c r="D16073" t="s">
        <v>21</v>
      </c>
      <c r="E16073" t="s">
        <v>30893</v>
      </c>
      <c r="F16073" t="s">
        <v>18</v>
      </c>
      <c r="G16073" t="s">
        <v>19</v>
      </c>
      <c r="H16073" t="s">
        <v>13</v>
      </c>
      <c r="I16073">
        <v>100</v>
      </c>
      <c r="J16073" t="s">
        <v>13</v>
      </c>
      <c r="K16073">
        <f t="shared" si="251"/>
        <v>0</v>
      </c>
    </row>
    <row r="16074" spans="1:11" ht="15.75">
      <c r="A16074">
        <v>15666</v>
      </c>
      <c r="B16074">
        <v>16073</v>
      </c>
      <c r="C16074" s="1" t="s">
        <v>30894</v>
      </c>
      <c r="D16074" t="s">
        <v>21</v>
      </c>
      <c r="E16074" t="s">
        <v>30895</v>
      </c>
      <c r="F16074" t="s">
        <v>18</v>
      </c>
      <c r="G16074" t="s">
        <v>19</v>
      </c>
      <c r="H16074" t="s">
        <v>13</v>
      </c>
      <c r="I16074">
        <v>100</v>
      </c>
      <c r="J16074" t="s">
        <v>13</v>
      </c>
      <c r="K16074">
        <f t="shared" si="251"/>
        <v>0</v>
      </c>
    </row>
    <row r="16075" spans="1:11" ht="15.75">
      <c r="A16075">
        <v>15668</v>
      </c>
      <c r="B16075">
        <v>16074</v>
      </c>
      <c r="C16075" s="1" t="s">
        <v>30898</v>
      </c>
      <c r="D16075" t="s">
        <v>21</v>
      </c>
      <c r="E16075" t="s">
        <v>30899</v>
      </c>
      <c r="F16075" t="s">
        <v>18</v>
      </c>
      <c r="G16075" t="s">
        <v>19</v>
      </c>
      <c r="H16075" t="s">
        <v>13</v>
      </c>
      <c r="I16075">
        <v>100</v>
      </c>
      <c r="J16075" t="s">
        <v>13</v>
      </c>
      <c r="K16075">
        <f t="shared" si="251"/>
        <v>0</v>
      </c>
    </row>
    <row r="16076" spans="1:11" ht="15.75">
      <c r="A16076">
        <v>15669</v>
      </c>
      <c r="B16076">
        <v>16075</v>
      </c>
      <c r="C16076" s="1" t="s">
        <v>30900</v>
      </c>
      <c r="D16076" t="s">
        <v>21</v>
      </c>
      <c r="E16076" t="s">
        <v>30901</v>
      </c>
      <c r="F16076" t="s">
        <v>18</v>
      </c>
      <c r="G16076" t="s">
        <v>19</v>
      </c>
      <c r="H16076" t="s">
        <v>13</v>
      </c>
      <c r="I16076">
        <v>100</v>
      </c>
      <c r="J16076" t="s">
        <v>13</v>
      </c>
      <c r="K16076">
        <f t="shared" si="251"/>
        <v>0</v>
      </c>
    </row>
    <row r="16077" spans="1:11" ht="15.75">
      <c r="A16077">
        <v>15670</v>
      </c>
      <c r="B16077">
        <v>16076</v>
      </c>
      <c r="C16077" s="1" t="s">
        <v>30902</v>
      </c>
      <c r="D16077" t="s">
        <v>9</v>
      </c>
      <c r="E16077" t="s">
        <v>30903</v>
      </c>
      <c r="F16077" t="s">
        <v>18</v>
      </c>
      <c r="G16077" t="s">
        <v>19</v>
      </c>
      <c r="H16077" t="s">
        <v>13</v>
      </c>
      <c r="I16077">
        <v>100</v>
      </c>
      <c r="J16077" t="s">
        <v>13</v>
      </c>
      <c r="K16077">
        <f t="shared" si="251"/>
        <v>0</v>
      </c>
    </row>
    <row r="16078" spans="1:11" ht="15.75">
      <c r="A16078">
        <v>15672</v>
      </c>
      <c r="B16078">
        <v>16077</v>
      </c>
      <c r="C16078" s="1" t="s">
        <v>30906</v>
      </c>
      <c r="D16078" t="s">
        <v>21</v>
      </c>
      <c r="E16078" t="s">
        <v>30907</v>
      </c>
      <c r="F16078" t="s">
        <v>18</v>
      </c>
      <c r="G16078" t="s">
        <v>19</v>
      </c>
      <c r="H16078" t="s">
        <v>13</v>
      </c>
      <c r="I16078">
        <v>100</v>
      </c>
      <c r="J16078" t="s">
        <v>13</v>
      </c>
      <c r="K16078">
        <f t="shared" si="251"/>
        <v>0</v>
      </c>
    </row>
    <row r="16079" spans="1:11" ht="15.75">
      <c r="A16079">
        <v>15673</v>
      </c>
      <c r="B16079">
        <v>16078</v>
      </c>
      <c r="C16079" s="1" t="s">
        <v>30908</v>
      </c>
      <c r="D16079" t="s">
        <v>38</v>
      </c>
      <c r="E16079" t="s">
        <v>30909</v>
      </c>
      <c r="F16079" t="s">
        <v>18</v>
      </c>
      <c r="G16079" t="s">
        <v>19</v>
      </c>
      <c r="H16079" t="s">
        <v>13</v>
      </c>
      <c r="I16079">
        <v>100</v>
      </c>
      <c r="J16079" t="s">
        <v>13</v>
      </c>
      <c r="K16079">
        <f t="shared" si="251"/>
        <v>0</v>
      </c>
    </row>
    <row r="16080" spans="1:11" ht="15.75">
      <c r="A16080">
        <v>15674</v>
      </c>
      <c r="B16080">
        <v>16079</v>
      </c>
      <c r="C16080" s="1" t="s">
        <v>30910</v>
      </c>
      <c r="D16080" t="s">
        <v>9</v>
      </c>
      <c r="E16080" t="s">
        <v>30911</v>
      </c>
      <c r="F16080" t="s">
        <v>18</v>
      </c>
      <c r="G16080" t="s">
        <v>19</v>
      </c>
      <c r="H16080" t="s">
        <v>13</v>
      </c>
      <c r="I16080">
        <v>100</v>
      </c>
      <c r="J16080" t="s">
        <v>13</v>
      </c>
      <c r="K16080">
        <f t="shared" si="251"/>
        <v>0</v>
      </c>
    </row>
    <row r="16081" spans="1:11" ht="15.75">
      <c r="A16081">
        <v>15675</v>
      </c>
      <c r="B16081">
        <v>16080</v>
      </c>
      <c r="C16081" s="1" t="s">
        <v>30912</v>
      </c>
      <c r="D16081" t="s">
        <v>9</v>
      </c>
      <c r="E16081" t="s">
        <v>30913</v>
      </c>
      <c r="F16081" t="s">
        <v>18</v>
      </c>
      <c r="G16081" t="s">
        <v>19</v>
      </c>
      <c r="H16081" t="s">
        <v>13</v>
      </c>
      <c r="I16081">
        <v>100</v>
      </c>
      <c r="J16081" t="s">
        <v>13</v>
      </c>
      <c r="K16081">
        <f t="shared" si="251"/>
        <v>0</v>
      </c>
    </row>
    <row r="16082" spans="1:11" ht="15.75">
      <c r="A16082">
        <v>15676</v>
      </c>
      <c r="B16082">
        <v>16081</v>
      </c>
      <c r="C16082" s="1" t="s">
        <v>30914</v>
      </c>
      <c r="D16082" t="s">
        <v>9</v>
      </c>
      <c r="E16082" t="s">
        <v>30915</v>
      </c>
      <c r="F16082" t="s">
        <v>18</v>
      </c>
      <c r="G16082" t="s">
        <v>19</v>
      </c>
      <c r="H16082" t="s">
        <v>13</v>
      </c>
      <c r="I16082">
        <v>100</v>
      </c>
      <c r="J16082" t="s">
        <v>13</v>
      </c>
      <c r="K16082">
        <f t="shared" si="251"/>
        <v>0</v>
      </c>
    </row>
    <row r="16083" spans="1:11" ht="15.75">
      <c r="A16083">
        <v>15677</v>
      </c>
      <c r="B16083">
        <v>16082</v>
      </c>
      <c r="C16083" s="1" t="s">
        <v>30916</v>
      </c>
      <c r="D16083" t="s">
        <v>21</v>
      </c>
      <c r="E16083" t="s">
        <v>30917</v>
      </c>
      <c r="F16083" t="s">
        <v>18</v>
      </c>
      <c r="G16083" t="s">
        <v>19</v>
      </c>
      <c r="H16083" t="s">
        <v>13</v>
      </c>
      <c r="I16083">
        <v>100</v>
      </c>
      <c r="J16083" t="s">
        <v>13</v>
      </c>
      <c r="K16083">
        <f t="shared" si="251"/>
        <v>0</v>
      </c>
    </row>
    <row r="16084" spans="1:11" ht="15.75">
      <c r="A16084">
        <v>15678</v>
      </c>
      <c r="B16084">
        <v>16083</v>
      </c>
      <c r="C16084" s="1" t="s">
        <v>30918</v>
      </c>
      <c r="D16084" t="s">
        <v>21</v>
      </c>
      <c r="E16084" t="s">
        <v>30919</v>
      </c>
      <c r="F16084" t="s">
        <v>18</v>
      </c>
      <c r="G16084" t="s">
        <v>19</v>
      </c>
      <c r="H16084" t="s">
        <v>13</v>
      </c>
      <c r="I16084">
        <v>100</v>
      </c>
      <c r="J16084" t="s">
        <v>13</v>
      </c>
      <c r="K16084">
        <f t="shared" si="251"/>
        <v>0</v>
      </c>
    </row>
    <row r="16085" spans="1:11" ht="15.75">
      <c r="A16085">
        <v>15679</v>
      </c>
      <c r="B16085">
        <v>16084</v>
      </c>
      <c r="C16085" s="1" t="s">
        <v>30920</v>
      </c>
      <c r="D16085" t="s">
        <v>38</v>
      </c>
      <c r="E16085" t="s">
        <v>30921</v>
      </c>
      <c r="F16085" t="s">
        <v>18</v>
      </c>
      <c r="G16085" t="s">
        <v>19</v>
      </c>
      <c r="H16085" t="s">
        <v>13</v>
      </c>
      <c r="I16085">
        <v>100</v>
      </c>
      <c r="J16085" t="s">
        <v>13</v>
      </c>
      <c r="K16085">
        <f t="shared" si="251"/>
        <v>0</v>
      </c>
    </row>
    <row r="16086" spans="1:11" ht="15.75">
      <c r="A16086">
        <v>15680</v>
      </c>
      <c r="B16086">
        <v>16085</v>
      </c>
      <c r="C16086" s="1" t="s">
        <v>30922</v>
      </c>
      <c r="D16086" t="s">
        <v>38</v>
      </c>
      <c r="E16086" t="s">
        <v>30923</v>
      </c>
      <c r="F16086" t="s">
        <v>18</v>
      </c>
      <c r="G16086" t="s">
        <v>19</v>
      </c>
      <c r="H16086" t="s">
        <v>13</v>
      </c>
      <c r="I16086">
        <v>100</v>
      </c>
      <c r="J16086" t="s">
        <v>13</v>
      </c>
      <c r="K16086">
        <f t="shared" si="251"/>
        <v>0</v>
      </c>
    </row>
    <row r="16087" spans="1:11" ht="15.75">
      <c r="A16087">
        <v>15682</v>
      </c>
      <c r="B16087">
        <v>16086</v>
      </c>
      <c r="C16087" s="1" t="s">
        <v>30926</v>
      </c>
      <c r="D16087" t="s">
        <v>21</v>
      </c>
      <c r="E16087" t="s">
        <v>30927</v>
      </c>
      <c r="F16087" t="s">
        <v>18</v>
      </c>
      <c r="G16087" t="s">
        <v>19</v>
      </c>
      <c r="H16087" t="s">
        <v>13</v>
      </c>
      <c r="I16087">
        <v>100</v>
      </c>
      <c r="J16087" t="s">
        <v>13</v>
      </c>
      <c r="K16087">
        <f t="shared" si="251"/>
        <v>0</v>
      </c>
    </row>
    <row r="16088" spans="1:11" ht="15.75">
      <c r="A16088">
        <v>15683</v>
      </c>
      <c r="B16088">
        <v>16087</v>
      </c>
      <c r="C16088" s="1" t="s">
        <v>30928</v>
      </c>
      <c r="D16088" t="s">
        <v>38</v>
      </c>
      <c r="E16088" t="s">
        <v>30929</v>
      </c>
      <c r="F16088" t="s">
        <v>18</v>
      </c>
      <c r="G16088" t="s">
        <v>19</v>
      </c>
      <c r="H16088" t="s">
        <v>13</v>
      </c>
      <c r="I16088">
        <v>100</v>
      </c>
      <c r="J16088" t="s">
        <v>13</v>
      </c>
      <c r="K16088">
        <f t="shared" si="251"/>
        <v>0</v>
      </c>
    </row>
    <row r="16089" spans="1:11" ht="15.75">
      <c r="A16089">
        <v>15684</v>
      </c>
      <c r="B16089">
        <v>16088</v>
      </c>
      <c r="C16089" s="1" t="s">
        <v>30930</v>
      </c>
      <c r="D16089" t="s">
        <v>21</v>
      </c>
      <c r="E16089" t="s">
        <v>30931</v>
      </c>
      <c r="F16089" t="s">
        <v>18</v>
      </c>
      <c r="G16089" t="s">
        <v>19</v>
      </c>
      <c r="H16089" t="s">
        <v>13</v>
      </c>
      <c r="I16089">
        <v>100</v>
      </c>
      <c r="J16089" t="s">
        <v>13</v>
      </c>
      <c r="K16089">
        <f t="shared" si="251"/>
        <v>0</v>
      </c>
    </row>
    <row r="16090" spans="1:11" ht="15.75">
      <c r="A16090">
        <v>15685</v>
      </c>
      <c r="B16090">
        <v>16089</v>
      </c>
      <c r="C16090" s="1" t="s">
        <v>30932</v>
      </c>
      <c r="D16090" t="s">
        <v>9</v>
      </c>
      <c r="E16090" t="s">
        <v>30933</v>
      </c>
      <c r="F16090" t="s">
        <v>18</v>
      </c>
      <c r="G16090" t="s">
        <v>19</v>
      </c>
      <c r="H16090" t="s">
        <v>13</v>
      </c>
      <c r="I16090">
        <v>100</v>
      </c>
      <c r="J16090" t="s">
        <v>13</v>
      </c>
      <c r="K16090">
        <f t="shared" si="251"/>
        <v>0</v>
      </c>
    </row>
    <row r="16091" spans="1:11" ht="15.75">
      <c r="A16091">
        <v>15686</v>
      </c>
      <c r="B16091">
        <v>16090</v>
      </c>
      <c r="C16091" s="1" t="s">
        <v>30934</v>
      </c>
      <c r="D16091" t="s">
        <v>9</v>
      </c>
      <c r="E16091" t="s">
        <v>30935</v>
      </c>
      <c r="F16091" t="s">
        <v>18</v>
      </c>
      <c r="G16091" t="s">
        <v>19</v>
      </c>
      <c r="H16091" t="s">
        <v>13</v>
      </c>
      <c r="I16091">
        <v>100</v>
      </c>
      <c r="J16091" t="s">
        <v>13</v>
      </c>
      <c r="K16091">
        <f t="shared" si="251"/>
        <v>0</v>
      </c>
    </row>
    <row r="16092" spans="1:11" ht="15.75">
      <c r="A16092">
        <v>15687</v>
      </c>
      <c r="B16092">
        <v>16091</v>
      </c>
      <c r="C16092" s="1" t="s">
        <v>30936</v>
      </c>
      <c r="D16092" t="s">
        <v>9</v>
      </c>
      <c r="E16092" t="s">
        <v>30937</v>
      </c>
      <c r="F16092" t="s">
        <v>18</v>
      </c>
      <c r="G16092" t="s">
        <v>19</v>
      </c>
      <c r="H16092" t="s">
        <v>13</v>
      </c>
      <c r="I16092">
        <v>100</v>
      </c>
      <c r="J16092" t="s">
        <v>13</v>
      </c>
      <c r="K16092">
        <f t="shared" si="251"/>
        <v>0</v>
      </c>
    </row>
    <row r="16093" spans="1:11" ht="15.75">
      <c r="A16093">
        <v>15688</v>
      </c>
      <c r="B16093">
        <v>16092</v>
      </c>
      <c r="C16093" s="1" t="s">
        <v>30938</v>
      </c>
      <c r="D16093" t="s">
        <v>9</v>
      </c>
      <c r="E16093" t="s">
        <v>30939</v>
      </c>
      <c r="F16093" t="s">
        <v>18</v>
      </c>
      <c r="G16093" t="s">
        <v>19</v>
      </c>
      <c r="H16093" t="s">
        <v>13</v>
      </c>
      <c r="I16093">
        <v>100</v>
      </c>
      <c r="J16093" t="s">
        <v>13</v>
      </c>
      <c r="K16093">
        <f t="shared" si="251"/>
        <v>0</v>
      </c>
    </row>
    <row r="16094" spans="1:11" ht="15.75">
      <c r="A16094">
        <v>15689</v>
      </c>
      <c r="B16094">
        <v>16093</v>
      </c>
      <c r="C16094" s="1" t="s">
        <v>30940</v>
      </c>
      <c r="D16094" t="s">
        <v>21</v>
      </c>
      <c r="E16094" t="s">
        <v>30941</v>
      </c>
      <c r="F16094" t="s">
        <v>18</v>
      </c>
      <c r="G16094" t="s">
        <v>19</v>
      </c>
      <c r="H16094" t="s">
        <v>13</v>
      </c>
      <c r="I16094">
        <v>100</v>
      </c>
      <c r="J16094" t="s">
        <v>13</v>
      </c>
      <c r="K16094">
        <f t="shared" si="251"/>
        <v>0</v>
      </c>
    </row>
    <row r="16095" spans="1:11" ht="15.75">
      <c r="A16095">
        <v>15691</v>
      </c>
      <c r="B16095">
        <v>16094</v>
      </c>
      <c r="C16095" s="1" t="s">
        <v>30944</v>
      </c>
      <c r="D16095" t="s">
        <v>9</v>
      </c>
      <c r="E16095" t="s">
        <v>30945</v>
      </c>
      <c r="F16095" t="s">
        <v>18</v>
      </c>
      <c r="G16095" t="s">
        <v>19</v>
      </c>
      <c r="H16095" t="s">
        <v>13</v>
      </c>
      <c r="I16095">
        <v>100</v>
      </c>
      <c r="J16095" t="s">
        <v>13</v>
      </c>
      <c r="K16095">
        <f t="shared" si="251"/>
        <v>0</v>
      </c>
    </row>
    <row r="16096" spans="1:11" ht="15.75">
      <c r="A16096">
        <v>15692</v>
      </c>
      <c r="B16096">
        <v>16095</v>
      </c>
      <c r="C16096" s="1" t="s">
        <v>30946</v>
      </c>
      <c r="D16096" t="s">
        <v>21</v>
      </c>
      <c r="E16096" t="s">
        <v>30947</v>
      </c>
      <c r="F16096" t="s">
        <v>18</v>
      </c>
      <c r="G16096" t="s">
        <v>19</v>
      </c>
      <c r="H16096" t="s">
        <v>13</v>
      </c>
      <c r="I16096">
        <v>100</v>
      </c>
      <c r="J16096" t="s">
        <v>13</v>
      </c>
      <c r="K16096">
        <f t="shared" si="251"/>
        <v>0</v>
      </c>
    </row>
    <row r="16097" spans="1:11" ht="15.75">
      <c r="A16097">
        <v>15693</v>
      </c>
      <c r="B16097">
        <v>16096</v>
      </c>
      <c r="C16097" s="1" t="s">
        <v>30948</v>
      </c>
      <c r="D16097" t="s">
        <v>21</v>
      </c>
      <c r="E16097" t="s">
        <v>30949</v>
      </c>
      <c r="F16097" t="s">
        <v>18</v>
      </c>
      <c r="G16097" t="s">
        <v>19</v>
      </c>
      <c r="H16097" t="s">
        <v>13</v>
      </c>
      <c r="I16097">
        <v>100</v>
      </c>
      <c r="J16097" t="s">
        <v>13</v>
      </c>
      <c r="K16097">
        <f t="shared" si="251"/>
        <v>0</v>
      </c>
    </row>
    <row r="16098" spans="1:11" ht="15.75">
      <c r="A16098">
        <v>15694</v>
      </c>
      <c r="B16098">
        <v>16097</v>
      </c>
      <c r="C16098" s="1" t="s">
        <v>30950</v>
      </c>
      <c r="D16098" t="s">
        <v>21</v>
      </c>
      <c r="E16098" t="s">
        <v>30951</v>
      </c>
      <c r="F16098" t="s">
        <v>18</v>
      </c>
      <c r="G16098" t="s">
        <v>19</v>
      </c>
      <c r="H16098" t="s">
        <v>13</v>
      </c>
      <c r="I16098">
        <v>100</v>
      </c>
      <c r="J16098" t="s">
        <v>13</v>
      </c>
      <c r="K16098">
        <f t="shared" si="251"/>
        <v>0</v>
      </c>
    </row>
    <row r="16099" spans="1:11" ht="15.75">
      <c r="A16099">
        <v>15695</v>
      </c>
      <c r="B16099">
        <v>16098</v>
      </c>
      <c r="C16099" s="1" t="s">
        <v>30952</v>
      </c>
      <c r="D16099" t="s">
        <v>21</v>
      </c>
      <c r="E16099" t="s">
        <v>30953</v>
      </c>
      <c r="F16099" t="s">
        <v>18</v>
      </c>
      <c r="G16099" t="s">
        <v>19</v>
      </c>
      <c r="H16099" t="s">
        <v>13</v>
      </c>
      <c r="I16099">
        <v>100</v>
      </c>
      <c r="J16099" t="s">
        <v>13</v>
      </c>
      <c r="K16099">
        <f t="shared" si="251"/>
        <v>0</v>
      </c>
    </row>
    <row r="16100" spans="1:11" ht="15.75">
      <c r="A16100">
        <v>15696</v>
      </c>
      <c r="B16100">
        <v>16099</v>
      </c>
      <c r="C16100" s="1" t="s">
        <v>30954</v>
      </c>
      <c r="D16100" t="s">
        <v>9</v>
      </c>
      <c r="E16100" t="s">
        <v>30955</v>
      </c>
      <c r="F16100" t="s">
        <v>18</v>
      </c>
      <c r="G16100" t="s">
        <v>19</v>
      </c>
      <c r="H16100" t="s">
        <v>13</v>
      </c>
      <c r="I16100">
        <v>100</v>
      </c>
      <c r="J16100" t="s">
        <v>13</v>
      </c>
      <c r="K16100">
        <f t="shared" si="251"/>
        <v>0</v>
      </c>
    </row>
    <row r="16101" spans="1:11" ht="15.75">
      <c r="A16101">
        <v>15697</v>
      </c>
      <c r="B16101">
        <v>16100</v>
      </c>
      <c r="C16101" s="1" t="s">
        <v>30956</v>
      </c>
      <c r="D16101" t="s">
        <v>9</v>
      </c>
      <c r="E16101" t="s">
        <v>30957</v>
      </c>
      <c r="F16101" t="s">
        <v>18</v>
      </c>
      <c r="G16101" t="s">
        <v>19</v>
      </c>
      <c r="H16101" t="s">
        <v>13</v>
      </c>
      <c r="I16101">
        <v>100</v>
      </c>
      <c r="J16101" t="s">
        <v>13</v>
      </c>
      <c r="K16101">
        <f t="shared" si="251"/>
        <v>0</v>
      </c>
    </row>
    <row r="16102" spans="1:11" ht="15.75">
      <c r="A16102">
        <v>15699</v>
      </c>
      <c r="B16102">
        <v>16101</v>
      </c>
      <c r="C16102" s="1" t="s">
        <v>30960</v>
      </c>
      <c r="D16102" t="s">
        <v>21</v>
      </c>
      <c r="E16102" t="s">
        <v>30961</v>
      </c>
      <c r="F16102" t="s">
        <v>18</v>
      </c>
      <c r="G16102" t="s">
        <v>19</v>
      </c>
      <c r="H16102" t="s">
        <v>13</v>
      </c>
      <c r="I16102">
        <v>100</v>
      </c>
      <c r="J16102" t="s">
        <v>13</v>
      </c>
      <c r="K16102">
        <f t="shared" si="251"/>
        <v>0</v>
      </c>
    </row>
    <row r="16103" spans="1:11" ht="15.75">
      <c r="A16103">
        <v>15700</v>
      </c>
      <c r="B16103">
        <v>16102</v>
      </c>
      <c r="C16103" s="1" t="s">
        <v>30962</v>
      </c>
      <c r="D16103" t="s">
        <v>21</v>
      </c>
      <c r="E16103" t="s">
        <v>30963</v>
      </c>
      <c r="F16103" t="s">
        <v>18</v>
      </c>
      <c r="G16103" t="s">
        <v>19</v>
      </c>
      <c r="H16103" t="s">
        <v>13</v>
      </c>
      <c r="I16103">
        <v>100</v>
      </c>
      <c r="J16103" t="s">
        <v>13</v>
      </c>
      <c r="K16103">
        <f t="shared" si="251"/>
        <v>0</v>
      </c>
    </row>
    <row r="16104" spans="1:11" ht="15.75">
      <c r="A16104">
        <v>15701</v>
      </c>
      <c r="B16104">
        <v>16103</v>
      </c>
      <c r="C16104" s="1" t="s">
        <v>30964</v>
      </c>
      <c r="D16104" t="s">
        <v>21</v>
      </c>
      <c r="E16104" t="s">
        <v>30965</v>
      </c>
      <c r="F16104" t="s">
        <v>18</v>
      </c>
      <c r="G16104" t="s">
        <v>19</v>
      </c>
      <c r="H16104" t="s">
        <v>13</v>
      </c>
      <c r="I16104">
        <v>100</v>
      </c>
      <c r="J16104" t="s">
        <v>13</v>
      </c>
      <c r="K16104">
        <f t="shared" si="251"/>
        <v>0</v>
      </c>
    </row>
    <row r="16105" spans="1:11" ht="15.75">
      <c r="A16105">
        <v>15702</v>
      </c>
      <c r="B16105">
        <v>16104</v>
      </c>
      <c r="C16105" s="1" t="s">
        <v>30966</v>
      </c>
      <c r="D16105" t="s">
        <v>9</v>
      </c>
      <c r="E16105" t="s">
        <v>30967</v>
      </c>
      <c r="F16105" t="s">
        <v>18</v>
      </c>
      <c r="G16105" t="s">
        <v>19</v>
      </c>
      <c r="H16105" t="s">
        <v>13</v>
      </c>
      <c r="I16105">
        <v>100</v>
      </c>
      <c r="J16105" t="s">
        <v>13</v>
      </c>
      <c r="K16105">
        <f t="shared" si="251"/>
        <v>0</v>
      </c>
    </row>
    <row r="16106" spans="1:11" ht="15.75">
      <c r="A16106">
        <v>15703</v>
      </c>
      <c r="B16106">
        <v>16105</v>
      </c>
      <c r="C16106" s="1" t="s">
        <v>30968</v>
      </c>
      <c r="D16106" t="s">
        <v>9</v>
      </c>
      <c r="E16106" t="s">
        <v>30969</v>
      </c>
      <c r="F16106" t="s">
        <v>18</v>
      </c>
      <c r="G16106" t="s">
        <v>19</v>
      </c>
      <c r="H16106" t="s">
        <v>13</v>
      </c>
      <c r="I16106">
        <v>100</v>
      </c>
      <c r="J16106" t="s">
        <v>13</v>
      </c>
      <c r="K16106">
        <f t="shared" si="251"/>
        <v>0</v>
      </c>
    </row>
    <row r="16107" spans="1:11" ht="15.75">
      <c r="A16107">
        <v>15704</v>
      </c>
      <c r="B16107">
        <v>16106</v>
      </c>
      <c r="C16107" s="1" t="s">
        <v>30970</v>
      </c>
      <c r="D16107" t="s">
        <v>21</v>
      </c>
      <c r="E16107" t="s">
        <v>30971</v>
      </c>
      <c r="F16107" t="s">
        <v>18</v>
      </c>
      <c r="G16107" t="s">
        <v>19</v>
      </c>
      <c r="H16107" t="s">
        <v>13</v>
      </c>
      <c r="I16107">
        <v>100</v>
      </c>
      <c r="J16107" t="s">
        <v>13</v>
      </c>
      <c r="K16107">
        <f t="shared" si="251"/>
        <v>0</v>
      </c>
    </row>
    <row r="16108" spans="1:11" ht="15.75">
      <c r="A16108">
        <v>15705</v>
      </c>
      <c r="B16108">
        <v>16107</v>
      </c>
      <c r="C16108" s="1" t="s">
        <v>30972</v>
      </c>
      <c r="D16108" t="s">
        <v>21</v>
      </c>
      <c r="E16108" t="s">
        <v>30973</v>
      </c>
      <c r="F16108" t="s">
        <v>18</v>
      </c>
      <c r="G16108" t="s">
        <v>19</v>
      </c>
      <c r="H16108" t="s">
        <v>13</v>
      </c>
      <c r="I16108">
        <v>100</v>
      </c>
      <c r="J16108" t="s">
        <v>13</v>
      </c>
      <c r="K16108">
        <f t="shared" si="251"/>
        <v>0</v>
      </c>
    </row>
    <row r="16109" spans="1:11" ht="15.75">
      <c r="A16109">
        <v>15706</v>
      </c>
      <c r="B16109">
        <v>16108</v>
      </c>
      <c r="C16109" s="1" t="s">
        <v>30974</v>
      </c>
      <c r="D16109" t="s">
        <v>21</v>
      </c>
      <c r="E16109" t="s">
        <v>30975</v>
      </c>
      <c r="F16109" t="s">
        <v>18</v>
      </c>
      <c r="G16109" t="s">
        <v>19</v>
      </c>
      <c r="H16109" t="s">
        <v>13</v>
      </c>
      <c r="I16109">
        <v>100</v>
      </c>
      <c r="J16109" t="s">
        <v>13</v>
      </c>
      <c r="K16109">
        <f t="shared" si="251"/>
        <v>0</v>
      </c>
    </row>
    <row r="16110" spans="1:11" ht="15.75">
      <c r="A16110">
        <v>15707</v>
      </c>
      <c r="B16110">
        <v>16109</v>
      </c>
      <c r="C16110" s="1" t="s">
        <v>30976</v>
      </c>
      <c r="D16110" t="s">
        <v>21</v>
      </c>
      <c r="E16110" t="s">
        <v>30977</v>
      </c>
      <c r="F16110" t="s">
        <v>18</v>
      </c>
      <c r="G16110" t="s">
        <v>19</v>
      </c>
      <c r="H16110" t="s">
        <v>13</v>
      </c>
      <c r="I16110">
        <v>100</v>
      </c>
      <c r="J16110" t="s">
        <v>13</v>
      </c>
      <c r="K16110">
        <f t="shared" si="251"/>
        <v>0</v>
      </c>
    </row>
    <row r="16111" spans="1:11" ht="15.75">
      <c r="A16111">
        <v>15708</v>
      </c>
      <c r="B16111">
        <v>16110</v>
      </c>
      <c r="C16111" s="1" t="s">
        <v>30978</v>
      </c>
      <c r="D16111" t="s">
        <v>2525</v>
      </c>
      <c r="E16111" t="s">
        <v>30979</v>
      </c>
      <c r="F16111" t="s">
        <v>18</v>
      </c>
      <c r="G16111" t="s">
        <v>19</v>
      </c>
      <c r="H16111" t="s">
        <v>45</v>
      </c>
      <c r="I16111">
        <v>100</v>
      </c>
      <c r="J16111" t="s">
        <v>13</v>
      </c>
      <c r="K16111">
        <f t="shared" si="251"/>
        <v>0</v>
      </c>
    </row>
    <row r="16112" spans="1:11" ht="15.75">
      <c r="A16112">
        <v>15709</v>
      </c>
      <c r="B16112">
        <v>16111</v>
      </c>
      <c r="C16112" s="1" t="s">
        <v>30980</v>
      </c>
      <c r="D16112" t="s">
        <v>2525</v>
      </c>
      <c r="E16112" t="s">
        <v>30979</v>
      </c>
      <c r="F16112" t="s">
        <v>18</v>
      </c>
      <c r="G16112" t="s">
        <v>19</v>
      </c>
      <c r="H16112" t="s">
        <v>45</v>
      </c>
      <c r="I16112">
        <v>1</v>
      </c>
      <c r="J16112" t="s">
        <v>13</v>
      </c>
      <c r="K16112">
        <f t="shared" si="251"/>
        <v>0</v>
      </c>
    </row>
    <row r="16113" spans="1:11" ht="15.75">
      <c r="A16113">
        <v>15710</v>
      </c>
      <c r="B16113">
        <v>16112</v>
      </c>
      <c r="C16113" s="1" t="s">
        <v>30981</v>
      </c>
      <c r="D16113" t="s">
        <v>9</v>
      </c>
      <c r="E16113" t="s">
        <v>30982</v>
      </c>
      <c r="F16113" t="s">
        <v>18</v>
      </c>
      <c r="G16113" t="s">
        <v>19</v>
      </c>
      <c r="H16113" t="s">
        <v>13</v>
      </c>
      <c r="I16113">
        <v>100</v>
      </c>
      <c r="J16113" t="s">
        <v>13</v>
      </c>
      <c r="K16113">
        <f t="shared" si="251"/>
        <v>0</v>
      </c>
    </row>
    <row r="16114" spans="1:11" ht="15.75">
      <c r="A16114">
        <v>15711</v>
      </c>
      <c r="B16114">
        <v>16113</v>
      </c>
      <c r="C16114" s="1" t="s">
        <v>30983</v>
      </c>
      <c r="D16114" t="s">
        <v>21</v>
      </c>
      <c r="E16114" t="s">
        <v>30984</v>
      </c>
      <c r="F16114" t="s">
        <v>18</v>
      </c>
      <c r="G16114" t="s">
        <v>19</v>
      </c>
      <c r="H16114" t="s">
        <v>13</v>
      </c>
      <c r="I16114">
        <v>100</v>
      </c>
      <c r="J16114" t="s">
        <v>13</v>
      </c>
      <c r="K16114">
        <f t="shared" si="251"/>
        <v>0</v>
      </c>
    </row>
    <row r="16115" spans="1:11" ht="15.75">
      <c r="A16115">
        <v>15713</v>
      </c>
      <c r="B16115">
        <v>16114</v>
      </c>
      <c r="C16115" s="1" t="s">
        <v>30987</v>
      </c>
      <c r="D16115" t="s">
        <v>43</v>
      </c>
      <c r="E16115" t="s">
        <v>30988</v>
      </c>
      <c r="F16115" t="s">
        <v>18</v>
      </c>
      <c r="G16115" t="s">
        <v>19</v>
      </c>
      <c r="H16115" t="s">
        <v>45</v>
      </c>
      <c r="I16115">
        <v>100</v>
      </c>
      <c r="J16115" t="s">
        <v>45</v>
      </c>
      <c r="K16115">
        <f t="shared" si="251"/>
        <v>0</v>
      </c>
    </row>
    <row r="16116" spans="1:11" ht="15.75">
      <c r="A16116">
        <v>15714</v>
      </c>
      <c r="B16116">
        <v>16115</v>
      </c>
      <c r="C16116" s="1" t="s">
        <v>30989</v>
      </c>
      <c r="D16116" t="s">
        <v>9</v>
      </c>
      <c r="E16116" t="s">
        <v>30990</v>
      </c>
      <c r="F16116" t="s">
        <v>18</v>
      </c>
      <c r="G16116" t="s">
        <v>19</v>
      </c>
      <c r="H16116" t="s">
        <v>13</v>
      </c>
      <c r="I16116">
        <v>100</v>
      </c>
      <c r="J16116" t="s">
        <v>13</v>
      </c>
      <c r="K16116">
        <f t="shared" si="251"/>
        <v>0</v>
      </c>
    </row>
    <row r="16117" spans="1:11" ht="15.75">
      <c r="A16117">
        <v>15715</v>
      </c>
      <c r="B16117">
        <v>16116</v>
      </c>
      <c r="C16117" s="1" t="s">
        <v>30991</v>
      </c>
      <c r="D16117" t="s">
        <v>21</v>
      </c>
      <c r="E16117" t="s">
        <v>30992</v>
      </c>
      <c r="F16117" t="s">
        <v>18</v>
      </c>
      <c r="G16117" t="s">
        <v>19</v>
      </c>
      <c r="H16117" t="s">
        <v>13</v>
      </c>
      <c r="I16117">
        <v>100</v>
      </c>
      <c r="J16117" t="s">
        <v>13</v>
      </c>
      <c r="K16117">
        <f t="shared" si="251"/>
        <v>0</v>
      </c>
    </row>
    <row r="16118" spans="1:11" ht="15.75">
      <c r="A16118">
        <v>15716</v>
      </c>
      <c r="B16118">
        <v>16117</v>
      </c>
      <c r="C16118" s="1" t="s">
        <v>30993</v>
      </c>
      <c r="D16118" t="s">
        <v>21</v>
      </c>
      <c r="E16118" t="s">
        <v>30994</v>
      </c>
      <c r="F16118" t="s">
        <v>18</v>
      </c>
      <c r="G16118" t="s">
        <v>19</v>
      </c>
      <c r="H16118" t="s">
        <v>13</v>
      </c>
      <c r="I16118">
        <v>100</v>
      </c>
      <c r="J16118" t="s">
        <v>13</v>
      </c>
      <c r="K16118">
        <f t="shared" si="251"/>
        <v>0</v>
      </c>
    </row>
    <row r="16119" spans="1:11" ht="15.75">
      <c r="A16119">
        <v>15717</v>
      </c>
      <c r="B16119">
        <v>16118</v>
      </c>
      <c r="C16119" s="1" t="s">
        <v>30995</v>
      </c>
      <c r="D16119" t="s">
        <v>38</v>
      </c>
      <c r="E16119" t="s">
        <v>30996</v>
      </c>
      <c r="F16119" t="s">
        <v>18</v>
      </c>
      <c r="G16119" t="s">
        <v>19</v>
      </c>
      <c r="H16119" t="s">
        <v>13</v>
      </c>
      <c r="I16119">
        <v>100</v>
      </c>
      <c r="J16119" t="s">
        <v>13</v>
      </c>
      <c r="K16119">
        <f t="shared" si="251"/>
        <v>0</v>
      </c>
    </row>
    <row r="16120" spans="1:11" ht="15.75">
      <c r="A16120">
        <v>15718</v>
      </c>
      <c r="B16120">
        <v>16119</v>
      </c>
      <c r="C16120" s="1" t="s">
        <v>30997</v>
      </c>
      <c r="D16120" t="s">
        <v>9</v>
      </c>
      <c r="E16120" t="s">
        <v>30998</v>
      </c>
      <c r="F16120" t="s">
        <v>18</v>
      </c>
      <c r="G16120" t="s">
        <v>19</v>
      </c>
      <c r="H16120" t="s">
        <v>13</v>
      </c>
      <c r="I16120">
        <v>100</v>
      </c>
      <c r="J16120" t="s">
        <v>13</v>
      </c>
      <c r="K16120">
        <f t="shared" si="251"/>
        <v>0</v>
      </c>
    </row>
    <row r="16121" spans="1:11" ht="15.75">
      <c r="A16121">
        <v>15719</v>
      </c>
      <c r="B16121">
        <v>16120</v>
      </c>
      <c r="C16121" s="1" t="s">
        <v>30999</v>
      </c>
      <c r="D16121" t="s">
        <v>21</v>
      </c>
      <c r="E16121" t="s">
        <v>31000</v>
      </c>
      <c r="F16121" t="s">
        <v>18</v>
      </c>
      <c r="G16121" t="s">
        <v>19</v>
      </c>
      <c r="H16121" t="s">
        <v>13</v>
      </c>
      <c r="I16121">
        <v>100</v>
      </c>
      <c r="J16121" t="s">
        <v>13</v>
      </c>
      <c r="K16121">
        <f t="shared" si="251"/>
        <v>0</v>
      </c>
    </row>
    <row r="16122" spans="1:11" ht="15.75">
      <c r="A16122">
        <v>15720</v>
      </c>
      <c r="B16122">
        <v>16121</v>
      </c>
      <c r="C16122" s="1" t="s">
        <v>31001</v>
      </c>
      <c r="D16122" t="s">
        <v>21</v>
      </c>
      <c r="E16122" t="s">
        <v>31002</v>
      </c>
      <c r="F16122" t="s">
        <v>18</v>
      </c>
      <c r="G16122" t="s">
        <v>19</v>
      </c>
      <c r="H16122" t="s">
        <v>13</v>
      </c>
      <c r="I16122">
        <v>100</v>
      </c>
      <c r="J16122" t="s">
        <v>13</v>
      </c>
      <c r="K16122">
        <f t="shared" si="251"/>
        <v>0</v>
      </c>
    </row>
    <row r="16123" spans="1:11" ht="15.75">
      <c r="A16123">
        <v>15722</v>
      </c>
      <c r="B16123">
        <v>16122</v>
      </c>
      <c r="C16123" s="1" t="s">
        <v>31005</v>
      </c>
      <c r="D16123" t="s">
        <v>38</v>
      </c>
      <c r="E16123" t="s">
        <v>31006</v>
      </c>
      <c r="F16123" t="s">
        <v>18</v>
      </c>
      <c r="G16123" t="s">
        <v>19</v>
      </c>
      <c r="H16123" t="s">
        <v>13</v>
      </c>
      <c r="I16123">
        <v>100</v>
      </c>
      <c r="J16123" t="s">
        <v>13</v>
      </c>
      <c r="K16123">
        <f t="shared" si="251"/>
        <v>0</v>
      </c>
    </row>
    <row r="16124" spans="1:11" ht="15.75">
      <c r="A16124">
        <v>15723</v>
      </c>
      <c r="B16124">
        <v>16123</v>
      </c>
      <c r="C16124" s="1" t="s">
        <v>31007</v>
      </c>
      <c r="D16124" t="s">
        <v>9</v>
      </c>
      <c r="E16124" t="s">
        <v>31008</v>
      </c>
      <c r="F16124" t="s">
        <v>18</v>
      </c>
      <c r="G16124" t="s">
        <v>19</v>
      </c>
      <c r="H16124" t="s">
        <v>13</v>
      </c>
      <c r="I16124">
        <v>100</v>
      </c>
      <c r="J16124" t="s">
        <v>13</v>
      </c>
      <c r="K16124">
        <f t="shared" si="251"/>
        <v>0</v>
      </c>
    </row>
    <row r="16125" spans="1:11" ht="15.75">
      <c r="A16125">
        <v>15726</v>
      </c>
      <c r="B16125">
        <v>16124</v>
      </c>
      <c r="C16125" s="1" t="s">
        <v>31013</v>
      </c>
      <c r="D16125" t="s">
        <v>21</v>
      </c>
      <c r="E16125" t="s">
        <v>31014</v>
      </c>
      <c r="F16125" t="s">
        <v>18</v>
      </c>
      <c r="G16125" t="s">
        <v>19</v>
      </c>
      <c r="H16125" t="s">
        <v>13</v>
      </c>
      <c r="I16125">
        <v>100</v>
      </c>
      <c r="J16125" t="s">
        <v>13</v>
      </c>
      <c r="K16125">
        <f t="shared" si="251"/>
        <v>0</v>
      </c>
    </row>
    <row r="16126" spans="1:11" ht="15.75">
      <c r="A16126">
        <v>15727</v>
      </c>
      <c r="B16126">
        <v>16125</v>
      </c>
      <c r="C16126" s="1" t="s">
        <v>31015</v>
      </c>
      <c r="D16126" t="s">
        <v>9</v>
      </c>
      <c r="E16126" t="s">
        <v>31016</v>
      </c>
      <c r="F16126" t="s">
        <v>18</v>
      </c>
      <c r="G16126" t="s">
        <v>19</v>
      </c>
      <c r="H16126" t="s">
        <v>13</v>
      </c>
      <c r="I16126">
        <v>100</v>
      </c>
      <c r="J16126" t="s">
        <v>13</v>
      </c>
      <c r="K16126">
        <f t="shared" si="251"/>
        <v>0</v>
      </c>
    </row>
    <row r="16127" spans="1:11" ht="15.75">
      <c r="A16127">
        <v>15728</v>
      </c>
      <c r="B16127">
        <v>16126</v>
      </c>
      <c r="C16127" s="1" t="s">
        <v>31017</v>
      </c>
      <c r="D16127" t="s">
        <v>38</v>
      </c>
      <c r="E16127" t="s">
        <v>31018</v>
      </c>
      <c r="F16127" t="s">
        <v>18</v>
      </c>
      <c r="G16127" t="s">
        <v>19</v>
      </c>
      <c r="H16127" t="s">
        <v>13</v>
      </c>
      <c r="I16127">
        <v>100</v>
      </c>
      <c r="J16127" t="s">
        <v>13</v>
      </c>
      <c r="K16127">
        <f t="shared" si="251"/>
        <v>0</v>
      </c>
    </row>
    <row r="16128" spans="1:11" ht="15.75">
      <c r="A16128">
        <v>15729</v>
      </c>
      <c r="B16128">
        <v>16127</v>
      </c>
      <c r="C16128" s="1" t="s">
        <v>31019</v>
      </c>
      <c r="D16128" t="s">
        <v>21</v>
      </c>
      <c r="E16128" t="s">
        <v>31020</v>
      </c>
      <c r="F16128" t="s">
        <v>18</v>
      </c>
      <c r="G16128" t="s">
        <v>19</v>
      </c>
      <c r="H16128" t="s">
        <v>13</v>
      </c>
      <c r="I16128">
        <v>100</v>
      </c>
      <c r="J16128" t="s">
        <v>13</v>
      </c>
      <c r="K16128">
        <f t="shared" si="251"/>
        <v>0</v>
      </c>
    </row>
    <row r="16129" spans="1:11" ht="15.75">
      <c r="A16129">
        <v>15730</v>
      </c>
      <c r="B16129">
        <v>16128</v>
      </c>
      <c r="C16129" s="1" t="s">
        <v>31021</v>
      </c>
      <c r="D16129" t="s">
        <v>9</v>
      </c>
      <c r="E16129" t="s">
        <v>31022</v>
      </c>
      <c r="F16129" t="s">
        <v>18</v>
      </c>
      <c r="G16129" t="s">
        <v>19</v>
      </c>
      <c r="H16129" t="s">
        <v>13</v>
      </c>
      <c r="I16129">
        <v>100</v>
      </c>
      <c r="J16129" t="s">
        <v>13</v>
      </c>
      <c r="K16129">
        <f t="shared" si="251"/>
        <v>0</v>
      </c>
    </row>
    <row r="16130" spans="1:11" ht="15.75">
      <c r="A16130">
        <v>15731</v>
      </c>
      <c r="B16130">
        <v>16129</v>
      </c>
      <c r="C16130" s="1" t="s">
        <v>31023</v>
      </c>
      <c r="D16130" t="s">
        <v>21</v>
      </c>
      <c r="E16130" t="s">
        <v>31024</v>
      </c>
      <c r="F16130" t="s">
        <v>18</v>
      </c>
      <c r="G16130" t="s">
        <v>19</v>
      </c>
      <c r="H16130" t="s">
        <v>13</v>
      </c>
      <c r="I16130">
        <v>1</v>
      </c>
      <c r="J16130" t="s">
        <v>13</v>
      </c>
      <c r="K16130">
        <f t="shared" si="251"/>
        <v>0</v>
      </c>
    </row>
    <row r="16131" spans="1:11" ht="15.75">
      <c r="A16131">
        <v>15732</v>
      </c>
      <c r="B16131">
        <v>16130</v>
      </c>
      <c r="C16131" s="1" t="s">
        <v>31025</v>
      </c>
      <c r="D16131" t="s">
        <v>21</v>
      </c>
      <c r="E16131" t="s">
        <v>31026</v>
      </c>
      <c r="F16131" t="s">
        <v>18</v>
      </c>
      <c r="G16131" t="s">
        <v>19</v>
      </c>
      <c r="H16131" t="s">
        <v>13</v>
      </c>
      <c r="I16131">
        <v>100</v>
      </c>
      <c r="J16131" t="s">
        <v>13</v>
      </c>
      <c r="K16131">
        <f t="shared" ref="K16131:K16194" si="252">IF(F16131="ACTIVE",1,0)</f>
        <v>0</v>
      </c>
    </row>
    <row r="16132" spans="1:11" ht="15.75">
      <c r="A16132">
        <v>15733</v>
      </c>
      <c r="B16132">
        <v>16131</v>
      </c>
      <c r="C16132" s="1" t="s">
        <v>31027</v>
      </c>
      <c r="D16132" t="s">
        <v>38</v>
      </c>
      <c r="E16132" t="s">
        <v>31026</v>
      </c>
      <c r="F16132" t="s">
        <v>18</v>
      </c>
      <c r="G16132" t="s">
        <v>19</v>
      </c>
      <c r="H16132" t="s">
        <v>13</v>
      </c>
      <c r="I16132">
        <v>100</v>
      </c>
      <c r="J16132" t="s">
        <v>13</v>
      </c>
      <c r="K16132">
        <f t="shared" si="252"/>
        <v>0</v>
      </c>
    </row>
    <row r="16133" spans="1:11" ht="15.75">
      <c r="A16133">
        <v>15734</v>
      </c>
      <c r="B16133">
        <v>16132</v>
      </c>
      <c r="C16133" s="1" t="s">
        <v>31028</v>
      </c>
      <c r="D16133" t="s">
        <v>21</v>
      </c>
      <c r="E16133" t="s">
        <v>31029</v>
      </c>
      <c r="F16133" t="s">
        <v>18</v>
      </c>
      <c r="G16133" t="s">
        <v>19</v>
      </c>
      <c r="H16133" t="s">
        <v>13</v>
      </c>
      <c r="I16133">
        <v>100</v>
      </c>
      <c r="J16133" t="s">
        <v>13</v>
      </c>
      <c r="K16133">
        <f t="shared" si="252"/>
        <v>0</v>
      </c>
    </row>
    <row r="16134" spans="1:11" ht="15.75">
      <c r="A16134">
        <v>15735</v>
      </c>
      <c r="B16134">
        <v>16133</v>
      </c>
      <c r="C16134" s="1" t="s">
        <v>31030</v>
      </c>
      <c r="D16134" t="s">
        <v>21</v>
      </c>
      <c r="E16134" t="s">
        <v>31031</v>
      </c>
      <c r="F16134" t="s">
        <v>18</v>
      </c>
      <c r="G16134" t="s">
        <v>19</v>
      </c>
      <c r="H16134" t="s">
        <v>13</v>
      </c>
      <c r="I16134">
        <v>100</v>
      </c>
      <c r="J16134" t="s">
        <v>13</v>
      </c>
      <c r="K16134">
        <f t="shared" si="252"/>
        <v>0</v>
      </c>
    </row>
    <row r="16135" spans="1:11" ht="15.75">
      <c r="A16135">
        <v>15736</v>
      </c>
      <c r="B16135">
        <v>16134</v>
      </c>
      <c r="C16135" s="1" t="s">
        <v>31032</v>
      </c>
      <c r="D16135" t="s">
        <v>21</v>
      </c>
      <c r="E16135" t="s">
        <v>31033</v>
      </c>
      <c r="F16135" t="s">
        <v>18</v>
      </c>
      <c r="G16135" t="s">
        <v>19</v>
      </c>
      <c r="H16135" t="s">
        <v>13</v>
      </c>
      <c r="I16135">
        <v>100</v>
      </c>
      <c r="J16135" t="s">
        <v>13</v>
      </c>
      <c r="K16135">
        <f t="shared" si="252"/>
        <v>0</v>
      </c>
    </row>
    <row r="16136" spans="1:11" ht="15.75">
      <c r="A16136">
        <v>15737</v>
      </c>
      <c r="B16136">
        <v>16135</v>
      </c>
      <c r="C16136" s="1" t="s">
        <v>31034</v>
      </c>
      <c r="D16136" t="s">
        <v>9</v>
      </c>
      <c r="E16136" t="s">
        <v>31035</v>
      </c>
      <c r="F16136" t="s">
        <v>18</v>
      </c>
      <c r="G16136" t="s">
        <v>19</v>
      </c>
      <c r="H16136" t="s">
        <v>13</v>
      </c>
      <c r="I16136">
        <v>100</v>
      </c>
      <c r="J16136" t="s">
        <v>13</v>
      </c>
      <c r="K16136">
        <f t="shared" si="252"/>
        <v>0</v>
      </c>
    </row>
    <row r="16137" spans="1:11" ht="15.75">
      <c r="A16137">
        <v>15738</v>
      </c>
      <c r="B16137">
        <v>16136</v>
      </c>
      <c r="C16137" s="1" t="s">
        <v>31036</v>
      </c>
      <c r="D16137" t="s">
        <v>21</v>
      </c>
      <c r="E16137" t="s">
        <v>31037</v>
      </c>
      <c r="F16137" t="s">
        <v>18</v>
      </c>
      <c r="G16137" t="s">
        <v>19</v>
      </c>
      <c r="H16137" t="s">
        <v>13</v>
      </c>
      <c r="I16137">
        <v>1</v>
      </c>
      <c r="J16137" t="s">
        <v>13</v>
      </c>
      <c r="K16137">
        <f t="shared" si="252"/>
        <v>0</v>
      </c>
    </row>
    <row r="16138" spans="1:11" ht="15.75">
      <c r="A16138">
        <v>15739</v>
      </c>
      <c r="B16138">
        <v>16137</v>
      </c>
      <c r="C16138" s="1" t="s">
        <v>31038</v>
      </c>
      <c r="D16138" t="s">
        <v>38</v>
      </c>
      <c r="E16138" t="s">
        <v>31039</v>
      </c>
      <c r="F16138" t="s">
        <v>18</v>
      </c>
      <c r="G16138" t="s">
        <v>19</v>
      </c>
      <c r="H16138" t="s">
        <v>13</v>
      </c>
      <c r="I16138">
        <v>100</v>
      </c>
      <c r="J16138" t="s">
        <v>13</v>
      </c>
      <c r="K16138">
        <f t="shared" si="252"/>
        <v>0</v>
      </c>
    </row>
    <row r="16139" spans="1:11" ht="15.75">
      <c r="A16139">
        <v>15740</v>
      </c>
      <c r="B16139">
        <v>16138</v>
      </c>
      <c r="C16139" s="1" t="s">
        <v>31040</v>
      </c>
      <c r="D16139" t="s">
        <v>9</v>
      </c>
      <c r="E16139" t="s">
        <v>31041</v>
      </c>
      <c r="F16139" t="s">
        <v>18</v>
      </c>
      <c r="G16139" t="s">
        <v>19</v>
      </c>
      <c r="H16139" t="s">
        <v>13</v>
      </c>
      <c r="I16139">
        <v>100</v>
      </c>
      <c r="J16139" t="s">
        <v>13</v>
      </c>
      <c r="K16139">
        <f t="shared" si="252"/>
        <v>0</v>
      </c>
    </row>
    <row r="16140" spans="1:11" ht="15.75">
      <c r="A16140">
        <v>15742</v>
      </c>
      <c r="B16140">
        <v>16139</v>
      </c>
      <c r="C16140" s="1" t="s">
        <v>31044</v>
      </c>
      <c r="D16140" t="s">
        <v>21</v>
      </c>
      <c r="E16140" t="s">
        <v>31045</v>
      </c>
      <c r="F16140" t="s">
        <v>18</v>
      </c>
      <c r="G16140" t="s">
        <v>19</v>
      </c>
      <c r="H16140" t="s">
        <v>13</v>
      </c>
      <c r="I16140">
        <v>100</v>
      </c>
      <c r="J16140" t="s">
        <v>13</v>
      </c>
      <c r="K16140">
        <f t="shared" si="252"/>
        <v>0</v>
      </c>
    </row>
    <row r="16141" spans="1:11" ht="15.75">
      <c r="A16141">
        <v>15743</v>
      </c>
      <c r="B16141">
        <v>16140</v>
      </c>
      <c r="C16141" s="1" t="s">
        <v>31046</v>
      </c>
      <c r="D16141" t="s">
        <v>38</v>
      </c>
      <c r="E16141" t="s">
        <v>31045</v>
      </c>
      <c r="F16141" t="s">
        <v>18</v>
      </c>
      <c r="G16141" t="s">
        <v>19</v>
      </c>
      <c r="H16141" t="s">
        <v>13</v>
      </c>
      <c r="I16141">
        <v>100</v>
      </c>
      <c r="J16141" t="s">
        <v>13</v>
      </c>
      <c r="K16141">
        <f t="shared" si="252"/>
        <v>0</v>
      </c>
    </row>
    <row r="16142" spans="1:11" ht="15.75">
      <c r="A16142">
        <v>15744</v>
      </c>
      <c r="B16142">
        <v>16141</v>
      </c>
      <c r="C16142" s="1" t="s">
        <v>31047</v>
      </c>
      <c r="D16142" t="s">
        <v>21</v>
      </c>
      <c r="E16142" t="s">
        <v>31048</v>
      </c>
      <c r="F16142" t="s">
        <v>18</v>
      </c>
      <c r="G16142" t="s">
        <v>19</v>
      </c>
      <c r="H16142" t="s">
        <v>13</v>
      </c>
      <c r="I16142">
        <v>100</v>
      </c>
      <c r="J16142" t="s">
        <v>13</v>
      </c>
      <c r="K16142">
        <f t="shared" si="252"/>
        <v>0</v>
      </c>
    </row>
    <row r="16143" spans="1:11" ht="15.75">
      <c r="A16143">
        <v>15745</v>
      </c>
      <c r="B16143">
        <v>16142</v>
      </c>
      <c r="C16143" s="1" t="s">
        <v>31049</v>
      </c>
      <c r="D16143" t="s">
        <v>21</v>
      </c>
      <c r="E16143" t="s">
        <v>31050</v>
      </c>
      <c r="F16143" t="s">
        <v>18</v>
      </c>
      <c r="G16143" t="s">
        <v>19</v>
      </c>
      <c r="H16143" t="s">
        <v>13</v>
      </c>
      <c r="I16143">
        <v>100</v>
      </c>
      <c r="J16143" t="s">
        <v>13</v>
      </c>
      <c r="K16143">
        <f t="shared" si="252"/>
        <v>0</v>
      </c>
    </row>
    <row r="16144" spans="1:11" ht="15.75">
      <c r="A16144">
        <v>15746</v>
      </c>
      <c r="B16144">
        <v>16143</v>
      </c>
      <c r="C16144" s="1" t="s">
        <v>31051</v>
      </c>
      <c r="D16144" t="s">
        <v>38</v>
      </c>
      <c r="E16144" t="s">
        <v>31052</v>
      </c>
      <c r="F16144" t="s">
        <v>18</v>
      </c>
      <c r="G16144" t="s">
        <v>19</v>
      </c>
      <c r="H16144" t="s">
        <v>13</v>
      </c>
      <c r="I16144">
        <v>100</v>
      </c>
      <c r="J16144" t="s">
        <v>13</v>
      </c>
      <c r="K16144">
        <f t="shared" si="252"/>
        <v>0</v>
      </c>
    </row>
    <row r="16145" spans="1:11" ht="15.75">
      <c r="A16145">
        <v>15747</v>
      </c>
      <c r="B16145">
        <v>16144</v>
      </c>
      <c r="C16145" s="1" t="s">
        <v>31053</v>
      </c>
      <c r="D16145" t="s">
        <v>21</v>
      </c>
      <c r="E16145" t="s">
        <v>31054</v>
      </c>
      <c r="F16145" t="s">
        <v>18</v>
      </c>
      <c r="G16145" t="s">
        <v>19</v>
      </c>
      <c r="H16145" t="s">
        <v>13</v>
      </c>
      <c r="I16145">
        <v>100</v>
      </c>
      <c r="J16145" t="s">
        <v>13</v>
      </c>
      <c r="K16145">
        <f t="shared" si="252"/>
        <v>0</v>
      </c>
    </row>
    <row r="16146" spans="1:11" ht="15.75">
      <c r="A16146">
        <v>15749</v>
      </c>
      <c r="B16146">
        <v>16145</v>
      </c>
      <c r="C16146" s="1" t="s">
        <v>31057</v>
      </c>
      <c r="D16146" t="s">
        <v>21</v>
      </c>
      <c r="E16146" t="s">
        <v>31058</v>
      </c>
      <c r="F16146" t="s">
        <v>18</v>
      </c>
      <c r="G16146" t="s">
        <v>19</v>
      </c>
      <c r="H16146" t="s">
        <v>13</v>
      </c>
      <c r="I16146">
        <v>100</v>
      </c>
      <c r="J16146" t="s">
        <v>13</v>
      </c>
      <c r="K16146">
        <f t="shared" si="252"/>
        <v>0</v>
      </c>
    </row>
    <row r="16147" spans="1:11" ht="15.75">
      <c r="A16147">
        <v>15750</v>
      </c>
      <c r="B16147">
        <v>16146</v>
      </c>
      <c r="C16147" s="1" t="s">
        <v>31059</v>
      </c>
      <c r="D16147" t="s">
        <v>21</v>
      </c>
      <c r="E16147" t="s">
        <v>31060</v>
      </c>
      <c r="F16147" t="s">
        <v>18</v>
      </c>
      <c r="G16147" t="s">
        <v>19</v>
      </c>
      <c r="H16147" t="s">
        <v>13</v>
      </c>
      <c r="I16147">
        <v>100</v>
      </c>
      <c r="J16147" t="s">
        <v>13</v>
      </c>
      <c r="K16147">
        <f t="shared" si="252"/>
        <v>0</v>
      </c>
    </row>
    <row r="16148" spans="1:11" ht="15.75">
      <c r="A16148">
        <v>15751</v>
      </c>
      <c r="B16148">
        <v>16147</v>
      </c>
      <c r="C16148" s="1" t="s">
        <v>31061</v>
      </c>
      <c r="D16148" t="s">
        <v>21</v>
      </c>
      <c r="E16148" t="s">
        <v>31062</v>
      </c>
      <c r="F16148" t="s">
        <v>18</v>
      </c>
      <c r="G16148" t="s">
        <v>19</v>
      </c>
      <c r="H16148" t="s">
        <v>13</v>
      </c>
      <c r="I16148">
        <v>100</v>
      </c>
      <c r="J16148" t="s">
        <v>13</v>
      </c>
      <c r="K16148">
        <f t="shared" si="252"/>
        <v>0</v>
      </c>
    </row>
    <row r="16149" spans="1:11" ht="15.75">
      <c r="A16149">
        <v>15752</v>
      </c>
      <c r="B16149">
        <v>16148</v>
      </c>
      <c r="C16149" s="1" t="s">
        <v>31063</v>
      </c>
      <c r="D16149" t="s">
        <v>38</v>
      </c>
      <c r="E16149" t="s">
        <v>31064</v>
      </c>
      <c r="F16149" t="s">
        <v>18</v>
      </c>
      <c r="G16149" t="s">
        <v>19</v>
      </c>
      <c r="H16149" t="s">
        <v>13</v>
      </c>
      <c r="I16149">
        <v>100</v>
      </c>
      <c r="J16149" t="s">
        <v>13</v>
      </c>
      <c r="K16149">
        <f t="shared" si="252"/>
        <v>0</v>
      </c>
    </row>
    <row r="16150" spans="1:11" ht="15.75">
      <c r="A16150">
        <v>15753</v>
      </c>
      <c r="B16150">
        <v>16149</v>
      </c>
      <c r="C16150" s="1" t="s">
        <v>31065</v>
      </c>
      <c r="D16150" t="s">
        <v>21</v>
      </c>
      <c r="E16150" t="s">
        <v>31066</v>
      </c>
      <c r="F16150" t="s">
        <v>18</v>
      </c>
      <c r="G16150" t="s">
        <v>19</v>
      </c>
      <c r="H16150" t="s">
        <v>13</v>
      </c>
      <c r="I16150">
        <v>100</v>
      </c>
      <c r="J16150" t="s">
        <v>13</v>
      </c>
      <c r="K16150">
        <f t="shared" si="252"/>
        <v>0</v>
      </c>
    </row>
    <row r="16151" spans="1:11" ht="15.75">
      <c r="A16151">
        <v>15754</v>
      </c>
      <c r="B16151">
        <v>16150</v>
      </c>
      <c r="C16151" s="1" t="s">
        <v>31067</v>
      </c>
      <c r="D16151" t="s">
        <v>21</v>
      </c>
      <c r="E16151" t="s">
        <v>31068</v>
      </c>
      <c r="F16151" t="s">
        <v>18</v>
      </c>
      <c r="G16151" t="s">
        <v>19</v>
      </c>
      <c r="H16151" t="s">
        <v>13</v>
      </c>
      <c r="I16151">
        <v>100</v>
      </c>
      <c r="J16151" t="s">
        <v>13</v>
      </c>
      <c r="K16151">
        <f t="shared" si="252"/>
        <v>0</v>
      </c>
    </row>
    <row r="16152" spans="1:11" ht="15.75">
      <c r="A16152">
        <v>15755</v>
      </c>
      <c r="B16152">
        <v>16151</v>
      </c>
      <c r="C16152" s="1" t="s">
        <v>31069</v>
      </c>
      <c r="D16152" t="s">
        <v>38</v>
      </c>
      <c r="E16152" t="s">
        <v>31070</v>
      </c>
      <c r="F16152" t="s">
        <v>18</v>
      </c>
      <c r="G16152" t="s">
        <v>19</v>
      </c>
      <c r="H16152" t="s">
        <v>13</v>
      </c>
      <c r="I16152">
        <v>100</v>
      </c>
      <c r="J16152" t="s">
        <v>13</v>
      </c>
      <c r="K16152">
        <f t="shared" si="252"/>
        <v>0</v>
      </c>
    </row>
    <row r="16153" spans="1:11" ht="15.75">
      <c r="A16153">
        <v>15756</v>
      </c>
      <c r="B16153">
        <v>16152</v>
      </c>
      <c r="C16153" s="1" t="s">
        <v>31071</v>
      </c>
      <c r="D16153" t="s">
        <v>21</v>
      </c>
      <c r="E16153" t="s">
        <v>31072</v>
      </c>
      <c r="F16153" t="s">
        <v>18</v>
      </c>
      <c r="G16153" t="s">
        <v>19</v>
      </c>
      <c r="H16153" t="s">
        <v>13</v>
      </c>
      <c r="I16153">
        <v>100</v>
      </c>
      <c r="J16153" t="s">
        <v>13</v>
      </c>
      <c r="K16153">
        <f t="shared" si="252"/>
        <v>0</v>
      </c>
    </row>
    <row r="16154" spans="1:11" ht="15.75">
      <c r="A16154">
        <v>15757</v>
      </c>
      <c r="B16154">
        <v>16153</v>
      </c>
      <c r="C16154" s="1" t="s">
        <v>31073</v>
      </c>
      <c r="D16154" t="s">
        <v>38</v>
      </c>
      <c r="E16154" t="s">
        <v>31072</v>
      </c>
      <c r="F16154" t="s">
        <v>18</v>
      </c>
      <c r="G16154" t="s">
        <v>19</v>
      </c>
      <c r="H16154" t="s">
        <v>13</v>
      </c>
      <c r="I16154">
        <v>100</v>
      </c>
      <c r="J16154" t="s">
        <v>13</v>
      </c>
      <c r="K16154">
        <f t="shared" si="252"/>
        <v>0</v>
      </c>
    </row>
    <row r="16155" spans="1:11" ht="15.75">
      <c r="A16155">
        <v>15758</v>
      </c>
      <c r="B16155">
        <v>16154</v>
      </c>
      <c r="C16155" s="1" t="s">
        <v>31074</v>
      </c>
      <c r="D16155" t="s">
        <v>38</v>
      </c>
      <c r="E16155" t="s">
        <v>31075</v>
      </c>
      <c r="F16155" t="s">
        <v>18</v>
      </c>
      <c r="G16155" t="s">
        <v>19</v>
      </c>
      <c r="H16155" t="s">
        <v>13</v>
      </c>
      <c r="I16155">
        <v>100</v>
      </c>
      <c r="J16155" t="s">
        <v>13</v>
      </c>
      <c r="K16155">
        <f t="shared" si="252"/>
        <v>0</v>
      </c>
    </row>
    <row r="16156" spans="1:11" ht="15.75">
      <c r="A16156">
        <v>15759</v>
      </c>
      <c r="B16156">
        <v>16155</v>
      </c>
      <c r="C16156" s="1" t="s">
        <v>31076</v>
      </c>
      <c r="D16156" t="s">
        <v>21</v>
      </c>
      <c r="E16156" t="s">
        <v>31077</v>
      </c>
      <c r="F16156" t="s">
        <v>18</v>
      </c>
      <c r="G16156" t="s">
        <v>19</v>
      </c>
      <c r="H16156" t="s">
        <v>13</v>
      </c>
      <c r="I16156">
        <v>100</v>
      </c>
      <c r="J16156" t="s">
        <v>13</v>
      </c>
      <c r="K16156">
        <f t="shared" si="252"/>
        <v>0</v>
      </c>
    </row>
    <row r="16157" spans="1:11" ht="15.75">
      <c r="A16157">
        <v>15760</v>
      </c>
      <c r="B16157">
        <v>16156</v>
      </c>
      <c r="C16157" s="1" t="s">
        <v>31078</v>
      </c>
      <c r="D16157" t="s">
        <v>21</v>
      </c>
      <c r="E16157" t="s">
        <v>31079</v>
      </c>
      <c r="F16157" t="s">
        <v>18</v>
      </c>
      <c r="G16157" t="s">
        <v>19</v>
      </c>
      <c r="H16157" t="s">
        <v>13</v>
      </c>
      <c r="I16157">
        <v>1</v>
      </c>
      <c r="J16157" t="s">
        <v>13</v>
      </c>
      <c r="K16157">
        <f t="shared" si="252"/>
        <v>0</v>
      </c>
    </row>
    <row r="16158" spans="1:11" ht="15.75">
      <c r="A16158">
        <v>15761</v>
      </c>
      <c r="B16158">
        <v>16157</v>
      </c>
      <c r="C16158" s="1" t="s">
        <v>31080</v>
      </c>
      <c r="D16158" t="s">
        <v>21</v>
      </c>
      <c r="E16158" t="s">
        <v>31081</v>
      </c>
      <c r="F16158" t="s">
        <v>18</v>
      </c>
      <c r="G16158" t="s">
        <v>19</v>
      </c>
      <c r="H16158" t="s">
        <v>13</v>
      </c>
      <c r="I16158">
        <v>100</v>
      </c>
      <c r="J16158" t="s">
        <v>13</v>
      </c>
      <c r="K16158">
        <f t="shared" si="252"/>
        <v>0</v>
      </c>
    </row>
    <row r="16159" spans="1:11" ht="15.75">
      <c r="A16159">
        <v>15762</v>
      </c>
      <c r="B16159">
        <v>16158</v>
      </c>
      <c r="C16159" s="1" t="s">
        <v>31082</v>
      </c>
      <c r="D16159" t="s">
        <v>21</v>
      </c>
      <c r="E16159" t="s">
        <v>31083</v>
      </c>
      <c r="F16159" t="s">
        <v>18</v>
      </c>
      <c r="G16159" t="s">
        <v>19</v>
      </c>
      <c r="H16159" t="s">
        <v>13</v>
      </c>
      <c r="I16159">
        <v>100</v>
      </c>
      <c r="J16159" t="s">
        <v>13</v>
      </c>
      <c r="K16159">
        <f t="shared" si="252"/>
        <v>0</v>
      </c>
    </row>
    <row r="16160" spans="1:11" ht="15.75">
      <c r="A16160">
        <v>15763</v>
      </c>
      <c r="B16160">
        <v>16159</v>
      </c>
      <c r="C16160" s="1" t="s">
        <v>31084</v>
      </c>
      <c r="D16160" t="s">
        <v>9</v>
      </c>
      <c r="E16160" t="s">
        <v>31085</v>
      </c>
      <c r="F16160" t="s">
        <v>18</v>
      </c>
      <c r="G16160" t="s">
        <v>19</v>
      </c>
      <c r="H16160" t="s">
        <v>13</v>
      </c>
      <c r="I16160">
        <v>100</v>
      </c>
      <c r="J16160" t="s">
        <v>13</v>
      </c>
      <c r="K16160">
        <f t="shared" si="252"/>
        <v>0</v>
      </c>
    </row>
    <row r="16161" spans="1:11" ht="15.75">
      <c r="A16161">
        <v>15764</v>
      </c>
      <c r="B16161">
        <v>16160</v>
      </c>
      <c r="C16161" s="1" t="s">
        <v>31086</v>
      </c>
      <c r="D16161" t="s">
        <v>9</v>
      </c>
      <c r="E16161" t="s">
        <v>31087</v>
      </c>
      <c r="F16161" t="s">
        <v>18</v>
      </c>
      <c r="G16161" t="s">
        <v>19</v>
      </c>
      <c r="H16161" t="s">
        <v>13</v>
      </c>
      <c r="I16161">
        <v>100</v>
      </c>
      <c r="J16161" t="s">
        <v>13</v>
      </c>
      <c r="K16161">
        <f t="shared" si="252"/>
        <v>0</v>
      </c>
    </row>
    <row r="16162" spans="1:11" ht="15.75">
      <c r="A16162">
        <v>15765</v>
      </c>
      <c r="B16162">
        <v>16161</v>
      </c>
      <c r="C16162" s="1" t="s">
        <v>31088</v>
      </c>
      <c r="D16162" t="s">
        <v>21</v>
      </c>
      <c r="E16162" t="s">
        <v>31089</v>
      </c>
      <c r="F16162" t="s">
        <v>18</v>
      </c>
      <c r="G16162" t="s">
        <v>19</v>
      </c>
      <c r="H16162" t="s">
        <v>13</v>
      </c>
      <c r="I16162">
        <v>100</v>
      </c>
      <c r="J16162" t="s">
        <v>13</v>
      </c>
      <c r="K16162">
        <f t="shared" si="252"/>
        <v>0</v>
      </c>
    </row>
    <row r="16163" spans="1:11" ht="15.75">
      <c r="A16163">
        <v>15768</v>
      </c>
      <c r="B16163">
        <v>16162</v>
      </c>
      <c r="C16163" s="1" t="s">
        <v>31094</v>
      </c>
      <c r="D16163" t="s">
        <v>21</v>
      </c>
      <c r="E16163" t="s">
        <v>31095</v>
      </c>
      <c r="F16163" t="s">
        <v>18</v>
      </c>
      <c r="G16163" t="s">
        <v>19</v>
      </c>
      <c r="H16163" t="s">
        <v>13</v>
      </c>
      <c r="I16163">
        <v>1</v>
      </c>
      <c r="J16163" t="s">
        <v>13</v>
      </c>
      <c r="K16163">
        <f t="shared" si="252"/>
        <v>0</v>
      </c>
    </row>
    <row r="16164" spans="1:11" ht="15.75">
      <c r="A16164">
        <v>15769</v>
      </c>
      <c r="B16164">
        <v>16163</v>
      </c>
      <c r="C16164" s="1" t="s">
        <v>31096</v>
      </c>
      <c r="D16164" t="s">
        <v>38</v>
      </c>
      <c r="E16164" t="s">
        <v>31095</v>
      </c>
      <c r="F16164" t="s">
        <v>18</v>
      </c>
      <c r="G16164" t="s">
        <v>19</v>
      </c>
      <c r="H16164" t="s">
        <v>13</v>
      </c>
      <c r="I16164">
        <v>100</v>
      </c>
      <c r="J16164" t="s">
        <v>13</v>
      </c>
      <c r="K16164">
        <f t="shared" si="252"/>
        <v>0</v>
      </c>
    </row>
    <row r="16165" spans="1:11" ht="15.75">
      <c r="A16165">
        <v>15771</v>
      </c>
      <c r="B16165">
        <v>16164</v>
      </c>
      <c r="C16165" s="1" t="s">
        <v>31099</v>
      </c>
      <c r="D16165" t="s">
        <v>9</v>
      </c>
      <c r="E16165" t="s">
        <v>31100</v>
      </c>
      <c r="F16165" t="s">
        <v>18</v>
      </c>
      <c r="G16165" t="s">
        <v>19</v>
      </c>
      <c r="H16165" t="s">
        <v>13</v>
      </c>
      <c r="I16165">
        <v>100</v>
      </c>
      <c r="J16165" t="s">
        <v>13</v>
      </c>
      <c r="K16165">
        <f t="shared" si="252"/>
        <v>0</v>
      </c>
    </row>
    <row r="16166" spans="1:11" ht="15.75">
      <c r="A16166">
        <v>15772</v>
      </c>
      <c r="B16166">
        <v>16165</v>
      </c>
      <c r="C16166" s="1" t="s">
        <v>31101</v>
      </c>
      <c r="D16166" t="s">
        <v>21</v>
      </c>
      <c r="E16166" t="s">
        <v>31102</v>
      </c>
      <c r="F16166" t="s">
        <v>18</v>
      </c>
      <c r="G16166" t="s">
        <v>19</v>
      </c>
      <c r="H16166" t="s">
        <v>13</v>
      </c>
      <c r="I16166">
        <v>100</v>
      </c>
      <c r="J16166" t="s">
        <v>13</v>
      </c>
      <c r="K16166">
        <f t="shared" si="252"/>
        <v>0</v>
      </c>
    </row>
    <row r="16167" spans="1:11" ht="15.75">
      <c r="A16167">
        <v>15773</v>
      </c>
      <c r="B16167">
        <v>16166</v>
      </c>
      <c r="C16167" s="1" t="s">
        <v>31103</v>
      </c>
      <c r="D16167" t="s">
        <v>9</v>
      </c>
      <c r="E16167" t="s">
        <v>31104</v>
      </c>
      <c r="F16167" t="s">
        <v>18</v>
      </c>
      <c r="G16167" t="s">
        <v>19</v>
      </c>
      <c r="H16167" t="s">
        <v>13</v>
      </c>
      <c r="I16167">
        <v>100</v>
      </c>
      <c r="J16167" t="s">
        <v>13</v>
      </c>
      <c r="K16167">
        <f t="shared" si="252"/>
        <v>0</v>
      </c>
    </row>
    <row r="16168" spans="1:11" ht="15.75">
      <c r="A16168">
        <v>15774</v>
      </c>
      <c r="B16168">
        <v>16167</v>
      </c>
      <c r="C16168" s="1" t="s">
        <v>31105</v>
      </c>
      <c r="D16168" t="s">
        <v>405</v>
      </c>
      <c r="E16168" t="s">
        <v>31106</v>
      </c>
      <c r="F16168" t="s">
        <v>18</v>
      </c>
      <c r="G16168" t="s">
        <v>19</v>
      </c>
      <c r="H16168" t="s">
        <v>13</v>
      </c>
      <c r="I16168">
        <v>100</v>
      </c>
      <c r="J16168" t="s">
        <v>13</v>
      </c>
      <c r="K16168">
        <f t="shared" si="252"/>
        <v>0</v>
      </c>
    </row>
    <row r="16169" spans="1:11" ht="15.75">
      <c r="A16169">
        <v>15775</v>
      </c>
      <c r="B16169">
        <v>16168</v>
      </c>
      <c r="C16169" s="1" t="s">
        <v>31107</v>
      </c>
      <c r="D16169" t="s">
        <v>9</v>
      </c>
      <c r="E16169" t="s">
        <v>31108</v>
      </c>
      <c r="F16169" t="s">
        <v>18</v>
      </c>
      <c r="G16169" t="s">
        <v>19</v>
      </c>
      <c r="H16169" t="s">
        <v>13</v>
      </c>
      <c r="I16169">
        <v>100</v>
      </c>
      <c r="J16169" t="s">
        <v>13</v>
      </c>
      <c r="K16169">
        <f t="shared" si="252"/>
        <v>0</v>
      </c>
    </row>
    <row r="16170" spans="1:11" ht="15.75">
      <c r="A16170">
        <v>15776</v>
      </c>
      <c r="B16170">
        <v>16169</v>
      </c>
      <c r="C16170" s="1" t="s">
        <v>31109</v>
      </c>
      <c r="D16170" t="s">
        <v>21</v>
      </c>
      <c r="E16170" t="s">
        <v>31110</v>
      </c>
      <c r="F16170" t="s">
        <v>18</v>
      </c>
      <c r="G16170" t="s">
        <v>19</v>
      </c>
      <c r="H16170" t="s">
        <v>13</v>
      </c>
      <c r="I16170">
        <v>100</v>
      </c>
      <c r="J16170" t="s">
        <v>13</v>
      </c>
      <c r="K16170">
        <f t="shared" si="252"/>
        <v>0</v>
      </c>
    </row>
    <row r="16171" spans="1:11" ht="15.75">
      <c r="A16171">
        <v>15777</v>
      </c>
      <c r="B16171">
        <v>16170</v>
      </c>
      <c r="C16171" s="1" t="s">
        <v>31111</v>
      </c>
      <c r="D16171" t="s">
        <v>38</v>
      </c>
      <c r="E16171" t="s">
        <v>31112</v>
      </c>
      <c r="F16171" t="s">
        <v>18</v>
      </c>
      <c r="G16171" t="s">
        <v>19</v>
      </c>
      <c r="H16171" t="s">
        <v>13</v>
      </c>
      <c r="I16171">
        <v>100</v>
      </c>
      <c r="J16171" t="s">
        <v>13</v>
      </c>
      <c r="K16171">
        <f t="shared" si="252"/>
        <v>0</v>
      </c>
    </row>
    <row r="16172" spans="1:11" ht="15.75">
      <c r="A16172">
        <v>15778</v>
      </c>
      <c r="B16172">
        <v>16171</v>
      </c>
      <c r="C16172" s="1" t="s">
        <v>31113</v>
      </c>
      <c r="D16172" t="s">
        <v>21</v>
      </c>
      <c r="E16172" t="s">
        <v>31114</v>
      </c>
      <c r="F16172" t="s">
        <v>18</v>
      </c>
      <c r="G16172" t="s">
        <v>19</v>
      </c>
      <c r="H16172" t="s">
        <v>13</v>
      </c>
      <c r="I16172">
        <v>100</v>
      </c>
      <c r="J16172" t="s">
        <v>13</v>
      </c>
      <c r="K16172">
        <f t="shared" si="252"/>
        <v>0</v>
      </c>
    </row>
    <row r="16173" spans="1:11" ht="15.75">
      <c r="A16173">
        <v>15779</v>
      </c>
      <c r="B16173">
        <v>16172</v>
      </c>
      <c r="C16173" s="1" t="s">
        <v>31115</v>
      </c>
      <c r="D16173" t="s">
        <v>21</v>
      </c>
      <c r="E16173" t="s">
        <v>31116</v>
      </c>
      <c r="F16173" t="s">
        <v>18</v>
      </c>
      <c r="G16173" t="s">
        <v>19</v>
      </c>
      <c r="H16173" t="s">
        <v>13</v>
      </c>
      <c r="I16173">
        <v>100</v>
      </c>
      <c r="J16173" t="s">
        <v>13</v>
      </c>
      <c r="K16173">
        <f t="shared" si="252"/>
        <v>0</v>
      </c>
    </row>
    <row r="16174" spans="1:11" ht="15.75">
      <c r="A16174">
        <v>15780</v>
      </c>
      <c r="B16174">
        <v>16173</v>
      </c>
      <c r="C16174" s="1" t="s">
        <v>31117</v>
      </c>
      <c r="D16174" t="s">
        <v>38</v>
      </c>
      <c r="E16174" t="s">
        <v>31118</v>
      </c>
      <c r="F16174" t="s">
        <v>18</v>
      </c>
      <c r="G16174" t="s">
        <v>19</v>
      </c>
      <c r="H16174" t="s">
        <v>13</v>
      </c>
      <c r="I16174">
        <v>100</v>
      </c>
      <c r="J16174" t="s">
        <v>13</v>
      </c>
      <c r="K16174">
        <f t="shared" si="252"/>
        <v>0</v>
      </c>
    </row>
    <row r="16175" spans="1:11" ht="15.75">
      <c r="A16175">
        <v>15781</v>
      </c>
      <c r="B16175">
        <v>16174</v>
      </c>
      <c r="C16175" s="1" t="s">
        <v>31119</v>
      </c>
      <c r="D16175" t="s">
        <v>9</v>
      </c>
      <c r="E16175" t="s">
        <v>31120</v>
      </c>
      <c r="F16175" t="s">
        <v>18</v>
      </c>
      <c r="G16175" t="s">
        <v>19</v>
      </c>
      <c r="H16175" t="s">
        <v>13</v>
      </c>
      <c r="I16175">
        <v>100</v>
      </c>
      <c r="J16175" t="s">
        <v>13</v>
      </c>
      <c r="K16175">
        <f t="shared" si="252"/>
        <v>0</v>
      </c>
    </row>
    <row r="16176" spans="1:11" ht="15.75">
      <c r="A16176">
        <v>15782</v>
      </c>
      <c r="B16176">
        <v>16175</v>
      </c>
      <c r="C16176" s="1" t="s">
        <v>31121</v>
      </c>
      <c r="D16176" t="s">
        <v>9</v>
      </c>
      <c r="E16176" t="s">
        <v>31122</v>
      </c>
      <c r="F16176" t="s">
        <v>18</v>
      </c>
      <c r="G16176" t="s">
        <v>19</v>
      </c>
      <c r="H16176" t="s">
        <v>13</v>
      </c>
      <c r="I16176">
        <v>1</v>
      </c>
      <c r="J16176" t="s">
        <v>13</v>
      </c>
      <c r="K16176">
        <f t="shared" si="252"/>
        <v>0</v>
      </c>
    </row>
    <row r="16177" spans="1:11" ht="15.75">
      <c r="A16177">
        <v>15783</v>
      </c>
      <c r="B16177">
        <v>16176</v>
      </c>
      <c r="C16177" s="1" t="s">
        <v>31123</v>
      </c>
      <c r="D16177" t="s">
        <v>405</v>
      </c>
      <c r="E16177" t="s">
        <v>31124</v>
      </c>
      <c r="F16177" t="s">
        <v>18</v>
      </c>
      <c r="G16177" t="s">
        <v>19</v>
      </c>
      <c r="H16177" t="s">
        <v>13</v>
      </c>
      <c r="I16177">
        <v>1</v>
      </c>
      <c r="J16177" t="s">
        <v>13</v>
      </c>
      <c r="K16177">
        <f t="shared" si="252"/>
        <v>0</v>
      </c>
    </row>
    <row r="16178" spans="1:11" ht="15.75">
      <c r="A16178">
        <v>15784</v>
      </c>
      <c r="B16178">
        <v>16177</v>
      </c>
      <c r="C16178" s="1" t="s">
        <v>31125</v>
      </c>
      <c r="D16178" t="s">
        <v>21</v>
      </c>
      <c r="E16178" t="s">
        <v>31126</v>
      </c>
      <c r="F16178" t="s">
        <v>18</v>
      </c>
      <c r="G16178" t="s">
        <v>19</v>
      </c>
      <c r="H16178" t="s">
        <v>13</v>
      </c>
      <c r="I16178">
        <v>100</v>
      </c>
      <c r="J16178" t="s">
        <v>13</v>
      </c>
      <c r="K16178">
        <f t="shared" si="252"/>
        <v>0</v>
      </c>
    </row>
    <row r="16179" spans="1:11" ht="15.75">
      <c r="A16179">
        <v>15785</v>
      </c>
      <c r="B16179">
        <v>16178</v>
      </c>
      <c r="C16179" s="1" t="s">
        <v>31127</v>
      </c>
      <c r="D16179" t="s">
        <v>21</v>
      </c>
      <c r="E16179" t="s">
        <v>31128</v>
      </c>
      <c r="F16179" t="s">
        <v>18</v>
      </c>
      <c r="G16179" t="s">
        <v>19</v>
      </c>
      <c r="H16179" t="s">
        <v>13</v>
      </c>
      <c r="I16179">
        <v>100</v>
      </c>
      <c r="J16179" t="s">
        <v>13</v>
      </c>
      <c r="K16179">
        <f t="shared" si="252"/>
        <v>0</v>
      </c>
    </row>
    <row r="16180" spans="1:11" ht="15.75">
      <c r="A16180">
        <v>15786</v>
      </c>
      <c r="B16180">
        <v>16179</v>
      </c>
      <c r="C16180" s="1" t="s">
        <v>31129</v>
      </c>
      <c r="D16180" t="s">
        <v>21</v>
      </c>
      <c r="E16180" t="s">
        <v>31130</v>
      </c>
      <c r="F16180" t="s">
        <v>18</v>
      </c>
      <c r="G16180" t="s">
        <v>19</v>
      </c>
      <c r="H16180" t="s">
        <v>13</v>
      </c>
      <c r="I16180">
        <v>100</v>
      </c>
      <c r="J16180" t="s">
        <v>13</v>
      </c>
      <c r="K16180">
        <f t="shared" si="252"/>
        <v>0</v>
      </c>
    </row>
    <row r="16181" spans="1:11" ht="15.75">
      <c r="A16181">
        <v>15787</v>
      </c>
      <c r="B16181">
        <v>16180</v>
      </c>
      <c r="C16181" s="1" t="s">
        <v>31131</v>
      </c>
      <c r="D16181" t="s">
        <v>9</v>
      </c>
      <c r="E16181" t="s">
        <v>31132</v>
      </c>
      <c r="F16181" t="s">
        <v>18</v>
      </c>
      <c r="G16181" t="s">
        <v>19</v>
      </c>
      <c r="H16181" t="s">
        <v>13</v>
      </c>
      <c r="I16181">
        <v>100</v>
      </c>
      <c r="J16181" t="s">
        <v>13</v>
      </c>
      <c r="K16181">
        <f t="shared" si="252"/>
        <v>0</v>
      </c>
    </row>
    <row r="16182" spans="1:11" ht="15.75">
      <c r="A16182">
        <v>15788</v>
      </c>
      <c r="B16182">
        <v>16181</v>
      </c>
      <c r="C16182" s="1" t="s">
        <v>31133</v>
      </c>
      <c r="D16182" t="s">
        <v>9</v>
      </c>
      <c r="E16182" t="s">
        <v>31134</v>
      </c>
      <c r="F16182" t="s">
        <v>18</v>
      </c>
      <c r="G16182" t="s">
        <v>19</v>
      </c>
      <c r="H16182" t="s">
        <v>13</v>
      </c>
      <c r="I16182">
        <v>100</v>
      </c>
      <c r="J16182" t="s">
        <v>13</v>
      </c>
      <c r="K16182">
        <f t="shared" si="252"/>
        <v>0</v>
      </c>
    </row>
    <row r="16183" spans="1:11" ht="15.75">
      <c r="A16183">
        <v>15789</v>
      </c>
      <c r="B16183">
        <v>16182</v>
      </c>
      <c r="C16183" s="1" t="s">
        <v>31135</v>
      </c>
      <c r="D16183" t="s">
        <v>21</v>
      </c>
      <c r="E16183" t="s">
        <v>31136</v>
      </c>
      <c r="F16183" t="s">
        <v>18</v>
      </c>
      <c r="G16183" t="s">
        <v>19</v>
      </c>
      <c r="H16183" t="s">
        <v>13</v>
      </c>
      <c r="I16183">
        <v>100</v>
      </c>
      <c r="J16183" t="s">
        <v>13</v>
      </c>
      <c r="K16183">
        <f t="shared" si="252"/>
        <v>0</v>
      </c>
    </row>
    <row r="16184" spans="1:11" ht="15.75">
      <c r="A16184">
        <v>15790</v>
      </c>
      <c r="B16184">
        <v>16183</v>
      </c>
      <c r="C16184" s="1" t="s">
        <v>31137</v>
      </c>
      <c r="D16184" t="s">
        <v>21</v>
      </c>
      <c r="E16184" t="s">
        <v>31138</v>
      </c>
      <c r="F16184" t="s">
        <v>18</v>
      </c>
      <c r="G16184" t="s">
        <v>19</v>
      </c>
      <c r="H16184" t="s">
        <v>13</v>
      </c>
      <c r="I16184">
        <v>100</v>
      </c>
      <c r="J16184" t="s">
        <v>13</v>
      </c>
      <c r="K16184">
        <f t="shared" si="252"/>
        <v>0</v>
      </c>
    </row>
    <row r="16185" spans="1:11" ht="15.75">
      <c r="A16185">
        <v>15791</v>
      </c>
      <c r="B16185">
        <v>16184</v>
      </c>
      <c r="C16185" s="1" t="s">
        <v>31139</v>
      </c>
      <c r="D16185" t="s">
        <v>21</v>
      </c>
      <c r="E16185" t="s">
        <v>31140</v>
      </c>
      <c r="F16185" t="s">
        <v>18</v>
      </c>
      <c r="G16185" t="s">
        <v>19</v>
      </c>
      <c r="H16185" t="s">
        <v>13</v>
      </c>
      <c r="I16185">
        <v>100</v>
      </c>
      <c r="J16185" t="s">
        <v>13</v>
      </c>
      <c r="K16185">
        <f t="shared" si="252"/>
        <v>0</v>
      </c>
    </row>
    <row r="16186" spans="1:11" ht="15.75">
      <c r="A16186">
        <v>15793</v>
      </c>
      <c r="B16186">
        <v>16185</v>
      </c>
      <c r="C16186" s="1" t="s">
        <v>31143</v>
      </c>
      <c r="D16186" t="s">
        <v>21</v>
      </c>
      <c r="E16186" t="s">
        <v>31144</v>
      </c>
      <c r="F16186" t="s">
        <v>18</v>
      </c>
      <c r="G16186" t="s">
        <v>19</v>
      </c>
      <c r="H16186" t="s">
        <v>13</v>
      </c>
      <c r="I16186">
        <v>100</v>
      </c>
      <c r="J16186" t="s">
        <v>13</v>
      </c>
      <c r="K16186">
        <f t="shared" si="252"/>
        <v>0</v>
      </c>
    </row>
    <row r="16187" spans="1:11" ht="15.75">
      <c r="A16187">
        <v>15794</v>
      </c>
      <c r="B16187">
        <v>16186</v>
      </c>
      <c r="C16187" s="1" t="s">
        <v>31145</v>
      </c>
      <c r="D16187" t="s">
        <v>38</v>
      </c>
      <c r="E16187" t="s">
        <v>31146</v>
      </c>
      <c r="F16187" t="s">
        <v>18</v>
      </c>
      <c r="G16187" t="s">
        <v>19</v>
      </c>
      <c r="H16187" t="s">
        <v>13</v>
      </c>
      <c r="I16187">
        <v>100</v>
      </c>
      <c r="J16187" t="s">
        <v>13</v>
      </c>
      <c r="K16187">
        <f t="shared" si="252"/>
        <v>0</v>
      </c>
    </row>
    <row r="16188" spans="1:11" ht="15.75">
      <c r="A16188">
        <v>15795</v>
      </c>
      <c r="B16188">
        <v>16187</v>
      </c>
      <c r="C16188" s="1" t="s">
        <v>31147</v>
      </c>
      <c r="D16188" t="s">
        <v>9</v>
      </c>
      <c r="E16188" t="s">
        <v>31148</v>
      </c>
      <c r="F16188" t="s">
        <v>18</v>
      </c>
      <c r="G16188" t="s">
        <v>19</v>
      </c>
      <c r="H16188" t="s">
        <v>13</v>
      </c>
      <c r="I16188">
        <v>100</v>
      </c>
      <c r="J16188" t="s">
        <v>13</v>
      </c>
      <c r="K16188">
        <f t="shared" si="252"/>
        <v>0</v>
      </c>
    </row>
    <row r="16189" spans="1:11" ht="15.75">
      <c r="A16189">
        <v>15797</v>
      </c>
      <c r="B16189">
        <v>16188</v>
      </c>
      <c r="C16189" s="1" t="s">
        <v>31151</v>
      </c>
      <c r="D16189" t="s">
        <v>9</v>
      </c>
      <c r="E16189" t="s">
        <v>31152</v>
      </c>
      <c r="F16189" t="s">
        <v>18</v>
      </c>
      <c r="G16189" t="s">
        <v>19</v>
      </c>
      <c r="H16189" t="s">
        <v>13</v>
      </c>
      <c r="I16189">
        <v>100</v>
      </c>
      <c r="J16189" t="s">
        <v>13</v>
      </c>
      <c r="K16189">
        <f t="shared" si="252"/>
        <v>0</v>
      </c>
    </row>
    <row r="16190" spans="1:11" ht="15.75">
      <c r="A16190">
        <v>15798</v>
      </c>
      <c r="B16190">
        <v>16189</v>
      </c>
      <c r="C16190" s="1" t="s">
        <v>31153</v>
      </c>
      <c r="D16190" t="s">
        <v>9</v>
      </c>
      <c r="E16190" t="s">
        <v>31154</v>
      </c>
      <c r="F16190" t="s">
        <v>18</v>
      </c>
      <c r="G16190" t="s">
        <v>19</v>
      </c>
      <c r="H16190" t="s">
        <v>13</v>
      </c>
      <c r="I16190">
        <v>100</v>
      </c>
      <c r="J16190" t="s">
        <v>13</v>
      </c>
      <c r="K16190">
        <f t="shared" si="252"/>
        <v>0</v>
      </c>
    </row>
    <row r="16191" spans="1:11" ht="15.75">
      <c r="A16191">
        <v>15799</v>
      </c>
      <c r="B16191">
        <v>16190</v>
      </c>
      <c r="C16191" s="1" t="s">
        <v>31155</v>
      </c>
      <c r="D16191" t="s">
        <v>21</v>
      </c>
      <c r="E16191" t="s">
        <v>31156</v>
      </c>
      <c r="F16191" t="s">
        <v>18</v>
      </c>
      <c r="G16191" t="s">
        <v>19</v>
      </c>
      <c r="H16191" t="s">
        <v>13</v>
      </c>
      <c r="I16191">
        <v>100</v>
      </c>
      <c r="J16191" t="s">
        <v>13</v>
      </c>
      <c r="K16191">
        <f t="shared" si="252"/>
        <v>0</v>
      </c>
    </row>
    <row r="16192" spans="1:11" ht="15.75">
      <c r="A16192">
        <v>15800</v>
      </c>
      <c r="B16192">
        <v>16191</v>
      </c>
      <c r="C16192" s="1" t="s">
        <v>31157</v>
      </c>
      <c r="D16192" t="s">
        <v>38</v>
      </c>
      <c r="E16192" t="s">
        <v>31158</v>
      </c>
      <c r="F16192" t="s">
        <v>18</v>
      </c>
      <c r="G16192" t="s">
        <v>19</v>
      </c>
      <c r="H16192" t="s">
        <v>13</v>
      </c>
      <c r="I16192">
        <v>100</v>
      </c>
      <c r="J16192" t="s">
        <v>13</v>
      </c>
      <c r="K16192">
        <f t="shared" si="252"/>
        <v>0</v>
      </c>
    </row>
    <row r="16193" spans="1:11" ht="15.75">
      <c r="A16193">
        <v>15801</v>
      </c>
      <c r="B16193">
        <v>16192</v>
      </c>
      <c r="C16193" s="1" t="s">
        <v>31159</v>
      </c>
      <c r="D16193" t="s">
        <v>9</v>
      </c>
      <c r="E16193" t="s">
        <v>31160</v>
      </c>
      <c r="F16193" t="s">
        <v>18</v>
      </c>
      <c r="G16193" t="s">
        <v>19</v>
      </c>
      <c r="H16193" t="s">
        <v>13</v>
      </c>
      <c r="I16193">
        <v>100</v>
      </c>
      <c r="J16193" t="s">
        <v>13</v>
      </c>
      <c r="K16193">
        <f t="shared" si="252"/>
        <v>0</v>
      </c>
    </row>
    <row r="16194" spans="1:11" ht="15.75">
      <c r="A16194">
        <v>15802</v>
      </c>
      <c r="B16194">
        <v>16193</v>
      </c>
      <c r="C16194" s="1" t="s">
        <v>31161</v>
      </c>
      <c r="D16194" t="s">
        <v>43</v>
      </c>
      <c r="E16194" t="s">
        <v>31162</v>
      </c>
      <c r="F16194" t="s">
        <v>18</v>
      </c>
      <c r="G16194" t="s">
        <v>19</v>
      </c>
      <c r="H16194" t="s">
        <v>45</v>
      </c>
      <c r="I16194">
        <v>100</v>
      </c>
      <c r="J16194" t="s">
        <v>45</v>
      </c>
      <c r="K16194">
        <f t="shared" si="252"/>
        <v>0</v>
      </c>
    </row>
    <row r="16195" spans="1:11" ht="15.75">
      <c r="A16195">
        <v>15803</v>
      </c>
      <c r="B16195">
        <v>16194</v>
      </c>
      <c r="C16195" s="1" t="s">
        <v>31163</v>
      </c>
      <c r="D16195" t="s">
        <v>21</v>
      </c>
      <c r="E16195" t="s">
        <v>31164</v>
      </c>
      <c r="F16195" t="s">
        <v>18</v>
      </c>
      <c r="G16195" t="s">
        <v>19</v>
      </c>
      <c r="H16195" t="s">
        <v>13</v>
      </c>
      <c r="I16195">
        <v>100</v>
      </c>
      <c r="J16195" t="s">
        <v>13</v>
      </c>
      <c r="K16195">
        <f t="shared" ref="K16195:K16258" si="253">IF(F16195="ACTIVE",1,0)</f>
        <v>0</v>
      </c>
    </row>
    <row r="16196" spans="1:11" ht="15.75">
      <c r="A16196">
        <v>15804</v>
      </c>
      <c r="B16196">
        <v>16195</v>
      </c>
      <c r="C16196" s="1" t="s">
        <v>31165</v>
      </c>
      <c r="D16196" t="s">
        <v>9</v>
      </c>
      <c r="E16196" t="s">
        <v>31166</v>
      </c>
      <c r="F16196" t="s">
        <v>18</v>
      </c>
      <c r="G16196" t="s">
        <v>19</v>
      </c>
      <c r="H16196" t="s">
        <v>13</v>
      </c>
      <c r="I16196">
        <v>100</v>
      </c>
      <c r="J16196" t="s">
        <v>13</v>
      </c>
      <c r="K16196">
        <f t="shared" si="253"/>
        <v>0</v>
      </c>
    </row>
    <row r="16197" spans="1:11" ht="15.75">
      <c r="A16197">
        <v>15806</v>
      </c>
      <c r="B16197">
        <v>16196</v>
      </c>
      <c r="C16197" s="1" t="s">
        <v>31169</v>
      </c>
      <c r="D16197" t="s">
        <v>21</v>
      </c>
      <c r="E16197" t="s">
        <v>31170</v>
      </c>
      <c r="F16197" t="s">
        <v>18</v>
      </c>
      <c r="G16197" t="s">
        <v>19</v>
      </c>
      <c r="H16197" t="s">
        <v>13</v>
      </c>
      <c r="I16197">
        <v>100</v>
      </c>
      <c r="J16197" t="s">
        <v>13</v>
      </c>
      <c r="K16197">
        <f t="shared" si="253"/>
        <v>0</v>
      </c>
    </row>
    <row r="16198" spans="1:11" ht="15.75">
      <c r="A16198">
        <v>15807</v>
      </c>
      <c r="B16198">
        <v>16197</v>
      </c>
      <c r="C16198" s="1" t="s">
        <v>31171</v>
      </c>
      <c r="D16198" t="s">
        <v>21</v>
      </c>
      <c r="E16198" t="s">
        <v>31172</v>
      </c>
      <c r="F16198" t="s">
        <v>18</v>
      </c>
      <c r="G16198" t="s">
        <v>19</v>
      </c>
      <c r="H16198" t="s">
        <v>13</v>
      </c>
      <c r="I16198">
        <v>100</v>
      </c>
      <c r="J16198" t="s">
        <v>13</v>
      </c>
      <c r="K16198">
        <f t="shared" si="253"/>
        <v>0</v>
      </c>
    </row>
    <row r="16199" spans="1:11" ht="15.75">
      <c r="A16199">
        <v>15808</v>
      </c>
      <c r="B16199">
        <v>16198</v>
      </c>
      <c r="C16199" s="1" t="s">
        <v>31173</v>
      </c>
      <c r="D16199" t="s">
        <v>21</v>
      </c>
      <c r="E16199" t="s">
        <v>31174</v>
      </c>
      <c r="F16199" t="s">
        <v>18</v>
      </c>
      <c r="G16199" t="s">
        <v>19</v>
      </c>
      <c r="H16199" t="s">
        <v>13</v>
      </c>
      <c r="I16199">
        <v>100</v>
      </c>
      <c r="J16199" t="s">
        <v>13</v>
      </c>
      <c r="K16199">
        <f t="shared" si="253"/>
        <v>0</v>
      </c>
    </row>
    <row r="16200" spans="1:11" ht="15.75">
      <c r="A16200">
        <v>15809</v>
      </c>
      <c r="B16200">
        <v>16199</v>
      </c>
      <c r="C16200" s="1" t="s">
        <v>31175</v>
      </c>
      <c r="D16200" t="s">
        <v>38</v>
      </c>
      <c r="E16200" t="s">
        <v>31176</v>
      </c>
      <c r="F16200" t="s">
        <v>18</v>
      </c>
      <c r="G16200" t="s">
        <v>19</v>
      </c>
      <c r="H16200" t="s">
        <v>13</v>
      </c>
      <c r="I16200">
        <v>100</v>
      </c>
      <c r="J16200" t="s">
        <v>13</v>
      </c>
      <c r="K16200">
        <f t="shared" si="253"/>
        <v>0</v>
      </c>
    </row>
    <row r="16201" spans="1:11" ht="15.75">
      <c r="A16201">
        <v>15810</v>
      </c>
      <c r="B16201">
        <v>16200</v>
      </c>
      <c r="C16201" s="1" t="s">
        <v>31177</v>
      </c>
      <c r="D16201" t="s">
        <v>9</v>
      </c>
      <c r="E16201" t="s">
        <v>31178</v>
      </c>
      <c r="F16201" t="s">
        <v>18</v>
      </c>
      <c r="G16201" t="s">
        <v>19</v>
      </c>
      <c r="H16201" t="s">
        <v>13</v>
      </c>
      <c r="I16201">
        <v>100</v>
      </c>
      <c r="J16201" t="s">
        <v>13</v>
      </c>
      <c r="K16201">
        <f t="shared" si="253"/>
        <v>0</v>
      </c>
    </row>
    <row r="16202" spans="1:11" ht="15.75">
      <c r="A16202">
        <v>15811</v>
      </c>
      <c r="B16202">
        <v>16201</v>
      </c>
      <c r="C16202" s="1" t="s">
        <v>31179</v>
      </c>
      <c r="D16202" t="s">
        <v>43</v>
      </c>
      <c r="E16202" t="s">
        <v>31180</v>
      </c>
      <c r="F16202" t="s">
        <v>18</v>
      </c>
      <c r="G16202" t="s">
        <v>19</v>
      </c>
      <c r="H16202" t="s">
        <v>45</v>
      </c>
      <c r="I16202">
        <v>100</v>
      </c>
      <c r="J16202" t="s">
        <v>45</v>
      </c>
      <c r="K16202">
        <f t="shared" si="253"/>
        <v>0</v>
      </c>
    </row>
    <row r="16203" spans="1:11" ht="15.75">
      <c r="A16203">
        <v>15812</v>
      </c>
      <c r="B16203">
        <v>16202</v>
      </c>
      <c r="C16203" s="1" t="s">
        <v>31181</v>
      </c>
      <c r="D16203" t="s">
        <v>9</v>
      </c>
      <c r="E16203" t="s">
        <v>31182</v>
      </c>
      <c r="F16203" t="s">
        <v>18</v>
      </c>
      <c r="G16203" t="s">
        <v>19</v>
      </c>
      <c r="H16203" t="s">
        <v>13</v>
      </c>
      <c r="I16203">
        <v>100</v>
      </c>
      <c r="J16203" t="s">
        <v>13</v>
      </c>
      <c r="K16203">
        <f t="shared" si="253"/>
        <v>0</v>
      </c>
    </row>
    <row r="16204" spans="1:11" ht="15.75">
      <c r="A16204">
        <v>15813</v>
      </c>
      <c r="B16204">
        <v>16203</v>
      </c>
      <c r="C16204" s="1" t="s">
        <v>31183</v>
      </c>
      <c r="D16204" t="s">
        <v>21</v>
      </c>
      <c r="E16204" t="s">
        <v>31184</v>
      </c>
      <c r="F16204" t="s">
        <v>18</v>
      </c>
      <c r="G16204" t="s">
        <v>19</v>
      </c>
      <c r="H16204" t="s">
        <v>13</v>
      </c>
      <c r="I16204">
        <v>100</v>
      </c>
      <c r="J16204" t="s">
        <v>13</v>
      </c>
      <c r="K16204">
        <f t="shared" si="253"/>
        <v>0</v>
      </c>
    </row>
    <row r="16205" spans="1:11" ht="15.75">
      <c r="A16205">
        <v>15814</v>
      </c>
      <c r="B16205">
        <v>16204</v>
      </c>
      <c r="C16205" s="1" t="s">
        <v>31185</v>
      </c>
      <c r="D16205" t="s">
        <v>307</v>
      </c>
      <c r="E16205" t="s">
        <v>31186</v>
      </c>
      <c r="F16205" t="s">
        <v>18</v>
      </c>
      <c r="G16205" t="s">
        <v>19</v>
      </c>
      <c r="H16205" t="s">
        <v>13</v>
      </c>
      <c r="I16205">
        <v>100</v>
      </c>
      <c r="J16205" t="s">
        <v>13</v>
      </c>
      <c r="K16205">
        <f t="shared" si="253"/>
        <v>0</v>
      </c>
    </row>
    <row r="16206" spans="1:11" ht="15.75">
      <c r="A16206">
        <v>15815</v>
      </c>
      <c r="B16206">
        <v>16205</v>
      </c>
      <c r="C16206" s="1" t="s">
        <v>31187</v>
      </c>
      <c r="D16206" t="s">
        <v>38</v>
      </c>
      <c r="E16206" t="s">
        <v>31188</v>
      </c>
      <c r="F16206" t="s">
        <v>18</v>
      </c>
      <c r="G16206" t="s">
        <v>19</v>
      </c>
      <c r="H16206" t="s">
        <v>13</v>
      </c>
      <c r="I16206">
        <v>100</v>
      </c>
      <c r="J16206" t="s">
        <v>13</v>
      </c>
      <c r="K16206">
        <f t="shared" si="253"/>
        <v>0</v>
      </c>
    </row>
    <row r="16207" spans="1:11" ht="15.75">
      <c r="A16207">
        <v>15816</v>
      </c>
      <c r="B16207">
        <v>16206</v>
      </c>
      <c r="C16207" s="1" t="s">
        <v>31189</v>
      </c>
      <c r="D16207" t="s">
        <v>21</v>
      </c>
      <c r="E16207" t="s">
        <v>31190</v>
      </c>
      <c r="F16207" t="s">
        <v>18</v>
      </c>
      <c r="G16207" t="s">
        <v>19</v>
      </c>
      <c r="H16207" t="s">
        <v>13</v>
      </c>
      <c r="I16207">
        <v>100</v>
      </c>
      <c r="J16207" t="s">
        <v>13</v>
      </c>
      <c r="K16207">
        <f t="shared" si="253"/>
        <v>0</v>
      </c>
    </row>
    <row r="16208" spans="1:11" ht="15.75">
      <c r="A16208">
        <v>15817</v>
      </c>
      <c r="B16208">
        <v>16207</v>
      </c>
      <c r="C16208" s="1" t="s">
        <v>31191</v>
      </c>
      <c r="D16208" t="s">
        <v>21</v>
      </c>
      <c r="E16208" t="s">
        <v>31192</v>
      </c>
      <c r="F16208" t="s">
        <v>18</v>
      </c>
      <c r="G16208" t="s">
        <v>19</v>
      </c>
      <c r="H16208" t="s">
        <v>13</v>
      </c>
      <c r="I16208">
        <v>100</v>
      </c>
      <c r="J16208" t="s">
        <v>13</v>
      </c>
      <c r="K16208">
        <f t="shared" si="253"/>
        <v>0</v>
      </c>
    </row>
    <row r="16209" spans="1:11" ht="15.75">
      <c r="A16209">
        <v>15818</v>
      </c>
      <c r="B16209">
        <v>16208</v>
      </c>
      <c r="C16209" s="1" t="s">
        <v>31193</v>
      </c>
      <c r="D16209" t="s">
        <v>21</v>
      </c>
      <c r="E16209" t="s">
        <v>31194</v>
      </c>
      <c r="F16209" t="s">
        <v>18</v>
      </c>
      <c r="G16209" t="s">
        <v>19</v>
      </c>
      <c r="H16209" t="s">
        <v>13</v>
      </c>
      <c r="I16209">
        <v>100</v>
      </c>
      <c r="J16209" t="s">
        <v>13</v>
      </c>
      <c r="K16209">
        <f t="shared" si="253"/>
        <v>0</v>
      </c>
    </row>
    <row r="16210" spans="1:11" ht="15.75">
      <c r="A16210">
        <v>15819</v>
      </c>
      <c r="B16210">
        <v>16209</v>
      </c>
      <c r="C16210" s="1" t="s">
        <v>31195</v>
      </c>
      <c r="D16210" t="s">
        <v>21</v>
      </c>
      <c r="E16210" t="s">
        <v>31196</v>
      </c>
      <c r="F16210" t="s">
        <v>18</v>
      </c>
      <c r="G16210" t="s">
        <v>19</v>
      </c>
      <c r="H16210" t="s">
        <v>13</v>
      </c>
      <c r="I16210">
        <v>100</v>
      </c>
      <c r="J16210" t="s">
        <v>13</v>
      </c>
      <c r="K16210">
        <f t="shared" si="253"/>
        <v>0</v>
      </c>
    </row>
    <row r="16211" spans="1:11" ht="15.75">
      <c r="A16211">
        <v>15820</v>
      </c>
      <c r="B16211">
        <v>16210</v>
      </c>
      <c r="C16211" s="1" t="s">
        <v>31197</v>
      </c>
      <c r="D16211" t="s">
        <v>38</v>
      </c>
      <c r="E16211" t="s">
        <v>31198</v>
      </c>
      <c r="F16211" t="s">
        <v>18</v>
      </c>
      <c r="G16211" t="s">
        <v>19</v>
      </c>
      <c r="H16211" t="s">
        <v>13</v>
      </c>
      <c r="I16211">
        <v>100</v>
      </c>
      <c r="J16211" t="s">
        <v>13</v>
      </c>
      <c r="K16211">
        <f t="shared" si="253"/>
        <v>0</v>
      </c>
    </row>
    <row r="16212" spans="1:11" ht="15.75">
      <c r="A16212">
        <v>15822</v>
      </c>
      <c r="B16212">
        <v>16211</v>
      </c>
      <c r="C16212" s="1" t="s">
        <v>31201</v>
      </c>
      <c r="D16212" t="s">
        <v>21</v>
      </c>
      <c r="E16212" t="s">
        <v>31202</v>
      </c>
      <c r="F16212" t="s">
        <v>18</v>
      </c>
      <c r="G16212" t="s">
        <v>19</v>
      </c>
      <c r="H16212" t="s">
        <v>13</v>
      </c>
      <c r="I16212">
        <v>100</v>
      </c>
      <c r="J16212" t="s">
        <v>13</v>
      </c>
      <c r="K16212">
        <f t="shared" si="253"/>
        <v>0</v>
      </c>
    </row>
    <row r="16213" spans="1:11" ht="15.75">
      <c r="A16213">
        <v>15824</v>
      </c>
      <c r="B16213">
        <v>16212</v>
      </c>
      <c r="C16213" s="1" t="s">
        <v>31205</v>
      </c>
      <c r="D16213" t="s">
        <v>9</v>
      </c>
      <c r="E16213" t="s">
        <v>31206</v>
      </c>
      <c r="F16213" t="s">
        <v>18</v>
      </c>
      <c r="G16213" t="s">
        <v>19</v>
      </c>
      <c r="H16213" t="s">
        <v>13</v>
      </c>
      <c r="I16213">
        <v>100</v>
      </c>
      <c r="J16213" t="s">
        <v>13</v>
      </c>
      <c r="K16213">
        <f t="shared" si="253"/>
        <v>0</v>
      </c>
    </row>
    <row r="16214" spans="1:11" ht="15.75">
      <c r="A16214">
        <v>15826</v>
      </c>
      <c r="B16214">
        <v>16213</v>
      </c>
      <c r="C16214" s="1" t="s">
        <v>31209</v>
      </c>
      <c r="D16214" t="s">
        <v>9</v>
      </c>
      <c r="E16214" t="s">
        <v>31210</v>
      </c>
      <c r="F16214" t="s">
        <v>18</v>
      </c>
      <c r="G16214" t="s">
        <v>19</v>
      </c>
      <c r="H16214" t="s">
        <v>13</v>
      </c>
      <c r="I16214">
        <v>100</v>
      </c>
      <c r="J16214" t="s">
        <v>13</v>
      </c>
      <c r="K16214">
        <f t="shared" si="253"/>
        <v>0</v>
      </c>
    </row>
    <row r="16215" spans="1:11" ht="15.75">
      <c r="A16215">
        <v>15827</v>
      </c>
      <c r="B16215">
        <v>16214</v>
      </c>
      <c r="C16215" s="1" t="s">
        <v>31211</v>
      </c>
      <c r="D16215" t="s">
        <v>9</v>
      </c>
      <c r="E16215" t="s">
        <v>31212</v>
      </c>
      <c r="F16215" t="s">
        <v>18</v>
      </c>
      <c r="G16215" t="s">
        <v>19</v>
      </c>
      <c r="H16215" t="s">
        <v>13</v>
      </c>
      <c r="I16215">
        <v>100</v>
      </c>
      <c r="J16215" t="s">
        <v>13</v>
      </c>
      <c r="K16215">
        <f t="shared" si="253"/>
        <v>0</v>
      </c>
    </row>
    <row r="16216" spans="1:11" ht="15.75">
      <c r="A16216">
        <v>15828</v>
      </c>
      <c r="B16216">
        <v>16215</v>
      </c>
      <c r="C16216" s="1" t="s">
        <v>31213</v>
      </c>
      <c r="D16216" t="s">
        <v>21</v>
      </c>
      <c r="E16216" t="s">
        <v>31214</v>
      </c>
      <c r="F16216" t="s">
        <v>18</v>
      </c>
      <c r="G16216" t="s">
        <v>19</v>
      </c>
      <c r="H16216" t="s">
        <v>13</v>
      </c>
      <c r="I16216">
        <v>100</v>
      </c>
      <c r="J16216" t="s">
        <v>13</v>
      </c>
      <c r="K16216">
        <f t="shared" si="253"/>
        <v>0</v>
      </c>
    </row>
    <row r="16217" spans="1:11" ht="15.75">
      <c r="A16217">
        <v>15829</v>
      </c>
      <c r="B16217">
        <v>16216</v>
      </c>
      <c r="C16217" s="1" t="s">
        <v>31215</v>
      </c>
      <c r="D16217" t="s">
        <v>21</v>
      </c>
      <c r="E16217" t="s">
        <v>31216</v>
      </c>
      <c r="F16217" t="s">
        <v>18</v>
      </c>
      <c r="G16217" t="s">
        <v>19</v>
      </c>
      <c r="H16217" t="s">
        <v>13</v>
      </c>
      <c r="I16217">
        <v>100</v>
      </c>
      <c r="J16217" t="s">
        <v>13</v>
      </c>
      <c r="K16217">
        <f t="shared" si="253"/>
        <v>0</v>
      </c>
    </row>
    <row r="16218" spans="1:11" ht="15.75">
      <c r="A16218">
        <v>15831</v>
      </c>
      <c r="B16218">
        <v>16217</v>
      </c>
      <c r="C16218" s="1" t="s">
        <v>31219</v>
      </c>
      <c r="D16218" t="s">
        <v>21</v>
      </c>
      <c r="E16218" t="s">
        <v>31220</v>
      </c>
      <c r="F16218" t="s">
        <v>18</v>
      </c>
      <c r="G16218" t="s">
        <v>19</v>
      </c>
      <c r="H16218" t="s">
        <v>13</v>
      </c>
      <c r="I16218">
        <v>100</v>
      </c>
      <c r="J16218" t="s">
        <v>13</v>
      </c>
      <c r="K16218">
        <f t="shared" si="253"/>
        <v>0</v>
      </c>
    </row>
    <row r="16219" spans="1:11" ht="15.75">
      <c r="A16219">
        <v>15832</v>
      </c>
      <c r="B16219">
        <v>16218</v>
      </c>
      <c r="C16219" s="1" t="s">
        <v>31221</v>
      </c>
      <c r="D16219" t="s">
        <v>9</v>
      </c>
      <c r="E16219" t="s">
        <v>31222</v>
      </c>
      <c r="F16219" t="s">
        <v>18</v>
      </c>
      <c r="G16219" t="s">
        <v>19</v>
      </c>
      <c r="H16219" t="s">
        <v>13</v>
      </c>
      <c r="I16219">
        <v>100</v>
      </c>
      <c r="J16219" t="s">
        <v>13</v>
      </c>
      <c r="K16219">
        <f t="shared" si="253"/>
        <v>0</v>
      </c>
    </row>
    <row r="16220" spans="1:11" ht="15.75">
      <c r="A16220">
        <v>15833</v>
      </c>
      <c r="B16220">
        <v>16219</v>
      </c>
      <c r="C16220" s="1" t="s">
        <v>31223</v>
      </c>
      <c r="D16220" t="s">
        <v>9</v>
      </c>
      <c r="E16220" t="s">
        <v>31224</v>
      </c>
      <c r="F16220" t="s">
        <v>18</v>
      </c>
      <c r="G16220" t="s">
        <v>19</v>
      </c>
      <c r="H16220" t="s">
        <v>13</v>
      </c>
      <c r="I16220">
        <v>100</v>
      </c>
      <c r="J16220" t="s">
        <v>13</v>
      </c>
      <c r="K16220">
        <f t="shared" si="253"/>
        <v>0</v>
      </c>
    </row>
    <row r="16221" spans="1:11" ht="15.75">
      <c r="A16221">
        <v>15835</v>
      </c>
      <c r="B16221">
        <v>16220</v>
      </c>
      <c r="C16221" s="1" t="s">
        <v>31227</v>
      </c>
      <c r="D16221" t="s">
        <v>9</v>
      </c>
      <c r="E16221" t="s">
        <v>31228</v>
      </c>
      <c r="F16221" t="s">
        <v>18</v>
      </c>
      <c r="G16221" t="s">
        <v>19</v>
      </c>
      <c r="H16221" t="s">
        <v>13</v>
      </c>
      <c r="I16221">
        <v>100</v>
      </c>
      <c r="J16221" t="s">
        <v>13</v>
      </c>
      <c r="K16221">
        <f t="shared" si="253"/>
        <v>0</v>
      </c>
    </row>
    <row r="16222" spans="1:11" ht="15.75">
      <c r="A16222">
        <v>15836</v>
      </c>
      <c r="B16222">
        <v>16221</v>
      </c>
      <c r="C16222" s="1" t="s">
        <v>31229</v>
      </c>
      <c r="D16222" t="s">
        <v>38</v>
      </c>
      <c r="E16222" t="s">
        <v>31230</v>
      </c>
      <c r="F16222" t="s">
        <v>18</v>
      </c>
      <c r="G16222" t="s">
        <v>19</v>
      </c>
      <c r="H16222" t="s">
        <v>13</v>
      </c>
      <c r="I16222">
        <v>100</v>
      </c>
      <c r="J16222" t="s">
        <v>13</v>
      </c>
      <c r="K16222">
        <f t="shared" si="253"/>
        <v>0</v>
      </c>
    </row>
    <row r="16223" spans="1:11" ht="15.75">
      <c r="A16223">
        <v>15837</v>
      </c>
      <c r="B16223">
        <v>16222</v>
      </c>
      <c r="C16223" s="1" t="s">
        <v>31231</v>
      </c>
      <c r="D16223" t="s">
        <v>38</v>
      </c>
      <c r="E16223" t="s">
        <v>31232</v>
      </c>
      <c r="F16223" t="s">
        <v>18</v>
      </c>
      <c r="G16223" t="s">
        <v>19</v>
      </c>
      <c r="H16223" t="s">
        <v>13</v>
      </c>
      <c r="I16223">
        <v>100</v>
      </c>
      <c r="J16223" t="s">
        <v>13</v>
      </c>
      <c r="K16223">
        <f t="shared" si="253"/>
        <v>0</v>
      </c>
    </row>
    <row r="16224" spans="1:11" ht="15.75">
      <c r="A16224">
        <v>15838</v>
      </c>
      <c r="B16224">
        <v>16223</v>
      </c>
      <c r="C16224" s="1" t="s">
        <v>31233</v>
      </c>
      <c r="D16224" t="s">
        <v>21</v>
      </c>
      <c r="E16224" t="s">
        <v>31234</v>
      </c>
      <c r="F16224" t="s">
        <v>18</v>
      </c>
      <c r="G16224" t="s">
        <v>19</v>
      </c>
      <c r="H16224" t="s">
        <v>13</v>
      </c>
      <c r="I16224">
        <v>100</v>
      </c>
      <c r="J16224" t="s">
        <v>13</v>
      </c>
      <c r="K16224">
        <f t="shared" si="253"/>
        <v>0</v>
      </c>
    </row>
    <row r="16225" spans="1:11" ht="15.75">
      <c r="A16225">
        <v>15839</v>
      </c>
      <c r="B16225">
        <v>16224</v>
      </c>
      <c r="C16225" s="1" t="s">
        <v>31235</v>
      </c>
      <c r="D16225" t="s">
        <v>9</v>
      </c>
      <c r="E16225" t="s">
        <v>31236</v>
      </c>
      <c r="F16225" t="s">
        <v>18</v>
      </c>
      <c r="G16225" t="s">
        <v>19</v>
      </c>
      <c r="H16225" t="s">
        <v>13</v>
      </c>
      <c r="I16225">
        <v>100</v>
      </c>
      <c r="J16225" t="s">
        <v>13</v>
      </c>
      <c r="K16225">
        <f t="shared" si="253"/>
        <v>0</v>
      </c>
    </row>
    <row r="16226" spans="1:11" ht="15.75">
      <c r="A16226">
        <v>15840</v>
      </c>
      <c r="B16226">
        <v>16225</v>
      </c>
      <c r="C16226" s="1" t="s">
        <v>31237</v>
      </c>
      <c r="D16226" t="s">
        <v>169</v>
      </c>
      <c r="E16226" t="s">
        <v>31238</v>
      </c>
      <c r="F16226" t="s">
        <v>18</v>
      </c>
      <c r="G16226" t="s">
        <v>19</v>
      </c>
      <c r="H16226" t="s">
        <v>13</v>
      </c>
      <c r="I16226">
        <v>100</v>
      </c>
      <c r="J16226" t="s">
        <v>13</v>
      </c>
      <c r="K16226">
        <f t="shared" si="253"/>
        <v>0</v>
      </c>
    </row>
    <row r="16227" spans="1:11" ht="15.75">
      <c r="A16227">
        <v>15841</v>
      </c>
      <c r="B16227">
        <v>16226</v>
      </c>
      <c r="C16227" s="1" t="s">
        <v>31239</v>
      </c>
      <c r="D16227" t="s">
        <v>21</v>
      </c>
      <c r="E16227" t="s">
        <v>31240</v>
      </c>
      <c r="F16227" t="s">
        <v>18</v>
      </c>
      <c r="G16227" t="s">
        <v>19</v>
      </c>
      <c r="H16227" t="s">
        <v>13</v>
      </c>
      <c r="I16227">
        <v>100</v>
      </c>
      <c r="J16227" t="s">
        <v>13</v>
      </c>
      <c r="K16227">
        <f t="shared" si="253"/>
        <v>0</v>
      </c>
    </row>
    <row r="16228" spans="1:11" ht="15.75">
      <c r="A16228">
        <v>15842</v>
      </c>
      <c r="B16228">
        <v>16227</v>
      </c>
      <c r="C16228" s="1" t="s">
        <v>31241</v>
      </c>
      <c r="D16228" t="s">
        <v>21</v>
      </c>
      <c r="E16228" t="s">
        <v>31242</v>
      </c>
      <c r="F16228" t="s">
        <v>18</v>
      </c>
      <c r="G16228" t="s">
        <v>19</v>
      </c>
      <c r="H16228" t="s">
        <v>13</v>
      </c>
      <c r="I16228">
        <v>100</v>
      </c>
      <c r="J16228" t="s">
        <v>13</v>
      </c>
      <c r="K16228">
        <f t="shared" si="253"/>
        <v>0</v>
      </c>
    </row>
    <row r="16229" spans="1:11" ht="15.75">
      <c r="A16229">
        <v>15843</v>
      </c>
      <c r="B16229">
        <v>16228</v>
      </c>
      <c r="C16229" s="1" t="s">
        <v>31243</v>
      </c>
      <c r="D16229" t="s">
        <v>9</v>
      </c>
      <c r="E16229" t="s">
        <v>31244</v>
      </c>
      <c r="F16229" t="s">
        <v>18</v>
      </c>
      <c r="G16229" t="s">
        <v>19</v>
      </c>
      <c r="H16229" t="s">
        <v>13</v>
      </c>
      <c r="I16229">
        <v>100</v>
      </c>
      <c r="J16229" t="s">
        <v>13</v>
      </c>
      <c r="K16229">
        <f t="shared" si="253"/>
        <v>0</v>
      </c>
    </row>
    <row r="16230" spans="1:11" ht="15.75">
      <c r="A16230">
        <v>15844</v>
      </c>
      <c r="B16230">
        <v>16229</v>
      </c>
      <c r="C16230" s="1" t="s">
        <v>31245</v>
      </c>
      <c r="D16230" t="s">
        <v>21</v>
      </c>
      <c r="E16230" t="s">
        <v>31246</v>
      </c>
      <c r="F16230" t="s">
        <v>18</v>
      </c>
      <c r="G16230" t="s">
        <v>19</v>
      </c>
      <c r="H16230" t="s">
        <v>13</v>
      </c>
      <c r="I16230">
        <v>100</v>
      </c>
      <c r="J16230" t="s">
        <v>13</v>
      </c>
      <c r="K16230">
        <f t="shared" si="253"/>
        <v>0</v>
      </c>
    </row>
    <row r="16231" spans="1:11" ht="15.75">
      <c r="A16231">
        <v>15845</v>
      </c>
      <c r="B16231">
        <v>16230</v>
      </c>
      <c r="C16231" s="1" t="s">
        <v>31247</v>
      </c>
      <c r="D16231" t="s">
        <v>21</v>
      </c>
      <c r="E16231" t="s">
        <v>31248</v>
      </c>
      <c r="F16231" t="s">
        <v>18</v>
      </c>
      <c r="G16231" t="s">
        <v>19</v>
      </c>
      <c r="H16231" t="s">
        <v>13</v>
      </c>
      <c r="I16231">
        <v>100</v>
      </c>
      <c r="J16231" t="s">
        <v>13</v>
      </c>
      <c r="K16231">
        <f t="shared" si="253"/>
        <v>0</v>
      </c>
    </row>
    <row r="16232" spans="1:11" ht="15.75">
      <c r="A16232">
        <v>15846</v>
      </c>
      <c r="B16232">
        <v>16231</v>
      </c>
      <c r="C16232" s="1" t="s">
        <v>31249</v>
      </c>
      <c r="D16232" t="s">
        <v>21</v>
      </c>
      <c r="E16232" t="s">
        <v>31250</v>
      </c>
      <c r="F16232" t="s">
        <v>18</v>
      </c>
      <c r="G16232" t="s">
        <v>19</v>
      </c>
      <c r="H16232" t="s">
        <v>13</v>
      </c>
      <c r="I16232">
        <v>100</v>
      </c>
      <c r="J16232" t="s">
        <v>13</v>
      </c>
      <c r="K16232">
        <f t="shared" si="253"/>
        <v>0</v>
      </c>
    </row>
    <row r="16233" spans="1:11" ht="15.75">
      <c r="A16233">
        <v>15847</v>
      </c>
      <c r="B16233">
        <v>16232</v>
      </c>
      <c r="C16233" s="1" t="s">
        <v>31251</v>
      </c>
      <c r="D16233" t="s">
        <v>9</v>
      </c>
      <c r="E16233" t="s">
        <v>31252</v>
      </c>
      <c r="F16233" t="s">
        <v>18</v>
      </c>
      <c r="G16233" t="s">
        <v>19</v>
      </c>
      <c r="H16233" t="s">
        <v>13</v>
      </c>
      <c r="I16233">
        <v>100</v>
      </c>
      <c r="J16233" t="s">
        <v>13</v>
      </c>
      <c r="K16233">
        <f t="shared" si="253"/>
        <v>0</v>
      </c>
    </row>
    <row r="16234" spans="1:11" ht="15.75">
      <c r="A16234">
        <v>15848</v>
      </c>
      <c r="B16234">
        <v>16233</v>
      </c>
      <c r="C16234" s="1" t="s">
        <v>31253</v>
      </c>
      <c r="D16234" t="s">
        <v>21</v>
      </c>
      <c r="E16234" t="s">
        <v>31254</v>
      </c>
      <c r="F16234" t="s">
        <v>18</v>
      </c>
      <c r="G16234" t="s">
        <v>19</v>
      </c>
      <c r="H16234" t="s">
        <v>13</v>
      </c>
      <c r="I16234">
        <v>100</v>
      </c>
      <c r="J16234" t="s">
        <v>13</v>
      </c>
      <c r="K16234">
        <f t="shared" si="253"/>
        <v>0</v>
      </c>
    </row>
    <row r="16235" spans="1:11" ht="15.75">
      <c r="A16235">
        <v>15849</v>
      </c>
      <c r="B16235">
        <v>16234</v>
      </c>
      <c r="C16235" s="1" t="s">
        <v>31255</v>
      </c>
      <c r="D16235" t="s">
        <v>21</v>
      </c>
      <c r="E16235" t="s">
        <v>31256</v>
      </c>
      <c r="F16235" t="s">
        <v>18</v>
      </c>
      <c r="G16235" t="s">
        <v>19</v>
      </c>
      <c r="H16235" t="s">
        <v>13</v>
      </c>
      <c r="I16235">
        <v>100</v>
      </c>
      <c r="J16235" t="s">
        <v>13</v>
      </c>
      <c r="K16235">
        <f t="shared" si="253"/>
        <v>0</v>
      </c>
    </row>
    <row r="16236" spans="1:11" ht="15.75">
      <c r="A16236">
        <v>15850</v>
      </c>
      <c r="B16236">
        <v>16235</v>
      </c>
      <c r="C16236" s="1" t="s">
        <v>31257</v>
      </c>
      <c r="D16236" t="s">
        <v>38</v>
      </c>
      <c r="E16236" t="s">
        <v>31258</v>
      </c>
      <c r="F16236" t="s">
        <v>18</v>
      </c>
      <c r="G16236" t="s">
        <v>19</v>
      </c>
      <c r="H16236" t="s">
        <v>13</v>
      </c>
      <c r="I16236">
        <v>100</v>
      </c>
      <c r="J16236" t="s">
        <v>13</v>
      </c>
      <c r="K16236">
        <f t="shared" si="253"/>
        <v>0</v>
      </c>
    </row>
    <row r="16237" spans="1:11" ht="15.75">
      <c r="A16237">
        <v>15851</v>
      </c>
      <c r="B16237">
        <v>16236</v>
      </c>
      <c r="C16237" s="1" t="s">
        <v>31259</v>
      </c>
      <c r="D16237" t="s">
        <v>9</v>
      </c>
      <c r="E16237" t="s">
        <v>31260</v>
      </c>
      <c r="F16237" t="s">
        <v>18</v>
      </c>
      <c r="G16237" t="s">
        <v>19</v>
      </c>
      <c r="H16237" t="s">
        <v>13</v>
      </c>
      <c r="I16237">
        <v>100</v>
      </c>
      <c r="J16237" t="s">
        <v>13</v>
      </c>
      <c r="K16237">
        <f t="shared" si="253"/>
        <v>0</v>
      </c>
    </row>
    <row r="16238" spans="1:11" ht="15.75">
      <c r="A16238">
        <v>15852</v>
      </c>
      <c r="B16238">
        <v>16237</v>
      </c>
      <c r="C16238" s="1" t="s">
        <v>31261</v>
      </c>
      <c r="D16238" t="s">
        <v>9</v>
      </c>
      <c r="E16238" t="s">
        <v>31262</v>
      </c>
      <c r="F16238" t="s">
        <v>18</v>
      </c>
      <c r="G16238" t="s">
        <v>19</v>
      </c>
      <c r="H16238" t="s">
        <v>13</v>
      </c>
      <c r="I16238">
        <v>100</v>
      </c>
      <c r="J16238" t="s">
        <v>13</v>
      </c>
      <c r="K16238">
        <f t="shared" si="253"/>
        <v>0</v>
      </c>
    </row>
    <row r="16239" spans="1:11" ht="15.75">
      <c r="A16239">
        <v>15853</v>
      </c>
      <c r="B16239">
        <v>16238</v>
      </c>
      <c r="C16239" s="1" t="s">
        <v>31263</v>
      </c>
      <c r="D16239" t="s">
        <v>9</v>
      </c>
      <c r="E16239" t="s">
        <v>31264</v>
      </c>
      <c r="F16239" t="s">
        <v>18</v>
      </c>
      <c r="G16239" t="s">
        <v>19</v>
      </c>
      <c r="H16239" t="s">
        <v>13</v>
      </c>
      <c r="I16239">
        <v>100</v>
      </c>
      <c r="J16239" t="s">
        <v>13</v>
      </c>
      <c r="K16239">
        <f t="shared" si="253"/>
        <v>0</v>
      </c>
    </row>
    <row r="16240" spans="1:11" ht="15.75">
      <c r="A16240">
        <v>15854</v>
      </c>
      <c r="B16240">
        <v>16239</v>
      </c>
      <c r="C16240" s="1" t="s">
        <v>31265</v>
      </c>
      <c r="D16240" t="s">
        <v>21</v>
      </c>
      <c r="E16240" t="s">
        <v>31266</v>
      </c>
      <c r="F16240" t="s">
        <v>18</v>
      </c>
      <c r="G16240" t="s">
        <v>19</v>
      </c>
      <c r="H16240" t="s">
        <v>13</v>
      </c>
      <c r="I16240">
        <v>100</v>
      </c>
      <c r="J16240" t="s">
        <v>13</v>
      </c>
      <c r="K16240">
        <f t="shared" si="253"/>
        <v>0</v>
      </c>
    </row>
    <row r="16241" spans="1:11" ht="15.75">
      <c r="A16241">
        <v>15855</v>
      </c>
      <c r="B16241">
        <v>16240</v>
      </c>
      <c r="C16241" s="1" t="s">
        <v>31267</v>
      </c>
      <c r="D16241" t="s">
        <v>38</v>
      </c>
      <c r="E16241" t="s">
        <v>31266</v>
      </c>
      <c r="F16241" t="s">
        <v>18</v>
      </c>
      <c r="G16241" t="s">
        <v>19</v>
      </c>
      <c r="H16241" t="s">
        <v>13</v>
      </c>
      <c r="I16241">
        <v>100</v>
      </c>
      <c r="J16241" t="s">
        <v>13</v>
      </c>
      <c r="K16241">
        <f t="shared" si="253"/>
        <v>0</v>
      </c>
    </row>
    <row r="16242" spans="1:11" ht="15.75">
      <c r="A16242">
        <v>15856</v>
      </c>
      <c r="B16242">
        <v>16241</v>
      </c>
      <c r="C16242" s="1" t="s">
        <v>31268</v>
      </c>
      <c r="D16242" t="s">
        <v>9</v>
      </c>
      <c r="E16242" t="s">
        <v>31269</v>
      </c>
      <c r="F16242" t="s">
        <v>18</v>
      </c>
      <c r="G16242" t="s">
        <v>19</v>
      </c>
      <c r="H16242" t="s">
        <v>13</v>
      </c>
      <c r="I16242">
        <v>100</v>
      </c>
      <c r="J16242" t="s">
        <v>13</v>
      </c>
      <c r="K16242">
        <f t="shared" si="253"/>
        <v>0</v>
      </c>
    </row>
    <row r="16243" spans="1:11" ht="15.75">
      <c r="A16243">
        <v>15857</v>
      </c>
      <c r="B16243">
        <v>16242</v>
      </c>
      <c r="C16243" s="1" t="s">
        <v>31270</v>
      </c>
      <c r="D16243" t="s">
        <v>9</v>
      </c>
      <c r="E16243" t="s">
        <v>31271</v>
      </c>
      <c r="F16243" t="s">
        <v>18</v>
      </c>
      <c r="G16243" t="s">
        <v>19</v>
      </c>
      <c r="H16243" t="s">
        <v>13</v>
      </c>
      <c r="I16243">
        <v>100</v>
      </c>
      <c r="J16243" t="s">
        <v>13</v>
      </c>
      <c r="K16243">
        <f t="shared" si="253"/>
        <v>0</v>
      </c>
    </row>
    <row r="16244" spans="1:11" ht="15.75">
      <c r="A16244">
        <v>15858</v>
      </c>
      <c r="B16244">
        <v>16243</v>
      </c>
      <c r="C16244" s="1" t="s">
        <v>31272</v>
      </c>
      <c r="D16244" t="s">
        <v>9</v>
      </c>
      <c r="E16244" t="s">
        <v>31273</v>
      </c>
      <c r="F16244" t="s">
        <v>18</v>
      </c>
      <c r="G16244" t="s">
        <v>19</v>
      </c>
      <c r="H16244" t="s">
        <v>13</v>
      </c>
      <c r="I16244">
        <v>100</v>
      </c>
      <c r="J16244" t="s">
        <v>13</v>
      </c>
      <c r="K16244">
        <f t="shared" si="253"/>
        <v>0</v>
      </c>
    </row>
    <row r="16245" spans="1:11" ht="15.75">
      <c r="A16245">
        <v>15859</v>
      </c>
      <c r="B16245">
        <v>16244</v>
      </c>
      <c r="C16245" s="1" t="s">
        <v>31274</v>
      </c>
      <c r="D16245" t="s">
        <v>9</v>
      </c>
      <c r="E16245" t="s">
        <v>31275</v>
      </c>
      <c r="F16245" t="s">
        <v>18</v>
      </c>
      <c r="G16245" t="s">
        <v>19</v>
      </c>
      <c r="H16245" t="s">
        <v>13</v>
      </c>
      <c r="I16245">
        <v>100</v>
      </c>
      <c r="J16245" t="s">
        <v>13</v>
      </c>
      <c r="K16245">
        <f t="shared" si="253"/>
        <v>0</v>
      </c>
    </row>
    <row r="16246" spans="1:11" ht="15.75">
      <c r="A16246">
        <v>15861</v>
      </c>
      <c r="B16246">
        <v>16245</v>
      </c>
      <c r="C16246" s="1" t="s">
        <v>31278</v>
      </c>
      <c r="D16246" t="s">
        <v>9</v>
      </c>
      <c r="E16246" t="s">
        <v>31279</v>
      </c>
      <c r="F16246" t="s">
        <v>18</v>
      </c>
      <c r="G16246" t="s">
        <v>19</v>
      </c>
      <c r="H16246" t="s">
        <v>13</v>
      </c>
      <c r="I16246">
        <v>100</v>
      </c>
      <c r="J16246" t="s">
        <v>13</v>
      </c>
      <c r="K16246">
        <f t="shared" si="253"/>
        <v>0</v>
      </c>
    </row>
    <row r="16247" spans="1:11" ht="15.75">
      <c r="A16247">
        <v>15863</v>
      </c>
      <c r="B16247">
        <v>16246</v>
      </c>
      <c r="C16247" s="1" t="s">
        <v>31282</v>
      </c>
      <c r="D16247" t="s">
        <v>9</v>
      </c>
      <c r="E16247" t="s">
        <v>31283</v>
      </c>
      <c r="F16247" t="s">
        <v>18</v>
      </c>
      <c r="G16247" t="s">
        <v>19</v>
      </c>
      <c r="H16247" t="s">
        <v>13</v>
      </c>
      <c r="I16247">
        <v>100</v>
      </c>
      <c r="J16247" t="s">
        <v>13</v>
      </c>
      <c r="K16247">
        <f t="shared" si="253"/>
        <v>0</v>
      </c>
    </row>
    <row r="16248" spans="1:11" ht="15.75">
      <c r="A16248">
        <v>15864</v>
      </c>
      <c r="B16248">
        <v>16247</v>
      </c>
      <c r="C16248" s="1" t="s">
        <v>31284</v>
      </c>
      <c r="D16248" t="s">
        <v>21</v>
      </c>
      <c r="E16248" t="s">
        <v>31285</v>
      </c>
      <c r="F16248" t="s">
        <v>18</v>
      </c>
      <c r="G16248" t="s">
        <v>19</v>
      </c>
      <c r="H16248" t="s">
        <v>13</v>
      </c>
      <c r="I16248">
        <v>100</v>
      </c>
      <c r="J16248" t="s">
        <v>13</v>
      </c>
      <c r="K16248">
        <f t="shared" si="253"/>
        <v>0</v>
      </c>
    </row>
    <row r="16249" spans="1:11" ht="15.75">
      <c r="A16249">
        <v>15865</v>
      </c>
      <c r="B16249">
        <v>16248</v>
      </c>
      <c r="C16249" s="1" t="s">
        <v>31286</v>
      </c>
      <c r="D16249" t="s">
        <v>21</v>
      </c>
      <c r="E16249" t="s">
        <v>31287</v>
      </c>
      <c r="F16249" t="s">
        <v>18</v>
      </c>
      <c r="G16249" t="s">
        <v>19</v>
      </c>
      <c r="H16249" t="s">
        <v>13</v>
      </c>
      <c r="I16249">
        <v>100</v>
      </c>
      <c r="J16249" t="s">
        <v>13</v>
      </c>
      <c r="K16249">
        <f t="shared" si="253"/>
        <v>0</v>
      </c>
    </row>
    <row r="16250" spans="1:11" ht="15.75">
      <c r="A16250">
        <v>15866</v>
      </c>
      <c r="B16250">
        <v>16249</v>
      </c>
      <c r="C16250" s="1" t="s">
        <v>31288</v>
      </c>
      <c r="D16250" t="s">
        <v>9</v>
      </c>
      <c r="E16250" t="s">
        <v>31289</v>
      </c>
      <c r="F16250" t="s">
        <v>18</v>
      </c>
      <c r="G16250" t="s">
        <v>19</v>
      </c>
      <c r="H16250" t="s">
        <v>13</v>
      </c>
      <c r="I16250">
        <v>100</v>
      </c>
      <c r="J16250" t="s">
        <v>13</v>
      </c>
      <c r="K16250">
        <f t="shared" si="253"/>
        <v>0</v>
      </c>
    </row>
    <row r="16251" spans="1:11" ht="15.75">
      <c r="A16251">
        <v>15868</v>
      </c>
      <c r="B16251">
        <v>16250</v>
      </c>
      <c r="C16251" s="1" t="s">
        <v>31292</v>
      </c>
      <c r="D16251" t="s">
        <v>21</v>
      </c>
      <c r="E16251" t="s">
        <v>31293</v>
      </c>
      <c r="F16251" t="s">
        <v>18</v>
      </c>
      <c r="G16251" t="s">
        <v>19</v>
      </c>
      <c r="H16251" t="s">
        <v>13</v>
      </c>
      <c r="I16251">
        <v>100</v>
      </c>
      <c r="J16251" t="s">
        <v>13</v>
      </c>
      <c r="K16251">
        <f t="shared" si="253"/>
        <v>0</v>
      </c>
    </row>
    <row r="16252" spans="1:11" ht="15.75">
      <c r="A16252">
        <v>15869</v>
      </c>
      <c r="B16252">
        <v>16251</v>
      </c>
      <c r="C16252" s="1" t="s">
        <v>31294</v>
      </c>
      <c r="D16252" t="s">
        <v>38</v>
      </c>
      <c r="E16252" t="s">
        <v>31295</v>
      </c>
      <c r="F16252" t="s">
        <v>18</v>
      </c>
      <c r="G16252" t="s">
        <v>19</v>
      </c>
      <c r="H16252" t="s">
        <v>13</v>
      </c>
      <c r="I16252">
        <v>100</v>
      </c>
      <c r="J16252" t="s">
        <v>13</v>
      </c>
      <c r="K16252">
        <f t="shared" si="253"/>
        <v>0</v>
      </c>
    </row>
    <row r="16253" spans="1:11" ht="15.75">
      <c r="A16253">
        <v>15870</v>
      </c>
      <c r="B16253">
        <v>16252</v>
      </c>
      <c r="C16253" s="1" t="s">
        <v>31296</v>
      </c>
      <c r="D16253" t="s">
        <v>21</v>
      </c>
      <c r="E16253" t="s">
        <v>31297</v>
      </c>
      <c r="F16253" t="s">
        <v>18</v>
      </c>
      <c r="G16253" t="s">
        <v>19</v>
      </c>
      <c r="H16253" t="s">
        <v>13</v>
      </c>
      <c r="I16253">
        <v>100</v>
      </c>
      <c r="J16253" t="s">
        <v>13</v>
      </c>
      <c r="K16253">
        <f t="shared" si="253"/>
        <v>0</v>
      </c>
    </row>
    <row r="16254" spans="1:11" ht="15.75">
      <c r="A16254">
        <v>15871</v>
      </c>
      <c r="B16254">
        <v>16253</v>
      </c>
      <c r="C16254" s="1" t="s">
        <v>31298</v>
      </c>
      <c r="D16254" t="s">
        <v>9</v>
      </c>
      <c r="E16254" t="s">
        <v>31299</v>
      </c>
      <c r="F16254" t="s">
        <v>18</v>
      </c>
      <c r="G16254" t="s">
        <v>19</v>
      </c>
      <c r="H16254" t="s">
        <v>13</v>
      </c>
      <c r="I16254">
        <v>100</v>
      </c>
      <c r="J16254" t="s">
        <v>13</v>
      </c>
      <c r="K16254">
        <f t="shared" si="253"/>
        <v>0</v>
      </c>
    </row>
    <row r="16255" spans="1:11" ht="15.75">
      <c r="A16255">
        <v>15872</v>
      </c>
      <c r="B16255">
        <v>16254</v>
      </c>
      <c r="C16255" s="1" t="s">
        <v>31300</v>
      </c>
      <c r="D16255" t="s">
        <v>9</v>
      </c>
      <c r="E16255" t="s">
        <v>31301</v>
      </c>
      <c r="F16255" t="s">
        <v>18</v>
      </c>
      <c r="G16255" t="s">
        <v>19</v>
      </c>
      <c r="H16255" t="s">
        <v>13</v>
      </c>
      <c r="I16255">
        <v>100</v>
      </c>
      <c r="J16255" t="s">
        <v>13</v>
      </c>
      <c r="K16255">
        <f t="shared" si="253"/>
        <v>0</v>
      </c>
    </row>
    <row r="16256" spans="1:11" ht="15.75">
      <c r="A16256">
        <v>15873</v>
      </c>
      <c r="B16256">
        <v>16255</v>
      </c>
      <c r="C16256" s="1" t="s">
        <v>31302</v>
      </c>
      <c r="D16256" t="s">
        <v>9</v>
      </c>
      <c r="E16256" t="s">
        <v>31303</v>
      </c>
      <c r="F16256" t="s">
        <v>18</v>
      </c>
      <c r="G16256" t="s">
        <v>19</v>
      </c>
      <c r="H16256" t="s">
        <v>13</v>
      </c>
      <c r="I16256">
        <v>100</v>
      </c>
      <c r="J16256" t="s">
        <v>13</v>
      </c>
      <c r="K16256">
        <f t="shared" si="253"/>
        <v>0</v>
      </c>
    </row>
    <row r="16257" spans="1:11" ht="15.75">
      <c r="A16257">
        <v>15874</v>
      </c>
      <c r="B16257">
        <v>16256</v>
      </c>
      <c r="C16257" s="1" t="s">
        <v>31304</v>
      </c>
      <c r="D16257" t="s">
        <v>9</v>
      </c>
      <c r="E16257" t="s">
        <v>31305</v>
      </c>
      <c r="F16257" t="s">
        <v>18</v>
      </c>
      <c r="G16257" t="s">
        <v>19</v>
      </c>
      <c r="H16257" t="s">
        <v>13</v>
      </c>
      <c r="I16257">
        <v>100</v>
      </c>
      <c r="J16257" t="s">
        <v>13</v>
      </c>
      <c r="K16257">
        <f t="shared" si="253"/>
        <v>0</v>
      </c>
    </row>
    <row r="16258" spans="1:11" ht="15.75">
      <c r="A16258">
        <v>15876</v>
      </c>
      <c r="B16258">
        <v>16257</v>
      </c>
      <c r="C16258" s="1" t="s">
        <v>31308</v>
      </c>
      <c r="D16258" t="s">
        <v>21</v>
      </c>
      <c r="E16258" t="s">
        <v>31309</v>
      </c>
      <c r="F16258" t="s">
        <v>18</v>
      </c>
      <c r="G16258" t="s">
        <v>19</v>
      </c>
      <c r="H16258" t="s">
        <v>13</v>
      </c>
      <c r="I16258">
        <v>100</v>
      </c>
      <c r="J16258" t="s">
        <v>13</v>
      </c>
      <c r="K16258">
        <f t="shared" si="253"/>
        <v>0</v>
      </c>
    </row>
    <row r="16259" spans="1:11" ht="15.75">
      <c r="A16259">
        <v>15877</v>
      </c>
      <c r="B16259">
        <v>16258</v>
      </c>
      <c r="C16259" s="1" t="s">
        <v>31310</v>
      </c>
      <c r="D16259" t="s">
        <v>43</v>
      </c>
      <c r="E16259" t="s">
        <v>31311</v>
      </c>
      <c r="F16259" t="s">
        <v>18</v>
      </c>
      <c r="G16259" t="s">
        <v>19</v>
      </c>
      <c r="H16259" t="s">
        <v>45</v>
      </c>
      <c r="I16259">
        <v>100</v>
      </c>
      <c r="J16259" t="s">
        <v>45</v>
      </c>
      <c r="K16259">
        <f t="shared" ref="K16259:K16322" si="254">IF(F16259="ACTIVE",1,0)</f>
        <v>0</v>
      </c>
    </row>
    <row r="16260" spans="1:11" ht="15.75">
      <c r="A16260">
        <v>15878</v>
      </c>
      <c r="B16260">
        <v>16259</v>
      </c>
      <c r="C16260" s="1" t="s">
        <v>31312</v>
      </c>
      <c r="D16260" t="s">
        <v>21</v>
      </c>
      <c r="E16260" t="s">
        <v>31313</v>
      </c>
      <c r="F16260" t="s">
        <v>18</v>
      </c>
      <c r="G16260" t="s">
        <v>19</v>
      </c>
      <c r="H16260" t="s">
        <v>13</v>
      </c>
      <c r="I16260">
        <v>100</v>
      </c>
      <c r="J16260" t="s">
        <v>13</v>
      </c>
      <c r="K16260">
        <f t="shared" si="254"/>
        <v>0</v>
      </c>
    </row>
    <row r="16261" spans="1:11" ht="15.75">
      <c r="A16261">
        <v>15879</v>
      </c>
      <c r="B16261">
        <v>16260</v>
      </c>
      <c r="C16261" s="1" t="s">
        <v>31314</v>
      </c>
      <c r="D16261" t="s">
        <v>9</v>
      </c>
      <c r="E16261" t="s">
        <v>31315</v>
      </c>
      <c r="F16261" t="s">
        <v>18</v>
      </c>
      <c r="G16261" t="s">
        <v>19</v>
      </c>
      <c r="H16261" t="s">
        <v>13</v>
      </c>
      <c r="I16261">
        <v>100</v>
      </c>
      <c r="J16261" t="s">
        <v>13</v>
      </c>
      <c r="K16261">
        <f t="shared" si="254"/>
        <v>0</v>
      </c>
    </row>
    <row r="16262" spans="1:11" ht="15.75">
      <c r="A16262">
        <v>15880</v>
      </c>
      <c r="B16262">
        <v>16261</v>
      </c>
      <c r="C16262" s="1" t="s">
        <v>31316</v>
      </c>
      <c r="D16262" t="s">
        <v>21</v>
      </c>
      <c r="E16262" t="s">
        <v>31317</v>
      </c>
      <c r="F16262" t="s">
        <v>18</v>
      </c>
      <c r="G16262" t="s">
        <v>19</v>
      </c>
      <c r="H16262" t="s">
        <v>13</v>
      </c>
      <c r="I16262">
        <v>100</v>
      </c>
      <c r="J16262" t="s">
        <v>13</v>
      </c>
      <c r="K16262">
        <f t="shared" si="254"/>
        <v>0</v>
      </c>
    </row>
    <row r="16263" spans="1:11" ht="15.75">
      <c r="A16263">
        <v>15881</v>
      </c>
      <c r="B16263">
        <v>16262</v>
      </c>
      <c r="C16263" s="1" t="s">
        <v>31318</v>
      </c>
      <c r="D16263" t="s">
        <v>21</v>
      </c>
      <c r="E16263" t="s">
        <v>31319</v>
      </c>
      <c r="F16263" t="s">
        <v>18</v>
      </c>
      <c r="G16263" t="s">
        <v>19</v>
      </c>
      <c r="H16263" t="s">
        <v>13</v>
      </c>
      <c r="I16263">
        <v>100</v>
      </c>
      <c r="J16263" t="s">
        <v>13</v>
      </c>
      <c r="K16263">
        <f t="shared" si="254"/>
        <v>0</v>
      </c>
    </row>
    <row r="16264" spans="1:11" ht="15.75">
      <c r="A16264">
        <v>15882</v>
      </c>
      <c r="B16264">
        <v>16263</v>
      </c>
      <c r="C16264" s="1" t="s">
        <v>31320</v>
      </c>
      <c r="D16264" t="s">
        <v>38</v>
      </c>
      <c r="E16264" t="s">
        <v>31321</v>
      </c>
      <c r="F16264" t="s">
        <v>18</v>
      </c>
      <c r="G16264" t="s">
        <v>19</v>
      </c>
      <c r="H16264" t="s">
        <v>13</v>
      </c>
      <c r="I16264">
        <v>100</v>
      </c>
      <c r="J16264" t="s">
        <v>13</v>
      </c>
      <c r="K16264">
        <f t="shared" si="254"/>
        <v>0</v>
      </c>
    </row>
    <row r="16265" spans="1:11" ht="15.75">
      <c r="A16265">
        <v>15883</v>
      </c>
      <c r="B16265">
        <v>16264</v>
      </c>
      <c r="C16265" s="1" t="s">
        <v>31322</v>
      </c>
      <c r="D16265" t="s">
        <v>21</v>
      </c>
      <c r="E16265" t="s">
        <v>31323</v>
      </c>
      <c r="F16265" t="s">
        <v>18</v>
      </c>
      <c r="G16265" t="s">
        <v>19</v>
      </c>
      <c r="H16265" t="s">
        <v>13</v>
      </c>
      <c r="I16265">
        <v>100</v>
      </c>
      <c r="J16265" t="s">
        <v>13</v>
      </c>
      <c r="K16265">
        <f t="shared" si="254"/>
        <v>0</v>
      </c>
    </row>
    <row r="16266" spans="1:11" ht="15.75">
      <c r="A16266">
        <v>15885</v>
      </c>
      <c r="B16266">
        <v>16265</v>
      </c>
      <c r="C16266" s="1" t="s">
        <v>31326</v>
      </c>
      <c r="D16266" t="s">
        <v>9</v>
      </c>
      <c r="E16266" t="s">
        <v>31327</v>
      </c>
      <c r="F16266" t="s">
        <v>18</v>
      </c>
      <c r="G16266" t="s">
        <v>19</v>
      </c>
      <c r="H16266" t="s">
        <v>13</v>
      </c>
      <c r="I16266">
        <v>100</v>
      </c>
      <c r="J16266" t="s">
        <v>13</v>
      </c>
      <c r="K16266">
        <f t="shared" si="254"/>
        <v>0</v>
      </c>
    </row>
    <row r="16267" spans="1:11" ht="15.75">
      <c r="A16267">
        <v>15886</v>
      </c>
      <c r="B16267">
        <v>16266</v>
      </c>
      <c r="C16267" s="1" t="s">
        <v>31328</v>
      </c>
      <c r="D16267" t="s">
        <v>9</v>
      </c>
      <c r="E16267" t="s">
        <v>31329</v>
      </c>
      <c r="F16267" t="s">
        <v>18</v>
      </c>
      <c r="G16267" t="s">
        <v>19</v>
      </c>
      <c r="H16267" t="s">
        <v>13</v>
      </c>
      <c r="I16267">
        <v>100</v>
      </c>
      <c r="J16267" t="s">
        <v>13</v>
      </c>
      <c r="K16267">
        <f t="shared" si="254"/>
        <v>0</v>
      </c>
    </row>
    <row r="16268" spans="1:11" ht="15.75">
      <c r="A16268">
        <v>15887</v>
      </c>
      <c r="B16268">
        <v>16267</v>
      </c>
      <c r="C16268" s="1" t="s">
        <v>31330</v>
      </c>
      <c r="D16268" t="s">
        <v>21</v>
      </c>
      <c r="E16268" t="s">
        <v>31331</v>
      </c>
      <c r="F16268" t="s">
        <v>18</v>
      </c>
      <c r="G16268" t="s">
        <v>19</v>
      </c>
      <c r="H16268" t="s">
        <v>13</v>
      </c>
      <c r="I16268">
        <v>100</v>
      </c>
      <c r="J16268" t="s">
        <v>13</v>
      </c>
      <c r="K16268">
        <f t="shared" si="254"/>
        <v>0</v>
      </c>
    </row>
    <row r="16269" spans="1:11" ht="15.75">
      <c r="A16269">
        <v>15888</v>
      </c>
      <c r="B16269">
        <v>16268</v>
      </c>
      <c r="C16269" s="1" t="s">
        <v>31332</v>
      </c>
      <c r="D16269" t="s">
        <v>458</v>
      </c>
      <c r="E16269" t="s">
        <v>31333</v>
      </c>
      <c r="F16269" t="s">
        <v>18</v>
      </c>
      <c r="G16269" t="s">
        <v>19</v>
      </c>
      <c r="H16269" t="s">
        <v>13</v>
      </c>
      <c r="I16269">
        <v>100</v>
      </c>
      <c r="J16269" t="s">
        <v>13</v>
      </c>
      <c r="K16269">
        <f t="shared" si="254"/>
        <v>0</v>
      </c>
    </row>
    <row r="16270" spans="1:11" ht="15.75">
      <c r="A16270">
        <v>15889</v>
      </c>
      <c r="B16270">
        <v>16269</v>
      </c>
      <c r="C16270" s="1" t="s">
        <v>31334</v>
      </c>
      <c r="D16270" t="s">
        <v>458</v>
      </c>
      <c r="E16270" t="s">
        <v>31335</v>
      </c>
      <c r="F16270" t="s">
        <v>18</v>
      </c>
      <c r="G16270" t="s">
        <v>19</v>
      </c>
      <c r="H16270" t="s">
        <v>13</v>
      </c>
      <c r="I16270">
        <v>100</v>
      </c>
      <c r="J16270" t="s">
        <v>13</v>
      </c>
      <c r="K16270">
        <f t="shared" si="254"/>
        <v>0</v>
      </c>
    </row>
    <row r="16271" spans="1:11" ht="15.75">
      <c r="A16271">
        <v>15890</v>
      </c>
      <c r="B16271">
        <v>16270</v>
      </c>
      <c r="C16271" s="1" t="s">
        <v>31336</v>
      </c>
      <c r="D16271" t="s">
        <v>21</v>
      </c>
      <c r="E16271" t="s">
        <v>31337</v>
      </c>
      <c r="F16271" t="s">
        <v>18</v>
      </c>
      <c r="G16271" t="s">
        <v>19</v>
      </c>
      <c r="H16271" t="s">
        <v>13</v>
      </c>
      <c r="I16271">
        <v>100</v>
      </c>
      <c r="J16271" t="s">
        <v>13</v>
      </c>
      <c r="K16271">
        <f t="shared" si="254"/>
        <v>0</v>
      </c>
    </row>
    <row r="16272" spans="1:11" ht="15.75">
      <c r="A16272">
        <v>15891</v>
      </c>
      <c r="B16272">
        <v>16271</v>
      </c>
      <c r="C16272" s="1" t="s">
        <v>31338</v>
      </c>
      <c r="D16272" t="s">
        <v>9</v>
      </c>
      <c r="E16272" t="s">
        <v>31339</v>
      </c>
      <c r="F16272" t="s">
        <v>18</v>
      </c>
      <c r="G16272" t="s">
        <v>19</v>
      </c>
      <c r="H16272" t="s">
        <v>13</v>
      </c>
      <c r="I16272">
        <v>100</v>
      </c>
      <c r="J16272" t="s">
        <v>13</v>
      </c>
      <c r="K16272">
        <f t="shared" si="254"/>
        <v>0</v>
      </c>
    </row>
    <row r="16273" spans="1:11" ht="15.75">
      <c r="A16273">
        <v>15892</v>
      </c>
      <c r="B16273">
        <v>16272</v>
      </c>
      <c r="C16273" s="1" t="s">
        <v>31340</v>
      </c>
      <c r="D16273" t="s">
        <v>21</v>
      </c>
      <c r="E16273" t="s">
        <v>31341</v>
      </c>
      <c r="F16273" t="s">
        <v>18</v>
      </c>
      <c r="G16273" t="s">
        <v>19</v>
      </c>
      <c r="H16273" t="s">
        <v>13</v>
      </c>
      <c r="I16273">
        <v>100</v>
      </c>
      <c r="J16273" t="s">
        <v>13</v>
      </c>
      <c r="K16273">
        <f t="shared" si="254"/>
        <v>0</v>
      </c>
    </row>
    <row r="16274" spans="1:11" ht="15.75">
      <c r="A16274">
        <v>15893</v>
      </c>
      <c r="B16274">
        <v>16273</v>
      </c>
      <c r="C16274" s="1" t="s">
        <v>31342</v>
      </c>
      <c r="D16274" t="s">
        <v>38</v>
      </c>
      <c r="E16274" t="s">
        <v>31343</v>
      </c>
      <c r="F16274" t="s">
        <v>18</v>
      </c>
      <c r="G16274" t="s">
        <v>19</v>
      </c>
      <c r="H16274" t="s">
        <v>13</v>
      </c>
      <c r="I16274">
        <v>100</v>
      </c>
      <c r="J16274" t="s">
        <v>13</v>
      </c>
      <c r="K16274">
        <f t="shared" si="254"/>
        <v>0</v>
      </c>
    </row>
    <row r="16275" spans="1:11" ht="15.75">
      <c r="A16275">
        <v>15894</v>
      </c>
      <c r="B16275">
        <v>16274</v>
      </c>
      <c r="C16275" s="1" t="s">
        <v>31344</v>
      </c>
      <c r="D16275" t="s">
        <v>9</v>
      </c>
      <c r="E16275" t="s">
        <v>31345</v>
      </c>
      <c r="F16275" t="s">
        <v>18</v>
      </c>
      <c r="G16275" t="s">
        <v>19</v>
      </c>
      <c r="H16275" t="s">
        <v>13</v>
      </c>
      <c r="I16275">
        <v>100</v>
      </c>
      <c r="J16275" t="s">
        <v>13</v>
      </c>
      <c r="K16275">
        <f t="shared" si="254"/>
        <v>0</v>
      </c>
    </row>
    <row r="16276" spans="1:11" ht="15.75">
      <c r="A16276">
        <v>15896</v>
      </c>
      <c r="B16276">
        <v>16275</v>
      </c>
      <c r="C16276" s="1" t="s">
        <v>31348</v>
      </c>
      <c r="D16276" t="s">
        <v>9</v>
      </c>
      <c r="E16276" t="s">
        <v>31349</v>
      </c>
      <c r="F16276" t="s">
        <v>18</v>
      </c>
      <c r="G16276" t="s">
        <v>19</v>
      </c>
      <c r="H16276" t="s">
        <v>13</v>
      </c>
      <c r="I16276">
        <v>100</v>
      </c>
      <c r="J16276" t="s">
        <v>13</v>
      </c>
      <c r="K16276">
        <f t="shared" si="254"/>
        <v>0</v>
      </c>
    </row>
    <row r="16277" spans="1:11" ht="15.75">
      <c r="A16277">
        <v>15897</v>
      </c>
      <c r="B16277">
        <v>16276</v>
      </c>
      <c r="C16277" s="1" t="s">
        <v>31350</v>
      </c>
      <c r="D16277" t="s">
        <v>576</v>
      </c>
      <c r="E16277" t="s">
        <v>31351</v>
      </c>
      <c r="F16277" t="s">
        <v>18</v>
      </c>
      <c r="G16277" t="s">
        <v>19</v>
      </c>
      <c r="H16277" t="s">
        <v>13</v>
      </c>
      <c r="I16277">
        <v>100</v>
      </c>
      <c r="J16277" t="s">
        <v>13</v>
      </c>
      <c r="K16277">
        <f t="shared" si="254"/>
        <v>0</v>
      </c>
    </row>
    <row r="16278" spans="1:11" ht="15.75">
      <c r="A16278">
        <v>15898</v>
      </c>
      <c r="B16278">
        <v>16277</v>
      </c>
      <c r="C16278" s="1" t="s">
        <v>31352</v>
      </c>
      <c r="D16278" t="s">
        <v>9</v>
      </c>
      <c r="E16278" t="s">
        <v>31353</v>
      </c>
      <c r="F16278" t="s">
        <v>18</v>
      </c>
      <c r="G16278" t="s">
        <v>19</v>
      </c>
      <c r="H16278" t="s">
        <v>13</v>
      </c>
      <c r="I16278">
        <v>100</v>
      </c>
      <c r="J16278" t="s">
        <v>13</v>
      </c>
      <c r="K16278">
        <f t="shared" si="254"/>
        <v>0</v>
      </c>
    </row>
    <row r="16279" spans="1:11" ht="15.75">
      <c r="A16279">
        <v>15899</v>
      </c>
      <c r="B16279">
        <v>16278</v>
      </c>
      <c r="C16279" s="1" t="s">
        <v>31354</v>
      </c>
      <c r="D16279" t="s">
        <v>21</v>
      </c>
      <c r="E16279" t="s">
        <v>31355</v>
      </c>
      <c r="F16279" t="s">
        <v>18</v>
      </c>
      <c r="G16279" t="s">
        <v>19</v>
      </c>
      <c r="H16279" t="s">
        <v>13</v>
      </c>
      <c r="I16279">
        <v>100</v>
      </c>
      <c r="J16279" t="s">
        <v>13</v>
      </c>
      <c r="K16279">
        <f t="shared" si="254"/>
        <v>0</v>
      </c>
    </row>
    <row r="16280" spans="1:11" ht="15.75">
      <c r="A16280">
        <v>15900</v>
      </c>
      <c r="B16280">
        <v>16279</v>
      </c>
      <c r="C16280" s="1" t="s">
        <v>31356</v>
      </c>
      <c r="D16280" t="s">
        <v>38</v>
      </c>
      <c r="E16280" t="s">
        <v>30066</v>
      </c>
      <c r="F16280" t="s">
        <v>18</v>
      </c>
      <c r="G16280" t="s">
        <v>19</v>
      </c>
      <c r="H16280" t="s">
        <v>13</v>
      </c>
      <c r="I16280">
        <v>100</v>
      </c>
      <c r="J16280" t="s">
        <v>13</v>
      </c>
      <c r="K16280">
        <f t="shared" si="254"/>
        <v>0</v>
      </c>
    </row>
    <row r="16281" spans="1:11" ht="15.75">
      <c r="A16281">
        <v>15901</v>
      </c>
      <c r="B16281">
        <v>16280</v>
      </c>
      <c r="C16281" s="1" t="s">
        <v>31357</v>
      </c>
      <c r="D16281" t="s">
        <v>21</v>
      </c>
      <c r="E16281" t="s">
        <v>31358</v>
      </c>
      <c r="F16281" t="s">
        <v>18</v>
      </c>
      <c r="G16281" t="s">
        <v>19</v>
      </c>
      <c r="H16281" t="s">
        <v>13</v>
      </c>
      <c r="I16281">
        <v>100</v>
      </c>
      <c r="J16281" t="s">
        <v>13</v>
      </c>
      <c r="K16281">
        <f t="shared" si="254"/>
        <v>0</v>
      </c>
    </row>
    <row r="16282" spans="1:11" ht="15.75">
      <c r="A16282">
        <v>15902</v>
      </c>
      <c r="B16282">
        <v>16281</v>
      </c>
      <c r="C16282" s="1" t="s">
        <v>31359</v>
      </c>
      <c r="D16282" t="s">
        <v>38</v>
      </c>
      <c r="E16282" t="s">
        <v>31360</v>
      </c>
      <c r="F16282" t="s">
        <v>18</v>
      </c>
      <c r="G16282" t="s">
        <v>19</v>
      </c>
      <c r="H16282" t="s">
        <v>13</v>
      </c>
      <c r="I16282">
        <v>100</v>
      </c>
      <c r="J16282" t="s">
        <v>13</v>
      </c>
      <c r="K16282">
        <f t="shared" si="254"/>
        <v>0</v>
      </c>
    </row>
    <row r="16283" spans="1:11" ht="15.75">
      <c r="A16283">
        <v>15903</v>
      </c>
      <c r="B16283">
        <v>16282</v>
      </c>
      <c r="C16283" s="1" t="s">
        <v>31361</v>
      </c>
      <c r="D16283" t="s">
        <v>21</v>
      </c>
      <c r="E16283" t="s">
        <v>31362</v>
      </c>
      <c r="F16283" t="s">
        <v>18</v>
      </c>
      <c r="G16283" t="s">
        <v>19</v>
      </c>
      <c r="H16283" t="s">
        <v>13</v>
      </c>
      <c r="I16283">
        <v>100</v>
      </c>
      <c r="J16283" t="s">
        <v>13</v>
      </c>
      <c r="K16283">
        <f t="shared" si="254"/>
        <v>0</v>
      </c>
    </row>
    <row r="16284" spans="1:11" ht="15.75">
      <c r="A16284">
        <v>15904</v>
      </c>
      <c r="B16284">
        <v>16283</v>
      </c>
      <c r="C16284" s="1" t="s">
        <v>31363</v>
      </c>
      <c r="D16284" t="s">
        <v>21</v>
      </c>
      <c r="E16284" t="s">
        <v>31364</v>
      </c>
      <c r="F16284" t="s">
        <v>18</v>
      </c>
      <c r="G16284" t="s">
        <v>19</v>
      </c>
      <c r="H16284" t="s">
        <v>13</v>
      </c>
      <c r="I16284">
        <v>100</v>
      </c>
      <c r="J16284" t="s">
        <v>13</v>
      </c>
      <c r="K16284">
        <f t="shared" si="254"/>
        <v>0</v>
      </c>
    </row>
    <row r="16285" spans="1:11" ht="15.75">
      <c r="A16285">
        <v>15905</v>
      </c>
      <c r="B16285">
        <v>16284</v>
      </c>
      <c r="C16285" s="1" t="s">
        <v>31365</v>
      </c>
      <c r="D16285" t="s">
        <v>9</v>
      </c>
      <c r="E16285" t="s">
        <v>31366</v>
      </c>
      <c r="F16285" t="s">
        <v>18</v>
      </c>
      <c r="G16285" t="s">
        <v>19</v>
      </c>
      <c r="H16285" t="s">
        <v>13</v>
      </c>
      <c r="I16285">
        <v>100</v>
      </c>
      <c r="J16285" t="s">
        <v>13</v>
      </c>
      <c r="K16285">
        <f t="shared" si="254"/>
        <v>0</v>
      </c>
    </row>
    <row r="16286" spans="1:11" ht="15.75">
      <c r="A16286">
        <v>15906</v>
      </c>
      <c r="B16286">
        <v>16285</v>
      </c>
      <c r="C16286" s="1" t="s">
        <v>31367</v>
      </c>
      <c r="D16286" t="s">
        <v>21</v>
      </c>
      <c r="E16286" t="s">
        <v>31368</v>
      </c>
      <c r="F16286" t="s">
        <v>18</v>
      </c>
      <c r="G16286" t="s">
        <v>19</v>
      </c>
      <c r="H16286" t="s">
        <v>13</v>
      </c>
      <c r="I16286">
        <v>100</v>
      </c>
      <c r="J16286" t="s">
        <v>13</v>
      </c>
      <c r="K16286">
        <f t="shared" si="254"/>
        <v>0</v>
      </c>
    </row>
    <row r="16287" spans="1:11" ht="15.75">
      <c r="A16287">
        <v>15907</v>
      </c>
      <c r="B16287">
        <v>16286</v>
      </c>
      <c r="C16287" s="1" t="s">
        <v>31369</v>
      </c>
      <c r="D16287" t="s">
        <v>21</v>
      </c>
      <c r="E16287" t="s">
        <v>31370</v>
      </c>
      <c r="F16287" t="s">
        <v>18</v>
      </c>
      <c r="G16287" t="s">
        <v>19</v>
      </c>
      <c r="H16287" t="s">
        <v>13</v>
      </c>
      <c r="I16287">
        <v>100</v>
      </c>
      <c r="J16287" t="s">
        <v>13</v>
      </c>
      <c r="K16287">
        <f t="shared" si="254"/>
        <v>0</v>
      </c>
    </row>
    <row r="16288" spans="1:11" ht="15.75">
      <c r="A16288">
        <v>15908</v>
      </c>
      <c r="B16288">
        <v>16287</v>
      </c>
      <c r="C16288" s="1" t="s">
        <v>31371</v>
      </c>
      <c r="D16288" t="s">
        <v>21</v>
      </c>
      <c r="E16288" t="s">
        <v>31372</v>
      </c>
      <c r="F16288" t="s">
        <v>18</v>
      </c>
      <c r="G16288" t="s">
        <v>19</v>
      </c>
      <c r="H16288" t="s">
        <v>13</v>
      </c>
      <c r="I16288">
        <v>100</v>
      </c>
      <c r="J16288" t="s">
        <v>13</v>
      </c>
      <c r="K16288">
        <f t="shared" si="254"/>
        <v>0</v>
      </c>
    </row>
    <row r="16289" spans="1:11" ht="15.75">
      <c r="A16289">
        <v>15909</v>
      </c>
      <c r="B16289">
        <v>16288</v>
      </c>
      <c r="C16289" s="1" t="s">
        <v>31373</v>
      </c>
      <c r="D16289" t="s">
        <v>21</v>
      </c>
      <c r="E16289" t="s">
        <v>31374</v>
      </c>
      <c r="F16289" t="s">
        <v>18</v>
      </c>
      <c r="G16289" t="s">
        <v>19</v>
      </c>
      <c r="H16289" t="s">
        <v>13</v>
      </c>
      <c r="I16289">
        <v>100</v>
      </c>
      <c r="J16289" t="s">
        <v>13</v>
      </c>
      <c r="K16289">
        <f t="shared" si="254"/>
        <v>0</v>
      </c>
    </row>
    <row r="16290" spans="1:11" ht="15.75">
      <c r="A16290">
        <v>15911</v>
      </c>
      <c r="B16290">
        <v>16289</v>
      </c>
      <c r="C16290" s="1" t="s">
        <v>31377</v>
      </c>
      <c r="D16290" t="s">
        <v>9</v>
      </c>
      <c r="E16290" t="s">
        <v>31378</v>
      </c>
      <c r="F16290" t="s">
        <v>18</v>
      </c>
      <c r="G16290" t="s">
        <v>19</v>
      </c>
      <c r="H16290" t="s">
        <v>13</v>
      </c>
      <c r="I16290">
        <v>100</v>
      </c>
      <c r="J16290" t="s">
        <v>13</v>
      </c>
      <c r="K16290">
        <f t="shared" si="254"/>
        <v>0</v>
      </c>
    </row>
    <row r="16291" spans="1:11" ht="15.75">
      <c r="A16291">
        <v>15913</v>
      </c>
      <c r="B16291">
        <v>16290</v>
      </c>
      <c r="C16291" s="1" t="s">
        <v>31381</v>
      </c>
      <c r="D16291" t="s">
        <v>21</v>
      </c>
      <c r="E16291" t="s">
        <v>31382</v>
      </c>
      <c r="F16291" t="s">
        <v>18</v>
      </c>
      <c r="G16291" t="s">
        <v>19</v>
      </c>
      <c r="H16291" t="s">
        <v>13</v>
      </c>
      <c r="I16291">
        <v>100</v>
      </c>
      <c r="J16291" t="s">
        <v>13</v>
      </c>
      <c r="K16291">
        <f t="shared" si="254"/>
        <v>0</v>
      </c>
    </row>
    <row r="16292" spans="1:11" ht="15.75">
      <c r="A16292">
        <v>15914</v>
      </c>
      <c r="B16292">
        <v>16291</v>
      </c>
      <c r="C16292" s="1" t="s">
        <v>31383</v>
      </c>
      <c r="D16292" t="s">
        <v>21</v>
      </c>
      <c r="E16292" t="s">
        <v>31384</v>
      </c>
      <c r="F16292" t="s">
        <v>18</v>
      </c>
      <c r="G16292" t="s">
        <v>19</v>
      </c>
      <c r="H16292" t="s">
        <v>13</v>
      </c>
      <c r="I16292">
        <v>100</v>
      </c>
      <c r="J16292" t="s">
        <v>13</v>
      </c>
      <c r="K16292">
        <f t="shared" si="254"/>
        <v>0</v>
      </c>
    </row>
    <row r="16293" spans="1:11" ht="15.75">
      <c r="A16293">
        <v>15915</v>
      </c>
      <c r="B16293">
        <v>16292</v>
      </c>
      <c r="C16293" s="1" t="s">
        <v>31385</v>
      </c>
      <c r="D16293" t="s">
        <v>21</v>
      </c>
      <c r="E16293" t="s">
        <v>31386</v>
      </c>
      <c r="F16293" t="s">
        <v>18</v>
      </c>
      <c r="G16293" t="s">
        <v>19</v>
      </c>
      <c r="H16293" t="s">
        <v>13</v>
      </c>
      <c r="I16293">
        <v>1</v>
      </c>
      <c r="J16293" t="s">
        <v>13</v>
      </c>
      <c r="K16293">
        <f t="shared" si="254"/>
        <v>0</v>
      </c>
    </row>
    <row r="16294" spans="1:11" ht="15.75">
      <c r="A16294">
        <v>15916</v>
      </c>
      <c r="B16294">
        <v>16293</v>
      </c>
      <c r="C16294" s="1" t="s">
        <v>31387</v>
      </c>
      <c r="D16294" t="s">
        <v>9</v>
      </c>
      <c r="E16294" t="s">
        <v>31388</v>
      </c>
      <c r="F16294" t="s">
        <v>18</v>
      </c>
      <c r="G16294" t="s">
        <v>19</v>
      </c>
      <c r="H16294" t="s">
        <v>13</v>
      </c>
      <c r="I16294">
        <v>100</v>
      </c>
      <c r="J16294" t="s">
        <v>13</v>
      </c>
      <c r="K16294">
        <f t="shared" si="254"/>
        <v>0</v>
      </c>
    </row>
    <row r="16295" spans="1:11" ht="15.75">
      <c r="A16295">
        <v>15917</v>
      </c>
      <c r="B16295">
        <v>16294</v>
      </c>
      <c r="C16295" s="1" t="s">
        <v>31389</v>
      </c>
      <c r="D16295" t="s">
        <v>21</v>
      </c>
      <c r="E16295" t="s">
        <v>31390</v>
      </c>
      <c r="F16295" t="s">
        <v>18</v>
      </c>
      <c r="G16295" t="s">
        <v>19</v>
      </c>
      <c r="H16295" t="s">
        <v>13</v>
      </c>
      <c r="I16295">
        <v>1</v>
      </c>
      <c r="J16295" t="s">
        <v>13</v>
      </c>
      <c r="K16295">
        <f t="shared" si="254"/>
        <v>0</v>
      </c>
    </row>
    <row r="16296" spans="1:11" ht="15.75">
      <c r="A16296">
        <v>15918</v>
      </c>
      <c r="B16296">
        <v>16295</v>
      </c>
      <c r="C16296" s="1" t="s">
        <v>31391</v>
      </c>
      <c r="D16296" t="s">
        <v>38</v>
      </c>
      <c r="E16296" t="s">
        <v>31392</v>
      </c>
      <c r="F16296" t="s">
        <v>18</v>
      </c>
      <c r="G16296" t="s">
        <v>19</v>
      </c>
      <c r="H16296" t="s">
        <v>13</v>
      </c>
      <c r="I16296">
        <v>100</v>
      </c>
      <c r="J16296" t="s">
        <v>13</v>
      </c>
      <c r="K16296">
        <f t="shared" si="254"/>
        <v>0</v>
      </c>
    </row>
    <row r="16297" spans="1:11" ht="15.75">
      <c r="A16297">
        <v>15919</v>
      </c>
      <c r="B16297">
        <v>16296</v>
      </c>
      <c r="C16297" s="1" t="s">
        <v>31393</v>
      </c>
      <c r="D16297" t="s">
        <v>21</v>
      </c>
      <c r="E16297" t="s">
        <v>31394</v>
      </c>
      <c r="F16297" t="s">
        <v>18</v>
      </c>
      <c r="G16297" t="s">
        <v>19</v>
      </c>
      <c r="H16297" t="s">
        <v>13</v>
      </c>
      <c r="I16297">
        <v>100</v>
      </c>
      <c r="J16297" t="s">
        <v>13</v>
      </c>
      <c r="K16297">
        <f t="shared" si="254"/>
        <v>0</v>
      </c>
    </row>
    <row r="16298" spans="1:11" ht="15.75">
      <c r="A16298">
        <v>15920</v>
      </c>
      <c r="B16298">
        <v>16297</v>
      </c>
      <c r="C16298" s="1" t="s">
        <v>31395</v>
      </c>
      <c r="D16298" t="s">
        <v>21</v>
      </c>
      <c r="E16298" t="s">
        <v>31396</v>
      </c>
      <c r="F16298" t="s">
        <v>18</v>
      </c>
      <c r="G16298" t="s">
        <v>19</v>
      </c>
      <c r="H16298" t="s">
        <v>13</v>
      </c>
      <c r="I16298">
        <v>100</v>
      </c>
      <c r="J16298" t="s">
        <v>13</v>
      </c>
      <c r="K16298">
        <f t="shared" si="254"/>
        <v>0</v>
      </c>
    </row>
    <row r="16299" spans="1:11" ht="15.75">
      <c r="A16299">
        <v>15921</v>
      </c>
      <c r="B16299">
        <v>16298</v>
      </c>
      <c r="C16299" s="1" t="s">
        <v>31397</v>
      </c>
      <c r="D16299" t="s">
        <v>21</v>
      </c>
      <c r="E16299" t="s">
        <v>31398</v>
      </c>
      <c r="F16299" t="s">
        <v>18</v>
      </c>
      <c r="G16299" t="s">
        <v>19</v>
      </c>
      <c r="H16299" t="s">
        <v>13</v>
      </c>
      <c r="I16299">
        <v>100</v>
      </c>
      <c r="J16299" t="s">
        <v>13</v>
      </c>
      <c r="K16299">
        <f t="shared" si="254"/>
        <v>0</v>
      </c>
    </row>
    <row r="16300" spans="1:11" ht="15.75">
      <c r="A16300">
        <v>15922</v>
      </c>
      <c r="B16300">
        <v>16299</v>
      </c>
      <c r="C16300" s="1" t="s">
        <v>31399</v>
      </c>
      <c r="D16300" t="s">
        <v>38</v>
      </c>
      <c r="E16300" t="s">
        <v>31400</v>
      </c>
      <c r="F16300" t="s">
        <v>18</v>
      </c>
      <c r="G16300" t="s">
        <v>19</v>
      </c>
      <c r="H16300" t="s">
        <v>13</v>
      </c>
      <c r="I16300">
        <v>100</v>
      </c>
      <c r="J16300" t="s">
        <v>13</v>
      </c>
      <c r="K16300">
        <f t="shared" si="254"/>
        <v>0</v>
      </c>
    </row>
    <row r="16301" spans="1:11" ht="15.75">
      <c r="A16301">
        <v>15923</v>
      </c>
      <c r="B16301">
        <v>16300</v>
      </c>
      <c r="C16301" s="1" t="s">
        <v>31401</v>
      </c>
      <c r="D16301" t="s">
        <v>9</v>
      </c>
      <c r="E16301" t="s">
        <v>31402</v>
      </c>
      <c r="F16301" t="s">
        <v>18</v>
      </c>
      <c r="G16301" t="s">
        <v>19</v>
      </c>
      <c r="H16301" t="s">
        <v>13</v>
      </c>
      <c r="I16301">
        <v>100</v>
      </c>
      <c r="J16301" t="s">
        <v>13</v>
      </c>
      <c r="K16301">
        <f t="shared" si="254"/>
        <v>0</v>
      </c>
    </row>
    <row r="16302" spans="1:11" ht="15.75">
      <c r="A16302">
        <v>15927</v>
      </c>
      <c r="B16302">
        <v>16301</v>
      </c>
      <c r="C16302" s="1" t="s">
        <v>31407</v>
      </c>
      <c r="D16302" t="s">
        <v>21</v>
      </c>
      <c r="E16302" t="s">
        <v>31408</v>
      </c>
      <c r="F16302" t="s">
        <v>18</v>
      </c>
      <c r="G16302" t="s">
        <v>19</v>
      </c>
      <c r="H16302" t="s">
        <v>13</v>
      </c>
      <c r="I16302">
        <v>100</v>
      </c>
      <c r="J16302" t="s">
        <v>13</v>
      </c>
      <c r="K16302">
        <f t="shared" si="254"/>
        <v>0</v>
      </c>
    </row>
    <row r="16303" spans="1:11" ht="15.75">
      <c r="A16303">
        <v>15928</v>
      </c>
      <c r="B16303">
        <v>16302</v>
      </c>
      <c r="C16303" s="1" t="s">
        <v>31409</v>
      </c>
      <c r="D16303" t="s">
        <v>21</v>
      </c>
      <c r="E16303" t="s">
        <v>31410</v>
      </c>
      <c r="F16303" t="s">
        <v>18</v>
      </c>
      <c r="G16303" t="s">
        <v>19</v>
      </c>
      <c r="H16303" t="s">
        <v>13</v>
      </c>
      <c r="I16303">
        <v>100</v>
      </c>
      <c r="J16303" t="s">
        <v>13</v>
      </c>
      <c r="K16303">
        <f t="shared" si="254"/>
        <v>0</v>
      </c>
    </row>
    <row r="16304" spans="1:11" ht="15.75">
      <c r="A16304">
        <v>15929</v>
      </c>
      <c r="B16304">
        <v>16303</v>
      </c>
      <c r="C16304" s="1" t="s">
        <v>31411</v>
      </c>
      <c r="D16304" t="s">
        <v>9</v>
      </c>
      <c r="E16304" t="s">
        <v>31412</v>
      </c>
      <c r="F16304" t="s">
        <v>18</v>
      </c>
      <c r="G16304" t="s">
        <v>19</v>
      </c>
      <c r="H16304" t="s">
        <v>13</v>
      </c>
      <c r="I16304">
        <v>100</v>
      </c>
      <c r="J16304" t="s">
        <v>13</v>
      </c>
      <c r="K16304">
        <f t="shared" si="254"/>
        <v>0</v>
      </c>
    </row>
    <row r="16305" spans="1:11" ht="15.75">
      <c r="A16305">
        <v>15930</v>
      </c>
      <c r="B16305">
        <v>16304</v>
      </c>
      <c r="C16305" s="1" t="s">
        <v>31413</v>
      </c>
      <c r="D16305" t="s">
        <v>38</v>
      </c>
      <c r="E16305" t="s">
        <v>31414</v>
      </c>
      <c r="F16305" t="s">
        <v>18</v>
      </c>
      <c r="G16305" t="s">
        <v>19</v>
      </c>
      <c r="H16305" t="s">
        <v>13</v>
      </c>
      <c r="I16305">
        <v>100</v>
      </c>
      <c r="J16305" t="s">
        <v>13</v>
      </c>
      <c r="K16305">
        <f t="shared" si="254"/>
        <v>0</v>
      </c>
    </row>
    <row r="16306" spans="1:11" ht="15.75">
      <c r="A16306">
        <v>15931</v>
      </c>
      <c r="B16306">
        <v>16305</v>
      </c>
      <c r="C16306" s="1" t="s">
        <v>31415</v>
      </c>
      <c r="D16306" t="s">
        <v>9</v>
      </c>
      <c r="E16306" t="s">
        <v>31416</v>
      </c>
      <c r="F16306" t="s">
        <v>18</v>
      </c>
      <c r="G16306" t="s">
        <v>19</v>
      </c>
      <c r="H16306" t="s">
        <v>13</v>
      </c>
      <c r="I16306">
        <v>100</v>
      </c>
      <c r="J16306" t="s">
        <v>13</v>
      </c>
      <c r="K16306">
        <f t="shared" si="254"/>
        <v>0</v>
      </c>
    </row>
    <row r="16307" spans="1:11" ht="15.75">
      <c r="A16307">
        <v>15932</v>
      </c>
      <c r="B16307">
        <v>16306</v>
      </c>
      <c r="C16307" s="1" t="s">
        <v>31417</v>
      </c>
      <c r="D16307" t="s">
        <v>21</v>
      </c>
      <c r="E16307" t="s">
        <v>31418</v>
      </c>
      <c r="F16307" t="s">
        <v>18</v>
      </c>
      <c r="G16307" t="s">
        <v>19</v>
      </c>
      <c r="H16307" t="s">
        <v>13</v>
      </c>
      <c r="I16307">
        <v>100</v>
      </c>
      <c r="J16307" t="s">
        <v>13</v>
      </c>
      <c r="K16307">
        <f t="shared" si="254"/>
        <v>0</v>
      </c>
    </row>
    <row r="16308" spans="1:11" ht="15.75">
      <c r="A16308">
        <v>15934</v>
      </c>
      <c r="B16308">
        <v>16307</v>
      </c>
      <c r="C16308" s="1" t="s">
        <v>31421</v>
      </c>
      <c r="D16308" t="s">
        <v>9</v>
      </c>
      <c r="E16308" t="s">
        <v>31422</v>
      </c>
      <c r="F16308" t="s">
        <v>18</v>
      </c>
      <c r="G16308" t="s">
        <v>19</v>
      </c>
      <c r="H16308" t="s">
        <v>13</v>
      </c>
      <c r="I16308">
        <v>100</v>
      </c>
      <c r="J16308" t="s">
        <v>13</v>
      </c>
      <c r="K16308">
        <f t="shared" si="254"/>
        <v>0</v>
      </c>
    </row>
    <row r="16309" spans="1:11" ht="15.75">
      <c r="A16309">
        <v>15936</v>
      </c>
      <c r="B16309">
        <v>16308</v>
      </c>
      <c r="C16309" s="1" t="s">
        <v>31425</v>
      </c>
      <c r="D16309" t="s">
        <v>21</v>
      </c>
      <c r="E16309" t="s">
        <v>31426</v>
      </c>
      <c r="F16309" t="s">
        <v>18</v>
      </c>
      <c r="G16309" t="s">
        <v>19</v>
      </c>
      <c r="H16309" t="s">
        <v>13</v>
      </c>
      <c r="I16309">
        <v>100</v>
      </c>
      <c r="J16309" t="s">
        <v>13</v>
      </c>
      <c r="K16309">
        <f t="shared" si="254"/>
        <v>0</v>
      </c>
    </row>
    <row r="16310" spans="1:11" ht="15.75">
      <c r="A16310">
        <v>15937</v>
      </c>
      <c r="B16310">
        <v>16309</v>
      </c>
      <c r="C16310" s="1" t="s">
        <v>31427</v>
      </c>
      <c r="D16310" t="s">
        <v>21</v>
      </c>
      <c r="E16310" t="s">
        <v>31428</v>
      </c>
      <c r="F16310" t="s">
        <v>18</v>
      </c>
      <c r="G16310" t="s">
        <v>19</v>
      </c>
      <c r="H16310" t="s">
        <v>13</v>
      </c>
      <c r="I16310">
        <v>100</v>
      </c>
      <c r="J16310" t="s">
        <v>13</v>
      </c>
      <c r="K16310">
        <f t="shared" si="254"/>
        <v>0</v>
      </c>
    </row>
    <row r="16311" spans="1:11" ht="15.75">
      <c r="A16311">
        <v>15938</v>
      </c>
      <c r="B16311">
        <v>16310</v>
      </c>
      <c r="C16311" s="1" t="s">
        <v>31429</v>
      </c>
      <c r="D16311" t="s">
        <v>43</v>
      </c>
      <c r="E16311" t="s">
        <v>31430</v>
      </c>
      <c r="F16311" t="s">
        <v>18</v>
      </c>
      <c r="G16311" t="s">
        <v>19</v>
      </c>
      <c r="H16311" t="s">
        <v>45</v>
      </c>
      <c r="I16311">
        <v>100</v>
      </c>
      <c r="J16311" t="s">
        <v>45</v>
      </c>
      <c r="K16311">
        <f t="shared" si="254"/>
        <v>0</v>
      </c>
    </row>
    <row r="16312" spans="1:11" ht="15.75">
      <c r="A16312">
        <v>15939</v>
      </c>
      <c r="B16312">
        <v>16311</v>
      </c>
      <c r="C16312" s="1" t="s">
        <v>31431</v>
      </c>
      <c r="D16312" t="s">
        <v>9</v>
      </c>
      <c r="E16312" t="s">
        <v>31432</v>
      </c>
      <c r="F16312" t="s">
        <v>18</v>
      </c>
      <c r="G16312" t="s">
        <v>19</v>
      </c>
      <c r="H16312" t="s">
        <v>13</v>
      </c>
      <c r="I16312">
        <v>100</v>
      </c>
      <c r="J16312" t="s">
        <v>13</v>
      </c>
      <c r="K16312">
        <f t="shared" si="254"/>
        <v>0</v>
      </c>
    </row>
    <row r="16313" spans="1:11" ht="15.75">
      <c r="A16313">
        <v>15940</v>
      </c>
      <c r="B16313">
        <v>16312</v>
      </c>
      <c r="C16313" s="1" t="s">
        <v>31433</v>
      </c>
      <c r="D16313" t="s">
        <v>21</v>
      </c>
      <c r="E16313" t="s">
        <v>31434</v>
      </c>
      <c r="F16313" t="s">
        <v>18</v>
      </c>
      <c r="G16313" t="s">
        <v>19</v>
      </c>
      <c r="H16313" t="s">
        <v>13</v>
      </c>
      <c r="I16313">
        <v>100</v>
      </c>
      <c r="J16313" t="s">
        <v>13</v>
      </c>
      <c r="K16313">
        <f t="shared" si="254"/>
        <v>0</v>
      </c>
    </row>
    <row r="16314" spans="1:11" ht="15.75">
      <c r="A16314">
        <v>15941</v>
      </c>
      <c r="B16314">
        <v>16313</v>
      </c>
      <c r="C16314" s="1" t="s">
        <v>31435</v>
      </c>
      <c r="D16314" t="s">
        <v>21</v>
      </c>
      <c r="E16314" t="s">
        <v>31436</v>
      </c>
      <c r="F16314" t="s">
        <v>18</v>
      </c>
      <c r="G16314" t="s">
        <v>19</v>
      </c>
      <c r="H16314" t="s">
        <v>13</v>
      </c>
      <c r="I16314">
        <v>100</v>
      </c>
      <c r="J16314" t="s">
        <v>13</v>
      </c>
      <c r="K16314">
        <f t="shared" si="254"/>
        <v>0</v>
      </c>
    </row>
    <row r="16315" spans="1:11" ht="15.75">
      <c r="A16315">
        <v>15942</v>
      </c>
      <c r="B16315">
        <v>16314</v>
      </c>
      <c r="C16315" s="1" t="s">
        <v>31437</v>
      </c>
      <c r="D16315" t="s">
        <v>9</v>
      </c>
      <c r="E16315" t="s">
        <v>31438</v>
      </c>
      <c r="F16315" t="s">
        <v>18</v>
      </c>
      <c r="G16315" t="s">
        <v>19</v>
      </c>
      <c r="H16315" t="s">
        <v>13</v>
      </c>
      <c r="I16315">
        <v>100</v>
      </c>
      <c r="J16315" t="s">
        <v>13</v>
      </c>
      <c r="K16315">
        <f t="shared" si="254"/>
        <v>0</v>
      </c>
    </row>
    <row r="16316" spans="1:11" ht="15.75">
      <c r="A16316">
        <v>15943</v>
      </c>
      <c r="B16316">
        <v>16315</v>
      </c>
      <c r="C16316" s="1" t="s">
        <v>31439</v>
      </c>
      <c r="D16316" t="s">
        <v>21</v>
      </c>
      <c r="E16316" t="s">
        <v>31440</v>
      </c>
      <c r="F16316" t="s">
        <v>18</v>
      </c>
      <c r="G16316" t="s">
        <v>19</v>
      </c>
      <c r="H16316" t="s">
        <v>13</v>
      </c>
      <c r="I16316">
        <v>100</v>
      </c>
      <c r="J16316" t="s">
        <v>13</v>
      </c>
      <c r="K16316">
        <f t="shared" si="254"/>
        <v>0</v>
      </c>
    </row>
    <row r="16317" spans="1:11" ht="15.75">
      <c r="A16317">
        <v>15944</v>
      </c>
      <c r="B16317">
        <v>16316</v>
      </c>
      <c r="C16317" s="1" t="s">
        <v>31441</v>
      </c>
      <c r="D16317" t="s">
        <v>9</v>
      </c>
      <c r="E16317" t="s">
        <v>31442</v>
      </c>
      <c r="F16317" t="s">
        <v>18</v>
      </c>
      <c r="G16317" t="s">
        <v>19</v>
      </c>
      <c r="H16317" t="s">
        <v>13</v>
      </c>
      <c r="I16317">
        <v>100</v>
      </c>
      <c r="J16317" t="s">
        <v>13</v>
      </c>
      <c r="K16317">
        <f t="shared" si="254"/>
        <v>0</v>
      </c>
    </row>
    <row r="16318" spans="1:11" ht="15.75">
      <c r="A16318">
        <v>15945</v>
      </c>
      <c r="B16318">
        <v>16317</v>
      </c>
      <c r="C16318" s="1" t="s">
        <v>31443</v>
      </c>
      <c r="D16318" t="s">
        <v>9</v>
      </c>
      <c r="E16318" t="s">
        <v>31444</v>
      </c>
      <c r="F16318" t="s">
        <v>18</v>
      </c>
      <c r="G16318" t="s">
        <v>19</v>
      </c>
      <c r="H16318" t="s">
        <v>13</v>
      </c>
      <c r="I16318">
        <v>100</v>
      </c>
      <c r="J16318" t="s">
        <v>13</v>
      </c>
      <c r="K16318">
        <f t="shared" si="254"/>
        <v>0</v>
      </c>
    </row>
    <row r="16319" spans="1:11" ht="15.75">
      <c r="A16319">
        <v>15946</v>
      </c>
      <c r="B16319">
        <v>16318</v>
      </c>
      <c r="C16319" s="1" t="s">
        <v>31445</v>
      </c>
      <c r="D16319" t="s">
        <v>21</v>
      </c>
      <c r="E16319" t="s">
        <v>31446</v>
      </c>
      <c r="F16319" t="s">
        <v>18</v>
      </c>
      <c r="G16319" t="s">
        <v>19</v>
      </c>
      <c r="H16319" t="s">
        <v>13</v>
      </c>
      <c r="I16319">
        <v>100</v>
      </c>
      <c r="J16319" t="s">
        <v>13</v>
      </c>
      <c r="K16319">
        <f t="shared" si="254"/>
        <v>0</v>
      </c>
    </row>
    <row r="16320" spans="1:11" ht="15.75">
      <c r="A16320">
        <v>15947</v>
      </c>
      <c r="B16320">
        <v>16319</v>
      </c>
      <c r="C16320" s="1" t="s">
        <v>31447</v>
      </c>
      <c r="D16320" t="s">
        <v>9</v>
      </c>
      <c r="E16320" t="s">
        <v>31448</v>
      </c>
      <c r="F16320" t="s">
        <v>18</v>
      </c>
      <c r="G16320" t="s">
        <v>19</v>
      </c>
      <c r="H16320" t="s">
        <v>13</v>
      </c>
      <c r="I16320">
        <v>100</v>
      </c>
      <c r="J16320" t="s">
        <v>13</v>
      </c>
      <c r="K16320">
        <f t="shared" si="254"/>
        <v>0</v>
      </c>
    </row>
    <row r="16321" spans="1:11" ht="15.75">
      <c r="A16321">
        <v>15948</v>
      </c>
      <c r="B16321">
        <v>16320</v>
      </c>
      <c r="C16321" s="1" t="s">
        <v>31449</v>
      </c>
      <c r="D16321" t="s">
        <v>21</v>
      </c>
      <c r="E16321" t="s">
        <v>31450</v>
      </c>
      <c r="F16321" t="s">
        <v>18</v>
      </c>
      <c r="G16321" t="s">
        <v>19</v>
      </c>
      <c r="H16321" t="s">
        <v>13</v>
      </c>
      <c r="I16321">
        <v>100</v>
      </c>
      <c r="J16321" t="s">
        <v>13</v>
      </c>
      <c r="K16321">
        <f t="shared" si="254"/>
        <v>0</v>
      </c>
    </row>
    <row r="16322" spans="1:11" ht="15.75">
      <c r="A16322">
        <v>15950</v>
      </c>
      <c r="B16322">
        <v>16321</v>
      </c>
      <c r="C16322" s="1" t="s">
        <v>31453</v>
      </c>
      <c r="D16322" t="s">
        <v>21</v>
      </c>
      <c r="E16322" t="s">
        <v>31454</v>
      </c>
      <c r="F16322" t="s">
        <v>18</v>
      </c>
      <c r="G16322" t="s">
        <v>19</v>
      </c>
      <c r="H16322" t="s">
        <v>13</v>
      </c>
      <c r="I16322">
        <v>100</v>
      </c>
      <c r="J16322" t="s">
        <v>13</v>
      </c>
      <c r="K16322">
        <f t="shared" si="254"/>
        <v>0</v>
      </c>
    </row>
    <row r="16323" spans="1:11" ht="15.75">
      <c r="A16323">
        <v>15951</v>
      </c>
      <c r="B16323">
        <v>16322</v>
      </c>
      <c r="C16323" s="1" t="s">
        <v>31455</v>
      </c>
      <c r="D16323" t="s">
        <v>38</v>
      </c>
      <c r="E16323" t="s">
        <v>31456</v>
      </c>
      <c r="F16323" t="s">
        <v>18</v>
      </c>
      <c r="G16323" t="s">
        <v>19</v>
      </c>
      <c r="H16323" t="s">
        <v>13</v>
      </c>
      <c r="I16323">
        <v>100</v>
      </c>
      <c r="J16323" t="s">
        <v>13</v>
      </c>
      <c r="K16323">
        <f t="shared" ref="K16323:K16386" si="255">IF(F16323="ACTIVE",1,0)</f>
        <v>0</v>
      </c>
    </row>
    <row r="16324" spans="1:11" ht="15.75">
      <c r="A16324">
        <v>15952</v>
      </c>
      <c r="B16324">
        <v>16323</v>
      </c>
      <c r="C16324" s="1" t="s">
        <v>31457</v>
      </c>
      <c r="D16324" t="s">
        <v>9</v>
      </c>
      <c r="E16324" t="s">
        <v>31458</v>
      </c>
      <c r="F16324" t="s">
        <v>18</v>
      </c>
      <c r="G16324" t="s">
        <v>19</v>
      </c>
      <c r="H16324" t="s">
        <v>13</v>
      </c>
      <c r="I16324">
        <v>100</v>
      </c>
      <c r="J16324" t="s">
        <v>13</v>
      </c>
      <c r="K16324">
        <f t="shared" si="255"/>
        <v>0</v>
      </c>
    </row>
    <row r="16325" spans="1:11" ht="15.75">
      <c r="A16325">
        <v>15953</v>
      </c>
      <c r="B16325">
        <v>16324</v>
      </c>
      <c r="C16325" s="1" t="s">
        <v>31459</v>
      </c>
      <c r="D16325" t="s">
        <v>21</v>
      </c>
      <c r="E16325" t="s">
        <v>31460</v>
      </c>
      <c r="F16325" t="s">
        <v>18</v>
      </c>
      <c r="G16325" t="s">
        <v>19</v>
      </c>
      <c r="H16325" t="s">
        <v>13</v>
      </c>
      <c r="I16325">
        <v>100</v>
      </c>
      <c r="J16325" t="s">
        <v>13</v>
      </c>
      <c r="K16325">
        <f t="shared" si="255"/>
        <v>0</v>
      </c>
    </row>
    <row r="16326" spans="1:11" ht="15.75">
      <c r="A16326">
        <v>15955</v>
      </c>
      <c r="B16326">
        <v>16325</v>
      </c>
      <c r="C16326" s="1" t="s">
        <v>31463</v>
      </c>
      <c r="D16326" t="s">
        <v>21</v>
      </c>
      <c r="E16326" t="s">
        <v>31464</v>
      </c>
      <c r="F16326" t="s">
        <v>18</v>
      </c>
      <c r="G16326" t="s">
        <v>19</v>
      </c>
      <c r="H16326" t="s">
        <v>13</v>
      </c>
      <c r="I16326">
        <v>100</v>
      </c>
      <c r="J16326" t="s">
        <v>13</v>
      </c>
      <c r="K16326">
        <f t="shared" si="255"/>
        <v>0</v>
      </c>
    </row>
    <row r="16327" spans="1:11" ht="15.75">
      <c r="A16327">
        <v>15956</v>
      </c>
      <c r="B16327">
        <v>16326</v>
      </c>
      <c r="C16327" s="1" t="s">
        <v>31465</v>
      </c>
      <c r="D16327" t="s">
        <v>21</v>
      </c>
      <c r="E16327" t="s">
        <v>31466</v>
      </c>
      <c r="F16327" t="s">
        <v>18</v>
      </c>
      <c r="G16327" t="s">
        <v>19</v>
      </c>
      <c r="H16327" t="s">
        <v>13</v>
      </c>
      <c r="I16327">
        <v>100</v>
      </c>
      <c r="J16327" t="s">
        <v>13</v>
      </c>
      <c r="K16327">
        <f t="shared" si="255"/>
        <v>0</v>
      </c>
    </row>
    <row r="16328" spans="1:11" ht="15.75">
      <c r="A16328">
        <v>15957</v>
      </c>
      <c r="B16328">
        <v>16327</v>
      </c>
      <c r="C16328" s="1" t="s">
        <v>31467</v>
      </c>
      <c r="D16328" t="s">
        <v>21</v>
      </c>
      <c r="E16328" t="s">
        <v>31468</v>
      </c>
      <c r="F16328" t="s">
        <v>18</v>
      </c>
      <c r="G16328" t="s">
        <v>19</v>
      </c>
      <c r="H16328" t="s">
        <v>13</v>
      </c>
      <c r="I16328">
        <v>100</v>
      </c>
      <c r="J16328" t="s">
        <v>13</v>
      </c>
      <c r="K16328">
        <f t="shared" si="255"/>
        <v>0</v>
      </c>
    </row>
    <row r="16329" spans="1:11" ht="15.75">
      <c r="A16329">
        <v>15958</v>
      </c>
      <c r="B16329">
        <v>16328</v>
      </c>
      <c r="C16329" s="1" t="s">
        <v>31469</v>
      </c>
      <c r="D16329" t="s">
        <v>21</v>
      </c>
      <c r="E16329" t="s">
        <v>31470</v>
      </c>
      <c r="F16329" t="s">
        <v>18</v>
      </c>
      <c r="G16329" t="s">
        <v>19</v>
      </c>
      <c r="H16329" t="s">
        <v>13</v>
      </c>
      <c r="I16329">
        <v>100</v>
      </c>
      <c r="J16329" t="s">
        <v>13</v>
      </c>
      <c r="K16329">
        <f t="shared" si="255"/>
        <v>0</v>
      </c>
    </row>
    <row r="16330" spans="1:11" ht="15.75">
      <c r="A16330">
        <v>15959</v>
      </c>
      <c r="B16330">
        <v>16329</v>
      </c>
      <c r="C16330" s="1" t="s">
        <v>31471</v>
      </c>
      <c r="D16330" t="s">
        <v>9</v>
      </c>
      <c r="E16330" t="s">
        <v>31472</v>
      </c>
      <c r="F16330" t="s">
        <v>18</v>
      </c>
      <c r="G16330" t="s">
        <v>19</v>
      </c>
      <c r="H16330" t="s">
        <v>13</v>
      </c>
      <c r="I16330">
        <v>100</v>
      </c>
      <c r="J16330" t="s">
        <v>13</v>
      </c>
      <c r="K16330">
        <f t="shared" si="255"/>
        <v>0</v>
      </c>
    </row>
    <row r="16331" spans="1:11" ht="15.75">
      <c r="A16331">
        <v>15960</v>
      </c>
      <c r="B16331">
        <v>16330</v>
      </c>
      <c r="C16331" s="1" t="s">
        <v>31473</v>
      </c>
      <c r="D16331" t="s">
        <v>21</v>
      </c>
      <c r="E16331" t="s">
        <v>31474</v>
      </c>
      <c r="F16331" t="s">
        <v>18</v>
      </c>
      <c r="G16331" t="s">
        <v>19</v>
      </c>
      <c r="H16331" t="s">
        <v>13</v>
      </c>
      <c r="I16331">
        <v>100</v>
      </c>
      <c r="J16331" t="s">
        <v>13</v>
      </c>
      <c r="K16331">
        <f t="shared" si="255"/>
        <v>0</v>
      </c>
    </row>
    <row r="16332" spans="1:11" ht="15.75">
      <c r="A16332">
        <v>15961</v>
      </c>
      <c r="B16332">
        <v>16331</v>
      </c>
      <c r="C16332" s="1" t="s">
        <v>31475</v>
      </c>
      <c r="D16332" t="s">
        <v>21</v>
      </c>
      <c r="E16332" t="s">
        <v>31476</v>
      </c>
      <c r="F16332" t="s">
        <v>18</v>
      </c>
      <c r="G16332" t="s">
        <v>19</v>
      </c>
      <c r="H16332" t="s">
        <v>13</v>
      </c>
      <c r="I16332">
        <v>100</v>
      </c>
      <c r="J16332" t="s">
        <v>13</v>
      </c>
      <c r="K16332">
        <f t="shared" si="255"/>
        <v>0</v>
      </c>
    </row>
    <row r="16333" spans="1:11" ht="15.75">
      <c r="A16333">
        <v>15962</v>
      </c>
      <c r="B16333">
        <v>16332</v>
      </c>
      <c r="C16333" s="1" t="s">
        <v>31477</v>
      </c>
      <c r="D16333" t="s">
        <v>9</v>
      </c>
      <c r="E16333" t="s">
        <v>31478</v>
      </c>
      <c r="F16333" t="s">
        <v>18</v>
      </c>
      <c r="G16333" t="s">
        <v>19</v>
      </c>
      <c r="H16333" t="s">
        <v>13</v>
      </c>
      <c r="I16333">
        <v>100</v>
      </c>
      <c r="J16333" t="s">
        <v>13</v>
      </c>
      <c r="K16333">
        <f t="shared" si="255"/>
        <v>0</v>
      </c>
    </row>
    <row r="16334" spans="1:11" ht="15.75">
      <c r="A16334">
        <v>15963</v>
      </c>
      <c r="B16334">
        <v>16333</v>
      </c>
      <c r="C16334" s="1" t="s">
        <v>31479</v>
      </c>
      <c r="D16334" t="s">
        <v>21</v>
      </c>
      <c r="E16334" t="s">
        <v>31480</v>
      </c>
      <c r="F16334" t="s">
        <v>18</v>
      </c>
      <c r="G16334" t="s">
        <v>19</v>
      </c>
      <c r="H16334" t="s">
        <v>13</v>
      </c>
      <c r="I16334">
        <v>100</v>
      </c>
      <c r="J16334" t="s">
        <v>13</v>
      </c>
      <c r="K16334">
        <f t="shared" si="255"/>
        <v>0</v>
      </c>
    </row>
    <row r="16335" spans="1:11" ht="15.75">
      <c r="A16335">
        <v>15964</v>
      </c>
      <c r="B16335">
        <v>16334</v>
      </c>
      <c r="C16335" s="1" t="s">
        <v>31481</v>
      </c>
      <c r="D16335" t="s">
        <v>9</v>
      </c>
      <c r="E16335" t="s">
        <v>31482</v>
      </c>
      <c r="F16335" t="s">
        <v>18</v>
      </c>
      <c r="G16335" t="s">
        <v>19</v>
      </c>
      <c r="H16335" t="s">
        <v>13</v>
      </c>
      <c r="I16335">
        <v>100</v>
      </c>
      <c r="J16335" t="s">
        <v>13</v>
      </c>
      <c r="K16335">
        <f t="shared" si="255"/>
        <v>0</v>
      </c>
    </row>
    <row r="16336" spans="1:11" ht="15.75">
      <c r="A16336">
        <v>15965</v>
      </c>
      <c r="B16336">
        <v>16335</v>
      </c>
      <c r="C16336" s="1" t="s">
        <v>31483</v>
      </c>
      <c r="D16336" t="s">
        <v>9</v>
      </c>
      <c r="E16336" t="s">
        <v>31484</v>
      </c>
      <c r="F16336" t="s">
        <v>18</v>
      </c>
      <c r="G16336" t="s">
        <v>19</v>
      </c>
      <c r="H16336" t="s">
        <v>13</v>
      </c>
      <c r="I16336">
        <v>100</v>
      </c>
      <c r="J16336" t="s">
        <v>13</v>
      </c>
      <c r="K16336">
        <f t="shared" si="255"/>
        <v>0</v>
      </c>
    </row>
    <row r="16337" spans="1:11" ht="15.75">
      <c r="A16337">
        <v>15966</v>
      </c>
      <c r="B16337">
        <v>16336</v>
      </c>
      <c r="C16337" s="1" t="s">
        <v>31485</v>
      </c>
      <c r="D16337" t="s">
        <v>405</v>
      </c>
      <c r="E16337" t="s">
        <v>31486</v>
      </c>
      <c r="F16337" t="s">
        <v>18</v>
      </c>
      <c r="G16337" t="s">
        <v>19</v>
      </c>
      <c r="H16337" t="s">
        <v>13</v>
      </c>
      <c r="I16337">
        <v>100</v>
      </c>
      <c r="J16337" t="s">
        <v>13</v>
      </c>
      <c r="K16337">
        <f t="shared" si="255"/>
        <v>0</v>
      </c>
    </row>
    <row r="16338" spans="1:11" ht="15.75">
      <c r="A16338">
        <v>15967</v>
      </c>
      <c r="B16338">
        <v>16337</v>
      </c>
      <c r="C16338" s="1" t="s">
        <v>31487</v>
      </c>
      <c r="D16338" t="s">
        <v>9</v>
      </c>
      <c r="E16338" t="s">
        <v>31488</v>
      </c>
      <c r="F16338" t="s">
        <v>18</v>
      </c>
      <c r="G16338" t="s">
        <v>19</v>
      </c>
      <c r="H16338" t="s">
        <v>13</v>
      </c>
      <c r="I16338">
        <v>100</v>
      </c>
      <c r="J16338" t="s">
        <v>13</v>
      </c>
      <c r="K16338">
        <f t="shared" si="255"/>
        <v>0</v>
      </c>
    </row>
    <row r="16339" spans="1:11" ht="15.75">
      <c r="A16339">
        <v>15969</v>
      </c>
      <c r="B16339">
        <v>16338</v>
      </c>
      <c r="C16339" s="1" t="s">
        <v>31491</v>
      </c>
      <c r="D16339" t="s">
        <v>576</v>
      </c>
      <c r="E16339" t="s">
        <v>31492</v>
      </c>
      <c r="F16339" t="s">
        <v>18</v>
      </c>
      <c r="G16339" t="s">
        <v>19</v>
      </c>
      <c r="H16339" t="s">
        <v>13</v>
      </c>
      <c r="I16339">
        <v>100</v>
      </c>
      <c r="J16339" t="s">
        <v>13</v>
      </c>
      <c r="K16339">
        <f t="shared" si="255"/>
        <v>0</v>
      </c>
    </row>
    <row r="16340" spans="1:11" ht="15.75">
      <c r="A16340">
        <v>15970</v>
      </c>
      <c r="B16340">
        <v>16339</v>
      </c>
      <c r="C16340" s="1" t="s">
        <v>31493</v>
      </c>
      <c r="D16340" t="s">
        <v>169</v>
      </c>
      <c r="E16340" t="s">
        <v>31494</v>
      </c>
      <c r="F16340" t="s">
        <v>18</v>
      </c>
      <c r="G16340" t="s">
        <v>19</v>
      </c>
      <c r="H16340" t="s">
        <v>13</v>
      </c>
      <c r="I16340">
        <v>100</v>
      </c>
      <c r="J16340" t="s">
        <v>13</v>
      </c>
      <c r="K16340">
        <f t="shared" si="255"/>
        <v>0</v>
      </c>
    </row>
    <row r="16341" spans="1:11" ht="15.75">
      <c r="A16341">
        <v>15972</v>
      </c>
      <c r="B16341">
        <v>16340</v>
      </c>
      <c r="C16341" s="1" t="s">
        <v>31497</v>
      </c>
      <c r="D16341" t="s">
        <v>38</v>
      </c>
      <c r="E16341" t="s">
        <v>31498</v>
      </c>
      <c r="F16341" t="s">
        <v>18</v>
      </c>
      <c r="G16341" t="s">
        <v>19</v>
      </c>
      <c r="H16341" t="s">
        <v>13</v>
      </c>
      <c r="I16341">
        <v>100</v>
      </c>
      <c r="J16341" t="s">
        <v>13</v>
      </c>
      <c r="K16341">
        <f t="shared" si="255"/>
        <v>0</v>
      </c>
    </row>
    <row r="16342" spans="1:11" ht="15.75">
      <c r="A16342">
        <v>15973</v>
      </c>
      <c r="B16342">
        <v>16341</v>
      </c>
      <c r="C16342" s="1" t="s">
        <v>31499</v>
      </c>
      <c r="D16342" t="s">
        <v>21</v>
      </c>
      <c r="E16342" t="s">
        <v>31500</v>
      </c>
      <c r="F16342" t="s">
        <v>18</v>
      </c>
      <c r="G16342" t="s">
        <v>19</v>
      </c>
      <c r="H16342" t="s">
        <v>13</v>
      </c>
      <c r="I16342">
        <v>100</v>
      </c>
      <c r="J16342" t="s">
        <v>13</v>
      </c>
      <c r="K16342">
        <f t="shared" si="255"/>
        <v>0</v>
      </c>
    </row>
    <row r="16343" spans="1:11" ht="15.75">
      <c r="A16343">
        <v>15974</v>
      </c>
      <c r="B16343">
        <v>16342</v>
      </c>
      <c r="C16343" s="1" t="s">
        <v>31501</v>
      </c>
      <c r="D16343" t="s">
        <v>21</v>
      </c>
      <c r="E16343" t="s">
        <v>31502</v>
      </c>
      <c r="F16343" t="s">
        <v>18</v>
      </c>
      <c r="G16343" t="s">
        <v>19</v>
      </c>
      <c r="H16343" t="s">
        <v>13</v>
      </c>
      <c r="I16343">
        <v>100</v>
      </c>
      <c r="J16343" t="s">
        <v>13</v>
      </c>
      <c r="K16343">
        <f t="shared" si="255"/>
        <v>0</v>
      </c>
    </row>
    <row r="16344" spans="1:11" ht="15.75">
      <c r="A16344">
        <v>15975</v>
      </c>
      <c r="B16344">
        <v>16343</v>
      </c>
      <c r="C16344" s="1" t="s">
        <v>31503</v>
      </c>
      <c r="D16344" t="s">
        <v>21</v>
      </c>
      <c r="E16344" t="s">
        <v>31504</v>
      </c>
      <c r="F16344" t="s">
        <v>18</v>
      </c>
      <c r="G16344" t="s">
        <v>19</v>
      </c>
      <c r="H16344" t="s">
        <v>13</v>
      </c>
      <c r="I16344">
        <v>100</v>
      </c>
      <c r="J16344" t="s">
        <v>13</v>
      </c>
      <c r="K16344">
        <f t="shared" si="255"/>
        <v>0</v>
      </c>
    </row>
    <row r="16345" spans="1:11" ht="15.75">
      <c r="A16345">
        <v>15976</v>
      </c>
      <c r="B16345">
        <v>16344</v>
      </c>
      <c r="C16345" s="1" t="s">
        <v>31505</v>
      </c>
      <c r="D16345" t="s">
        <v>38</v>
      </c>
      <c r="E16345" t="s">
        <v>31504</v>
      </c>
      <c r="F16345" t="s">
        <v>18</v>
      </c>
      <c r="G16345" t="s">
        <v>19</v>
      </c>
      <c r="H16345" t="s">
        <v>13</v>
      </c>
      <c r="I16345">
        <v>100</v>
      </c>
      <c r="J16345" t="s">
        <v>13</v>
      </c>
      <c r="K16345">
        <f t="shared" si="255"/>
        <v>0</v>
      </c>
    </row>
    <row r="16346" spans="1:11" ht="15.75">
      <c r="A16346">
        <v>15977</v>
      </c>
      <c r="B16346">
        <v>16345</v>
      </c>
      <c r="C16346" s="1" t="s">
        <v>31506</v>
      </c>
      <c r="D16346" t="s">
        <v>21</v>
      </c>
      <c r="E16346" t="s">
        <v>31507</v>
      </c>
      <c r="F16346" t="s">
        <v>18</v>
      </c>
      <c r="G16346" t="s">
        <v>19</v>
      </c>
      <c r="H16346" t="s">
        <v>13</v>
      </c>
      <c r="I16346">
        <v>100</v>
      </c>
      <c r="J16346" t="s">
        <v>13</v>
      </c>
      <c r="K16346">
        <f t="shared" si="255"/>
        <v>0</v>
      </c>
    </row>
    <row r="16347" spans="1:11" ht="15.75">
      <c r="A16347">
        <v>15979</v>
      </c>
      <c r="B16347">
        <v>16346</v>
      </c>
      <c r="C16347" s="1" t="s">
        <v>31510</v>
      </c>
      <c r="D16347" t="s">
        <v>21</v>
      </c>
      <c r="E16347" t="s">
        <v>31511</v>
      </c>
      <c r="F16347" t="s">
        <v>18</v>
      </c>
      <c r="G16347" t="s">
        <v>19</v>
      </c>
      <c r="H16347" t="s">
        <v>13</v>
      </c>
      <c r="I16347">
        <v>100</v>
      </c>
      <c r="J16347" t="s">
        <v>13</v>
      </c>
      <c r="K16347">
        <f t="shared" si="255"/>
        <v>0</v>
      </c>
    </row>
    <row r="16348" spans="1:11" ht="15.75">
      <c r="A16348">
        <v>15980</v>
      </c>
      <c r="B16348">
        <v>16347</v>
      </c>
      <c r="C16348" s="1" t="s">
        <v>31512</v>
      </c>
      <c r="D16348" t="s">
        <v>38</v>
      </c>
      <c r="E16348" t="s">
        <v>31513</v>
      </c>
      <c r="F16348" t="s">
        <v>18</v>
      </c>
      <c r="G16348" t="s">
        <v>19</v>
      </c>
      <c r="H16348" t="s">
        <v>13</v>
      </c>
      <c r="I16348">
        <v>100</v>
      </c>
      <c r="J16348" t="s">
        <v>13</v>
      </c>
      <c r="K16348">
        <f t="shared" si="255"/>
        <v>0</v>
      </c>
    </row>
    <row r="16349" spans="1:11" ht="15.75">
      <c r="A16349">
        <v>15981</v>
      </c>
      <c r="B16349">
        <v>16348</v>
      </c>
      <c r="C16349" s="1" t="s">
        <v>31514</v>
      </c>
      <c r="D16349" t="s">
        <v>21</v>
      </c>
      <c r="E16349" t="s">
        <v>31515</v>
      </c>
      <c r="F16349" t="s">
        <v>18</v>
      </c>
      <c r="G16349" t="s">
        <v>19</v>
      </c>
      <c r="H16349" t="s">
        <v>13</v>
      </c>
      <c r="I16349">
        <v>100</v>
      </c>
      <c r="J16349" t="s">
        <v>13</v>
      </c>
      <c r="K16349">
        <f t="shared" si="255"/>
        <v>0</v>
      </c>
    </row>
    <row r="16350" spans="1:11" ht="15.75">
      <c r="A16350">
        <v>15982</v>
      </c>
      <c r="B16350">
        <v>16349</v>
      </c>
      <c r="C16350" s="1" t="s">
        <v>31516</v>
      </c>
      <c r="D16350" t="s">
        <v>38</v>
      </c>
      <c r="E16350" t="s">
        <v>31515</v>
      </c>
      <c r="F16350" t="s">
        <v>18</v>
      </c>
      <c r="G16350" t="s">
        <v>19</v>
      </c>
      <c r="H16350" t="s">
        <v>13</v>
      </c>
      <c r="I16350">
        <v>100</v>
      </c>
      <c r="J16350" t="s">
        <v>13</v>
      </c>
      <c r="K16350">
        <f t="shared" si="255"/>
        <v>0</v>
      </c>
    </row>
    <row r="16351" spans="1:11" ht="15.75">
      <c r="A16351">
        <v>15984</v>
      </c>
      <c r="B16351">
        <v>16350</v>
      </c>
      <c r="C16351" s="1" t="s">
        <v>31519</v>
      </c>
      <c r="D16351" t="s">
        <v>9</v>
      </c>
      <c r="E16351" t="s">
        <v>31520</v>
      </c>
      <c r="F16351" t="s">
        <v>18</v>
      </c>
      <c r="G16351" t="s">
        <v>19</v>
      </c>
      <c r="H16351" t="s">
        <v>13</v>
      </c>
      <c r="I16351">
        <v>100</v>
      </c>
      <c r="J16351" t="s">
        <v>13</v>
      </c>
      <c r="K16351">
        <f t="shared" si="255"/>
        <v>0</v>
      </c>
    </row>
    <row r="16352" spans="1:11" ht="15.75">
      <c r="A16352">
        <v>15985</v>
      </c>
      <c r="B16352">
        <v>16351</v>
      </c>
      <c r="C16352" s="1" t="s">
        <v>31521</v>
      </c>
      <c r="D16352" t="s">
        <v>21</v>
      </c>
      <c r="E16352" t="s">
        <v>31522</v>
      </c>
      <c r="F16352" t="s">
        <v>18</v>
      </c>
      <c r="G16352" t="s">
        <v>19</v>
      </c>
      <c r="H16352" t="s">
        <v>13</v>
      </c>
      <c r="I16352">
        <v>100</v>
      </c>
      <c r="J16352" t="s">
        <v>13</v>
      </c>
      <c r="K16352">
        <f t="shared" si="255"/>
        <v>0</v>
      </c>
    </row>
    <row r="16353" spans="1:11" ht="15.75">
      <c r="A16353">
        <v>15986</v>
      </c>
      <c r="B16353">
        <v>16352</v>
      </c>
      <c r="C16353" s="1" t="s">
        <v>31523</v>
      </c>
      <c r="D16353" t="s">
        <v>21</v>
      </c>
      <c r="E16353" t="s">
        <v>31524</v>
      </c>
      <c r="F16353" t="s">
        <v>18</v>
      </c>
      <c r="G16353" t="s">
        <v>19</v>
      </c>
      <c r="H16353" t="s">
        <v>13</v>
      </c>
      <c r="I16353">
        <v>100</v>
      </c>
      <c r="J16353" t="s">
        <v>13</v>
      </c>
      <c r="K16353">
        <f t="shared" si="255"/>
        <v>0</v>
      </c>
    </row>
    <row r="16354" spans="1:11" ht="15.75">
      <c r="A16354">
        <v>15987</v>
      </c>
      <c r="B16354">
        <v>16353</v>
      </c>
      <c r="C16354" s="1" t="s">
        <v>31525</v>
      </c>
      <c r="D16354" t="s">
        <v>38</v>
      </c>
      <c r="E16354" t="s">
        <v>31526</v>
      </c>
      <c r="F16354" t="s">
        <v>18</v>
      </c>
      <c r="G16354" t="s">
        <v>19</v>
      </c>
      <c r="H16354" t="s">
        <v>13</v>
      </c>
      <c r="I16354">
        <v>100</v>
      </c>
      <c r="J16354" t="s">
        <v>13</v>
      </c>
      <c r="K16354">
        <f t="shared" si="255"/>
        <v>0</v>
      </c>
    </row>
    <row r="16355" spans="1:11" ht="15.75">
      <c r="A16355">
        <v>15988</v>
      </c>
      <c r="B16355">
        <v>16354</v>
      </c>
      <c r="C16355" s="1" t="s">
        <v>31527</v>
      </c>
      <c r="D16355" t="s">
        <v>9</v>
      </c>
      <c r="E16355" t="s">
        <v>31528</v>
      </c>
      <c r="F16355" t="s">
        <v>18</v>
      </c>
      <c r="G16355" t="s">
        <v>19</v>
      </c>
      <c r="H16355" t="s">
        <v>13</v>
      </c>
      <c r="I16355">
        <v>100</v>
      </c>
      <c r="J16355" t="s">
        <v>13</v>
      </c>
      <c r="K16355">
        <f t="shared" si="255"/>
        <v>0</v>
      </c>
    </row>
    <row r="16356" spans="1:11" ht="15.75">
      <c r="A16356">
        <v>15989</v>
      </c>
      <c r="B16356">
        <v>16355</v>
      </c>
      <c r="C16356" s="1" t="s">
        <v>31529</v>
      </c>
      <c r="D16356" t="s">
        <v>458</v>
      </c>
      <c r="E16356" t="s">
        <v>31530</v>
      </c>
      <c r="F16356" t="s">
        <v>18</v>
      </c>
      <c r="G16356" t="s">
        <v>19</v>
      </c>
      <c r="H16356" t="s">
        <v>13</v>
      </c>
      <c r="I16356">
        <v>100</v>
      </c>
      <c r="J16356" t="s">
        <v>13</v>
      </c>
      <c r="K16356">
        <f t="shared" si="255"/>
        <v>0</v>
      </c>
    </row>
    <row r="16357" spans="1:11" ht="15.75">
      <c r="A16357">
        <v>15990</v>
      </c>
      <c r="B16357">
        <v>16356</v>
      </c>
      <c r="C16357" s="1" t="s">
        <v>31531</v>
      </c>
      <c r="D16357" t="s">
        <v>9</v>
      </c>
      <c r="E16357" t="s">
        <v>31532</v>
      </c>
      <c r="F16357" t="s">
        <v>18</v>
      </c>
      <c r="G16357" t="s">
        <v>19</v>
      </c>
      <c r="H16357" t="s">
        <v>13</v>
      </c>
      <c r="I16357">
        <v>100</v>
      </c>
      <c r="J16357" t="s">
        <v>13</v>
      </c>
      <c r="K16357">
        <f t="shared" si="255"/>
        <v>0</v>
      </c>
    </row>
    <row r="16358" spans="1:11" ht="15.75">
      <c r="A16358">
        <v>15991</v>
      </c>
      <c r="B16358">
        <v>16357</v>
      </c>
      <c r="C16358" s="1" t="s">
        <v>31533</v>
      </c>
      <c r="D16358" t="s">
        <v>9</v>
      </c>
      <c r="E16358" t="s">
        <v>31534</v>
      </c>
      <c r="F16358" t="s">
        <v>18</v>
      </c>
      <c r="G16358" t="s">
        <v>19</v>
      </c>
      <c r="H16358" t="s">
        <v>13</v>
      </c>
      <c r="I16358">
        <v>100</v>
      </c>
      <c r="J16358" t="s">
        <v>13</v>
      </c>
      <c r="K16358">
        <f t="shared" si="255"/>
        <v>0</v>
      </c>
    </row>
    <row r="16359" spans="1:11" ht="15.75">
      <c r="A16359">
        <v>15992</v>
      </c>
      <c r="B16359">
        <v>16358</v>
      </c>
      <c r="C16359" s="1" t="s">
        <v>31535</v>
      </c>
      <c r="D16359" t="s">
        <v>9</v>
      </c>
      <c r="E16359" t="s">
        <v>31536</v>
      </c>
      <c r="F16359" t="s">
        <v>18</v>
      </c>
      <c r="G16359" t="s">
        <v>19</v>
      </c>
      <c r="H16359" t="s">
        <v>13</v>
      </c>
      <c r="I16359">
        <v>100</v>
      </c>
      <c r="J16359" t="s">
        <v>13</v>
      </c>
      <c r="K16359">
        <f t="shared" si="255"/>
        <v>0</v>
      </c>
    </row>
    <row r="16360" spans="1:11" ht="15.75">
      <c r="A16360">
        <v>15993</v>
      </c>
      <c r="B16360">
        <v>16359</v>
      </c>
      <c r="C16360" s="1" t="s">
        <v>31537</v>
      </c>
      <c r="D16360" t="s">
        <v>9</v>
      </c>
      <c r="E16360" t="s">
        <v>31538</v>
      </c>
      <c r="F16360" t="s">
        <v>18</v>
      </c>
      <c r="G16360" t="s">
        <v>19</v>
      </c>
      <c r="H16360" t="s">
        <v>13</v>
      </c>
      <c r="I16360">
        <v>100</v>
      </c>
      <c r="J16360" t="s">
        <v>13</v>
      </c>
      <c r="K16360">
        <f t="shared" si="255"/>
        <v>0</v>
      </c>
    </row>
    <row r="16361" spans="1:11" ht="15.75">
      <c r="A16361">
        <v>15994</v>
      </c>
      <c r="B16361">
        <v>16360</v>
      </c>
      <c r="C16361" s="1" t="s">
        <v>31539</v>
      </c>
      <c r="D16361" t="s">
        <v>38</v>
      </c>
      <c r="E16361" t="s">
        <v>31540</v>
      </c>
      <c r="F16361" t="s">
        <v>18</v>
      </c>
      <c r="G16361" t="s">
        <v>19</v>
      </c>
      <c r="H16361" t="s">
        <v>13</v>
      </c>
      <c r="I16361">
        <v>100</v>
      </c>
      <c r="J16361" t="s">
        <v>13</v>
      </c>
      <c r="K16361">
        <f t="shared" si="255"/>
        <v>0</v>
      </c>
    </row>
    <row r="16362" spans="1:11" ht="15.75">
      <c r="A16362">
        <v>15997</v>
      </c>
      <c r="B16362">
        <v>16361</v>
      </c>
      <c r="C16362" s="1" t="s">
        <v>31545</v>
      </c>
      <c r="D16362" t="s">
        <v>9</v>
      </c>
      <c r="E16362" t="s">
        <v>31546</v>
      </c>
      <c r="F16362" t="s">
        <v>18</v>
      </c>
      <c r="G16362" t="s">
        <v>19</v>
      </c>
      <c r="H16362" t="s">
        <v>13</v>
      </c>
      <c r="I16362">
        <v>100</v>
      </c>
      <c r="J16362" t="s">
        <v>13</v>
      </c>
      <c r="K16362">
        <f t="shared" si="255"/>
        <v>0</v>
      </c>
    </row>
    <row r="16363" spans="1:11" ht="15.75">
      <c r="A16363">
        <v>15998</v>
      </c>
      <c r="B16363">
        <v>16362</v>
      </c>
      <c r="C16363" s="1" t="s">
        <v>31547</v>
      </c>
      <c r="D16363" t="s">
        <v>9</v>
      </c>
      <c r="E16363" t="s">
        <v>31548</v>
      </c>
      <c r="F16363" t="s">
        <v>18</v>
      </c>
      <c r="G16363" t="s">
        <v>19</v>
      </c>
      <c r="H16363" t="s">
        <v>13</v>
      </c>
      <c r="I16363">
        <v>100</v>
      </c>
      <c r="J16363" t="s">
        <v>13</v>
      </c>
      <c r="K16363">
        <f t="shared" si="255"/>
        <v>0</v>
      </c>
    </row>
    <row r="16364" spans="1:11" ht="15.75">
      <c r="A16364">
        <v>15999</v>
      </c>
      <c r="B16364">
        <v>16363</v>
      </c>
      <c r="C16364" s="1" t="s">
        <v>31549</v>
      </c>
      <c r="D16364" t="s">
        <v>21</v>
      </c>
      <c r="E16364" t="s">
        <v>31550</v>
      </c>
      <c r="F16364" t="s">
        <v>18</v>
      </c>
      <c r="G16364" t="s">
        <v>19</v>
      </c>
      <c r="H16364" t="s">
        <v>13</v>
      </c>
      <c r="I16364">
        <v>100</v>
      </c>
      <c r="J16364" t="s">
        <v>13</v>
      </c>
      <c r="K16364">
        <f t="shared" si="255"/>
        <v>0</v>
      </c>
    </row>
    <row r="16365" spans="1:11" ht="15.75">
      <c r="A16365">
        <v>16001</v>
      </c>
      <c r="B16365">
        <v>16364</v>
      </c>
      <c r="C16365" s="1" t="s">
        <v>31553</v>
      </c>
      <c r="D16365" t="s">
        <v>21</v>
      </c>
      <c r="E16365" t="s">
        <v>31554</v>
      </c>
      <c r="F16365" t="s">
        <v>18</v>
      </c>
      <c r="G16365" t="s">
        <v>19</v>
      </c>
      <c r="H16365" t="s">
        <v>13</v>
      </c>
      <c r="I16365">
        <v>100</v>
      </c>
      <c r="J16365" t="s">
        <v>13</v>
      </c>
      <c r="K16365">
        <f t="shared" si="255"/>
        <v>0</v>
      </c>
    </row>
    <row r="16366" spans="1:11" ht="15.75">
      <c r="A16366">
        <v>16006</v>
      </c>
      <c r="B16366">
        <v>16365</v>
      </c>
      <c r="C16366" s="1" t="s">
        <v>31563</v>
      </c>
      <c r="D16366" t="s">
        <v>21</v>
      </c>
      <c r="E16366" t="s">
        <v>31564</v>
      </c>
      <c r="F16366" t="s">
        <v>18</v>
      </c>
      <c r="G16366" t="s">
        <v>19</v>
      </c>
      <c r="H16366" t="s">
        <v>13</v>
      </c>
      <c r="I16366">
        <v>100</v>
      </c>
      <c r="J16366" t="s">
        <v>13</v>
      </c>
      <c r="K16366">
        <f t="shared" si="255"/>
        <v>0</v>
      </c>
    </row>
    <row r="16367" spans="1:11" ht="15.75">
      <c r="A16367">
        <v>16007</v>
      </c>
      <c r="B16367">
        <v>16366</v>
      </c>
      <c r="C16367" s="1" t="s">
        <v>31565</v>
      </c>
      <c r="D16367" t="s">
        <v>9</v>
      </c>
      <c r="E16367" t="s">
        <v>31566</v>
      </c>
      <c r="F16367" t="s">
        <v>18</v>
      </c>
      <c r="G16367" t="s">
        <v>19</v>
      </c>
      <c r="H16367" t="s">
        <v>13</v>
      </c>
      <c r="I16367">
        <v>100</v>
      </c>
      <c r="J16367" t="s">
        <v>13</v>
      </c>
      <c r="K16367">
        <f t="shared" si="255"/>
        <v>0</v>
      </c>
    </row>
    <row r="16368" spans="1:11" ht="15.75">
      <c r="A16368">
        <v>16008</v>
      </c>
      <c r="B16368">
        <v>16367</v>
      </c>
      <c r="C16368" s="1" t="s">
        <v>31567</v>
      </c>
      <c r="D16368" t="s">
        <v>21</v>
      </c>
      <c r="E16368" t="s">
        <v>31568</v>
      </c>
      <c r="F16368" t="s">
        <v>18</v>
      </c>
      <c r="G16368" t="s">
        <v>19</v>
      </c>
      <c r="H16368" t="s">
        <v>13</v>
      </c>
      <c r="I16368">
        <v>100</v>
      </c>
      <c r="J16368" t="s">
        <v>13</v>
      </c>
      <c r="K16368">
        <f t="shared" si="255"/>
        <v>0</v>
      </c>
    </row>
    <row r="16369" spans="1:11" ht="15.75">
      <c r="A16369">
        <v>16009</v>
      </c>
      <c r="B16369">
        <v>16368</v>
      </c>
      <c r="C16369" s="1" t="s">
        <v>31569</v>
      </c>
      <c r="D16369" t="s">
        <v>405</v>
      </c>
      <c r="E16369" t="s">
        <v>31570</v>
      </c>
      <c r="F16369" t="s">
        <v>18</v>
      </c>
      <c r="G16369" t="s">
        <v>19</v>
      </c>
      <c r="H16369" t="s">
        <v>13</v>
      </c>
      <c r="I16369">
        <v>100</v>
      </c>
      <c r="J16369" t="s">
        <v>13</v>
      </c>
      <c r="K16369">
        <f t="shared" si="255"/>
        <v>0</v>
      </c>
    </row>
    <row r="16370" spans="1:11" ht="15.75">
      <c r="A16370">
        <v>16011</v>
      </c>
      <c r="B16370">
        <v>16369</v>
      </c>
      <c r="C16370" s="1" t="s">
        <v>31573</v>
      </c>
      <c r="D16370" t="s">
        <v>9</v>
      </c>
      <c r="E16370" t="s">
        <v>31574</v>
      </c>
      <c r="F16370" t="s">
        <v>18</v>
      </c>
      <c r="G16370" t="s">
        <v>19</v>
      </c>
      <c r="H16370" t="s">
        <v>13</v>
      </c>
      <c r="I16370">
        <v>100</v>
      </c>
      <c r="J16370" t="s">
        <v>13</v>
      </c>
      <c r="K16370">
        <f t="shared" si="255"/>
        <v>0</v>
      </c>
    </row>
    <row r="16371" spans="1:11" ht="15.75">
      <c r="A16371">
        <v>16012</v>
      </c>
      <c r="B16371">
        <v>16370</v>
      </c>
      <c r="C16371" s="1" t="s">
        <v>31575</v>
      </c>
      <c r="D16371" t="s">
        <v>9</v>
      </c>
      <c r="E16371" t="s">
        <v>31576</v>
      </c>
      <c r="F16371" t="s">
        <v>18</v>
      </c>
      <c r="G16371" t="s">
        <v>19</v>
      </c>
      <c r="H16371" t="s">
        <v>13</v>
      </c>
      <c r="I16371">
        <v>100</v>
      </c>
      <c r="J16371" t="s">
        <v>13</v>
      </c>
      <c r="K16371">
        <f t="shared" si="255"/>
        <v>0</v>
      </c>
    </row>
    <row r="16372" spans="1:11" ht="15.75">
      <c r="A16372">
        <v>16013</v>
      </c>
      <c r="B16372">
        <v>16371</v>
      </c>
      <c r="C16372" s="1" t="s">
        <v>31577</v>
      </c>
      <c r="D16372" t="s">
        <v>43</v>
      </c>
      <c r="E16372" t="s">
        <v>30206</v>
      </c>
      <c r="F16372" t="s">
        <v>18</v>
      </c>
      <c r="G16372" t="s">
        <v>19</v>
      </c>
      <c r="H16372" t="s">
        <v>45</v>
      </c>
      <c r="I16372">
        <v>100</v>
      </c>
      <c r="J16372" t="s">
        <v>45</v>
      </c>
      <c r="K16372">
        <f t="shared" si="255"/>
        <v>0</v>
      </c>
    </row>
    <row r="16373" spans="1:11" ht="15.75">
      <c r="A16373">
        <v>16015</v>
      </c>
      <c r="B16373">
        <v>16372</v>
      </c>
      <c r="C16373" s="1" t="s">
        <v>31580</v>
      </c>
      <c r="D16373" t="s">
        <v>21</v>
      </c>
      <c r="E16373" t="s">
        <v>31581</v>
      </c>
      <c r="F16373" t="s">
        <v>18</v>
      </c>
      <c r="G16373" t="s">
        <v>19</v>
      </c>
      <c r="H16373" t="s">
        <v>13</v>
      </c>
      <c r="I16373">
        <v>100</v>
      </c>
      <c r="J16373" t="s">
        <v>13</v>
      </c>
      <c r="K16373">
        <f t="shared" si="255"/>
        <v>0</v>
      </c>
    </row>
    <row r="16374" spans="1:11" ht="15.75">
      <c r="A16374">
        <v>16016</v>
      </c>
      <c r="B16374">
        <v>16373</v>
      </c>
      <c r="C16374" s="1" t="s">
        <v>31582</v>
      </c>
      <c r="D16374" t="s">
        <v>9</v>
      </c>
      <c r="E16374" t="s">
        <v>31583</v>
      </c>
      <c r="F16374" t="s">
        <v>18</v>
      </c>
      <c r="G16374" t="s">
        <v>19</v>
      </c>
      <c r="H16374" t="s">
        <v>13</v>
      </c>
      <c r="I16374">
        <v>100</v>
      </c>
      <c r="J16374" t="s">
        <v>13</v>
      </c>
      <c r="K16374">
        <f t="shared" si="255"/>
        <v>0</v>
      </c>
    </row>
    <row r="16375" spans="1:11" ht="15.75">
      <c r="A16375">
        <v>16018</v>
      </c>
      <c r="B16375">
        <v>16374</v>
      </c>
      <c r="C16375" s="1" t="s">
        <v>31586</v>
      </c>
      <c r="D16375" t="s">
        <v>21</v>
      </c>
      <c r="E16375" t="s">
        <v>31587</v>
      </c>
      <c r="F16375" t="s">
        <v>18</v>
      </c>
      <c r="G16375" t="s">
        <v>19</v>
      </c>
      <c r="H16375" t="s">
        <v>13</v>
      </c>
      <c r="I16375">
        <v>100</v>
      </c>
      <c r="J16375" t="s">
        <v>13</v>
      </c>
      <c r="K16375">
        <f t="shared" si="255"/>
        <v>0</v>
      </c>
    </row>
    <row r="16376" spans="1:11" ht="15.75">
      <c r="A16376">
        <v>16019</v>
      </c>
      <c r="B16376">
        <v>16375</v>
      </c>
      <c r="C16376" s="1" t="s">
        <v>31588</v>
      </c>
      <c r="D16376" t="s">
        <v>9</v>
      </c>
      <c r="E16376" t="s">
        <v>31589</v>
      </c>
      <c r="F16376" t="s">
        <v>18</v>
      </c>
      <c r="G16376" t="s">
        <v>19</v>
      </c>
      <c r="H16376" t="s">
        <v>13</v>
      </c>
      <c r="I16376">
        <v>100</v>
      </c>
      <c r="J16376" t="s">
        <v>13</v>
      </c>
      <c r="K16376">
        <f t="shared" si="255"/>
        <v>0</v>
      </c>
    </row>
    <row r="16377" spans="1:11" ht="15.75">
      <c r="A16377">
        <v>16020</v>
      </c>
      <c r="B16377">
        <v>16376</v>
      </c>
      <c r="C16377" s="1" t="s">
        <v>31590</v>
      </c>
      <c r="D16377" t="s">
        <v>9</v>
      </c>
      <c r="E16377" t="s">
        <v>31591</v>
      </c>
      <c r="F16377" t="s">
        <v>18</v>
      </c>
      <c r="G16377" t="s">
        <v>19</v>
      </c>
      <c r="H16377" t="s">
        <v>13</v>
      </c>
      <c r="I16377">
        <v>100</v>
      </c>
      <c r="J16377" t="s">
        <v>13</v>
      </c>
      <c r="K16377">
        <f t="shared" si="255"/>
        <v>0</v>
      </c>
    </row>
    <row r="16378" spans="1:11" ht="15.75">
      <c r="A16378">
        <v>16022</v>
      </c>
      <c r="B16378">
        <v>16377</v>
      </c>
      <c r="C16378" s="1" t="s">
        <v>31594</v>
      </c>
      <c r="D16378" t="s">
        <v>21</v>
      </c>
      <c r="E16378" t="s">
        <v>31595</v>
      </c>
      <c r="F16378" t="s">
        <v>18</v>
      </c>
      <c r="G16378" t="s">
        <v>19</v>
      </c>
      <c r="H16378" t="s">
        <v>13</v>
      </c>
      <c r="I16378">
        <v>100</v>
      </c>
      <c r="J16378" t="s">
        <v>13</v>
      </c>
      <c r="K16378">
        <f t="shared" si="255"/>
        <v>0</v>
      </c>
    </row>
    <row r="16379" spans="1:11" ht="15.75">
      <c r="A16379">
        <v>16023</v>
      </c>
      <c r="B16379">
        <v>16378</v>
      </c>
      <c r="C16379" s="1" t="s">
        <v>31596</v>
      </c>
      <c r="D16379" t="s">
        <v>38</v>
      </c>
      <c r="E16379" t="s">
        <v>31597</v>
      </c>
      <c r="F16379" t="s">
        <v>18</v>
      </c>
      <c r="G16379" t="s">
        <v>19</v>
      </c>
      <c r="H16379" t="s">
        <v>13</v>
      </c>
      <c r="I16379">
        <v>100</v>
      </c>
      <c r="J16379" t="s">
        <v>13</v>
      </c>
      <c r="K16379">
        <f t="shared" si="255"/>
        <v>0</v>
      </c>
    </row>
    <row r="16380" spans="1:11" ht="15.75">
      <c r="A16380">
        <v>16025</v>
      </c>
      <c r="B16380">
        <v>16379</v>
      </c>
      <c r="C16380" s="1" t="s">
        <v>31600</v>
      </c>
      <c r="D16380" t="s">
        <v>21</v>
      </c>
      <c r="E16380" t="s">
        <v>31601</v>
      </c>
      <c r="F16380" t="s">
        <v>18</v>
      </c>
      <c r="G16380" t="s">
        <v>19</v>
      </c>
      <c r="H16380" t="s">
        <v>13</v>
      </c>
      <c r="I16380">
        <v>100</v>
      </c>
      <c r="J16380" t="s">
        <v>13</v>
      </c>
      <c r="K16380">
        <f t="shared" si="255"/>
        <v>0</v>
      </c>
    </row>
    <row r="16381" spans="1:11" ht="15.75">
      <c r="A16381">
        <v>16026</v>
      </c>
      <c r="B16381">
        <v>16380</v>
      </c>
      <c r="C16381" s="1" t="s">
        <v>31602</v>
      </c>
      <c r="D16381" t="s">
        <v>21</v>
      </c>
      <c r="E16381" t="s">
        <v>31603</v>
      </c>
      <c r="F16381" t="s">
        <v>18</v>
      </c>
      <c r="G16381" t="s">
        <v>19</v>
      </c>
      <c r="H16381" t="s">
        <v>13</v>
      </c>
      <c r="I16381">
        <v>100</v>
      </c>
      <c r="J16381" t="s">
        <v>13</v>
      </c>
      <c r="K16381">
        <f t="shared" si="255"/>
        <v>0</v>
      </c>
    </row>
    <row r="16382" spans="1:11" ht="15.75">
      <c r="A16382">
        <v>16027</v>
      </c>
      <c r="B16382">
        <v>16381</v>
      </c>
      <c r="C16382" s="1" t="s">
        <v>31604</v>
      </c>
      <c r="D16382" t="s">
        <v>38</v>
      </c>
      <c r="E16382" t="s">
        <v>31605</v>
      </c>
      <c r="F16382" t="s">
        <v>18</v>
      </c>
      <c r="G16382" t="s">
        <v>19</v>
      </c>
      <c r="H16382" t="s">
        <v>13</v>
      </c>
      <c r="I16382">
        <v>100</v>
      </c>
      <c r="J16382" t="s">
        <v>13</v>
      </c>
      <c r="K16382">
        <f t="shared" si="255"/>
        <v>0</v>
      </c>
    </row>
    <row r="16383" spans="1:11" ht="15.75">
      <c r="A16383">
        <v>16029</v>
      </c>
      <c r="B16383">
        <v>16382</v>
      </c>
      <c r="C16383" s="1" t="s">
        <v>31608</v>
      </c>
      <c r="D16383" t="s">
        <v>21</v>
      </c>
      <c r="E16383" t="s">
        <v>31609</v>
      </c>
      <c r="F16383" t="s">
        <v>18</v>
      </c>
      <c r="G16383" t="s">
        <v>19</v>
      </c>
      <c r="H16383" t="s">
        <v>13</v>
      </c>
      <c r="I16383">
        <v>100</v>
      </c>
      <c r="J16383" t="s">
        <v>13</v>
      </c>
      <c r="K16383">
        <f t="shared" si="255"/>
        <v>0</v>
      </c>
    </row>
    <row r="16384" spans="1:11" ht="15.75">
      <c r="A16384">
        <v>16030</v>
      </c>
      <c r="B16384">
        <v>16383</v>
      </c>
      <c r="C16384" s="1" t="s">
        <v>31610</v>
      </c>
      <c r="D16384" t="s">
        <v>38</v>
      </c>
      <c r="E16384" t="s">
        <v>31611</v>
      </c>
      <c r="F16384" t="s">
        <v>18</v>
      </c>
      <c r="G16384" t="s">
        <v>19</v>
      </c>
      <c r="H16384" t="s">
        <v>13</v>
      </c>
      <c r="I16384">
        <v>100</v>
      </c>
      <c r="J16384" t="s">
        <v>13</v>
      </c>
      <c r="K16384">
        <f t="shared" si="255"/>
        <v>0</v>
      </c>
    </row>
    <row r="16385" spans="1:11" ht="15.75">
      <c r="A16385">
        <v>16031</v>
      </c>
      <c r="B16385">
        <v>16384</v>
      </c>
      <c r="C16385" s="1" t="s">
        <v>31612</v>
      </c>
      <c r="D16385" t="s">
        <v>21</v>
      </c>
      <c r="E16385" t="s">
        <v>31613</v>
      </c>
      <c r="F16385" t="s">
        <v>18</v>
      </c>
      <c r="G16385" t="s">
        <v>19</v>
      </c>
      <c r="H16385" t="s">
        <v>13</v>
      </c>
      <c r="I16385">
        <v>100</v>
      </c>
      <c r="J16385" t="s">
        <v>13</v>
      </c>
      <c r="K16385">
        <f t="shared" si="255"/>
        <v>0</v>
      </c>
    </row>
    <row r="16386" spans="1:11" ht="15.75">
      <c r="A16386">
        <v>16032</v>
      </c>
      <c r="B16386">
        <v>16385</v>
      </c>
      <c r="C16386" s="1" t="s">
        <v>31614</v>
      </c>
      <c r="D16386" t="s">
        <v>21</v>
      </c>
      <c r="E16386" t="s">
        <v>31615</v>
      </c>
      <c r="F16386" t="s">
        <v>18</v>
      </c>
      <c r="G16386" t="s">
        <v>19</v>
      </c>
      <c r="H16386" t="s">
        <v>13</v>
      </c>
      <c r="I16386">
        <v>100</v>
      </c>
      <c r="J16386" t="s">
        <v>13</v>
      </c>
      <c r="K16386">
        <f t="shared" si="255"/>
        <v>0</v>
      </c>
    </row>
    <row r="16387" spans="1:11" ht="15.75">
      <c r="A16387">
        <v>16033</v>
      </c>
      <c r="B16387">
        <v>16386</v>
      </c>
      <c r="C16387" s="1" t="s">
        <v>31616</v>
      </c>
      <c r="D16387" t="s">
        <v>38</v>
      </c>
      <c r="E16387" t="s">
        <v>31617</v>
      </c>
      <c r="F16387" t="s">
        <v>18</v>
      </c>
      <c r="G16387" t="s">
        <v>19</v>
      </c>
      <c r="H16387" t="s">
        <v>13</v>
      </c>
      <c r="I16387">
        <v>100</v>
      </c>
      <c r="J16387" t="s">
        <v>13</v>
      </c>
      <c r="K16387">
        <f t="shared" ref="K16387:K16450" si="256">IF(F16387="ACTIVE",1,0)</f>
        <v>0</v>
      </c>
    </row>
    <row r="16388" spans="1:11" ht="15.75">
      <c r="A16388">
        <v>16034</v>
      </c>
      <c r="B16388">
        <v>16387</v>
      </c>
      <c r="C16388" s="1" t="s">
        <v>31618</v>
      </c>
      <c r="D16388" t="s">
        <v>21</v>
      </c>
      <c r="E16388" t="s">
        <v>31619</v>
      </c>
      <c r="F16388" t="s">
        <v>18</v>
      </c>
      <c r="G16388" t="s">
        <v>19</v>
      </c>
      <c r="H16388" t="s">
        <v>13</v>
      </c>
      <c r="I16388">
        <v>100</v>
      </c>
      <c r="J16388" t="s">
        <v>13</v>
      </c>
      <c r="K16388">
        <f t="shared" si="256"/>
        <v>0</v>
      </c>
    </row>
    <row r="16389" spans="1:11" ht="15.75">
      <c r="A16389">
        <v>16035</v>
      </c>
      <c r="B16389">
        <v>16388</v>
      </c>
      <c r="C16389" s="1" t="s">
        <v>31620</v>
      </c>
      <c r="D16389" t="s">
        <v>21</v>
      </c>
      <c r="E16389" t="s">
        <v>31621</v>
      </c>
      <c r="F16389" t="s">
        <v>18</v>
      </c>
      <c r="G16389" t="s">
        <v>19</v>
      </c>
      <c r="H16389" t="s">
        <v>13</v>
      </c>
      <c r="I16389">
        <v>100</v>
      </c>
      <c r="J16389" t="s">
        <v>13</v>
      </c>
      <c r="K16389">
        <f t="shared" si="256"/>
        <v>0</v>
      </c>
    </row>
    <row r="16390" spans="1:11" ht="15.75">
      <c r="A16390">
        <v>16036</v>
      </c>
      <c r="B16390">
        <v>16389</v>
      </c>
      <c r="C16390" s="1" t="s">
        <v>31622</v>
      </c>
      <c r="D16390" t="s">
        <v>21</v>
      </c>
      <c r="E16390" t="s">
        <v>31623</v>
      </c>
      <c r="F16390" t="s">
        <v>18</v>
      </c>
      <c r="G16390" t="s">
        <v>19</v>
      </c>
      <c r="H16390" t="s">
        <v>13</v>
      </c>
      <c r="I16390">
        <v>100</v>
      </c>
      <c r="J16390" t="s">
        <v>13</v>
      </c>
      <c r="K16390">
        <f t="shared" si="256"/>
        <v>0</v>
      </c>
    </row>
    <row r="16391" spans="1:11" ht="15.75">
      <c r="A16391">
        <v>16037</v>
      </c>
      <c r="B16391">
        <v>16390</v>
      </c>
      <c r="C16391" s="1" t="s">
        <v>31624</v>
      </c>
      <c r="D16391" t="s">
        <v>9</v>
      </c>
      <c r="E16391" t="s">
        <v>31625</v>
      </c>
      <c r="F16391" t="s">
        <v>18</v>
      </c>
      <c r="G16391" t="s">
        <v>19</v>
      </c>
      <c r="H16391" t="s">
        <v>13</v>
      </c>
      <c r="I16391">
        <v>100</v>
      </c>
      <c r="J16391" t="s">
        <v>13</v>
      </c>
      <c r="K16391">
        <f t="shared" si="256"/>
        <v>0</v>
      </c>
    </row>
    <row r="16392" spans="1:11" ht="15.75">
      <c r="A16392">
        <v>16039</v>
      </c>
      <c r="B16392">
        <v>16391</v>
      </c>
      <c r="C16392" s="1" t="s">
        <v>31628</v>
      </c>
      <c r="D16392" t="s">
        <v>21</v>
      </c>
      <c r="E16392" t="s">
        <v>31629</v>
      </c>
      <c r="F16392" t="s">
        <v>18</v>
      </c>
      <c r="G16392" t="s">
        <v>19</v>
      </c>
      <c r="H16392" t="s">
        <v>13</v>
      </c>
      <c r="I16392">
        <v>100</v>
      </c>
      <c r="J16392" t="s">
        <v>13</v>
      </c>
      <c r="K16392">
        <f t="shared" si="256"/>
        <v>0</v>
      </c>
    </row>
    <row r="16393" spans="1:11" ht="15.75">
      <c r="A16393">
        <v>16040</v>
      </c>
      <c r="B16393">
        <v>16392</v>
      </c>
      <c r="C16393" s="1" t="s">
        <v>31630</v>
      </c>
      <c r="D16393" t="s">
        <v>21</v>
      </c>
      <c r="E16393" t="s">
        <v>31631</v>
      </c>
      <c r="F16393" t="s">
        <v>18</v>
      </c>
      <c r="G16393" t="s">
        <v>19</v>
      </c>
      <c r="H16393" t="s">
        <v>13</v>
      </c>
      <c r="I16393">
        <v>100</v>
      </c>
      <c r="J16393" t="s">
        <v>13</v>
      </c>
      <c r="K16393">
        <f t="shared" si="256"/>
        <v>0</v>
      </c>
    </row>
    <row r="16394" spans="1:11" ht="15.75">
      <c r="A16394">
        <v>16041</v>
      </c>
      <c r="B16394">
        <v>16393</v>
      </c>
      <c r="C16394" s="1" t="s">
        <v>31632</v>
      </c>
      <c r="D16394" t="s">
        <v>38</v>
      </c>
      <c r="E16394" t="s">
        <v>31633</v>
      </c>
      <c r="F16394" t="s">
        <v>18</v>
      </c>
      <c r="G16394" t="s">
        <v>19</v>
      </c>
      <c r="H16394" t="s">
        <v>13</v>
      </c>
      <c r="I16394">
        <v>100</v>
      </c>
      <c r="J16394" t="s">
        <v>13</v>
      </c>
      <c r="K16394">
        <f t="shared" si="256"/>
        <v>0</v>
      </c>
    </row>
    <row r="16395" spans="1:11" ht="15.75">
      <c r="A16395">
        <v>16042</v>
      </c>
      <c r="B16395">
        <v>16394</v>
      </c>
      <c r="C16395" s="1" t="s">
        <v>31634</v>
      </c>
      <c r="D16395" t="s">
        <v>9</v>
      </c>
      <c r="E16395" t="s">
        <v>31635</v>
      </c>
      <c r="F16395" t="s">
        <v>18</v>
      </c>
      <c r="G16395" t="s">
        <v>19</v>
      </c>
      <c r="H16395" t="s">
        <v>13</v>
      </c>
      <c r="I16395">
        <v>100</v>
      </c>
      <c r="J16395" t="s">
        <v>13</v>
      </c>
      <c r="K16395">
        <f t="shared" si="256"/>
        <v>0</v>
      </c>
    </row>
    <row r="16396" spans="1:11" ht="15.75">
      <c r="A16396">
        <v>16043</v>
      </c>
      <c r="B16396">
        <v>16395</v>
      </c>
      <c r="C16396" s="1" t="s">
        <v>31636</v>
      </c>
      <c r="D16396" t="s">
        <v>21</v>
      </c>
      <c r="E16396" t="s">
        <v>31637</v>
      </c>
      <c r="F16396" t="s">
        <v>18</v>
      </c>
      <c r="G16396" t="s">
        <v>19</v>
      </c>
      <c r="H16396" t="s">
        <v>13</v>
      </c>
      <c r="I16396">
        <v>100</v>
      </c>
      <c r="J16396" t="s">
        <v>13</v>
      </c>
      <c r="K16396">
        <f t="shared" si="256"/>
        <v>0</v>
      </c>
    </row>
    <row r="16397" spans="1:11" ht="15.75">
      <c r="A16397">
        <v>16044</v>
      </c>
      <c r="B16397">
        <v>16396</v>
      </c>
      <c r="C16397" s="1" t="s">
        <v>31638</v>
      </c>
      <c r="D16397" t="s">
        <v>21</v>
      </c>
      <c r="E16397" t="s">
        <v>31639</v>
      </c>
      <c r="F16397" t="s">
        <v>18</v>
      </c>
      <c r="G16397" t="s">
        <v>19</v>
      </c>
      <c r="H16397" t="s">
        <v>13</v>
      </c>
      <c r="I16397">
        <v>100</v>
      </c>
      <c r="J16397" t="s">
        <v>13</v>
      </c>
      <c r="K16397">
        <f t="shared" si="256"/>
        <v>0</v>
      </c>
    </row>
    <row r="16398" spans="1:11" ht="15.75">
      <c r="A16398">
        <v>16045</v>
      </c>
      <c r="B16398">
        <v>16397</v>
      </c>
      <c r="C16398" s="1" t="s">
        <v>31640</v>
      </c>
      <c r="D16398" t="s">
        <v>9</v>
      </c>
      <c r="E16398" t="s">
        <v>31641</v>
      </c>
      <c r="F16398" t="s">
        <v>18</v>
      </c>
      <c r="G16398" t="s">
        <v>19</v>
      </c>
      <c r="H16398" t="s">
        <v>13</v>
      </c>
      <c r="I16398">
        <v>100</v>
      </c>
      <c r="J16398" t="s">
        <v>13</v>
      </c>
      <c r="K16398">
        <f t="shared" si="256"/>
        <v>0</v>
      </c>
    </row>
    <row r="16399" spans="1:11" ht="15.75">
      <c r="A16399">
        <v>16046</v>
      </c>
      <c r="B16399">
        <v>16398</v>
      </c>
      <c r="C16399" s="1" t="s">
        <v>31642</v>
      </c>
      <c r="D16399" t="s">
        <v>9</v>
      </c>
      <c r="E16399" t="s">
        <v>31643</v>
      </c>
      <c r="F16399" t="s">
        <v>18</v>
      </c>
      <c r="G16399" t="s">
        <v>19</v>
      </c>
      <c r="H16399" t="s">
        <v>13</v>
      </c>
      <c r="I16399">
        <v>100</v>
      </c>
      <c r="J16399" t="s">
        <v>13</v>
      </c>
      <c r="K16399">
        <f t="shared" si="256"/>
        <v>0</v>
      </c>
    </row>
    <row r="16400" spans="1:11" ht="15.75">
      <c r="A16400">
        <v>16047</v>
      </c>
      <c r="B16400">
        <v>16399</v>
      </c>
      <c r="C16400" s="1" t="s">
        <v>31644</v>
      </c>
      <c r="D16400" t="s">
        <v>9</v>
      </c>
      <c r="E16400" t="s">
        <v>31645</v>
      </c>
      <c r="F16400" t="s">
        <v>18</v>
      </c>
      <c r="G16400" t="s">
        <v>19</v>
      </c>
      <c r="H16400" t="s">
        <v>13</v>
      </c>
      <c r="I16400">
        <v>100</v>
      </c>
      <c r="J16400" t="s">
        <v>13</v>
      </c>
      <c r="K16400">
        <f t="shared" si="256"/>
        <v>0</v>
      </c>
    </row>
    <row r="16401" spans="1:11" ht="15.75">
      <c r="A16401">
        <v>16048</v>
      </c>
      <c r="B16401">
        <v>16400</v>
      </c>
      <c r="C16401" s="1" t="s">
        <v>31646</v>
      </c>
      <c r="D16401" t="s">
        <v>9</v>
      </c>
      <c r="E16401" t="s">
        <v>31647</v>
      </c>
      <c r="F16401" t="s">
        <v>18</v>
      </c>
      <c r="G16401" t="s">
        <v>19</v>
      </c>
      <c r="H16401" t="s">
        <v>13</v>
      </c>
      <c r="I16401">
        <v>100</v>
      </c>
      <c r="J16401" t="s">
        <v>13</v>
      </c>
      <c r="K16401">
        <f t="shared" si="256"/>
        <v>0</v>
      </c>
    </row>
    <row r="16402" spans="1:11" ht="15.75">
      <c r="A16402">
        <v>16049</v>
      </c>
      <c r="B16402">
        <v>16401</v>
      </c>
      <c r="C16402" s="1" t="s">
        <v>31648</v>
      </c>
      <c r="D16402" t="s">
        <v>9</v>
      </c>
      <c r="E16402" t="s">
        <v>31649</v>
      </c>
      <c r="F16402" t="s">
        <v>18</v>
      </c>
      <c r="G16402" t="s">
        <v>19</v>
      </c>
      <c r="H16402" t="s">
        <v>13</v>
      </c>
      <c r="I16402">
        <v>100</v>
      </c>
      <c r="J16402" t="s">
        <v>13</v>
      </c>
      <c r="K16402">
        <f t="shared" si="256"/>
        <v>0</v>
      </c>
    </row>
    <row r="16403" spans="1:11" ht="15.75">
      <c r="A16403">
        <v>16050</v>
      </c>
      <c r="B16403">
        <v>16402</v>
      </c>
      <c r="C16403" s="1" t="s">
        <v>31650</v>
      </c>
      <c r="D16403" t="s">
        <v>9</v>
      </c>
      <c r="E16403" t="s">
        <v>31651</v>
      </c>
      <c r="F16403" t="s">
        <v>18</v>
      </c>
      <c r="G16403" t="s">
        <v>19</v>
      </c>
      <c r="H16403" t="s">
        <v>13</v>
      </c>
      <c r="I16403">
        <v>100</v>
      </c>
      <c r="J16403" t="s">
        <v>13</v>
      </c>
      <c r="K16403">
        <f t="shared" si="256"/>
        <v>0</v>
      </c>
    </row>
    <row r="16404" spans="1:11" ht="15.75">
      <c r="A16404">
        <v>16051</v>
      </c>
      <c r="B16404">
        <v>16403</v>
      </c>
      <c r="C16404" s="1" t="s">
        <v>31652</v>
      </c>
      <c r="D16404" t="s">
        <v>21</v>
      </c>
      <c r="E16404" t="s">
        <v>31653</v>
      </c>
      <c r="F16404" t="s">
        <v>18</v>
      </c>
      <c r="G16404" t="s">
        <v>19</v>
      </c>
      <c r="H16404" t="s">
        <v>13</v>
      </c>
      <c r="I16404">
        <v>100</v>
      </c>
      <c r="J16404" t="s">
        <v>13</v>
      </c>
      <c r="K16404">
        <f t="shared" si="256"/>
        <v>0</v>
      </c>
    </row>
    <row r="16405" spans="1:11" ht="15.75">
      <c r="A16405">
        <v>16052</v>
      </c>
      <c r="B16405">
        <v>16404</v>
      </c>
      <c r="C16405" s="1" t="s">
        <v>31654</v>
      </c>
      <c r="D16405" t="s">
        <v>38</v>
      </c>
      <c r="E16405" t="s">
        <v>31655</v>
      </c>
      <c r="F16405" t="s">
        <v>18</v>
      </c>
      <c r="G16405" t="s">
        <v>19</v>
      </c>
      <c r="H16405" t="s">
        <v>13</v>
      </c>
      <c r="I16405">
        <v>100</v>
      </c>
      <c r="J16405" t="s">
        <v>13</v>
      </c>
      <c r="K16405">
        <f t="shared" si="256"/>
        <v>0</v>
      </c>
    </row>
    <row r="16406" spans="1:11" ht="15.75">
      <c r="A16406">
        <v>16053</v>
      </c>
      <c r="B16406">
        <v>16405</v>
      </c>
      <c r="C16406" s="1" t="s">
        <v>31656</v>
      </c>
      <c r="D16406" t="s">
        <v>21</v>
      </c>
      <c r="E16406" t="s">
        <v>31657</v>
      </c>
      <c r="F16406" t="s">
        <v>18</v>
      </c>
      <c r="G16406" t="s">
        <v>19</v>
      </c>
      <c r="H16406" t="s">
        <v>13</v>
      </c>
      <c r="I16406">
        <v>100</v>
      </c>
      <c r="J16406" t="s">
        <v>13</v>
      </c>
      <c r="K16406">
        <f t="shared" si="256"/>
        <v>0</v>
      </c>
    </row>
    <row r="16407" spans="1:11" ht="15.75">
      <c r="A16407">
        <v>16054</v>
      </c>
      <c r="B16407">
        <v>16406</v>
      </c>
      <c r="C16407" s="1" t="s">
        <v>31658</v>
      </c>
      <c r="D16407" t="s">
        <v>38</v>
      </c>
      <c r="E16407" t="s">
        <v>31657</v>
      </c>
      <c r="F16407" t="s">
        <v>18</v>
      </c>
      <c r="G16407" t="s">
        <v>19</v>
      </c>
      <c r="H16407" t="s">
        <v>13</v>
      </c>
      <c r="I16407">
        <v>100</v>
      </c>
      <c r="J16407" t="s">
        <v>13</v>
      </c>
      <c r="K16407">
        <f t="shared" si="256"/>
        <v>0</v>
      </c>
    </row>
    <row r="16408" spans="1:11" ht="15.75">
      <c r="A16408">
        <v>16055</v>
      </c>
      <c r="B16408">
        <v>16407</v>
      </c>
      <c r="C16408" s="1" t="s">
        <v>31659</v>
      </c>
      <c r="D16408" t="s">
        <v>21</v>
      </c>
      <c r="E16408" t="s">
        <v>31660</v>
      </c>
      <c r="F16408" t="s">
        <v>18</v>
      </c>
      <c r="G16408" t="s">
        <v>19</v>
      </c>
      <c r="H16408" t="s">
        <v>13</v>
      </c>
      <c r="I16408">
        <v>100</v>
      </c>
      <c r="J16408" t="s">
        <v>13</v>
      </c>
      <c r="K16408">
        <f t="shared" si="256"/>
        <v>0</v>
      </c>
    </row>
    <row r="16409" spans="1:11" ht="15.75">
      <c r="A16409">
        <v>16056</v>
      </c>
      <c r="B16409">
        <v>16408</v>
      </c>
      <c r="C16409" s="1" t="s">
        <v>31661</v>
      </c>
      <c r="D16409" t="s">
        <v>21</v>
      </c>
      <c r="E16409" t="s">
        <v>31662</v>
      </c>
      <c r="F16409" t="s">
        <v>18</v>
      </c>
      <c r="G16409" t="s">
        <v>19</v>
      </c>
      <c r="H16409" t="s">
        <v>13</v>
      </c>
      <c r="I16409">
        <v>100</v>
      </c>
      <c r="J16409" t="s">
        <v>13</v>
      </c>
      <c r="K16409">
        <f t="shared" si="256"/>
        <v>0</v>
      </c>
    </row>
    <row r="16410" spans="1:11" ht="15.75">
      <c r="A16410">
        <v>16057</v>
      </c>
      <c r="B16410">
        <v>16409</v>
      </c>
      <c r="C16410" s="1" t="s">
        <v>31663</v>
      </c>
      <c r="D16410" t="s">
        <v>21</v>
      </c>
      <c r="E16410" t="s">
        <v>31664</v>
      </c>
      <c r="F16410" t="s">
        <v>18</v>
      </c>
      <c r="G16410" t="s">
        <v>19</v>
      </c>
      <c r="H16410" t="s">
        <v>13</v>
      </c>
      <c r="I16410">
        <v>100</v>
      </c>
      <c r="J16410" t="s">
        <v>13</v>
      </c>
      <c r="K16410">
        <f t="shared" si="256"/>
        <v>0</v>
      </c>
    </row>
    <row r="16411" spans="1:11" ht="15.75">
      <c r="A16411">
        <v>16058</v>
      </c>
      <c r="B16411">
        <v>16410</v>
      </c>
      <c r="C16411" s="1" t="s">
        <v>31665</v>
      </c>
      <c r="D16411" t="s">
        <v>9</v>
      </c>
      <c r="E16411" t="s">
        <v>31666</v>
      </c>
      <c r="F16411" t="s">
        <v>18</v>
      </c>
      <c r="G16411" t="s">
        <v>19</v>
      </c>
      <c r="H16411" t="s">
        <v>13</v>
      </c>
      <c r="I16411">
        <v>100</v>
      </c>
      <c r="J16411" t="s">
        <v>13</v>
      </c>
      <c r="K16411">
        <f t="shared" si="256"/>
        <v>0</v>
      </c>
    </row>
    <row r="16412" spans="1:11" ht="15.75">
      <c r="A16412">
        <v>16059</v>
      </c>
      <c r="B16412">
        <v>16411</v>
      </c>
      <c r="C16412" s="1" t="s">
        <v>31667</v>
      </c>
      <c r="D16412" t="s">
        <v>9</v>
      </c>
      <c r="E16412" t="s">
        <v>31668</v>
      </c>
      <c r="F16412" t="s">
        <v>18</v>
      </c>
      <c r="G16412" t="s">
        <v>19</v>
      </c>
      <c r="H16412" t="s">
        <v>13</v>
      </c>
      <c r="I16412">
        <v>100</v>
      </c>
      <c r="J16412" t="s">
        <v>13</v>
      </c>
      <c r="K16412">
        <f t="shared" si="256"/>
        <v>0</v>
      </c>
    </row>
    <row r="16413" spans="1:11" ht="15.75">
      <c r="A16413">
        <v>16060</v>
      </c>
      <c r="B16413">
        <v>16412</v>
      </c>
      <c r="C16413" s="1" t="s">
        <v>31669</v>
      </c>
      <c r="D16413" t="s">
        <v>21</v>
      </c>
      <c r="E16413" t="s">
        <v>31670</v>
      </c>
      <c r="F16413" t="s">
        <v>18</v>
      </c>
      <c r="G16413" t="s">
        <v>19</v>
      </c>
      <c r="H16413" t="s">
        <v>13</v>
      </c>
      <c r="I16413">
        <v>100</v>
      </c>
      <c r="J16413" t="s">
        <v>13</v>
      </c>
      <c r="K16413">
        <f t="shared" si="256"/>
        <v>0</v>
      </c>
    </row>
    <row r="16414" spans="1:11" ht="15.75">
      <c r="A16414">
        <v>16061</v>
      </c>
      <c r="B16414">
        <v>16413</v>
      </c>
      <c r="C16414" s="1" t="s">
        <v>31671</v>
      </c>
      <c r="D16414" t="s">
        <v>21</v>
      </c>
      <c r="E16414" t="s">
        <v>31672</v>
      </c>
      <c r="F16414" t="s">
        <v>18</v>
      </c>
      <c r="G16414" t="s">
        <v>19</v>
      </c>
      <c r="H16414" t="s">
        <v>13</v>
      </c>
      <c r="I16414">
        <v>100</v>
      </c>
      <c r="J16414" t="s">
        <v>13</v>
      </c>
      <c r="K16414">
        <f t="shared" si="256"/>
        <v>0</v>
      </c>
    </row>
    <row r="16415" spans="1:11" ht="15.75">
      <c r="A16415">
        <v>16062</v>
      </c>
      <c r="B16415">
        <v>16414</v>
      </c>
      <c r="C16415" s="1" t="s">
        <v>31673</v>
      </c>
      <c r="D16415" t="s">
        <v>21</v>
      </c>
      <c r="E16415" t="s">
        <v>31674</v>
      </c>
      <c r="F16415" t="s">
        <v>18</v>
      </c>
      <c r="G16415" t="s">
        <v>19</v>
      </c>
      <c r="H16415" t="s">
        <v>13</v>
      </c>
      <c r="I16415">
        <v>100</v>
      </c>
      <c r="J16415" t="s">
        <v>13</v>
      </c>
      <c r="K16415">
        <f t="shared" si="256"/>
        <v>0</v>
      </c>
    </row>
    <row r="16416" spans="1:11" ht="15.75">
      <c r="A16416">
        <v>16063</v>
      </c>
      <c r="B16416">
        <v>16415</v>
      </c>
      <c r="C16416" s="1" t="s">
        <v>31675</v>
      </c>
      <c r="D16416" t="s">
        <v>21</v>
      </c>
      <c r="E16416" t="s">
        <v>31676</v>
      </c>
      <c r="F16416" t="s">
        <v>18</v>
      </c>
      <c r="G16416" t="s">
        <v>19</v>
      </c>
      <c r="H16416" t="s">
        <v>13</v>
      </c>
      <c r="I16416">
        <v>100</v>
      </c>
      <c r="J16416" t="s">
        <v>13</v>
      </c>
      <c r="K16416">
        <f t="shared" si="256"/>
        <v>0</v>
      </c>
    </row>
    <row r="16417" spans="1:11" ht="15.75">
      <c r="A16417">
        <v>16064</v>
      </c>
      <c r="B16417">
        <v>16416</v>
      </c>
      <c r="C16417" s="1" t="s">
        <v>31677</v>
      </c>
      <c r="D16417" t="s">
        <v>21</v>
      </c>
      <c r="E16417" t="s">
        <v>31678</v>
      </c>
      <c r="F16417" t="s">
        <v>18</v>
      </c>
      <c r="G16417" t="s">
        <v>19</v>
      </c>
      <c r="H16417" t="s">
        <v>13</v>
      </c>
      <c r="I16417">
        <v>100</v>
      </c>
      <c r="J16417" t="s">
        <v>13</v>
      </c>
      <c r="K16417">
        <f t="shared" si="256"/>
        <v>0</v>
      </c>
    </row>
    <row r="16418" spans="1:11" ht="15.75">
      <c r="A16418">
        <v>16065</v>
      </c>
      <c r="B16418">
        <v>16417</v>
      </c>
      <c r="C16418" s="1" t="s">
        <v>31679</v>
      </c>
      <c r="D16418" t="s">
        <v>38</v>
      </c>
      <c r="E16418" t="s">
        <v>31680</v>
      </c>
      <c r="F16418" t="s">
        <v>18</v>
      </c>
      <c r="G16418" t="s">
        <v>19</v>
      </c>
      <c r="H16418" t="s">
        <v>13</v>
      </c>
      <c r="I16418">
        <v>100</v>
      </c>
      <c r="J16418" t="s">
        <v>13</v>
      </c>
      <c r="K16418">
        <f t="shared" si="256"/>
        <v>0</v>
      </c>
    </row>
    <row r="16419" spans="1:11" ht="15.75">
      <c r="A16419">
        <v>16067</v>
      </c>
      <c r="B16419">
        <v>16418</v>
      </c>
      <c r="C16419" s="1" t="s">
        <v>31683</v>
      </c>
      <c r="D16419" t="s">
        <v>21</v>
      </c>
      <c r="E16419" t="s">
        <v>31684</v>
      </c>
      <c r="F16419" t="s">
        <v>18</v>
      </c>
      <c r="G16419" t="s">
        <v>19</v>
      </c>
      <c r="H16419" t="s">
        <v>13</v>
      </c>
      <c r="I16419">
        <v>100</v>
      </c>
      <c r="J16419" t="s">
        <v>13</v>
      </c>
      <c r="K16419">
        <f t="shared" si="256"/>
        <v>0</v>
      </c>
    </row>
    <row r="16420" spans="1:11" ht="15.75">
      <c r="A16420">
        <v>16068</v>
      </c>
      <c r="B16420">
        <v>16419</v>
      </c>
      <c r="C16420" s="1" t="s">
        <v>31685</v>
      </c>
      <c r="D16420" t="s">
        <v>38</v>
      </c>
      <c r="E16420" t="s">
        <v>31684</v>
      </c>
      <c r="F16420" t="s">
        <v>18</v>
      </c>
      <c r="G16420" t="s">
        <v>19</v>
      </c>
      <c r="H16420" t="s">
        <v>13</v>
      </c>
      <c r="I16420">
        <v>100</v>
      </c>
      <c r="J16420" t="s">
        <v>13</v>
      </c>
      <c r="K16420">
        <f t="shared" si="256"/>
        <v>0</v>
      </c>
    </row>
    <row r="16421" spans="1:11" ht="15.75">
      <c r="A16421">
        <v>16069</v>
      </c>
      <c r="B16421">
        <v>16420</v>
      </c>
      <c r="C16421" s="1" t="s">
        <v>31686</v>
      </c>
      <c r="D16421" t="s">
        <v>21</v>
      </c>
      <c r="E16421" t="s">
        <v>31687</v>
      </c>
      <c r="F16421" t="s">
        <v>18</v>
      </c>
      <c r="G16421" t="s">
        <v>19</v>
      </c>
      <c r="H16421" t="s">
        <v>13</v>
      </c>
      <c r="I16421">
        <v>100</v>
      </c>
      <c r="J16421" t="s">
        <v>13</v>
      </c>
      <c r="K16421">
        <f t="shared" si="256"/>
        <v>0</v>
      </c>
    </row>
    <row r="16422" spans="1:11" ht="15.75">
      <c r="A16422">
        <v>16070</v>
      </c>
      <c r="B16422">
        <v>16421</v>
      </c>
      <c r="C16422" s="1" t="s">
        <v>31688</v>
      </c>
      <c r="D16422" t="s">
        <v>21</v>
      </c>
      <c r="E16422" t="s">
        <v>31689</v>
      </c>
      <c r="F16422" t="s">
        <v>18</v>
      </c>
      <c r="G16422" t="s">
        <v>19</v>
      </c>
      <c r="H16422" t="s">
        <v>13</v>
      </c>
      <c r="I16422">
        <v>100</v>
      </c>
      <c r="J16422" t="s">
        <v>13</v>
      </c>
      <c r="K16422">
        <f t="shared" si="256"/>
        <v>0</v>
      </c>
    </row>
    <row r="16423" spans="1:11" ht="15.75">
      <c r="A16423">
        <v>16072</v>
      </c>
      <c r="B16423">
        <v>16422</v>
      </c>
      <c r="C16423" s="1" t="s">
        <v>31692</v>
      </c>
      <c r="D16423" t="s">
        <v>21</v>
      </c>
      <c r="E16423" t="s">
        <v>31693</v>
      </c>
      <c r="F16423" t="s">
        <v>18</v>
      </c>
      <c r="G16423" t="s">
        <v>19</v>
      </c>
      <c r="H16423" t="s">
        <v>13</v>
      </c>
      <c r="I16423">
        <v>100</v>
      </c>
      <c r="J16423" t="s">
        <v>13</v>
      </c>
      <c r="K16423">
        <f t="shared" si="256"/>
        <v>0</v>
      </c>
    </row>
    <row r="16424" spans="1:11" ht="15.75">
      <c r="A16424">
        <v>16073</v>
      </c>
      <c r="B16424">
        <v>16423</v>
      </c>
      <c r="C16424" s="1" t="s">
        <v>31694</v>
      </c>
      <c r="D16424" t="s">
        <v>21</v>
      </c>
      <c r="E16424" t="s">
        <v>31695</v>
      </c>
      <c r="F16424" t="s">
        <v>18</v>
      </c>
      <c r="G16424" t="s">
        <v>19</v>
      </c>
      <c r="H16424" t="s">
        <v>13</v>
      </c>
      <c r="I16424">
        <v>100</v>
      </c>
      <c r="J16424" t="s">
        <v>13</v>
      </c>
      <c r="K16424">
        <f t="shared" si="256"/>
        <v>0</v>
      </c>
    </row>
    <row r="16425" spans="1:11" ht="15.75">
      <c r="A16425">
        <v>16074</v>
      </c>
      <c r="B16425">
        <v>16424</v>
      </c>
      <c r="C16425" s="1" t="s">
        <v>31696</v>
      </c>
      <c r="D16425" t="s">
        <v>21</v>
      </c>
      <c r="E16425" t="s">
        <v>31697</v>
      </c>
      <c r="F16425" t="s">
        <v>18</v>
      </c>
      <c r="G16425" t="s">
        <v>19</v>
      </c>
      <c r="H16425" t="s">
        <v>13</v>
      </c>
      <c r="I16425">
        <v>100</v>
      </c>
      <c r="J16425" t="s">
        <v>13</v>
      </c>
      <c r="K16425">
        <f t="shared" si="256"/>
        <v>0</v>
      </c>
    </row>
    <row r="16426" spans="1:11" ht="15.75">
      <c r="A16426">
        <v>16075</v>
      </c>
      <c r="B16426">
        <v>16425</v>
      </c>
      <c r="C16426" s="1" t="s">
        <v>31698</v>
      </c>
      <c r="D16426" t="s">
        <v>9</v>
      </c>
      <c r="E16426" t="s">
        <v>31699</v>
      </c>
      <c r="F16426" t="s">
        <v>18</v>
      </c>
      <c r="G16426" t="s">
        <v>19</v>
      </c>
      <c r="H16426" t="s">
        <v>13</v>
      </c>
      <c r="I16426">
        <v>100</v>
      </c>
      <c r="J16426" t="s">
        <v>13</v>
      </c>
      <c r="K16426">
        <f t="shared" si="256"/>
        <v>0</v>
      </c>
    </row>
    <row r="16427" spans="1:11" ht="15.75">
      <c r="A16427">
        <v>16076</v>
      </c>
      <c r="B16427">
        <v>16426</v>
      </c>
      <c r="C16427" s="1" t="s">
        <v>31700</v>
      </c>
      <c r="D16427" t="s">
        <v>21</v>
      </c>
      <c r="E16427" t="s">
        <v>31701</v>
      </c>
      <c r="F16427" t="s">
        <v>18</v>
      </c>
      <c r="G16427" t="s">
        <v>19</v>
      </c>
      <c r="H16427" t="s">
        <v>13</v>
      </c>
      <c r="I16427">
        <v>100</v>
      </c>
      <c r="J16427" t="s">
        <v>13</v>
      </c>
      <c r="K16427">
        <f t="shared" si="256"/>
        <v>0</v>
      </c>
    </row>
    <row r="16428" spans="1:11" ht="15.75">
      <c r="A16428">
        <v>16077</v>
      </c>
      <c r="B16428">
        <v>16427</v>
      </c>
      <c r="C16428" s="1" t="s">
        <v>31702</v>
      </c>
      <c r="D16428" t="s">
        <v>9</v>
      </c>
      <c r="E16428" t="s">
        <v>31703</v>
      </c>
      <c r="F16428" t="s">
        <v>18</v>
      </c>
      <c r="G16428" t="s">
        <v>19</v>
      </c>
      <c r="H16428" t="s">
        <v>13</v>
      </c>
      <c r="I16428">
        <v>100</v>
      </c>
      <c r="J16428" t="s">
        <v>13</v>
      </c>
      <c r="K16428">
        <f t="shared" si="256"/>
        <v>0</v>
      </c>
    </row>
    <row r="16429" spans="1:11" ht="15.75">
      <c r="A16429">
        <v>16078</v>
      </c>
      <c r="B16429">
        <v>16428</v>
      </c>
      <c r="C16429" s="1" t="s">
        <v>31704</v>
      </c>
      <c r="D16429" t="s">
        <v>9</v>
      </c>
      <c r="E16429" t="s">
        <v>31705</v>
      </c>
      <c r="F16429" t="s">
        <v>18</v>
      </c>
      <c r="G16429" t="s">
        <v>19</v>
      </c>
      <c r="H16429" t="s">
        <v>13</v>
      </c>
      <c r="I16429">
        <v>100</v>
      </c>
      <c r="J16429" t="s">
        <v>13</v>
      </c>
      <c r="K16429">
        <f t="shared" si="256"/>
        <v>0</v>
      </c>
    </row>
    <row r="16430" spans="1:11" ht="15.75">
      <c r="A16430">
        <v>16081</v>
      </c>
      <c r="B16430">
        <v>16429</v>
      </c>
      <c r="C16430" s="1" t="s">
        <v>31710</v>
      </c>
      <c r="D16430" t="s">
        <v>21</v>
      </c>
      <c r="E16430" t="s">
        <v>31711</v>
      </c>
      <c r="F16430" t="s">
        <v>18</v>
      </c>
      <c r="G16430" t="s">
        <v>19</v>
      </c>
      <c r="H16430" t="s">
        <v>13</v>
      </c>
      <c r="I16430">
        <v>100</v>
      </c>
      <c r="J16430" t="s">
        <v>13</v>
      </c>
      <c r="K16430">
        <f t="shared" si="256"/>
        <v>0</v>
      </c>
    </row>
    <row r="16431" spans="1:11" ht="15.75">
      <c r="A16431">
        <v>16082</v>
      </c>
      <c r="B16431">
        <v>16430</v>
      </c>
      <c r="C16431" s="1" t="s">
        <v>31712</v>
      </c>
      <c r="D16431" t="s">
        <v>21</v>
      </c>
      <c r="E16431" t="s">
        <v>31713</v>
      </c>
      <c r="F16431" t="s">
        <v>18</v>
      </c>
      <c r="G16431" t="s">
        <v>19</v>
      </c>
      <c r="H16431" t="s">
        <v>13</v>
      </c>
      <c r="I16431">
        <v>100</v>
      </c>
      <c r="J16431" t="s">
        <v>13</v>
      </c>
      <c r="K16431">
        <f t="shared" si="256"/>
        <v>0</v>
      </c>
    </row>
    <row r="16432" spans="1:11" ht="15.75">
      <c r="A16432">
        <v>16083</v>
      </c>
      <c r="B16432">
        <v>16431</v>
      </c>
      <c r="C16432" s="1" t="s">
        <v>31714</v>
      </c>
      <c r="D16432" t="s">
        <v>9</v>
      </c>
      <c r="E16432" t="s">
        <v>31715</v>
      </c>
      <c r="F16432" t="s">
        <v>18</v>
      </c>
      <c r="G16432" t="s">
        <v>19</v>
      </c>
      <c r="H16432" t="s">
        <v>13</v>
      </c>
      <c r="I16432">
        <v>100</v>
      </c>
      <c r="J16432" t="s">
        <v>13</v>
      </c>
      <c r="K16432">
        <f t="shared" si="256"/>
        <v>0</v>
      </c>
    </row>
    <row r="16433" spans="1:11" ht="15.75">
      <c r="A16433">
        <v>16084</v>
      </c>
      <c r="B16433">
        <v>16432</v>
      </c>
      <c r="C16433" s="1" t="s">
        <v>31716</v>
      </c>
      <c r="D16433" t="s">
        <v>9</v>
      </c>
      <c r="E16433" t="s">
        <v>31717</v>
      </c>
      <c r="F16433" t="s">
        <v>18</v>
      </c>
      <c r="G16433" t="s">
        <v>19</v>
      </c>
      <c r="H16433" t="s">
        <v>13</v>
      </c>
      <c r="I16433">
        <v>100</v>
      </c>
      <c r="J16433" t="s">
        <v>13</v>
      </c>
      <c r="K16433">
        <f t="shared" si="256"/>
        <v>0</v>
      </c>
    </row>
    <row r="16434" spans="1:11" ht="15.75">
      <c r="A16434">
        <v>16085</v>
      </c>
      <c r="B16434">
        <v>16433</v>
      </c>
      <c r="C16434" s="1" t="s">
        <v>31718</v>
      </c>
      <c r="D16434" t="s">
        <v>43</v>
      </c>
      <c r="E16434" t="s">
        <v>31719</v>
      </c>
      <c r="F16434" t="s">
        <v>18</v>
      </c>
      <c r="G16434" t="s">
        <v>19</v>
      </c>
      <c r="H16434" t="s">
        <v>45</v>
      </c>
      <c r="I16434">
        <v>100</v>
      </c>
      <c r="J16434" t="s">
        <v>45</v>
      </c>
      <c r="K16434">
        <f t="shared" si="256"/>
        <v>0</v>
      </c>
    </row>
    <row r="16435" spans="1:11" ht="15.75">
      <c r="A16435">
        <v>16086</v>
      </c>
      <c r="B16435">
        <v>16434</v>
      </c>
      <c r="C16435" s="1" t="s">
        <v>31720</v>
      </c>
      <c r="D16435" t="s">
        <v>9</v>
      </c>
      <c r="E16435" t="s">
        <v>31721</v>
      </c>
      <c r="F16435" t="s">
        <v>18</v>
      </c>
      <c r="G16435" t="s">
        <v>19</v>
      </c>
      <c r="H16435" t="s">
        <v>13</v>
      </c>
      <c r="I16435">
        <v>100</v>
      </c>
      <c r="J16435" t="s">
        <v>13</v>
      </c>
      <c r="K16435">
        <f t="shared" si="256"/>
        <v>0</v>
      </c>
    </row>
    <row r="16436" spans="1:11" ht="15.75">
      <c r="A16436">
        <v>16087</v>
      </c>
      <c r="B16436">
        <v>16435</v>
      </c>
      <c r="C16436" s="1" t="s">
        <v>31722</v>
      </c>
      <c r="D16436" t="s">
        <v>21</v>
      </c>
      <c r="E16436" t="s">
        <v>31723</v>
      </c>
      <c r="F16436" t="s">
        <v>18</v>
      </c>
      <c r="G16436" t="s">
        <v>19</v>
      </c>
      <c r="H16436" t="s">
        <v>13</v>
      </c>
      <c r="I16436">
        <v>100</v>
      </c>
      <c r="J16436" t="s">
        <v>13</v>
      </c>
      <c r="K16436">
        <f t="shared" si="256"/>
        <v>0</v>
      </c>
    </row>
    <row r="16437" spans="1:11" ht="15.75">
      <c r="A16437">
        <v>16088</v>
      </c>
      <c r="B16437">
        <v>16436</v>
      </c>
      <c r="C16437" s="1" t="s">
        <v>31724</v>
      </c>
      <c r="D16437" t="s">
        <v>9</v>
      </c>
      <c r="E16437" t="s">
        <v>31725</v>
      </c>
      <c r="F16437" t="s">
        <v>18</v>
      </c>
      <c r="G16437" t="s">
        <v>19</v>
      </c>
      <c r="H16437" t="s">
        <v>13</v>
      </c>
      <c r="I16437">
        <v>100</v>
      </c>
      <c r="J16437" t="s">
        <v>13</v>
      </c>
      <c r="K16437">
        <f t="shared" si="256"/>
        <v>0</v>
      </c>
    </row>
    <row r="16438" spans="1:11" ht="15.75">
      <c r="A16438">
        <v>16089</v>
      </c>
      <c r="B16438">
        <v>16437</v>
      </c>
      <c r="C16438" s="1" t="s">
        <v>31726</v>
      </c>
      <c r="D16438" t="s">
        <v>21</v>
      </c>
      <c r="E16438" t="s">
        <v>31727</v>
      </c>
      <c r="F16438" t="s">
        <v>18</v>
      </c>
      <c r="G16438" t="s">
        <v>19</v>
      </c>
      <c r="H16438" t="s">
        <v>13</v>
      </c>
      <c r="I16438">
        <v>100</v>
      </c>
      <c r="J16438" t="s">
        <v>13</v>
      </c>
      <c r="K16438">
        <f t="shared" si="256"/>
        <v>0</v>
      </c>
    </row>
    <row r="16439" spans="1:11" ht="15.75">
      <c r="A16439">
        <v>16090</v>
      </c>
      <c r="B16439">
        <v>16438</v>
      </c>
      <c r="C16439" s="1" t="s">
        <v>31728</v>
      </c>
      <c r="D16439" t="s">
        <v>9</v>
      </c>
      <c r="E16439" t="s">
        <v>31729</v>
      </c>
      <c r="F16439" t="s">
        <v>18</v>
      </c>
      <c r="G16439" t="s">
        <v>19</v>
      </c>
      <c r="H16439" t="s">
        <v>13</v>
      </c>
      <c r="I16439">
        <v>100</v>
      </c>
      <c r="J16439" t="s">
        <v>13</v>
      </c>
      <c r="K16439">
        <f t="shared" si="256"/>
        <v>0</v>
      </c>
    </row>
    <row r="16440" spans="1:11" ht="15.75">
      <c r="A16440">
        <v>16091</v>
      </c>
      <c r="B16440">
        <v>16439</v>
      </c>
      <c r="C16440" s="1" t="s">
        <v>31730</v>
      </c>
      <c r="D16440" t="s">
        <v>21</v>
      </c>
      <c r="E16440" t="s">
        <v>31731</v>
      </c>
      <c r="F16440" t="s">
        <v>18</v>
      </c>
      <c r="G16440" t="s">
        <v>19</v>
      </c>
      <c r="H16440" t="s">
        <v>13</v>
      </c>
      <c r="I16440">
        <v>100</v>
      </c>
      <c r="J16440" t="s">
        <v>13</v>
      </c>
      <c r="K16440">
        <f t="shared" si="256"/>
        <v>0</v>
      </c>
    </row>
    <row r="16441" spans="1:11" ht="15.75">
      <c r="A16441">
        <v>16092</v>
      </c>
      <c r="B16441">
        <v>16440</v>
      </c>
      <c r="C16441" s="1" t="s">
        <v>31732</v>
      </c>
      <c r="D16441" t="s">
        <v>9</v>
      </c>
      <c r="E16441" t="s">
        <v>31733</v>
      </c>
      <c r="F16441" t="s">
        <v>18</v>
      </c>
      <c r="G16441" t="s">
        <v>19</v>
      </c>
      <c r="H16441" t="s">
        <v>13</v>
      </c>
      <c r="I16441">
        <v>100</v>
      </c>
      <c r="J16441" t="s">
        <v>13</v>
      </c>
      <c r="K16441">
        <f t="shared" si="256"/>
        <v>0</v>
      </c>
    </row>
    <row r="16442" spans="1:11" ht="15.75">
      <c r="A16442">
        <v>16093</v>
      </c>
      <c r="B16442">
        <v>16441</v>
      </c>
      <c r="C16442" s="1" t="s">
        <v>31734</v>
      </c>
      <c r="D16442" t="s">
        <v>21</v>
      </c>
      <c r="E16442" t="s">
        <v>31735</v>
      </c>
      <c r="F16442" t="s">
        <v>18</v>
      </c>
      <c r="G16442" t="s">
        <v>19</v>
      </c>
      <c r="H16442" t="s">
        <v>13</v>
      </c>
      <c r="I16442">
        <v>100</v>
      </c>
      <c r="J16442" t="s">
        <v>13</v>
      </c>
      <c r="K16442">
        <f t="shared" si="256"/>
        <v>0</v>
      </c>
    </row>
    <row r="16443" spans="1:11" ht="15.75">
      <c r="A16443">
        <v>16094</v>
      </c>
      <c r="B16443">
        <v>16442</v>
      </c>
      <c r="C16443" s="1" t="s">
        <v>31736</v>
      </c>
      <c r="D16443" t="s">
        <v>21</v>
      </c>
      <c r="E16443" t="s">
        <v>31737</v>
      </c>
      <c r="F16443" t="s">
        <v>18</v>
      </c>
      <c r="G16443" t="s">
        <v>19</v>
      </c>
      <c r="H16443" t="s">
        <v>13</v>
      </c>
      <c r="I16443">
        <v>100</v>
      </c>
      <c r="J16443" t="s">
        <v>13</v>
      </c>
      <c r="K16443">
        <f t="shared" si="256"/>
        <v>0</v>
      </c>
    </row>
    <row r="16444" spans="1:11" ht="15.75">
      <c r="A16444">
        <v>16095</v>
      </c>
      <c r="B16444">
        <v>16443</v>
      </c>
      <c r="C16444" s="1" t="s">
        <v>31738</v>
      </c>
      <c r="D16444" t="s">
        <v>21</v>
      </c>
      <c r="E16444" t="s">
        <v>31739</v>
      </c>
      <c r="F16444" t="s">
        <v>18</v>
      </c>
      <c r="G16444" t="s">
        <v>19</v>
      </c>
      <c r="H16444" t="s">
        <v>13</v>
      </c>
      <c r="I16444">
        <v>100</v>
      </c>
      <c r="J16444" t="s">
        <v>13</v>
      </c>
      <c r="K16444">
        <f t="shared" si="256"/>
        <v>0</v>
      </c>
    </row>
    <row r="16445" spans="1:11" ht="15.75">
      <c r="A16445">
        <v>16098</v>
      </c>
      <c r="B16445">
        <v>16444</v>
      </c>
      <c r="C16445" s="1" t="s">
        <v>31744</v>
      </c>
      <c r="D16445" t="s">
        <v>9</v>
      </c>
      <c r="E16445" t="s">
        <v>31745</v>
      </c>
      <c r="F16445" t="s">
        <v>18</v>
      </c>
      <c r="G16445" t="s">
        <v>19</v>
      </c>
      <c r="H16445" t="s">
        <v>13</v>
      </c>
      <c r="I16445">
        <v>100</v>
      </c>
      <c r="J16445" t="s">
        <v>13</v>
      </c>
      <c r="K16445">
        <f t="shared" si="256"/>
        <v>0</v>
      </c>
    </row>
    <row r="16446" spans="1:11" ht="15.75">
      <c r="A16446">
        <v>16099</v>
      </c>
      <c r="B16446">
        <v>16445</v>
      </c>
      <c r="C16446" s="1" t="s">
        <v>31746</v>
      </c>
      <c r="D16446" t="s">
        <v>458</v>
      </c>
      <c r="E16446" t="s">
        <v>30239</v>
      </c>
      <c r="F16446" t="s">
        <v>18</v>
      </c>
      <c r="G16446" t="s">
        <v>19</v>
      </c>
      <c r="H16446" t="s">
        <v>13</v>
      </c>
      <c r="I16446">
        <v>100</v>
      </c>
      <c r="J16446" t="s">
        <v>13</v>
      </c>
      <c r="K16446">
        <f t="shared" si="256"/>
        <v>0</v>
      </c>
    </row>
    <row r="16447" spans="1:11" ht="15.75">
      <c r="A16447">
        <v>16100</v>
      </c>
      <c r="B16447">
        <v>16446</v>
      </c>
      <c r="C16447" s="1" t="s">
        <v>31747</v>
      </c>
      <c r="D16447" t="s">
        <v>38</v>
      </c>
      <c r="E16447" t="s">
        <v>31748</v>
      </c>
      <c r="F16447" t="s">
        <v>18</v>
      </c>
      <c r="G16447" t="s">
        <v>19</v>
      </c>
      <c r="H16447" t="s">
        <v>13</v>
      </c>
      <c r="I16447">
        <v>100</v>
      </c>
      <c r="J16447" t="s">
        <v>13</v>
      </c>
      <c r="K16447">
        <f t="shared" si="256"/>
        <v>0</v>
      </c>
    </row>
    <row r="16448" spans="1:11" ht="15.75">
      <c r="A16448">
        <v>16101</v>
      </c>
      <c r="B16448">
        <v>16447</v>
      </c>
      <c r="C16448" s="1" t="s">
        <v>31749</v>
      </c>
      <c r="D16448" t="s">
        <v>9</v>
      </c>
      <c r="E16448" t="s">
        <v>31750</v>
      </c>
      <c r="F16448" t="s">
        <v>18</v>
      </c>
      <c r="G16448" t="s">
        <v>19</v>
      </c>
      <c r="H16448" t="s">
        <v>13</v>
      </c>
      <c r="I16448">
        <v>100</v>
      </c>
      <c r="J16448" t="s">
        <v>13</v>
      </c>
      <c r="K16448">
        <f t="shared" si="256"/>
        <v>0</v>
      </c>
    </row>
    <row r="16449" spans="1:11" ht="15.75">
      <c r="A16449">
        <v>16102</v>
      </c>
      <c r="B16449">
        <v>16448</v>
      </c>
      <c r="C16449" s="1" t="s">
        <v>31751</v>
      </c>
      <c r="D16449" t="s">
        <v>21</v>
      </c>
      <c r="E16449" t="s">
        <v>31752</v>
      </c>
      <c r="F16449" t="s">
        <v>18</v>
      </c>
      <c r="G16449" t="s">
        <v>19</v>
      </c>
      <c r="H16449" t="s">
        <v>13</v>
      </c>
      <c r="I16449">
        <v>100</v>
      </c>
      <c r="J16449" t="s">
        <v>13</v>
      </c>
      <c r="K16449">
        <f t="shared" si="256"/>
        <v>0</v>
      </c>
    </row>
    <row r="16450" spans="1:11" ht="15.75">
      <c r="A16450">
        <v>16103</v>
      </c>
      <c r="B16450">
        <v>16449</v>
      </c>
      <c r="C16450" s="1" t="s">
        <v>31753</v>
      </c>
      <c r="D16450" t="s">
        <v>21</v>
      </c>
      <c r="E16450" t="s">
        <v>31754</v>
      </c>
      <c r="F16450" t="s">
        <v>18</v>
      </c>
      <c r="G16450" t="s">
        <v>19</v>
      </c>
      <c r="H16450" t="s">
        <v>13</v>
      </c>
      <c r="I16450">
        <v>100</v>
      </c>
      <c r="J16450" t="s">
        <v>13</v>
      </c>
      <c r="K16450">
        <f t="shared" si="256"/>
        <v>0</v>
      </c>
    </row>
    <row r="16451" spans="1:11" ht="15.75">
      <c r="A16451">
        <v>16104</v>
      </c>
      <c r="B16451">
        <v>16450</v>
      </c>
      <c r="C16451" s="1" t="s">
        <v>31755</v>
      </c>
      <c r="D16451" t="s">
        <v>21</v>
      </c>
      <c r="E16451" t="s">
        <v>31756</v>
      </c>
      <c r="F16451" t="s">
        <v>18</v>
      </c>
      <c r="G16451" t="s">
        <v>19</v>
      </c>
      <c r="H16451" t="s">
        <v>13</v>
      </c>
      <c r="I16451">
        <v>100</v>
      </c>
      <c r="J16451" t="s">
        <v>13</v>
      </c>
      <c r="K16451">
        <f t="shared" ref="K16451:K16514" si="257">IF(F16451="ACTIVE",1,0)</f>
        <v>0</v>
      </c>
    </row>
    <row r="16452" spans="1:11" ht="15.75">
      <c r="A16452">
        <v>16105</v>
      </c>
      <c r="B16452">
        <v>16451</v>
      </c>
      <c r="C16452" s="1" t="s">
        <v>31757</v>
      </c>
      <c r="D16452" t="s">
        <v>9</v>
      </c>
      <c r="E16452" t="s">
        <v>31758</v>
      </c>
      <c r="F16452" t="s">
        <v>18</v>
      </c>
      <c r="G16452" t="s">
        <v>19</v>
      </c>
      <c r="H16452" t="s">
        <v>13</v>
      </c>
      <c r="I16452">
        <v>100</v>
      </c>
      <c r="J16452" t="s">
        <v>13</v>
      </c>
      <c r="K16452">
        <f t="shared" si="257"/>
        <v>0</v>
      </c>
    </row>
    <row r="16453" spans="1:11" ht="15.75">
      <c r="A16453">
        <v>16106</v>
      </c>
      <c r="B16453">
        <v>16452</v>
      </c>
      <c r="C16453" s="1" t="s">
        <v>31759</v>
      </c>
      <c r="D16453" t="s">
        <v>9</v>
      </c>
      <c r="E16453" t="s">
        <v>31760</v>
      </c>
      <c r="F16453" t="s">
        <v>18</v>
      </c>
      <c r="G16453" t="s">
        <v>19</v>
      </c>
      <c r="H16453" t="s">
        <v>13</v>
      </c>
      <c r="I16453">
        <v>100</v>
      </c>
      <c r="J16453" t="s">
        <v>13</v>
      </c>
      <c r="K16453">
        <f t="shared" si="257"/>
        <v>0</v>
      </c>
    </row>
    <row r="16454" spans="1:11" ht="15.75">
      <c r="A16454">
        <v>16107</v>
      </c>
      <c r="B16454">
        <v>16453</v>
      </c>
      <c r="C16454" s="1" t="s">
        <v>31761</v>
      </c>
      <c r="D16454" t="s">
        <v>21</v>
      </c>
      <c r="E16454" t="s">
        <v>31762</v>
      </c>
      <c r="F16454" t="s">
        <v>18</v>
      </c>
      <c r="G16454" t="s">
        <v>19</v>
      </c>
      <c r="H16454" t="s">
        <v>13</v>
      </c>
      <c r="I16454">
        <v>100</v>
      </c>
      <c r="J16454" t="s">
        <v>13</v>
      </c>
      <c r="K16454">
        <f t="shared" si="257"/>
        <v>0</v>
      </c>
    </row>
    <row r="16455" spans="1:11" ht="15.75">
      <c r="A16455">
        <v>16108</v>
      </c>
      <c r="B16455">
        <v>16454</v>
      </c>
      <c r="C16455" s="1" t="s">
        <v>31763</v>
      </c>
      <c r="D16455" t="s">
        <v>9</v>
      </c>
      <c r="E16455" t="s">
        <v>31764</v>
      </c>
      <c r="F16455" t="s">
        <v>18</v>
      </c>
      <c r="G16455" t="s">
        <v>19</v>
      </c>
      <c r="H16455" t="s">
        <v>13</v>
      </c>
      <c r="I16455">
        <v>100</v>
      </c>
      <c r="J16455" t="s">
        <v>13</v>
      </c>
      <c r="K16455">
        <f t="shared" si="257"/>
        <v>0</v>
      </c>
    </row>
    <row r="16456" spans="1:11" ht="15.75">
      <c r="A16456">
        <v>16110</v>
      </c>
      <c r="B16456">
        <v>16455</v>
      </c>
      <c r="C16456" s="1" t="s">
        <v>31767</v>
      </c>
      <c r="D16456" t="s">
        <v>21</v>
      </c>
      <c r="E16456" t="s">
        <v>31768</v>
      </c>
      <c r="F16456" t="s">
        <v>18</v>
      </c>
      <c r="G16456" t="s">
        <v>19</v>
      </c>
      <c r="H16456" t="s">
        <v>13</v>
      </c>
      <c r="I16456">
        <v>100</v>
      </c>
      <c r="J16456" t="s">
        <v>13</v>
      </c>
      <c r="K16456">
        <f t="shared" si="257"/>
        <v>0</v>
      </c>
    </row>
    <row r="16457" spans="1:11" ht="15.75">
      <c r="A16457">
        <v>16111</v>
      </c>
      <c r="B16457">
        <v>16456</v>
      </c>
      <c r="C16457" s="1" t="s">
        <v>31769</v>
      </c>
      <c r="D16457" t="s">
        <v>405</v>
      </c>
      <c r="E16457" t="s">
        <v>31770</v>
      </c>
      <c r="F16457" t="s">
        <v>18</v>
      </c>
      <c r="G16457" t="s">
        <v>19</v>
      </c>
      <c r="H16457" t="s">
        <v>13</v>
      </c>
      <c r="I16457">
        <v>100</v>
      </c>
      <c r="J16457" t="s">
        <v>13</v>
      </c>
      <c r="K16457">
        <f t="shared" si="257"/>
        <v>0</v>
      </c>
    </row>
    <row r="16458" spans="1:11" ht="15.75">
      <c r="A16458">
        <v>16112</v>
      </c>
      <c r="B16458">
        <v>16457</v>
      </c>
      <c r="C16458" s="1" t="s">
        <v>31771</v>
      </c>
      <c r="D16458" t="s">
        <v>405</v>
      </c>
      <c r="E16458" t="s">
        <v>31770</v>
      </c>
      <c r="F16458" t="s">
        <v>18</v>
      </c>
      <c r="G16458" t="s">
        <v>19</v>
      </c>
      <c r="H16458" t="s">
        <v>13</v>
      </c>
      <c r="I16458">
        <v>100</v>
      </c>
      <c r="J16458" t="s">
        <v>13</v>
      </c>
      <c r="K16458">
        <f t="shared" si="257"/>
        <v>0</v>
      </c>
    </row>
    <row r="16459" spans="1:11" ht="15.75">
      <c r="A16459">
        <v>16113</v>
      </c>
      <c r="B16459">
        <v>16458</v>
      </c>
      <c r="C16459" s="1" t="s">
        <v>31772</v>
      </c>
      <c r="D16459" t="s">
        <v>21</v>
      </c>
      <c r="E16459" t="s">
        <v>31773</v>
      </c>
      <c r="F16459" t="s">
        <v>18</v>
      </c>
      <c r="G16459" t="s">
        <v>19</v>
      </c>
      <c r="H16459" t="s">
        <v>13</v>
      </c>
      <c r="I16459">
        <v>100</v>
      </c>
      <c r="J16459" t="s">
        <v>13</v>
      </c>
      <c r="K16459">
        <f t="shared" si="257"/>
        <v>0</v>
      </c>
    </row>
    <row r="16460" spans="1:11" ht="15.75">
      <c r="A16460">
        <v>16114</v>
      </c>
      <c r="B16460">
        <v>16459</v>
      </c>
      <c r="C16460" s="1" t="s">
        <v>31774</v>
      </c>
      <c r="D16460" t="s">
        <v>21</v>
      </c>
      <c r="E16460" t="s">
        <v>31775</v>
      </c>
      <c r="F16460" t="s">
        <v>18</v>
      </c>
      <c r="G16460" t="s">
        <v>19</v>
      </c>
      <c r="H16460" t="s">
        <v>13</v>
      </c>
      <c r="I16460">
        <v>100</v>
      </c>
      <c r="J16460" t="s">
        <v>13</v>
      </c>
      <c r="K16460">
        <f t="shared" si="257"/>
        <v>0</v>
      </c>
    </row>
    <row r="16461" spans="1:11" ht="15.75">
      <c r="A16461">
        <v>16115</v>
      </c>
      <c r="B16461">
        <v>16460</v>
      </c>
      <c r="C16461" s="1" t="s">
        <v>31776</v>
      </c>
      <c r="D16461" t="s">
        <v>9</v>
      </c>
      <c r="E16461" t="s">
        <v>31777</v>
      </c>
      <c r="F16461" t="s">
        <v>18</v>
      </c>
      <c r="G16461" t="s">
        <v>19</v>
      </c>
      <c r="H16461" t="s">
        <v>13</v>
      </c>
      <c r="I16461">
        <v>100</v>
      </c>
      <c r="J16461" t="s">
        <v>13</v>
      </c>
      <c r="K16461">
        <f t="shared" si="257"/>
        <v>0</v>
      </c>
    </row>
    <row r="16462" spans="1:11" ht="15.75">
      <c r="A16462">
        <v>16116</v>
      </c>
      <c r="B16462">
        <v>16461</v>
      </c>
      <c r="C16462" s="1" t="s">
        <v>31778</v>
      </c>
      <c r="D16462" t="s">
        <v>9</v>
      </c>
      <c r="E16462" t="s">
        <v>31779</v>
      </c>
      <c r="F16462" t="s">
        <v>18</v>
      </c>
      <c r="G16462" t="s">
        <v>19</v>
      </c>
      <c r="H16462" t="s">
        <v>13</v>
      </c>
      <c r="I16462">
        <v>100</v>
      </c>
      <c r="J16462" t="s">
        <v>13</v>
      </c>
      <c r="K16462">
        <f t="shared" si="257"/>
        <v>0</v>
      </c>
    </row>
    <row r="16463" spans="1:11" ht="15.75">
      <c r="A16463">
        <v>16117</v>
      </c>
      <c r="B16463">
        <v>16462</v>
      </c>
      <c r="C16463" s="1" t="s">
        <v>31780</v>
      </c>
      <c r="D16463" t="s">
        <v>9</v>
      </c>
      <c r="E16463" t="s">
        <v>31781</v>
      </c>
      <c r="F16463" t="s">
        <v>18</v>
      </c>
      <c r="G16463" t="s">
        <v>19</v>
      </c>
      <c r="H16463" t="s">
        <v>13</v>
      </c>
      <c r="I16463">
        <v>100</v>
      </c>
      <c r="J16463" t="s">
        <v>13</v>
      </c>
      <c r="K16463">
        <f t="shared" si="257"/>
        <v>0</v>
      </c>
    </row>
    <row r="16464" spans="1:11" ht="15.75">
      <c r="A16464">
        <v>16120</v>
      </c>
      <c r="B16464">
        <v>16463</v>
      </c>
      <c r="C16464" s="1" t="s">
        <v>31786</v>
      </c>
      <c r="D16464" t="s">
        <v>9</v>
      </c>
      <c r="E16464" t="s">
        <v>31787</v>
      </c>
      <c r="F16464" t="s">
        <v>18</v>
      </c>
      <c r="G16464" t="s">
        <v>19</v>
      </c>
      <c r="H16464" t="s">
        <v>13</v>
      </c>
      <c r="I16464">
        <v>100</v>
      </c>
      <c r="J16464" t="s">
        <v>13</v>
      </c>
      <c r="K16464">
        <f t="shared" si="257"/>
        <v>0</v>
      </c>
    </row>
    <row r="16465" spans="1:11" ht="15.75">
      <c r="A16465">
        <v>16121</v>
      </c>
      <c r="B16465">
        <v>16464</v>
      </c>
      <c r="C16465" s="1" t="s">
        <v>31788</v>
      </c>
      <c r="D16465" t="s">
        <v>9</v>
      </c>
      <c r="E16465" t="s">
        <v>31789</v>
      </c>
      <c r="F16465" t="s">
        <v>18</v>
      </c>
      <c r="G16465" t="s">
        <v>19</v>
      </c>
      <c r="H16465" t="s">
        <v>13</v>
      </c>
      <c r="I16465">
        <v>100</v>
      </c>
      <c r="J16465" t="s">
        <v>13</v>
      </c>
      <c r="K16465">
        <f t="shared" si="257"/>
        <v>0</v>
      </c>
    </row>
    <row r="16466" spans="1:11" ht="15.75">
      <c r="A16466">
        <v>16122</v>
      </c>
      <c r="B16466">
        <v>16465</v>
      </c>
      <c r="C16466" s="1" t="s">
        <v>31790</v>
      </c>
      <c r="D16466" t="s">
        <v>9</v>
      </c>
      <c r="E16466" t="s">
        <v>31791</v>
      </c>
      <c r="F16466" t="s">
        <v>18</v>
      </c>
      <c r="G16466" t="s">
        <v>19</v>
      </c>
      <c r="H16466" t="s">
        <v>13</v>
      </c>
      <c r="I16466">
        <v>100</v>
      </c>
      <c r="J16466" t="s">
        <v>13</v>
      </c>
      <c r="K16466">
        <f t="shared" si="257"/>
        <v>0</v>
      </c>
    </row>
    <row r="16467" spans="1:11" ht="15.75">
      <c r="A16467">
        <v>16123</v>
      </c>
      <c r="B16467">
        <v>16466</v>
      </c>
      <c r="C16467" s="1" t="s">
        <v>31792</v>
      </c>
      <c r="D16467" t="s">
        <v>21</v>
      </c>
      <c r="E16467" t="s">
        <v>31793</v>
      </c>
      <c r="F16467" t="s">
        <v>18</v>
      </c>
      <c r="G16467" t="s">
        <v>19</v>
      </c>
      <c r="H16467" t="s">
        <v>13</v>
      </c>
      <c r="I16467">
        <v>100</v>
      </c>
      <c r="J16467" t="s">
        <v>13</v>
      </c>
      <c r="K16467">
        <f t="shared" si="257"/>
        <v>0</v>
      </c>
    </row>
    <row r="16468" spans="1:11" ht="15.75">
      <c r="A16468">
        <v>16124</v>
      </c>
      <c r="B16468">
        <v>16467</v>
      </c>
      <c r="C16468" s="1" t="s">
        <v>31794</v>
      </c>
      <c r="D16468" t="s">
        <v>9</v>
      </c>
      <c r="E16468" t="s">
        <v>31795</v>
      </c>
      <c r="F16468" t="s">
        <v>18</v>
      </c>
      <c r="G16468" t="s">
        <v>19</v>
      </c>
      <c r="H16468" t="s">
        <v>13</v>
      </c>
      <c r="I16468">
        <v>100</v>
      </c>
      <c r="J16468" t="s">
        <v>13</v>
      </c>
      <c r="K16468">
        <f t="shared" si="257"/>
        <v>0</v>
      </c>
    </row>
    <row r="16469" spans="1:11" ht="15.75">
      <c r="A16469">
        <v>16125</v>
      </c>
      <c r="B16469">
        <v>16468</v>
      </c>
      <c r="C16469" s="1" t="s">
        <v>31796</v>
      </c>
      <c r="D16469" t="s">
        <v>21</v>
      </c>
      <c r="E16469" t="s">
        <v>31797</v>
      </c>
      <c r="F16469" t="s">
        <v>18</v>
      </c>
      <c r="G16469" t="s">
        <v>19</v>
      </c>
      <c r="H16469" t="s">
        <v>13</v>
      </c>
      <c r="I16469">
        <v>100</v>
      </c>
      <c r="J16469" t="s">
        <v>13</v>
      </c>
      <c r="K16469">
        <f t="shared" si="257"/>
        <v>0</v>
      </c>
    </row>
    <row r="16470" spans="1:11" ht="15.75">
      <c r="A16470">
        <v>16126</v>
      </c>
      <c r="B16470">
        <v>16469</v>
      </c>
      <c r="C16470" s="1" t="s">
        <v>31798</v>
      </c>
      <c r="D16470" t="s">
        <v>21</v>
      </c>
      <c r="E16470" t="s">
        <v>31799</v>
      </c>
      <c r="F16470" t="s">
        <v>18</v>
      </c>
      <c r="G16470" t="s">
        <v>19</v>
      </c>
      <c r="H16470" t="s">
        <v>13</v>
      </c>
      <c r="I16470">
        <v>100</v>
      </c>
      <c r="J16470" t="s">
        <v>13</v>
      </c>
      <c r="K16470">
        <f t="shared" si="257"/>
        <v>0</v>
      </c>
    </row>
    <row r="16471" spans="1:11" ht="15.75">
      <c r="A16471">
        <v>16127</v>
      </c>
      <c r="B16471">
        <v>16470</v>
      </c>
      <c r="C16471" s="1" t="s">
        <v>31800</v>
      </c>
      <c r="D16471" t="s">
        <v>21</v>
      </c>
      <c r="E16471" t="s">
        <v>31801</v>
      </c>
      <c r="F16471" t="s">
        <v>18</v>
      </c>
      <c r="G16471" t="s">
        <v>19</v>
      </c>
      <c r="H16471" t="s">
        <v>13</v>
      </c>
      <c r="I16471">
        <v>100</v>
      </c>
      <c r="J16471" t="s">
        <v>13</v>
      </c>
      <c r="K16471">
        <f t="shared" si="257"/>
        <v>0</v>
      </c>
    </row>
    <row r="16472" spans="1:11" ht="15.75">
      <c r="A16472">
        <v>16128</v>
      </c>
      <c r="B16472">
        <v>16471</v>
      </c>
      <c r="C16472" s="1" t="s">
        <v>31802</v>
      </c>
      <c r="D16472" t="s">
        <v>21</v>
      </c>
      <c r="E16472" t="s">
        <v>31803</v>
      </c>
      <c r="F16472" t="s">
        <v>18</v>
      </c>
      <c r="G16472" t="s">
        <v>19</v>
      </c>
      <c r="H16472" t="s">
        <v>13</v>
      </c>
      <c r="I16472">
        <v>100</v>
      </c>
      <c r="J16472" t="s">
        <v>13</v>
      </c>
      <c r="K16472">
        <f t="shared" si="257"/>
        <v>0</v>
      </c>
    </row>
    <row r="16473" spans="1:11" ht="15.75">
      <c r="A16473">
        <v>16130</v>
      </c>
      <c r="B16473">
        <v>16472</v>
      </c>
      <c r="C16473" s="1" t="s">
        <v>31806</v>
      </c>
      <c r="D16473" t="s">
        <v>21</v>
      </c>
      <c r="E16473" t="s">
        <v>31807</v>
      </c>
      <c r="F16473" t="s">
        <v>18</v>
      </c>
      <c r="G16473" t="s">
        <v>19</v>
      </c>
      <c r="H16473" t="s">
        <v>13</v>
      </c>
      <c r="I16473">
        <v>100</v>
      </c>
      <c r="J16473" t="s">
        <v>13</v>
      </c>
      <c r="K16473">
        <f t="shared" si="257"/>
        <v>0</v>
      </c>
    </row>
    <row r="16474" spans="1:11" ht="15.75">
      <c r="A16474">
        <v>16131</v>
      </c>
      <c r="B16474">
        <v>16473</v>
      </c>
      <c r="C16474" s="1" t="s">
        <v>31808</v>
      </c>
      <c r="D16474" t="s">
        <v>21</v>
      </c>
      <c r="E16474" t="s">
        <v>31809</v>
      </c>
      <c r="F16474" t="s">
        <v>18</v>
      </c>
      <c r="G16474" t="s">
        <v>19</v>
      </c>
      <c r="H16474" t="s">
        <v>13</v>
      </c>
      <c r="I16474">
        <v>100</v>
      </c>
      <c r="J16474" t="s">
        <v>13</v>
      </c>
      <c r="K16474">
        <f t="shared" si="257"/>
        <v>0</v>
      </c>
    </row>
    <row r="16475" spans="1:11" ht="15.75">
      <c r="A16475">
        <v>16132</v>
      </c>
      <c r="B16475">
        <v>16474</v>
      </c>
      <c r="C16475" s="1" t="s">
        <v>31810</v>
      </c>
      <c r="D16475" t="s">
        <v>21</v>
      </c>
      <c r="E16475" t="s">
        <v>31811</v>
      </c>
      <c r="F16475" t="s">
        <v>18</v>
      </c>
      <c r="G16475" t="s">
        <v>19</v>
      </c>
      <c r="H16475" t="s">
        <v>13</v>
      </c>
      <c r="I16475">
        <v>100</v>
      </c>
      <c r="J16475" t="s">
        <v>13</v>
      </c>
      <c r="K16475">
        <f t="shared" si="257"/>
        <v>0</v>
      </c>
    </row>
    <row r="16476" spans="1:11" ht="15.75">
      <c r="A16476">
        <v>16133</v>
      </c>
      <c r="B16476">
        <v>16475</v>
      </c>
      <c r="C16476" s="1" t="s">
        <v>31812</v>
      </c>
      <c r="D16476" t="s">
        <v>38</v>
      </c>
      <c r="E16476" t="s">
        <v>31811</v>
      </c>
      <c r="F16476" t="s">
        <v>18</v>
      </c>
      <c r="G16476" t="s">
        <v>19</v>
      </c>
      <c r="H16476" t="s">
        <v>13</v>
      </c>
      <c r="I16476">
        <v>100</v>
      </c>
      <c r="J16476" t="s">
        <v>13</v>
      </c>
      <c r="K16476">
        <f t="shared" si="257"/>
        <v>0</v>
      </c>
    </row>
    <row r="16477" spans="1:11" ht="15.75">
      <c r="A16477">
        <v>16134</v>
      </c>
      <c r="B16477">
        <v>16476</v>
      </c>
      <c r="C16477" s="1" t="s">
        <v>31813</v>
      </c>
      <c r="D16477" t="s">
        <v>21</v>
      </c>
      <c r="E16477" t="s">
        <v>31814</v>
      </c>
      <c r="F16477" t="s">
        <v>18</v>
      </c>
      <c r="G16477" t="s">
        <v>19</v>
      </c>
      <c r="H16477" t="s">
        <v>13</v>
      </c>
      <c r="I16477">
        <v>100</v>
      </c>
      <c r="J16477" t="s">
        <v>13</v>
      </c>
      <c r="K16477">
        <f t="shared" si="257"/>
        <v>0</v>
      </c>
    </row>
    <row r="16478" spans="1:11" ht="15.75">
      <c r="A16478">
        <v>16135</v>
      </c>
      <c r="B16478">
        <v>16477</v>
      </c>
      <c r="C16478" s="1" t="s">
        <v>31815</v>
      </c>
      <c r="D16478" t="s">
        <v>21</v>
      </c>
      <c r="E16478" t="s">
        <v>31816</v>
      </c>
      <c r="F16478" t="s">
        <v>18</v>
      </c>
      <c r="G16478" t="s">
        <v>19</v>
      </c>
      <c r="H16478" t="s">
        <v>13</v>
      </c>
      <c r="I16478">
        <v>100</v>
      </c>
      <c r="J16478" t="s">
        <v>13</v>
      </c>
      <c r="K16478">
        <f t="shared" si="257"/>
        <v>0</v>
      </c>
    </row>
    <row r="16479" spans="1:11" ht="15.75">
      <c r="A16479">
        <v>16136</v>
      </c>
      <c r="B16479">
        <v>16478</v>
      </c>
      <c r="C16479" s="1" t="s">
        <v>31817</v>
      </c>
      <c r="D16479" t="s">
        <v>9</v>
      </c>
      <c r="E16479" t="s">
        <v>31818</v>
      </c>
      <c r="F16479" t="s">
        <v>18</v>
      </c>
      <c r="G16479" t="s">
        <v>19</v>
      </c>
      <c r="H16479" t="s">
        <v>13</v>
      </c>
      <c r="I16479">
        <v>100</v>
      </c>
      <c r="J16479" t="s">
        <v>13</v>
      </c>
      <c r="K16479">
        <f t="shared" si="257"/>
        <v>0</v>
      </c>
    </row>
    <row r="16480" spans="1:11" ht="15.75">
      <c r="A16480">
        <v>16138</v>
      </c>
      <c r="B16480">
        <v>16479</v>
      </c>
      <c r="C16480" s="1" t="s">
        <v>31821</v>
      </c>
      <c r="D16480" t="s">
        <v>38</v>
      </c>
      <c r="E16480" t="s">
        <v>31822</v>
      </c>
      <c r="F16480" t="s">
        <v>18</v>
      </c>
      <c r="G16480" t="s">
        <v>19</v>
      </c>
      <c r="H16480" t="s">
        <v>13</v>
      </c>
      <c r="I16480">
        <v>100</v>
      </c>
      <c r="J16480" t="s">
        <v>13</v>
      </c>
      <c r="K16480">
        <f t="shared" si="257"/>
        <v>0</v>
      </c>
    </row>
    <row r="16481" spans="1:11" ht="15.75">
      <c r="A16481">
        <v>16140</v>
      </c>
      <c r="B16481">
        <v>16480</v>
      </c>
      <c r="C16481" s="1" t="s">
        <v>31825</v>
      </c>
      <c r="D16481" t="s">
        <v>9</v>
      </c>
      <c r="E16481" t="s">
        <v>31826</v>
      </c>
      <c r="F16481" t="s">
        <v>18</v>
      </c>
      <c r="G16481" t="s">
        <v>19</v>
      </c>
      <c r="H16481" t="s">
        <v>13</v>
      </c>
      <c r="I16481">
        <v>100</v>
      </c>
      <c r="J16481" t="s">
        <v>13</v>
      </c>
      <c r="K16481">
        <f t="shared" si="257"/>
        <v>0</v>
      </c>
    </row>
    <row r="16482" spans="1:11" ht="15.75">
      <c r="A16482">
        <v>16141</v>
      </c>
      <c r="B16482">
        <v>16481</v>
      </c>
      <c r="C16482" s="1" t="s">
        <v>31827</v>
      </c>
      <c r="D16482" t="s">
        <v>21</v>
      </c>
      <c r="E16482" t="s">
        <v>31828</v>
      </c>
      <c r="F16482" t="s">
        <v>18</v>
      </c>
      <c r="G16482" t="s">
        <v>19</v>
      </c>
      <c r="H16482" t="s">
        <v>13</v>
      </c>
      <c r="I16482">
        <v>100</v>
      </c>
      <c r="J16482" t="s">
        <v>13</v>
      </c>
      <c r="K16482">
        <f t="shared" si="257"/>
        <v>0</v>
      </c>
    </row>
    <row r="16483" spans="1:11" ht="15.75">
      <c r="A16483">
        <v>16142</v>
      </c>
      <c r="B16483">
        <v>16482</v>
      </c>
      <c r="C16483" s="1" t="s">
        <v>31829</v>
      </c>
      <c r="D16483" t="s">
        <v>38</v>
      </c>
      <c r="E16483" t="s">
        <v>31830</v>
      </c>
      <c r="F16483" t="s">
        <v>18</v>
      </c>
      <c r="G16483" t="s">
        <v>19</v>
      </c>
      <c r="H16483" t="s">
        <v>13</v>
      </c>
      <c r="I16483">
        <v>100</v>
      </c>
      <c r="J16483" t="s">
        <v>13</v>
      </c>
      <c r="K16483">
        <f t="shared" si="257"/>
        <v>0</v>
      </c>
    </row>
    <row r="16484" spans="1:11" ht="15.75">
      <c r="A16484">
        <v>16144</v>
      </c>
      <c r="B16484">
        <v>16483</v>
      </c>
      <c r="C16484" s="1" t="s">
        <v>31833</v>
      </c>
      <c r="D16484" t="s">
        <v>21</v>
      </c>
      <c r="E16484" t="s">
        <v>31834</v>
      </c>
      <c r="F16484" t="s">
        <v>18</v>
      </c>
      <c r="G16484" t="s">
        <v>19</v>
      </c>
      <c r="H16484" t="s">
        <v>13</v>
      </c>
      <c r="I16484">
        <v>1</v>
      </c>
      <c r="J16484" t="s">
        <v>13</v>
      </c>
      <c r="K16484">
        <f t="shared" si="257"/>
        <v>0</v>
      </c>
    </row>
    <row r="16485" spans="1:11" ht="15.75">
      <c r="A16485">
        <v>16145</v>
      </c>
      <c r="B16485">
        <v>16484</v>
      </c>
      <c r="C16485" s="1" t="s">
        <v>31835</v>
      </c>
      <c r="D16485" t="s">
        <v>9</v>
      </c>
      <c r="E16485" t="s">
        <v>31836</v>
      </c>
      <c r="F16485" t="s">
        <v>18</v>
      </c>
      <c r="G16485" t="s">
        <v>19</v>
      </c>
      <c r="H16485" t="s">
        <v>13</v>
      </c>
      <c r="I16485">
        <v>100</v>
      </c>
      <c r="J16485" t="s">
        <v>13</v>
      </c>
      <c r="K16485">
        <f t="shared" si="257"/>
        <v>0</v>
      </c>
    </row>
    <row r="16486" spans="1:11" ht="15.75">
      <c r="A16486">
        <v>16148</v>
      </c>
      <c r="B16486">
        <v>16485</v>
      </c>
      <c r="C16486" s="1" t="s">
        <v>31841</v>
      </c>
      <c r="D16486" t="s">
        <v>9</v>
      </c>
      <c r="E16486" t="s">
        <v>31842</v>
      </c>
      <c r="F16486" t="s">
        <v>18</v>
      </c>
      <c r="G16486" t="s">
        <v>19</v>
      </c>
      <c r="H16486" t="s">
        <v>13</v>
      </c>
      <c r="I16486">
        <v>100</v>
      </c>
      <c r="J16486" t="s">
        <v>13</v>
      </c>
      <c r="K16486">
        <f t="shared" si="257"/>
        <v>0</v>
      </c>
    </row>
    <row r="16487" spans="1:11" ht="15.75">
      <c r="A16487">
        <v>16149</v>
      </c>
      <c r="B16487">
        <v>16486</v>
      </c>
      <c r="C16487" s="1" t="s">
        <v>31843</v>
      </c>
      <c r="D16487" t="s">
        <v>21</v>
      </c>
      <c r="E16487" t="s">
        <v>31844</v>
      </c>
      <c r="F16487" t="s">
        <v>18</v>
      </c>
      <c r="G16487" t="s">
        <v>19</v>
      </c>
      <c r="H16487" t="s">
        <v>13</v>
      </c>
      <c r="I16487">
        <v>100</v>
      </c>
      <c r="J16487" t="s">
        <v>13</v>
      </c>
      <c r="K16487">
        <f t="shared" si="257"/>
        <v>0</v>
      </c>
    </row>
    <row r="16488" spans="1:11" ht="15.75">
      <c r="A16488">
        <v>16150</v>
      </c>
      <c r="B16488">
        <v>16487</v>
      </c>
      <c r="C16488" s="1" t="s">
        <v>31845</v>
      </c>
      <c r="D16488" t="s">
        <v>38</v>
      </c>
      <c r="E16488" t="s">
        <v>31846</v>
      </c>
      <c r="F16488" t="s">
        <v>18</v>
      </c>
      <c r="G16488" t="s">
        <v>19</v>
      </c>
      <c r="H16488" t="s">
        <v>13</v>
      </c>
      <c r="I16488">
        <v>100</v>
      </c>
      <c r="J16488" t="s">
        <v>13</v>
      </c>
      <c r="K16488">
        <f t="shared" si="257"/>
        <v>0</v>
      </c>
    </row>
    <row r="16489" spans="1:11" ht="15.75">
      <c r="A16489">
        <v>16151</v>
      </c>
      <c r="B16489">
        <v>16488</v>
      </c>
      <c r="C16489" s="1" t="s">
        <v>31847</v>
      </c>
      <c r="D16489" t="s">
        <v>21</v>
      </c>
      <c r="E16489" t="s">
        <v>31848</v>
      </c>
      <c r="F16489" t="s">
        <v>18</v>
      </c>
      <c r="G16489" t="s">
        <v>19</v>
      </c>
      <c r="H16489" t="s">
        <v>13</v>
      </c>
      <c r="I16489">
        <v>100</v>
      </c>
      <c r="J16489" t="s">
        <v>13</v>
      </c>
      <c r="K16489">
        <f t="shared" si="257"/>
        <v>0</v>
      </c>
    </row>
    <row r="16490" spans="1:11" ht="15.75">
      <c r="A16490">
        <v>16152</v>
      </c>
      <c r="B16490">
        <v>16489</v>
      </c>
      <c r="C16490" s="1" t="s">
        <v>31849</v>
      </c>
      <c r="D16490" t="s">
        <v>38</v>
      </c>
      <c r="E16490" t="s">
        <v>31848</v>
      </c>
      <c r="F16490" t="s">
        <v>18</v>
      </c>
      <c r="G16490" t="s">
        <v>19</v>
      </c>
      <c r="H16490" t="s">
        <v>13</v>
      </c>
      <c r="I16490">
        <v>100</v>
      </c>
      <c r="J16490" t="s">
        <v>13</v>
      </c>
      <c r="K16490">
        <f t="shared" si="257"/>
        <v>0</v>
      </c>
    </row>
    <row r="16491" spans="1:11" ht="15.75">
      <c r="A16491">
        <v>16153</v>
      </c>
      <c r="B16491">
        <v>16490</v>
      </c>
      <c r="C16491" s="1" t="s">
        <v>31850</v>
      </c>
      <c r="D16491" t="s">
        <v>21</v>
      </c>
      <c r="E16491" t="s">
        <v>31851</v>
      </c>
      <c r="F16491" t="s">
        <v>18</v>
      </c>
      <c r="G16491" t="s">
        <v>19</v>
      </c>
      <c r="H16491" t="s">
        <v>13</v>
      </c>
      <c r="I16491">
        <v>100</v>
      </c>
      <c r="J16491" t="s">
        <v>13</v>
      </c>
      <c r="K16491">
        <f t="shared" si="257"/>
        <v>0</v>
      </c>
    </row>
    <row r="16492" spans="1:11" ht="15.75">
      <c r="A16492">
        <v>16154</v>
      </c>
      <c r="B16492">
        <v>16491</v>
      </c>
      <c r="C16492" s="1" t="s">
        <v>31852</v>
      </c>
      <c r="D16492" t="s">
        <v>21</v>
      </c>
      <c r="E16492" t="s">
        <v>31853</v>
      </c>
      <c r="F16492" t="s">
        <v>18</v>
      </c>
      <c r="G16492" t="s">
        <v>19</v>
      </c>
      <c r="H16492" t="s">
        <v>13</v>
      </c>
      <c r="I16492">
        <v>100</v>
      </c>
      <c r="J16492" t="s">
        <v>13</v>
      </c>
      <c r="K16492">
        <f t="shared" si="257"/>
        <v>0</v>
      </c>
    </row>
    <row r="16493" spans="1:11" ht="15.75">
      <c r="A16493">
        <v>16156</v>
      </c>
      <c r="B16493">
        <v>16492</v>
      </c>
      <c r="C16493" s="1" t="s">
        <v>31856</v>
      </c>
      <c r="D16493" t="s">
        <v>9</v>
      </c>
      <c r="E16493" t="s">
        <v>31857</v>
      </c>
      <c r="F16493" t="s">
        <v>18</v>
      </c>
      <c r="G16493" t="s">
        <v>19</v>
      </c>
      <c r="H16493" t="s">
        <v>13</v>
      </c>
      <c r="I16493">
        <v>100</v>
      </c>
      <c r="J16493" t="s">
        <v>13</v>
      </c>
      <c r="K16493">
        <f t="shared" si="257"/>
        <v>0</v>
      </c>
    </row>
    <row r="16494" spans="1:11" ht="15.75">
      <c r="A16494">
        <v>16157</v>
      </c>
      <c r="B16494">
        <v>16493</v>
      </c>
      <c r="C16494" s="1" t="s">
        <v>31858</v>
      </c>
      <c r="D16494" t="s">
        <v>9</v>
      </c>
      <c r="E16494" t="s">
        <v>31859</v>
      </c>
      <c r="F16494" t="s">
        <v>18</v>
      </c>
      <c r="G16494" t="s">
        <v>19</v>
      </c>
      <c r="H16494" t="s">
        <v>13</v>
      </c>
      <c r="I16494">
        <v>100</v>
      </c>
      <c r="J16494" t="s">
        <v>13</v>
      </c>
      <c r="K16494">
        <f t="shared" si="257"/>
        <v>0</v>
      </c>
    </row>
    <row r="16495" spans="1:11" ht="15.75">
      <c r="A16495">
        <v>16158</v>
      </c>
      <c r="B16495">
        <v>16494</v>
      </c>
      <c r="C16495" s="1" t="s">
        <v>31860</v>
      </c>
      <c r="D16495" t="s">
        <v>21</v>
      </c>
      <c r="E16495" t="s">
        <v>31861</v>
      </c>
      <c r="F16495" t="s">
        <v>18</v>
      </c>
      <c r="G16495" t="s">
        <v>19</v>
      </c>
      <c r="H16495" t="s">
        <v>13</v>
      </c>
      <c r="I16495">
        <v>100</v>
      </c>
      <c r="J16495" t="s">
        <v>13</v>
      </c>
      <c r="K16495">
        <f t="shared" si="257"/>
        <v>0</v>
      </c>
    </row>
    <row r="16496" spans="1:11" ht="15.75">
      <c r="A16496">
        <v>16159</v>
      </c>
      <c r="B16496">
        <v>16495</v>
      </c>
      <c r="C16496" s="1" t="s">
        <v>31862</v>
      </c>
      <c r="D16496" t="s">
        <v>38</v>
      </c>
      <c r="E16496" t="s">
        <v>31863</v>
      </c>
      <c r="F16496" t="s">
        <v>18</v>
      </c>
      <c r="G16496" t="s">
        <v>19</v>
      </c>
      <c r="H16496" t="s">
        <v>13</v>
      </c>
      <c r="I16496">
        <v>100</v>
      </c>
      <c r="J16496" t="s">
        <v>13</v>
      </c>
      <c r="K16496">
        <f t="shared" si="257"/>
        <v>0</v>
      </c>
    </row>
    <row r="16497" spans="1:11" ht="15.75">
      <c r="A16497">
        <v>16160</v>
      </c>
      <c r="B16497">
        <v>16496</v>
      </c>
      <c r="C16497" s="1" t="s">
        <v>31864</v>
      </c>
      <c r="D16497" t="s">
        <v>21</v>
      </c>
      <c r="E16497" t="s">
        <v>31865</v>
      </c>
      <c r="F16497" t="s">
        <v>18</v>
      </c>
      <c r="G16497" t="s">
        <v>19</v>
      </c>
      <c r="H16497" t="s">
        <v>13</v>
      </c>
      <c r="I16497">
        <v>100</v>
      </c>
      <c r="J16497" t="s">
        <v>13</v>
      </c>
      <c r="K16497">
        <f t="shared" si="257"/>
        <v>0</v>
      </c>
    </row>
    <row r="16498" spans="1:11" ht="15.75">
      <c r="A16498">
        <v>16161</v>
      </c>
      <c r="B16498">
        <v>16497</v>
      </c>
      <c r="C16498" s="1" t="s">
        <v>31866</v>
      </c>
      <c r="D16498" t="s">
        <v>38</v>
      </c>
      <c r="E16498" t="s">
        <v>31867</v>
      </c>
      <c r="F16498" t="s">
        <v>18</v>
      </c>
      <c r="G16498" t="s">
        <v>19</v>
      </c>
      <c r="H16498" t="s">
        <v>13</v>
      </c>
      <c r="I16498">
        <v>100</v>
      </c>
      <c r="J16498" t="s">
        <v>13</v>
      </c>
      <c r="K16498">
        <f t="shared" si="257"/>
        <v>0</v>
      </c>
    </row>
    <row r="16499" spans="1:11" ht="15.75">
      <c r="A16499">
        <v>16163</v>
      </c>
      <c r="B16499">
        <v>16498</v>
      </c>
      <c r="C16499" s="1" t="s">
        <v>31870</v>
      </c>
      <c r="D16499" t="s">
        <v>21</v>
      </c>
      <c r="E16499" t="s">
        <v>31871</v>
      </c>
      <c r="F16499" t="s">
        <v>18</v>
      </c>
      <c r="G16499" t="s">
        <v>19</v>
      </c>
      <c r="H16499" t="s">
        <v>13</v>
      </c>
      <c r="I16499">
        <v>100</v>
      </c>
      <c r="J16499" t="s">
        <v>13</v>
      </c>
      <c r="K16499">
        <f t="shared" si="257"/>
        <v>0</v>
      </c>
    </row>
    <row r="16500" spans="1:11" ht="15.75">
      <c r="A16500">
        <v>16165</v>
      </c>
      <c r="B16500">
        <v>16499</v>
      </c>
      <c r="C16500" s="1" t="s">
        <v>31874</v>
      </c>
      <c r="D16500" t="s">
        <v>21</v>
      </c>
      <c r="E16500" t="s">
        <v>31875</v>
      </c>
      <c r="F16500" t="s">
        <v>18</v>
      </c>
      <c r="G16500" t="s">
        <v>19</v>
      </c>
      <c r="H16500" t="s">
        <v>13</v>
      </c>
      <c r="I16500">
        <v>100</v>
      </c>
      <c r="J16500" t="s">
        <v>13</v>
      </c>
      <c r="K16500">
        <f t="shared" si="257"/>
        <v>0</v>
      </c>
    </row>
    <row r="16501" spans="1:11" ht="15.75">
      <c r="A16501">
        <v>16166</v>
      </c>
      <c r="B16501">
        <v>16500</v>
      </c>
      <c r="C16501" s="1" t="s">
        <v>31876</v>
      </c>
      <c r="D16501" t="s">
        <v>38</v>
      </c>
      <c r="E16501" t="s">
        <v>31877</v>
      </c>
      <c r="F16501" t="s">
        <v>18</v>
      </c>
      <c r="G16501" t="s">
        <v>19</v>
      </c>
      <c r="H16501" t="s">
        <v>13</v>
      </c>
      <c r="I16501">
        <v>100</v>
      </c>
      <c r="J16501" t="s">
        <v>13</v>
      </c>
      <c r="K16501">
        <f t="shared" si="257"/>
        <v>0</v>
      </c>
    </row>
    <row r="16502" spans="1:11" ht="15.75">
      <c r="A16502">
        <v>16169</v>
      </c>
      <c r="B16502">
        <v>16501</v>
      </c>
      <c r="C16502" s="1" t="s">
        <v>31882</v>
      </c>
      <c r="D16502" t="s">
        <v>9</v>
      </c>
      <c r="E16502" t="s">
        <v>31883</v>
      </c>
      <c r="F16502" t="s">
        <v>18</v>
      </c>
      <c r="G16502" t="s">
        <v>19</v>
      </c>
      <c r="H16502" t="s">
        <v>13</v>
      </c>
      <c r="I16502">
        <v>100</v>
      </c>
      <c r="J16502" t="s">
        <v>13</v>
      </c>
      <c r="K16502">
        <f t="shared" si="257"/>
        <v>0</v>
      </c>
    </row>
    <row r="16503" spans="1:11" ht="15.75">
      <c r="A16503">
        <v>16170</v>
      </c>
      <c r="B16503">
        <v>16502</v>
      </c>
      <c r="C16503" s="1" t="s">
        <v>31884</v>
      </c>
      <c r="D16503" t="s">
        <v>9</v>
      </c>
      <c r="E16503" t="s">
        <v>31885</v>
      </c>
      <c r="F16503" t="s">
        <v>18</v>
      </c>
      <c r="G16503" t="s">
        <v>19</v>
      </c>
      <c r="H16503" t="s">
        <v>13</v>
      </c>
      <c r="I16503">
        <v>100</v>
      </c>
      <c r="J16503" t="s">
        <v>13</v>
      </c>
      <c r="K16503">
        <f t="shared" si="257"/>
        <v>0</v>
      </c>
    </row>
    <row r="16504" spans="1:11" ht="15.75">
      <c r="A16504">
        <v>16173</v>
      </c>
      <c r="B16504">
        <v>16503</v>
      </c>
      <c r="C16504" s="1" t="s">
        <v>31890</v>
      </c>
      <c r="D16504" t="s">
        <v>21</v>
      </c>
      <c r="E16504" t="s">
        <v>31891</v>
      </c>
      <c r="F16504" t="s">
        <v>18</v>
      </c>
      <c r="G16504" t="s">
        <v>19</v>
      </c>
      <c r="H16504" t="s">
        <v>13</v>
      </c>
      <c r="I16504">
        <v>100</v>
      </c>
      <c r="J16504" t="s">
        <v>13</v>
      </c>
      <c r="K16504">
        <f t="shared" si="257"/>
        <v>0</v>
      </c>
    </row>
    <row r="16505" spans="1:11" ht="15.75">
      <c r="A16505">
        <v>16174</v>
      </c>
      <c r="B16505">
        <v>16504</v>
      </c>
      <c r="C16505" s="1" t="s">
        <v>31892</v>
      </c>
      <c r="D16505" t="s">
        <v>21</v>
      </c>
      <c r="E16505" t="s">
        <v>31893</v>
      </c>
      <c r="F16505" t="s">
        <v>18</v>
      </c>
      <c r="G16505" t="s">
        <v>19</v>
      </c>
      <c r="H16505" t="s">
        <v>13</v>
      </c>
      <c r="I16505">
        <v>100</v>
      </c>
      <c r="J16505" t="s">
        <v>13</v>
      </c>
      <c r="K16505">
        <f t="shared" si="257"/>
        <v>0</v>
      </c>
    </row>
    <row r="16506" spans="1:11" ht="15.75">
      <c r="A16506">
        <v>16175</v>
      </c>
      <c r="B16506">
        <v>16505</v>
      </c>
      <c r="C16506" s="1" t="s">
        <v>31894</v>
      </c>
      <c r="D16506" t="s">
        <v>9</v>
      </c>
      <c r="E16506" t="s">
        <v>31895</v>
      </c>
      <c r="F16506" t="s">
        <v>18</v>
      </c>
      <c r="G16506" t="s">
        <v>19</v>
      </c>
      <c r="H16506" t="s">
        <v>13</v>
      </c>
      <c r="I16506">
        <v>100</v>
      </c>
      <c r="J16506" t="s">
        <v>13</v>
      </c>
      <c r="K16506">
        <f t="shared" si="257"/>
        <v>0</v>
      </c>
    </row>
    <row r="16507" spans="1:11" ht="15.75">
      <c r="A16507">
        <v>16176</v>
      </c>
      <c r="B16507">
        <v>16506</v>
      </c>
      <c r="C16507" s="1" t="s">
        <v>31896</v>
      </c>
      <c r="D16507" t="s">
        <v>21</v>
      </c>
      <c r="E16507" t="s">
        <v>31897</v>
      </c>
      <c r="F16507" t="s">
        <v>18</v>
      </c>
      <c r="G16507" t="s">
        <v>19</v>
      </c>
      <c r="H16507" t="s">
        <v>13</v>
      </c>
      <c r="I16507">
        <v>100</v>
      </c>
      <c r="J16507" t="s">
        <v>13</v>
      </c>
      <c r="K16507">
        <f t="shared" si="257"/>
        <v>0</v>
      </c>
    </row>
    <row r="16508" spans="1:11" ht="15.75">
      <c r="A16508">
        <v>16177</v>
      </c>
      <c r="B16508">
        <v>16507</v>
      </c>
      <c r="C16508" s="1" t="s">
        <v>31898</v>
      </c>
      <c r="D16508" t="s">
        <v>9</v>
      </c>
      <c r="E16508" t="s">
        <v>31899</v>
      </c>
      <c r="F16508" t="s">
        <v>18</v>
      </c>
      <c r="G16508" t="s">
        <v>19</v>
      </c>
      <c r="H16508" t="s">
        <v>13</v>
      </c>
      <c r="I16508">
        <v>100</v>
      </c>
      <c r="J16508" t="s">
        <v>13</v>
      </c>
      <c r="K16508">
        <f t="shared" si="257"/>
        <v>0</v>
      </c>
    </row>
    <row r="16509" spans="1:11" ht="15.75">
      <c r="A16509">
        <v>16178</v>
      </c>
      <c r="B16509">
        <v>16508</v>
      </c>
      <c r="C16509" s="1" t="s">
        <v>31900</v>
      </c>
      <c r="D16509" t="s">
        <v>9</v>
      </c>
      <c r="E16509" t="s">
        <v>31901</v>
      </c>
      <c r="F16509" t="s">
        <v>18</v>
      </c>
      <c r="G16509" t="s">
        <v>19</v>
      </c>
      <c r="H16509" t="s">
        <v>13</v>
      </c>
      <c r="I16509">
        <v>100</v>
      </c>
      <c r="J16509" t="s">
        <v>13</v>
      </c>
      <c r="K16509">
        <f t="shared" si="257"/>
        <v>0</v>
      </c>
    </row>
    <row r="16510" spans="1:11" ht="15.75">
      <c r="A16510">
        <v>16179</v>
      </c>
      <c r="B16510">
        <v>16509</v>
      </c>
      <c r="C16510" s="1" t="s">
        <v>31902</v>
      </c>
      <c r="D16510" t="s">
        <v>9</v>
      </c>
      <c r="E16510" t="s">
        <v>31903</v>
      </c>
      <c r="F16510" t="s">
        <v>18</v>
      </c>
      <c r="G16510" t="s">
        <v>19</v>
      </c>
      <c r="H16510" t="s">
        <v>13</v>
      </c>
      <c r="I16510">
        <v>100</v>
      </c>
      <c r="J16510" t="s">
        <v>13</v>
      </c>
      <c r="K16510">
        <f t="shared" si="257"/>
        <v>0</v>
      </c>
    </row>
    <row r="16511" spans="1:11" ht="15.75">
      <c r="A16511">
        <v>16180</v>
      </c>
      <c r="B16511">
        <v>16510</v>
      </c>
      <c r="C16511" s="1" t="s">
        <v>31904</v>
      </c>
      <c r="D16511" t="s">
        <v>9</v>
      </c>
      <c r="E16511" t="s">
        <v>31905</v>
      </c>
      <c r="F16511" t="s">
        <v>18</v>
      </c>
      <c r="G16511" t="s">
        <v>19</v>
      </c>
      <c r="H16511" t="s">
        <v>13</v>
      </c>
      <c r="I16511">
        <v>100</v>
      </c>
      <c r="J16511" t="s">
        <v>13</v>
      </c>
      <c r="K16511">
        <f t="shared" si="257"/>
        <v>0</v>
      </c>
    </row>
    <row r="16512" spans="1:11" ht="15.75">
      <c r="A16512">
        <v>16181</v>
      </c>
      <c r="B16512">
        <v>16511</v>
      </c>
      <c r="C16512" s="1" t="s">
        <v>31906</v>
      </c>
      <c r="D16512" t="s">
        <v>9</v>
      </c>
      <c r="E16512" t="s">
        <v>31907</v>
      </c>
      <c r="F16512" t="s">
        <v>18</v>
      </c>
      <c r="G16512" t="s">
        <v>19</v>
      </c>
      <c r="H16512" t="s">
        <v>13</v>
      </c>
      <c r="I16512">
        <v>1</v>
      </c>
      <c r="J16512" t="s">
        <v>13</v>
      </c>
      <c r="K16512">
        <f t="shared" si="257"/>
        <v>0</v>
      </c>
    </row>
    <row r="16513" spans="1:11" ht="15.75">
      <c r="A16513">
        <v>16182</v>
      </c>
      <c r="B16513">
        <v>16512</v>
      </c>
      <c r="C16513" s="1" t="s">
        <v>31908</v>
      </c>
      <c r="D16513" t="s">
        <v>9</v>
      </c>
      <c r="E16513" t="s">
        <v>31909</v>
      </c>
      <c r="F16513" t="s">
        <v>18</v>
      </c>
      <c r="G16513" t="s">
        <v>19</v>
      </c>
      <c r="H16513" t="s">
        <v>13</v>
      </c>
      <c r="I16513">
        <v>100</v>
      </c>
      <c r="J16513" t="s">
        <v>13</v>
      </c>
      <c r="K16513">
        <f t="shared" si="257"/>
        <v>0</v>
      </c>
    </row>
    <row r="16514" spans="1:11" ht="15.75">
      <c r="A16514">
        <v>16183</v>
      </c>
      <c r="B16514">
        <v>16513</v>
      </c>
      <c r="C16514" s="1" t="s">
        <v>31910</v>
      </c>
      <c r="D16514" t="s">
        <v>9</v>
      </c>
      <c r="E16514" t="s">
        <v>31911</v>
      </c>
      <c r="F16514" t="s">
        <v>18</v>
      </c>
      <c r="G16514" t="s">
        <v>19</v>
      </c>
      <c r="H16514" t="s">
        <v>13</v>
      </c>
      <c r="I16514">
        <v>100</v>
      </c>
      <c r="J16514" t="s">
        <v>13</v>
      </c>
      <c r="K16514">
        <f t="shared" si="257"/>
        <v>0</v>
      </c>
    </row>
    <row r="16515" spans="1:11" ht="15.75">
      <c r="A16515">
        <v>16185</v>
      </c>
      <c r="B16515">
        <v>16514</v>
      </c>
      <c r="C16515" s="1" t="s">
        <v>31914</v>
      </c>
      <c r="D16515" t="s">
        <v>21</v>
      </c>
      <c r="E16515" t="s">
        <v>31915</v>
      </c>
      <c r="F16515" t="s">
        <v>18</v>
      </c>
      <c r="G16515" t="s">
        <v>19</v>
      </c>
      <c r="H16515" t="s">
        <v>13</v>
      </c>
      <c r="I16515">
        <v>100</v>
      </c>
      <c r="J16515" t="s">
        <v>13</v>
      </c>
      <c r="K16515">
        <f t="shared" ref="K16515:K16578" si="258">IF(F16515="ACTIVE",1,0)</f>
        <v>0</v>
      </c>
    </row>
    <row r="16516" spans="1:11" ht="15.75">
      <c r="A16516">
        <v>16186</v>
      </c>
      <c r="B16516">
        <v>16515</v>
      </c>
      <c r="C16516" s="1" t="s">
        <v>31916</v>
      </c>
      <c r="D16516" t="s">
        <v>9</v>
      </c>
      <c r="E16516" t="s">
        <v>31917</v>
      </c>
      <c r="F16516" t="s">
        <v>18</v>
      </c>
      <c r="G16516" t="s">
        <v>19</v>
      </c>
      <c r="H16516" t="s">
        <v>13</v>
      </c>
      <c r="I16516">
        <v>100</v>
      </c>
      <c r="J16516" t="s">
        <v>13</v>
      </c>
      <c r="K16516">
        <f t="shared" si="258"/>
        <v>0</v>
      </c>
    </row>
    <row r="16517" spans="1:11" ht="15.75">
      <c r="A16517">
        <v>16187</v>
      </c>
      <c r="B16517">
        <v>16516</v>
      </c>
      <c r="C16517" s="1" t="s">
        <v>31918</v>
      </c>
      <c r="D16517" t="s">
        <v>38</v>
      </c>
      <c r="E16517" t="s">
        <v>31919</v>
      </c>
      <c r="F16517" t="s">
        <v>18</v>
      </c>
      <c r="G16517" t="s">
        <v>19</v>
      </c>
      <c r="H16517" t="s">
        <v>13</v>
      </c>
      <c r="I16517">
        <v>100</v>
      </c>
      <c r="J16517" t="s">
        <v>13</v>
      </c>
      <c r="K16517">
        <f t="shared" si="258"/>
        <v>0</v>
      </c>
    </row>
    <row r="16518" spans="1:11" ht="15.75">
      <c r="A16518">
        <v>16188</v>
      </c>
      <c r="B16518">
        <v>16517</v>
      </c>
      <c r="C16518" s="1" t="s">
        <v>31920</v>
      </c>
      <c r="D16518" t="s">
        <v>21</v>
      </c>
      <c r="E16518" t="s">
        <v>31921</v>
      </c>
      <c r="F16518" t="s">
        <v>18</v>
      </c>
      <c r="G16518" t="s">
        <v>19</v>
      </c>
      <c r="H16518" t="s">
        <v>13</v>
      </c>
      <c r="I16518">
        <v>100</v>
      </c>
      <c r="J16518" t="s">
        <v>13</v>
      </c>
      <c r="K16518">
        <f t="shared" si="258"/>
        <v>0</v>
      </c>
    </row>
    <row r="16519" spans="1:11" ht="15.75">
      <c r="A16519">
        <v>16190</v>
      </c>
      <c r="B16519">
        <v>16518</v>
      </c>
      <c r="C16519" s="1" t="s">
        <v>31924</v>
      </c>
      <c r="D16519" t="s">
        <v>9</v>
      </c>
      <c r="E16519" t="s">
        <v>31925</v>
      </c>
      <c r="F16519" t="s">
        <v>18</v>
      </c>
      <c r="G16519" t="s">
        <v>19</v>
      </c>
      <c r="H16519" t="s">
        <v>13</v>
      </c>
      <c r="I16519">
        <v>100</v>
      </c>
      <c r="J16519" t="s">
        <v>13</v>
      </c>
      <c r="K16519">
        <f t="shared" si="258"/>
        <v>0</v>
      </c>
    </row>
    <row r="16520" spans="1:11" ht="15.75">
      <c r="A16520">
        <v>16192</v>
      </c>
      <c r="B16520">
        <v>16519</v>
      </c>
      <c r="C16520" s="1" t="s">
        <v>31928</v>
      </c>
      <c r="D16520" t="s">
        <v>9</v>
      </c>
      <c r="E16520" t="s">
        <v>31929</v>
      </c>
      <c r="F16520" t="s">
        <v>18</v>
      </c>
      <c r="G16520" t="s">
        <v>19</v>
      </c>
      <c r="H16520" t="s">
        <v>13</v>
      </c>
      <c r="I16520">
        <v>100</v>
      </c>
      <c r="J16520" t="s">
        <v>13</v>
      </c>
      <c r="K16520">
        <f t="shared" si="258"/>
        <v>0</v>
      </c>
    </row>
    <row r="16521" spans="1:11" ht="15.75">
      <c r="A16521">
        <v>16193</v>
      </c>
      <c r="B16521">
        <v>16520</v>
      </c>
      <c r="C16521" s="1" t="s">
        <v>31930</v>
      </c>
      <c r="D16521" t="s">
        <v>21</v>
      </c>
      <c r="E16521" t="s">
        <v>31931</v>
      </c>
      <c r="F16521" t="s">
        <v>18</v>
      </c>
      <c r="G16521" t="s">
        <v>19</v>
      </c>
      <c r="H16521" t="s">
        <v>13</v>
      </c>
      <c r="I16521">
        <v>100</v>
      </c>
      <c r="J16521" t="s">
        <v>13</v>
      </c>
      <c r="K16521">
        <f t="shared" si="258"/>
        <v>0</v>
      </c>
    </row>
    <row r="16522" spans="1:11" ht="15.75">
      <c r="A16522">
        <v>16194</v>
      </c>
      <c r="B16522">
        <v>16521</v>
      </c>
      <c r="C16522" s="1" t="s">
        <v>31932</v>
      </c>
      <c r="D16522" t="s">
        <v>38</v>
      </c>
      <c r="E16522" t="s">
        <v>31931</v>
      </c>
      <c r="F16522" t="s">
        <v>18</v>
      </c>
      <c r="G16522" t="s">
        <v>19</v>
      </c>
      <c r="H16522" t="s">
        <v>13</v>
      </c>
      <c r="I16522">
        <v>100</v>
      </c>
      <c r="J16522" t="s">
        <v>13</v>
      </c>
      <c r="K16522">
        <f t="shared" si="258"/>
        <v>0</v>
      </c>
    </row>
    <row r="16523" spans="1:11" ht="15.75">
      <c r="A16523">
        <v>16195</v>
      </c>
      <c r="B16523">
        <v>16522</v>
      </c>
      <c r="C16523" s="1" t="s">
        <v>31933</v>
      </c>
      <c r="D16523" t="s">
        <v>21</v>
      </c>
      <c r="E16523" t="s">
        <v>31934</v>
      </c>
      <c r="F16523" t="s">
        <v>18</v>
      </c>
      <c r="G16523" t="s">
        <v>19</v>
      </c>
      <c r="H16523" t="s">
        <v>13</v>
      </c>
      <c r="I16523">
        <v>100</v>
      </c>
      <c r="J16523" t="s">
        <v>13</v>
      </c>
      <c r="K16523">
        <f t="shared" si="258"/>
        <v>0</v>
      </c>
    </row>
    <row r="16524" spans="1:11" ht="15.75">
      <c r="A16524">
        <v>16196</v>
      </c>
      <c r="B16524">
        <v>16523</v>
      </c>
      <c r="C16524" s="1" t="s">
        <v>31935</v>
      </c>
      <c r="D16524" t="s">
        <v>21</v>
      </c>
      <c r="E16524" t="s">
        <v>31936</v>
      </c>
      <c r="F16524" t="s">
        <v>18</v>
      </c>
      <c r="G16524" t="s">
        <v>19</v>
      </c>
      <c r="H16524" t="s">
        <v>13</v>
      </c>
      <c r="I16524">
        <v>100</v>
      </c>
      <c r="J16524" t="s">
        <v>13</v>
      </c>
      <c r="K16524">
        <f t="shared" si="258"/>
        <v>0</v>
      </c>
    </row>
    <row r="16525" spans="1:11" ht="15.75">
      <c r="A16525">
        <v>16198</v>
      </c>
      <c r="B16525">
        <v>16524</v>
      </c>
      <c r="C16525" s="1" t="s">
        <v>31939</v>
      </c>
      <c r="D16525" t="s">
        <v>9</v>
      </c>
      <c r="E16525" t="s">
        <v>31940</v>
      </c>
      <c r="F16525" t="s">
        <v>18</v>
      </c>
      <c r="G16525" t="s">
        <v>19</v>
      </c>
      <c r="H16525" t="s">
        <v>13</v>
      </c>
      <c r="I16525">
        <v>100</v>
      </c>
      <c r="J16525" t="s">
        <v>13</v>
      </c>
      <c r="K16525">
        <f t="shared" si="258"/>
        <v>0</v>
      </c>
    </row>
    <row r="16526" spans="1:11" ht="15.75">
      <c r="A16526">
        <v>16199</v>
      </c>
      <c r="B16526">
        <v>16525</v>
      </c>
      <c r="C16526" s="1" t="s">
        <v>31941</v>
      </c>
      <c r="D16526" t="s">
        <v>38</v>
      </c>
      <c r="E16526" t="s">
        <v>31942</v>
      </c>
      <c r="F16526" t="s">
        <v>18</v>
      </c>
      <c r="G16526" t="s">
        <v>19</v>
      </c>
      <c r="H16526" t="s">
        <v>13</v>
      </c>
      <c r="I16526">
        <v>100</v>
      </c>
      <c r="J16526" t="s">
        <v>13</v>
      </c>
      <c r="K16526">
        <f t="shared" si="258"/>
        <v>0</v>
      </c>
    </row>
    <row r="16527" spans="1:11" ht="15.75">
      <c r="A16527">
        <v>16201</v>
      </c>
      <c r="B16527">
        <v>16526</v>
      </c>
      <c r="C16527" s="1" t="s">
        <v>31945</v>
      </c>
      <c r="D16527" t="s">
        <v>9</v>
      </c>
      <c r="E16527" t="s">
        <v>31946</v>
      </c>
      <c r="F16527" t="s">
        <v>18</v>
      </c>
      <c r="G16527" t="s">
        <v>19</v>
      </c>
      <c r="H16527" t="s">
        <v>13</v>
      </c>
      <c r="I16527">
        <v>100</v>
      </c>
      <c r="J16527" t="s">
        <v>13</v>
      </c>
      <c r="K16527">
        <f t="shared" si="258"/>
        <v>0</v>
      </c>
    </row>
    <row r="16528" spans="1:11" ht="15.75">
      <c r="A16528">
        <v>16202</v>
      </c>
      <c r="B16528">
        <v>16527</v>
      </c>
      <c r="C16528" s="1" t="s">
        <v>31947</v>
      </c>
      <c r="D16528" t="s">
        <v>9</v>
      </c>
      <c r="E16528" t="s">
        <v>31948</v>
      </c>
      <c r="F16528" t="s">
        <v>18</v>
      </c>
      <c r="G16528" t="s">
        <v>19</v>
      </c>
      <c r="H16528" t="s">
        <v>13</v>
      </c>
      <c r="I16528">
        <v>100</v>
      </c>
      <c r="J16528" t="s">
        <v>13</v>
      </c>
      <c r="K16528">
        <f t="shared" si="258"/>
        <v>0</v>
      </c>
    </row>
    <row r="16529" spans="1:11" ht="15.75">
      <c r="A16529">
        <v>16203</v>
      </c>
      <c r="B16529">
        <v>16528</v>
      </c>
      <c r="C16529" s="1" t="s">
        <v>31949</v>
      </c>
      <c r="D16529" t="s">
        <v>9</v>
      </c>
      <c r="E16529" t="s">
        <v>31950</v>
      </c>
      <c r="F16529" t="s">
        <v>18</v>
      </c>
      <c r="G16529" t="s">
        <v>19</v>
      </c>
      <c r="H16529" t="s">
        <v>13</v>
      </c>
      <c r="I16529">
        <v>100</v>
      </c>
      <c r="J16529" t="s">
        <v>13</v>
      </c>
      <c r="K16529">
        <f t="shared" si="258"/>
        <v>0</v>
      </c>
    </row>
    <row r="16530" spans="1:11" ht="15.75">
      <c r="A16530">
        <v>16204</v>
      </c>
      <c r="B16530">
        <v>16529</v>
      </c>
      <c r="C16530" s="1" t="s">
        <v>31951</v>
      </c>
      <c r="D16530" t="s">
        <v>9</v>
      </c>
      <c r="E16530" t="s">
        <v>31952</v>
      </c>
      <c r="F16530" t="s">
        <v>18</v>
      </c>
      <c r="G16530" t="s">
        <v>19</v>
      </c>
      <c r="H16530" t="s">
        <v>13</v>
      </c>
      <c r="I16530">
        <v>100</v>
      </c>
      <c r="J16530" t="s">
        <v>13</v>
      </c>
      <c r="K16530">
        <f t="shared" si="258"/>
        <v>0</v>
      </c>
    </row>
    <row r="16531" spans="1:11" ht="15.75">
      <c r="A16531">
        <v>16205</v>
      </c>
      <c r="B16531">
        <v>16530</v>
      </c>
      <c r="C16531" s="1" t="s">
        <v>31953</v>
      </c>
      <c r="D16531" t="s">
        <v>21</v>
      </c>
      <c r="E16531" t="s">
        <v>31954</v>
      </c>
      <c r="F16531" t="s">
        <v>18</v>
      </c>
      <c r="G16531" t="s">
        <v>19</v>
      </c>
      <c r="H16531" t="s">
        <v>13</v>
      </c>
      <c r="I16531">
        <v>100</v>
      </c>
      <c r="J16531" t="s">
        <v>13</v>
      </c>
      <c r="K16531">
        <f t="shared" si="258"/>
        <v>0</v>
      </c>
    </row>
    <row r="16532" spans="1:11" ht="15.75">
      <c r="A16532">
        <v>16206</v>
      </c>
      <c r="B16532">
        <v>16531</v>
      </c>
      <c r="C16532" s="1" t="s">
        <v>31955</v>
      </c>
      <c r="D16532" t="s">
        <v>21</v>
      </c>
      <c r="E16532" t="s">
        <v>31956</v>
      </c>
      <c r="F16532" t="s">
        <v>18</v>
      </c>
      <c r="G16532" t="s">
        <v>19</v>
      </c>
      <c r="H16532" t="s">
        <v>13</v>
      </c>
      <c r="I16532">
        <v>100</v>
      </c>
      <c r="J16532" t="s">
        <v>13</v>
      </c>
      <c r="K16532">
        <f t="shared" si="258"/>
        <v>0</v>
      </c>
    </row>
    <row r="16533" spans="1:11" ht="15.75">
      <c r="A16533">
        <v>16207</v>
      </c>
      <c r="B16533">
        <v>16532</v>
      </c>
      <c r="C16533" s="1" t="s">
        <v>31957</v>
      </c>
      <c r="D16533" t="s">
        <v>38</v>
      </c>
      <c r="E16533" t="s">
        <v>31958</v>
      </c>
      <c r="F16533" t="s">
        <v>18</v>
      </c>
      <c r="G16533" t="s">
        <v>19</v>
      </c>
      <c r="H16533" t="s">
        <v>13</v>
      </c>
      <c r="I16533">
        <v>100</v>
      </c>
      <c r="J16533" t="s">
        <v>13</v>
      </c>
      <c r="K16533">
        <f t="shared" si="258"/>
        <v>0</v>
      </c>
    </row>
    <row r="16534" spans="1:11" ht="15.75">
      <c r="A16534">
        <v>16208</v>
      </c>
      <c r="B16534">
        <v>16533</v>
      </c>
      <c r="C16534" s="1" t="s">
        <v>31959</v>
      </c>
      <c r="D16534" t="s">
        <v>21</v>
      </c>
      <c r="E16534" t="s">
        <v>31960</v>
      </c>
      <c r="F16534" t="s">
        <v>18</v>
      </c>
      <c r="G16534" t="s">
        <v>19</v>
      </c>
      <c r="H16534" t="s">
        <v>13</v>
      </c>
      <c r="I16534">
        <v>100</v>
      </c>
      <c r="J16534" t="s">
        <v>13</v>
      </c>
      <c r="K16534">
        <f t="shared" si="258"/>
        <v>0</v>
      </c>
    </row>
    <row r="16535" spans="1:11" ht="15.75">
      <c r="A16535">
        <v>16209</v>
      </c>
      <c r="B16535">
        <v>16534</v>
      </c>
      <c r="C16535" s="1" t="s">
        <v>31961</v>
      </c>
      <c r="D16535" t="s">
        <v>21</v>
      </c>
      <c r="E16535" t="s">
        <v>31962</v>
      </c>
      <c r="F16535" t="s">
        <v>18</v>
      </c>
      <c r="G16535" t="s">
        <v>19</v>
      </c>
      <c r="H16535" t="s">
        <v>13</v>
      </c>
      <c r="I16535">
        <v>100</v>
      </c>
      <c r="J16535" t="s">
        <v>13</v>
      </c>
      <c r="K16535">
        <f t="shared" si="258"/>
        <v>0</v>
      </c>
    </row>
    <row r="16536" spans="1:11" ht="15.75">
      <c r="A16536">
        <v>16210</v>
      </c>
      <c r="B16536">
        <v>16535</v>
      </c>
      <c r="C16536" s="1" t="s">
        <v>31963</v>
      </c>
      <c r="D16536" t="s">
        <v>9</v>
      </c>
      <c r="E16536" t="s">
        <v>31964</v>
      </c>
      <c r="F16536" t="s">
        <v>18</v>
      </c>
      <c r="G16536" t="s">
        <v>19</v>
      </c>
      <c r="H16536" t="s">
        <v>13</v>
      </c>
      <c r="I16536">
        <v>100</v>
      </c>
      <c r="J16536" t="s">
        <v>13</v>
      </c>
      <c r="K16536">
        <f t="shared" si="258"/>
        <v>0</v>
      </c>
    </row>
    <row r="16537" spans="1:11" ht="15.75">
      <c r="A16537">
        <v>16211</v>
      </c>
      <c r="B16537">
        <v>16536</v>
      </c>
      <c r="C16537" s="1" t="s">
        <v>31965</v>
      </c>
      <c r="D16537" t="s">
        <v>21</v>
      </c>
      <c r="E16537" t="s">
        <v>31966</v>
      </c>
      <c r="F16537" t="s">
        <v>18</v>
      </c>
      <c r="G16537" t="s">
        <v>19</v>
      </c>
      <c r="H16537" t="s">
        <v>13</v>
      </c>
      <c r="I16537">
        <v>100</v>
      </c>
      <c r="J16537" t="s">
        <v>13</v>
      </c>
      <c r="K16537">
        <f t="shared" si="258"/>
        <v>0</v>
      </c>
    </row>
    <row r="16538" spans="1:11" ht="15.75">
      <c r="A16538">
        <v>16212</v>
      </c>
      <c r="B16538">
        <v>16537</v>
      </c>
      <c r="C16538" s="1" t="s">
        <v>31967</v>
      </c>
      <c r="D16538" t="s">
        <v>9</v>
      </c>
      <c r="E16538" t="s">
        <v>31968</v>
      </c>
      <c r="F16538" t="s">
        <v>18</v>
      </c>
      <c r="G16538" t="s">
        <v>19</v>
      </c>
      <c r="H16538" t="s">
        <v>13</v>
      </c>
      <c r="I16538">
        <v>100</v>
      </c>
      <c r="J16538" t="s">
        <v>13</v>
      </c>
      <c r="K16538">
        <f t="shared" si="258"/>
        <v>0</v>
      </c>
    </row>
    <row r="16539" spans="1:11" ht="15.75">
      <c r="A16539">
        <v>16213</v>
      </c>
      <c r="B16539">
        <v>16538</v>
      </c>
      <c r="C16539" s="1" t="s">
        <v>31969</v>
      </c>
      <c r="D16539" t="s">
        <v>9</v>
      </c>
      <c r="E16539" t="s">
        <v>31970</v>
      </c>
      <c r="F16539" t="s">
        <v>18</v>
      </c>
      <c r="G16539" t="s">
        <v>19</v>
      </c>
      <c r="H16539" t="s">
        <v>13</v>
      </c>
      <c r="I16539">
        <v>100</v>
      </c>
      <c r="J16539" t="s">
        <v>13</v>
      </c>
      <c r="K16539">
        <f t="shared" si="258"/>
        <v>0</v>
      </c>
    </row>
    <row r="16540" spans="1:11" ht="15.75">
      <c r="A16540">
        <v>16214</v>
      </c>
      <c r="B16540">
        <v>16539</v>
      </c>
      <c r="C16540" s="1" t="s">
        <v>31971</v>
      </c>
      <c r="D16540" t="s">
        <v>21</v>
      </c>
      <c r="E16540" t="s">
        <v>31972</v>
      </c>
      <c r="F16540" t="s">
        <v>18</v>
      </c>
      <c r="G16540" t="s">
        <v>19</v>
      </c>
      <c r="H16540" t="s">
        <v>13</v>
      </c>
      <c r="I16540">
        <v>100</v>
      </c>
      <c r="J16540" t="s">
        <v>13</v>
      </c>
      <c r="K16540">
        <f t="shared" si="258"/>
        <v>0</v>
      </c>
    </row>
    <row r="16541" spans="1:11" ht="15.75">
      <c r="A16541">
        <v>16215</v>
      </c>
      <c r="B16541">
        <v>16540</v>
      </c>
      <c r="C16541" s="1" t="s">
        <v>31973</v>
      </c>
      <c r="D16541" t="s">
        <v>38</v>
      </c>
      <c r="E16541" t="s">
        <v>31974</v>
      </c>
      <c r="F16541" t="s">
        <v>18</v>
      </c>
      <c r="G16541" t="s">
        <v>19</v>
      </c>
      <c r="H16541" t="s">
        <v>13</v>
      </c>
      <c r="I16541">
        <v>100</v>
      </c>
      <c r="J16541" t="s">
        <v>13</v>
      </c>
      <c r="K16541">
        <f t="shared" si="258"/>
        <v>0</v>
      </c>
    </row>
    <row r="16542" spans="1:11" ht="15.75">
      <c r="A16542">
        <v>16216</v>
      </c>
      <c r="B16542">
        <v>16541</v>
      </c>
      <c r="C16542" s="1" t="s">
        <v>31975</v>
      </c>
      <c r="D16542" t="s">
        <v>9</v>
      </c>
      <c r="E16542" t="s">
        <v>31976</v>
      </c>
      <c r="F16542" t="s">
        <v>18</v>
      </c>
      <c r="G16542" t="s">
        <v>19</v>
      </c>
      <c r="H16542" t="s">
        <v>13</v>
      </c>
      <c r="I16542">
        <v>100</v>
      </c>
      <c r="J16542" t="s">
        <v>13</v>
      </c>
      <c r="K16542">
        <f t="shared" si="258"/>
        <v>0</v>
      </c>
    </row>
    <row r="16543" spans="1:11" ht="15.75">
      <c r="A16543">
        <v>16217</v>
      </c>
      <c r="B16543">
        <v>16542</v>
      </c>
      <c r="C16543" s="1" t="s">
        <v>31977</v>
      </c>
      <c r="D16543" t="s">
        <v>21</v>
      </c>
      <c r="E16543" t="s">
        <v>31978</v>
      </c>
      <c r="F16543" t="s">
        <v>18</v>
      </c>
      <c r="G16543" t="s">
        <v>19</v>
      </c>
      <c r="H16543" t="s">
        <v>13</v>
      </c>
      <c r="I16543">
        <v>100</v>
      </c>
      <c r="J16543" t="s">
        <v>13</v>
      </c>
      <c r="K16543">
        <f t="shared" si="258"/>
        <v>0</v>
      </c>
    </row>
    <row r="16544" spans="1:11" ht="15.75">
      <c r="A16544">
        <v>16218</v>
      </c>
      <c r="B16544">
        <v>16543</v>
      </c>
      <c r="C16544" s="1" t="s">
        <v>31979</v>
      </c>
      <c r="D16544" t="s">
        <v>21</v>
      </c>
      <c r="E16544" t="s">
        <v>31980</v>
      </c>
      <c r="F16544" t="s">
        <v>18</v>
      </c>
      <c r="G16544" t="s">
        <v>19</v>
      </c>
      <c r="H16544" t="s">
        <v>13</v>
      </c>
      <c r="I16544">
        <v>100</v>
      </c>
      <c r="J16544" t="s">
        <v>13</v>
      </c>
      <c r="K16544">
        <f t="shared" si="258"/>
        <v>0</v>
      </c>
    </row>
    <row r="16545" spans="1:11" ht="15.75">
      <c r="A16545">
        <v>16219</v>
      </c>
      <c r="B16545">
        <v>16544</v>
      </c>
      <c r="C16545" s="1" t="s">
        <v>31981</v>
      </c>
      <c r="D16545" t="s">
        <v>21</v>
      </c>
      <c r="E16545" t="s">
        <v>31982</v>
      </c>
      <c r="F16545" t="s">
        <v>18</v>
      </c>
      <c r="G16545" t="s">
        <v>19</v>
      </c>
      <c r="H16545" t="s">
        <v>13</v>
      </c>
      <c r="I16545">
        <v>100</v>
      </c>
      <c r="J16545" t="s">
        <v>13</v>
      </c>
      <c r="K16545">
        <f t="shared" si="258"/>
        <v>0</v>
      </c>
    </row>
    <row r="16546" spans="1:11" ht="15.75">
      <c r="A16546">
        <v>16220</v>
      </c>
      <c r="B16546">
        <v>16545</v>
      </c>
      <c r="C16546" s="1" t="s">
        <v>31983</v>
      </c>
      <c r="D16546" t="s">
        <v>43</v>
      </c>
      <c r="E16546" t="s">
        <v>31984</v>
      </c>
      <c r="F16546" t="s">
        <v>18</v>
      </c>
      <c r="G16546" t="s">
        <v>19</v>
      </c>
      <c r="H16546" t="s">
        <v>45</v>
      </c>
      <c r="I16546">
        <v>100</v>
      </c>
      <c r="J16546" t="s">
        <v>45</v>
      </c>
      <c r="K16546">
        <f t="shared" si="258"/>
        <v>0</v>
      </c>
    </row>
    <row r="16547" spans="1:11" ht="15.75">
      <c r="A16547">
        <v>16221</v>
      </c>
      <c r="B16547">
        <v>16546</v>
      </c>
      <c r="C16547" s="1" t="s">
        <v>31985</v>
      </c>
      <c r="D16547" t="s">
        <v>43</v>
      </c>
      <c r="E16547" t="s">
        <v>31986</v>
      </c>
      <c r="F16547" t="s">
        <v>18</v>
      </c>
      <c r="G16547" t="s">
        <v>19</v>
      </c>
      <c r="H16547" t="s">
        <v>45</v>
      </c>
      <c r="I16547">
        <v>100</v>
      </c>
      <c r="J16547" t="s">
        <v>45</v>
      </c>
      <c r="K16547">
        <f t="shared" si="258"/>
        <v>0</v>
      </c>
    </row>
    <row r="16548" spans="1:11" ht="15.75">
      <c r="A16548">
        <v>16222</v>
      </c>
      <c r="B16548">
        <v>16547</v>
      </c>
      <c r="C16548" s="1" t="s">
        <v>31987</v>
      </c>
      <c r="D16548" t="s">
        <v>38</v>
      </c>
      <c r="E16548" t="s">
        <v>31988</v>
      </c>
      <c r="F16548" t="s">
        <v>18</v>
      </c>
      <c r="G16548" t="s">
        <v>19</v>
      </c>
      <c r="H16548" t="s">
        <v>13</v>
      </c>
      <c r="I16548">
        <v>100</v>
      </c>
      <c r="J16548" t="s">
        <v>13</v>
      </c>
      <c r="K16548">
        <f t="shared" si="258"/>
        <v>0</v>
      </c>
    </row>
    <row r="16549" spans="1:11" ht="15.75">
      <c r="A16549">
        <v>16223</v>
      </c>
      <c r="B16549">
        <v>16548</v>
      </c>
      <c r="C16549" s="1" t="s">
        <v>31989</v>
      </c>
      <c r="D16549" t="s">
        <v>9</v>
      </c>
      <c r="E16549" t="s">
        <v>31990</v>
      </c>
      <c r="F16549" t="s">
        <v>18</v>
      </c>
      <c r="G16549" t="s">
        <v>19</v>
      </c>
      <c r="H16549" t="s">
        <v>13</v>
      </c>
      <c r="I16549">
        <v>1</v>
      </c>
      <c r="J16549" t="s">
        <v>13</v>
      </c>
      <c r="K16549">
        <f t="shared" si="258"/>
        <v>0</v>
      </c>
    </row>
    <row r="16550" spans="1:11" ht="15.75">
      <c r="A16550">
        <v>16224</v>
      </c>
      <c r="B16550">
        <v>16549</v>
      </c>
      <c r="C16550" s="1" t="s">
        <v>31991</v>
      </c>
      <c r="D16550" t="s">
        <v>9</v>
      </c>
      <c r="E16550" t="s">
        <v>31992</v>
      </c>
      <c r="F16550" t="s">
        <v>18</v>
      </c>
      <c r="G16550" t="s">
        <v>19</v>
      </c>
      <c r="H16550" t="s">
        <v>13</v>
      </c>
      <c r="I16550">
        <v>100</v>
      </c>
      <c r="J16550" t="s">
        <v>13</v>
      </c>
      <c r="K16550">
        <f t="shared" si="258"/>
        <v>0</v>
      </c>
    </row>
    <row r="16551" spans="1:11" ht="15.75">
      <c r="A16551">
        <v>16225</v>
      </c>
      <c r="B16551">
        <v>16550</v>
      </c>
      <c r="C16551" s="1" t="s">
        <v>31993</v>
      </c>
      <c r="D16551" t="s">
        <v>9</v>
      </c>
      <c r="E16551" t="s">
        <v>31994</v>
      </c>
      <c r="F16551" t="s">
        <v>18</v>
      </c>
      <c r="G16551" t="s">
        <v>19</v>
      </c>
      <c r="H16551" t="s">
        <v>13</v>
      </c>
      <c r="I16551">
        <v>100</v>
      </c>
      <c r="J16551" t="s">
        <v>13</v>
      </c>
      <c r="K16551">
        <f t="shared" si="258"/>
        <v>0</v>
      </c>
    </row>
    <row r="16552" spans="1:11" ht="15.75">
      <c r="A16552">
        <v>16226</v>
      </c>
      <c r="B16552">
        <v>16551</v>
      </c>
      <c r="C16552" s="1" t="s">
        <v>31995</v>
      </c>
      <c r="D16552" t="s">
        <v>38</v>
      </c>
      <c r="E16552" t="s">
        <v>31996</v>
      </c>
      <c r="F16552" t="s">
        <v>18</v>
      </c>
      <c r="G16552" t="s">
        <v>19</v>
      </c>
      <c r="H16552" t="s">
        <v>13</v>
      </c>
      <c r="I16552">
        <v>100</v>
      </c>
      <c r="J16552" t="s">
        <v>13</v>
      </c>
      <c r="K16552">
        <f t="shared" si="258"/>
        <v>0</v>
      </c>
    </row>
    <row r="16553" spans="1:11" ht="15.75">
      <c r="A16553">
        <v>16227</v>
      </c>
      <c r="B16553">
        <v>16552</v>
      </c>
      <c r="C16553" s="1" t="s">
        <v>31997</v>
      </c>
      <c r="D16553" t="s">
        <v>21</v>
      </c>
      <c r="E16553" t="s">
        <v>31998</v>
      </c>
      <c r="F16553" t="s">
        <v>18</v>
      </c>
      <c r="G16553" t="s">
        <v>19</v>
      </c>
      <c r="H16553" t="s">
        <v>13</v>
      </c>
      <c r="I16553">
        <v>100</v>
      </c>
      <c r="J16553" t="s">
        <v>13</v>
      </c>
      <c r="K16553">
        <f t="shared" si="258"/>
        <v>0</v>
      </c>
    </row>
    <row r="16554" spans="1:11" ht="15.75">
      <c r="A16554">
        <v>16228</v>
      </c>
      <c r="B16554">
        <v>16553</v>
      </c>
      <c r="C16554" s="1" t="s">
        <v>31999</v>
      </c>
      <c r="D16554" t="s">
        <v>9</v>
      </c>
      <c r="E16554" t="s">
        <v>32000</v>
      </c>
      <c r="F16554" t="s">
        <v>18</v>
      </c>
      <c r="G16554" t="s">
        <v>19</v>
      </c>
      <c r="H16554" t="s">
        <v>13</v>
      </c>
      <c r="I16554">
        <v>100</v>
      </c>
      <c r="J16554" t="s">
        <v>13</v>
      </c>
      <c r="K16554">
        <f t="shared" si="258"/>
        <v>0</v>
      </c>
    </row>
    <row r="16555" spans="1:11" ht="15.75">
      <c r="A16555">
        <v>16230</v>
      </c>
      <c r="B16555">
        <v>16554</v>
      </c>
      <c r="C16555" s="1" t="s">
        <v>32003</v>
      </c>
      <c r="D16555" t="s">
        <v>9</v>
      </c>
      <c r="E16555" t="s">
        <v>32004</v>
      </c>
      <c r="F16555" t="s">
        <v>18</v>
      </c>
      <c r="G16555" t="s">
        <v>19</v>
      </c>
      <c r="H16555" t="s">
        <v>13</v>
      </c>
      <c r="I16555">
        <v>100</v>
      </c>
      <c r="J16555" t="s">
        <v>13</v>
      </c>
      <c r="K16555">
        <f t="shared" si="258"/>
        <v>0</v>
      </c>
    </row>
    <row r="16556" spans="1:11" ht="15.75">
      <c r="A16556">
        <v>16231</v>
      </c>
      <c r="B16556">
        <v>16555</v>
      </c>
      <c r="C16556" s="1" t="s">
        <v>32005</v>
      </c>
      <c r="D16556" t="s">
        <v>9</v>
      </c>
      <c r="E16556" t="s">
        <v>32006</v>
      </c>
      <c r="F16556" t="s">
        <v>18</v>
      </c>
      <c r="G16556" t="s">
        <v>19</v>
      </c>
      <c r="H16556" t="s">
        <v>13</v>
      </c>
      <c r="I16556">
        <v>100</v>
      </c>
      <c r="J16556" t="s">
        <v>13</v>
      </c>
      <c r="K16556">
        <f t="shared" si="258"/>
        <v>0</v>
      </c>
    </row>
    <row r="16557" spans="1:11" ht="15.75">
      <c r="A16557">
        <v>16233</v>
      </c>
      <c r="B16557">
        <v>16556</v>
      </c>
      <c r="C16557" s="1" t="s">
        <v>32009</v>
      </c>
      <c r="D16557" t="s">
        <v>21</v>
      </c>
      <c r="E16557" t="s">
        <v>32010</v>
      </c>
      <c r="F16557" t="s">
        <v>18</v>
      </c>
      <c r="G16557" t="s">
        <v>19</v>
      </c>
      <c r="H16557" t="s">
        <v>13</v>
      </c>
      <c r="I16557">
        <v>100</v>
      </c>
      <c r="J16557" t="s">
        <v>13</v>
      </c>
      <c r="K16557">
        <f t="shared" si="258"/>
        <v>0</v>
      </c>
    </row>
    <row r="16558" spans="1:11" ht="15.75">
      <c r="A16558">
        <v>16234</v>
      </c>
      <c r="B16558">
        <v>16557</v>
      </c>
      <c r="C16558" s="1" t="s">
        <v>32011</v>
      </c>
      <c r="D16558" t="s">
        <v>38</v>
      </c>
      <c r="E16558" t="s">
        <v>32012</v>
      </c>
      <c r="F16558" t="s">
        <v>18</v>
      </c>
      <c r="G16558" t="s">
        <v>19</v>
      </c>
      <c r="H16558" t="s">
        <v>13</v>
      </c>
      <c r="I16558">
        <v>100</v>
      </c>
      <c r="J16558" t="s">
        <v>13</v>
      </c>
      <c r="K16558">
        <f t="shared" si="258"/>
        <v>0</v>
      </c>
    </row>
    <row r="16559" spans="1:11" ht="15.75">
      <c r="A16559">
        <v>16235</v>
      </c>
      <c r="B16559">
        <v>16558</v>
      </c>
      <c r="C16559" s="1" t="s">
        <v>32013</v>
      </c>
      <c r="D16559" t="s">
        <v>38</v>
      </c>
      <c r="E16559" t="s">
        <v>32014</v>
      </c>
      <c r="F16559" t="s">
        <v>18</v>
      </c>
      <c r="G16559" t="s">
        <v>19</v>
      </c>
      <c r="H16559" t="s">
        <v>13</v>
      </c>
      <c r="I16559">
        <v>100</v>
      </c>
      <c r="J16559" t="s">
        <v>13</v>
      </c>
      <c r="K16559">
        <f t="shared" si="258"/>
        <v>0</v>
      </c>
    </row>
    <row r="16560" spans="1:11" ht="15.75">
      <c r="A16560">
        <v>16236</v>
      </c>
      <c r="B16560">
        <v>16559</v>
      </c>
      <c r="C16560" s="1" t="s">
        <v>32015</v>
      </c>
      <c r="D16560" t="s">
        <v>38</v>
      </c>
      <c r="E16560" t="s">
        <v>32016</v>
      </c>
      <c r="F16560" t="s">
        <v>18</v>
      </c>
      <c r="G16560" t="s">
        <v>19</v>
      </c>
      <c r="H16560" t="s">
        <v>13</v>
      </c>
      <c r="I16560">
        <v>100</v>
      </c>
      <c r="J16560" t="s">
        <v>13</v>
      </c>
      <c r="K16560">
        <f t="shared" si="258"/>
        <v>0</v>
      </c>
    </row>
    <row r="16561" spans="1:11" ht="15.75">
      <c r="A16561">
        <v>16237</v>
      </c>
      <c r="B16561">
        <v>16560</v>
      </c>
      <c r="C16561" s="1" t="s">
        <v>32017</v>
      </c>
      <c r="D16561" t="s">
        <v>9</v>
      </c>
      <c r="E16561" t="s">
        <v>32018</v>
      </c>
      <c r="F16561" t="s">
        <v>18</v>
      </c>
      <c r="G16561" t="s">
        <v>19</v>
      </c>
      <c r="H16561" t="s">
        <v>13</v>
      </c>
      <c r="I16561">
        <v>100</v>
      </c>
      <c r="J16561" t="s">
        <v>13</v>
      </c>
      <c r="K16561">
        <f t="shared" si="258"/>
        <v>0</v>
      </c>
    </row>
    <row r="16562" spans="1:11" ht="15.75">
      <c r="A16562">
        <v>16238</v>
      </c>
      <c r="B16562">
        <v>16561</v>
      </c>
      <c r="C16562" s="1" t="s">
        <v>32019</v>
      </c>
      <c r="D16562" t="s">
        <v>9</v>
      </c>
      <c r="E16562" t="s">
        <v>32020</v>
      </c>
      <c r="F16562" t="s">
        <v>18</v>
      </c>
      <c r="G16562" t="s">
        <v>19</v>
      </c>
      <c r="H16562" t="s">
        <v>13</v>
      </c>
      <c r="I16562">
        <v>100</v>
      </c>
      <c r="J16562" t="s">
        <v>13</v>
      </c>
      <c r="K16562">
        <f t="shared" si="258"/>
        <v>0</v>
      </c>
    </row>
    <row r="16563" spans="1:11" ht="15.75">
      <c r="A16563">
        <v>16239</v>
      </c>
      <c r="B16563">
        <v>16562</v>
      </c>
      <c r="C16563" s="1" t="s">
        <v>32021</v>
      </c>
      <c r="D16563" t="s">
        <v>169</v>
      </c>
      <c r="E16563" t="s">
        <v>32022</v>
      </c>
      <c r="F16563" t="s">
        <v>18</v>
      </c>
      <c r="G16563" t="s">
        <v>19</v>
      </c>
      <c r="H16563" t="s">
        <v>13</v>
      </c>
      <c r="I16563">
        <v>100</v>
      </c>
      <c r="J16563" t="s">
        <v>13</v>
      </c>
      <c r="K16563">
        <f t="shared" si="258"/>
        <v>0</v>
      </c>
    </row>
    <row r="16564" spans="1:11" ht="15.75">
      <c r="A16564">
        <v>16241</v>
      </c>
      <c r="B16564">
        <v>16563</v>
      </c>
      <c r="C16564" s="1" t="s">
        <v>32025</v>
      </c>
      <c r="D16564" t="s">
        <v>21</v>
      </c>
      <c r="E16564" t="s">
        <v>32026</v>
      </c>
      <c r="F16564" t="s">
        <v>18</v>
      </c>
      <c r="G16564" t="s">
        <v>19</v>
      </c>
      <c r="H16564" t="s">
        <v>13</v>
      </c>
      <c r="I16564">
        <v>100</v>
      </c>
      <c r="J16564" t="s">
        <v>13</v>
      </c>
      <c r="K16564">
        <f t="shared" si="258"/>
        <v>0</v>
      </c>
    </row>
    <row r="16565" spans="1:11" ht="15.75">
      <c r="A16565">
        <v>16242</v>
      </c>
      <c r="B16565">
        <v>16564</v>
      </c>
      <c r="C16565" s="1" t="s">
        <v>32027</v>
      </c>
      <c r="D16565" t="s">
        <v>21</v>
      </c>
      <c r="E16565" t="s">
        <v>32028</v>
      </c>
      <c r="F16565" t="s">
        <v>18</v>
      </c>
      <c r="G16565" t="s">
        <v>19</v>
      </c>
      <c r="H16565" t="s">
        <v>13</v>
      </c>
      <c r="I16565">
        <v>100</v>
      </c>
      <c r="J16565" t="s">
        <v>13</v>
      </c>
      <c r="K16565">
        <f t="shared" si="258"/>
        <v>0</v>
      </c>
    </row>
    <row r="16566" spans="1:11" ht="15.75">
      <c r="A16566">
        <v>16243</v>
      </c>
      <c r="B16566">
        <v>16565</v>
      </c>
      <c r="C16566" s="1" t="s">
        <v>32029</v>
      </c>
      <c r="D16566" t="s">
        <v>21</v>
      </c>
      <c r="E16566" t="s">
        <v>32030</v>
      </c>
      <c r="F16566" t="s">
        <v>18</v>
      </c>
      <c r="G16566" t="s">
        <v>19</v>
      </c>
      <c r="H16566" t="s">
        <v>13</v>
      </c>
      <c r="I16566">
        <v>100</v>
      </c>
      <c r="J16566" t="s">
        <v>13</v>
      </c>
      <c r="K16566">
        <f t="shared" si="258"/>
        <v>0</v>
      </c>
    </row>
    <row r="16567" spans="1:11" ht="15.75">
      <c r="A16567">
        <v>16244</v>
      </c>
      <c r="B16567">
        <v>16566</v>
      </c>
      <c r="C16567" s="1" t="s">
        <v>32031</v>
      </c>
      <c r="D16567" t="s">
        <v>21</v>
      </c>
      <c r="E16567" t="s">
        <v>32032</v>
      </c>
      <c r="F16567" t="s">
        <v>18</v>
      </c>
      <c r="G16567" t="s">
        <v>19</v>
      </c>
      <c r="H16567" t="s">
        <v>13</v>
      </c>
      <c r="I16567">
        <v>100</v>
      </c>
      <c r="J16567" t="s">
        <v>13</v>
      </c>
      <c r="K16567">
        <f t="shared" si="258"/>
        <v>0</v>
      </c>
    </row>
    <row r="16568" spans="1:11" ht="15.75">
      <c r="A16568">
        <v>16245</v>
      </c>
      <c r="B16568">
        <v>16567</v>
      </c>
      <c r="C16568" s="1" t="s">
        <v>32033</v>
      </c>
      <c r="D16568" t="s">
        <v>9</v>
      </c>
      <c r="E16568" t="s">
        <v>32034</v>
      </c>
      <c r="F16568" t="s">
        <v>18</v>
      </c>
      <c r="G16568" t="s">
        <v>19</v>
      </c>
      <c r="H16568" t="s">
        <v>13</v>
      </c>
      <c r="I16568">
        <v>100</v>
      </c>
      <c r="J16568" t="s">
        <v>13</v>
      </c>
      <c r="K16568">
        <f t="shared" si="258"/>
        <v>0</v>
      </c>
    </row>
    <row r="16569" spans="1:11" ht="15.75">
      <c r="A16569">
        <v>16247</v>
      </c>
      <c r="B16569">
        <v>16568</v>
      </c>
      <c r="C16569" s="1" t="s">
        <v>32037</v>
      </c>
      <c r="D16569" t="s">
        <v>9</v>
      </c>
      <c r="E16569" t="s">
        <v>32038</v>
      </c>
      <c r="F16569" t="s">
        <v>18</v>
      </c>
      <c r="G16569" t="s">
        <v>19</v>
      </c>
      <c r="H16569" t="s">
        <v>13</v>
      </c>
      <c r="I16569">
        <v>100</v>
      </c>
      <c r="J16569" t="s">
        <v>13</v>
      </c>
      <c r="K16569">
        <f t="shared" si="258"/>
        <v>0</v>
      </c>
    </row>
    <row r="16570" spans="1:11" ht="15.75">
      <c r="A16570">
        <v>16249</v>
      </c>
      <c r="B16570">
        <v>16569</v>
      </c>
      <c r="C16570" s="1" t="s">
        <v>32041</v>
      </c>
      <c r="D16570" t="s">
        <v>21</v>
      </c>
      <c r="E16570" t="s">
        <v>32042</v>
      </c>
      <c r="F16570" t="s">
        <v>18</v>
      </c>
      <c r="G16570" t="s">
        <v>19</v>
      </c>
      <c r="H16570" t="s">
        <v>13</v>
      </c>
      <c r="I16570">
        <v>100</v>
      </c>
      <c r="J16570" t="s">
        <v>13</v>
      </c>
      <c r="K16570">
        <f t="shared" si="258"/>
        <v>0</v>
      </c>
    </row>
    <row r="16571" spans="1:11" ht="15.75">
      <c r="A16571">
        <v>16250</v>
      </c>
      <c r="B16571">
        <v>16570</v>
      </c>
      <c r="C16571" s="1" t="s">
        <v>32043</v>
      </c>
      <c r="D16571" t="s">
        <v>21</v>
      </c>
      <c r="E16571" t="s">
        <v>32044</v>
      </c>
      <c r="F16571" t="s">
        <v>18</v>
      </c>
      <c r="G16571" t="s">
        <v>19</v>
      </c>
      <c r="H16571" t="s">
        <v>13</v>
      </c>
      <c r="I16571">
        <v>100</v>
      </c>
      <c r="J16571" t="s">
        <v>13</v>
      </c>
      <c r="K16571">
        <f t="shared" si="258"/>
        <v>0</v>
      </c>
    </row>
    <row r="16572" spans="1:11" ht="15.75">
      <c r="A16572">
        <v>16251</v>
      </c>
      <c r="B16572">
        <v>16571</v>
      </c>
      <c r="C16572" s="1" t="s">
        <v>32045</v>
      </c>
      <c r="D16572" t="s">
        <v>21</v>
      </c>
      <c r="E16572" t="s">
        <v>32046</v>
      </c>
      <c r="F16572" t="s">
        <v>18</v>
      </c>
      <c r="G16572" t="s">
        <v>19</v>
      </c>
      <c r="H16572" t="s">
        <v>13</v>
      </c>
      <c r="I16572">
        <v>100</v>
      </c>
      <c r="J16572" t="s">
        <v>13</v>
      </c>
      <c r="K16572">
        <f t="shared" si="258"/>
        <v>0</v>
      </c>
    </row>
    <row r="16573" spans="1:11" ht="15.75">
      <c r="A16573">
        <v>16252</v>
      </c>
      <c r="B16573">
        <v>16572</v>
      </c>
      <c r="C16573" s="1" t="s">
        <v>32047</v>
      </c>
      <c r="D16573" t="s">
        <v>9</v>
      </c>
      <c r="E16573" t="s">
        <v>32048</v>
      </c>
      <c r="F16573" t="s">
        <v>18</v>
      </c>
      <c r="G16573" t="s">
        <v>19</v>
      </c>
      <c r="H16573" t="s">
        <v>13</v>
      </c>
      <c r="I16573">
        <v>100</v>
      </c>
      <c r="J16573" t="s">
        <v>13</v>
      </c>
      <c r="K16573">
        <f t="shared" si="258"/>
        <v>0</v>
      </c>
    </row>
    <row r="16574" spans="1:11" ht="15.75">
      <c r="A16574">
        <v>16253</v>
      </c>
      <c r="B16574">
        <v>16573</v>
      </c>
      <c r="C16574" s="1" t="s">
        <v>32049</v>
      </c>
      <c r="D16574" t="s">
        <v>21</v>
      </c>
      <c r="E16574" t="s">
        <v>32050</v>
      </c>
      <c r="F16574" t="s">
        <v>18</v>
      </c>
      <c r="G16574" t="s">
        <v>19</v>
      </c>
      <c r="H16574" t="s">
        <v>13</v>
      </c>
      <c r="I16574">
        <v>100</v>
      </c>
      <c r="J16574" t="s">
        <v>13</v>
      </c>
      <c r="K16574">
        <f t="shared" si="258"/>
        <v>0</v>
      </c>
    </row>
    <row r="16575" spans="1:11" ht="15.75">
      <c r="A16575">
        <v>16254</v>
      </c>
      <c r="B16575">
        <v>16574</v>
      </c>
      <c r="C16575" s="1" t="s">
        <v>32051</v>
      </c>
      <c r="D16575" t="s">
        <v>307</v>
      </c>
      <c r="E16575" t="s">
        <v>32052</v>
      </c>
      <c r="F16575" t="s">
        <v>18</v>
      </c>
      <c r="G16575" t="s">
        <v>19</v>
      </c>
      <c r="H16575" t="s">
        <v>13</v>
      </c>
      <c r="I16575">
        <v>100</v>
      </c>
      <c r="J16575" t="s">
        <v>13</v>
      </c>
      <c r="K16575">
        <f t="shared" si="258"/>
        <v>0</v>
      </c>
    </row>
    <row r="16576" spans="1:11" ht="15.75">
      <c r="A16576">
        <v>16255</v>
      </c>
      <c r="B16576">
        <v>16575</v>
      </c>
      <c r="C16576" s="1" t="s">
        <v>32053</v>
      </c>
      <c r="D16576" t="s">
        <v>9</v>
      </c>
      <c r="E16576" t="s">
        <v>32054</v>
      </c>
      <c r="F16576" t="s">
        <v>18</v>
      </c>
      <c r="G16576" t="s">
        <v>19</v>
      </c>
      <c r="H16576" t="s">
        <v>13</v>
      </c>
      <c r="I16576">
        <v>100</v>
      </c>
      <c r="J16576" t="s">
        <v>13</v>
      </c>
      <c r="K16576">
        <f t="shared" si="258"/>
        <v>0</v>
      </c>
    </row>
    <row r="16577" spans="1:11" ht="15.75">
      <c r="A16577">
        <v>16256</v>
      </c>
      <c r="B16577">
        <v>16576</v>
      </c>
      <c r="C16577" s="1" t="s">
        <v>32055</v>
      </c>
      <c r="D16577" t="s">
        <v>9</v>
      </c>
      <c r="E16577" t="s">
        <v>32056</v>
      </c>
      <c r="F16577" t="s">
        <v>18</v>
      </c>
      <c r="G16577" t="s">
        <v>19</v>
      </c>
      <c r="H16577" t="s">
        <v>13</v>
      </c>
      <c r="I16577">
        <v>100</v>
      </c>
      <c r="J16577" t="s">
        <v>13</v>
      </c>
      <c r="K16577">
        <f t="shared" si="258"/>
        <v>0</v>
      </c>
    </row>
    <row r="16578" spans="1:11" ht="15.75">
      <c r="A16578">
        <v>16257</v>
      </c>
      <c r="B16578">
        <v>16577</v>
      </c>
      <c r="C16578" s="1" t="s">
        <v>32057</v>
      </c>
      <c r="D16578" t="s">
        <v>9</v>
      </c>
      <c r="E16578" t="s">
        <v>32058</v>
      </c>
      <c r="F16578" t="s">
        <v>18</v>
      </c>
      <c r="G16578" t="s">
        <v>19</v>
      </c>
      <c r="H16578" t="s">
        <v>13</v>
      </c>
      <c r="I16578">
        <v>100</v>
      </c>
      <c r="J16578" t="s">
        <v>13</v>
      </c>
      <c r="K16578">
        <f t="shared" si="258"/>
        <v>0</v>
      </c>
    </row>
    <row r="16579" spans="1:11" ht="15.75">
      <c r="A16579">
        <v>16258</v>
      </c>
      <c r="B16579">
        <v>16578</v>
      </c>
      <c r="C16579" s="1" t="s">
        <v>32059</v>
      </c>
      <c r="D16579" t="s">
        <v>21</v>
      </c>
      <c r="E16579" t="s">
        <v>32060</v>
      </c>
      <c r="F16579" t="s">
        <v>18</v>
      </c>
      <c r="G16579" t="s">
        <v>19</v>
      </c>
      <c r="H16579" t="s">
        <v>13</v>
      </c>
      <c r="I16579">
        <v>100</v>
      </c>
      <c r="J16579" t="s">
        <v>13</v>
      </c>
      <c r="K16579">
        <f t="shared" ref="K16579:K16642" si="259">IF(F16579="ACTIVE",1,0)</f>
        <v>0</v>
      </c>
    </row>
    <row r="16580" spans="1:11" ht="15.75">
      <c r="A16580">
        <v>16259</v>
      </c>
      <c r="B16580">
        <v>16579</v>
      </c>
      <c r="C16580" s="1" t="s">
        <v>32061</v>
      </c>
      <c r="D16580" t="s">
        <v>9</v>
      </c>
      <c r="E16580" t="s">
        <v>32062</v>
      </c>
      <c r="F16580" t="s">
        <v>18</v>
      </c>
      <c r="G16580" t="s">
        <v>19</v>
      </c>
      <c r="H16580" t="s">
        <v>13</v>
      </c>
      <c r="I16580">
        <v>100</v>
      </c>
      <c r="J16580" t="s">
        <v>13</v>
      </c>
      <c r="K16580">
        <f t="shared" si="259"/>
        <v>0</v>
      </c>
    </row>
    <row r="16581" spans="1:11" ht="15.75">
      <c r="A16581">
        <v>16260</v>
      </c>
      <c r="B16581">
        <v>16580</v>
      </c>
      <c r="C16581" s="1" t="s">
        <v>32063</v>
      </c>
      <c r="D16581" t="s">
        <v>21</v>
      </c>
      <c r="E16581" t="s">
        <v>32064</v>
      </c>
      <c r="F16581" t="s">
        <v>18</v>
      </c>
      <c r="G16581" t="s">
        <v>19</v>
      </c>
      <c r="H16581" t="s">
        <v>13</v>
      </c>
      <c r="I16581">
        <v>100</v>
      </c>
      <c r="J16581" t="s">
        <v>13</v>
      </c>
      <c r="K16581">
        <f t="shared" si="259"/>
        <v>0</v>
      </c>
    </row>
    <row r="16582" spans="1:11" ht="15.75">
      <c r="A16582">
        <v>16261</v>
      </c>
      <c r="B16582">
        <v>16581</v>
      </c>
      <c r="C16582" s="1" t="s">
        <v>32065</v>
      </c>
      <c r="D16582" t="s">
        <v>21</v>
      </c>
      <c r="E16582" t="s">
        <v>32066</v>
      </c>
      <c r="F16582" t="s">
        <v>18</v>
      </c>
      <c r="G16582" t="s">
        <v>19</v>
      </c>
      <c r="H16582" t="s">
        <v>13</v>
      </c>
      <c r="I16582">
        <v>100</v>
      </c>
      <c r="J16582" t="s">
        <v>13</v>
      </c>
      <c r="K16582">
        <f t="shared" si="259"/>
        <v>0</v>
      </c>
    </row>
    <row r="16583" spans="1:11" ht="15.75">
      <c r="A16583">
        <v>16262</v>
      </c>
      <c r="B16583">
        <v>16582</v>
      </c>
      <c r="C16583" s="1" t="s">
        <v>32067</v>
      </c>
      <c r="D16583" t="s">
        <v>21</v>
      </c>
      <c r="E16583" t="s">
        <v>32068</v>
      </c>
      <c r="F16583" t="s">
        <v>18</v>
      </c>
      <c r="G16583" t="s">
        <v>19</v>
      </c>
      <c r="H16583" t="s">
        <v>13</v>
      </c>
      <c r="I16583">
        <v>100</v>
      </c>
      <c r="J16583" t="s">
        <v>13</v>
      </c>
      <c r="K16583">
        <f t="shared" si="259"/>
        <v>0</v>
      </c>
    </row>
    <row r="16584" spans="1:11" ht="15.75">
      <c r="A16584">
        <v>16263</v>
      </c>
      <c r="B16584">
        <v>16583</v>
      </c>
      <c r="C16584" s="1" t="s">
        <v>32069</v>
      </c>
      <c r="D16584" t="s">
        <v>38</v>
      </c>
      <c r="E16584" t="s">
        <v>32070</v>
      </c>
      <c r="F16584" t="s">
        <v>18</v>
      </c>
      <c r="G16584" t="s">
        <v>19</v>
      </c>
      <c r="H16584" t="s">
        <v>13</v>
      </c>
      <c r="I16584">
        <v>100</v>
      </c>
      <c r="J16584" t="s">
        <v>13</v>
      </c>
      <c r="K16584">
        <f t="shared" si="259"/>
        <v>0</v>
      </c>
    </row>
    <row r="16585" spans="1:11" ht="15.75">
      <c r="A16585">
        <v>16264</v>
      </c>
      <c r="B16585">
        <v>16584</v>
      </c>
      <c r="C16585" s="1" t="s">
        <v>32071</v>
      </c>
      <c r="D16585" t="s">
        <v>9</v>
      </c>
      <c r="E16585" t="s">
        <v>32072</v>
      </c>
      <c r="F16585" t="s">
        <v>18</v>
      </c>
      <c r="G16585" t="s">
        <v>19</v>
      </c>
      <c r="H16585" t="s">
        <v>13</v>
      </c>
      <c r="I16585">
        <v>100</v>
      </c>
      <c r="J16585" t="s">
        <v>13</v>
      </c>
      <c r="K16585">
        <f t="shared" si="259"/>
        <v>0</v>
      </c>
    </row>
    <row r="16586" spans="1:11" ht="15.75">
      <c r="A16586">
        <v>16265</v>
      </c>
      <c r="B16586">
        <v>16585</v>
      </c>
      <c r="C16586" s="1" t="s">
        <v>32073</v>
      </c>
      <c r="D16586" t="s">
        <v>21</v>
      </c>
      <c r="E16586" t="s">
        <v>32074</v>
      </c>
      <c r="F16586" t="s">
        <v>18</v>
      </c>
      <c r="G16586" t="s">
        <v>19</v>
      </c>
      <c r="H16586" t="s">
        <v>13</v>
      </c>
      <c r="I16586">
        <v>100</v>
      </c>
      <c r="J16586" t="s">
        <v>13</v>
      </c>
      <c r="K16586">
        <f t="shared" si="259"/>
        <v>0</v>
      </c>
    </row>
    <row r="16587" spans="1:11" ht="15.75">
      <c r="A16587">
        <v>16266</v>
      </c>
      <c r="B16587">
        <v>16586</v>
      </c>
      <c r="C16587" s="1" t="s">
        <v>32075</v>
      </c>
      <c r="D16587" t="s">
        <v>38</v>
      </c>
      <c r="E16587" t="s">
        <v>32076</v>
      </c>
      <c r="F16587" t="s">
        <v>18</v>
      </c>
      <c r="G16587" t="s">
        <v>19</v>
      </c>
      <c r="H16587" t="s">
        <v>13</v>
      </c>
      <c r="I16587">
        <v>100</v>
      </c>
      <c r="J16587" t="s">
        <v>13</v>
      </c>
      <c r="K16587">
        <f t="shared" si="259"/>
        <v>0</v>
      </c>
    </row>
    <row r="16588" spans="1:11" ht="15.75">
      <c r="A16588">
        <v>16267</v>
      </c>
      <c r="B16588">
        <v>16587</v>
      </c>
      <c r="C16588" s="1" t="s">
        <v>32077</v>
      </c>
      <c r="D16588" t="s">
        <v>21</v>
      </c>
      <c r="E16588" t="s">
        <v>32078</v>
      </c>
      <c r="F16588" t="s">
        <v>18</v>
      </c>
      <c r="G16588" t="s">
        <v>19</v>
      </c>
      <c r="H16588" t="s">
        <v>13</v>
      </c>
      <c r="I16588">
        <v>100</v>
      </c>
      <c r="J16588" t="s">
        <v>13</v>
      </c>
      <c r="K16588">
        <f t="shared" si="259"/>
        <v>0</v>
      </c>
    </row>
    <row r="16589" spans="1:11" ht="15.75">
      <c r="A16589">
        <v>16268</v>
      </c>
      <c r="B16589">
        <v>16588</v>
      </c>
      <c r="C16589" s="1" t="s">
        <v>32079</v>
      </c>
      <c r="D16589" t="s">
        <v>9</v>
      </c>
      <c r="E16589" t="s">
        <v>32080</v>
      </c>
      <c r="F16589" t="s">
        <v>18</v>
      </c>
      <c r="G16589" t="s">
        <v>19</v>
      </c>
      <c r="H16589" t="s">
        <v>13</v>
      </c>
      <c r="I16589">
        <v>100</v>
      </c>
      <c r="J16589" t="s">
        <v>13</v>
      </c>
      <c r="K16589">
        <f t="shared" si="259"/>
        <v>0</v>
      </c>
    </row>
    <row r="16590" spans="1:11" ht="15.75">
      <c r="A16590">
        <v>16269</v>
      </c>
      <c r="B16590">
        <v>16589</v>
      </c>
      <c r="C16590" s="1" t="s">
        <v>32081</v>
      </c>
      <c r="D16590" t="s">
        <v>21</v>
      </c>
      <c r="E16590" t="s">
        <v>32082</v>
      </c>
      <c r="F16590" t="s">
        <v>18</v>
      </c>
      <c r="G16590" t="s">
        <v>19</v>
      </c>
      <c r="H16590" t="s">
        <v>13</v>
      </c>
      <c r="I16590">
        <v>100</v>
      </c>
      <c r="J16590" t="s">
        <v>13</v>
      </c>
      <c r="K16590">
        <f t="shared" si="259"/>
        <v>0</v>
      </c>
    </row>
    <row r="16591" spans="1:11" ht="15.75">
      <c r="A16591">
        <v>16270</v>
      </c>
      <c r="B16591">
        <v>16590</v>
      </c>
      <c r="C16591" s="1" t="s">
        <v>32083</v>
      </c>
      <c r="D16591" t="s">
        <v>9</v>
      </c>
      <c r="E16591" t="s">
        <v>32084</v>
      </c>
      <c r="F16591" t="s">
        <v>18</v>
      </c>
      <c r="G16591" t="s">
        <v>19</v>
      </c>
      <c r="H16591" t="s">
        <v>13</v>
      </c>
      <c r="I16591">
        <v>100</v>
      </c>
      <c r="J16591" t="s">
        <v>13</v>
      </c>
      <c r="K16591">
        <f t="shared" si="259"/>
        <v>0</v>
      </c>
    </row>
    <row r="16592" spans="1:11" ht="15.75">
      <c r="A16592">
        <v>16271</v>
      </c>
      <c r="B16592">
        <v>16591</v>
      </c>
      <c r="C16592" s="1" t="s">
        <v>32085</v>
      </c>
      <c r="D16592" t="s">
        <v>21</v>
      </c>
      <c r="E16592" t="s">
        <v>32086</v>
      </c>
      <c r="F16592" t="s">
        <v>18</v>
      </c>
      <c r="G16592" t="s">
        <v>19</v>
      </c>
      <c r="H16592" t="s">
        <v>13</v>
      </c>
      <c r="I16592">
        <v>100</v>
      </c>
      <c r="J16592" t="s">
        <v>13</v>
      </c>
      <c r="K16592">
        <f t="shared" si="259"/>
        <v>0</v>
      </c>
    </row>
    <row r="16593" spans="1:11" ht="15.75">
      <c r="A16593">
        <v>16272</v>
      </c>
      <c r="B16593">
        <v>16592</v>
      </c>
      <c r="C16593" s="1" t="s">
        <v>32087</v>
      </c>
      <c r="D16593" t="s">
        <v>38</v>
      </c>
      <c r="E16593" t="s">
        <v>32088</v>
      </c>
      <c r="F16593" t="s">
        <v>18</v>
      </c>
      <c r="G16593" t="s">
        <v>19</v>
      </c>
      <c r="H16593" t="s">
        <v>13</v>
      </c>
      <c r="I16593">
        <v>100</v>
      </c>
      <c r="J16593" t="s">
        <v>13</v>
      </c>
      <c r="K16593">
        <f t="shared" si="259"/>
        <v>0</v>
      </c>
    </row>
    <row r="16594" spans="1:11" ht="15.75">
      <c r="A16594">
        <v>16273</v>
      </c>
      <c r="B16594">
        <v>16593</v>
      </c>
      <c r="C16594" s="1" t="s">
        <v>32089</v>
      </c>
      <c r="D16594" t="s">
        <v>9</v>
      </c>
      <c r="E16594" t="s">
        <v>32090</v>
      </c>
      <c r="F16594" t="s">
        <v>18</v>
      </c>
      <c r="G16594" t="s">
        <v>19</v>
      </c>
      <c r="H16594" t="s">
        <v>13</v>
      </c>
      <c r="I16594">
        <v>100</v>
      </c>
      <c r="J16594" t="s">
        <v>13</v>
      </c>
      <c r="K16594">
        <f t="shared" si="259"/>
        <v>0</v>
      </c>
    </row>
    <row r="16595" spans="1:11" ht="15.75">
      <c r="A16595">
        <v>16274</v>
      </c>
      <c r="B16595">
        <v>16594</v>
      </c>
      <c r="C16595" s="1" t="s">
        <v>32091</v>
      </c>
      <c r="D16595" t="s">
        <v>21</v>
      </c>
      <c r="E16595" t="s">
        <v>32092</v>
      </c>
      <c r="F16595" t="s">
        <v>18</v>
      </c>
      <c r="G16595" t="s">
        <v>19</v>
      </c>
      <c r="H16595" t="s">
        <v>13</v>
      </c>
      <c r="I16595">
        <v>100</v>
      </c>
      <c r="J16595" t="s">
        <v>13</v>
      </c>
      <c r="K16595">
        <f t="shared" si="259"/>
        <v>0</v>
      </c>
    </row>
    <row r="16596" spans="1:11" ht="15.75">
      <c r="A16596">
        <v>16275</v>
      </c>
      <c r="B16596">
        <v>16595</v>
      </c>
      <c r="C16596" s="1" t="s">
        <v>32093</v>
      </c>
      <c r="D16596" t="s">
        <v>38</v>
      </c>
      <c r="E16596" t="s">
        <v>32094</v>
      </c>
      <c r="F16596" t="s">
        <v>18</v>
      </c>
      <c r="G16596" t="s">
        <v>19</v>
      </c>
      <c r="H16596" t="s">
        <v>13</v>
      </c>
      <c r="I16596">
        <v>100</v>
      </c>
      <c r="J16596" t="s">
        <v>13</v>
      </c>
      <c r="K16596">
        <f t="shared" si="259"/>
        <v>0</v>
      </c>
    </row>
    <row r="16597" spans="1:11" ht="15.75">
      <c r="A16597">
        <v>16276</v>
      </c>
      <c r="B16597">
        <v>16596</v>
      </c>
      <c r="C16597" s="1" t="s">
        <v>32095</v>
      </c>
      <c r="D16597" t="s">
        <v>21</v>
      </c>
      <c r="E16597" t="s">
        <v>32096</v>
      </c>
      <c r="F16597" t="s">
        <v>18</v>
      </c>
      <c r="G16597" t="s">
        <v>19</v>
      </c>
      <c r="H16597" t="s">
        <v>13</v>
      </c>
      <c r="I16597">
        <v>1</v>
      </c>
      <c r="J16597" t="s">
        <v>13</v>
      </c>
      <c r="K16597">
        <f t="shared" si="259"/>
        <v>0</v>
      </c>
    </row>
    <row r="16598" spans="1:11" ht="15.75">
      <c r="A16598">
        <v>16277</v>
      </c>
      <c r="B16598">
        <v>16597</v>
      </c>
      <c r="C16598" s="1" t="s">
        <v>32097</v>
      </c>
      <c r="D16598" t="s">
        <v>9</v>
      </c>
      <c r="E16598" t="s">
        <v>32098</v>
      </c>
      <c r="F16598" t="s">
        <v>18</v>
      </c>
      <c r="G16598" t="s">
        <v>19</v>
      </c>
      <c r="H16598" t="s">
        <v>13</v>
      </c>
      <c r="I16598">
        <v>100</v>
      </c>
      <c r="J16598" t="s">
        <v>13</v>
      </c>
      <c r="K16598">
        <f t="shared" si="259"/>
        <v>0</v>
      </c>
    </row>
    <row r="16599" spans="1:11" ht="15.75">
      <c r="A16599">
        <v>16278</v>
      </c>
      <c r="B16599">
        <v>16598</v>
      </c>
      <c r="C16599" s="1" t="s">
        <v>32099</v>
      </c>
      <c r="D16599" t="s">
        <v>21</v>
      </c>
      <c r="E16599" t="s">
        <v>32100</v>
      </c>
      <c r="F16599" t="s">
        <v>18</v>
      </c>
      <c r="G16599" t="s">
        <v>19</v>
      </c>
      <c r="H16599" t="s">
        <v>13</v>
      </c>
      <c r="I16599">
        <v>100</v>
      </c>
      <c r="J16599" t="s">
        <v>13</v>
      </c>
      <c r="K16599">
        <f t="shared" si="259"/>
        <v>0</v>
      </c>
    </row>
    <row r="16600" spans="1:11" ht="15.75">
      <c r="A16600">
        <v>16279</v>
      </c>
      <c r="B16600">
        <v>16599</v>
      </c>
      <c r="C16600" s="1" t="s">
        <v>32101</v>
      </c>
      <c r="D16600" t="s">
        <v>21</v>
      </c>
      <c r="E16600" t="s">
        <v>32102</v>
      </c>
      <c r="F16600" t="s">
        <v>18</v>
      </c>
      <c r="G16600" t="s">
        <v>19</v>
      </c>
      <c r="H16600" t="s">
        <v>13</v>
      </c>
      <c r="I16600">
        <v>100</v>
      </c>
      <c r="J16600" t="s">
        <v>13</v>
      </c>
      <c r="K16600">
        <f t="shared" si="259"/>
        <v>0</v>
      </c>
    </row>
    <row r="16601" spans="1:11" ht="15.75">
      <c r="A16601">
        <v>16280</v>
      </c>
      <c r="B16601">
        <v>16600</v>
      </c>
      <c r="C16601" s="1" t="s">
        <v>32103</v>
      </c>
      <c r="D16601" t="s">
        <v>9</v>
      </c>
      <c r="E16601" t="s">
        <v>32104</v>
      </c>
      <c r="F16601" t="s">
        <v>18</v>
      </c>
      <c r="G16601" t="s">
        <v>19</v>
      </c>
      <c r="H16601" t="s">
        <v>13</v>
      </c>
      <c r="I16601">
        <v>100</v>
      </c>
      <c r="J16601" t="s">
        <v>13</v>
      </c>
      <c r="K16601">
        <f t="shared" si="259"/>
        <v>0</v>
      </c>
    </row>
    <row r="16602" spans="1:11" ht="15.75">
      <c r="A16602">
        <v>16281</v>
      </c>
      <c r="B16602">
        <v>16601</v>
      </c>
      <c r="C16602" s="1" t="s">
        <v>32105</v>
      </c>
      <c r="D16602" t="s">
        <v>9</v>
      </c>
      <c r="E16602" t="s">
        <v>32106</v>
      </c>
      <c r="F16602" t="s">
        <v>18</v>
      </c>
      <c r="G16602" t="s">
        <v>19</v>
      </c>
      <c r="H16602" t="s">
        <v>13</v>
      </c>
      <c r="I16602">
        <v>100</v>
      </c>
      <c r="J16602" t="s">
        <v>13</v>
      </c>
      <c r="K16602">
        <f t="shared" si="259"/>
        <v>0</v>
      </c>
    </row>
    <row r="16603" spans="1:11" ht="15.75">
      <c r="A16603">
        <v>16282</v>
      </c>
      <c r="B16603">
        <v>16602</v>
      </c>
      <c r="C16603" s="1" t="s">
        <v>32107</v>
      </c>
      <c r="D16603" t="s">
        <v>21</v>
      </c>
      <c r="E16603" t="s">
        <v>32108</v>
      </c>
      <c r="F16603" t="s">
        <v>18</v>
      </c>
      <c r="G16603" t="s">
        <v>19</v>
      </c>
      <c r="H16603" t="s">
        <v>13</v>
      </c>
      <c r="I16603">
        <v>100</v>
      </c>
      <c r="J16603" t="s">
        <v>13</v>
      </c>
      <c r="K16603">
        <f t="shared" si="259"/>
        <v>0</v>
      </c>
    </row>
    <row r="16604" spans="1:11" ht="15.75">
      <c r="A16604">
        <v>16283</v>
      </c>
      <c r="B16604">
        <v>16603</v>
      </c>
      <c r="C16604" s="1" t="s">
        <v>32109</v>
      </c>
      <c r="D16604" t="s">
        <v>21</v>
      </c>
      <c r="E16604" t="s">
        <v>32110</v>
      </c>
      <c r="F16604" t="s">
        <v>18</v>
      </c>
      <c r="G16604" t="s">
        <v>19</v>
      </c>
      <c r="H16604" t="s">
        <v>13</v>
      </c>
      <c r="I16604">
        <v>100</v>
      </c>
      <c r="J16604" t="s">
        <v>13</v>
      </c>
      <c r="K16604">
        <f t="shared" si="259"/>
        <v>0</v>
      </c>
    </row>
    <row r="16605" spans="1:11" ht="15.75">
      <c r="A16605">
        <v>16284</v>
      </c>
      <c r="B16605">
        <v>16604</v>
      </c>
      <c r="C16605" s="1" t="s">
        <v>32111</v>
      </c>
      <c r="D16605" t="s">
        <v>21</v>
      </c>
      <c r="E16605" t="s">
        <v>32112</v>
      </c>
      <c r="F16605" t="s">
        <v>18</v>
      </c>
      <c r="G16605" t="s">
        <v>19</v>
      </c>
      <c r="H16605" t="s">
        <v>13</v>
      </c>
      <c r="I16605">
        <v>100</v>
      </c>
      <c r="J16605" t="s">
        <v>13</v>
      </c>
      <c r="K16605">
        <f t="shared" si="259"/>
        <v>0</v>
      </c>
    </row>
    <row r="16606" spans="1:11" ht="15.75">
      <c r="A16606">
        <v>16285</v>
      </c>
      <c r="B16606">
        <v>16605</v>
      </c>
      <c r="C16606" s="1" t="s">
        <v>32113</v>
      </c>
      <c r="D16606" t="s">
        <v>9</v>
      </c>
      <c r="E16606" t="s">
        <v>32114</v>
      </c>
      <c r="F16606" t="s">
        <v>18</v>
      </c>
      <c r="G16606" t="s">
        <v>19</v>
      </c>
      <c r="H16606" t="s">
        <v>13</v>
      </c>
      <c r="I16606">
        <v>100</v>
      </c>
      <c r="J16606" t="s">
        <v>13</v>
      </c>
      <c r="K16606">
        <f t="shared" si="259"/>
        <v>0</v>
      </c>
    </row>
    <row r="16607" spans="1:11" ht="15.75">
      <c r="A16607">
        <v>16286</v>
      </c>
      <c r="B16607">
        <v>16606</v>
      </c>
      <c r="C16607" s="1" t="s">
        <v>32115</v>
      </c>
      <c r="D16607" t="s">
        <v>21</v>
      </c>
      <c r="E16607" t="s">
        <v>32116</v>
      </c>
      <c r="F16607" t="s">
        <v>18</v>
      </c>
      <c r="G16607" t="s">
        <v>19</v>
      </c>
      <c r="H16607" t="s">
        <v>13</v>
      </c>
      <c r="I16607">
        <v>100</v>
      </c>
      <c r="J16607" t="s">
        <v>13</v>
      </c>
      <c r="K16607">
        <f t="shared" si="259"/>
        <v>0</v>
      </c>
    </row>
    <row r="16608" spans="1:11" ht="15.75">
      <c r="A16608">
        <v>16287</v>
      </c>
      <c r="B16608">
        <v>16607</v>
      </c>
      <c r="C16608" s="1" t="s">
        <v>32117</v>
      </c>
      <c r="D16608" t="s">
        <v>21</v>
      </c>
      <c r="E16608" t="s">
        <v>32118</v>
      </c>
      <c r="F16608" t="s">
        <v>18</v>
      </c>
      <c r="G16608" t="s">
        <v>19</v>
      </c>
      <c r="H16608" t="s">
        <v>13</v>
      </c>
      <c r="I16608">
        <v>100</v>
      </c>
      <c r="J16608" t="s">
        <v>13</v>
      </c>
      <c r="K16608">
        <f t="shared" si="259"/>
        <v>0</v>
      </c>
    </row>
    <row r="16609" spans="1:11" ht="15.75">
      <c r="A16609">
        <v>16288</v>
      </c>
      <c r="B16609">
        <v>16608</v>
      </c>
      <c r="C16609" s="1" t="s">
        <v>32119</v>
      </c>
      <c r="D16609" t="s">
        <v>21</v>
      </c>
      <c r="E16609" t="s">
        <v>32120</v>
      </c>
      <c r="F16609" t="s">
        <v>18</v>
      </c>
      <c r="G16609" t="s">
        <v>19</v>
      </c>
      <c r="H16609" t="s">
        <v>13</v>
      </c>
      <c r="I16609">
        <v>100</v>
      </c>
      <c r="J16609" t="s">
        <v>13</v>
      </c>
      <c r="K16609">
        <f t="shared" si="259"/>
        <v>0</v>
      </c>
    </row>
    <row r="16610" spans="1:11" ht="15.75">
      <c r="A16610">
        <v>16289</v>
      </c>
      <c r="B16610">
        <v>16609</v>
      </c>
      <c r="C16610" s="1" t="s">
        <v>32121</v>
      </c>
      <c r="D16610" t="s">
        <v>21</v>
      </c>
      <c r="E16610" t="s">
        <v>32122</v>
      </c>
      <c r="F16610" t="s">
        <v>18</v>
      </c>
      <c r="G16610" t="s">
        <v>19</v>
      </c>
      <c r="H16610" t="s">
        <v>13</v>
      </c>
      <c r="I16610">
        <v>100</v>
      </c>
      <c r="J16610" t="s">
        <v>13</v>
      </c>
      <c r="K16610">
        <f t="shared" si="259"/>
        <v>0</v>
      </c>
    </row>
    <row r="16611" spans="1:11" ht="15.75">
      <c r="A16611">
        <v>16291</v>
      </c>
      <c r="B16611">
        <v>16610</v>
      </c>
      <c r="C16611" s="1" t="s">
        <v>32125</v>
      </c>
      <c r="D16611" t="s">
        <v>21</v>
      </c>
      <c r="E16611" t="s">
        <v>32126</v>
      </c>
      <c r="F16611" t="s">
        <v>18</v>
      </c>
      <c r="G16611" t="s">
        <v>19</v>
      </c>
      <c r="H16611" t="s">
        <v>13</v>
      </c>
      <c r="I16611">
        <v>100</v>
      </c>
      <c r="J16611" t="s">
        <v>13</v>
      </c>
      <c r="K16611">
        <f t="shared" si="259"/>
        <v>0</v>
      </c>
    </row>
    <row r="16612" spans="1:11" ht="15.75">
      <c r="A16612">
        <v>16294</v>
      </c>
      <c r="B16612">
        <v>16611</v>
      </c>
      <c r="C16612" s="1" t="s">
        <v>32131</v>
      </c>
      <c r="D16612" t="s">
        <v>9</v>
      </c>
      <c r="E16612" t="s">
        <v>32132</v>
      </c>
      <c r="F16612" t="s">
        <v>18</v>
      </c>
      <c r="G16612" t="s">
        <v>19</v>
      </c>
      <c r="H16612" t="s">
        <v>13</v>
      </c>
      <c r="I16612">
        <v>100</v>
      </c>
      <c r="J16612" t="s">
        <v>13</v>
      </c>
      <c r="K16612">
        <f t="shared" si="259"/>
        <v>0</v>
      </c>
    </row>
    <row r="16613" spans="1:11" ht="15.75">
      <c r="A16613">
        <v>16296</v>
      </c>
      <c r="B16613">
        <v>16612</v>
      </c>
      <c r="C16613" s="1" t="s">
        <v>32135</v>
      </c>
      <c r="D16613" t="s">
        <v>9</v>
      </c>
      <c r="E16613" t="s">
        <v>32136</v>
      </c>
      <c r="F16613" t="s">
        <v>18</v>
      </c>
      <c r="G16613" t="s">
        <v>19</v>
      </c>
      <c r="H16613" t="s">
        <v>13</v>
      </c>
      <c r="I16613">
        <v>100</v>
      </c>
      <c r="J16613" t="s">
        <v>13</v>
      </c>
      <c r="K16613">
        <f t="shared" si="259"/>
        <v>0</v>
      </c>
    </row>
    <row r="16614" spans="1:11" ht="15.75">
      <c r="A16614">
        <v>16297</v>
      </c>
      <c r="B16614">
        <v>16613</v>
      </c>
      <c r="C16614" s="1" t="s">
        <v>32137</v>
      </c>
      <c r="D16614" t="s">
        <v>21</v>
      </c>
      <c r="E16614" t="s">
        <v>32138</v>
      </c>
      <c r="F16614" t="s">
        <v>18</v>
      </c>
      <c r="G16614" t="s">
        <v>19</v>
      </c>
      <c r="H16614" t="s">
        <v>13</v>
      </c>
      <c r="I16614">
        <v>100</v>
      </c>
      <c r="J16614" t="s">
        <v>13</v>
      </c>
      <c r="K16614">
        <f t="shared" si="259"/>
        <v>0</v>
      </c>
    </row>
    <row r="16615" spans="1:11" ht="15.75">
      <c r="A16615">
        <v>16298</v>
      </c>
      <c r="B16615">
        <v>16614</v>
      </c>
      <c r="C16615" s="1" t="s">
        <v>32139</v>
      </c>
      <c r="D16615" t="s">
        <v>21</v>
      </c>
      <c r="E16615" t="s">
        <v>32140</v>
      </c>
      <c r="F16615" t="s">
        <v>18</v>
      </c>
      <c r="G16615" t="s">
        <v>19</v>
      </c>
      <c r="H16615" t="s">
        <v>13</v>
      </c>
      <c r="I16615">
        <v>100</v>
      </c>
      <c r="J16615" t="s">
        <v>13</v>
      </c>
      <c r="K16615">
        <f t="shared" si="259"/>
        <v>0</v>
      </c>
    </row>
    <row r="16616" spans="1:11" ht="15.75">
      <c r="A16616">
        <v>16299</v>
      </c>
      <c r="B16616">
        <v>16615</v>
      </c>
      <c r="C16616" s="1" t="s">
        <v>32141</v>
      </c>
      <c r="D16616" t="s">
        <v>38</v>
      </c>
      <c r="E16616" t="s">
        <v>32142</v>
      </c>
      <c r="F16616" t="s">
        <v>18</v>
      </c>
      <c r="G16616" t="s">
        <v>19</v>
      </c>
      <c r="H16616" t="s">
        <v>13</v>
      </c>
      <c r="I16616">
        <v>100</v>
      </c>
      <c r="J16616" t="s">
        <v>13</v>
      </c>
      <c r="K16616">
        <f t="shared" si="259"/>
        <v>0</v>
      </c>
    </row>
    <row r="16617" spans="1:11" ht="15.75">
      <c r="A16617">
        <v>16300</v>
      </c>
      <c r="B16617">
        <v>16616</v>
      </c>
      <c r="C16617" s="1" t="s">
        <v>32143</v>
      </c>
      <c r="D16617" t="s">
        <v>9</v>
      </c>
      <c r="E16617" t="s">
        <v>32144</v>
      </c>
      <c r="F16617" t="s">
        <v>18</v>
      </c>
      <c r="G16617" t="s">
        <v>19</v>
      </c>
      <c r="H16617" t="s">
        <v>13</v>
      </c>
      <c r="I16617">
        <v>100</v>
      </c>
      <c r="J16617" t="s">
        <v>13</v>
      </c>
      <c r="K16617">
        <f t="shared" si="259"/>
        <v>0</v>
      </c>
    </row>
    <row r="16618" spans="1:11" ht="15.75">
      <c r="A16618">
        <v>16301</v>
      </c>
      <c r="B16618">
        <v>16617</v>
      </c>
      <c r="C16618" s="1" t="s">
        <v>32145</v>
      </c>
      <c r="D16618" t="s">
        <v>21</v>
      </c>
      <c r="E16618" t="s">
        <v>32146</v>
      </c>
      <c r="F16618" t="s">
        <v>18</v>
      </c>
      <c r="G16618" t="s">
        <v>19</v>
      </c>
      <c r="H16618" t="s">
        <v>13</v>
      </c>
      <c r="I16618">
        <v>100</v>
      </c>
      <c r="J16618" t="s">
        <v>13</v>
      </c>
      <c r="K16618">
        <f t="shared" si="259"/>
        <v>0</v>
      </c>
    </row>
    <row r="16619" spans="1:11" ht="15.75">
      <c r="A16619">
        <v>16302</v>
      </c>
      <c r="B16619">
        <v>16618</v>
      </c>
      <c r="C16619" s="1" t="s">
        <v>32147</v>
      </c>
      <c r="D16619" t="s">
        <v>38</v>
      </c>
      <c r="E16619" t="s">
        <v>32148</v>
      </c>
      <c r="F16619" t="s">
        <v>18</v>
      </c>
      <c r="G16619" t="s">
        <v>19</v>
      </c>
      <c r="H16619" t="s">
        <v>13</v>
      </c>
      <c r="I16619">
        <v>100</v>
      </c>
      <c r="J16619" t="s">
        <v>13</v>
      </c>
      <c r="K16619">
        <f t="shared" si="259"/>
        <v>0</v>
      </c>
    </row>
    <row r="16620" spans="1:11" ht="15.75">
      <c r="A16620">
        <v>16303</v>
      </c>
      <c r="B16620">
        <v>16619</v>
      </c>
      <c r="C16620" s="1" t="s">
        <v>32149</v>
      </c>
      <c r="D16620" t="s">
        <v>9</v>
      </c>
      <c r="E16620" t="s">
        <v>32150</v>
      </c>
      <c r="F16620" t="s">
        <v>18</v>
      </c>
      <c r="G16620" t="s">
        <v>19</v>
      </c>
      <c r="H16620" t="s">
        <v>13</v>
      </c>
      <c r="I16620">
        <v>100</v>
      </c>
      <c r="J16620" t="s">
        <v>13</v>
      </c>
      <c r="K16620">
        <f t="shared" si="259"/>
        <v>0</v>
      </c>
    </row>
    <row r="16621" spans="1:11" ht="15.75">
      <c r="A16621">
        <v>16304</v>
      </c>
      <c r="B16621">
        <v>16620</v>
      </c>
      <c r="C16621" s="1" t="s">
        <v>32151</v>
      </c>
      <c r="D16621" t="s">
        <v>21</v>
      </c>
      <c r="E16621" t="s">
        <v>32152</v>
      </c>
      <c r="F16621" t="s">
        <v>18</v>
      </c>
      <c r="G16621" t="s">
        <v>19</v>
      </c>
      <c r="H16621" t="s">
        <v>13</v>
      </c>
      <c r="I16621">
        <v>100</v>
      </c>
      <c r="J16621" t="s">
        <v>13</v>
      </c>
      <c r="K16621">
        <f t="shared" si="259"/>
        <v>0</v>
      </c>
    </row>
    <row r="16622" spans="1:11" ht="15.75">
      <c r="A16622">
        <v>16305</v>
      </c>
      <c r="B16622">
        <v>16621</v>
      </c>
      <c r="C16622" s="1" t="s">
        <v>32153</v>
      </c>
      <c r="D16622" t="s">
        <v>38</v>
      </c>
      <c r="E16622" t="s">
        <v>32154</v>
      </c>
      <c r="F16622" t="s">
        <v>18</v>
      </c>
      <c r="G16622" t="s">
        <v>19</v>
      </c>
      <c r="H16622" t="s">
        <v>13</v>
      </c>
      <c r="I16622">
        <v>100</v>
      </c>
      <c r="J16622" t="s">
        <v>13</v>
      </c>
      <c r="K16622">
        <f t="shared" si="259"/>
        <v>0</v>
      </c>
    </row>
    <row r="16623" spans="1:11" ht="15.75">
      <c r="A16623">
        <v>16306</v>
      </c>
      <c r="B16623">
        <v>16622</v>
      </c>
      <c r="C16623" s="1" t="s">
        <v>32155</v>
      </c>
      <c r="D16623" t="s">
        <v>9</v>
      </c>
      <c r="E16623" t="s">
        <v>32156</v>
      </c>
      <c r="F16623" t="s">
        <v>18</v>
      </c>
      <c r="G16623" t="s">
        <v>19</v>
      </c>
      <c r="H16623" t="s">
        <v>13</v>
      </c>
      <c r="I16623">
        <v>100</v>
      </c>
      <c r="J16623" t="s">
        <v>13</v>
      </c>
      <c r="K16623">
        <f t="shared" si="259"/>
        <v>0</v>
      </c>
    </row>
    <row r="16624" spans="1:11" ht="15.75">
      <c r="A16624">
        <v>16307</v>
      </c>
      <c r="B16624">
        <v>16623</v>
      </c>
      <c r="C16624" s="1" t="s">
        <v>32157</v>
      </c>
      <c r="D16624" t="s">
        <v>9</v>
      </c>
      <c r="E16624" t="s">
        <v>32158</v>
      </c>
      <c r="F16624" t="s">
        <v>18</v>
      </c>
      <c r="G16624" t="s">
        <v>19</v>
      </c>
      <c r="H16624" t="s">
        <v>13</v>
      </c>
      <c r="I16624">
        <v>100</v>
      </c>
      <c r="J16624" t="s">
        <v>13</v>
      </c>
      <c r="K16624">
        <f t="shared" si="259"/>
        <v>0</v>
      </c>
    </row>
    <row r="16625" spans="1:11" ht="15.75">
      <c r="A16625">
        <v>16308</v>
      </c>
      <c r="B16625">
        <v>16624</v>
      </c>
      <c r="C16625" s="1" t="s">
        <v>32159</v>
      </c>
      <c r="D16625" t="s">
        <v>21</v>
      </c>
      <c r="E16625" t="s">
        <v>32160</v>
      </c>
      <c r="F16625" t="s">
        <v>18</v>
      </c>
      <c r="G16625" t="s">
        <v>19</v>
      </c>
      <c r="H16625" t="s">
        <v>13</v>
      </c>
      <c r="I16625">
        <v>100</v>
      </c>
      <c r="J16625" t="s">
        <v>13</v>
      </c>
      <c r="K16625">
        <f t="shared" si="259"/>
        <v>0</v>
      </c>
    </row>
    <row r="16626" spans="1:11" ht="15.75">
      <c r="A16626">
        <v>16310</v>
      </c>
      <c r="B16626">
        <v>16625</v>
      </c>
      <c r="C16626" s="1" t="s">
        <v>32163</v>
      </c>
      <c r="D16626" t="s">
        <v>21</v>
      </c>
      <c r="E16626" t="s">
        <v>32164</v>
      </c>
      <c r="F16626" t="s">
        <v>18</v>
      </c>
      <c r="G16626" t="s">
        <v>19</v>
      </c>
      <c r="H16626" t="s">
        <v>13</v>
      </c>
      <c r="I16626">
        <v>100</v>
      </c>
      <c r="J16626" t="s">
        <v>13</v>
      </c>
      <c r="K16626">
        <f t="shared" si="259"/>
        <v>0</v>
      </c>
    </row>
    <row r="16627" spans="1:11" ht="15.75">
      <c r="A16627">
        <v>16311</v>
      </c>
      <c r="B16627">
        <v>16626</v>
      </c>
      <c r="C16627" s="1" t="s">
        <v>32165</v>
      </c>
      <c r="D16627" t="s">
        <v>9</v>
      </c>
      <c r="E16627" t="s">
        <v>32166</v>
      </c>
      <c r="F16627" t="s">
        <v>18</v>
      </c>
      <c r="G16627" t="s">
        <v>19</v>
      </c>
      <c r="H16627" t="s">
        <v>13</v>
      </c>
      <c r="I16627">
        <v>100</v>
      </c>
      <c r="J16627" t="s">
        <v>13</v>
      </c>
      <c r="K16627">
        <f t="shared" si="259"/>
        <v>0</v>
      </c>
    </row>
    <row r="16628" spans="1:11" ht="15.75">
      <c r="A16628">
        <v>16312</v>
      </c>
      <c r="B16628">
        <v>16627</v>
      </c>
      <c r="C16628" s="1" t="s">
        <v>32167</v>
      </c>
      <c r="D16628" t="s">
        <v>9</v>
      </c>
      <c r="E16628" t="s">
        <v>32168</v>
      </c>
      <c r="F16628" t="s">
        <v>18</v>
      </c>
      <c r="G16628" t="s">
        <v>19</v>
      </c>
      <c r="H16628" t="s">
        <v>13</v>
      </c>
      <c r="I16628">
        <v>100</v>
      </c>
      <c r="J16628" t="s">
        <v>13</v>
      </c>
      <c r="K16628">
        <f t="shared" si="259"/>
        <v>0</v>
      </c>
    </row>
    <row r="16629" spans="1:11" ht="15.75">
      <c r="A16629">
        <v>16314</v>
      </c>
      <c r="B16629">
        <v>16628</v>
      </c>
      <c r="C16629" s="1" t="s">
        <v>32171</v>
      </c>
      <c r="D16629" t="s">
        <v>21</v>
      </c>
      <c r="E16629" t="s">
        <v>32172</v>
      </c>
      <c r="F16629" t="s">
        <v>18</v>
      </c>
      <c r="G16629" t="s">
        <v>19</v>
      </c>
      <c r="H16629" t="s">
        <v>13</v>
      </c>
      <c r="I16629">
        <v>100</v>
      </c>
      <c r="J16629" t="s">
        <v>13</v>
      </c>
      <c r="K16629">
        <f t="shared" si="259"/>
        <v>0</v>
      </c>
    </row>
    <row r="16630" spans="1:11" ht="15.75">
      <c r="A16630">
        <v>16316</v>
      </c>
      <c r="B16630">
        <v>16629</v>
      </c>
      <c r="C16630" s="1" t="s">
        <v>32175</v>
      </c>
      <c r="D16630" t="s">
        <v>21</v>
      </c>
      <c r="E16630" t="s">
        <v>32176</v>
      </c>
      <c r="F16630" t="s">
        <v>18</v>
      </c>
      <c r="G16630" t="s">
        <v>19</v>
      </c>
      <c r="H16630" t="s">
        <v>13</v>
      </c>
      <c r="I16630">
        <v>100</v>
      </c>
      <c r="J16630" t="s">
        <v>13</v>
      </c>
      <c r="K16630">
        <f t="shared" si="259"/>
        <v>0</v>
      </c>
    </row>
    <row r="16631" spans="1:11" ht="15.75">
      <c r="A16631">
        <v>16317</v>
      </c>
      <c r="B16631">
        <v>16630</v>
      </c>
      <c r="C16631" s="1" t="s">
        <v>32177</v>
      </c>
      <c r="D16631" t="s">
        <v>21</v>
      </c>
      <c r="E16631" t="s">
        <v>32178</v>
      </c>
      <c r="F16631" t="s">
        <v>18</v>
      </c>
      <c r="G16631" t="s">
        <v>19</v>
      </c>
      <c r="H16631" t="s">
        <v>13</v>
      </c>
      <c r="I16631">
        <v>100</v>
      </c>
      <c r="J16631" t="s">
        <v>13</v>
      </c>
      <c r="K16631">
        <f t="shared" si="259"/>
        <v>0</v>
      </c>
    </row>
    <row r="16632" spans="1:11" ht="15.75">
      <c r="A16632">
        <v>16318</v>
      </c>
      <c r="B16632">
        <v>16631</v>
      </c>
      <c r="C16632" s="1" t="s">
        <v>32179</v>
      </c>
      <c r="D16632" t="s">
        <v>38</v>
      </c>
      <c r="E16632" t="s">
        <v>32180</v>
      </c>
      <c r="F16632" t="s">
        <v>18</v>
      </c>
      <c r="G16632" t="s">
        <v>19</v>
      </c>
      <c r="H16632" t="s">
        <v>13</v>
      </c>
      <c r="I16632">
        <v>100</v>
      </c>
      <c r="J16632" t="s">
        <v>13</v>
      </c>
      <c r="K16632">
        <f t="shared" si="259"/>
        <v>0</v>
      </c>
    </row>
    <row r="16633" spans="1:11" ht="15.75">
      <c r="A16633">
        <v>16319</v>
      </c>
      <c r="B16633">
        <v>16632</v>
      </c>
      <c r="C16633" s="1" t="s">
        <v>32181</v>
      </c>
      <c r="D16633" t="s">
        <v>21</v>
      </c>
      <c r="E16633" t="s">
        <v>32182</v>
      </c>
      <c r="F16633" t="s">
        <v>18</v>
      </c>
      <c r="G16633" t="s">
        <v>19</v>
      </c>
      <c r="H16633" t="s">
        <v>13</v>
      </c>
      <c r="I16633">
        <v>100</v>
      </c>
      <c r="J16633" t="s">
        <v>13</v>
      </c>
      <c r="K16633">
        <f t="shared" si="259"/>
        <v>0</v>
      </c>
    </row>
    <row r="16634" spans="1:11" ht="15.75">
      <c r="A16634">
        <v>16320</v>
      </c>
      <c r="B16634">
        <v>16633</v>
      </c>
      <c r="C16634" s="1" t="s">
        <v>32183</v>
      </c>
      <c r="D16634" t="s">
        <v>38</v>
      </c>
      <c r="E16634" t="s">
        <v>32184</v>
      </c>
      <c r="F16634" t="s">
        <v>18</v>
      </c>
      <c r="G16634" t="s">
        <v>19</v>
      </c>
      <c r="H16634" t="s">
        <v>13</v>
      </c>
      <c r="I16634">
        <v>100</v>
      </c>
      <c r="J16634" t="s">
        <v>13</v>
      </c>
      <c r="K16634">
        <f t="shared" si="259"/>
        <v>0</v>
      </c>
    </row>
    <row r="16635" spans="1:11" ht="15.75">
      <c r="A16635">
        <v>16321</v>
      </c>
      <c r="B16635">
        <v>16634</v>
      </c>
      <c r="C16635" s="1" t="s">
        <v>32185</v>
      </c>
      <c r="D16635" t="s">
        <v>21</v>
      </c>
      <c r="E16635" t="s">
        <v>32186</v>
      </c>
      <c r="F16635" t="s">
        <v>18</v>
      </c>
      <c r="G16635" t="s">
        <v>19</v>
      </c>
      <c r="H16635" t="s">
        <v>13</v>
      </c>
      <c r="I16635">
        <v>100</v>
      </c>
      <c r="J16635" t="s">
        <v>13</v>
      </c>
      <c r="K16635">
        <f t="shared" si="259"/>
        <v>0</v>
      </c>
    </row>
    <row r="16636" spans="1:11" ht="15.75">
      <c r="A16636">
        <v>16322</v>
      </c>
      <c r="B16636">
        <v>16635</v>
      </c>
      <c r="C16636" s="1" t="s">
        <v>32187</v>
      </c>
      <c r="D16636" t="s">
        <v>9</v>
      </c>
      <c r="E16636" t="s">
        <v>32188</v>
      </c>
      <c r="F16636" t="s">
        <v>18</v>
      </c>
      <c r="G16636" t="s">
        <v>19</v>
      </c>
      <c r="H16636" t="s">
        <v>13</v>
      </c>
      <c r="I16636">
        <v>100</v>
      </c>
      <c r="J16636" t="s">
        <v>13</v>
      </c>
      <c r="K16636">
        <f t="shared" si="259"/>
        <v>0</v>
      </c>
    </row>
    <row r="16637" spans="1:11" ht="15.75">
      <c r="A16637">
        <v>16323</v>
      </c>
      <c r="B16637">
        <v>16636</v>
      </c>
      <c r="C16637" s="1" t="s">
        <v>32189</v>
      </c>
      <c r="D16637" t="s">
        <v>9</v>
      </c>
      <c r="E16637" t="s">
        <v>32190</v>
      </c>
      <c r="F16637" t="s">
        <v>18</v>
      </c>
      <c r="G16637" t="s">
        <v>19</v>
      </c>
      <c r="H16637" t="s">
        <v>13</v>
      </c>
      <c r="I16637">
        <v>100</v>
      </c>
      <c r="J16637" t="s">
        <v>13</v>
      </c>
      <c r="K16637">
        <f t="shared" si="259"/>
        <v>0</v>
      </c>
    </row>
    <row r="16638" spans="1:11" ht="15.75">
      <c r="A16638">
        <v>16324</v>
      </c>
      <c r="B16638">
        <v>16637</v>
      </c>
      <c r="C16638" s="1" t="s">
        <v>32191</v>
      </c>
      <c r="D16638" t="s">
        <v>21</v>
      </c>
      <c r="E16638" t="s">
        <v>32192</v>
      </c>
      <c r="F16638" t="s">
        <v>18</v>
      </c>
      <c r="G16638" t="s">
        <v>19</v>
      </c>
      <c r="H16638" t="s">
        <v>13</v>
      </c>
      <c r="I16638">
        <v>100</v>
      </c>
      <c r="J16638" t="s">
        <v>13</v>
      </c>
      <c r="K16638">
        <f t="shared" si="259"/>
        <v>0</v>
      </c>
    </row>
    <row r="16639" spans="1:11" ht="15.75">
      <c r="A16639">
        <v>16325</v>
      </c>
      <c r="B16639">
        <v>16638</v>
      </c>
      <c r="C16639" s="1" t="s">
        <v>32193</v>
      </c>
      <c r="D16639" t="s">
        <v>21</v>
      </c>
      <c r="E16639" t="s">
        <v>32194</v>
      </c>
      <c r="F16639" t="s">
        <v>18</v>
      </c>
      <c r="G16639" t="s">
        <v>19</v>
      </c>
      <c r="H16639" t="s">
        <v>13</v>
      </c>
      <c r="I16639">
        <v>100</v>
      </c>
      <c r="J16639" t="s">
        <v>13</v>
      </c>
      <c r="K16639">
        <f t="shared" si="259"/>
        <v>0</v>
      </c>
    </row>
    <row r="16640" spans="1:11" ht="15.75">
      <c r="A16640">
        <v>16326</v>
      </c>
      <c r="B16640">
        <v>16639</v>
      </c>
      <c r="C16640" s="1" t="s">
        <v>32195</v>
      </c>
      <c r="D16640" t="s">
        <v>38</v>
      </c>
      <c r="E16640" t="s">
        <v>32196</v>
      </c>
      <c r="F16640" t="s">
        <v>18</v>
      </c>
      <c r="G16640" t="s">
        <v>19</v>
      </c>
      <c r="H16640" t="s">
        <v>13</v>
      </c>
      <c r="I16640">
        <v>100</v>
      </c>
      <c r="J16640" t="s">
        <v>13</v>
      </c>
      <c r="K16640">
        <f t="shared" si="259"/>
        <v>0</v>
      </c>
    </row>
    <row r="16641" spans="1:11" ht="15.75">
      <c r="A16641">
        <v>16327</v>
      </c>
      <c r="B16641">
        <v>16640</v>
      </c>
      <c r="C16641" s="1" t="s">
        <v>32197</v>
      </c>
      <c r="D16641" t="s">
        <v>38</v>
      </c>
      <c r="E16641" t="s">
        <v>32198</v>
      </c>
      <c r="F16641" t="s">
        <v>18</v>
      </c>
      <c r="G16641" t="s">
        <v>19</v>
      </c>
      <c r="H16641" t="s">
        <v>13</v>
      </c>
      <c r="I16641">
        <v>100</v>
      </c>
      <c r="J16641" t="s">
        <v>13</v>
      </c>
      <c r="K16641">
        <f t="shared" si="259"/>
        <v>0</v>
      </c>
    </row>
    <row r="16642" spans="1:11" ht="15.75">
      <c r="A16642">
        <v>16328</v>
      </c>
      <c r="B16642">
        <v>16641</v>
      </c>
      <c r="C16642" s="1" t="s">
        <v>32199</v>
      </c>
      <c r="D16642" t="s">
        <v>21</v>
      </c>
      <c r="E16642" t="s">
        <v>32200</v>
      </c>
      <c r="F16642" t="s">
        <v>18</v>
      </c>
      <c r="G16642" t="s">
        <v>19</v>
      </c>
      <c r="H16642" t="s">
        <v>13</v>
      </c>
      <c r="I16642">
        <v>100</v>
      </c>
      <c r="J16642" t="s">
        <v>13</v>
      </c>
      <c r="K16642">
        <f t="shared" si="259"/>
        <v>0</v>
      </c>
    </row>
    <row r="16643" spans="1:11" ht="15.75">
      <c r="A16643">
        <v>16329</v>
      </c>
      <c r="B16643">
        <v>16642</v>
      </c>
      <c r="C16643" s="1" t="s">
        <v>32201</v>
      </c>
      <c r="D16643" t="s">
        <v>9</v>
      </c>
      <c r="E16643" t="s">
        <v>32202</v>
      </c>
      <c r="F16643" t="s">
        <v>18</v>
      </c>
      <c r="G16643" t="s">
        <v>19</v>
      </c>
      <c r="H16643" t="s">
        <v>13</v>
      </c>
      <c r="I16643">
        <v>100</v>
      </c>
      <c r="J16643" t="s">
        <v>13</v>
      </c>
      <c r="K16643">
        <f t="shared" ref="K16643:K16706" si="260">IF(F16643="ACTIVE",1,0)</f>
        <v>0</v>
      </c>
    </row>
    <row r="16644" spans="1:11" ht="15.75">
      <c r="A16644">
        <v>16330</v>
      </c>
      <c r="B16644">
        <v>16643</v>
      </c>
      <c r="C16644" s="1" t="s">
        <v>32203</v>
      </c>
      <c r="D16644" t="s">
        <v>9</v>
      </c>
      <c r="E16644" t="s">
        <v>32204</v>
      </c>
      <c r="F16644" t="s">
        <v>18</v>
      </c>
      <c r="G16644" t="s">
        <v>19</v>
      </c>
      <c r="H16644" t="s">
        <v>13</v>
      </c>
      <c r="I16644">
        <v>100</v>
      </c>
      <c r="J16644" t="s">
        <v>13</v>
      </c>
      <c r="K16644">
        <f t="shared" si="260"/>
        <v>0</v>
      </c>
    </row>
    <row r="16645" spans="1:11" ht="15.75">
      <c r="A16645">
        <v>16331</v>
      </c>
      <c r="B16645">
        <v>16644</v>
      </c>
      <c r="C16645" s="1" t="s">
        <v>32205</v>
      </c>
      <c r="D16645" t="s">
        <v>21</v>
      </c>
      <c r="E16645" t="s">
        <v>32206</v>
      </c>
      <c r="F16645" t="s">
        <v>18</v>
      </c>
      <c r="G16645" t="s">
        <v>19</v>
      </c>
      <c r="H16645" t="s">
        <v>13</v>
      </c>
      <c r="I16645">
        <v>100</v>
      </c>
      <c r="J16645" t="s">
        <v>13</v>
      </c>
      <c r="K16645">
        <f t="shared" si="260"/>
        <v>0</v>
      </c>
    </row>
    <row r="16646" spans="1:11" ht="15.75">
      <c r="A16646">
        <v>16333</v>
      </c>
      <c r="B16646">
        <v>16645</v>
      </c>
      <c r="C16646" s="1" t="s">
        <v>32209</v>
      </c>
      <c r="D16646" t="s">
        <v>21</v>
      </c>
      <c r="E16646" t="s">
        <v>32210</v>
      </c>
      <c r="F16646" t="s">
        <v>18</v>
      </c>
      <c r="G16646" t="s">
        <v>19</v>
      </c>
      <c r="H16646" t="s">
        <v>13</v>
      </c>
      <c r="I16646">
        <v>100</v>
      </c>
      <c r="J16646" t="s">
        <v>13</v>
      </c>
      <c r="K16646">
        <f t="shared" si="260"/>
        <v>0</v>
      </c>
    </row>
    <row r="16647" spans="1:11" ht="15.75">
      <c r="A16647">
        <v>16334</v>
      </c>
      <c r="B16647">
        <v>16646</v>
      </c>
      <c r="C16647" s="1" t="s">
        <v>32211</v>
      </c>
      <c r="D16647" t="s">
        <v>21</v>
      </c>
      <c r="E16647" t="s">
        <v>32212</v>
      </c>
      <c r="F16647" t="s">
        <v>18</v>
      </c>
      <c r="G16647" t="s">
        <v>19</v>
      </c>
      <c r="H16647" t="s">
        <v>13</v>
      </c>
      <c r="I16647">
        <v>100</v>
      </c>
      <c r="J16647" t="s">
        <v>13</v>
      </c>
      <c r="K16647">
        <f t="shared" si="260"/>
        <v>0</v>
      </c>
    </row>
    <row r="16648" spans="1:11" ht="15.75">
      <c r="A16648">
        <v>16335</v>
      </c>
      <c r="B16648">
        <v>16647</v>
      </c>
      <c r="C16648" s="1" t="s">
        <v>32213</v>
      </c>
      <c r="D16648" t="s">
        <v>21</v>
      </c>
      <c r="E16648" t="s">
        <v>32214</v>
      </c>
      <c r="F16648" t="s">
        <v>18</v>
      </c>
      <c r="G16648" t="s">
        <v>19</v>
      </c>
      <c r="H16648" t="s">
        <v>13</v>
      </c>
      <c r="I16648">
        <v>100</v>
      </c>
      <c r="J16648" t="s">
        <v>13</v>
      </c>
      <c r="K16648">
        <f t="shared" si="260"/>
        <v>0</v>
      </c>
    </row>
    <row r="16649" spans="1:11" ht="15.75">
      <c r="A16649">
        <v>16337</v>
      </c>
      <c r="B16649">
        <v>16648</v>
      </c>
      <c r="C16649" s="1" t="s">
        <v>32217</v>
      </c>
      <c r="D16649" t="s">
        <v>9</v>
      </c>
      <c r="E16649" t="s">
        <v>32218</v>
      </c>
      <c r="F16649" t="s">
        <v>18</v>
      </c>
      <c r="G16649" t="s">
        <v>19</v>
      </c>
      <c r="H16649" t="s">
        <v>13</v>
      </c>
      <c r="I16649">
        <v>100</v>
      </c>
      <c r="J16649" t="s">
        <v>13</v>
      </c>
      <c r="K16649">
        <f t="shared" si="260"/>
        <v>0</v>
      </c>
    </row>
    <row r="16650" spans="1:11" ht="15.75">
      <c r="A16650">
        <v>16340</v>
      </c>
      <c r="B16650">
        <v>16649</v>
      </c>
      <c r="C16650" s="1" t="s">
        <v>32223</v>
      </c>
      <c r="D16650" t="s">
        <v>9</v>
      </c>
      <c r="E16650" t="s">
        <v>32224</v>
      </c>
      <c r="F16650" t="s">
        <v>18</v>
      </c>
      <c r="G16650" t="s">
        <v>19</v>
      </c>
      <c r="H16650" t="s">
        <v>13</v>
      </c>
      <c r="I16650">
        <v>100</v>
      </c>
      <c r="J16650" t="s">
        <v>13</v>
      </c>
      <c r="K16650">
        <f t="shared" si="260"/>
        <v>0</v>
      </c>
    </row>
    <row r="16651" spans="1:11" ht="15.75">
      <c r="A16651">
        <v>16341</v>
      </c>
      <c r="B16651">
        <v>16650</v>
      </c>
      <c r="C16651" s="1" t="s">
        <v>32225</v>
      </c>
      <c r="D16651" t="s">
        <v>21</v>
      </c>
      <c r="E16651" t="s">
        <v>32226</v>
      </c>
      <c r="F16651" t="s">
        <v>18</v>
      </c>
      <c r="G16651" t="s">
        <v>19</v>
      </c>
      <c r="H16651" t="s">
        <v>13</v>
      </c>
      <c r="I16651">
        <v>100</v>
      </c>
      <c r="J16651" t="s">
        <v>13</v>
      </c>
      <c r="K16651">
        <f t="shared" si="260"/>
        <v>0</v>
      </c>
    </row>
    <row r="16652" spans="1:11" ht="15.75">
      <c r="A16652">
        <v>16342</v>
      </c>
      <c r="B16652">
        <v>16651</v>
      </c>
      <c r="C16652" s="1" t="s">
        <v>32227</v>
      </c>
      <c r="D16652" t="s">
        <v>21</v>
      </c>
      <c r="E16652" t="s">
        <v>32228</v>
      </c>
      <c r="F16652" t="s">
        <v>18</v>
      </c>
      <c r="G16652" t="s">
        <v>19</v>
      </c>
      <c r="H16652" t="s">
        <v>13</v>
      </c>
      <c r="I16652">
        <v>100</v>
      </c>
      <c r="J16652" t="s">
        <v>13</v>
      </c>
      <c r="K16652">
        <f t="shared" si="260"/>
        <v>0</v>
      </c>
    </row>
    <row r="16653" spans="1:11" ht="15.75">
      <c r="A16653">
        <v>16343</v>
      </c>
      <c r="B16653">
        <v>16652</v>
      </c>
      <c r="C16653" s="1" t="s">
        <v>32229</v>
      </c>
      <c r="D16653" t="s">
        <v>21</v>
      </c>
      <c r="E16653" t="s">
        <v>32230</v>
      </c>
      <c r="F16653" t="s">
        <v>18</v>
      </c>
      <c r="G16653" t="s">
        <v>19</v>
      </c>
      <c r="H16653" t="s">
        <v>13</v>
      </c>
      <c r="I16653">
        <v>100</v>
      </c>
      <c r="J16653" t="s">
        <v>13</v>
      </c>
      <c r="K16653">
        <f t="shared" si="260"/>
        <v>0</v>
      </c>
    </row>
    <row r="16654" spans="1:11" ht="15.75">
      <c r="A16654">
        <v>16344</v>
      </c>
      <c r="B16654">
        <v>16653</v>
      </c>
      <c r="C16654" s="1" t="s">
        <v>32231</v>
      </c>
      <c r="D16654" t="s">
        <v>9</v>
      </c>
      <c r="E16654" t="s">
        <v>32232</v>
      </c>
      <c r="F16654" t="s">
        <v>18</v>
      </c>
      <c r="G16654" t="s">
        <v>19</v>
      </c>
      <c r="H16654" t="s">
        <v>13</v>
      </c>
      <c r="I16654">
        <v>100</v>
      </c>
      <c r="J16654" t="s">
        <v>13</v>
      </c>
      <c r="K16654">
        <f t="shared" si="260"/>
        <v>0</v>
      </c>
    </row>
    <row r="16655" spans="1:11" ht="15.75">
      <c r="A16655">
        <v>16345</v>
      </c>
      <c r="B16655">
        <v>16654</v>
      </c>
      <c r="C16655" s="1" t="s">
        <v>32233</v>
      </c>
      <c r="D16655" t="s">
        <v>21</v>
      </c>
      <c r="E16655" t="s">
        <v>32234</v>
      </c>
      <c r="F16655" t="s">
        <v>18</v>
      </c>
      <c r="G16655" t="s">
        <v>19</v>
      </c>
      <c r="H16655" t="s">
        <v>13</v>
      </c>
      <c r="I16655">
        <v>100</v>
      </c>
      <c r="J16655" t="s">
        <v>13</v>
      </c>
      <c r="K16655">
        <f t="shared" si="260"/>
        <v>0</v>
      </c>
    </row>
    <row r="16656" spans="1:11" ht="15.75">
      <c r="A16656">
        <v>16346</v>
      </c>
      <c r="B16656">
        <v>16655</v>
      </c>
      <c r="C16656" s="1" t="s">
        <v>32235</v>
      </c>
      <c r="D16656" t="s">
        <v>21</v>
      </c>
      <c r="E16656" t="s">
        <v>32236</v>
      </c>
      <c r="F16656" t="s">
        <v>18</v>
      </c>
      <c r="G16656" t="s">
        <v>19</v>
      </c>
      <c r="H16656" t="s">
        <v>13</v>
      </c>
      <c r="I16656">
        <v>100</v>
      </c>
      <c r="J16656" t="s">
        <v>13</v>
      </c>
      <c r="K16656">
        <f t="shared" si="260"/>
        <v>0</v>
      </c>
    </row>
    <row r="16657" spans="1:11" ht="15.75">
      <c r="A16657">
        <v>16347</v>
      </c>
      <c r="B16657">
        <v>16656</v>
      </c>
      <c r="C16657" s="1" t="s">
        <v>32237</v>
      </c>
      <c r="D16657" t="s">
        <v>21</v>
      </c>
      <c r="E16657" t="s">
        <v>32238</v>
      </c>
      <c r="F16657" t="s">
        <v>18</v>
      </c>
      <c r="G16657" t="s">
        <v>19</v>
      </c>
      <c r="H16657" t="s">
        <v>13</v>
      </c>
      <c r="I16657">
        <v>100</v>
      </c>
      <c r="J16657" t="s">
        <v>13</v>
      </c>
      <c r="K16657">
        <f t="shared" si="260"/>
        <v>0</v>
      </c>
    </row>
    <row r="16658" spans="1:11" ht="15.75">
      <c r="A16658">
        <v>16348</v>
      </c>
      <c r="B16658">
        <v>16657</v>
      </c>
      <c r="C16658" s="1" t="s">
        <v>32239</v>
      </c>
      <c r="D16658" t="s">
        <v>21</v>
      </c>
      <c r="E16658" t="s">
        <v>32240</v>
      </c>
      <c r="F16658" t="s">
        <v>18</v>
      </c>
      <c r="G16658" t="s">
        <v>19</v>
      </c>
      <c r="H16658" t="s">
        <v>13</v>
      </c>
      <c r="I16658">
        <v>100</v>
      </c>
      <c r="J16658" t="s">
        <v>13</v>
      </c>
      <c r="K16658">
        <f t="shared" si="260"/>
        <v>0</v>
      </c>
    </row>
    <row r="16659" spans="1:11" ht="15.75">
      <c r="A16659">
        <v>16349</v>
      </c>
      <c r="B16659">
        <v>16658</v>
      </c>
      <c r="C16659" s="1" t="s">
        <v>32241</v>
      </c>
      <c r="D16659" t="s">
        <v>9</v>
      </c>
      <c r="E16659" t="s">
        <v>32242</v>
      </c>
      <c r="F16659" t="s">
        <v>18</v>
      </c>
      <c r="G16659" t="s">
        <v>19</v>
      </c>
      <c r="H16659" t="s">
        <v>13</v>
      </c>
      <c r="I16659">
        <v>100</v>
      </c>
      <c r="J16659" t="s">
        <v>13</v>
      </c>
      <c r="K16659">
        <f t="shared" si="260"/>
        <v>0</v>
      </c>
    </row>
    <row r="16660" spans="1:11" ht="15.75">
      <c r="A16660">
        <v>16350</v>
      </c>
      <c r="B16660">
        <v>16659</v>
      </c>
      <c r="C16660" s="1" t="s">
        <v>32243</v>
      </c>
      <c r="D16660" t="s">
        <v>9</v>
      </c>
      <c r="E16660" t="s">
        <v>32244</v>
      </c>
      <c r="F16660" t="s">
        <v>18</v>
      </c>
      <c r="G16660" t="s">
        <v>19</v>
      </c>
      <c r="H16660" t="s">
        <v>13</v>
      </c>
      <c r="I16660">
        <v>100</v>
      </c>
      <c r="J16660" t="s">
        <v>13</v>
      </c>
      <c r="K16660">
        <f t="shared" si="260"/>
        <v>0</v>
      </c>
    </row>
    <row r="16661" spans="1:11" ht="15.75">
      <c r="A16661">
        <v>16351</v>
      </c>
      <c r="B16661">
        <v>16660</v>
      </c>
      <c r="C16661" s="1" t="s">
        <v>32245</v>
      </c>
      <c r="D16661" t="s">
        <v>21</v>
      </c>
      <c r="E16661" t="s">
        <v>32246</v>
      </c>
      <c r="F16661" t="s">
        <v>18</v>
      </c>
      <c r="G16661" t="s">
        <v>19</v>
      </c>
      <c r="H16661" t="s">
        <v>13</v>
      </c>
      <c r="I16661">
        <v>100</v>
      </c>
      <c r="J16661" t="s">
        <v>13</v>
      </c>
      <c r="K16661">
        <f t="shared" si="260"/>
        <v>0</v>
      </c>
    </row>
    <row r="16662" spans="1:11" ht="15.75">
      <c r="A16662">
        <v>16353</v>
      </c>
      <c r="B16662">
        <v>16661</v>
      </c>
      <c r="C16662" s="1" t="s">
        <v>32248</v>
      </c>
      <c r="D16662" t="s">
        <v>9</v>
      </c>
      <c r="E16662" t="s">
        <v>32249</v>
      </c>
      <c r="F16662" t="s">
        <v>18</v>
      </c>
      <c r="G16662" t="s">
        <v>19</v>
      </c>
      <c r="H16662" t="s">
        <v>13</v>
      </c>
      <c r="I16662">
        <v>100</v>
      </c>
      <c r="J16662" t="s">
        <v>13</v>
      </c>
      <c r="K16662">
        <f t="shared" si="260"/>
        <v>0</v>
      </c>
    </row>
    <row r="16663" spans="1:11" ht="15.75">
      <c r="A16663">
        <v>16354</v>
      </c>
      <c r="B16663">
        <v>16662</v>
      </c>
      <c r="C16663" s="1" t="s">
        <v>32250</v>
      </c>
      <c r="D16663" t="s">
        <v>9</v>
      </c>
      <c r="E16663" t="s">
        <v>32251</v>
      </c>
      <c r="F16663" t="s">
        <v>18</v>
      </c>
      <c r="G16663" t="s">
        <v>19</v>
      </c>
      <c r="H16663" t="s">
        <v>13</v>
      </c>
      <c r="I16663">
        <v>100</v>
      </c>
      <c r="J16663" t="s">
        <v>13</v>
      </c>
      <c r="K16663">
        <f t="shared" si="260"/>
        <v>0</v>
      </c>
    </row>
    <row r="16664" spans="1:11" ht="15.75">
      <c r="A16664">
        <v>16355</v>
      </c>
      <c r="B16664">
        <v>16663</v>
      </c>
      <c r="C16664" s="1" t="s">
        <v>32252</v>
      </c>
      <c r="D16664" t="s">
        <v>21</v>
      </c>
      <c r="E16664" t="s">
        <v>32253</v>
      </c>
      <c r="F16664" t="s">
        <v>18</v>
      </c>
      <c r="G16664" t="s">
        <v>19</v>
      </c>
      <c r="H16664" t="s">
        <v>13</v>
      </c>
      <c r="I16664">
        <v>100</v>
      </c>
      <c r="J16664" t="s">
        <v>13</v>
      </c>
      <c r="K16664">
        <f t="shared" si="260"/>
        <v>0</v>
      </c>
    </row>
    <row r="16665" spans="1:11" ht="15.75">
      <c r="A16665">
        <v>16356</v>
      </c>
      <c r="B16665">
        <v>16664</v>
      </c>
      <c r="C16665" s="1" t="s">
        <v>32254</v>
      </c>
      <c r="D16665" t="s">
        <v>9</v>
      </c>
      <c r="E16665" t="s">
        <v>32255</v>
      </c>
      <c r="F16665" t="s">
        <v>18</v>
      </c>
      <c r="G16665" t="s">
        <v>19</v>
      </c>
      <c r="H16665" t="s">
        <v>13</v>
      </c>
      <c r="I16665">
        <v>100</v>
      </c>
      <c r="J16665" t="s">
        <v>13</v>
      </c>
      <c r="K16665">
        <f t="shared" si="260"/>
        <v>0</v>
      </c>
    </row>
    <row r="16666" spans="1:11" ht="15.75">
      <c r="A16666">
        <v>16357</v>
      </c>
      <c r="B16666">
        <v>16665</v>
      </c>
      <c r="C16666" s="1" t="s">
        <v>32256</v>
      </c>
      <c r="D16666" t="s">
        <v>9</v>
      </c>
      <c r="E16666" t="s">
        <v>32257</v>
      </c>
      <c r="F16666" t="s">
        <v>18</v>
      </c>
      <c r="G16666" t="s">
        <v>19</v>
      </c>
      <c r="H16666" t="s">
        <v>13</v>
      </c>
      <c r="I16666">
        <v>100</v>
      </c>
      <c r="J16666" t="s">
        <v>13</v>
      </c>
      <c r="K16666">
        <f t="shared" si="260"/>
        <v>0</v>
      </c>
    </row>
    <row r="16667" spans="1:11" ht="15.75">
      <c r="A16667">
        <v>16358</v>
      </c>
      <c r="B16667">
        <v>16666</v>
      </c>
      <c r="C16667" s="1" t="s">
        <v>32258</v>
      </c>
      <c r="D16667" t="s">
        <v>9</v>
      </c>
      <c r="E16667" t="s">
        <v>32259</v>
      </c>
      <c r="F16667" t="s">
        <v>18</v>
      </c>
      <c r="G16667" t="s">
        <v>19</v>
      </c>
      <c r="H16667" t="s">
        <v>13</v>
      </c>
      <c r="I16667">
        <v>100</v>
      </c>
      <c r="J16667" t="s">
        <v>13</v>
      </c>
      <c r="K16667">
        <f t="shared" si="260"/>
        <v>0</v>
      </c>
    </row>
    <row r="16668" spans="1:11" ht="15.75">
      <c r="A16668">
        <v>16359</v>
      </c>
      <c r="B16668">
        <v>16667</v>
      </c>
      <c r="C16668" s="1" t="s">
        <v>32260</v>
      </c>
      <c r="D16668" t="s">
        <v>9</v>
      </c>
      <c r="E16668" t="s">
        <v>32261</v>
      </c>
      <c r="F16668" t="s">
        <v>18</v>
      </c>
      <c r="G16668" t="s">
        <v>19</v>
      </c>
      <c r="H16668" t="s">
        <v>13</v>
      </c>
      <c r="I16668">
        <v>100</v>
      </c>
      <c r="J16668" t="s">
        <v>13</v>
      </c>
      <c r="K16668">
        <f t="shared" si="260"/>
        <v>0</v>
      </c>
    </row>
    <row r="16669" spans="1:11" ht="15.75">
      <c r="A16669">
        <v>16360</v>
      </c>
      <c r="B16669">
        <v>16668</v>
      </c>
      <c r="C16669" s="1" t="s">
        <v>32262</v>
      </c>
      <c r="D16669" t="s">
        <v>9</v>
      </c>
      <c r="E16669" t="s">
        <v>32263</v>
      </c>
      <c r="F16669" t="s">
        <v>18</v>
      </c>
      <c r="G16669" t="s">
        <v>19</v>
      </c>
      <c r="H16669" t="s">
        <v>13</v>
      </c>
      <c r="I16669">
        <v>100</v>
      </c>
      <c r="J16669" t="s">
        <v>13</v>
      </c>
      <c r="K16669">
        <f t="shared" si="260"/>
        <v>0</v>
      </c>
    </row>
    <row r="16670" spans="1:11" ht="15.75">
      <c r="A16670">
        <v>16361</v>
      </c>
      <c r="B16670">
        <v>16669</v>
      </c>
      <c r="C16670" s="1" t="s">
        <v>32264</v>
      </c>
      <c r="D16670" t="s">
        <v>21</v>
      </c>
      <c r="E16670" t="s">
        <v>32265</v>
      </c>
      <c r="F16670" t="s">
        <v>18</v>
      </c>
      <c r="G16670" t="s">
        <v>19</v>
      </c>
      <c r="H16670" t="s">
        <v>13</v>
      </c>
      <c r="I16670">
        <v>100</v>
      </c>
      <c r="J16670" t="s">
        <v>13</v>
      </c>
      <c r="K16670">
        <f t="shared" si="260"/>
        <v>0</v>
      </c>
    </row>
    <row r="16671" spans="1:11" ht="15.75">
      <c r="A16671">
        <v>16362</v>
      </c>
      <c r="B16671">
        <v>16670</v>
      </c>
      <c r="C16671" s="1" t="s">
        <v>32266</v>
      </c>
      <c r="D16671" t="s">
        <v>21</v>
      </c>
      <c r="E16671" t="s">
        <v>32267</v>
      </c>
      <c r="F16671" t="s">
        <v>18</v>
      </c>
      <c r="G16671" t="s">
        <v>19</v>
      </c>
      <c r="H16671" t="s">
        <v>13</v>
      </c>
      <c r="I16671">
        <v>100</v>
      </c>
      <c r="J16671" t="s">
        <v>13</v>
      </c>
      <c r="K16671">
        <f t="shared" si="260"/>
        <v>0</v>
      </c>
    </row>
    <row r="16672" spans="1:11" ht="15.75">
      <c r="A16672">
        <v>16363</v>
      </c>
      <c r="B16672">
        <v>16671</v>
      </c>
      <c r="C16672" s="1" t="s">
        <v>32268</v>
      </c>
      <c r="D16672" t="s">
        <v>38</v>
      </c>
      <c r="E16672" t="s">
        <v>32269</v>
      </c>
      <c r="F16672" t="s">
        <v>18</v>
      </c>
      <c r="G16672" t="s">
        <v>19</v>
      </c>
      <c r="H16672" t="s">
        <v>13</v>
      </c>
      <c r="I16672">
        <v>100</v>
      </c>
      <c r="J16672" t="s">
        <v>13</v>
      </c>
      <c r="K16672">
        <f t="shared" si="260"/>
        <v>0</v>
      </c>
    </row>
    <row r="16673" spans="1:11" ht="15.75">
      <c r="A16673">
        <v>16364</v>
      </c>
      <c r="B16673">
        <v>16672</v>
      </c>
      <c r="C16673" s="1" t="s">
        <v>32270</v>
      </c>
      <c r="D16673" t="s">
        <v>21</v>
      </c>
      <c r="E16673" t="s">
        <v>32271</v>
      </c>
      <c r="F16673" t="s">
        <v>18</v>
      </c>
      <c r="G16673" t="s">
        <v>19</v>
      </c>
      <c r="H16673" t="s">
        <v>13</v>
      </c>
      <c r="I16673">
        <v>100</v>
      </c>
      <c r="J16673" t="s">
        <v>13</v>
      </c>
      <c r="K16673">
        <f t="shared" si="260"/>
        <v>0</v>
      </c>
    </row>
    <row r="16674" spans="1:11" ht="15.75">
      <c r="A16674">
        <v>16365</v>
      </c>
      <c r="B16674">
        <v>16673</v>
      </c>
      <c r="C16674" s="1" t="s">
        <v>32272</v>
      </c>
      <c r="D16674" t="s">
        <v>21</v>
      </c>
      <c r="E16674" t="s">
        <v>32273</v>
      </c>
      <c r="F16674" t="s">
        <v>18</v>
      </c>
      <c r="G16674" t="s">
        <v>19</v>
      </c>
      <c r="H16674" t="s">
        <v>13</v>
      </c>
      <c r="I16674">
        <v>100</v>
      </c>
      <c r="J16674" t="s">
        <v>13</v>
      </c>
      <c r="K16674">
        <f t="shared" si="260"/>
        <v>0</v>
      </c>
    </row>
    <row r="16675" spans="1:11" ht="15.75">
      <c r="A16675">
        <v>16366</v>
      </c>
      <c r="B16675">
        <v>16674</v>
      </c>
      <c r="C16675" s="1" t="s">
        <v>32274</v>
      </c>
      <c r="D16675" t="s">
        <v>38</v>
      </c>
      <c r="E16675" t="s">
        <v>32275</v>
      </c>
      <c r="F16675" t="s">
        <v>18</v>
      </c>
      <c r="G16675" t="s">
        <v>19</v>
      </c>
      <c r="H16675" t="s">
        <v>13</v>
      </c>
      <c r="I16675">
        <v>100</v>
      </c>
      <c r="J16675" t="s">
        <v>13</v>
      </c>
      <c r="K16675">
        <f t="shared" si="260"/>
        <v>0</v>
      </c>
    </row>
    <row r="16676" spans="1:11" ht="15.75">
      <c r="A16676">
        <v>16367</v>
      </c>
      <c r="B16676">
        <v>16675</v>
      </c>
      <c r="C16676" s="1" t="s">
        <v>32276</v>
      </c>
      <c r="D16676" t="s">
        <v>9</v>
      </c>
      <c r="E16676" t="s">
        <v>32277</v>
      </c>
      <c r="F16676" t="s">
        <v>18</v>
      </c>
      <c r="G16676" t="s">
        <v>19</v>
      </c>
      <c r="H16676" t="s">
        <v>13</v>
      </c>
      <c r="I16676">
        <v>100</v>
      </c>
      <c r="J16676" t="s">
        <v>13</v>
      </c>
      <c r="K16676">
        <f t="shared" si="260"/>
        <v>0</v>
      </c>
    </row>
    <row r="16677" spans="1:11" ht="15.75">
      <c r="A16677">
        <v>16368</v>
      </c>
      <c r="B16677">
        <v>16676</v>
      </c>
      <c r="C16677" s="1" t="s">
        <v>32278</v>
      </c>
      <c r="D16677" t="s">
        <v>21</v>
      </c>
      <c r="E16677" t="s">
        <v>32279</v>
      </c>
      <c r="F16677" t="s">
        <v>18</v>
      </c>
      <c r="G16677" t="s">
        <v>19</v>
      </c>
      <c r="H16677" t="s">
        <v>13</v>
      </c>
      <c r="I16677">
        <v>100</v>
      </c>
      <c r="J16677" t="s">
        <v>13</v>
      </c>
      <c r="K16677">
        <f t="shared" si="260"/>
        <v>0</v>
      </c>
    </row>
    <row r="16678" spans="1:11" ht="15.75">
      <c r="A16678">
        <v>16369</v>
      </c>
      <c r="B16678">
        <v>16677</v>
      </c>
      <c r="C16678" s="1" t="s">
        <v>32280</v>
      </c>
      <c r="D16678" t="s">
        <v>21</v>
      </c>
      <c r="E16678" t="s">
        <v>32281</v>
      </c>
      <c r="F16678" t="s">
        <v>18</v>
      </c>
      <c r="G16678" t="s">
        <v>19</v>
      </c>
      <c r="H16678" t="s">
        <v>13</v>
      </c>
      <c r="I16678">
        <v>1</v>
      </c>
      <c r="J16678" t="s">
        <v>13</v>
      </c>
      <c r="K16678">
        <f t="shared" si="260"/>
        <v>0</v>
      </c>
    </row>
    <row r="16679" spans="1:11" ht="15.75">
      <c r="A16679">
        <v>16370</v>
      </c>
      <c r="B16679">
        <v>16678</v>
      </c>
      <c r="C16679" s="1" t="s">
        <v>32282</v>
      </c>
      <c r="D16679" t="s">
        <v>9</v>
      </c>
      <c r="E16679" t="s">
        <v>32283</v>
      </c>
      <c r="F16679" t="s">
        <v>18</v>
      </c>
      <c r="G16679" t="s">
        <v>19</v>
      </c>
      <c r="H16679" t="s">
        <v>13</v>
      </c>
      <c r="I16679">
        <v>100</v>
      </c>
      <c r="J16679" t="s">
        <v>13</v>
      </c>
      <c r="K16679">
        <f t="shared" si="260"/>
        <v>0</v>
      </c>
    </row>
    <row r="16680" spans="1:11" ht="15.75">
      <c r="A16680">
        <v>16371</v>
      </c>
      <c r="B16680">
        <v>16679</v>
      </c>
      <c r="C16680" s="1" t="s">
        <v>32284</v>
      </c>
      <c r="D16680" t="s">
        <v>9</v>
      </c>
      <c r="E16680" t="s">
        <v>32285</v>
      </c>
      <c r="F16680" t="s">
        <v>18</v>
      </c>
      <c r="G16680" t="s">
        <v>19</v>
      </c>
      <c r="H16680" t="s">
        <v>13</v>
      </c>
      <c r="I16680">
        <v>100</v>
      </c>
      <c r="J16680" t="s">
        <v>13</v>
      </c>
      <c r="K16680">
        <f t="shared" si="260"/>
        <v>0</v>
      </c>
    </row>
    <row r="16681" spans="1:11" ht="15.75">
      <c r="A16681">
        <v>16372</v>
      </c>
      <c r="B16681">
        <v>16680</v>
      </c>
      <c r="C16681" s="1" t="s">
        <v>32286</v>
      </c>
      <c r="D16681" t="s">
        <v>9</v>
      </c>
      <c r="E16681" t="s">
        <v>32287</v>
      </c>
      <c r="F16681" t="s">
        <v>18</v>
      </c>
      <c r="G16681" t="s">
        <v>19</v>
      </c>
      <c r="H16681" t="s">
        <v>13</v>
      </c>
      <c r="I16681">
        <v>100</v>
      </c>
      <c r="J16681" t="s">
        <v>13</v>
      </c>
      <c r="K16681">
        <f t="shared" si="260"/>
        <v>0</v>
      </c>
    </row>
    <row r="16682" spans="1:11" ht="15.75">
      <c r="A16682">
        <v>16373</v>
      </c>
      <c r="B16682">
        <v>16681</v>
      </c>
      <c r="C16682" s="1" t="s">
        <v>32288</v>
      </c>
      <c r="D16682" t="s">
        <v>21</v>
      </c>
      <c r="E16682" t="s">
        <v>32289</v>
      </c>
      <c r="F16682" t="s">
        <v>18</v>
      </c>
      <c r="G16682" t="s">
        <v>19</v>
      </c>
      <c r="H16682" t="s">
        <v>13</v>
      </c>
      <c r="I16682">
        <v>100</v>
      </c>
      <c r="J16682" t="s">
        <v>13</v>
      </c>
      <c r="K16682">
        <f t="shared" si="260"/>
        <v>0</v>
      </c>
    </row>
    <row r="16683" spans="1:11" ht="15.75">
      <c r="A16683">
        <v>16374</v>
      </c>
      <c r="B16683">
        <v>16682</v>
      </c>
      <c r="C16683" s="1" t="s">
        <v>32290</v>
      </c>
      <c r="D16683" t="s">
        <v>38</v>
      </c>
      <c r="E16683" t="s">
        <v>32291</v>
      </c>
      <c r="F16683" t="s">
        <v>18</v>
      </c>
      <c r="G16683" t="s">
        <v>19</v>
      </c>
      <c r="H16683" t="s">
        <v>13</v>
      </c>
      <c r="I16683">
        <v>100</v>
      </c>
      <c r="J16683" t="s">
        <v>13</v>
      </c>
      <c r="K16683">
        <f t="shared" si="260"/>
        <v>0</v>
      </c>
    </row>
    <row r="16684" spans="1:11" ht="15.75">
      <c r="A16684">
        <v>16375</v>
      </c>
      <c r="B16684">
        <v>16683</v>
      </c>
      <c r="C16684" s="1" t="s">
        <v>32292</v>
      </c>
      <c r="D16684" t="s">
        <v>21</v>
      </c>
      <c r="E16684" t="s">
        <v>32293</v>
      </c>
      <c r="F16684" t="s">
        <v>18</v>
      </c>
      <c r="G16684" t="s">
        <v>19</v>
      </c>
      <c r="H16684" t="s">
        <v>13</v>
      </c>
      <c r="I16684">
        <v>100</v>
      </c>
      <c r="J16684" t="s">
        <v>13</v>
      </c>
      <c r="K16684">
        <f t="shared" si="260"/>
        <v>0</v>
      </c>
    </row>
    <row r="16685" spans="1:11" ht="15.75">
      <c r="A16685">
        <v>16376</v>
      </c>
      <c r="B16685">
        <v>16684</v>
      </c>
      <c r="C16685" s="1" t="s">
        <v>32294</v>
      </c>
      <c r="D16685" t="s">
        <v>9</v>
      </c>
      <c r="E16685" t="s">
        <v>32295</v>
      </c>
      <c r="F16685" t="s">
        <v>18</v>
      </c>
      <c r="G16685" t="s">
        <v>19</v>
      </c>
      <c r="H16685" t="s">
        <v>13</v>
      </c>
      <c r="I16685">
        <v>100</v>
      </c>
      <c r="J16685" t="s">
        <v>13</v>
      </c>
      <c r="K16685">
        <f t="shared" si="260"/>
        <v>0</v>
      </c>
    </row>
    <row r="16686" spans="1:11" ht="15.75">
      <c r="A16686">
        <v>16377</v>
      </c>
      <c r="B16686">
        <v>16685</v>
      </c>
      <c r="C16686" s="1" t="s">
        <v>32296</v>
      </c>
      <c r="D16686" t="s">
        <v>21</v>
      </c>
      <c r="E16686" t="s">
        <v>32297</v>
      </c>
      <c r="F16686" t="s">
        <v>18</v>
      </c>
      <c r="G16686" t="s">
        <v>19</v>
      </c>
      <c r="H16686" t="s">
        <v>13</v>
      </c>
      <c r="I16686">
        <v>100</v>
      </c>
      <c r="J16686" t="s">
        <v>13</v>
      </c>
      <c r="K16686">
        <f t="shared" si="260"/>
        <v>0</v>
      </c>
    </row>
    <row r="16687" spans="1:11" ht="15.75">
      <c r="A16687">
        <v>16378</v>
      </c>
      <c r="B16687">
        <v>16686</v>
      </c>
      <c r="C16687" s="1" t="s">
        <v>32298</v>
      </c>
      <c r="D16687" t="s">
        <v>9</v>
      </c>
      <c r="E16687" t="s">
        <v>32299</v>
      </c>
      <c r="F16687" t="s">
        <v>18</v>
      </c>
      <c r="G16687" t="s">
        <v>19</v>
      </c>
      <c r="H16687" t="s">
        <v>13</v>
      </c>
      <c r="I16687">
        <v>100</v>
      </c>
      <c r="J16687" t="s">
        <v>13</v>
      </c>
      <c r="K16687">
        <f t="shared" si="260"/>
        <v>0</v>
      </c>
    </row>
    <row r="16688" spans="1:11" ht="15.75">
      <c r="A16688">
        <v>16379</v>
      </c>
      <c r="B16688">
        <v>16687</v>
      </c>
      <c r="C16688" s="1" t="s">
        <v>32300</v>
      </c>
      <c r="D16688" t="s">
        <v>21</v>
      </c>
      <c r="E16688" t="s">
        <v>32301</v>
      </c>
      <c r="F16688" t="s">
        <v>18</v>
      </c>
      <c r="G16688" t="s">
        <v>19</v>
      </c>
      <c r="H16688" t="s">
        <v>13</v>
      </c>
      <c r="I16688">
        <v>100</v>
      </c>
      <c r="J16688" t="s">
        <v>13</v>
      </c>
      <c r="K16688">
        <f t="shared" si="260"/>
        <v>0</v>
      </c>
    </row>
    <row r="16689" spans="1:11" ht="15.75">
      <c r="A16689">
        <v>16380</v>
      </c>
      <c r="B16689">
        <v>16688</v>
      </c>
      <c r="C16689" s="1" t="s">
        <v>32302</v>
      </c>
      <c r="D16689" t="s">
        <v>9</v>
      </c>
      <c r="E16689" t="s">
        <v>32303</v>
      </c>
      <c r="F16689" t="s">
        <v>18</v>
      </c>
      <c r="G16689" t="s">
        <v>19</v>
      </c>
      <c r="H16689" t="s">
        <v>13</v>
      </c>
      <c r="I16689">
        <v>100</v>
      </c>
      <c r="J16689" t="s">
        <v>13</v>
      </c>
      <c r="K16689">
        <f t="shared" si="260"/>
        <v>0</v>
      </c>
    </row>
    <row r="16690" spans="1:11" ht="15.75">
      <c r="A16690">
        <v>16382</v>
      </c>
      <c r="B16690">
        <v>16689</v>
      </c>
      <c r="C16690" s="1" t="s">
        <v>32306</v>
      </c>
      <c r="D16690" t="s">
        <v>21</v>
      </c>
      <c r="E16690" t="s">
        <v>32307</v>
      </c>
      <c r="F16690" t="s">
        <v>18</v>
      </c>
      <c r="G16690" t="s">
        <v>19</v>
      </c>
      <c r="H16690" t="s">
        <v>13</v>
      </c>
      <c r="I16690">
        <v>100</v>
      </c>
      <c r="J16690" t="s">
        <v>13</v>
      </c>
      <c r="K16690">
        <f t="shared" si="260"/>
        <v>0</v>
      </c>
    </row>
    <row r="16691" spans="1:11" ht="15.75">
      <c r="A16691">
        <v>16383</v>
      </c>
      <c r="B16691">
        <v>16690</v>
      </c>
      <c r="C16691" s="1" t="s">
        <v>32308</v>
      </c>
      <c r="D16691" t="s">
        <v>9</v>
      </c>
      <c r="E16691" t="s">
        <v>32309</v>
      </c>
      <c r="F16691" t="s">
        <v>18</v>
      </c>
      <c r="G16691" t="s">
        <v>19</v>
      </c>
      <c r="H16691" t="s">
        <v>13</v>
      </c>
      <c r="I16691">
        <v>100</v>
      </c>
      <c r="J16691" t="s">
        <v>13</v>
      </c>
      <c r="K16691">
        <f t="shared" si="260"/>
        <v>0</v>
      </c>
    </row>
    <row r="16692" spans="1:11" ht="15.75">
      <c r="A16692">
        <v>16384</v>
      </c>
      <c r="B16692">
        <v>16691</v>
      </c>
      <c r="C16692" s="1" t="s">
        <v>32310</v>
      </c>
      <c r="D16692" t="s">
        <v>43</v>
      </c>
      <c r="E16692" t="s">
        <v>32311</v>
      </c>
      <c r="F16692" t="s">
        <v>18</v>
      </c>
      <c r="G16692" t="s">
        <v>19</v>
      </c>
      <c r="H16692" t="s">
        <v>45</v>
      </c>
      <c r="I16692">
        <v>100</v>
      </c>
      <c r="J16692" t="s">
        <v>45</v>
      </c>
      <c r="K16692">
        <f t="shared" si="260"/>
        <v>0</v>
      </c>
    </row>
    <row r="16693" spans="1:11" ht="15.75">
      <c r="A16693">
        <v>16385</v>
      </c>
      <c r="B16693">
        <v>16692</v>
      </c>
      <c r="C16693" s="1" t="s">
        <v>32312</v>
      </c>
      <c r="D16693" t="s">
        <v>21</v>
      </c>
      <c r="E16693" t="s">
        <v>32313</v>
      </c>
      <c r="F16693" t="s">
        <v>18</v>
      </c>
      <c r="G16693" t="s">
        <v>19</v>
      </c>
      <c r="H16693" t="s">
        <v>13</v>
      </c>
      <c r="I16693">
        <v>100</v>
      </c>
      <c r="J16693" t="s">
        <v>13</v>
      </c>
      <c r="K16693">
        <f t="shared" si="260"/>
        <v>0</v>
      </c>
    </row>
    <row r="16694" spans="1:11" ht="15.75">
      <c r="A16694">
        <v>16386</v>
      </c>
      <c r="B16694">
        <v>16693</v>
      </c>
      <c r="C16694" s="1" t="s">
        <v>32314</v>
      </c>
      <c r="D16694" t="s">
        <v>38</v>
      </c>
      <c r="E16694" t="s">
        <v>32315</v>
      </c>
      <c r="F16694" t="s">
        <v>18</v>
      </c>
      <c r="G16694" t="s">
        <v>19</v>
      </c>
      <c r="H16694" t="s">
        <v>13</v>
      </c>
      <c r="I16694">
        <v>100</v>
      </c>
      <c r="J16694" t="s">
        <v>13</v>
      </c>
      <c r="K16694">
        <f t="shared" si="260"/>
        <v>0</v>
      </c>
    </row>
    <row r="16695" spans="1:11" ht="15.75">
      <c r="A16695">
        <v>16387</v>
      </c>
      <c r="B16695">
        <v>16694</v>
      </c>
      <c r="C16695" s="1" t="s">
        <v>32316</v>
      </c>
      <c r="D16695" t="s">
        <v>21</v>
      </c>
      <c r="E16695" t="s">
        <v>32317</v>
      </c>
      <c r="F16695" t="s">
        <v>18</v>
      </c>
      <c r="G16695" t="s">
        <v>19</v>
      </c>
      <c r="H16695" t="s">
        <v>13</v>
      </c>
      <c r="I16695">
        <v>100</v>
      </c>
      <c r="J16695" t="s">
        <v>13</v>
      </c>
      <c r="K16695">
        <f t="shared" si="260"/>
        <v>0</v>
      </c>
    </row>
    <row r="16696" spans="1:11" ht="15.75">
      <c r="A16696">
        <v>16388</v>
      </c>
      <c r="B16696">
        <v>16695</v>
      </c>
      <c r="C16696" s="1" t="s">
        <v>32318</v>
      </c>
      <c r="D16696" t="s">
        <v>9</v>
      </c>
      <c r="E16696" t="s">
        <v>32319</v>
      </c>
      <c r="F16696" t="s">
        <v>18</v>
      </c>
      <c r="G16696" t="s">
        <v>19</v>
      </c>
      <c r="H16696" t="s">
        <v>13</v>
      </c>
      <c r="I16696">
        <v>100</v>
      </c>
      <c r="J16696" t="s">
        <v>13</v>
      </c>
      <c r="K16696">
        <f t="shared" si="260"/>
        <v>0</v>
      </c>
    </row>
    <row r="16697" spans="1:11" ht="15.75">
      <c r="A16697">
        <v>16389</v>
      </c>
      <c r="B16697">
        <v>16696</v>
      </c>
      <c r="C16697" s="1" t="s">
        <v>32320</v>
      </c>
      <c r="D16697" t="s">
        <v>9</v>
      </c>
      <c r="E16697" t="s">
        <v>32319</v>
      </c>
      <c r="F16697" t="s">
        <v>18</v>
      </c>
      <c r="G16697" t="s">
        <v>19</v>
      </c>
      <c r="H16697" t="s">
        <v>13</v>
      </c>
      <c r="I16697">
        <v>100</v>
      </c>
      <c r="J16697" t="s">
        <v>13</v>
      </c>
      <c r="K16697">
        <f t="shared" si="260"/>
        <v>0</v>
      </c>
    </row>
    <row r="16698" spans="1:11" ht="15.75">
      <c r="A16698">
        <v>16390</v>
      </c>
      <c r="B16698">
        <v>16697</v>
      </c>
      <c r="C16698" s="1" t="s">
        <v>32321</v>
      </c>
      <c r="D16698" t="s">
        <v>21</v>
      </c>
      <c r="E16698" t="s">
        <v>32322</v>
      </c>
      <c r="F16698" t="s">
        <v>18</v>
      </c>
      <c r="G16698" t="s">
        <v>19</v>
      </c>
      <c r="H16698" t="s">
        <v>13</v>
      </c>
      <c r="I16698">
        <v>100</v>
      </c>
      <c r="J16698" t="s">
        <v>13</v>
      </c>
      <c r="K16698">
        <f t="shared" si="260"/>
        <v>0</v>
      </c>
    </row>
    <row r="16699" spans="1:11" ht="15.75">
      <c r="A16699">
        <v>16391</v>
      </c>
      <c r="B16699">
        <v>16698</v>
      </c>
      <c r="C16699" s="1" t="s">
        <v>32323</v>
      </c>
      <c r="D16699" t="s">
        <v>38</v>
      </c>
      <c r="E16699" t="s">
        <v>32324</v>
      </c>
      <c r="F16699" t="s">
        <v>18</v>
      </c>
      <c r="G16699" t="s">
        <v>19</v>
      </c>
      <c r="H16699" t="s">
        <v>13</v>
      </c>
      <c r="I16699">
        <v>100</v>
      </c>
      <c r="J16699" t="s">
        <v>13</v>
      </c>
      <c r="K16699">
        <f t="shared" si="260"/>
        <v>0</v>
      </c>
    </row>
    <row r="16700" spans="1:11" ht="15.75">
      <c r="A16700">
        <v>16394</v>
      </c>
      <c r="B16700">
        <v>16699</v>
      </c>
      <c r="C16700" s="1" t="s">
        <v>32329</v>
      </c>
      <c r="D16700" t="s">
        <v>21</v>
      </c>
      <c r="E16700" t="s">
        <v>32330</v>
      </c>
      <c r="F16700" t="s">
        <v>18</v>
      </c>
      <c r="G16700" t="s">
        <v>19</v>
      </c>
      <c r="H16700" t="s">
        <v>13</v>
      </c>
      <c r="I16700">
        <v>100</v>
      </c>
      <c r="J16700" t="s">
        <v>13</v>
      </c>
      <c r="K16700">
        <f t="shared" si="260"/>
        <v>0</v>
      </c>
    </row>
    <row r="16701" spans="1:11" ht="15.75">
      <c r="A16701">
        <v>16395</v>
      </c>
      <c r="B16701">
        <v>16700</v>
      </c>
      <c r="C16701" s="1" t="s">
        <v>32331</v>
      </c>
      <c r="D16701" t="s">
        <v>9</v>
      </c>
      <c r="E16701" t="s">
        <v>32332</v>
      </c>
      <c r="F16701" t="s">
        <v>18</v>
      </c>
      <c r="G16701" t="s">
        <v>19</v>
      </c>
      <c r="H16701" t="s">
        <v>13</v>
      </c>
      <c r="I16701">
        <v>100</v>
      </c>
      <c r="J16701" t="s">
        <v>13</v>
      </c>
      <c r="K16701">
        <f t="shared" si="260"/>
        <v>0</v>
      </c>
    </row>
    <row r="16702" spans="1:11" ht="15.75">
      <c r="A16702">
        <v>16396</v>
      </c>
      <c r="B16702">
        <v>16701</v>
      </c>
      <c r="C16702" s="1" t="s">
        <v>32333</v>
      </c>
      <c r="D16702" t="s">
        <v>21</v>
      </c>
      <c r="E16702" t="s">
        <v>32334</v>
      </c>
      <c r="F16702" t="s">
        <v>18</v>
      </c>
      <c r="G16702" t="s">
        <v>19</v>
      </c>
      <c r="H16702" t="s">
        <v>13</v>
      </c>
      <c r="I16702">
        <v>100</v>
      </c>
      <c r="J16702" t="s">
        <v>13</v>
      </c>
      <c r="K16702">
        <f t="shared" si="260"/>
        <v>0</v>
      </c>
    </row>
    <row r="16703" spans="1:11" ht="15.75">
      <c r="A16703">
        <v>16397</v>
      </c>
      <c r="B16703">
        <v>16702</v>
      </c>
      <c r="C16703" s="1" t="s">
        <v>32335</v>
      </c>
      <c r="D16703" t="s">
        <v>38</v>
      </c>
      <c r="E16703" t="s">
        <v>32336</v>
      </c>
      <c r="F16703" t="s">
        <v>18</v>
      </c>
      <c r="G16703" t="s">
        <v>19</v>
      </c>
      <c r="H16703" t="s">
        <v>13</v>
      </c>
      <c r="I16703">
        <v>100</v>
      </c>
      <c r="J16703" t="s">
        <v>13</v>
      </c>
      <c r="K16703">
        <f t="shared" si="260"/>
        <v>0</v>
      </c>
    </row>
    <row r="16704" spans="1:11" ht="15.75">
      <c r="A16704">
        <v>16398</v>
      </c>
      <c r="B16704">
        <v>16703</v>
      </c>
      <c r="C16704" s="1" t="s">
        <v>32337</v>
      </c>
      <c r="D16704" t="s">
        <v>21</v>
      </c>
      <c r="E16704" t="s">
        <v>32338</v>
      </c>
      <c r="F16704" t="s">
        <v>18</v>
      </c>
      <c r="G16704" t="s">
        <v>19</v>
      </c>
      <c r="H16704" t="s">
        <v>13</v>
      </c>
      <c r="I16704">
        <v>100</v>
      </c>
      <c r="J16704" t="s">
        <v>13</v>
      </c>
      <c r="K16704">
        <f t="shared" si="260"/>
        <v>0</v>
      </c>
    </row>
    <row r="16705" spans="1:11" ht="15.75">
      <c r="A16705">
        <v>16399</v>
      </c>
      <c r="B16705">
        <v>16704</v>
      </c>
      <c r="C16705" s="1" t="s">
        <v>32339</v>
      </c>
      <c r="D16705" t="s">
        <v>43</v>
      </c>
      <c r="E16705" t="s">
        <v>32340</v>
      </c>
      <c r="F16705" t="s">
        <v>18</v>
      </c>
      <c r="G16705" t="s">
        <v>19</v>
      </c>
      <c r="H16705" t="s">
        <v>45</v>
      </c>
      <c r="I16705">
        <v>100</v>
      </c>
      <c r="J16705" t="s">
        <v>45</v>
      </c>
      <c r="K16705">
        <f t="shared" si="260"/>
        <v>0</v>
      </c>
    </row>
    <row r="16706" spans="1:11" ht="15.75">
      <c r="A16706">
        <v>16400</v>
      </c>
      <c r="B16706">
        <v>16705</v>
      </c>
      <c r="C16706" s="1" t="s">
        <v>32341</v>
      </c>
      <c r="D16706" t="s">
        <v>9</v>
      </c>
      <c r="E16706" t="s">
        <v>32342</v>
      </c>
      <c r="F16706" t="s">
        <v>18</v>
      </c>
      <c r="G16706" t="s">
        <v>19</v>
      </c>
      <c r="H16706" t="s">
        <v>13</v>
      </c>
      <c r="I16706">
        <v>100</v>
      </c>
      <c r="J16706" t="s">
        <v>13</v>
      </c>
      <c r="K16706">
        <f t="shared" si="260"/>
        <v>0</v>
      </c>
    </row>
    <row r="16707" spans="1:11" ht="15.75">
      <c r="A16707">
        <v>16401</v>
      </c>
      <c r="B16707">
        <v>16706</v>
      </c>
      <c r="C16707" s="1" t="s">
        <v>32343</v>
      </c>
      <c r="D16707" t="s">
        <v>38</v>
      </c>
      <c r="E16707" t="s">
        <v>32344</v>
      </c>
      <c r="F16707" t="s">
        <v>18</v>
      </c>
      <c r="G16707" t="s">
        <v>19</v>
      </c>
      <c r="H16707" t="s">
        <v>13</v>
      </c>
      <c r="I16707">
        <v>100</v>
      </c>
      <c r="J16707" t="s">
        <v>13</v>
      </c>
      <c r="K16707">
        <f t="shared" ref="K16707:K16770" si="261">IF(F16707="ACTIVE",1,0)</f>
        <v>0</v>
      </c>
    </row>
    <row r="16708" spans="1:11" ht="15.75">
      <c r="A16708">
        <v>16403</v>
      </c>
      <c r="B16708">
        <v>16707</v>
      </c>
      <c r="C16708" s="1" t="s">
        <v>32347</v>
      </c>
      <c r="D16708" t="s">
        <v>9</v>
      </c>
      <c r="E16708" t="s">
        <v>32348</v>
      </c>
      <c r="F16708" t="s">
        <v>18</v>
      </c>
      <c r="G16708" t="s">
        <v>19</v>
      </c>
      <c r="H16708" t="s">
        <v>13</v>
      </c>
      <c r="I16708">
        <v>100</v>
      </c>
      <c r="J16708" t="s">
        <v>13</v>
      </c>
      <c r="K16708">
        <f t="shared" si="261"/>
        <v>0</v>
      </c>
    </row>
    <row r="16709" spans="1:11" ht="15.75">
      <c r="A16709">
        <v>16404</v>
      </c>
      <c r="B16709">
        <v>16708</v>
      </c>
      <c r="C16709" s="1" t="s">
        <v>32349</v>
      </c>
      <c r="D16709" t="s">
        <v>9</v>
      </c>
      <c r="E16709" t="s">
        <v>32350</v>
      </c>
      <c r="F16709" t="s">
        <v>18</v>
      </c>
      <c r="G16709" t="s">
        <v>19</v>
      </c>
      <c r="H16709" t="s">
        <v>13</v>
      </c>
      <c r="I16709">
        <v>100</v>
      </c>
      <c r="J16709" t="s">
        <v>13</v>
      </c>
      <c r="K16709">
        <f t="shared" si="261"/>
        <v>0</v>
      </c>
    </row>
    <row r="16710" spans="1:11" ht="15.75">
      <c r="A16710">
        <v>16405</v>
      </c>
      <c r="B16710">
        <v>16709</v>
      </c>
      <c r="C16710" s="1" t="s">
        <v>32351</v>
      </c>
      <c r="D16710" t="s">
        <v>9</v>
      </c>
      <c r="E16710" t="s">
        <v>32352</v>
      </c>
      <c r="F16710" t="s">
        <v>18</v>
      </c>
      <c r="G16710" t="s">
        <v>19</v>
      </c>
      <c r="H16710" t="s">
        <v>13</v>
      </c>
      <c r="I16710">
        <v>100</v>
      </c>
      <c r="J16710" t="s">
        <v>13</v>
      </c>
      <c r="K16710">
        <f t="shared" si="261"/>
        <v>0</v>
      </c>
    </row>
    <row r="16711" spans="1:11" ht="15.75">
      <c r="A16711">
        <v>16406</v>
      </c>
      <c r="B16711">
        <v>16710</v>
      </c>
      <c r="C16711" s="1" t="s">
        <v>32353</v>
      </c>
      <c r="D16711" t="s">
        <v>9</v>
      </c>
      <c r="E16711" t="s">
        <v>32354</v>
      </c>
      <c r="F16711" t="s">
        <v>18</v>
      </c>
      <c r="G16711" t="s">
        <v>19</v>
      </c>
      <c r="H16711" t="s">
        <v>13</v>
      </c>
      <c r="I16711">
        <v>100</v>
      </c>
      <c r="J16711" t="s">
        <v>13</v>
      </c>
      <c r="K16711">
        <f t="shared" si="261"/>
        <v>0</v>
      </c>
    </row>
    <row r="16712" spans="1:11" ht="15.75">
      <c r="A16712">
        <v>16407</v>
      </c>
      <c r="B16712">
        <v>16711</v>
      </c>
      <c r="C16712" s="1" t="s">
        <v>32355</v>
      </c>
      <c r="D16712" t="s">
        <v>9</v>
      </c>
      <c r="E16712" t="s">
        <v>32356</v>
      </c>
      <c r="F16712" t="s">
        <v>18</v>
      </c>
      <c r="G16712" t="s">
        <v>19</v>
      </c>
      <c r="H16712" t="s">
        <v>13</v>
      </c>
      <c r="I16712">
        <v>100</v>
      </c>
      <c r="J16712" t="s">
        <v>13</v>
      </c>
      <c r="K16712">
        <f t="shared" si="261"/>
        <v>0</v>
      </c>
    </row>
    <row r="16713" spans="1:11" ht="15.75">
      <c r="A16713">
        <v>16408</v>
      </c>
      <c r="B16713">
        <v>16712</v>
      </c>
      <c r="C16713" s="1" t="s">
        <v>32357</v>
      </c>
      <c r="D16713" t="s">
        <v>9</v>
      </c>
      <c r="E16713" t="s">
        <v>32358</v>
      </c>
      <c r="F16713" t="s">
        <v>18</v>
      </c>
      <c r="G16713" t="s">
        <v>19</v>
      </c>
      <c r="H16713" t="s">
        <v>13</v>
      </c>
      <c r="I16713">
        <v>100</v>
      </c>
      <c r="J16713" t="s">
        <v>13</v>
      </c>
      <c r="K16713">
        <f t="shared" si="261"/>
        <v>0</v>
      </c>
    </row>
    <row r="16714" spans="1:11" ht="15.75">
      <c r="A16714">
        <v>16409</v>
      </c>
      <c r="B16714">
        <v>16713</v>
      </c>
      <c r="C16714" s="1" t="s">
        <v>32359</v>
      </c>
      <c r="D16714" t="s">
        <v>21</v>
      </c>
      <c r="E16714" t="s">
        <v>32360</v>
      </c>
      <c r="F16714" t="s">
        <v>18</v>
      </c>
      <c r="G16714" t="s">
        <v>19</v>
      </c>
      <c r="H16714" t="s">
        <v>13</v>
      </c>
      <c r="I16714">
        <v>100</v>
      </c>
      <c r="J16714" t="s">
        <v>13</v>
      </c>
      <c r="K16714">
        <f t="shared" si="261"/>
        <v>0</v>
      </c>
    </row>
    <row r="16715" spans="1:11" ht="15.75">
      <c r="A16715">
        <v>16410</v>
      </c>
      <c r="B16715">
        <v>16714</v>
      </c>
      <c r="C16715" s="1" t="s">
        <v>32361</v>
      </c>
      <c r="D16715" t="s">
        <v>21</v>
      </c>
      <c r="E16715" t="s">
        <v>32362</v>
      </c>
      <c r="F16715" t="s">
        <v>18</v>
      </c>
      <c r="G16715" t="s">
        <v>19</v>
      </c>
      <c r="H16715" t="s">
        <v>13</v>
      </c>
      <c r="I16715">
        <v>100</v>
      </c>
      <c r="J16715" t="s">
        <v>13</v>
      </c>
      <c r="K16715">
        <f t="shared" si="261"/>
        <v>0</v>
      </c>
    </row>
    <row r="16716" spans="1:11" ht="15.75">
      <c r="A16716">
        <v>16411</v>
      </c>
      <c r="B16716">
        <v>16715</v>
      </c>
      <c r="C16716" s="1" t="s">
        <v>32363</v>
      </c>
      <c r="D16716" t="s">
        <v>9</v>
      </c>
      <c r="E16716" t="s">
        <v>32364</v>
      </c>
      <c r="F16716" t="s">
        <v>18</v>
      </c>
      <c r="G16716" t="s">
        <v>19</v>
      </c>
      <c r="H16716" t="s">
        <v>13</v>
      </c>
      <c r="I16716">
        <v>100</v>
      </c>
      <c r="J16716" t="s">
        <v>13</v>
      </c>
      <c r="K16716">
        <f t="shared" si="261"/>
        <v>0</v>
      </c>
    </row>
    <row r="16717" spans="1:11" ht="15.75">
      <c r="A16717">
        <v>16412</v>
      </c>
      <c r="B16717">
        <v>16716</v>
      </c>
      <c r="C16717" s="1" t="s">
        <v>32365</v>
      </c>
      <c r="D16717" t="s">
        <v>38</v>
      </c>
      <c r="E16717" t="s">
        <v>32366</v>
      </c>
      <c r="F16717" t="s">
        <v>18</v>
      </c>
      <c r="G16717" t="s">
        <v>19</v>
      </c>
      <c r="H16717" t="s">
        <v>13</v>
      </c>
      <c r="I16717">
        <v>100</v>
      </c>
      <c r="J16717" t="s">
        <v>13</v>
      </c>
      <c r="K16717">
        <f t="shared" si="261"/>
        <v>0</v>
      </c>
    </row>
    <row r="16718" spans="1:11" ht="15.75">
      <c r="A16718">
        <v>16413</v>
      </c>
      <c r="B16718">
        <v>16717</v>
      </c>
      <c r="C16718" s="1" t="s">
        <v>32367</v>
      </c>
      <c r="D16718" t="s">
        <v>38</v>
      </c>
      <c r="E16718" t="s">
        <v>32368</v>
      </c>
      <c r="F16718" t="s">
        <v>18</v>
      </c>
      <c r="G16718" t="s">
        <v>19</v>
      </c>
      <c r="H16718" t="s">
        <v>13</v>
      </c>
      <c r="I16718">
        <v>100</v>
      </c>
      <c r="J16718" t="s">
        <v>13</v>
      </c>
      <c r="K16718">
        <f t="shared" si="261"/>
        <v>0</v>
      </c>
    </row>
    <row r="16719" spans="1:11" ht="15.75">
      <c r="A16719">
        <v>16414</v>
      </c>
      <c r="B16719">
        <v>16718</v>
      </c>
      <c r="C16719" s="1" t="s">
        <v>32369</v>
      </c>
      <c r="D16719" t="s">
        <v>21</v>
      </c>
      <c r="E16719" t="s">
        <v>32370</v>
      </c>
      <c r="F16719" t="s">
        <v>18</v>
      </c>
      <c r="G16719" t="s">
        <v>19</v>
      </c>
      <c r="H16719" t="s">
        <v>13</v>
      </c>
      <c r="I16719">
        <v>100</v>
      </c>
      <c r="J16719" t="s">
        <v>13</v>
      </c>
      <c r="K16719">
        <f t="shared" si="261"/>
        <v>0</v>
      </c>
    </row>
    <row r="16720" spans="1:11" ht="15.75">
      <c r="A16720">
        <v>16415</v>
      </c>
      <c r="B16720">
        <v>16719</v>
      </c>
      <c r="C16720" s="1" t="s">
        <v>32371</v>
      </c>
      <c r="D16720" t="s">
        <v>9</v>
      </c>
      <c r="E16720" t="s">
        <v>32372</v>
      </c>
      <c r="F16720" t="s">
        <v>18</v>
      </c>
      <c r="G16720" t="s">
        <v>19</v>
      </c>
      <c r="H16720" t="s">
        <v>13</v>
      </c>
      <c r="I16720">
        <v>100</v>
      </c>
      <c r="J16720" t="s">
        <v>13</v>
      </c>
      <c r="K16720">
        <f t="shared" si="261"/>
        <v>0</v>
      </c>
    </row>
    <row r="16721" spans="1:11" ht="15.75">
      <c r="A16721">
        <v>16416</v>
      </c>
      <c r="B16721">
        <v>16720</v>
      </c>
      <c r="C16721" s="1" t="s">
        <v>32373</v>
      </c>
      <c r="D16721" t="s">
        <v>21</v>
      </c>
      <c r="E16721" t="s">
        <v>32374</v>
      </c>
      <c r="F16721" t="s">
        <v>18</v>
      </c>
      <c r="G16721" t="s">
        <v>19</v>
      </c>
      <c r="H16721" t="s">
        <v>13</v>
      </c>
      <c r="I16721">
        <v>100</v>
      </c>
      <c r="J16721" t="s">
        <v>13</v>
      </c>
      <c r="K16721">
        <f t="shared" si="261"/>
        <v>0</v>
      </c>
    </row>
    <row r="16722" spans="1:11" ht="15.75">
      <c r="A16722">
        <v>16417</v>
      </c>
      <c r="B16722">
        <v>16721</v>
      </c>
      <c r="C16722" s="1" t="s">
        <v>32375</v>
      </c>
      <c r="D16722" t="s">
        <v>38</v>
      </c>
      <c r="E16722" t="s">
        <v>32376</v>
      </c>
      <c r="F16722" t="s">
        <v>18</v>
      </c>
      <c r="G16722" t="s">
        <v>19</v>
      </c>
      <c r="H16722" t="s">
        <v>13</v>
      </c>
      <c r="I16722">
        <v>100</v>
      </c>
      <c r="J16722" t="s">
        <v>13</v>
      </c>
      <c r="K16722">
        <f t="shared" si="261"/>
        <v>0</v>
      </c>
    </row>
    <row r="16723" spans="1:11" ht="15.75">
      <c r="A16723">
        <v>16418</v>
      </c>
      <c r="B16723">
        <v>16722</v>
      </c>
      <c r="C16723" s="1" t="s">
        <v>32377</v>
      </c>
      <c r="D16723" t="s">
        <v>21</v>
      </c>
      <c r="E16723" t="s">
        <v>32378</v>
      </c>
      <c r="F16723" t="s">
        <v>18</v>
      </c>
      <c r="G16723" t="s">
        <v>19</v>
      </c>
      <c r="H16723" t="s">
        <v>13</v>
      </c>
      <c r="I16723">
        <v>100</v>
      </c>
      <c r="J16723" t="s">
        <v>13</v>
      </c>
      <c r="K16723">
        <f t="shared" si="261"/>
        <v>0</v>
      </c>
    </row>
    <row r="16724" spans="1:11" ht="15.75">
      <c r="A16724">
        <v>16419</v>
      </c>
      <c r="B16724">
        <v>16723</v>
      </c>
      <c r="C16724" s="1" t="s">
        <v>32379</v>
      </c>
      <c r="D16724" t="s">
        <v>21</v>
      </c>
      <c r="E16724" t="s">
        <v>32380</v>
      </c>
      <c r="F16724" t="s">
        <v>18</v>
      </c>
      <c r="G16724" t="s">
        <v>19</v>
      </c>
      <c r="H16724" t="s">
        <v>13</v>
      </c>
      <c r="I16724">
        <v>100</v>
      </c>
      <c r="J16724" t="s">
        <v>13</v>
      </c>
      <c r="K16724">
        <f t="shared" si="261"/>
        <v>0</v>
      </c>
    </row>
    <row r="16725" spans="1:11" ht="15.75">
      <c r="A16725">
        <v>16421</v>
      </c>
      <c r="B16725">
        <v>16724</v>
      </c>
      <c r="C16725" s="1" t="s">
        <v>32383</v>
      </c>
      <c r="D16725" t="s">
        <v>43</v>
      </c>
      <c r="E16725" t="s">
        <v>32384</v>
      </c>
      <c r="F16725" t="s">
        <v>18</v>
      </c>
      <c r="G16725" t="s">
        <v>19</v>
      </c>
      <c r="H16725" t="s">
        <v>45</v>
      </c>
      <c r="I16725">
        <v>100</v>
      </c>
      <c r="J16725" t="s">
        <v>45</v>
      </c>
      <c r="K16725">
        <f t="shared" si="261"/>
        <v>0</v>
      </c>
    </row>
    <row r="16726" spans="1:11" ht="15.75">
      <c r="A16726">
        <v>16422</v>
      </c>
      <c r="B16726">
        <v>16725</v>
      </c>
      <c r="C16726" s="1" t="s">
        <v>32385</v>
      </c>
      <c r="D16726" t="s">
        <v>43</v>
      </c>
      <c r="E16726" t="s">
        <v>32386</v>
      </c>
      <c r="F16726" t="s">
        <v>18</v>
      </c>
      <c r="G16726" t="s">
        <v>19</v>
      </c>
      <c r="H16726" t="s">
        <v>45</v>
      </c>
      <c r="I16726">
        <v>100</v>
      </c>
      <c r="J16726" t="s">
        <v>45</v>
      </c>
      <c r="K16726">
        <f t="shared" si="261"/>
        <v>0</v>
      </c>
    </row>
    <row r="16727" spans="1:11" ht="15.75">
      <c r="A16727">
        <v>16423</v>
      </c>
      <c r="B16727">
        <v>16726</v>
      </c>
      <c r="C16727" s="1" t="s">
        <v>32387</v>
      </c>
      <c r="D16727" t="s">
        <v>21</v>
      </c>
      <c r="E16727" t="s">
        <v>32388</v>
      </c>
      <c r="F16727" t="s">
        <v>18</v>
      </c>
      <c r="G16727" t="s">
        <v>19</v>
      </c>
      <c r="H16727" t="s">
        <v>13</v>
      </c>
      <c r="I16727">
        <v>1</v>
      </c>
      <c r="J16727" t="s">
        <v>13</v>
      </c>
      <c r="K16727">
        <f t="shared" si="261"/>
        <v>0</v>
      </c>
    </row>
    <row r="16728" spans="1:11" ht="15.75">
      <c r="A16728">
        <v>16424</v>
      </c>
      <c r="B16728">
        <v>16727</v>
      </c>
      <c r="C16728" s="1" t="s">
        <v>32389</v>
      </c>
      <c r="D16728" t="s">
        <v>21</v>
      </c>
      <c r="E16728" t="s">
        <v>32390</v>
      </c>
      <c r="F16728" t="s">
        <v>18</v>
      </c>
      <c r="G16728" t="s">
        <v>19</v>
      </c>
      <c r="H16728" t="s">
        <v>13</v>
      </c>
      <c r="I16728">
        <v>100</v>
      </c>
      <c r="J16728" t="s">
        <v>13</v>
      </c>
      <c r="K16728">
        <f t="shared" si="261"/>
        <v>0</v>
      </c>
    </row>
    <row r="16729" spans="1:11" ht="15.75">
      <c r="A16729">
        <v>16425</v>
      </c>
      <c r="B16729">
        <v>16728</v>
      </c>
      <c r="C16729" s="1" t="s">
        <v>32391</v>
      </c>
      <c r="D16729" t="s">
        <v>21</v>
      </c>
      <c r="E16729" t="s">
        <v>32392</v>
      </c>
      <c r="F16729" t="s">
        <v>18</v>
      </c>
      <c r="G16729" t="s">
        <v>19</v>
      </c>
      <c r="H16729" t="s">
        <v>13</v>
      </c>
      <c r="I16729">
        <v>100</v>
      </c>
      <c r="J16729" t="s">
        <v>13</v>
      </c>
      <c r="K16729">
        <f t="shared" si="261"/>
        <v>0</v>
      </c>
    </row>
    <row r="16730" spans="1:11" ht="15.75">
      <c r="A16730">
        <v>16426</v>
      </c>
      <c r="B16730">
        <v>16729</v>
      </c>
      <c r="C16730" s="1" t="s">
        <v>32393</v>
      </c>
      <c r="D16730" t="s">
        <v>9</v>
      </c>
      <c r="E16730" t="s">
        <v>32394</v>
      </c>
      <c r="F16730" t="s">
        <v>18</v>
      </c>
      <c r="G16730" t="s">
        <v>19</v>
      </c>
      <c r="H16730" t="s">
        <v>13</v>
      </c>
      <c r="I16730">
        <v>1</v>
      </c>
      <c r="J16730" t="s">
        <v>13</v>
      </c>
      <c r="K16730">
        <f t="shared" si="261"/>
        <v>0</v>
      </c>
    </row>
    <row r="16731" spans="1:11" ht="15.75">
      <c r="A16731">
        <v>16428</v>
      </c>
      <c r="B16731">
        <v>16730</v>
      </c>
      <c r="C16731" s="1" t="s">
        <v>32397</v>
      </c>
      <c r="D16731" t="s">
        <v>21</v>
      </c>
      <c r="E16731" t="s">
        <v>32398</v>
      </c>
      <c r="F16731" t="s">
        <v>18</v>
      </c>
      <c r="G16731" t="s">
        <v>19</v>
      </c>
      <c r="H16731" t="s">
        <v>13</v>
      </c>
      <c r="I16731">
        <v>100</v>
      </c>
      <c r="J16731" t="s">
        <v>13</v>
      </c>
      <c r="K16731">
        <f t="shared" si="261"/>
        <v>0</v>
      </c>
    </row>
    <row r="16732" spans="1:11" ht="15.75">
      <c r="A16732">
        <v>16429</v>
      </c>
      <c r="B16732">
        <v>16731</v>
      </c>
      <c r="C16732" s="1" t="s">
        <v>32399</v>
      </c>
      <c r="D16732" t="s">
        <v>9</v>
      </c>
      <c r="E16732" t="s">
        <v>32400</v>
      </c>
      <c r="F16732" t="s">
        <v>18</v>
      </c>
      <c r="G16732" t="s">
        <v>19</v>
      </c>
      <c r="H16732" t="s">
        <v>13</v>
      </c>
      <c r="I16732">
        <v>100</v>
      </c>
      <c r="J16732" t="s">
        <v>13</v>
      </c>
      <c r="K16732">
        <f t="shared" si="261"/>
        <v>0</v>
      </c>
    </row>
    <row r="16733" spans="1:11" ht="15.75">
      <c r="A16733">
        <v>16431</v>
      </c>
      <c r="B16733">
        <v>16732</v>
      </c>
      <c r="C16733" s="1" t="s">
        <v>32403</v>
      </c>
      <c r="D16733" t="s">
        <v>9</v>
      </c>
      <c r="E16733" t="s">
        <v>32404</v>
      </c>
      <c r="F16733" t="s">
        <v>18</v>
      </c>
      <c r="G16733" t="s">
        <v>19</v>
      </c>
      <c r="H16733" t="s">
        <v>13</v>
      </c>
      <c r="I16733">
        <v>100</v>
      </c>
      <c r="J16733" t="s">
        <v>13</v>
      </c>
      <c r="K16733">
        <f t="shared" si="261"/>
        <v>0</v>
      </c>
    </row>
    <row r="16734" spans="1:11" ht="15.75">
      <c r="A16734">
        <v>16432</v>
      </c>
      <c r="B16734">
        <v>16733</v>
      </c>
      <c r="C16734" s="1" t="s">
        <v>32405</v>
      </c>
      <c r="D16734" t="s">
        <v>21</v>
      </c>
      <c r="E16734" t="s">
        <v>32406</v>
      </c>
      <c r="F16734" t="s">
        <v>18</v>
      </c>
      <c r="G16734" t="s">
        <v>19</v>
      </c>
      <c r="H16734" t="s">
        <v>13</v>
      </c>
      <c r="I16734">
        <v>100</v>
      </c>
      <c r="J16734" t="s">
        <v>13</v>
      </c>
      <c r="K16734">
        <f t="shared" si="261"/>
        <v>0</v>
      </c>
    </row>
    <row r="16735" spans="1:11" ht="15.75">
      <c r="A16735">
        <v>16433</v>
      </c>
      <c r="B16735">
        <v>16734</v>
      </c>
      <c r="C16735" s="1" t="s">
        <v>32407</v>
      </c>
      <c r="D16735" t="s">
        <v>576</v>
      </c>
      <c r="E16735" t="s">
        <v>32408</v>
      </c>
      <c r="F16735" t="s">
        <v>18</v>
      </c>
      <c r="G16735" t="s">
        <v>19</v>
      </c>
      <c r="H16735" t="s">
        <v>13</v>
      </c>
      <c r="I16735">
        <v>100</v>
      </c>
      <c r="J16735" t="s">
        <v>13</v>
      </c>
      <c r="K16735">
        <f t="shared" si="261"/>
        <v>0</v>
      </c>
    </row>
    <row r="16736" spans="1:11" ht="15.75">
      <c r="A16736">
        <v>16435</v>
      </c>
      <c r="B16736">
        <v>16735</v>
      </c>
      <c r="C16736" s="1" t="s">
        <v>32411</v>
      </c>
      <c r="D16736" t="s">
        <v>21</v>
      </c>
      <c r="E16736" t="s">
        <v>32412</v>
      </c>
      <c r="F16736" t="s">
        <v>18</v>
      </c>
      <c r="G16736" t="s">
        <v>19</v>
      </c>
      <c r="H16736" t="s">
        <v>13</v>
      </c>
      <c r="I16736">
        <v>100</v>
      </c>
      <c r="J16736" t="s">
        <v>13</v>
      </c>
      <c r="K16736">
        <f t="shared" si="261"/>
        <v>0</v>
      </c>
    </row>
    <row r="16737" spans="1:11" ht="15.75">
      <c r="A16737">
        <v>16436</v>
      </c>
      <c r="B16737">
        <v>16736</v>
      </c>
      <c r="C16737" s="1" t="s">
        <v>32413</v>
      </c>
      <c r="D16737" t="s">
        <v>38</v>
      </c>
      <c r="E16737" t="s">
        <v>32414</v>
      </c>
      <c r="F16737" t="s">
        <v>18</v>
      </c>
      <c r="G16737" t="s">
        <v>19</v>
      </c>
      <c r="H16737" t="s">
        <v>13</v>
      </c>
      <c r="I16737">
        <v>100</v>
      </c>
      <c r="J16737" t="s">
        <v>13</v>
      </c>
      <c r="K16737">
        <f t="shared" si="261"/>
        <v>0</v>
      </c>
    </row>
    <row r="16738" spans="1:11" ht="15.75">
      <c r="A16738">
        <v>16437</v>
      </c>
      <c r="B16738">
        <v>16737</v>
      </c>
      <c r="C16738" s="1" t="s">
        <v>32415</v>
      </c>
      <c r="D16738" t="s">
        <v>21</v>
      </c>
      <c r="E16738" t="s">
        <v>32416</v>
      </c>
      <c r="F16738" t="s">
        <v>18</v>
      </c>
      <c r="G16738" t="s">
        <v>19</v>
      </c>
      <c r="H16738" t="s">
        <v>13</v>
      </c>
      <c r="I16738">
        <v>100</v>
      </c>
      <c r="J16738" t="s">
        <v>13</v>
      </c>
      <c r="K16738">
        <f t="shared" si="261"/>
        <v>0</v>
      </c>
    </row>
    <row r="16739" spans="1:11" ht="15.75">
      <c r="A16739">
        <v>16438</v>
      </c>
      <c r="B16739">
        <v>16738</v>
      </c>
      <c r="C16739" s="1" t="s">
        <v>32417</v>
      </c>
      <c r="D16739" t="s">
        <v>9</v>
      </c>
      <c r="E16739" t="s">
        <v>32418</v>
      </c>
      <c r="F16739" t="s">
        <v>18</v>
      </c>
      <c r="G16739" t="s">
        <v>19</v>
      </c>
      <c r="H16739" t="s">
        <v>13</v>
      </c>
      <c r="I16739">
        <v>100</v>
      </c>
      <c r="J16739" t="s">
        <v>13</v>
      </c>
      <c r="K16739">
        <f t="shared" si="261"/>
        <v>0</v>
      </c>
    </row>
    <row r="16740" spans="1:11" ht="15.75">
      <c r="A16740">
        <v>16439</v>
      </c>
      <c r="B16740">
        <v>16739</v>
      </c>
      <c r="C16740" s="1" t="s">
        <v>32419</v>
      </c>
      <c r="D16740" t="s">
        <v>9</v>
      </c>
      <c r="E16740" t="s">
        <v>32420</v>
      </c>
      <c r="F16740" t="s">
        <v>18</v>
      </c>
      <c r="G16740" t="s">
        <v>19</v>
      </c>
      <c r="H16740" t="s">
        <v>13</v>
      </c>
      <c r="I16740">
        <v>100</v>
      </c>
      <c r="J16740" t="s">
        <v>13</v>
      </c>
      <c r="K16740">
        <f t="shared" si="261"/>
        <v>0</v>
      </c>
    </row>
    <row r="16741" spans="1:11" ht="15.75">
      <c r="A16741">
        <v>16440</v>
      </c>
      <c r="B16741">
        <v>16740</v>
      </c>
      <c r="C16741" s="1" t="s">
        <v>32421</v>
      </c>
      <c r="D16741" t="s">
        <v>9</v>
      </c>
      <c r="E16741" t="s">
        <v>32422</v>
      </c>
      <c r="F16741" t="s">
        <v>18</v>
      </c>
      <c r="G16741" t="s">
        <v>19</v>
      </c>
      <c r="H16741" t="s">
        <v>13</v>
      </c>
      <c r="I16741">
        <v>100</v>
      </c>
      <c r="J16741" t="s">
        <v>13</v>
      </c>
      <c r="K16741">
        <f t="shared" si="261"/>
        <v>0</v>
      </c>
    </row>
    <row r="16742" spans="1:11" ht="15.75">
      <c r="A16742">
        <v>16441</v>
      </c>
      <c r="B16742">
        <v>16741</v>
      </c>
      <c r="C16742" s="1" t="s">
        <v>32423</v>
      </c>
      <c r="D16742" t="s">
        <v>9</v>
      </c>
      <c r="E16742" t="s">
        <v>32424</v>
      </c>
      <c r="F16742" t="s">
        <v>18</v>
      </c>
      <c r="G16742" t="s">
        <v>19</v>
      </c>
      <c r="H16742" t="s">
        <v>13</v>
      </c>
      <c r="I16742">
        <v>100</v>
      </c>
      <c r="J16742" t="s">
        <v>13</v>
      </c>
      <c r="K16742">
        <f t="shared" si="261"/>
        <v>0</v>
      </c>
    </row>
    <row r="16743" spans="1:11" ht="15.75">
      <c r="A16743">
        <v>16442</v>
      </c>
      <c r="B16743">
        <v>16742</v>
      </c>
      <c r="C16743" s="1" t="s">
        <v>32425</v>
      </c>
      <c r="D16743" t="s">
        <v>9</v>
      </c>
      <c r="E16743" t="s">
        <v>32426</v>
      </c>
      <c r="F16743" t="s">
        <v>18</v>
      </c>
      <c r="G16743" t="s">
        <v>19</v>
      </c>
      <c r="H16743" t="s">
        <v>13</v>
      </c>
      <c r="I16743">
        <v>100</v>
      </c>
      <c r="J16743" t="s">
        <v>13</v>
      </c>
      <c r="K16743">
        <f t="shared" si="261"/>
        <v>0</v>
      </c>
    </row>
    <row r="16744" spans="1:11" ht="15.75">
      <c r="A16744">
        <v>16443</v>
      </c>
      <c r="B16744">
        <v>16743</v>
      </c>
      <c r="C16744" s="1" t="s">
        <v>32427</v>
      </c>
      <c r="D16744" t="s">
        <v>21</v>
      </c>
      <c r="E16744" t="s">
        <v>32428</v>
      </c>
      <c r="F16744" t="s">
        <v>18</v>
      </c>
      <c r="G16744" t="s">
        <v>19</v>
      </c>
      <c r="H16744" t="s">
        <v>13</v>
      </c>
      <c r="I16744">
        <v>100</v>
      </c>
      <c r="J16744" t="s">
        <v>13</v>
      </c>
      <c r="K16744">
        <f t="shared" si="261"/>
        <v>0</v>
      </c>
    </row>
    <row r="16745" spans="1:11" ht="15.75">
      <c r="A16745">
        <v>16444</v>
      </c>
      <c r="B16745">
        <v>16744</v>
      </c>
      <c r="C16745" s="1" t="s">
        <v>32429</v>
      </c>
      <c r="D16745" t="s">
        <v>9</v>
      </c>
      <c r="E16745" t="s">
        <v>32430</v>
      </c>
      <c r="F16745" t="s">
        <v>18</v>
      </c>
      <c r="G16745" t="s">
        <v>19</v>
      </c>
      <c r="H16745" t="s">
        <v>13</v>
      </c>
      <c r="I16745">
        <v>100</v>
      </c>
      <c r="J16745" t="s">
        <v>13</v>
      </c>
      <c r="K16745">
        <f t="shared" si="261"/>
        <v>0</v>
      </c>
    </row>
    <row r="16746" spans="1:11" ht="15.75">
      <c r="A16746">
        <v>16445</v>
      </c>
      <c r="B16746">
        <v>16745</v>
      </c>
      <c r="C16746" s="1" t="s">
        <v>32431</v>
      </c>
      <c r="D16746" t="s">
        <v>21</v>
      </c>
      <c r="E16746" t="s">
        <v>32432</v>
      </c>
      <c r="F16746" t="s">
        <v>18</v>
      </c>
      <c r="G16746" t="s">
        <v>19</v>
      </c>
      <c r="H16746" t="s">
        <v>13</v>
      </c>
      <c r="I16746">
        <v>100</v>
      </c>
      <c r="J16746" t="s">
        <v>13</v>
      </c>
      <c r="K16746">
        <f t="shared" si="261"/>
        <v>0</v>
      </c>
    </row>
    <row r="16747" spans="1:11" ht="15.75">
      <c r="A16747">
        <v>16446</v>
      </c>
      <c r="B16747">
        <v>16746</v>
      </c>
      <c r="C16747" s="1" t="s">
        <v>32433</v>
      </c>
      <c r="D16747" t="s">
        <v>38</v>
      </c>
      <c r="E16747" t="s">
        <v>32434</v>
      </c>
      <c r="F16747" t="s">
        <v>18</v>
      </c>
      <c r="G16747" t="s">
        <v>19</v>
      </c>
      <c r="H16747" t="s">
        <v>13</v>
      </c>
      <c r="I16747">
        <v>100</v>
      </c>
      <c r="J16747" t="s">
        <v>13</v>
      </c>
      <c r="K16747">
        <f t="shared" si="261"/>
        <v>0</v>
      </c>
    </row>
    <row r="16748" spans="1:11" ht="15.75">
      <c r="A16748">
        <v>16447</v>
      </c>
      <c r="B16748">
        <v>16747</v>
      </c>
      <c r="C16748" s="1" t="s">
        <v>32435</v>
      </c>
      <c r="D16748" t="s">
        <v>9</v>
      </c>
      <c r="E16748" t="s">
        <v>32436</v>
      </c>
      <c r="F16748" t="s">
        <v>18</v>
      </c>
      <c r="G16748" t="s">
        <v>19</v>
      </c>
      <c r="H16748" t="s">
        <v>13</v>
      </c>
      <c r="I16748">
        <v>100</v>
      </c>
      <c r="J16748" t="s">
        <v>13</v>
      </c>
      <c r="K16748">
        <f t="shared" si="261"/>
        <v>0</v>
      </c>
    </row>
    <row r="16749" spans="1:11" ht="15.75">
      <c r="A16749">
        <v>16448</v>
      </c>
      <c r="B16749">
        <v>16748</v>
      </c>
      <c r="C16749" s="1" t="s">
        <v>32437</v>
      </c>
      <c r="D16749" t="s">
        <v>9</v>
      </c>
      <c r="E16749" t="s">
        <v>32438</v>
      </c>
      <c r="F16749" t="s">
        <v>18</v>
      </c>
      <c r="G16749" t="s">
        <v>19</v>
      </c>
      <c r="H16749" t="s">
        <v>13</v>
      </c>
      <c r="I16749">
        <v>100</v>
      </c>
      <c r="J16749" t="s">
        <v>13</v>
      </c>
      <c r="K16749">
        <f t="shared" si="261"/>
        <v>0</v>
      </c>
    </row>
    <row r="16750" spans="1:11" ht="15.75">
      <c r="A16750">
        <v>16450</v>
      </c>
      <c r="B16750">
        <v>16749</v>
      </c>
      <c r="C16750" s="1" t="s">
        <v>32441</v>
      </c>
      <c r="D16750" t="s">
        <v>21</v>
      </c>
      <c r="E16750" t="s">
        <v>32442</v>
      </c>
      <c r="F16750" t="s">
        <v>18</v>
      </c>
      <c r="G16750" t="s">
        <v>19</v>
      </c>
      <c r="H16750" t="s">
        <v>13</v>
      </c>
      <c r="I16750">
        <v>100</v>
      </c>
      <c r="J16750" t="s">
        <v>13</v>
      </c>
      <c r="K16750">
        <f t="shared" si="261"/>
        <v>0</v>
      </c>
    </row>
    <row r="16751" spans="1:11" ht="15.75">
      <c r="A16751">
        <v>16451</v>
      </c>
      <c r="B16751">
        <v>16750</v>
      </c>
      <c r="C16751" s="1" t="s">
        <v>32443</v>
      </c>
      <c r="D16751" t="s">
        <v>9</v>
      </c>
      <c r="E16751" t="s">
        <v>32444</v>
      </c>
      <c r="F16751" t="s">
        <v>18</v>
      </c>
      <c r="G16751" t="s">
        <v>19</v>
      </c>
      <c r="H16751" t="s">
        <v>13</v>
      </c>
      <c r="I16751">
        <v>100</v>
      </c>
      <c r="J16751" t="s">
        <v>13</v>
      </c>
      <c r="K16751">
        <f t="shared" si="261"/>
        <v>0</v>
      </c>
    </row>
    <row r="16752" spans="1:11" ht="15.75">
      <c r="A16752">
        <v>16452</v>
      </c>
      <c r="B16752">
        <v>16751</v>
      </c>
      <c r="C16752" s="1" t="s">
        <v>32445</v>
      </c>
      <c r="D16752" t="s">
        <v>9</v>
      </c>
      <c r="E16752" t="s">
        <v>32446</v>
      </c>
      <c r="F16752" t="s">
        <v>18</v>
      </c>
      <c r="G16752" t="s">
        <v>19</v>
      </c>
      <c r="H16752" t="s">
        <v>13</v>
      </c>
      <c r="I16752">
        <v>100</v>
      </c>
      <c r="J16752" t="s">
        <v>13</v>
      </c>
      <c r="K16752">
        <f t="shared" si="261"/>
        <v>0</v>
      </c>
    </row>
    <row r="16753" spans="1:11" ht="15.75">
      <c r="A16753">
        <v>16453</v>
      </c>
      <c r="B16753">
        <v>16752</v>
      </c>
      <c r="C16753" s="1" t="s">
        <v>32447</v>
      </c>
      <c r="D16753" t="s">
        <v>9</v>
      </c>
      <c r="E16753" t="s">
        <v>32448</v>
      </c>
      <c r="F16753" t="s">
        <v>18</v>
      </c>
      <c r="G16753" t="s">
        <v>19</v>
      </c>
      <c r="H16753" t="s">
        <v>13</v>
      </c>
      <c r="I16753">
        <v>100</v>
      </c>
      <c r="J16753" t="s">
        <v>13</v>
      </c>
      <c r="K16753">
        <f t="shared" si="261"/>
        <v>0</v>
      </c>
    </row>
    <row r="16754" spans="1:11" ht="15.75">
      <c r="A16754">
        <v>16454</v>
      </c>
      <c r="B16754">
        <v>16753</v>
      </c>
      <c r="C16754" s="1" t="s">
        <v>32449</v>
      </c>
      <c r="D16754" t="s">
        <v>9</v>
      </c>
      <c r="E16754" t="s">
        <v>32450</v>
      </c>
      <c r="F16754" t="s">
        <v>18</v>
      </c>
      <c r="G16754" t="s">
        <v>19</v>
      </c>
      <c r="H16754" t="s">
        <v>13</v>
      </c>
      <c r="I16754">
        <v>100</v>
      </c>
      <c r="J16754" t="s">
        <v>13</v>
      </c>
      <c r="K16754">
        <f t="shared" si="261"/>
        <v>0</v>
      </c>
    </row>
    <row r="16755" spans="1:11" ht="15.75">
      <c r="A16755">
        <v>16455</v>
      </c>
      <c r="B16755">
        <v>16754</v>
      </c>
      <c r="C16755" s="1" t="s">
        <v>32451</v>
      </c>
      <c r="D16755" t="s">
        <v>21</v>
      </c>
      <c r="E16755" t="s">
        <v>32452</v>
      </c>
      <c r="F16755" t="s">
        <v>18</v>
      </c>
      <c r="G16755" t="s">
        <v>19</v>
      </c>
      <c r="H16755" t="s">
        <v>13</v>
      </c>
      <c r="I16755">
        <v>100</v>
      </c>
      <c r="J16755" t="s">
        <v>13</v>
      </c>
      <c r="K16755">
        <f t="shared" si="261"/>
        <v>0</v>
      </c>
    </row>
    <row r="16756" spans="1:11" ht="15.75">
      <c r="A16756">
        <v>16456</v>
      </c>
      <c r="B16756">
        <v>16755</v>
      </c>
      <c r="C16756" s="1" t="s">
        <v>32453</v>
      </c>
      <c r="D16756" t="s">
        <v>21</v>
      </c>
      <c r="E16756" t="s">
        <v>32454</v>
      </c>
      <c r="F16756" t="s">
        <v>18</v>
      </c>
      <c r="G16756" t="s">
        <v>19</v>
      </c>
      <c r="H16756" t="s">
        <v>13</v>
      </c>
      <c r="I16756">
        <v>100</v>
      </c>
      <c r="J16756" t="s">
        <v>13</v>
      </c>
      <c r="K16756">
        <f t="shared" si="261"/>
        <v>0</v>
      </c>
    </row>
    <row r="16757" spans="1:11" ht="15.75">
      <c r="A16757">
        <v>16457</v>
      </c>
      <c r="B16757">
        <v>16756</v>
      </c>
      <c r="C16757" s="1" t="s">
        <v>32455</v>
      </c>
      <c r="D16757" t="s">
        <v>21</v>
      </c>
      <c r="E16757" t="s">
        <v>32456</v>
      </c>
      <c r="F16757" t="s">
        <v>18</v>
      </c>
      <c r="G16757" t="s">
        <v>19</v>
      </c>
      <c r="H16757" t="s">
        <v>13</v>
      </c>
      <c r="I16757">
        <v>100</v>
      </c>
      <c r="J16757" t="s">
        <v>13</v>
      </c>
      <c r="K16757">
        <f t="shared" si="261"/>
        <v>0</v>
      </c>
    </row>
    <row r="16758" spans="1:11" ht="15.75">
      <c r="A16758">
        <v>16458</v>
      </c>
      <c r="B16758">
        <v>16757</v>
      </c>
      <c r="C16758" s="1" t="s">
        <v>32457</v>
      </c>
      <c r="D16758" t="s">
        <v>21</v>
      </c>
      <c r="E16758" t="s">
        <v>32458</v>
      </c>
      <c r="F16758" t="s">
        <v>18</v>
      </c>
      <c r="G16758" t="s">
        <v>19</v>
      </c>
      <c r="H16758" t="s">
        <v>13</v>
      </c>
      <c r="I16758">
        <v>100</v>
      </c>
      <c r="J16758" t="s">
        <v>13</v>
      </c>
      <c r="K16758">
        <f t="shared" si="261"/>
        <v>0</v>
      </c>
    </row>
    <row r="16759" spans="1:11" ht="15.75">
      <c r="A16759">
        <v>16459</v>
      </c>
      <c r="B16759">
        <v>16758</v>
      </c>
      <c r="C16759" s="1" t="s">
        <v>32459</v>
      </c>
      <c r="D16759" t="s">
        <v>38</v>
      </c>
      <c r="E16759" t="s">
        <v>32460</v>
      </c>
      <c r="F16759" t="s">
        <v>18</v>
      </c>
      <c r="G16759" t="s">
        <v>19</v>
      </c>
      <c r="H16759" t="s">
        <v>13</v>
      </c>
      <c r="I16759">
        <v>100</v>
      </c>
      <c r="J16759" t="s">
        <v>13</v>
      </c>
      <c r="K16759">
        <f t="shared" si="261"/>
        <v>0</v>
      </c>
    </row>
    <row r="16760" spans="1:11" ht="15.75">
      <c r="A16760">
        <v>16460</v>
      </c>
      <c r="B16760">
        <v>16759</v>
      </c>
      <c r="C16760" s="1" t="s">
        <v>32461</v>
      </c>
      <c r="D16760" t="s">
        <v>21</v>
      </c>
      <c r="E16760" t="s">
        <v>32462</v>
      </c>
      <c r="F16760" t="s">
        <v>18</v>
      </c>
      <c r="G16760" t="s">
        <v>19</v>
      </c>
      <c r="H16760" t="s">
        <v>13</v>
      </c>
      <c r="I16760">
        <v>1</v>
      </c>
      <c r="J16760" t="s">
        <v>13</v>
      </c>
      <c r="K16760">
        <f t="shared" si="261"/>
        <v>0</v>
      </c>
    </row>
    <row r="16761" spans="1:11" ht="15.75">
      <c r="A16761">
        <v>16461</v>
      </c>
      <c r="B16761">
        <v>16760</v>
      </c>
      <c r="C16761" s="1" t="s">
        <v>32463</v>
      </c>
      <c r="D16761" t="s">
        <v>9</v>
      </c>
      <c r="E16761" t="s">
        <v>32464</v>
      </c>
      <c r="F16761" t="s">
        <v>18</v>
      </c>
      <c r="G16761" t="s">
        <v>19</v>
      </c>
      <c r="H16761" t="s">
        <v>13</v>
      </c>
      <c r="I16761">
        <v>100</v>
      </c>
      <c r="J16761" t="s">
        <v>13</v>
      </c>
      <c r="K16761">
        <f t="shared" si="261"/>
        <v>0</v>
      </c>
    </row>
    <row r="16762" spans="1:11" ht="15.75">
      <c r="A16762">
        <v>16462</v>
      </c>
      <c r="B16762">
        <v>16761</v>
      </c>
      <c r="C16762" s="1" t="s">
        <v>32465</v>
      </c>
      <c r="D16762" t="s">
        <v>9</v>
      </c>
      <c r="E16762" t="s">
        <v>32466</v>
      </c>
      <c r="F16762" t="s">
        <v>18</v>
      </c>
      <c r="G16762" t="s">
        <v>19</v>
      </c>
      <c r="H16762" t="s">
        <v>13</v>
      </c>
      <c r="I16762">
        <v>100</v>
      </c>
      <c r="J16762" t="s">
        <v>13</v>
      </c>
      <c r="K16762">
        <f t="shared" si="261"/>
        <v>0</v>
      </c>
    </row>
    <row r="16763" spans="1:11" ht="15.75">
      <c r="A16763">
        <v>16463</v>
      </c>
      <c r="B16763">
        <v>16762</v>
      </c>
      <c r="C16763" s="1" t="s">
        <v>32467</v>
      </c>
      <c r="D16763" t="s">
        <v>9</v>
      </c>
      <c r="E16763" t="s">
        <v>32468</v>
      </c>
      <c r="F16763" t="s">
        <v>18</v>
      </c>
      <c r="G16763" t="s">
        <v>19</v>
      </c>
      <c r="H16763" t="s">
        <v>13</v>
      </c>
      <c r="I16763">
        <v>100</v>
      </c>
      <c r="J16763" t="s">
        <v>13</v>
      </c>
      <c r="K16763">
        <f t="shared" si="261"/>
        <v>0</v>
      </c>
    </row>
    <row r="16764" spans="1:11" ht="15.75">
      <c r="A16764">
        <v>16464</v>
      </c>
      <c r="B16764">
        <v>16763</v>
      </c>
      <c r="C16764" s="1" t="s">
        <v>32469</v>
      </c>
      <c r="D16764" t="s">
        <v>21</v>
      </c>
      <c r="E16764" t="s">
        <v>32470</v>
      </c>
      <c r="F16764" t="s">
        <v>18</v>
      </c>
      <c r="G16764" t="s">
        <v>19</v>
      </c>
      <c r="H16764" t="s">
        <v>13</v>
      </c>
      <c r="I16764">
        <v>100</v>
      </c>
      <c r="J16764" t="s">
        <v>13</v>
      </c>
      <c r="K16764">
        <f t="shared" si="261"/>
        <v>0</v>
      </c>
    </row>
    <row r="16765" spans="1:11" ht="15.75">
      <c r="A16765">
        <v>16466</v>
      </c>
      <c r="B16765">
        <v>16764</v>
      </c>
      <c r="C16765" s="1" t="s">
        <v>32473</v>
      </c>
      <c r="D16765" t="s">
        <v>21</v>
      </c>
      <c r="E16765" t="s">
        <v>32474</v>
      </c>
      <c r="F16765" t="s">
        <v>18</v>
      </c>
      <c r="G16765" t="s">
        <v>19</v>
      </c>
      <c r="H16765" t="s">
        <v>13</v>
      </c>
      <c r="I16765">
        <v>1</v>
      </c>
      <c r="J16765" t="s">
        <v>13</v>
      </c>
      <c r="K16765">
        <f t="shared" si="261"/>
        <v>0</v>
      </c>
    </row>
    <row r="16766" spans="1:11" ht="15.75">
      <c r="A16766">
        <v>16467</v>
      </c>
      <c r="B16766">
        <v>16765</v>
      </c>
      <c r="C16766" s="1" t="s">
        <v>32475</v>
      </c>
      <c r="D16766" t="s">
        <v>21</v>
      </c>
      <c r="E16766" t="s">
        <v>32476</v>
      </c>
      <c r="F16766" t="s">
        <v>18</v>
      </c>
      <c r="G16766" t="s">
        <v>19</v>
      </c>
      <c r="H16766" t="s">
        <v>13</v>
      </c>
      <c r="I16766">
        <v>100</v>
      </c>
      <c r="J16766" t="s">
        <v>13</v>
      </c>
      <c r="K16766">
        <f t="shared" si="261"/>
        <v>0</v>
      </c>
    </row>
    <row r="16767" spans="1:11" ht="15.75">
      <c r="A16767">
        <v>16468</v>
      </c>
      <c r="B16767">
        <v>16766</v>
      </c>
      <c r="C16767" s="1" t="s">
        <v>32477</v>
      </c>
      <c r="D16767" t="s">
        <v>38</v>
      </c>
      <c r="E16767" t="s">
        <v>32478</v>
      </c>
      <c r="F16767" t="s">
        <v>18</v>
      </c>
      <c r="G16767" t="s">
        <v>19</v>
      </c>
      <c r="H16767" t="s">
        <v>13</v>
      </c>
      <c r="I16767">
        <v>100</v>
      </c>
      <c r="J16767" t="s">
        <v>13</v>
      </c>
      <c r="K16767">
        <f t="shared" si="261"/>
        <v>0</v>
      </c>
    </row>
    <row r="16768" spans="1:11" ht="15.75">
      <c r="A16768">
        <v>16469</v>
      </c>
      <c r="B16768">
        <v>16767</v>
      </c>
      <c r="C16768" s="1" t="s">
        <v>32479</v>
      </c>
      <c r="D16768" t="s">
        <v>9</v>
      </c>
      <c r="E16768" t="s">
        <v>32480</v>
      </c>
      <c r="F16768" t="s">
        <v>18</v>
      </c>
      <c r="G16768" t="s">
        <v>19</v>
      </c>
      <c r="H16768" t="s">
        <v>13</v>
      </c>
      <c r="I16768">
        <v>100</v>
      </c>
      <c r="J16768" t="s">
        <v>13</v>
      </c>
      <c r="K16768">
        <f t="shared" si="261"/>
        <v>0</v>
      </c>
    </row>
    <row r="16769" spans="1:11" ht="15.75">
      <c r="A16769">
        <v>16470</v>
      </c>
      <c r="B16769">
        <v>16768</v>
      </c>
      <c r="C16769" s="1" t="s">
        <v>32481</v>
      </c>
      <c r="D16769" t="s">
        <v>21</v>
      </c>
      <c r="E16769" t="s">
        <v>32482</v>
      </c>
      <c r="F16769" t="s">
        <v>18</v>
      </c>
      <c r="G16769" t="s">
        <v>19</v>
      </c>
      <c r="H16769" t="s">
        <v>13</v>
      </c>
      <c r="I16769">
        <v>100</v>
      </c>
      <c r="J16769" t="s">
        <v>13</v>
      </c>
      <c r="K16769">
        <f t="shared" si="261"/>
        <v>0</v>
      </c>
    </row>
    <row r="16770" spans="1:11" ht="15.75">
      <c r="A16770">
        <v>16471</v>
      </c>
      <c r="B16770">
        <v>16769</v>
      </c>
      <c r="C16770" s="1" t="s">
        <v>32483</v>
      </c>
      <c r="D16770" t="s">
        <v>9</v>
      </c>
      <c r="E16770" t="s">
        <v>32484</v>
      </c>
      <c r="F16770" t="s">
        <v>18</v>
      </c>
      <c r="G16770" t="s">
        <v>19</v>
      </c>
      <c r="H16770" t="s">
        <v>13</v>
      </c>
      <c r="I16770">
        <v>100</v>
      </c>
      <c r="J16770" t="s">
        <v>13</v>
      </c>
      <c r="K16770">
        <f t="shared" si="261"/>
        <v>0</v>
      </c>
    </row>
    <row r="16771" spans="1:11" ht="15.75">
      <c r="A16771">
        <v>16472</v>
      </c>
      <c r="B16771">
        <v>16770</v>
      </c>
      <c r="C16771" s="1" t="s">
        <v>32485</v>
      </c>
      <c r="D16771" t="s">
        <v>38</v>
      </c>
      <c r="E16771" t="s">
        <v>32486</v>
      </c>
      <c r="F16771" t="s">
        <v>18</v>
      </c>
      <c r="G16771" t="s">
        <v>19</v>
      </c>
      <c r="H16771" t="s">
        <v>13</v>
      </c>
      <c r="I16771">
        <v>100</v>
      </c>
      <c r="J16771" t="s">
        <v>13</v>
      </c>
      <c r="K16771">
        <f t="shared" ref="K16771:K16834" si="262">IF(F16771="ACTIVE",1,0)</f>
        <v>0</v>
      </c>
    </row>
    <row r="16772" spans="1:11" ht="15.75">
      <c r="A16772">
        <v>16473</v>
      </c>
      <c r="B16772">
        <v>16771</v>
      </c>
      <c r="C16772" s="1" t="s">
        <v>32487</v>
      </c>
      <c r="D16772" t="s">
        <v>9</v>
      </c>
      <c r="E16772" t="s">
        <v>32488</v>
      </c>
      <c r="F16772" t="s">
        <v>18</v>
      </c>
      <c r="G16772" t="s">
        <v>19</v>
      </c>
      <c r="H16772" t="s">
        <v>13</v>
      </c>
      <c r="I16772">
        <v>100</v>
      </c>
      <c r="J16772" t="s">
        <v>13</v>
      </c>
      <c r="K16772">
        <f t="shared" si="262"/>
        <v>0</v>
      </c>
    </row>
    <row r="16773" spans="1:11" ht="15.75">
      <c r="A16773">
        <v>16474</v>
      </c>
      <c r="B16773">
        <v>16772</v>
      </c>
      <c r="C16773" s="1" t="s">
        <v>32489</v>
      </c>
      <c r="D16773" t="s">
        <v>9</v>
      </c>
      <c r="E16773" t="s">
        <v>32490</v>
      </c>
      <c r="F16773" t="s">
        <v>18</v>
      </c>
      <c r="G16773" t="s">
        <v>19</v>
      </c>
      <c r="H16773" t="s">
        <v>13</v>
      </c>
      <c r="I16773">
        <v>100</v>
      </c>
      <c r="J16773" t="s">
        <v>13</v>
      </c>
      <c r="K16773">
        <f t="shared" si="262"/>
        <v>0</v>
      </c>
    </row>
    <row r="16774" spans="1:11" ht="15.75">
      <c r="A16774">
        <v>16475</v>
      </c>
      <c r="B16774">
        <v>16773</v>
      </c>
      <c r="C16774" s="1" t="s">
        <v>32491</v>
      </c>
      <c r="D16774" t="s">
        <v>9</v>
      </c>
      <c r="E16774" t="s">
        <v>32492</v>
      </c>
      <c r="F16774" t="s">
        <v>18</v>
      </c>
      <c r="G16774" t="s">
        <v>19</v>
      </c>
      <c r="H16774" t="s">
        <v>13</v>
      </c>
      <c r="I16774">
        <v>100</v>
      </c>
      <c r="J16774" t="s">
        <v>13</v>
      </c>
      <c r="K16774">
        <f t="shared" si="262"/>
        <v>0</v>
      </c>
    </row>
    <row r="16775" spans="1:11" ht="15.75">
      <c r="A16775">
        <v>16476</v>
      </c>
      <c r="B16775">
        <v>16774</v>
      </c>
      <c r="C16775" s="1" t="s">
        <v>32493</v>
      </c>
      <c r="D16775" t="s">
        <v>9</v>
      </c>
      <c r="E16775" t="s">
        <v>32494</v>
      </c>
      <c r="F16775" t="s">
        <v>18</v>
      </c>
      <c r="G16775" t="s">
        <v>19</v>
      </c>
      <c r="H16775" t="s">
        <v>13</v>
      </c>
      <c r="I16775">
        <v>1</v>
      </c>
      <c r="J16775" t="s">
        <v>13</v>
      </c>
      <c r="K16775">
        <f t="shared" si="262"/>
        <v>0</v>
      </c>
    </row>
    <row r="16776" spans="1:11" ht="15.75">
      <c r="A16776">
        <v>16477</v>
      </c>
      <c r="B16776">
        <v>16775</v>
      </c>
      <c r="C16776" s="1" t="s">
        <v>32495</v>
      </c>
      <c r="D16776" t="s">
        <v>9</v>
      </c>
      <c r="E16776" t="s">
        <v>32494</v>
      </c>
      <c r="F16776" t="s">
        <v>18</v>
      </c>
      <c r="G16776" t="s">
        <v>19</v>
      </c>
      <c r="H16776" t="s">
        <v>13</v>
      </c>
      <c r="I16776">
        <v>1</v>
      </c>
      <c r="J16776" t="s">
        <v>13</v>
      </c>
      <c r="K16776">
        <f t="shared" si="262"/>
        <v>0</v>
      </c>
    </row>
    <row r="16777" spans="1:11" ht="15.75">
      <c r="A16777">
        <v>16478</v>
      </c>
      <c r="B16777">
        <v>16776</v>
      </c>
      <c r="C16777" s="1" t="s">
        <v>32496</v>
      </c>
      <c r="D16777" t="s">
        <v>9</v>
      </c>
      <c r="E16777" t="s">
        <v>32497</v>
      </c>
      <c r="F16777" t="s">
        <v>18</v>
      </c>
      <c r="G16777" t="s">
        <v>19</v>
      </c>
      <c r="H16777" t="s">
        <v>13</v>
      </c>
      <c r="I16777">
        <v>100</v>
      </c>
      <c r="J16777" t="s">
        <v>13</v>
      </c>
      <c r="K16777">
        <f t="shared" si="262"/>
        <v>0</v>
      </c>
    </row>
    <row r="16778" spans="1:11" ht="15.75">
      <c r="A16778">
        <v>16479</v>
      </c>
      <c r="B16778">
        <v>16777</v>
      </c>
      <c r="C16778" s="1" t="s">
        <v>32498</v>
      </c>
      <c r="D16778" t="s">
        <v>9</v>
      </c>
      <c r="E16778" t="s">
        <v>32499</v>
      </c>
      <c r="F16778" t="s">
        <v>18</v>
      </c>
      <c r="G16778" t="s">
        <v>19</v>
      </c>
      <c r="H16778" t="s">
        <v>13</v>
      </c>
      <c r="I16778">
        <v>100</v>
      </c>
      <c r="J16778" t="s">
        <v>13</v>
      </c>
      <c r="K16778">
        <f t="shared" si="262"/>
        <v>0</v>
      </c>
    </row>
    <row r="16779" spans="1:11" ht="15.75">
      <c r="A16779">
        <v>16480</v>
      </c>
      <c r="B16779">
        <v>16778</v>
      </c>
      <c r="C16779" s="1" t="s">
        <v>32500</v>
      </c>
      <c r="D16779" t="s">
        <v>21</v>
      </c>
      <c r="E16779" t="s">
        <v>32501</v>
      </c>
      <c r="F16779" t="s">
        <v>18</v>
      </c>
      <c r="G16779" t="s">
        <v>19</v>
      </c>
      <c r="H16779" t="s">
        <v>13</v>
      </c>
      <c r="I16779">
        <v>100</v>
      </c>
      <c r="J16779" t="s">
        <v>13</v>
      </c>
      <c r="K16779">
        <f t="shared" si="262"/>
        <v>0</v>
      </c>
    </row>
    <row r="16780" spans="1:11" ht="15.75">
      <c r="A16780">
        <v>16481</v>
      </c>
      <c r="B16780">
        <v>16779</v>
      </c>
      <c r="C16780" s="1" t="s">
        <v>32502</v>
      </c>
      <c r="D16780" t="s">
        <v>38</v>
      </c>
      <c r="E16780" t="s">
        <v>32503</v>
      </c>
      <c r="F16780" t="s">
        <v>18</v>
      </c>
      <c r="G16780" t="s">
        <v>19</v>
      </c>
      <c r="H16780" t="s">
        <v>13</v>
      </c>
      <c r="I16780">
        <v>100</v>
      </c>
      <c r="J16780" t="s">
        <v>13</v>
      </c>
      <c r="K16780">
        <f t="shared" si="262"/>
        <v>0</v>
      </c>
    </row>
    <row r="16781" spans="1:11" ht="15.75">
      <c r="A16781">
        <v>16482</v>
      </c>
      <c r="B16781">
        <v>16780</v>
      </c>
      <c r="C16781" s="1" t="s">
        <v>32504</v>
      </c>
      <c r="D16781" t="s">
        <v>9</v>
      </c>
      <c r="E16781" t="s">
        <v>32505</v>
      </c>
      <c r="F16781" t="s">
        <v>18</v>
      </c>
      <c r="G16781" t="s">
        <v>19</v>
      </c>
      <c r="H16781" t="s">
        <v>13</v>
      </c>
      <c r="I16781">
        <v>100</v>
      </c>
      <c r="J16781" t="s">
        <v>13</v>
      </c>
      <c r="K16781">
        <f t="shared" si="262"/>
        <v>0</v>
      </c>
    </row>
    <row r="16782" spans="1:11" ht="15.75">
      <c r="A16782">
        <v>16483</v>
      </c>
      <c r="B16782">
        <v>16781</v>
      </c>
      <c r="C16782" s="1" t="s">
        <v>32506</v>
      </c>
      <c r="D16782" t="s">
        <v>9</v>
      </c>
      <c r="E16782" t="s">
        <v>32507</v>
      </c>
      <c r="F16782" t="s">
        <v>18</v>
      </c>
      <c r="G16782" t="s">
        <v>19</v>
      </c>
      <c r="H16782" t="s">
        <v>13</v>
      </c>
      <c r="I16782">
        <v>100</v>
      </c>
      <c r="J16782" t="s">
        <v>13</v>
      </c>
      <c r="K16782">
        <f t="shared" si="262"/>
        <v>0</v>
      </c>
    </row>
    <row r="16783" spans="1:11" ht="15.75">
      <c r="A16783">
        <v>16484</v>
      </c>
      <c r="B16783">
        <v>16782</v>
      </c>
      <c r="C16783" s="1" t="s">
        <v>32508</v>
      </c>
      <c r="D16783" t="s">
        <v>9</v>
      </c>
      <c r="E16783" t="s">
        <v>32509</v>
      </c>
      <c r="F16783" t="s">
        <v>18</v>
      </c>
      <c r="G16783" t="s">
        <v>19</v>
      </c>
      <c r="H16783" t="s">
        <v>13</v>
      </c>
      <c r="I16783">
        <v>100</v>
      </c>
      <c r="J16783" t="s">
        <v>13</v>
      </c>
      <c r="K16783">
        <f t="shared" si="262"/>
        <v>0</v>
      </c>
    </row>
    <row r="16784" spans="1:11" ht="15.75">
      <c r="A16784">
        <v>16485</v>
      </c>
      <c r="B16784">
        <v>16783</v>
      </c>
      <c r="C16784" s="1" t="s">
        <v>32510</v>
      </c>
      <c r="D16784" t="s">
        <v>21</v>
      </c>
      <c r="E16784" t="s">
        <v>32511</v>
      </c>
      <c r="F16784" t="s">
        <v>18</v>
      </c>
      <c r="G16784" t="s">
        <v>19</v>
      </c>
      <c r="H16784" t="s">
        <v>13</v>
      </c>
      <c r="I16784">
        <v>100</v>
      </c>
      <c r="J16784" t="s">
        <v>13</v>
      </c>
      <c r="K16784">
        <f t="shared" si="262"/>
        <v>0</v>
      </c>
    </row>
    <row r="16785" spans="1:11" ht="15.75">
      <c r="A16785">
        <v>16487</v>
      </c>
      <c r="B16785">
        <v>16784</v>
      </c>
      <c r="C16785" s="1" t="s">
        <v>32514</v>
      </c>
      <c r="D16785" t="s">
        <v>9</v>
      </c>
      <c r="E16785" t="s">
        <v>32515</v>
      </c>
      <c r="F16785" t="s">
        <v>18</v>
      </c>
      <c r="G16785" t="s">
        <v>19</v>
      </c>
      <c r="H16785" t="s">
        <v>13</v>
      </c>
      <c r="I16785">
        <v>100</v>
      </c>
      <c r="J16785" t="s">
        <v>13</v>
      </c>
      <c r="K16785">
        <f t="shared" si="262"/>
        <v>0</v>
      </c>
    </row>
    <row r="16786" spans="1:11" ht="15.75">
      <c r="A16786">
        <v>16488</v>
      </c>
      <c r="B16786">
        <v>16785</v>
      </c>
      <c r="C16786" s="1" t="s">
        <v>32516</v>
      </c>
      <c r="D16786" t="s">
        <v>21</v>
      </c>
      <c r="E16786" t="s">
        <v>32517</v>
      </c>
      <c r="F16786" t="s">
        <v>18</v>
      </c>
      <c r="G16786" t="s">
        <v>19</v>
      </c>
      <c r="H16786" t="s">
        <v>13</v>
      </c>
      <c r="I16786">
        <v>100</v>
      </c>
      <c r="J16786" t="s">
        <v>13</v>
      </c>
      <c r="K16786">
        <f t="shared" si="262"/>
        <v>0</v>
      </c>
    </row>
    <row r="16787" spans="1:11" ht="15.75">
      <c r="A16787">
        <v>16489</v>
      </c>
      <c r="B16787">
        <v>16786</v>
      </c>
      <c r="C16787" s="1" t="s">
        <v>32518</v>
      </c>
      <c r="D16787" t="s">
        <v>43</v>
      </c>
      <c r="E16787" t="s">
        <v>32519</v>
      </c>
      <c r="F16787" t="s">
        <v>18</v>
      </c>
      <c r="G16787" t="s">
        <v>19</v>
      </c>
      <c r="H16787" t="s">
        <v>45</v>
      </c>
      <c r="I16787">
        <v>100</v>
      </c>
      <c r="J16787" t="s">
        <v>45</v>
      </c>
      <c r="K16787">
        <f t="shared" si="262"/>
        <v>0</v>
      </c>
    </row>
    <row r="16788" spans="1:11" ht="15.75">
      <c r="A16788">
        <v>16490</v>
      </c>
      <c r="B16788">
        <v>16787</v>
      </c>
      <c r="C16788" s="1" t="s">
        <v>32520</v>
      </c>
      <c r="D16788" t="s">
        <v>43</v>
      </c>
      <c r="E16788" t="s">
        <v>32521</v>
      </c>
      <c r="F16788" t="s">
        <v>18</v>
      </c>
      <c r="G16788" t="s">
        <v>19</v>
      </c>
      <c r="H16788" t="s">
        <v>45</v>
      </c>
      <c r="I16788">
        <v>100</v>
      </c>
      <c r="J16788" t="s">
        <v>45</v>
      </c>
      <c r="K16788">
        <f t="shared" si="262"/>
        <v>0</v>
      </c>
    </row>
    <row r="16789" spans="1:11" ht="15.75">
      <c r="A16789">
        <v>16491</v>
      </c>
      <c r="B16789">
        <v>16788</v>
      </c>
      <c r="C16789" s="1" t="s">
        <v>32522</v>
      </c>
      <c r="D16789" t="s">
        <v>21</v>
      </c>
      <c r="E16789" t="s">
        <v>32523</v>
      </c>
      <c r="F16789" t="s">
        <v>18</v>
      </c>
      <c r="G16789" t="s">
        <v>19</v>
      </c>
      <c r="H16789" t="s">
        <v>13</v>
      </c>
      <c r="I16789">
        <v>100</v>
      </c>
      <c r="J16789" t="s">
        <v>13</v>
      </c>
      <c r="K16789">
        <f t="shared" si="262"/>
        <v>0</v>
      </c>
    </row>
    <row r="16790" spans="1:11" ht="15.75">
      <c r="A16790">
        <v>16492</v>
      </c>
      <c r="B16790">
        <v>16789</v>
      </c>
      <c r="C16790" s="1" t="s">
        <v>32524</v>
      </c>
      <c r="D16790" t="s">
        <v>38</v>
      </c>
      <c r="E16790" t="s">
        <v>32525</v>
      </c>
      <c r="F16790" t="s">
        <v>18</v>
      </c>
      <c r="G16790" t="s">
        <v>19</v>
      </c>
      <c r="H16790" t="s">
        <v>13</v>
      </c>
      <c r="I16790">
        <v>100</v>
      </c>
      <c r="J16790" t="s">
        <v>13</v>
      </c>
      <c r="K16790">
        <f t="shared" si="262"/>
        <v>0</v>
      </c>
    </row>
    <row r="16791" spans="1:11" ht="15.75">
      <c r="A16791">
        <v>16493</v>
      </c>
      <c r="B16791">
        <v>16790</v>
      </c>
      <c r="C16791" s="1" t="s">
        <v>32526</v>
      </c>
      <c r="D16791" t="s">
        <v>9</v>
      </c>
      <c r="E16791" t="s">
        <v>32527</v>
      </c>
      <c r="F16791" t="s">
        <v>18</v>
      </c>
      <c r="G16791" t="s">
        <v>19</v>
      </c>
      <c r="H16791" t="s">
        <v>13</v>
      </c>
      <c r="I16791">
        <v>100</v>
      </c>
      <c r="J16791" t="s">
        <v>13</v>
      </c>
      <c r="K16791">
        <f t="shared" si="262"/>
        <v>0</v>
      </c>
    </row>
    <row r="16792" spans="1:11" ht="15.75">
      <c r="A16792">
        <v>16494</v>
      </c>
      <c r="B16792">
        <v>16791</v>
      </c>
      <c r="C16792" s="1" t="s">
        <v>32528</v>
      </c>
      <c r="D16792" t="s">
        <v>405</v>
      </c>
      <c r="E16792" t="s">
        <v>32529</v>
      </c>
      <c r="F16792" t="s">
        <v>18</v>
      </c>
      <c r="G16792" t="s">
        <v>19</v>
      </c>
      <c r="H16792" t="s">
        <v>13</v>
      </c>
      <c r="I16792">
        <v>100</v>
      </c>
      <c r="J16792" t="s">
        <v>13</v>
      </c>
      <c r="K16792">
        <f t="shared" si="262"/>
        <v>0</v>
      </c>
    </row>
    <row r="16793" spans="1:11" ht="15.75">
      <c r="A16793">
        <v>16495</v>
      </c>
      <c r="B16793">
        <v>16792</v>
      </c>
      <c r="C16793" s="1" t="s">
        <v>32530</v>
      </c>
      <c r="D16793" t="s">
        <v>21</v>
      </c>
      <c r="E16793" t="s">
        <v>32531</v>
      </c>
      <c r="F16793" t="s">
        <v>18</v>
      </c>
      <c r="G16793" t="s">
        <v>19</v>
      </c>
      <c r="H16793" t="s">
        <v>13</v>
      </c>
      <c r="I16793">
        <v>100</v>
      </c>
      <c r="J16793" t="s">
        <v>13</v>
      </c>
      <c r="K16793">
        <f t="shared" si="262"/>
        <v>0</v>
      </c>
    </row>
    <row r="16794" spans="1:11" ht="15.75">
      <c r="A16794">
        <v>16496</v>
      </c>
      <c r="B16794">
        <v>16793</v>
      </c>
      <c r="C16794" s="1" t="s">
        <v>32532</v>
      </c>
      <c r="D16794" t="s">
        <v>9</v>
      </c>
      <c r="E16794" t="s">
        <v>32533</v>
      </c>
      <c r="F16794" t="s">
        <v>18</v>
      </c>
      <c r="G16794" t="s">
        <v>19</v>
      </c>
      <c r="H16794" t="s">
        <v>13</v>
      </c>
      <c r="I16794">
        <v>100</v>
      </c>
      <c r="J16794" t="s">
        <v>13</v>
      </c>
      <c r="K16794">
        <f t="shared" si="262"/>
        <v>0</v>
      </c>
    </row>
    <row r="16795" spans="1:11" ht="15.75">
      <c r="A16795">
        <v>16497</v>
      </c>
      <c r="B16795">
        <v>16794</v>
      </c>
      <c r="C16795" s="1" t="s">
        <v>32534</v>
      </c>
      <c r="D16795" t="s">
        <v>9</v>
      </c>
      <c r="E16795" t="s">
        <v>32535</v>
      </c>
      <c r="F16795" t="s">
        <v>18</v>
      </c>
      <c r="G16795" t="s">
        <v>19</v>
      </c>
      <c r="H16795" t="s">
        <v>13</v>
      </c>
      <c r="I16795">
        <v>100</v>
      </c>
      <c r="J16795" t="s">
        <v>13</v>
      </c>
      <c r="K16795">
        <f t="shared" si="262"/>
        <v>0</v>
      </c>
    </row>
    <row r="16796" spans="1:11" ht="15.75">
      <c r="A16796">
        <v>16498</v>
      </c>
      <c r="B16796">
        <v>16795</v>
      </c>
      <c r="C16796" s="1" t="s">
        <v>32536</v>
      </c>
      <c r="D16796" t="s">
        <v>21</v>
      </c>
      <c r="E16796" t="s">
        <v>32537</v>
      </c>
      <c r="F16796" t="s">
        <v>18</v>
      </c>
      <c r="G16796" t="s">
        <v>19</v>
      </c>
      <c r="H16796" t="s">
        <v>13</v>
      </c>
      <c r="I16796">
        <v>100</v>
      </c>
      <c r="J16796" t="s">
        <v>13</v>
      </c>
      <c r="K16796">
        <f t="shared" si="262"/>
        <v>0</v>
      </c>
    </row>
    <row r="16797" spans="1:11" ht="15.75">
      <c r="A16797">
        <v>16499</v>
      </c>
      <c r="B16797">
        <v>16796</v>
      </c>
      <c r="C16797" s="1" t="s">
        <v>32538</v>
      </c>
      <c r="D16797" t="s">
        <v>9</v>
      </c>
      <c r="E16797" t="s">
        <v>32539</v>
      </c>
      <c r="F16797" t="s">
        <v>18</v>
      </c>
      <c r="G16797" t="s">
        <v>19</v>
      </c>
      <c r="H16797" t="s">
        <v>13</v>
      </c>
      <c r="I16797">
        <v>100</v>
      </c>
      <c r="J16797" t="s">
        <v>13</v>
      </c>
      <c r="K16797">
        <f t="shared" si="262"/>
        <v>0</v>
      </c>
    </row>
    <row r="16798" spans="1:11" ht="15.75">
      <c r="A16798">
        <v>16501</v>
      </c>
      <c r="B16798">
        <v>16797</v>
      </c>
      <c r="C16798" s="1" t="s">
        <v>32542</v>
      </c>
      <c r="D16798" t="s">
        <v>9</v>
      </c>
      <c r="E16798" t="s">
        <v>32543</v>
      </c>
      <c r="F16798" t="s">
        <v>18</v>
      </c>
      <c r="G16798" t="s">
        <v>19</v>
      </c>
      <c r="H16798" t="s">
        <v>13</v>
      </c>
      <c r="I16798">
        <v>100</v>
      </c>
      <c r="J16798" t="s">
        <v>13</v>
      </c>
      <c r="K16798">
        <f t="shared" si="262"/>
        <v>0</v>
      </c>
    </row>
    <row r="16799" spans="1:11" ht="15.75">
      <c r="A16799">
        <v>16502</v>
      </c>
      <c r="B16799">
        <v>16798</v>
      </c>
      <c r="C16799" s="1" t="s">
        <v>32544</v>
      </c>
      <c r="D16799" t="s">
        <v>9</v>
      </c>
      <c r="E16799" t="s">
        <v>32545</v>
      </c>
      <c r="F16799" t="s">
        <v>18</v>
      </c>
      <c r="G16799" t="s">
        <v>19</v>
      </c>
      <c r="H16799" t="s">
        <v>13</v>
      </c>
      <c r="I16799">
        <v>100</v>
      </c>
      <c r="J16799" t="s">
        <v>13</v>
      </c>
      <c r="K16799">
        <f t="shared" si="262"/>
        <v>0</v>
      </c>
    </row>
    <row r="16800" spans="1:11" ht="15.75">
      <c r="A16800">
        <v>16503</v>
      </c>
      <c r="B16800">
        <v>16799</v>
      </c>
      <c r="C16800" s="1" t="s">
        <v>32546</v>
      </c>
      <c r="D16800" t="s">
        <v>9</v>
      </c>
      <c r="E16800" t="s">
        <v>32547</v>
      </c>
      <c r="F16800" t="s">
        <v>18</v>
      </c>
      <c r="G16800" t="s">
        <v>19</v>
      </c>
      <c r="H16800" t="s">
        <v>13</v>
      </c>
      <c r="I16800">
        <v>100</v>
      </c>
      <c r="J16800" t="s">
        <v>13</v>
      </c>
      <c r="K16800">
        <f t="shared" si="262"/>
        <v>0</v>
      </c>
    </row>
    <row r="16801" spans="1:11" ht="15.75">
      <c r="A16801">
        <v>16504</v>
      </c>
      <c r="B16801">
        <v>16800</v>
      </c>
      <c r="C16801" s="1" t="s">
        <v>32548</v>
      </c>
      <c r="D16801" t="s">
        <v>9</v>
      </c>
      <c r="E16801" t="s">
        <v>32549</v>
      </c>
      <c r="F16801" t="s">
        <v>18</v>
      </c>
      <c r="G16801" t="s">
        <v>19</v>
      </c>
      <c r="H16801" t="s">
        <v>13</v>
      </c>
      <c r="I16801">
        <v>100</v>
      </c>
      <c r="J16801" t="s">
        <v>13</v>
      </c>
      <c r="K16801">
        <f t="shared" si="262"/>
        <v>0</v>
      </c>
    </row>
    <row r="16802" spans="1:11" ht="15.75">
      <c r="A16802">
        <v>16506</v>
      </c>
      <c r="B16802">
        <v>16801</v>
      </c>
      <c r="C16802" s="1" t="s">
        <v>32552</v>
      </c>
      <c r="D16802" t="s">
        <v>21</v>
      </c>
      <c r="E16802" t="s">
        <v>32553</v>
      </c>
      <c r="F16802" t="s">
        <v>18</v>
      </c>
      <c r="G16802" t="s">
        <v>19</v>
      </c>
      <c r="H16802" t="s">
        <v>13</v>
      </c>
      <c r="I16802">
        <v>100</v>
      </c>
      <c r="J16802" t="s">
        <v>13</v>
      </c>
      <c r="K16802">
        <f t="shared" si="262"/>
        <v>0</v>
      </c>
    </row>
    <row r="16803" spans="1:11" ht="15.75">
      <c r="A16803">
        <v>16507</v>
      </c>
      <c r="B16803">
        <v>16802</v>
      </c>
      <c r="C16803" s="1" t="s">
        <v>32554</v>
      </c>
      <c r="D16803" t="s">
        <v>21</v>
      </c>
      <c r="E16803" t="s">
        <v>32555</v>
      </c>
      <c r="F16803" t="s">
        <v>18</v>
      </c>
      <c r="G16803" t="s">
        <v>19</v>
      </c>
      <c r="H16803" t="s">
        <v>13</v>
      </c>
      <c r="I16803">
        <v>100</v>
      </c>
      <c r="J16803" t="s">
        <v>13</v>
      </c>
      <c r="K16803">
        <f t="shared" si="262"/>
        <v>0</v>
      </c>
    </row>
    <row r="16804" spans="1:11" ht="15.75">
      <c r="A16804">
        <v>16509</v>
      </c>
      <c r="B16804">
        <v>16803</v>
      </c>
      <c r="C16804" s="1" t="s">
        <v>32558</v>
      </c>
      <c r="D16804" t="s">
        <v>9</v>
      </c>
      <c r="E16804" t="s">
        <v>32559</v>
      </c>
      <c r="F16804" t="s">
        <v>18</v>
      </c>
      <c r="G16804" t="s">
        <v>19</v>
      </c>
      <c r="H16804" t="s">
        <v>13</v>
      </c>
      <c r="I16804">
        <v>100</v>
      </c>
      <c r="J16804" t="s">
        <v>13</v>
      </c>
      <c r="K16804">
        <f t="shared" si="262"/>
        <v>0</v>
      </c>
    </row>
    <row r="16805" spans="1:11" ht="15.75">
      <c r="A16805">
        <v>16510</v>
      </c>
      <c r="B16805">
        <v>16804</v>
      </c>
      <c r="C16805" s="1" t="s">
        <v>32560</v>
      </c>
      <c r="D16805" t="s">
        <v>9</v>
      </c>
      <c r="E16805" t="s">
        <v>32561</v>
      </c>
      <c r="F16805" t="s">
        <v>18</v>
      </c>
      <c r="G16805" t="s">
        <v>19</v>
      </c>
      <c r="H16805" t="s">
        <v>13</v>
      </c>
      <c r="I16805">
        <v>100</v>
      </c>
      <c r="J16805" t="s">
        <v>13</v>
      </c>
      <c r="K16805">
        <f t="shared" si="262"/>
        <v>0</v>
      </c>
    </row>
    <row r="16806" spans="1:11" ht="15.75">
      <c r="A16806">
        <v>16511</v>
      </c>
      <c r="B16806">
        <v>16805</v>
      </c>
      <c r="C16806" s="1" t="s">
        <v>32562</v>
      </c>
      <c r="D16806" t="s">
        <v>9</v>
      </c>
      <c r="E16806" t="s">
        <v>32563</v>
      </c>
      <c r="F16806" t="s">
        <v>18</v>
      </c>
      <c r="G16806" t="s">
        <v>19</v>
      </c>
      <c r="H16806" t="s">
        <v>13</v>
      </c>
      <c r="I16806">
        <v>100</v>
      </c>
      <c r="J16806" t="s">
        <v>13</v>
      </c>
      <c r="K16806">
        <f t="shared" si="262"/>
        <v>0</v>
      </c>
    </row>
    <row r="16807" spans="1:11" ht="15.75">
      <c r="A16807">
        <v>16512</v>
      </c>
      <c r="B16807">
        <v>16806</v>
      </c>
      <c r="C16807" s="1" t="s">
        <v>32564</v>
      </c>
      <c r="D16807" t="s">
        <v>21</v>
      </c>
      <c r="E16807" t="s">
        <v>32565</v>
      </c>
      <c r="F16807" t="s">
        <v>18</v>
      </c>
      <c r="G16807" t="s">
        <v>19</v>
      </c>
      <c r="H16807" t="s">
        <v>13</v>
      </c>
      <c r="I16807">
        <v>100</v>
      </c>
      <c r="J16807" t="s">
        <v>13</v>
      </c>
      <c r="K16807">
        <f t="shared" si="262"/>
        <v>0</v>
      </c>
    </row>
    <row r="16808" spans="1:11" ht="15.75">
      <c r="A16808">
        <v>16513</v>
      </c>
      <c r="B16808">
        <v>16807</v>
      </c>
      <c r="C16808" s="1" t="s">
        <v>32566</v>
      </c>
      <c r="D16808" t="s">
        <v>9</v>
      </c>
      <c r="E16808" t="s">
        <v>32567</v>
      </c>
      <c r="F16808" t="s">
        <v>18</v>
      </c>
      <c r="G16808" t="s">
        <v>19</v>
      </c>
      <c r="H16808" t="s">
        <v>13</v>
      </c>
      <c r="I16808">
        <v>100</v>
      </c>
      <c r="J16808" t="s">
        <v>13</v>
      </c>
      <c r="K16808">
        <f t="shared" si="262"/>
        <v>0</v>
      </c>
    </row>
    <row r="16809" spans="1:11" ht="15.75">
      <c r="A16809">
        <v>16514</v>
      </c>
      <c r="B16809">
        <v>16808</v>
      </c>
      <c r="C16809" s="1" t="s">
        <v>32568</v>
      </c>
      <c r="D16809" t="s">
        <v>21</v>
      </c>
      <c r="E16809" t="s">
        <v>32569</v>
      </c>
      <c r="F16809" t="s">
        <v>18</v>
      </c>
      <c r="G16809" t="s">
        <v>19</v>
      </c>
      <c r="H16809" t="s">
        <v>13</v>
      </c>
      <c r="I16809">
        <v>100</v>
      </c>
      <c r="J16809" t="s">
        <v>13</v>
      </c>
      <c r="K16809">
        <f t="shared" si="262"/>
        <v>0</v>
      </c>
    </row>
    <row r="16810" spans="1:11" ht="15.75">
      <c r="A16810">
        <v>16515</v>
      </c>
      <c r="B16810">
        <v>16809</v>
      </c>
      <c r="C16810" s="1" t="s">
        <v>32570</v>
      </c>
      <c r="D16810" t="s">
        <v>21</v>
      </c>
      <c r="E16810" t="s">
        <v>32571</v>
      </c>
      <c r="F16810" t="s">
        <v>18</v>
      </c>
      <c r="G16810" t="s">
        <v>19</v>
      </c>
      <c r="H16810" t="s">
        <v>13</v>
      </c>
      <c r="I16810">
        <v>100</v>
      </c>
      <c r="J16810" t="s">
        <v>13</v>
      </c>
      <c r="K16810">
        <f t="shared" si="262"/>
        <v>0</v>
      </c>
    </row>
    <row r="16811" spans="1:11" ht="15.75">
      <c r="A16811">
        <v>16516</v>
      </c>
      <c r="B16811">
        <v>16810</v>
      </c>
      <c r="C16811" s="1" t="s">
        <v>32572</v>
      </c>
      <c r="D16811" t="s">
        <v>21</v>
      </c>
      <c r="E16811" t="s">
        <v>32573</v>
      </c>
      <c r="F16811" t="s">
        <v>18</v>
      </c>
      <c r="G16811" t="s">
        <v>19</v>
      </c>
      <c r="H16811" t="s">
        <v>13</v>
      </c>
      <c r="I16811">
        <v>100</v>
      </c>
      <c r="J16811" t="s">
        <v>13</v>
      </c>
      <c r="K16811">
        <f t="shared" si="262"/>
        <v>0</v>
      </c>
    </row>
    <row r="16812" spans="1:11" ht="15.75">
      <c r="A16812">
        <v>16517</v>
      </c>
      <c r="B16812">
        <v>16811</v>
      </c>
      <c r="C16812" s="1" t="s">
        <v>32574</v>
      </c>
      <c r="D16812" t="s">
        <v>9</v>
      </c>
      <c r="E16812" t="s">
        <v>32575</v>
      </c>
      <c r="F16812" t="s">
        <v>18</v>
      </c>
      <c r="G16812" t="s">
        <v>19</v>
      </c>
      <c r="H16812" t="s">
        <v>13</v>
      </c>
      <c r="I16812">
        <v>100</v>
      </c>
      <c r="J16812" t="s">
        <v>13</v>
      </c>
      <c r="K16812">
        <f t="shared" si="262"/>
        <v>0</v>
      </c>
    </row>
    <row r="16813" spans="1:11" ht="15.75">
      <c r="A16813">
        <v>16518</v>
      </c>
      <c r="B16813">
        <v>16812</v>
      </c>
      <c r="C16813" s="1" t="s">
        <v>32576</v>
      </c>
      <c r="D16813" t="s">
        <v>9</v>
      </c>
      <c r="E16813" t="s">
        <v>32577</v>
      </c>
      <c r="F16813" t="s">
        <v>18</v>
      </c>
      <c r="G16813" t="s">
        <v>19</v>
      </c>
      <c r="H16813" t="s">
        <v>13</v>
      </c>
      <c r="I16813">
        <v>100</v>
      </c>
      <c r="J16813" t="s">
        <v>13</v>
      </c>
      <c r="K16813">
        <f t="shared" si="262"/>
        <v>0</v>
      </c>
    </row>
    <row r="16814" spans="1:11" ht="15.75">
      <c r="A16814">
        <v>16519</v>
      </c>
      <c r="B16814">
        <v>16813</v>
      </c>
      <c r="C16814" s="1" t="s">
        <v>32578</v>
      </c>
      <c r="D16814" t="s">
        <v>21</v>
      </c>
      <c r="E16814" t="s">
        <v>32579</v>
      </c>
      <c r="F16814" t="s">
        <v>18</v>
      </c>
      <c r="G16814" t="s">
        <v>19</v>
      </c>
      <c r="H16814" t="s">
        <v>13</v>
      </c>
      <c r="I16814">
        <v>100</v>
      </c>
      <c r="J16814" t="s">
        <v>13</v>
      </c>
      <c r="K16814">
        <f t="shared" si="262"/>
        <v>0</v>
      </c>
    </row>
    <row r="16815" spans="1:11" ht="15.75">
      <c r="A16815">
        <v>16520</v>
      </c>
      <c r="B16815">
        <v>16814</v>
      </c>
      <c r="C16815" s="1" t="s">
        <v>32580</v>
      </c>
      <c r="D16815" t="s">
        <v>21</v>
      </c>
      <c r="E16815" t="s">
        <v>32581</v>
      </c>
      <c r="F16815" t="s">
        <v>18</v>
      </c>
      <c r="G16815" t="s">
        <v>19</v>
      </c>
      <c r="H16815" t="s">
        <v>13</v>
      </c>
      <c r="I16815">
        <v>100</v>
      </c>
      <c r="J16815" t="s">
        <v>13</v>
      </c>
      <c r="K16815">
        <f t="shared" si="262"/>
        <v>0</v>
      </c>
    </row>
    <row r="16816" spans="1:11" ht="15.75">
      <c r="A16816">
        <v>16521</v>
      </c>
      <c r="B16816">
        <v>16815</v>
      </c>
      <c r="C16816" s="1" t="s">
        <v>32582</v>
      </c>
      <c r="D16816" t="s">
        <v>21</v>
      </c>
      <c r="E16816" t="s">
        <v>32583</v>
      </c>
      <c r="F16816" t="s">
        <v>18</v>
      </c>
      <c r="G16816" t="s">
        <v>19</v>
      </c>
      <c r="H16816" t="s">
        <v>13</v>
      </c>
      <c r="I16816">
        <v>100</v>
      </c>
      <c r="J16816" t="s">
        <v>13</v>
      </c>
      <c r="K16816">
        <f t="shared" si="262"/>
        <v>0</v>
      </c>
    </row>
    <row r="16817" spans="1:11" ht="15.75">
      <c r="A16817">
        <v>16522</v>
      </c>
      <c r="B16817">
        <v>16816</v>
      </c>
      <c r="C16817" s="1" t="s">
        <v>32584</v>
      </c>
      <c r="D16817" t="s">
        <v>9</v>
      </c>
      <c r="E16817" t="s">
        <v>32585</v>
      </c>
      <c r="F16817" t="s">
        <v>18</v>
      </c>
      <c r="G16817" t="s">
        <v>19</v>
      </c>
      <c r="H16817" t="s">
        <v>13</v>
      </c>
      <c r="I16817">
        <v>100</v>
      </c>
      <c r="J16817" t="s">
        <v>13</v>
      </c>
      <c r="K16817">
        <f t="shared" si="262"/>
        <v>0</v>
      </c>
    </row>
    <row r="16818" spans="1:11" ht="15.75">
      <c r="A16818">
        <v>16523</v>
      </c>
      <c r="B16818">
        <v>16817</v>
      </c>
      <c r="C16818" s="1" t="s">
        <v>32586</v>
      </c>
      <c r="D16818" t="s">
        <v>21</v>
      </c>
      <c r="E16818" t="s">
        <v>32587</v>
      </c>
      <c r="F16818" t="s">
        <v>18</v>
      </c>
      <c r="G16818" t="s">
        <v>19</v>
      </c>
      <c r="H16818" t="s">
        <v>13</v>
      </c>
      <c r="I16818">
        <v>100</v>
      </c>
      <c r="J16818" t="s">
        <v>13</v>
      </c>
      <c r="K16818">
        <f t="shared" si="262"/>
        <v>0</v>
      </c>
    </row>
    <row r="16819" spans="1:11" ht="15.75">
      <c r="A16819">
        <v>16524</v>
      </c>
      <c r="B16819">
        <v>16818</v>
      </c>
      <c r="C16819" s="1" t="s">
        <v>32588</v>
      </c>
      <c r="D16819" t="s">
        <v>21</v>
      </c>
      <c r="E16819" t="s">
        <v>32589</v>
      </c>
      <c r="F16819" t="s">
        <v>18</v>
      </c>
      <c r="G16819" t="s">
        <v>19</v>
      </c>
      <c r="H16819" t="s">
        <v>13</v>
      </c>
      <c r="I16819">
        <v>100</v>
      </c>
      <c r="J16819" t="s">
        <v>13</v>
      </c>
      <c r="K16819">
        <f t="shared" si="262"/>
        <v>0</v>
      </c>
    </row>
    <row r="16820" spans="1:11" ht="15.75">
      <c r="A16820">
        <v>16525</v>
      </c>
      <c r="B16820">
        <v>16819</v>
      </c>
      <c r="C16820" s="1" t="s">
        <v>32590</v>
      </c>
      <c r="D16820" t="s">
        <v>21</v>
      </c>
      <c r="E16820" t="s">
        <v>32591</v>
      </c>
      <c r="F16820" t="s">
        <v>18</v>
      </c>
      <c r="G16820" t="s">
        <v>19</v>
      </c>
      <c r="H16820" t="s">
        <v>13</v>
      </c>
      <c r="I16820">
        <v>100</v>
      </c>
      <c r="J16820" t="s">
        <v>13</v>
      </c>
      <c r="K16820">
        <f t="shared" si="262"/>
        <v>0</v>
      </c>
    </row>
    <row r="16821" spans="1:11" ht="15.75">
      <c r="A16821">
        <v>16526</v>
      </c>
      <c r="B16821">
        <v>16820</v>
      </c>
      <c r="C16821" s="1" t="s">
        <v>32592</v>
      </c>
      <c r="D16821" t="s">
        <v>21</v>
      </c>
      <c r="E16821" t="s">
        <v>32593</v>
      </c>
      <c r="F16821" t="s">
        <v>18</v>
      </c>
      <c r="G16821" t="s">
        <v>19</v>
      </c>
      <c r="H16821" t="s">
        <v>13</v>
      </c>
      <c r="I16821">
        <v>100</v>
      </c>
      <c r="J16821" t="s">
        <v>13</v>
      </c>
      <c r="K16821">
        <f t="shared" si="262"/>
        <v>0</v>
      </c>
    </row>
    <row r="16822" spans="1:11" ht="15.75">
      <c r="A16822">
        <v>16527</v>
      </c>
      <c r="B16822">
        <v>16821</v>
      </c>
      <c r="C16822" s="1" t="s">
        <v>32594</v>
      </c>
      <c r="D16822" t="s">
        <v>9</v>
      </c>
      <c r="E16822" t="s">
        <v>32595</v>
      </c>
      <c r="F16822" t="s">
        <v>18</v>
      </c>
      <c r="G16822" t="s">
        <v>19</v>
      </c>
      <c r="H16822" t="s">
        <v>13</v>
      </c>
      <c r="I16822">
        <v>100</v>
      </c>
      <c r="J16822" t="s">
        <v>13</v>
      </c>
      <c r="K16822">
        <f t="shared" si="262"/>
        <v>0</v>
      </c>
    </row>
    <row r="16823" spans="1:11" ht="15.75">
      <c r="A16823">
        <v>16528</v>
      </c>
      <c r="B16823">
        <v>16822</v>
      </c>
      <c r="C16823" s="1" t="s">
        <v>32596</v>
      </c>
      <c r="D16823" t="s">
        <v>21</v>
      </c>
      <c r="E16823" t="s">
        <v>32597</v>
      </c>
      <c r="F16823" t="s">
        <v>18</v>
      </c>
      <c r="G16823" t="s">
        <v>19</v>
      </c>
      <c r="H16823" t="s">
        <v>13</v>
      </c>
      <c r="I16823">
        <v>100</v>
      </c>
      <c r="J16823" t="s">
        <v>13</v>
      </c>
      <c r="K16823">
        <f t="shared" si="262"/>
        <v>0</v>
      </c>
    </row>
    <row r="16824" spans="1:11" ht="15.75">
      <c r="A16824">
        <v>16529</v>
      </c>
      <c r="B16824">
        <v>16823</v>
      </c>
      <c r="C16824" s="1" t="s">
        <v>32598</v>
      </c>
      <c r="D16824" t="s">
        <v>9</v>
      </c>
      <c r="E16824" t="s">
        <v>32599</v>
      </c>
      <c r="F16824" t="s">
        <v>18</v>
      </c>
      <c r="G16824" t="s">
        <v>19</v>
      </c>
      <c r="H16824" t="s">
        <v>13</v>
      </c>
      <c r="I16824">
        <v>100</v>
      </c>
      <c r="J16824" t="s">
        <v>13</v>
      </c>
      <c r="K16824">
        <f t="shared" si="262"/>
        <v>0</v>
      </c>
    </row>
    <row r="16825" spans="1:11" ht="15.75">
      <c r="A16825">
        <v>16530</v>
      </c>
      <c r="B16825">
        <v>16824</v>
      </c>
      <c r="C16825" s="1" t="s">
        <v>32600</v>
      </c>
      <c r="D16825" t="s">
        <v>21</v>
      </c>
      <c r="E16825" t="s">
        <v>32601</v>
      </c>
      <c r="F16825" t="s">
        <v>18</v>
      </c>
      <c r="G16825" t="s">
        <v>19</v>
      </c>
      <c r="H16825" t="s">
        <v>13</v>
      </c>
      <c r="I16825">
        <v>100</v>
      </c>
      <c r="J16825" t="s">
        <v>13</v>
      </c>
      <c r="K16825">
        <f t="shared" si="262"/>
        <v>0</v>
      </c>
    </row>
    <row r="16826" spans="1:11" ht="15.75">
      <c r="A16826">
        <v>16531</v>
      </c>
      <c r="B16826">
        <v>16825</v>
      </c>
      <c r="C16826" s="1" t="s">
        <v>32602</v>
      </c>
      <c r="D16826" t="s">
        <v>21</v>
      </c>
      <c r="E16826" t="s">
        <v>32603</v>
      </c>
      <c r="F16826" t="s">
        <v>18</v>
      </c>
      <c r="G16826" t="s">
        <v>19</v>
      </c>
      <c r="H16826" t="s">
        <v>13</v>
      </c>
      <c r="I16826">
        <v>100</v>
      </c>
      <c r="J16826" t="s">
        <v>13</v>
      </c>
      <c r="K16826">
        <f t="shared" si="262"/>
        <v>0</v>
      </c>
    </row>
    <row r="16827" spans="1:11" ht="15.75">
      <c r="A16827">
        <v>16532</v>
      </c>
      <c r="B16827">
        <v>16826</v>
      </c>
      <c r="C16827" s="1" t="s">
        <v>32604</v>
      </c>
      <c r="D16827" t="s">
        <v>21</v>
      </c>
      <c r="E16827" t="s">
        <v>32605</v>
      </c>
      <c r="F16827" t="s">
        <v>18</v>
      </c>
      <c r="G16827" t="s">
        <v>19</v>
      </c>
      <c r="H16827" t="s">
        <v>13</v>
      </c>
      <c r="I16827">
        <v>100</v>
      </c>
      <c r="J16827" t="s">
        <v>13</v>
      </c>
      <c r="K16827">
        <f t="shared" si="262"/>
        <v>0</v>
      </c>
    </row>
    <row r="16828" spans="1:11" ht="15.75">
      <c r="A16828">
        <v>16533</v>
      </c>
      <c r="B16828">
        <v>16827</v>
      </c>
      <c r="C16828" s="1" t="s">
        <v>32606</v>
      </c>
      <c r="D16828" t="s">
        <v>9</v>
      </c>
      <c r="E16828" t="s">
        <v>32607</v>
      </c>
      <c r="F16828" t="s">
        <v>18</v>
      </c>
      <c r="G16828" t="s">
        <v>19</v>
      </c>
      <c r="H16828" t="s">
        <v>13</v>
      </c>
      <c r="I16828">
        <v>100</v>
      </c>
      <c r="J16828" t="s">
        <v>13</v>
      </c>
      <c r="K16828">
        <f t="shared" si="262"/>
        <v>0</v>
      </c>
    </row>
    <row r="16829" spans="1:11" ht="15.75">
      <c r="A16829">
        <v>16534</v>
      </c>
      <c r="B16829">
        <v>16828</v>
      </c>
      <c r="C16829" s="1" t="s">
        <v>32608</v>
      </c>
      <c r="D16829" t="s">
        <v>21</v>
      </c>
      <c r="E16829" t="s">
        <v>32609</v>
      </c>
      <c r="F16829" t="s">
        <v>18</v>
      </c>
      <c r="G16829" t="s">
        <v>19</v>
      </c>
      <c r="H16829" t="s">
        <v>13</v>
      </c>
      <c r="I16829">
        <v>100</v>
      </c>
      <c r="J16829" t="s">
        <v>13</v>
      </c>
      <c r="K16829">
        <f t="shared" si="262"/>
        <v>0</v>
      </c>
    </row>
    <row r="16830" spans="1:11" ht="15.75">
      <c r="A16830">
        <v>16535</v>
      </c>
      <c r="B16830">
        <v>16829</v>
      </c>
      <c r="C16830" s="1" t="s">
        <v>32610</v>
      </c>
      <c r="D16830" t="s">
        <v>21</v>
      </c>
      <c r="E16830" t="s">
        <v>32611</v>
      </c>
      <c r="F16830" t="s">
        <v>18</v>
      </c>
      <c r="G16830" t="s">
        <v>19</v>
      </c>
      <c r="H16830" t="s">
        <v>13</v>
      </c>
      <c r="I16830">
        <v>100</v>
      </c>
      <c r="J16830" t="s">
        <v>13</v>
      </c>
      <c r="K16830">
        <f t="shared" si="262"/>
        <v>0</v>
      </c>
    </row>
    <row r="16831" spans="1:11" ht="15.75">
      <c r="A16831">
        <v>16536</v>
      </c>
      <c r="B16831">
        <v>16830</v>
      </c>
      <c r="C16831" s="1" t="s">
        <v>32612</v>
      </c>
      <c r="D16831" t="s">
        <v>9</v>
      </c>
      <c r="E16831" t="s">
        <v>32613</v>
      </c>
      <c r="F16831" t="s">
        <v>18</v>
      </c>
      <c r="G16831" t="s">
        <v>19</v>
      </c>
      <c r="H16831" t="s">
        <v>13</v>
      </c>
      <c r="I16831">
        <v>100</v>
      </c>
      <c r="J16831" t="s">
        <v>13</v>
      </c>
      <c r="K16831">
        <f t="shared" si="262"/>
        <v>0</v>
      </c>
    </row>
    <row r="16832" spans="1:11" ht="15.75">
      <c r="A16832">
        <v>16537</v>
      </c>
      <c r="B16832">
        <v>16831</v>
      </c>
      <c r="C16832" s="1" t="s">
        <v>32614</v>
      </c>
      <c r="D16832" t="s">
        <v>9</v>
      </c>
      <c r="E16832" t="s">
        <v>32615</v>
      </c>
      <c r="F16832" t="s">
        <v>18</v>
      </c>
      <c r="G16832" t="s">
        <v>19</v>
      </c>
      <c r="H16832" t="s">
        <v>13</v>
      </c>
      <c r="I16832">
        <v>100</v>
      </c>
      <c r="J16832" t="s">
        <v>13</v>
      </c>
      <c r="K16832">
        <f t="shared" si="262"/>
        <v>0</v>
      </c>
    </row>
    <row r="16833" spans="1:11" ht="15.75">
      <c r="A16833">
        <v>16538</v>
      </c>
      <c r="B16833">
        <v>16832</v>
      </c>
      <c r="C16833" s="1" t="s">
        <v>32616</v>
      </c>
      <c r="D16833" t="s">
        <v>21</v>
      </c>
      <c r="E16833" t="s">
        <v>32617</v>
      </c>
      <c r="F16833" t="s">
        <v>18</v>
      </c>
      <c r="G16833" t="s">
        <v>19</v>
      </c>
      <c r="H16833" t="s">
        <v>13</v>
      </c>
      <c r="I16833">
        <v>100</v>
      </c>
      <c r="J16833" t="s">
        <v>13</v>
      </c>
      <c r="K16833">
        <f t="shared" si="262"/>
        <v>0</v>
      </c>
    </row>
    <row r="16834" spans="1:11" ht="15.75">
      <c r="A16834">
        <v>16539</v>
      </c>
      <c r="B16834">
        <v>16833</v>
      </c>
      <c r="C16834" s="1" t="s">
        <v>32618</v>
      </c>
      <c r="D16834" t="s">
        <v>9</v>
      </c>
      <c r="E16834" t="s">
        <v>32619</v>
      </c>
      <c r="F16834" t="s">
        <v>18</v>
      </c>
      <c r="G16834" t="s">
        <v>19</v>
      </c>
      <c r="H16834" t="s">
        <v>13</v>
      </c>
      <c r="I16834">
        <v>100</v>
      </c>
      <c r="J16834" t="s">
        <v>13</v>
      </c>
      <c r="K16834">
        <f t="shared" si="262"/>
        <v>0</v>
      </c>
    </row>
    <row r="16835" spans="1:11" ht="15.75">
      <c r="A16835">
        <v>16540</v>
      </c>
      <c r="B16835">
        <v>16834</v>
      </c>
      <c r="C16835" s="1" t="s">
        <v>32620</v>
      </c>
      <c r="D16835" t="s">
        <v>21</v>
      </c>
      <c r="E16835" t="s">
        <v>32621</v>
      </c>
      <c r="F16835" t="s">
        <v>18</v>
      </c>
      <c r="G16835" t="s">
        <v>19</v>
      </c>
      <c r="H16835" t="s">
        <v>13</v>
      </c>
      <c r="I16835">
        <v>100</v>
      </c>
      <c r="J16835" t="s">
        <v>13</v>
      </c>
      <c r="K16835">
        <f t="shared" ref="K16835:K16898" si="263">IF(F16835="ACTIVE",1,0)</f>
        <v>0</v>
      </c>
    </row>
    <row r="16836" spans="1:11" ht="15.75">
      <c r="A16836">
        <v>16541</v>
      </c>
      <c r="B16836">
        <v>16835</v>
      </c>
      <c r="C16836" s="1" t="s">
        <v>32622</v>
      </c>
      <c r="D16836" t="s">
        <v>9</v>
      </c>
      <c r="E16836" t="s">
        <v>32623</v>
      </c>
      <c r="F16836" t="s">
        <v>18</v>
      </c>
      <c r="G16836" t="s">
        <v>19</v>
      </c>
      <c r="H16836" t="s">
        <v>13</v>
      </c>
      <c r="I16836">
        <v>100</v>
      </c>
      <c r="J16836" t="s">
        <v>13</v>
      </c>
      <c r="K16836">
        <f t="shared" si="263"/>
        <v>0</v>
      </c>
    </row>
    <row r="16837" spans="1:11" ht="15.75">
      <c r="A16837">
        <v>16542</v>
      </c>
      <c r="B16837">
        <v>16836</v>
      </c>
      <c r="C16837" s="1" t="s">
        <v>32624</v>
      </c>
      <c r="D16837" t="s">
        <v>9</v>
      </c>
      <c r="E16837" t="s">
        <v>32625</v>
      </c>
      <c r="F16837" t="s">
        <v>18</v>
      </c>
      <c r="G16837" t="s">
        <v>19</v>
      </c>
      <c r="H16837" t="s">
        <v>13</v>
      </c>
      <c r="I16837">
        <v>100</v>
      </c>
      <c r="J16837" t="s">
        <v>13</v>
      </c>
      <c r="K16837">
        <f t="shared" si="263"/>
        <v>0</v>
      </c>
    </row>
    <row r="16838" spans="1:11" ht="15.75">
      <c r="A16838">
        <v>16543</v>
      </c>
      <c r="B16838">
        <v>16837</v>
      </c>
      <c r="C16838" s="1" t="s">
        <v>32626</v>
      </c>
      <c r="D16838" t="s">
        <v>9</v>
      </c>
      <c r="E16838" t="s">
        <v>32627</v>
      </c>
      <c r="F16838" t="s">
        <v>18</v>
      </c>
      <c r="G16838" t="s">
        <v>19</v>
      </c>
      <c r="H16838" t="s">
        <v>13</v>
      </c>
      <c r="I16838">
        <v>100</v>
      </c>
      <c r="J16838" t="s">
        <v>13</v>
      </c>
      <c r="K16838">
        <f t="shared" si="263"/>
        <v>0</v>
      </c>
    </row>
    <row r="16839" spans="1:11" ht="15.75">
      <c r="A16839">
        <v>16544</v>
      </c>
      <c r="B16839">
        <v>16838</v>
      </c>
      <c r="C16839" s="1" t="s">
        <v>32628</v>
      </c>
      <c r="D16839" t="s">
        <v>38</v>
      </c>
      <c r="E16839" t="s">
        <v>32629</v>
      </c>
      <c r="F16839" t="s">
        <v>18</v>
      </c>
      <c r="G16839" t="s">
        <v>19</v>
      </c>
      <c r="H16839" t="s">
        <v>13</v>
      </c>
      <c r="I16839">
        <v>100</v>
      </c>
      <c r="J16839" t="s">
        <v>13</v>
      </c>
      <c r="K16839">
        <f t="shared" si="263"/>
        <v>0</v>
      </c>
    </row>
    <row r="16840" spans="1:11" ht="15.75">
      <c r="A16840">
        <v>16545</v>
      </c>
      <c r="B16840">
        <v>16839</v>
      </c>
      <c r="C16840" s="1" t="s">
        <v>32630</v>
      </c>
      <c r="D16840" t="s">
        <v>21</v>
      </c>
      <c r="E16840" t="s">
        <v>32631</v>
      </c>
      <c r="F16840" t="s">
        <v>18</v>
      </c>
      <c r="G16840" t="s">
        <v>19</v>
      </c>
      <c r="H16840" t="s">
        <v>13</v>
      </c>
      <c r="I16840">
        <v>100</v>
      </c>
      <c r="J16840" t="s">
        <v>13</v>
      </c>
      <c r="K16840">
        <f t="shared" si="263"/>
        <v>0</v>
      </c>
    </row>
    <row r="16841" spans="1:11" ht="15.75">
      <c r="A16841">
        <v>16546</v>
      </c>
      <c r="B16841">
        <v>16840</v>
      </c>
      <c r="C16841" s="1" t="s">
        <v>32632</v>
      </c>
      <c r="D16841" t="s">
        <v>38</v>
      </c>
      <c r="E16841" t="s">
        <v>32633</v>
      </c>
      <c r="F16841" t="s">
        <v>18</v>
      </c>
      <c r="G16841" t="s">
        <v>19</v>
      </c>
      <c r="H16841" t="s">
        <v>13</v>
      </c>
      <c r="I16841">
        <v>100</v>
      </c>
      <c r="J16841" t="s">
        <v>13</v>
      </c>
      <c r="K16841">
        <f t="shared" si="263"/>
        <v>0</v>
      </c>
    </row>
    <row r="16842" spans="1:11" ht="15.75">
      <c r="A16842">
        <v>16547</v>
      </c>
      <c r="B16842">
        <v>16841</v>
      </c>
      <c r="C16842" s="1" t="s">
        <v>32634</v>
      </c>
      <c r="D16842" t="s">
        <v>9</v>
      </c>
      <c r="E16842" t="s">
        <v>32635</v>
      </c>
      <c r="F16842" t="s">
        <v>18</v>
      </c>
      <c r="G16842" t="s">
        <v>19</v>
      </c>
      <c r="H16842" t="s">
        <v>13</v>
      </c>
      <c r="I16842">
        <v>100</v>
      </c>
      <c r="J16842" t="s">
        <v>13</v>
      </c>
      <c r="K16842">
        <f t="shared" si="263"/>
        <v>0</v>
      </c>
    </row>
    <row r="16843" spans="1:11" ht="15.75">
      <c r="A16843">
        <v>16548</v>
      </c>
      <c r="B16843">
        <v>16842</v>
      </c>
      <c r="C16843" s="1" t="s">
        <v>32636</v>
      </c>
      <c r="D16843" t="s">
        <v>9</v>
      </c>
      <c r="E16843" t="s">
        <v>32637</v>
      </c>
      <c r="F16843" t="s">
        <v>18</v>
      </c>
      <c r="G16843" t="s">
        <v>19</v>
      </c>
      <c r="H16843" t="s">
        <v>13</v>
      </c>
      <c r="I16843">
        <v>100</v>
      </c>
      <c r="J16843" t="s">
        <v>13</v>
      </c>
      <c r="K16843">
        <f t="shared" si="263"/>
        <v>0</v>
      </c>
    </row>
    <row r="16844" spans="1:11" ht="15.75">
      <c r="A16844">
        <v>16549</v>
      </c>
      <c r="B16844">
        <v>16843</v>
      </c>
      <c r="C16844" s="1" t="s">
        <v>32638</v>
      </c>
      <c r="D16844" t="s">
        <v>21</v>
      </c>
      <c r="E16844" t="s">
        <v>32639</v>
      </c>
      <c r="F16844" t="s">
        <v>18</v>
      </c>
      <c r="G16844" t="s">
        <v>19</v>
      </c>
      <c r="H16844" t="s">
        <v>13</v>
      </c>
      <c r="I16844">
        <v>100</v>
      </c>
      <c r="J16844" t="s">
        <v>13</v>
      </c>
      <c r="K16844">
        <f t="shared" si="263"/>
        <v>0</v>
      </c>
    </row>
    <row r="16845" spans="1:11" ht="15.75">
      <c r="A16845">
        <v>16550</v>
      </c>
      <c r="B16845">
        <v>16844</v>
      </c>
      <c r="C16845" s="1" t="s">
        <v>32640</v>
      </c>
      <c r="D16845" t="s">
        <v>38</v>
      </c>
      <c r="E16845" t="s">
        <v>32641</v>
      </c>
      <c r="F16845" t="s">
        <v>18</v>
      </c>
      <c r="G16845" t="s">
        <v>19</v>
      </c>
      <c r="H16845" t="s">
        <v>13</v>
      </c>
      <c r="I16845">
        <v>100</v>
      </c>
      <c r="J16845" t="s">
        <v>13</v>
      </c>
      <c r="K16845">
        <f t="shared" si="263"/>
        <v>0</v>
      </c>
    </row>
    <row r="16846" spans="1:11" ht="15.75">
      <c r="A16846">
        <v>16551</v>
      </c>
      <c r="B16846">
        <v>16845</v>
      </c>
      <c r="C16846" s="1" t="s">
        <v>32642</v>
      </c>
      <c r="D16846" t="s">
        <v>21</v>
      </c>
      <c r="E16846" t="s">
        <v>32643</v>
      </c>
      <c r="F16846" t="s">
        <v>18</v>
      </c>
      <c r="G16846" t="s">
        <v>19</v>
      </c>
      <c r="H16846" t="s">
        <v>13</v>
      </c>
      <c r="I16846">
        <v>100</v>
      </c>
      <c r="J16846" t="s">
        <v>13</v>
      </c>
      <c r="K16846">
        <f t="shared" si="263"/>
        <v>0</v>
      </c>
    </row>
    <row r="16847" spans="1:11" ht="15.75">
      <c r="A16847">
        <v>16552</v>
      </c>
      <c r="B16847">
        <v>16846</v>
      </c>
      <c r="C16847" s="1" t="s">
        <v>32644</v>
      </c>
      <c r="D16847" t="s">
        <v>9</v>
      </c>
      <c r="E16847" t="s">
        <v>32645</v>
      </c>
      <c r="F16847" t="s">
        <v>18</v>
      </c>
      <c r="G16847" t="s">
        <v>19</v>
      </c>
      <c r="H16847" t="s">
        <v>13</v>
      </c>
      <c r="I16847">
        <v>100</v>
      </c>
      <c r="J16847" t="s">
        <v>13</v>
      </c>
      <c r="K16847">
        <f t="shared" si="263"/>
        <v>0</v>
      </c>
    </row>
    <row r="16848" spans="1:11" ht="15.75">
      <c r="A16848">
        <v>16553</v>
      </c>
      <c r="B16848">
        <v>16847</v>
      </c>
      <c r="C16848" s="1" t="s">
        <v>32646</v>
      </c>
      <c r="D16848" t="s">
        <v>9</v>
      </c>
      <c r="E16848" t="s">
        <v>32647</v>
      </c>
      <c r="F16848" t="s">
        <v>18</v>
      </c>
      <c r="G16848" t="s">
        <v>19</v>
      </c>
      <c r="H16848" t="s">
        <v>13</v>
      </c>
      <c r="I16848">
        <v>100</v>
      </c>
      <c r="J16848" t="s">
        <v>13</v>
      </c>
      <c r="K16848">
        <f t="shared" si="263"/>
        <v>0</v>
      </c>
    </row>
    <row r="16849" spans="1:11" ht="15.75">
      <c r="A16849">
        <v>16554</v>
      </c>
      <c r="B16849">
        <v>16848</v>
      </c>
      <c r="C16849" s="1" t="s">
        <v>32648</v>
      </c>
      <c r="D16849" t="s">
        <v>21</v>
      </c>
      <c r="E16849" t="s">
        <v>32649</v>
      </c>
      <c r="F16849" t="s">
        <v>18</v>
      </c>
      <c r="G16849" t="s">
        <v>19</v>
      </c>
      <c r="H16849" t="s">
        <v>13</v>
      </c>
      <c r="I16849">
        <v>100</v>
      </c>
      <c r="J16849" t="s">
        <v>13</v>
      </c>
      <c r="K16849">
        <f t="shared" si="263"/>
        <v>0</v>
      </c>
    </row>
    <row r="16850" spans="1:11" ht="15.75">
      <c r="A16850">
        <v>16555</v>
      </c>
      <c r="B16850">
        <v>16849</v>
      </c>
      <c r="C16850" s="1" t="s">
        <v>32650</v>
      </c>
      <c r="D16850" t="s">
        <v>21</v>
      </c>
      <c r="E16850" t="s">
        <v>32651</v>
      </c>
      <c r="F16850" t="s">
        <v>18</v>
      </c>
      <c r="G16850" t="s">
        <v>19</v>
      </c>
      <c r="H16850" t="s">
        <v>13</v>
      </c>
      <c r="I16850">
        <v>100</v>
      </c>
      <c r="J16850" t="s">
        <v>13</v>
      </c>
      <c r="K16850">
        <f t="shared" si="263"/>
        <v>0</v>
      </c>
    </row>
    <row r="16851" spans="1:11" ht="15.75">
      <c r="A16851">
        <v>16558</v>
      </c>
      <c r="B16851">
        <v>16850</v>
      </c>
      <c r="C16851" s="1" t="s">
        <v>32656</v>
      </c>
      <c r="D16851" t="s">
        <v>21</v>
      </c>
      <c r="E16851" t="s">
        <v>32657</v>
      </c>
      <c r="F16851" t="s">
        <v>18</v>
      </c>
      <c r="G16851" t="s">
        <v>19</v>
      </c>
      <c r="H16851" t="s">
        <v>13</v>
      </c>
      <c r="I16851">
        <v>100</v>
      </c>
      <c r="J16851" t="s">
        <v>13</v>
      </c>
      <c r="K16851">
        <f t="shared" si="263"/>
        <v>0</v>
      </c>
    </row>
    <row r="16852" spans="1:11" ht="15.75">
      <c r="A16852">
        <v>16559</v>
      </c>
      <c r="B16852">
        <v>16851</v>
      </c>
      <c r="C16852" s="1" t="s">
        <v>32658</v>
      </c>
      <c r="D16852" t="s">
        <v>9</v>
      </c>
      <c r="E16852" t="s">
        <v>32659</v>
      </c>
      <c r="F16852" t="s">
        <v>18</v>
      </c>
      <c r="G16852" t="s">
        <v>19</v>
      </c>
      <c r="H16852" t="s">
        <v>13</v>
      </c>
      <c r="I16852">
        <v>100</v>
      </c>
      <c r="J16852" t="s">
        <v>13</v>
      </c>
      <c r="K16852">
        <f t="shared" si="263"/>
        <v>0</v>
      </c>
    </row>
    <row r="16853" spans="1:11" ht="15.75">
      <c r="A16853">
        <v>16560</v>
      </c>
      <c r="B16853">
        <v>16852</v>
      </c>
      <c r="C16853" s="1" t="s">
        <v>32660</v>
      </c>
      <c r="D16853" t="s">
        <v>21</v>
      </c>
      <c r="E16853" t="s">
        <v>32661</v>
      </c>
      <c r="F16853" t="s">
        <v>18</v>
      </c>
      <c r="G16853" t="s">
        <v>19</v>
      </c>
      <c r="H16853" t="s">
        <v>13</v>
      </c>
      <c r="I16853">
        <v>100</v>
      </c>
      <c r="J16853" t="s">
        <v>13</v>
      </c>
      <c r="K16853">
        <f t="shared" si="263"/>
        <v>0</v>
      </c>
    </row>
    <row r="16854" spans="1:11" ht="15.75">
      <c r="A16854">
        <v>16561</v>
      </c>
      <c r="B16854">
        <v>16853</v>
      </c>
      <c r="C16854" s="1" t="s">
        <v>32662</v>
      </c>
      <c r="D16854" t="s">
        <v>38</v>
      </c>
      <c r="E16854" t="s">
        <v>32663</v>
      </c>
      <c r="F16854" t="s">
        <v>18</v>
      </c>
      <c r="G16854" t="s">
        <v>19</v>
      </c>
      <c r="H16854" t="s">
        <v>13</v>
      </c>
      <c r="I16854">
        <v>100</v>
      </c>
      <c r="J16854" t="s">
        <v>13</v>
      </c>
      <c r="K16854">
        <f t="shared" si="263"/>
        <v>0</v>
      </c>
    </row>
    <row r="16855" spans="1:11" ht="15.75">
      <c r="A16855">
        <v>16563</v>
      </c>
      <c r="B16855">
        <v>16854</v>
      </c>
      <c r="C16855" s="1" t="s">
        <v>32666</v>
      </c>
      <c r="D16855" t="s">
        <v>21</v>
      </c>
      <c r="E16855" t="s">
        <v>32667</v>
      </c>
      <c r="F16855" t="s">
        <v>18</v>
      </c>
      <c r="G16855" t="s">
        <v>19</v>
      </c>
      <c r="H16855" t="s">
        <v>13</v>
      </c>
      <c r="I16855">
        <v>100</v>
      </c>
      <c r="J16855" t="s">
        <v>13</v>
      </c>
      <c r="K16855">
        <f t="shared" si="263"/>
        <v>0</v>
      </c>
    </row>
    <row r="16856" spans="1:11" ht="15.75">
      <c r="A16856">
        <v>16564</v>
      </c>
      <c r="B16856">
        <v>16855</v>
      </c>
      <c r="C16856" s="1" t="s">
        <v>32668</v>
      </c>
      <c r="D16856" t="s">
        <v>21</v>
      </c>
      <c r="E16856" t="s">
        <v>32669</v>
      </c>
      <c r="F16856" t="s">
        <v>18</v>
      </c>
      <c r="G16856" t="s">
        <v>19</v>
      </c>
      <c r="H16856" t="s">
        <v>13</v>
      </c>
      <c r="I16856">
        <v>100</v>
      </c>
      <c r="J16856" t="s">
        <v>13</v>
      </c>
      <c r="K16856">
        <f t="shared" si="263"/>
        <v>0</v>
      </c>
    </row>
    <row r="16857" spans="1:11" ht="15.75">
      <c r="A16857">
        <v>16565</v>
      </c>
      <c r="B16857">
        <v>16856</v>
      </c>
      <c r="C16857" s="1" t="s">
        <v>32670</v>
      </c>
      <c r="D16857" t="s">
        <v>9</v>
      </c>
      <c r="E16857" t="s">
        <v>32671</v>
      </c>
      <c r="F16857" t="s">
        <v>18</v>
      </c>
      <c r="G16857" t="s">
        <v>19</v>
      </c>
      <c r="H16857" t="s">
        <v>13</v>
      </c>
      <c r="I16857">
        <v>100</v>
      </c>
      <c r="J16857" t="s">
        <v>13</v>
      </c>
      <c r="K16857">
        <f t="shared" si="263"/>
        <v>0</v>
      </c>
    </row>
    <row r="16858" spans="1:11" ht="15.75">
      <c r="A16858">
        <v>16566</v>
      </c>
      <c r="B16858">
        <v>16857</v>
      </c>
      <c r="C16858" s="1" t="s">
        <v>32672</v>
      </c>
      <c r="D16858" t="s">
        <v>9</v>
      </c>
      <c r="E16858" t="s">
        <v>32673</v>
      </c>
      <c r="F16858" t="s">
        <v>18</v>
      </c>
      <c r="G16858" t="s">
        <v>19</v>
      </c>
      <c r="H16858" t="s">
        <v>13</v>
      </c>
      <c r="I16858">
        <v>100</v>
      </c>
      <c r="J16858" t="s">
        <v>13</v>
      </c>
      <c r="K16858">
        <f t="shared" si="263"/>
        <v>0</v>
      </c>
    </row>
    <row r="16859" spans="1:11" ht="15.75">
      <c r="A16859">
        <v>16567</v>
      </c>
      <c r="B16859">
        <v>16858</v>
      </c>
      <c r="C16859" s="1" t="s">
        <v>32674</v>
      </c>
      <c r="D16859" t="s">
        <v>9</v>
      </c>
      <c r="E16859" t="s">
        <v>32675</v>
      </c>
      <c r="F16859" t="s">
        <v>18</v>
      </c>
      <c r="G16859" t="s">
        <v>19</v>
      </c>
      <c r="H16859" t="s">
        <v>13</v>
      </c>
      <c r="I16859">
        <v>100</v>
      </c>
      <c r="J16859" t="s">
        <v>13</v>
      </c>
      <c r="K16859">
        <f t="shared" si="263"/>
        <v>0</v>
      </c>
    </row>
    <row r="16860" spans="1:11" ht="15.75">
      <c r="A16860">
        <v>16568</v>
      </c>
      <c r="B16860">
        <v>16859</v>
      </c>
      <c r="C16860" s="1" t="s">
        <v>32676</v>
      </c>
      <c r="D16860" t="s">
        <v>21</v>
      </c>
      <c r="E16860" t="s">
        <v>32677</v>
      </c>
      <c r="F16860" t="s">
        <v>18</v>
      </c>
      <c r="G16860" t="s">
        <v>19</v>
      </c>
      <c r="H16860" t="s">
        <v>13</v>
      </c>
      <c r="I16860">
        <v>100</v>
      </c>
      <c r="J16860" t="s">
        <v>13</v>
      </c>
      <c r="K16860">
        <f t="shared" si="263"/>
        <v>0</v>
      </c>
    </row>
    <row r="16861" spans="1:11" ht="15.75">
      <c r="A16861">
        <v>16569</v>
      </c>
      <c r="B16861">
        <v>16860</v>
      </c>
      <c r="C16861" s="1" t="s">
        <v>32678</v>
      </c>
      <c r="D16861" t="s">
        <v>9</v>
      </c>
      <c r="E16861" t="s">
        <v>32679</v>
      </c>
      <c r="F16861" t="s">
        <v>18</v>
      </c>
      <c r="G16861" t="s">
        <v>19</v>
      </c>
      <c r="H16861" t="s">
        <v>13</v>
      </c>
      <c r="I16861">
        <v>100</v>
      </c>
      <c r="J16861" t="s">
        <v>13</v>
      </c>
      <c r="K16861">
        <f t="shared" si="263"/>
        <v>0</v>
      </c>
    </row>
    <row r="16862" spans="1:11" ht="15.75">
      <c r="A16862">
        <v>16570</v>
      </c>
      <c r="B16862">
        <v>16861</v>
      </c>
      <c r="C16862" s="1" t="s">
        <v>32680</v>
      </c>
      <c r="D16862" t="s">
        <v>21</v>
      </c>
      <c r="E16862" t="s">
        <v>32681</v>
      </c>
      <c r="F16862" t="s">
        <v>18</v>
      </c>
      <c r="G16862" t="s">
        <v>19</v>
      </c>
      <c r="H16862" t="s">
        <v>13</v>
      </c>
      <c r="I16862">
        <v>100</v>
      </c>
      <c r="J16862" t="s">
        <v>13</v>
      </c>
      <c r="K16862">
        <f t="shared" si="263"/>
        <v>0</v>
      </c>
    </row>
    <row r="16863" spans="1:11" ht="15.75">
      <c r="A16863">
        <v>16571</v>
      </c>
      <c r="B16863">
        <v>16862</v>
      </c>
      <c r="C16863" s="1" t="s">
        <v>32682</v>
      </c>
      <c r="D16863" t="s">
        <v>38</v>
      </c>
      <c r="E16863" t="s">
        <v>32683</v>
      </c>
      <c r="F16863" t="s">
        <v>18</v>
      </c>
      <c r="G16863" t="s">
        <v>19</v>
      </c>
      <c r="H16863" t="s">
        <v>13</v>
      </c>
      <c r="I16863">
        <v>100</v>
      </c>
      <c r="J16863" t="s">
        <v>13</v>
      </c>
      <c r="K16863">
        <f t="shared" si="263"/>
        <v>0</v>
      </c>
    </row>
    <row r="16864" spans="1:11" ht="15.75">
      <c r="A16864">
        <v>16572</v>
      </c>
      <c r="B16864">
        <v>16863</v>
      </c>
      <c r="C16864" s="1" t="s">
        <v>32684</v>
      </c>
      <c r="D16864" t="s">
        <v>21</v>
      </c>
      <c r="E16864" t="s">
        <v>32685</v>
      </c>
      <c r="F16864" t="s">
        <v>18</v>
      </c>
      <c r="G16864" t="s">
        <v>19</v>
      </c>
      <c r="H16864" t="s">
        <v>13</v>
      </c>
      <c r="I16864">
        <v>100</v>
      </c>
      <c r="J16864" t="s">
        <v>13</v>
      </c>
      <c r="K16864">
        <f t="shared" si="263"/>
        <v>0</v>
      </c>
    </row>
    <row r="16865" spans="1:11" ht="15.75">
      <c r="A16865">
        <v>16573</v>
      </c>
      <c r="B16865">
        <v>16864</v>
      </c>
      <c r="C16865" s="1" t="s">
        <v>32686</v>
      </c>
      <c r="D16865" t="s">
        <v>21</v>
      </c>
      <c r="E16865" t="s">
        <v>32687</v>
      </c>
      <c r="F16865" t="s">
        <v>18</v>
      </c>
      <c r="G16865" t="s">
        <v>19</v>
      </c>
      <c r="H16865" t="s">
        <v>13</v>
      </c>
      <c r="I16865">
        <v>100</v>
      </c>
      <c r="J16865" t="s">
        <v>13</v>
      </c>
      <c r="K16865">
        <f t="shared" si="263"/>
        <v>0</v>
      </c>
    </row>
    <row r="16866" spans="1:11" ht="15.75">
      <c r="A16866">
        <v>16574</v>
      </c>
      <c r="B16866">
        <v>16865</v>
      </c>
      <c r="C16866" s="1" t="s">
        <v>32688</v>
      </c>
      <c r="D16866" t="s">
        <v>9</v>
      </c>
      <c r="E16866" t="s">
        <v>32689</v>
      </c>
      <c r="F16866" t="s">
        <v>18</v>
      </c>
      <c r="G16866" t="s">
        <v>19</v>
      </c>
      <c r="H16866" t="s">
        <v>13</v>
      </c>
      <c r="I16866">
        <v>100</v>
      </c>
      <c r="J16866" t="s">
        <v>13</v>
      </c>
      <c r="K16866">
        <f t="shared" si="263"/>
        <v>0</v>
      </c>
    </row>
    <row r="16867" spans="1:11" ht="15.75">
      <c r="A16867">
        <v>16575</v>
      </c>
      <c r="B16867">
        <v>16866</v>
      </c>
      <c r="C16867" s="1" t="s">
        <v>32690</v>
      </c>
      <c r="D16867" t="s">
        <v>38</v>
      </c>
      <c r="E16867" t="s">
        <v>32691</v>
      </c>
      <c r="F16867" t="s">
        <v>18</v>
      </c>
      <c r="G16867" t="s">
        <v>19</v>
      </c>
      <c r="H16867" t="s">
        <v>13</v>
      </c>
      <c r="I16867">
        <v>100</v>
      </c>
      <c r="J16867" t="s">
        <v>13</v>
      </c>
      <c r="K16867">
        <f t="shared" si="263"/>
        <v>0</v>
      </c>
    </row>
    <row r="16868" spans="1:11" ht="15.75">
      <c r="A16868">
        <v>16576</v>
      </c>
      <c r="B16868">
        <v>16867</v>
      </c>
      <c r="C16868" s="1" t="s">
        <v>32692</v>
      </c>
      <c r="D16868" t="s">
        <v>21</v>
      </c>
      <c r="E16868" t="s">
        <v>32693</v>
      </c>
      <c r="F16868" t="s">
        <v>18</v>
      </c>
      <c r="G16868" t="s">
        <v>19</v>
      </c>
      <c r="H16868" t="s">
        <v>13</v>
      </c>
      <c r="I16868">
        <v>100</v>
      </c>
      <c r="J16868" t="s">
        <v>13</v>
      </c>
      <c r="K16868">
        <f t="shared" si="263"/>
        <v>0</v>
      </c>
    </row>
    <row r="16869" spans="1:11" ht="15.75">
      <c r="A16869">
        <v>16577</v>
      </c>
      <c r="B16869">
        <v>16868</v>
      </c>
      <c r="C16869" s="1" t="s">
        <v>32694</v>
      </c>
      <c r="D16869" t="s">
        <v>38</v>
      </c>
      <c r="E16869" t="s">
        <v>32695</v>
      </c>
      <c r="F16869" t="s">
        <v>18</v>
      </c>
      <c r="G16869" t="s">
        <v>19</v>
      </c>
      <c r="H16869" t="s">
        <v>13</v>
      </c>
      <c r="I16869">
        <v>100</v>
      </c>
      <c r="J16869" t="s">
        <v>13</v>
      </c>
      <c r="K16869">
        <f t="shared" si="263"/>
        <v>0</v>
      </c>
    </row>
    <row r="16870" spans="1:11" ht="15.75">
      <c r="A16870">
        <v>16578</v>
      </c>
      <c r="B16870">
        <v>16869</v>
      </c>
      <c r="C16870" s="1" t="s">
        <v>32696</v>
      </c>
      <c r="D16870" t="s">
        <v>9</v>
      </c>
      <c r="E16870" t="s">
        <v>32697</v>
      </c>
      <c r="F16870" t="s">
        <v>18</v>
      </c>
      <c r="G16870" t="s">
        <v>19</v>
      </c>
      <c r="H16870" t="s">
        <v>13</v>
      </c>
      <c r="I16870">
        <v>100</v>
      </c>
      <c r="J16870" t="s">
        <v>13</v>
      </c>
      <c r="K16870">
        <f t="shared" si="263"/>
        <v>0</v>
      </c>
    </row>
    <row r="16871" spans="1:11" ht="15.75">
      <c r="A16871">
        <v>16579</v>
      </c>
      <c r="B16871">
        <v>16870</v>
      </c>
      <c r="C16871" s="1" t="s">
        <v>32698</v>
      </c>
      <c r="D16871" t="s">
        <v>9</v>
      </c>
      <c r="E16871" t="s">
        <v>32699</v>
      </c>
      <c r="F16871" t="s">
        <v>18</v>
      </c>
      <c r="G16871" t="s">
        <v>19</v>
      </c>
      <c r="H16871" t="s">
        <v>13</v>
      </c>
      <c r="I16871">
        <v>100</v>
      </c>
      <c r="J16871" t="s">
        <v>13</v>
      </c>
      <c r="K16871">
        <f t="shared" si="263"/>
        <v>0</v>
      </c>
    </row>
    <row r="16872" spans="1:11" ht="15.75">
      <c r="A16872">
        <v>16580</v>
      </c>
      <c r="B16872">
        <v>16871</v>
      </c>
      <c r="C16872" s="1" t="s">
        <v>32700</v>
      </c>
      <c r="D16872" t="s">
        <v>38</v>
      </c>
      <c r="E16872" t="s">
        <v>32701</v>
      </c>
      <c r="F16872" t="s">
        <v>18</v>
      </c>
      <c r="G16872" t="s">
        <v>19</v>
      </c>
      <c r="H16872" t="s">
        <v>13</v>
      </c>
      <c r="I16872">
        <v>100</v>
      </c>
      <c r="J16872" t="s">
        <v>13</v>
      </c>
      <c r="K16872">
        <f t="shared" si="263"/>
        <v>0</v>
      </c>
    </row>
    <row r="16873" spans="1:11" ht="15.75">
      <c r="A16873">
        <v>16581</v>
      </c>
      <c r="B16873">
        <v>16872</v>
      </c>
      <c r="C16873" s="1" t="s">
        <v>32702</v>
      </c>
      <c r="D16873" t="s">
        <v>9</v>
      </c>
      <c r="E16873" t="s">
        <v>32703</v>
      </c>
      <c r="F16873" t="s">
        <v>18</v>
      </c>
      <c r="G16873" t="s">
        <v>19</v>
      </c>
      <c r="H16873" t="s">
        <v>13</v>
      </c>
      <c r="I16873">
        <v>100</v>
      </c>
      <c r="J16873" t="s">
        <v>13</v>
      </c>
      <c r="K16873">
        <f t="shared" si="263"/>
        <v>0</v>
      </c>
    </row>
    <row r="16874" spans="1:11" ht="15.75">
      <c r="A16874">
        <v>16583</v>
      </c>
      <c r="B16874">
        <v>16873</v>
      </c>
      <c r="C16874" s="1" t="s">
        <v>32706</v>
      </c>
      <c r="D16874" t="s">
        <v>21</v>
      </c>
      <c r="E16874" t="s">
        <v>32707</v>
      </c>
      <c r="F16874" t="s">
        <v>18</v>
      </c>
      <c r="G16874" t="s">
        <v>19</v>
      </c>
      <c r="H16874" t="s">
        <v>13</v>
      </c>
      <c r="I16874">
        <v>100</v>
      </c>
      <c r="J16874" t="s">
        <v>13</v>
      </c>
      <c r="K16874">
        <f t="shared" si="263"/>
        <v>0</v>
      </c>
    </row>
    <row r="16875" spans="1:11" ht="15.75">
      <c r="A16875">
        <v>16584</v>
      </c>
      <c r="B16875">
        <v>16874</v>
      </c>
      <c r="C16875" s="1" t="s">
        <v>32708</v>
      </c>
      <c r="D16875" t="s">
        <v>9</v>
      </c>
      <c r="E16875" t="s">
        <v>32709</v>
      </c>
      <c r="F16875" t="s">
        <v>18</v>
      </c>
      <c r="G16875" t="s">
        <v>19</v>
      </c>
      <c r="H16875" t="s">
        <v>13</v>
      </c>
      <c r="I16875">
        <v>100</v>
      </c>
      <c r="J16875" t="s">
        <v>13</v>
      </c>
      <c r="K16875">
        <f t="shared" si="263"/>
        <v>0</v>
      </c>
    </row>
    <row r="16876" spans="1:11" ht="15.75">
      <c r="A16876">
        <v>16585</v>
      </c>
      <c r="B16876">
        <v>16875</v>
      </c>
      <c r="C16876" s="1" t="s">
        <v>32710</v>
      </c>
      <c r="D16876" t="s">
        <v>9</v>
      </c>
      <c r="E16876" t="s">
        <v>32711</v>
      </c>
      <c r="F16876" t="s">
        <v>18</v>
      </c>
      <c r="G16876" t="s">
        <v>19</v>
      </c>
      <c r="H16876" t="s">
        <v>13</v>
      </c>
      <c r="I16876">
        <v>100</v>
      </c>
      <c r="J16876" t="s">
        <v>13</v>
      </c>
      <c r="K16876">
        <f t="shared" si="263"/>
        <v>0</v>
      </c>
    </row>
    <row r="16877" spans="1:11" ht="15.75">
      <c r="A16877">
        <v>16586</v>
      </c>
      <c r="B16877">
        <v>16876</v>
      </c>
      <c r="C16877" s="1" t="s">
        <v>32712</v>
      </c>
      <c r="D16877" t="s">
        <v>21</v>
      </c>
      <c r="E16877" t="s">
        <v>32713</v>
      </c>
      <c r="F16877" t="s">
        <v>18</v>
      </c>
      <c r="G16877" t="s">
        <v>19</v>
      </c>
      <c r="H16877" t="s">
        <v>13</v>
      </c>
      <c r="I16877">
        <v>100</v>
      </c>
      <c r="J16877" t="s">
        <v>13</v>
      </c>
      <c r="K16877">
        <f t="shared" si="263"/>
        <v>0</v>
      </c>
    </row>
    <row r="16878" spans="1:11" ht="15.75">
      <c r="A16878">
        <v>16587</v>
      </c>
      <c r="B16878">
        <v>16877</v>
      </c>
      <c r="C16878" s="1" t="s">
        <v>32714</v>
      </c>
      <c r="D16878" t="s">
        <v>38</v>
      </c>
      <c r="E16878" t="s">
        <v>32713</v>
      </c>
      <c r="F16878" t="s">
        <v>18</v>
      </c>
      <c r="G16878" t="s">
        <v>19</v>
      </c>
      <c r="H16878" t="s">
        <v>13</v>
      </c>
      <c r="I16878">
        <v>100</v>
      </c>
      <c r="J16878" t="s">
        <v>13</v>
      </c>
      <c r="K16878">
        <f t="shared" si="263"/>
        <v>0</v>
      </c>
    </row>
    <row r="16879" spans="1:11" ht="15.75">
      <c r="A16879">
        <v>16588</v>
      </c>
      <c r="B16879">
        <v>16878</v>
      </c>
      <c r="C16879" s="1" t="s">
        <v>32715</v>
      </c>
      <c r="D16879" t="s">
        <v>21</v>
      </c>
      <c r="E16879" t="s">
        <v>32716</v>
      </c>
      <c r="F16879" t="s">
        <v>18</v>
      </c>
      <c r="G16879" t="s">
        <v>19</v>
      </c>
      <c r="H16879" t="s">
        <v>13</v>
      </c>
      <c r="I16879">
        <v>100</v>
      </c>
      <c r="J16879" t="s">
        <v>13</v>
      </c>
      <c r="K16879">
        <f t="shared" si="263"/>
        <v>0</v>
      </c>
    </row>
    <row r="16880" spans="1:11" ht="15.75">
      <c r="A16880">
        <v>16589</v>
      </c>
      <c r="B16880">
        <v>16879</v>
      </c>
      <c r="C16880" s="1" t="s">
        <v>32717</v>
      </c>
      <c r="D16880" t="s">
        <v>21</v>
      </c>
      <c r="E16880" t="s">
        <v>32718</v>
      </c>
      <c r="F16880" t="s">
        <v>18</v>
      </c>
      <c r="G16880" t="s">
        <v>19</v>
      </c>
      <c r="H16880" t="s">
        <v>13</v>
      </c>
      <c r="I16880">
        <v>100</v>
      </c>
      <c r="J16880" t="s">
        <v>13</v>
      </c>
      <c r="K16880">
        <f t="shared" si="263"/>
        <v>0</v>
      </c>
    </row>
    <row r="16881" spans="1:11" ht="15.75">
      <c r="A16881">
        <v>16590</v>
      </c>
      <c r="B16881">
        <v>16880</v>
      </c>
      <c r="C16881" s="1" t="s">
        <v>32719</v>
      </c>
      <c r="D16881" t="s">
        <v>21</v>
      </c>
      <c r="E16881" t="s">
        <v>32720</v>
      </c>
      <c r="F16881" t="s">
        <v>18</v>
      </c>
      <c r="G16881" t="s">
        <v>19</v>
      </c>
      <c r="H16881" t="s">
        <v>13</v>
      </c>
      <c r="I16881">
        <v>100</v>
      </c>
      <c r="J16881" t="s">
        <v>13</v>
      </c>
      <c r="K16881">
        <f t="shared" si="263"/>
        <v>0</v>
      </c>
    </row>
    <row r="16882" spans="1:11" ht="15.75">
      <c r="A16882">
        <v>16591</v>
      </c>
      <c r="B16882">
        <v>16881</v>
      </c>
      <c r="C16882" s="1" t="s">
        <v>32721</v>
      </c>
      <c r="D16882" t="s">
        <v>9</v>
      </c>
      <c r="E16882" t="s">
        <v>32722</v>
      </c>
      <c r="F16882" t="s">
        <v>18</v>
      </c>
      <c r="G16882" t="s">
        <v>19</v>
      </c>
      <c r="H16882" t="s">
        <v>13</v>
      </c>
      <c r="I16882">
        <v>100</v>
      </c>
      <c r="J16882" t="s">
        <v>13</v>
      </c>
      <c r="K16882">
        <f t="shared" si="263"/>
        <v>0</v>
      </c>
    </row>
    <row r="16883" spans="1:11" ht="15.75">
      <c r="A16883">
        <v>16592</v>
      </c>
      <c r="B16883">
        <v>16882</v>
      </c>
      <c r="C16883" s="1" t="s">
        <v>32723</v>
      </c>
      <c r="D16883" t="s">
        <v>21</v>
      </c>
      <c r="E16883" t="s">
        <v>32724</v>
      </c>
      <c r="F16883" t="s">
        <v>18</v>
      </c>
      <c r="G16883" t="s">
        <v>19</v>
      </c>
      <c r="H16883" t="s">
        <v>13</v>
      </c>
      <c r="I16883">
        <v>1</v>
      </c>
      <c r="J16883" t="s">
        <v>13</v>
      </c>
      <c r="K16883">
        <f t="shared" si="263"/>
        <v>0</v>
      </c>
    </row>
    <row r="16884" spans="1:11" ht="15.75">
      <c r="A16884">
        <v>16593</v>
      </c>
      <c r="B16884">
        <v>16883</v>
      </c>
      <c r="C16884" s="1" t="s">
        <v>32725</v>
      </c>
      <c r="D16884" t="s">
        <v>21</v>
      </c>
      <c r="E16884" t="s">
        <v>32726</v>
      </c>
      <c r="F16884" t="s">
        <v>18</v>
      </c>
      <c r="G16884" t="s">
        <v>19</v>
      </c>
      <c r="H16884" t="s">
        <v>13</v>
      </c>
      <c r="I16884">
        <v>100</v>
      </c>
      <c r="J16884" t="s">
        <v>13</v>
      </c>
      <c r="K16884">
        <f t="shared" si="263"/>
        <v>0</v>
      </c>
    </row>
    <row r="16885" spans="1:11" ht="15.75">
      <c r="A16885">
        <v>16594</v>
      </c>
      <c r="B16885">
        <v>16884</v>
      </c>
      <c r="C16885" s="1" t="s">
        <v>32727</v>
      </c>
      <c r="D16885" t="s">
        <v>21</v>
      </c>
      <c r="E16885" t="s">
        <v>32728</v>
      </c>
      <c r="F16885" t="s">
        <v>18</v>
      </c>
      <c r="G16885" t="s">
        <v>19</v>
      </c>
      <c r="H16885" t="s">
        <v>13</v>
      </c>
      <c r="I16885">
        <v>100</v>
      </c>
      <c r="J16885" t="s">
        <v>13</v>
      </c>
      <c r="K16885">
        <f t="shared" si="263"/>
        <v>0</v>
      </c>
    </row>
    <row r="16886" spans="1:11" ht="15.75">
      <c r="A16886">
        <v>16595</v>
      </c>
      <c r="B16886">
        <v>16885</v>
      </c>
      <c r="C16886" s="1" t="s">
        <v>32729</v>
      </c>
      <c r="D16886" t="s">
        <v>9</v>
      </c>
      <c r="E16886" t="s">
        <v>32730</v>
      </c>
      <c r="F16886" t="s">
        <v>18</v>
      </c>
      <c r="G16886" t="s">
        <v>19</v>
      </c>
      <c r="H16886" t="s">
        <v>13</v>
      </c>
      <c r="I16886">
        <v>100</v>
      </c>
      <c r="J16886" t="s">
        <v>13</v>
      </c>
      <c r="K16886">
        <f t="shared" si="263"/>
        <v>0</v>
      </c>
    </row>
    <row r="16887" spans="1:11" ht="15.75">
      <c r="A16887">
        <v>16596</v>
      </c>
      <c r="B16887">
        <v>16886</v>
      </c>
      <c r="C16887" s="1" t="s">
        <v>32731</v>
      </c>
      <c r="D16887" t="s">
        <v>21</v>
      </c>
      <c r="E16887" t="s">
        <v>32732</v>
      </c>
      <c r="F16887" t="s">
        <v>18</v>
      </c>
      <c r="G16887" t="s">
        <v>19</v>
      </c>
      <c r="H16887" t="s">
        <v>13</v>
      </c>
      <c r="I16887">
        <v>100</v>
      </c>
      <c r="J16887" t="s">
        <v>13</v>
      </c>
      <c r="K16887">
        <f t="shared" si="263"/>
        <v>0</v>
      </c>
    </row>
    <row r="16888" spans="1:11" ht="15.75">
      <c r="A16888">
        <v>16597</v>
      </c>
      <c r="B16888">
        <v>16887</v>
      </c>
      <c r="C16888" s="1" t="s">
        <v>32733</v>
      </c>
      <c r="D16888" t="s">
        <v>9</v>
      </c>
      <c r="E16888" t="s">
        <v>32734</v>
      </c>
      <c r="F16888" t="s">
        <v>18</v>
      </c>
      <c r="G16888" t="s">
        <v>19</v>
      </c>
      <c r="H16888" t="s">
        <v>13</v>
      </c>
      <c r="I16888">
        <v>100</v>
      </c>
      <c r="J16888" t="s">
        <v>13</v>
      </c>
      <c r="K16888">
        <f t="shared" si="263"/>
        <v>0</v>
      </c>
    </row>
    <row r="16889" spans="1:11" ht="15.75">
      <c r="A16889">
        <v>16598</v>
      </c>
      <c r="B16889">
        <v>16888</v>
      </c>
      <c r="C16889" s="1" t="s">
        <v>32735</v>
      </c>
      <c r="D16889" t="s">
        <v>9</v>
      </c>
      <c r="E16889" t="s">
        <v>32736</v>
      </c>
      <c r="F16889" t="s">
        <v>18</v>
      </c>
      <c r="G16889" t="s">
        <v>19</v>
      </c>
      <c r="H16889" t="s">
        <v>13</v>
      </c>
      <c r="I16889">
        <v>100</v>
      </c>
      <c r="J16889" t="s">
        <v>13</v>
      </c>
      <c r="K16889">
        <f t="shared" si="263"/>
        <v>0</v>
      </c>
    </row>
    <row r="16890" spans="1:11" ht="15.75">
      <c r="A16890">
        <v>16599</v>
      </c>
      <c r="B16890">
        <v>16889</v>
      </c>
      <c r="C16890" s="1" t="s">
        <v>32737</v>
      </c>
      <c r="D16890" t="s">
        <v>21</v>
      </c>
      <c r="E16890" t="s">
        <v>32738</v>
      </c>
      <c r="F16890" t="s">
        <v>18</v>
      </c>
      <c r="G16890" t="s">
        <v>19</v>
      </c>
      <c r="H16890" t="s">
        <v>13</v>
      </c>
      <c r="I16890">
        <v>100</v>
      </c>
      <c r="J16890" t="s">
        <v>13</v>
      </c>
      <c r="K16890">
        <f t="shared" si="263"/>
        <v>0</v>
      </c>
    </row>
    <row r="16891" spans="1:11" ht="15.75">
      <c r="A16891">
        <v>16601</v>
      </c>
      <c r="B16891">
        <v>16890</v>
      </c>
      <c r="C16891" s="1" t="s">
        <v>32741</v>
      </c>
      <c r="D16891" t="s">
        <v>38</v>
      </c>
      <c r="E16891" t="s">
        <v>32742</v>
      </c>
      <c r="F16891" t="s">
        <v>18</v>
      </c>
      <c r="G16891" t="s">
        <v>19</v>
      </c>
      <c r="H16891" t="s">
        <v>13</v>
      </c>
      <c r="I16891">
        <v>100</v>
      </c>
      <c r="J16891" t="s">
        <v>13</v>
      </c>
      <c r="K16891">
        <f t="shared" si="263"/>
        <v>0</v>
      </c>
    </row>
    <row r="16892" spans="1:11" ht="15.75">
      <c r="A16892">
        <v>16602</v>
      </c>
      <c r="B16892">
        <v>16891</v>
      </c>
      <c r="C16892" s="1" t="s">
        <v>32743</v>
      </c>
      <c r="D16892" t="s">
        <v>9</v>
      </c>
      <c r="E16892" t="s">
        <v>32744</v>
      </c>
      <c r="F16892" t="s">
        <v>18</v>
      </c>
      <c r="G16892" t="s">
        <v>19</v>
      </c>
      <c r="H16892" t="s">
        <v>13</v>
      </c>
      <c r="I16892">
        <v>100</v>
      </c>
      <c r="J16892" t="s">
        <v>13</v>
      </c>
      <c r="K16892">
        <f t="shared" si="263"/>
        <v>0</v>
      </c>
    </row>
    <row r="16893" spans="1:11" ht="15.75">
      <c r="A16893">
        <v>16603</v>
      </c>
      <c r="B16893">
        <v>16892</v>
      </c>
      <c r="C16893" s="1" t="s">
        <v>32745</v>
      </c>
      <c r="D16893" t="s">
        <v>9</v>
      </c>
      <c r="E16893" t="s">
        <v>32746</v>
      </c>
      <c r="F16893" t="s">
        <v>18</v>
      </c>
      <c r="G16893" t="s">
        <v>19</v>
      </c>
      <c r="H16893" t="s">
        <v>13</v>
      </c>
      <c r="I16893">
        <v>100</v>
      </c>
      <c r="J16893" t="s">
        <v>13</v>
      </c>
      <c r="K16893">
        <f t="shared" si="263"/>
        <v>0</v>
      </c>
    </row>
    <row r="16894" spans="1:11" ht="15.75">
      <c r="A16894">
        <v>16604</v>
      </c>
      <c r="B16894">
        <v>16893</v>
      </c>
      <c r="C16894" s="1" t="s">
        <v>32747</v>
      </c>
      <c r="D16894" t="s">
        <v>9</v>
      </c>
      <c r="E16894" t="s">
        <v>32748</v>
      </c>
      <c r="F16894" t="s">
        <v>18</v>
      </c>
      <c r="G16894" t="s">
        <v>19</v>
      </c>
      <c r="H16894" t="s">
        <v>13</v>
      </c>
      <c r="I16894">
        <v>100</v>
      </c>
      <c r="J16894" t="s">
        <v>13</v>
      </c>
      <c r="K16894">
        <f t="shared" si="263"/>
        <v>0</v>
      </c>
    </row>
    <row r="16895" spans="1:11" ht="15.75">
      <c r="A16895">
        <v>16605</v>
      </c>
      <c r="B16895">
        <v>16894</v>
      </c>
      <c r="C16895" s="1" t="s">
        <v>32749</v>
      </c>
      <c r="D16895" t="s">
        <v>21</v>
      </c>
      <c r="E16895" t="s">
        <v>32750</v>
      </c>
      <c r="F16895" t="s">
        <v>18</v>
      </c>
      <c r="G16895" t="s">
        <v>19</v>
      </c>
      <c r="H16895" t="s">
        <v>13</v>
      </c>
      <c r="I16895">
        <v>100</v>
      </c>
      <c r="J16895" t="s">
        <v>13</v>
      </c>
      <c r="K16895">
        <f t="shared" si="263"/>
        <v>0</v>
      </c>
    </row>
    <row r="16896" spans="1:11" ht="15.75">
      <c r="A16896">
        <v>16608</v>
      </c>
      <c r="B16896">
        <v>16895</v>
      </c>
      <c r="C16896" s="1" t="s">
        <v>32755</v>
      </c>
      <c r="D16896" t="s">
        <v>9</v>
      </c>
      <c r="E16896" t="s">
        <v>32756</v>
      </c>
      <c r="F16896" t="s">
        <v>18</v>
      </c>
      <c r="G16896" t="s">
        <v>19</v>
      </c>
      <c r="H16896" t="s">
        <v>13</v>
      </c>
      <c r="I16896">
        <v>100</v>
      </c>
      <c r="J16896" t="s">
        <v>13</v>
      </c>
      <c r="K16896">
        <f t="shared" si="263"/>
        <v>0</v>
      </c>
    </row>
    <row r="16897" spans="1:11" ht="15.75">
      <c r="A16897">
        <v>16609</v>
      </c>
      <c r="B16897">
        <v>16896</v>
      </c>
      <c r="C16897" s="1" t="s">
        <v>32757</v>
      </c>
      <c r="D16897" t="s">
        <v>9</v>
      </c>
      <c r="E16897" t="s">
        <v>32758</v>
      </c>
      <c r="F16897" t="s">
        <v>18</v>
      </c>
      <c r="G16897" t="s">
        <v>19</v>
      </c>
      <c r="H16897" t="s">
        <v>13</v>
      </c>
      <c r="I16897">
        <v>100</v>
      </c>
      <c r="J16897" t="s">
        <v>13</v>
      </c>
      <c r="K16897">
        <f t="shared" si="263"/>
        <v>0</v>
      </c>
    </row>
    <row r="16898" spans="1:11" ht="15.75">
      <c r="A16898">
        <v>16610</v>
      </c>
      <c r="B16898">
        <v>16897</v>
      </c>
      <c r="C16898" s="1" t="s">
        <v>32759</v>
      </c>
      <c r="D16898" t="s">
        <v>21</v>
      </c>
      <c r="E16898" t="s">
        <v>32760</v>
      </c>
      <c r="F16898" t="s">
        <v>18</v>
      </c>
      <c r="G16898" t="s">
        <v>19</v>
      </c>
      <c r="H16898" t="s">
        <v>13</v>
      </c>
      <c r="I16898">
        <v>100</v>
      </c>
      <c r="J16898" t="s">
        <v>13</v>
      </c>
      <c r="K16898">
        <f t="shared" si="263"/>
        <v>0</v>
      </c>
    </row>
    <row r="16899" spans="1:11" ht="15.75">
      <c r="A16899">
        <v>16611</v>
      </c>
      <c r="B16899">
        <v>16898</v>
      </c>
      <c r="C16899" s="1" t="s">
        <v>32761</v>
      </c>
      <c r="D16899" t="s">
        <v>9</v>
      </c>
      <c r="E16899" t="s">
        <v>32762</v>
      </c>
      <c r="F16899" t="s">
        <v>18</v>
      </c>
      <c r="G16899" t="s">
        <v>19</v>
      </c>
      <c r="H16899" t="s">
        <v>13</v>
      </c>
      <c r="I16899">
        <v>100</v>
      </c>
      <c r="J16899" t="s">
        <v>13</v>
      </c>
      <c r="K16899">
        <f t="shared" ref="K16899:K16962" si="264">IF(F16899="ACTIVE",1,0)</f>
        <v>0</v>
      </c>
    </row>
    <row r="16900" spans="1:11" ht="15.75">
      <c r="A16900">
        <v>16613</v>
      </c>
      <c r="B16900">
        <v>16899</v>
      </c>
      <c r="C16900" s="1" t="s">
        <v>32765</v>
      </c>
      <c r="D16900" t="s">
        <v>21</v>
      </c>
      <c r="E16900" t="s">
        <v>32766</v>
      </c>
      <c r="F16900" t="s">
        <v>18</v>
      </c>
      <c r="G16900" t="s">
        <v>19</v>
      </c>
      <c r="H16900" t="s">
        <v>13</v>
      </c>
      <c r="I16900">
        <v>100</v>
      </c>
      <c r="J16900" t="s">
        <v>13</v>
      </c>
      <c r="K16900">
        <f t="shared" si="264"/>
        <v>0</v>
      </c>
    </row>
    <row r="16901" spans="1:11" ht="15.75">
      <c r="A16901">
        <v>16614</v>
      </c>
      <c r="B16901">
        <v>16900</v>
      </c>
      <c r="C16901" s="1" t="s">
        <v>32767</v>
      </c>
      <c r="D16901" t="s">
        <v>9</v>
      </c>
      <c r="E16901" t="s">
        <v>32768</v>
      </c>
      <c r="F16901" t="s">
        <v>18</v>
      </c>
      <c r="G16901" t="s">
        <v>19</v>
      </c>
      <c r="H16901" t="s">
        <v>13</v>
      </c>
      <c r="I16901">
        <v>100</v>
      </c>
      <c r="J16901" t="s">
        <v>13</v>
      </c>
      <c r="K16901">
        <f t="shared" si="264"/>
        <v>0</v>
      </c>
    </row>
    <row r="16902" spans="1:11" ht="15.75">
      <c r="A16902">
        <v>16615</v>
      </c>
      <c r="B16902">
        <v>16901</v>
      </c>
      <c r="C16902" s="1" t="s">
        <v>32769</v>
      </c>
      <c r="D16902" t="s">
        <v>9</v>
      </c>
      <c r="E16902" t="s">
        <v>32770</v>
      </c>
      <c r="F16902" t="s">
        <v>18</v>
      </c>
      <c r="G16902" t="s">
        <v>19</v>
      </c>
      <c r="H16902" t="s">
        <v>13</v>
      </c>
      <c r="I16902">
        <v>100</v>
      </c>
      <c r="J16902" t="s">
        <v>13</v>
      </c>
      <c r="K16902">
        <f t="shared" si="264"/>
        <v>0</v>
      </c>
    </row>
    <row r="16903" spans="1:11" ht="15.75">
      <c r="A16903">
        <v>16616</v>
      </c>
      <c r="B16903">
        <v>16902</v>
      </c>
      <c r="C16903" s="1" t="s">
        <v>32771</v>
      </c>
      <c r="D16903" t="s">
        <v>38</v>
      </c>
      <c r="E16903" t="s">
        <v>32772</v>
      </c>
      <c r="F16903" t="s">
        <v>18</v>
      </c>
      <c r="G16903" t="s">
        <v>19</v>
      </c>
      <c r="H16903" t="s">
        <v>13</v>
      </c>
      <c r="I16903">
        <v>100</v>
      </c>
      <c r="J16903" t="s">
        <v>13</v>
      </c>
      <c r="K16903">
        <f t="shared" si="264"/>
        <v>0</v>
      </c>
    </row>
    <row r="16904" spans="1:11" ht="15.75">
      <c r="A16904">
        <v>16617</v>
      </c>
      <c r="B16904">
        <v>16903</v>
      </c>
      <c r="C16904" s="1" t="s">
        <v>32773</v>
      </c>
      <c r="D16904" t="s">
        <v>9</v>
      </c>
      <c r="E16904" t="s">
        <v>32774</v>
      </c>
      <c r="F16904" t="s">
        <v>18</v>
      </c>
      <c r="G16904" t="s">
        <v>19</v>
      </c>
      <c r="H16904" t="s">
        <v>13</v>
      </c>
      <c r="I16904">
        <v>100</v>
      </c>
      <c r="J16904" t="s">
        <v>13</v>
      </c>
      <c r="K16904">
        <f t="shared" si="264"/>
        <v>0</v>
      </c>
    </row>
    <row r="16905" spans="1:11" ht="15.75">
      <c r="A16905">
        <v>16618</v>
      </c>
      <c r="B16905">
        <v>16904</v>
      </c>
      <c r="C16905" s="1" t="s">
        <v>32775</v>
      </c>
      <c r="D16905" t="s">
        <v>9</v>
      </c>
      <c r="E16905" t="s">
        <v>32776</v>
      </c>
      <c r="F16905" t="s">
        <v>18</v>
      </c>
      <c r="G16905" t="s">
        <v>19</v>
      </c>
      <c r="H16905" t="s">
        <v>13</v>
      </c>
      <c r="I16905">
        <v>100</v>
      </c>
      <c r="J16905" t="s">
        <v>13</v>
      </c>
      <c r="K16905">
        <f t="shared" si="264"/>
        <v>0</v>
      </c>
    </row>
    <row r="16906" spans="1:11" ht="15.75">
      <c r="A16906">
        <v>16619</v>
      </c>
      <c r="B16906">
        <v>16905</v>
      </c>
      <c r="C16906" s="1" t="s">
        <v>32777</v>
      </c>
      <c r="D16906" t="s">
        <v>21</v>
      </c>
      <c r="E16906" t="s">
        <v>32778</v>
      </c>
      <c r="F16906" t="s">
        <v>18</v>
      </c>
      <c r="G16906" t="s">
        <v>19</v>
      </c>
      <c r="H16906" t="s">
        <v>13</v>
      </c>
      <c r="I16906">
        <v>100</v>
      </c>
      <c r="J16906" t="s">
        <v>13</v>
      </c>
      <c r="K16906">
        <f t="shared" si="264"/>
        <v>0</v>
      </c>
    </row>
    <row r="16907" spans="1:11" ht="15.75">
      <c r="A16907">
        <v>16620</v>
      </c>
      <c r="B16907">
        <v>16906</v>
      </c>
      <c r="C16907" s="1" t="s">
        <v>32779</v>
      </c>
      <c r="D16907" t="s">
        <v>405</v>
      </c>
      <c r="E16907" t="s">
        <v>32780</v>
      </c>
      <c r="F16907" t="s">
        <v>18</v>
      </c>
      <c r="G16907" t="s">
        <v>19</v>
      </c>
      <c r="H16907" t="s">
        <v>13</v>
      </c>
      <c r="I16907">
        <v>100</v>
      </c>
      <c r="J16907" t="s">
        <v>13</v>
      </c>
      <c r="K16907">
        <f t="shared" si="264"/>
        <v>0</v>
      </c>
    </row>
    <row r="16908" spans="1:11" ht="15.75">
      <c r="A16908">
        <v>16621</v>
      </c>
      <c r="B16908">
        <v>16907</v>
      </c>
      <c r="C16908" s="1" t="s">
        <v>32781</v>
      </c>
      <c r="D16908" t="s">
        <v>21</v>
      </c>
      <c r="E16908" t="s">
        <v>32782</v>
      </c>
      <c r="F16908" t="s">
        <v>18</v>
      </c>
      <c r="G16908" t="s">
        <v>19</v>
      </c>
      <c r="H16908" t="s">
        <v>13</v>
      </c>
      <c r="I16908">
        <v>100</v>
      </c>
      <c r="J16908" t="s">
        <v>13</v>
      </c>
      <c r="K16908">
        <f t="shared" si="264"/>
        <v>0</v>
      </c>
    </row>
    <row r="16909" spans="1:11" ht="15.75">
      <c r="A16909">
        <v>16622</v>
      </c>
      <c r="B16909">
        <v>16908</v>
      </c>
      <c r="C16909" s="1" t="s">
        <v>32783</v>
      </c>
      <c r="D16909" t="s">
        <v>9</v>
      </c>
      <c r="E16909" t="s">
        <v>32784</v>
      </c>
      <c r="F16909" t="s">
        <v>18</v>
      </c>
      <c r="G16909" t="s">
        <v>19</v>
      </c>
      <c r="H16909" t="s">
        <v>13</v>
      </c>
      <c r="I16909">
        <v>100</v>
      </c>
      <c r="J16909" t="s">
        <v>13</v>
      </c>
      <c r="K16909">
        <f t="shared" si="264"/>
        <v>0</v>
      </c>
    </row>
    <row r="16910" spans="1:11" ht="15.75">
      <c r="A16910">
        <v>16625</v>
      </c>
      <c r="B16910">
        <v>16909</v>
      </c>
      <c r="C16910" s="1" t="s">
        <v>32789</v>
      </c>
      <c r="D16910" t="s">
        <v>21</v>
      </c>
      <c r="E16910" t="s">
        <v>32790</v>
      </c>
      <c r="F16910" t="s">
        <v>18</v>
      </c>
      <c r="G16910" t="s">
        <v>19</v>
      </c>
      <c r="H16910" t="s">
        <v>13</v>
      </c>
      <c r="I16910">
        <v>100</v>
      </c>
      <c r="J16910" t="s">
        <v>13</v>
      </c>
      <c r="K16910">
        <f t="shared" si="264"/>
        <v>0</v>
      </c>
    </row>
    <row r="16911" spans="1:11" ht="15.75">
      <c r="A16911">
        <v>16626</v>
      </c>
      <c r="B16911">
        <v>16910</v>
      </c>
      <c r="C16911" s="1" t="s">
        <v>32791</v>
      </c>
      <c r="D16911" t="s">
        <v>38</v>
      </c>
      <c r="E16911" t="s">
        <v>32792</v>
      </c>
      <c r="F16911" t="s">
        <v>18</v>
      </c>
      <c r="G16911" t="s">
        <v>19</v>
      </c>
      <c r="H16911" t="s">
        <v>13</v>
      </c>
      <c r="I16911">
        <v>100</v>
      </c>
      <c r="J16911" t="s">
        <v>13</v>
      </c>
      <c r="K16911">
        <f t="shared" si="264"/>
        <v>0</v>
      </c>
    </row>
    <row r="16912" spans="1:11" ht="15.75">
      <c r="A16912">
        <v>16627</v>
      </c>
      <c r="B16912">
        <v>16911</v>
      </c>
      <c r="C16912" s="1" t="s">
        <v>32793</v>
      </c>
      <c r="D16912" t="s">
        <v>43</v>
      </c>
      <c r="E16912" t="s">
        <v>32794</v>
      </c>
      <c r="F16912" t="s">
        <v>18</v>
      </c>
      <c r="G16912" t="s">
        <v>19</v>
      </c>
      <c r="H16912" t="s">
        <v>45</v>
      </c>
      <c r="I16912">
        <v>100</v>
      </c>
      <c r="J16912" t="s">
        <v>45</v>
      </c>
      <c r="K16912">
        <f t="shared" si="264"/>
        <v>0</v>
      </c>
    </row>
    <row r="16913" spans="1:11" ht="15.75">
      <c r="A16913">
        <v>16628</v>
      </c>
      <c r="B16913">
        <v>16912</v>
      </c>
      <c r="C16913" s="1" t="s">
        <v>32795</v>
      </c>
      <c r="D16913" t="s">
        <v>43</v>
      </c>
      <c r="E16913" t="s">
        <v>32796</v>
      </c>
      <c r="F16913" t="s">
        <v>18</v>
      </c>
      <c r="G16913" t="s">
        <v>19</v>
      </c>
      <c r="H16913" t="s">
        <v>45</v>
      </c>
      <c r="I16913">
        <v>100</v>
      </c>
      <c r="J16913" t="s">
        <v>45</v>
      </c>
      <c r="K16913">
        <f t="shared" si="264"/>
        <v>0</v>
      </c>
    </row>
    <row r="16914" spans="1:11" ht="15.75">
      <c r="A16914">
        <v>16630</v>
      </c>
      <c r="B16914">
        <v>16913</v>
      </c>
      <c r="C16914" s="1" t="s">
        <v>32799</v>
      </c>
      <c r="D16914" t="s">
        <v>21</v>
      </c>
      <c r="E16914" t="s">
        <v>32800</v>
      </c>
      <c r="F16914" t="s">
        <v>18</v>
      </c>
      <c r="G16914" t="s">
        <v>19</v>
      </c>
      <c r="H16914" t="s">
        <v>13</v>
      </c>
      <c r="I16914">
        <v>100</v>
      </c>
      <c r="J16914" t="s">
        <v>13</v>
      </c>
      <c r="K16914">
        <f t="shared" si="264"/>
        <v>0</v>
      </c>
    </row>
    <row r="16915" spans="1:11" ht="15.75">
      <c r="A16915">
        <v>16631</v>
      </c>
      <c r="B16915">
        <v>16914</v>
      </c>
      <c r="C16915" s="1" t="s">
        <v>32801</v>
      </c>
      <c r="D16915" t="s">
        <v>21</v>
      </c>
      <c r="E16915" t="s">
        <v>32802</v>
      </c>
      <c r="F16915" t="s">
        <v>18</v>
      </c>
      <c r="G16915" t="s">
        <v>19</v>
      </c>
      <c r="H16915" t="s">
        <v>13</v>
      </c>
      <c r="I16915">
        <v>100</v>
      </c>
      <c r="J16915" t="s">
        <v>13</v>
      </c>
      <c r="K16915">
        <f t="shared" si="264"/>
        <v>0</v>
      </c>
    </row>
    <row r="16916" spans="1:11" ht="15.75">
      <c r="A16916">
        <v>16633</v>
      </c>
      <c r="B16916">
        <v>16915</v>
      </c>
      <c r="C16916" s="1" t="s">
        <v>32805</v>
      </c>
      <c r="D16916" t="s">
        <v>9</v>
      </c>
      <c r="E16916" t="s">
        <v>32806</v>
      </c>
      <c r="F16916" t="s">
        <v>18</v>
      </c>
      <c r="G16916" t="s">
        <v>19</v>
      </c>
      <c r="H16916" t="s">
        <v>13</v>
      </c>
      <c r="I16916">
        <v>100</v>
      </c>
      <c r="J16916" t="s">
        <v>13</v>
      </c>
      <c r="K16916">
        <f t="shared" si="264"/>
        <v>0</v>
      </c>
    </row>
    <row r="16917" spans="1:11" ht="15.75">
      <c r="A16917">
        <v>16634</v>
      </c>
      <c r="B16917">
        <v>16916</v>
      </c>
      <c r="C16917" s="1" t="s">
        <v>32807</v>
      </c>
      <c r="D16917" t="s">
        <v>21</v>
      </c>
      <c r="E16917" t="s">
        <v>32808</v>
      </c>
      <c r="F16917" t="s">
        <v>18</v>
      </c>
      <c r="G16917" t="s">
        <v>19</v>
      </c>
      <c r="H16917" t="s">
        <v>13</v>
      </c>
      <c r="I16917">
        <v>100</v>
      </c>
      <c r="J16917" t="s">
        <v>13</v>
      </c>
      <c r="K16917">
        <f t="shared" si="264"/>
        <v>0</v>
      </c>
    </row>
    <row r="16918" spans="1:11" ht="15.75">
      <c r="A16918">
        <v>16635</v>
      </c>
      <c r="B16918">
        <v>16917</v>
      </c>
      <c r="C16918" s="1" t="s">
        <v>32809</v>
      </c>
      <c r="D16918" t="s">
        <v>21</v>
      </c>
      <c r="E16918" t="s">
        <v>32810</v>
      </c>
      <c r="F16918" t="s">
        <v>18</v>
      </c>
      <c r="G16918" t="s">
        <v>19</v>
      </c>
      <c r="H16918" t="s">
        <v>13</v>
      </c>
      <c r="I16918">
        <v>100</v>
      </c>
      <c r="J16918" t="s">
        <v>13</v>
      </c>
      <c r="K16918">
        <f t="shared" si="264"/>
        <v>0</v>
      </c>
    </row>
    <row r="16919" spans="1:11" ht="15.75">
      <c r="A16919">
        <v>16636</v>
      </c>
      <c r="B16919">
        <v>16918</v>
      </c>
      <c r="C16919" s="1" t="s">
        <v>32811</v>
      </c>
      <c r="D16919" t="s">
        <v>38</v>
      </c>
      <c r="E16919" t="s">
        <v>32810</v>
      </c>
      <c r="F16919" t="s">
        <v>18</v>
      </c>
      <c r="G16919" t="s">
        <v>19</v>
      </c>
      <c r="H16919" t="s">
        <v>13</v>
      </c>
      <c r="I16919">
        <v>100</v>
      </c>
      <c r="J16919" t="s">
        <v>13</v>
      </c>
      <c r="K16919">
        <f t="shared" si="264"/>
        <v>0</v>
      </c>
    </row>
    <row r="16920" spans="1:11" ht="15.75">
      <c r="A16920">
        <v>16637</v>
      </c>
      <c r="B16920">
        <v>16919</v>
      </c>
      <c r="C16920" s="1" t="s">
        <v>32812</v>
      </c>
      <c r="D16920" t="s">
        <v>21</v>
      </c>
      <c r="E16920" t="s">
        <v>32813</v>
      </c>
      <c r="F16920" t="s">
        <v>18</v>
      </c>
      <c r="G16920" t="s">
        <v>19</v>
      </c>
      <c r="H16920" t="s">
        <v>13</v>
      </c>
      <c r="I16920">
        <v>100</v>
      </c>
      <c r="J16920" t="s">
        <v>13</v>
      </c>
      <c r="K16920">
        <f t="shared" si="264"/>
        <v>0</v>
      </c>
    </row>
    <row r="16921" spans="1:11" ht="15.75">
      <c r="A16921">
        <v>16638</v>
      </c>
      <c r="B16921">
        <v>16920</v>
      </c>
      <c r="C16921" s="1" t="s">
        <v>32814</v>
      </c>
      <c r="D16921" t="s">
        <v>9</v>
      </c>
      <c r="E16921" t="s">
        <v>32815</v>
      </c>
      <c r="F16921" t="s">
        <v>18</v>
      </c>
      <c r="G16921" t="s">
        <v>19</v>
      </c>
      <c r="H16921" t="s">
        <v>13</v>
      </c>
      <c r="I16921">
        <v>100</v>
      </c>
      <c r="J16921" t="s">
        <v>13</v>
      </c>
      <c r="K16921">
        <f t="shared" si="264"/>
        <v>0</v>
      </c>
    </row>
    <row r="16922" spans="1:11" ht="15.75">
      <c r="A16922">
        <v>16639</v>
      </c>
      <c r="B16922">
        <v>16921</v>
      </c>
      <c r="C16922" s="1" t="s">
        <v>32816</v>
      </c>
      <c r="D16922" t="s">
        <v>21</v>
      </c>
      <c r="E16922" t="s">
        <v>32817</v>
      </c>
      <c r="F16922" t="s">
        <v>18</v>
      </c>
      <c r="G16922" t="s">
        <v>19</v>
      </c>
      <c r="H16922" t="s">
        <v>13</v>
      </c>
      <c r="I16922">
        <v>100</v>
      </c>
      <c r="J16922" t="s">
        <v>13</v>
      </c>
      <c r="K16922">
        <f t="shared" si="264"/>
        <v>0</v>
      </c>
    </row>
    <row r="16923" spans="1:11" ht="15.75">
      <c r="A16923">
        <v>16640</v>
      </c>
      <c r="B16923">
        <v>16922</v>
      </c>
      <c r="C16923" s="1" t="s">
        <v>32818</v>
      </c>
      <c r="D16923" t="s">
        <v>9</v>
      </c>
      <c r="E16923" t="s">
        <v>32819</v>
      </c>
      <c r="F16923" t="s">
        <v>18</v>
      </c>
      <c r="G16923" t="s">
        <v>19</v>
      </c>
      <c r="H16923" t="s">
        <v>13</v>
      </c>
      <c r="I16923">
        <v>100</v>
      </c>
      <c r="J16923" t="s">
        <v>13</v>
      </c>
      <c r="K16923">
        <f t="shared" si="264"/>
        <v>0</v>
      </c>
    </row>
    <row r="16924" spans="1:11" ht="15.75">
      <c r="A16924">
        <v>16641</v>
      </c>
      <c r="B16924">
        <v>16923</v>
      </c>
      <c r="C16924" s="1" t="s">
        <v>32820</v>
      </c>
      <c r="D16924" t="s">
        <v>9</v>
      </c>
      <c r="E16924" t="s">
        <v>32821</v>
      </c>
      <c r="F16924" t="s">
        <v>18</v>
      </c>
      <c r="G16924" t="s">
        <v>19</v>
      </c>
      <c r="H16924" t="s">
        <v>13</v>
      </c>
      <c r="I16924">
        <v>100</v>
      </c>
      <c r="J16924" t="s">
        <v>13</v>
      </c>
      <c r="K16924">
        <f t="shared" si="264"/>
        <v>0</v>
      </c>
    </row>
    <row r="16925" spans="1:11" ht="15.75">
      <c r="A16925">
        <v>16642</v>
      </c>
      <c r="B16925">
        <v>16924</v>
      </c>
      <c r="C16925" s="1" t="s">
        <v>32822</v>
      </c>
      <c r="D16925" t="s">
        <v>21</v>
      </c>
      <c r="E16925" t="s">
        <v>32823</v>
      </c>
      <c r="F16925" t="s">
        <v>18</v>
      </c>
      <c r="G16925" t="s">
        <v>19</v>
      </c>
      <c r="H16925" t="s">
        <v>13</v>
      </c>
      <c r="I16925">
        <v>100</v>
      </c>
      <c r="J16925" t="s">
        <v>13</v>
      </c>
      <c r="K16925">
        <f t="shared" si="264"/>
        <v>0</v>
      </c>
    </row>
    <row r="16926" spans="1:11" ht="15.75">
      <c r="A16926">
        <v>16643</v>
      </c>
      <c r="B16926">
        <v>16925</v>
      </c>
      <c r="C16926" s="1" t="s">
        <v>32824</v>
      </c>
      <c r="D16926" t="s">
        <v>9</v>
      </c>
      <c r="E16926" t="s">
        <v>32825</v>
      </c>
      <c r="F16926" t="s">
        <v>18</v>
      </c>
      <c r="G16926" t="s">
        <v>19</v>
      </c>
      <c r="H16926" t="s">
        <v>13</v>
      </c>
      <c r="I16926">
        <v>100</v>
      </c>
      <c r="J16926" t="s">
        <v>13</v>
      </c>
      <c r="K16926">
        <f t="shared" si="264"/>
        <v>0</v>
      </c>
    </row>
    <row r="16927" spans="1:11" ht="15.75">
      <c r="A16927">
        <v>16644</v>
      </c>
      <c r="B16927">
        <v>16926</v>
      </c>
      <c r="C16927" s="1" t="s">
        <v>32826</v>
      </c>
      <c r="D16927" t="s">
        <v>9</v>
      </c>
      <c r="E16927" t="s">
        <v>32827</v>
      </c>
      <c r="F16927" t="s">
        <v>18</v>
      </c>
      <c r="G16927" t="s">
        <v>19</v>
      </c>
      <c r="H16927" t="s">
        <v>13</v>
      </c>
      <c r="I16927">
        <v>100</v>
      </c>
      <c r="J16927" t="s">
        <v>13</v>
      </c>
      <c r="K16927">
        <f t="shared" si="264"/>
        <v>0</v>
      </c>
    </row>
    <row r="16928" spans="1:11" ht="15.75">
      <c r="A16928">
        <v>16645</v>
      </c>
      <c r="B16928">
        <v>16927</v>
      </c>
      <c r="C16928" s="1" t="s">
        <v>32828</v>
      </c>
      <c r="D16928" t="s">
        <v>9</v>
      </c>
      <c r="E16928" t="s">
        <v>32829</v>
      </c>
      <c r="F16928" t="s">
        <v>18</v>
      </c>
      <c r="G16928" t="s">
        <v>19</v>
      </c>
      <c r="H16928" t="s">
        <v>13</v>
      </c>
      <c r="I16928">
        <v>100</v>
      </c>
      <c r="J16928" t="s">
        <v>13</v>
      </c>
      <c r="K16928">
        <f t="shared" si="264"/>
        <v>0</v>
      </c>
    </row>
    <row r="16929" spans="1:11" ht="15.75">
      <c r="A16929">
        <v>16646</v>
      </c>
      <c r="B16929">
        <v>16928</v>
      </c>
      <c r="C16929" s="1" t="s">
        <v>32830</v>
      </c>
      <c r="D16929" t="s">
        <v>21</v>
      </c>
      <c r="E16929" t="s">
        <v>32831</v>
      </c>
      <c r="F16929" t="s">
        <v>18</v>
      </c>
      <c r="G16929" t="s">
        <v>19</v>
      </c>
      <c r="H16929" t="s">
        <v>13</v>
      </c>
      <c r="I16929">
        <v>100</v>
      </c>
      <c r="J16929" t="s">
        <v>13</v>
      </c>
      <c r="K16929">
        <f t="shared" si="264"/>
        <v>0</v>
      </c>
    </row>
    <row r="16930" spans="1:11" ht="15.75">
      <c r="A16930">
        <v>16647</v>
      </c>
      <c r="B16930">
        <v>16929</v>
      </c>
      <c r="C16930" s="1" t="s">
        <v>32832</v>
      </c>
      <c r="D16930" t="s">
        <v>9</v>
      </c>
      <c r="E16930" t="s">
        <v>32833</v>
      </c>
      <c r="F16930" t="s">
        <v>18</v>
      </c>
      <c r="G16930" t="s">
        <v>19</v>
      </c>
      <c r="H16930" t="s">
        <v>13</v>
      </c>
      <c r="I16930">
        <v>100</v>
      </c>
      <c r="J16930" t="s">
        <v>13</v>
      </c>
      <c r="K16930">
        <f t="shared" si="264"/>
        <v>0</v>
      </c>
    </row>
    <row r="16931" spans="1:11" ht="15.75">
      <c r="A16931">
        <v>16648</v>
      </c>
      <c r="B16931">
        <v>16930</v>
      </c>
      <c r="C16931" s="1" t="s">
        <v>32834</v>
      </c>
      <c r="D16931" t="s">
        <v>21</v>
      </c>
      <c r="E16931" t="s">
        <v>32835</v>
      </c>
      <c r="F16931" t="s">
        <v>18</v>
      </c>
      <c r="G16931" t="s">
        <v>19</v>
      </c>
      <c r="H16931" t="s">
        <v>13</v>
      </c>
      <c r="I16931">
        <v>100</v>
      </c>
      <c r="J16931" t="s">
        <v>13</v>
      </c>
      <c r="K16931">
        <f t="shared" si="264"/>
        <v>0</v>
      </c>
    </row>
    <row r="16932" spans="1:11" ht="15.75">
      <c r="A16932">
        <v>16649</v>
      </c>
      <c r="B16932">
        <v>16931</v>
      </c>
      <c r="C16932" s="1" t="s">
        <v>32836</v>
      </c>
      <c r="D16932" t="s">
        <v>21</v>
      </c>
      <c r="E16932" t="s">
        <v>32837</v>
      </c>
      <c r="F16932" t="s">
        <v>18</v>
      </c>
      <c r="G16932" t="s">
        <v>19</v>
      </c>
      <c r="H16932" t="s">
        <v>13</v>
      </c>
      <c r="I16932">
        <v>100</v>
      </c>
      <c r="J16932" t="s">
        <v>13</v>
      </c>
      <c r="K16932">
        <f t="shared" si="264"/>
        <v>0</v>
      </c>
    </row>
    <row r="16933" spans="1:11" ht="15.75">
      <c r="A16933">
        <v>16650</v>
      </c>
      <c r="B16933">
        <v>16932</v>
      </c>
      <c r="C16933" s="1" t="s">
        <v>32838</v>
      </c>
      <c r="D16933" t="s">
        <v>9</v>
      </c>
      <c r="E16933" t="s">
        <v>32839</v>
      </c>
      <c r="F16933" t="s">
        <v>18</v>
      </c>
      <c r="G16933" t="s">
        <v>19</v>
      </c>
      <c r="H16933" t="s">
        <v>13</v>
      </c>
      <c r="I16933">
        <v>100</v>
      </c>
      <c r="J16933" t="s">
        <v>13</v>
      </c>
      <c r="K16933">
        <f t="shared" si="264"/>
        <v>0</v>
      </c>
    </row>
    <row r="16934" spans="1:11" ht="15.75">
      <c r="A16934">
        <v>16652</v>
      </c>
      <c r="B16934">
        <v>16933</v>
      </c>
      <c r="C16934" s="1" t="s">
        <v>32842</v>
      </c>
      <c r="D16934" t="s">
        <v>21</v>
      </c>
      <c r="E16934" t="s">
        <v>32843</v>
      </c>
      <c r="F16934" t="s">
        <v>18</v>
      </c>
      <c r="G16934" t="s">
        <v>19</v>
      </c>
      <c r="H16934" t="s">
        <v>13</v>
      </c>
      <c r="I16934">
        <v>100</v>
      </c>
      <c r="J16934" t="s">
        <v>13</v>
      </c>
      <c r="K16934">
        <f t="shared" si="264"/>
        <v>0</v>
      </c>
    </row>
    <row r="16935" spans="1:11" ht="15.75">
      <c r="A16935">
        <v>16653</v>
      </c>
      <c r="B16935">
        <v>16934</v>
      </c>
      <c r="C16935" s="1" t="s">
        <v>32844</v>
      </c>
      <c r="D16935" t="s">
        <v>9</v>
      </c>
      <c r="E16935" t="s">
        <v>32845</v>
      </c>
      <c r="F16935" t="s">
        <v>18</v>
      </c>
      <c r="G16935" t="s">
        <v>19</v>
      </c>
      <c r="H16935" t="s">
        <v>13</v>
      </c>
      <c r="I16935">
        <v>100</v>
      </c>
      <c r="J16935" t="s">
        <v>13</v>
      </c>
      <c r="K16935">
        <f t="shared" si="264"/>
        <v>0</v>
      </c>
    </row>
    <row r="16936" spans="1:11" ht="15.75">
      <c r="A16936">
        <v>16654</v>
      </c>
      <c r="B16936">
        <v>16935</v>
      </c>
      <c r="C16936" s="1" t="s">
        <v>32846</v>
      </c>
      <c r="D16936" t="s">
        <v>9</v>
      </c>
      <c r="E16936" t="s">
        <v>32847</v>
      </c>
      <c r="F16936" t="s">
        <v>18</v>
      </c>
      <c r="G16936" t="s">
        <v>19</v>
      </c>
      <c r="H16936" t="s">
        <v>13</v>
      </c>
      <c r="I16936">
        <v>100</v>
      </c>
      <c r="J16936" t="s">
        <v>13</v>
      </c>
      <c r="K16936">
        <f t="shared" si="264"/>
        <v>0</v>
      </c>
    </row>
    <row r="16937" spans="1:11" ht="15.75">
      <c r="A16937">
        <v>16655</v>
      </c>
      <c r="B16937">
        <v>16936</v>
      </c>
      <c r="C16937" s="1" t="s">
        <v>32848</v>
      </c>
      <c r="D16937" t="s">
        <v>9</v>
      </c>
      <c r="E16937" t="s">
        <v>32849</v>
      </c>
      <c r="F16937" t="s">
        <v>18</v>
      </c>
      <c r="G16937" t="s">
        <v>19</v>
      </c>
      <c r="H16937" t="s">
        <v>13</v>
      </c>
      <c r="I16937">
        <v>1</v>
      </c>
      <c r="J16937" t="s">
        <v>13</v>
      </c>
      <c r="K16937">
        <f t="shared" si="264"/>
        <v>0</v>
      </c>
    </row>
    <row r="16938" spans="1:11" ht="15.75">
      <c r="A16938">
        <v>16656</v>
      </c>
      <c r="B16938">
        <v>16937</v>
      </c>
      <c r="C16938" s="1" t="s">
        <v>32850</v>
      </c>
      <c r="D16938" t="s">
        <v>43</v>
      </c>
      <c r="E16938" t="s">
        <v>32851</v>
      </c>
      <c r="F16938" t="s">
        <v>18</v>
      </c>
      <c r="G16938" t="s">
        <v>19</v>
      </c>
      <c r="H16938" t="s">
        <v>45</v>
      </c>
      <c r="I16938">
        <v>100</v>
      </c>
      <c r="J16938" t="s">
        <v>45</v>
      </c>
      <c r="K16938">
        <f t="shared" si="264"/>
        <v>0</v>
      </c>
    </row>
    <row r="16939" spans="1:11" ht="15.75">
      <c r="A16939">
        <v>16657</v>
      </c>
      <c r="B16939">
        <v>16938</v>
      </c>
      <c r="C16939" s="1" t="s">
        <v>32852</v>
      </c>
      <c r="D16939" t="s">
        <v>21</v>
      </c>
      <c r="E16939" t="s">
        <v>32853</v>
      </c>
      <c r="F16939" t="s">
        <v>18</v>
      </c>
      <c r="G16939" t="s">
        <v>19</v>
      </c>
      <c r="H16939" t="s">
        <v>13</v>
      </c>
      <c r="I16939">
        <v>100</v>
      </c>
      <c r="J16939" t="s">
        <v>13</v>
      </c>
      <c r="K16939">
        <f t="shared" si="264"/>
        <v>0</v>
      </c>
    </row>
    <row r="16940" spans="1:11" ht="15.75">
      <c r="A16940">
        <v>16658</v>
      </c>
      <c r="B16940">
        <v>16939</v>
      </c>
      <c r="C16940" s="1" t="s">
        <v>32854</v>
      </c>
      <c r="D16940" t="s">
        <v>38</v>
      </c>
      <c r="E16940" t="s">
        <v>32855</v>
      </c>
      <c r="F16940" t="s">
        <v>18</v>
      </c>
      <c r="G16940" t="s">
        <v>19</v>
      </c>
      <c r="H16940" t="s">
        <v>13</v>
      </c>
      <c r="I16940">
        <v>100</v>
      </c>
      <c r="J16940" t="s">
        <v>13</v>
      </c>
      <c r="K16940">
        <f t="shared" si="264"/>
        <v>0</v>
      </c>
    </row>
    <row r="16941" spans="1:11" ht="15.75">
      <c r="A16941">
        <v>16659</v>
      </c>
      <c r="B16941">
        <v>16940</v>
      </c>
      <c r="C16941" s="1" t="s">
        <v>32856</v>
      </c>
      <c r="D16941" t="s">
        <v>21</v>
      </c>
      <c r="E16941" t="s">
        <v>32857</v>
      </c>
      <c r="F16941" t="s">
        <v>18</v>
      </c>
      <c r="G16941" t="s">
        <v>19</v>
      </c>
      <c r="H16941" t="s">
        <v>13</v>
      </c>
      <c r="I16941">
        <v>100</v>
      </c>
      <c r="J16941" t="s">
        <v>13</v>
      </c>
      <c r="K16941">
        <f t="shared" si="264"/>
        <v>0</v>
      </c>
    </row>
    <row r="16942" spans="1:11" ht="15.75">
      <c r="A16942">
        <v>16660</v>
      </c>
      <c r="B16942">
        <v>16941</v>
      </c>
      <c r="C16942" s="1" t="s">
        <v>32858</v>
      </c>
      <c r="D16942" t="s">
        <v>21</v>
      </c>
      <c r="E16942" t="s">
        <v>32859</v>
      </c>
      <c r="F16942" t="s">
        <v>18</v>
      </c>
      <c r="G16942" t="s">
        <v>19</v>
      </c>
      <c r="H16942" t="s">
        <v>13</v>
      </c>
      <c r="I16942">
        <v>100</v>
      </c>
      <c r="J16942" t="s">
        <v>13</v>
      </c>
      <c r="K16942">
        <f t="shared" si="264"/>
        <v>0</v>
      </c>
    </row>
    <row r="16943" spans="1:11" ht="15.75">
      <c r="A16943">
        <v>16661</v>
      </c>
      <c r="B16943">
        <v>16942</v>
      </c>
      <c r="C16943" s="1" t="s">
        <v>32860</v>
      </c>
      <c r="D16943" t="s">
        <v>38</v>
      </c>
      <c r="E16943" t="s">
        <v>32859</v>
      </c>
      <c r="F16943" t="s">
        <v>18</v>
      </c>
      <c r="G16943" t="s">
        <v>19</v>
      </c>
      <c r="H16943" t="s">
        <v>13</v>
      </c>
      <c r="I16943">
        <v>100</v>
      </c>
      <c r="J16943" t="s">
        <v>13</v>
      </c>
      <c r="K16943">
        <f t="shared" si="264"/>
        <v>0</v>
      </c>
    </row>
    <row r="16944" spans="1:11" ht="15.75">
      <c r="A16944">
        <v>16662</v>
      </c>
      <c r="B16944">
        <v>16943</v>
      </c>
      <c r="C16944" s="1" t="s">
        <v>32861</v>
      </c>
      <c r="D16944" t="s">
        <v>21</v>
      </c>
      <c r="E16944" t="s">
        <v>32862</v>
      </c>
      <c r="F16944" t="s">
        <v>18</v>
      </c>
      <c r="G16944" t="s">
        <v>19</v>
      </c>
      <c r="H16944" t="s">
        <v>13</v>
      </c>
      <c r="I16944">
        <v>100</v>
      </c>
      <c r="J16944" t="s">
        <v>13</v>
      </c>
      <c r="K16944">
        <f t="shared" si="264"/>
        <v>0</v>
      </c>
    </row>
    <row r="16945" spans="1:11" ht="15.75">
      <c r="A16945">
        <v>16663</v>
      </c>
      <c r="B16945">
        <v>16944</v>
      </c>
      <c r="C16945" s="1" t="s">
        <v>32863</v>
      </c>
      <c r="D16945" t="s">
        <v>21</v>
      </c>
      <c r="E16945" t="s">
        <v>32864</v>
      </c>
      <c r="F16945" t="s">
        <v>18</v>
      </c>
      <c r="G16945" t="s">
        <v>19</v>
      </c>
      <c r="H16945" t="s">
        <v>13</v>
      </c>
      <c r="I16945">
        <v>100</v>
      </c>
      <c r="J16945" t="s">
        <v>13</v>
      </c>
      <c r="K16945">
        <f t="shared" si="264"/>
        <v>0</v>
      </c>
    </row>
    <row r="16946" spans="1:11" ht="15.75">
      <c r="A16946">
        <v>16664</v>
      </c>
      <c r="B16946">
        <v>16945</v>
      </c>
      <c r="C16946" s="1" t="s">
        <v>32865</v>
      </c>
      <c r="D16946" t="s">
        <v>38</v>
      </c>
      <c r="E16946" t="s">
        <v>32866</v>
      </c>
      <c r="F16946" t="s">
        <v>18</v>
      </c>
      <c r="G16946" t="s">
        <v>19</v>
      </c>
      <c r="H16946" t="s">
        <v>13</v>
      </c>
      <c r="I16946">
        <v>100</v>
      </c>
      <c r="J16946" t="s">
        <v>13</v>
      </c>
      <c r="K16946">
        <f t="shared" si="264"/>
        <v>0</v>
      </c>
    </row>
    <row r="16947" spans="1:11" ht="15.75">
      <c r="A16947">
        <v>16665</v>
      </c>
      <c r="B16947">
        <v>16946</v>
      </c>
      <c r="C16947" s="1" t="s">
        <v>32867</v>
      </c>
      <c r="D16947" t="s">
        <v>38</v>
      </c>
      <c r="E16947" t="s">
        <v>32868</v>
      </c>
      <c r="F16947" t="s">
        <v>18</v>
      </c>
      <c r="G16947" t="s">
        <v>19</v>
      </c>
      <c r="H16947" t="s">
        <v>13</v>
      </c>
      <c r="I16947">
        <v>100</v>
      </c>
      <c r="J16947" t="s">
        <v>13</v>
      </c>
      <c r="K16947">
        <f t="shared" si="264"/>
        <v>0</v>
      </c>
    </row>
    <row r="16948" spans="1:11" ht="15.75">
      <c r="A16948">
        <v>16666</v>
      </c>
      <c r="B16948">
        <v>16947</v>
      </c>
      <c r="C16948" s="1" t="s">
        <v>32869</v>
      </c>
      <c r="D16948" t="s">
        <v>38</v>
      </c>
      <c r="E16948" t="s">
        <v>32868</v>
      </c>
      <c r="F16948" t="s">
        <v>18</v>
      </c>
      <c r="G16948" t="s">
        <v>19</v>
      </c>
      <c r="H16948" t="s">
        <v>13</v>
      </c>
      <c r="I16948">
        <v>100</v>
      </c>
      <c r="J16948" t="s">
        <v>13</v>
      </c>
      <c r="K16948">
        <f t="shared" si="264"/>
        <v>0</v>
      </c>
    </row>
    <row r="16949" spans="1:11" ht="15.75">
      <c r="A16949">
        <v>16667</v>
      </c>
      <c r="B16949">
        <v>16948</v>
      </c>
      <c r="C16949" s="1" t="s">
        <v>32870</v>
      </c>
      <c r="D16949" t="s">
        <v>9</v>
      </c>
      <c r="E16949" t="s">
        <v>32871</v>
      </c>
      <c r="F16949" t="s">
        <v>18</v>
      </c>
      <c r="G16949" t="s">
        <v>19</v>
      </c>
      <c r="H16949" t="s">
        <v>13</v>
      </c>
      <c r="I16949">
        <v>100</v>
      </c>
      <c r="J16949" t="s">
        <v>13</v>
      </c>
      <c r="K16949">
        <f t="shared" si="264"/>
        <v>0</v>
      </c>
    </row>
    <row r="16950" spans="1:11" ht="15.75">
      <c r="A16950">
        <v>16668</v>
      </c>
      <c r="B16950">
        <v>16949</v>
      </c>
      <c r="C16950" s="1" t="s">
        <v>32872</v>
      </c>
      <c r="D16950" t="s">
        <v>9</v>
      </c>
      <c r="E16950" t="s">
        <v>32873</v>
      </c>
      <c r="F16950" t="s">
        <v>18</v>
      </c>
      <c r="G16950" t="s">
        <v>19</v>
      </c>
      <c r="H16950" t="s">
        <v>13</v>
      </c>
      <c r="I16950">
        <v>100</v>
      </c>
      <c r="J16950" t="s">
        <v>13</v>
      </c>
      <c r="K16950">
        <f t="shared" si="264"/>
        <v>0</v>
      </c>
    </row>
    <row r="16951" spans="1:11" ht="15.75">
      <c r="A16951">
        <v>16669</v>
      </c>
      <c r="B16951">
        <v>16950</v>
      </c>
      <c r="C16951" s="1" t="s">
        <v>32874</v>
      </c>
      <c r="D16951" t="s">
        <v>21</v>
      </c>
      <c r="E16951" t="s">
        <v>32875</v>
      </c>
      <c r="F16951" t="s">
        <v>18</v>
      </c>
      <c r="G16951" t="s">
        <v>19</v>
      </c>
      <c r="H16951" t="s">
        <v>13</v>
      </c>
      <c r="I16951">
        <v>100</v>
      </c>
      <c r="J16951" t="s">
        <v>13</v>
      </c>
      <c r="K16951">
        <f t="shared" si="264"/>
        <v>0</v>
      </c>
    </row>
    <row r="16952" spans="1:11" ht="15.75">
      <c r="A16952">
        <v>16670</v>
      </c>
      <c r="B16952">
        <v>16951</v>
      </c>
      <c r="C16952" s="1" t="s">
        <v>32876</v>
      </c>
      <c r="D16952" t="s">
        <v>21</v>
      </c>
      <c r="E16952" t="s">
        <v>32877</v>
      </c>
      <c r="F16952" t="s">
        <v>18</v>
      </c>
      <c r="G16952" t="s">
        <v>19</v>
      </c>
      <c r="H16952" t="s">
        <v>13</v>
      </c>
      <c r="I16952">
        <v>100</v>
      </c>
      <c r="J16952" t="s">
        <v>13</v>
      </c>
      <c r="K16952">
        <f t="shared" si="264"/>
        <v>0</v>
      </c>
    </row>
    <row r="16953" spans="1:11" ht="15.75">
      <c r="A16953">
        <v>16671</v>
      </c>
      <c r="B16953">
        <v>16952</v>
      </c>
      <c r="C16953" s="1" t="s">
        <v>32878</v>
      </c>
      <c r="D16953" t="s">
        <v>38</v>
      </c>
      <c r="E16953" t="s">
        <v>32879</v>
      </c>
      <c r="F16953" t="s">
        <v>18</v>
      </c>
      <c r="G16953" t="s">
        <v>19</v>
      </c>
      <c r="H16953" t="s">
        <v>13</v>
      </c>
      <c r="I16953">
        <v>100</v>
      </c>
      <c r="J16953" t="s">
        <v>13</v>
      </c>
      <c r="K16953">
        <f t="shared" si="264"/>
        <v>0</v>
      </c>
    </row>
    <row r="16954" spans="1:11" ht="15.75">
      <c r="A16954">
        <v>16672</v>
      </c>
      <c r="B16954">
        <v>16953</v>
      </c>
      <c r="C16954" s="1" t="s">
        <v>32880</v>
      </c>
      <c r="D16954" t="s">
        <v>9</v>
      </c>
      <c r="E16954" t="s">
        <v>32881</v>
      </c>
      <c r="F16954" t="s">
        <v>18</v>
      </c>
      <c r="G16954" t="s">
        <v>19</v>
      </c>
      <c r="H16954" t="s">
        <v>13</v>
      </c>
      <c r="I16954">
        <v>100</v>
      </c>
      <c r="J16954" t="s">
        <v>13</v>
      </c>
      <c r="K16954">
        <f t="shared" si="264"/>
        <v>0</v>
      </c>
    </row>
    <row r="16955" spans="1:11" ht="15.75">
      <c r="A16955">
        <v>16673</v>
      </c>
      <c r="B16955">
        <v>16954</v>
      </c>
      <c r="C16955" s="1" t="s">
        <v>32882</v>
      </c>
      <c r="D16955" t="s">
        <v>38</v>
      </c>
      <c r="E16955" t="s">
        <v>32883</v>
      </c>
      <c r="F16955" t="s">
        <v>18</v>
      </c>
      <c r="G16955" t="s">
        <v>19</v>
      </c>
      <c r="H16955" t="s">
        <v>13</v>
      </c>
      <c r="I16955">
        <v>100</v>
      </c>
      <c r="J16955" t="s">
        <v>13</v>
      </c>
      <c r="K16955">
        <f t="shared" si="264"/>
        <v>0</v>
      </c>
    </row>
    <row r="16956" spans="1:11" ht="15.75">
      <c r="A16956">
        <v>16674</v>
      </c>
      <c r="B16956">
        <v>16955</v>
      </c>
      <c r="C16956" s="1" t="s">
        <v>32884</v>
      </c>
      <c r="D16956" t="s">
        <v>21</v>
      </c>
      <c r="E16956" t="s">
        <v>32885</v>
      </c>
      <c r="F16956" t="s">
        <v>18</v>
      </c>
      <c r="G16956" t="s">
        <v>19</v>
      </c>
      <c r="H16956" t="s">
        <v>13</v>
      </c>
      <c r="I16956">
        <v>100</v>
      </c>
      <c r="J16956" t="s">
        <v>13</v>
      </c>
      <c r="K16956">
        <f t="shared" si="264"/>
        <v>0</v>
      </c>
    </row>
    <row r="16957" spans="1:11" ht="15.75">
      <c r="A16957">
        <v>16675</v>
      </c>
      <c r="B16957">
        <v>16956</v>
      </c>
      <c r="C16957" s="1" t="s">
        <v>32886</v>
      </c>
      <c r="D16957" t="s">
        <v>38</v>
      </c>
      <c r="E16957" t="s">
        <v>32885</v>
      </c>
      <c r="F16957" t="s">
        <v>18</v>
      </c>
      <c r="G16957" t="s">
        <v>19</v>
      </c>
      <c r="H16957" t="s">
        <v>13</v>
      </c>
      <c r="I16957">
        <v>100</v>
      </c>
      <c r="J16957" t="s">
        <v>13</v>
      </c>
      <c r="K16957">
        <f t="shared" si="264"/>
        <v>0</v>
      </c>
    </row>
    <row r="16958" spans="1:11" ht="15.75">
      <c r="A16958">
        <v>16676</v>
      </c>
      <c r="B16958">
        <v>16957</v>
      </c>
      <c r="C16958" s="1" t="s">
        <v>32887</v>
      </c>
      <c r="D16958" t="s">
        <v>9</v>
      </c>
      <c r="E16958" t="s">
        <v>32888</v>
      </c>
      <c r="F16958" t="s">
        <v>18</v>
      </c>
      <c r="G16958" t="s">
        <v>19</v>
      </c>
      <c r="H16958" t="s">
        <v>13</v>
      </c>
      <c r="I16958">
        <v>100</v>
      </c>
      <c r="J16958" t="s">
        <v>13</v>
      </c>
      <c r="K16958">
        <f t="shared" si="264"/>
        <v>0</v>
      </c>
    </row>
    <row r="16959" spans="1:11" ht="15.75">
      <c r="A16959">
        <v>16677</v>
      </c>
      <c r="B16959">
        <v>16958</v>
      </c>
      <c r="C16959" s="1" t="s">
        <v>32889</v>
      </c>
      <c r="D16959" t="s">
        <v>21</v>
      </c>
      <c r="E16959" t="s">
        <v>32890</v>
      </c>
      <c r="F16959" t="s">
        <v>18</v>
      </c>
      <c r="G16959" t="s">
        <v>19</v>
      </c>
      <c r="H16959" t="s">
        <v>13</v>
      </c>
      <c r="I16959">
        <v>100</v>
      </c>
      <c r="J16959" t="s">
        <v>13</v>
      </c>
      <c r="K16959">
        <f t="shared" si="264"/>
        <v>0</v>
      </c>
    </row>
    <row r="16960" spans="1:11" ht="15.75">
      <c r="A16960">
        <v>16678</v>
      </c>
      <c r="B16960">
        <v>16959</v>
      </c>
      <c r="C16960" s="1" t="s">
        <v>32891</v>
      </c>
      <c r="D16960" t="s">
        <v>38</v>
      </c>
      <c r="E16960" t="s">
        <v>32892</v>
      </c>
      <c r="F16960" t="s">
        <v>18</v>
      </c>
      <c r="G16960" t="s">
        <v>19</v>
      </c>
      <c r="H16960" t="s">
        <v>13</v>
      </c>
      <c r="I16960">
        <v>100</v>
      </c>
      <c r="J16960" t="s">
        <v>13</v>
      </c>
      <c r="K16960">
        <f t="shared" si="264"/>
        <v>0</v>
      </c>
    </row>
    <row r="16961" spans="1:11" ht="15.75">
      <c r="A16961">
        <v>16679</v>
      </c>
      <c r="B16961">
        <v>16960</v>
      </c>
      <c r="C16961" s="1" t="s">
        <v>32893</v>
      </c>
      <c r="D16961" t="s">
        <v>21</v>
      </c>
      <c r="E16961" t="s">
        <v>32894</v>
      </c>
      <c r="F16961" t="s">
        <v>18</v>
      </c>
      <c r="G16961" t="s">
        <v>19</v>
      </c>
      <c r="H16961" t="s">
        <v>13</v>
      </c>
      <c r="I16961">
        <v>100</v>
      </c>
      <c r="J16961" t="s">
        <v>13</v>
      </c>
      <c r="K16961">
        <f t="shared" si="264"/>
        <v>0</v>
      </c>
    </row>
    <row r="16962" spans="1:11" ht="15.75">
      <c r="A16962">
        <v>16680</v>
      </c>
      <c r="B16962">
        <v>16961</v>
      </c>
      <c r="C16962" s="1" t="s">
        <v>32895</v>
      </c>
      <c r="D16962" t="s">
        <v>9</v>
      </c>
      <c r="E16962" t="s">
        <v>32896</v>
      </c>
      <c r="F16962" t="s">
        <v>18</v>
      </c>
      <c r="G16962" t="s">
        <v>19</v>
      </c>
      <c r="H16962" t="s">
        <v>13</v>
      </c>
      <c r="I16962">
        <v>100</v>
      </c>
      <c r="J16962" t="s">
        <v>13</v>
      </c>
      <c r="K16962">
        <f t="shared" si="264"/>
        <v>0</v>
      </c>
    </row>
    <row r="16963" spans="1:11" ht="15.75">
      <c r="A16963">
        <v>16681</v>
      </c>
      <c r="B16963">
        <v>16962</v>
      </c>
      <c r="C16963" s="1" t="s">
        <v>32897</v>
      </c>
      <c r="D16963" t="s">
        <v>21</v>
      </c>
      <c r="E16963" t="s">
        <v>32898</v>
      </c>
      <c r="F16963" t="s">
        <v>18</v>
      </c>
      <c r="G16963" t="s">
        <v>19</v>
      </c>
      <c r="H16963" t="s">
        <v>13</v>
      </c>
      <c r="I16963">
        <v>100</v>
      </c>
      <c r="J16963" t="s">
        <v>13</v>
      </c>
      <c r="K16963">
        <f t="shared" ref="K16963:K17026" si="265">IF(F16963="ACTIVE",1,0)</f>
        <v>0</v>
      </c>
    </row>
    <row r="16964" spans="1:11" ht="15.75">
      <c r="A16964">
        <v>16682</v>
      </c>
      <c r="B16964">
        <v>16963</v>
      </c>
      <c r="C16964" s="1" t="s">
        <v>32899</v>
      </c>
      <c r="D16964" t="s">
        <v>21</v>
      </c>
      <c r="E16964" t="s">
        <v>32900</v>
      </c>
      <c r="F16964" t="s">
        <v>18</v>
      </c>
      <c r="G16964" t="s">
        <v>19</v>
      </c>
      <c r="H16964" t="s">
        <v>13</v>
      </c>
      <c r="I16964">
        <v>100</v>
      </c>
      <c r="J16964" t="s">
        <v>13</v>
      </c>
      <c r="K16964">
        <f t="shared" si="265"/>
        <v>0</v>
      </c>
    </row>
    <row r="16965" spans="1:11" ht="15.75">
      <c r="A16965">
        <v>16683</v>
      </c>
      <c r="B16965">
        <v>16964</v>
      </c>
      <c r="C16965" s="1" t="s">
        <v>32901</v>
      </c>
      <c r="D16965" t="s">
        <v>21</v>
      </c>
      <c r="E16965" t="s">
        <v>32902</v>
      </c>
      <c r="F16965" t="s">
        <v>18</v>
      </c>
      <c r="G16965" t="s">
        <v>19</v>
      </c>
      <c r="H16965" t="s">
        <v>13</v>
      </c>
      <c r="I16965">
        <v>100</v>
      </c>
      <c r="J16965" t="s">
        <v>13</v>
      </c>
      <c r="K16965">
        <f t="shared" si="265"/>
        <v>0</v>
      </c>
    </row>
    <row r="16966" spans="1:11" ht="15.75">
      <c r="A16966">
        <v>16684</v>
      </c>
      <c r="B16966">
        <v>16965</v>
      </c>
      <c r="C16966" s="1" t="s">
        <v>32903</v>
      </c>
      <c r="D16966" t="s">
        <v>38</v>
      </c>
      <c r="E16966" t="s">
        <v>32904</v>
      </c>
      <c r="F16966" t="s">
        <v>18</v>
      </c>
      <c r="G16966" t="s">
        <v>19</v>
      </c>
      <c r="H16966" t="s">
        <v>13</v>
      </c>
      <c r="I16966">
        <v>100</v>
      </c>
      <c r="J16966" t="s">
        <v>13</v>
      </c>
      <c r="K16966">
        <f t="shared" si="265"/>
        <v>0</v>
      </c>
    </row>
    <row r="16967" spans="1:11" ht="15.75">
      <c r="A16967">
        <v>16685</v>
      </c>
      <c r="B16967">
        <v>16966</v>
      </c>
      <c r="C16967" s="1" t="s">
        <v>32905</v>
      </c>
      <c r="D16967" t="s">
        <v>21</v>
      </c>
      <c r="E16967" t="s">
        <v>32906</v>
      </c>
      <c r="F16967" t="s">
        <v>18</v>
      </c>
      <c r="G16967" t="s">
        <v>19</v>
      </c>
      <c r="H16967" t="s">
        <v>13</v>
      </c>
      <c r="I16967">
        <v>100</v>
      </c>
      <c r="J16967" t="s">
        <v>13</v>
      </c>
      <c r="K16967">
        <f t="shared" si="265"/>
        <v>0</v>
      </c>
    </row>
    <row r="16968" spans="1:11" ht="15.75">
      <c r="A16968">
        <v>16686</v>
      </c>
      <c r="B16968">
        <v>16967</v>
      </c>
      <c r="C16968" s="1" t="s">
        <v>32907</v>
      </c>
      <c r="D16968" t="s">
        <v>9</v>
      </c>
      <c r="E16968" t="s">
        <v>32908</v>
      </c>
      <c r="F16968" t="s">
        <v>18</v>
      </c>
      <c r="G16968" t="s">
        <v>19</v>
      </c>
      <c r="H16968" t="s">
        <v>13</v>
      </c>
      <c r="I16968">
        <v>100</v>
      </c>
      <c r="J16968" t="s">
        <v>13</v>
      </c>
      <c r="K16968">
        <f t="shared" si="265"/>
        <v>0</v>
      </c>
    </row>
    <row r="16969" spans="1:11" ht="15.75">
      <c r="A16969">
        <v>16687</v>
      </c>
      <c r="B16969">
        <v>16968</v>
      </c>
      <c r="C16969" s="1" t="s">
        <v>32909</v>
      </c>
      <c r="D16969" t="s">
        <v>9</v>
      </c>
      <c r="E16969" t="s">
        <v>32910</v>
      </c>
      <c r="F16969" t="s">
        <v>18</v>
      </c>
      <c r="G16969" t="s">
        <v>19</v>
      </c>
      <c r="H16969" t="s">
        <v>13</v>
      </c>
      <c r="I16969">
        <v>100</v>
      </c>
      <c r="J16969" t="s">
        <v>13</v>
      </c>
      <c r="K16969">
        <f t="shared" si="265"/>
        <v>0</v>
      </c>
    </row>
    <row r="16970" spans="1:11" ht="15.75">
      <c r="A16970">
        <v>16688</v>
      </c>
      <c r="B16970">
        <v>16969</v>
      </c>
      <c r="C16970" s="1" t="s">
        <v>32911</v>
      </c>
      <c r="D16970" t="s">
        <v>9</v>
      </c>
      <c r="E16970" t="s">
        <v>32912</v>
      </c>
      <c r="F16970" t="s">
        <v>18</v>
      </c>
      <c r="G16970" t="s">
        <v>19</v>
      </c>
      <c r="H16970" t="s">
        <v>13</v>
      </c>
      <c r="I16970">
        <v>100</v>
      </c>
      <c r="J16970" t="s">
        <v>13</v>
      </c>
      <c r="K16970">
        <f t="shared" si="265"/>
        <v>0</v>
      </c>
    </row>
    <row r="16971" spans="1:11" ht="15.75">
      <c r="A16971">
        <v>16689</v>
      </c>
      <c r="B16971">
        <v>16970</v>
      </c>
      <c r="C16971" s="1" t="s">
        <v>32913</v>
      </c>
      <c r="D16971" t="s">
        <v>9</v>
      </c>
      <c r="E16971" t="s">
        <v>32914</v>
      </c>
      <c r="F16971" t="s">
        <v>18</v>
      </c>
      <c r="G16971" t="s">
        <v>19</v>
      </c>
      <c r="H16971" t="s">
        <v>13</v>
      </c>
      <c r="I16971">
        <v>100</v>
      </c>
      <c r="J16971" t="s">
        <v>13</v>
      </c>
      <c r="K16971">
        <f t="shared" si="265"/>
        <v>0</v>
      </c>
    </row>
    <row r="16972" spans="1:11" ht="15.75">
      <c r="A16972">
        <v>16690</v>
      </c>
      <c r="B16972">
        <v>16971</v>
      </c>
      <c r="C16972" s="1" t="s">
        <v>32915</v>
      </c>
      <c r="D16972" t="s">
        <v>21</v>
      </c>
      <c r="E16972" t="s">
        <v>32916</v>
      </c>
      <c r="F16972" t="s">
        <v>18</v>
      </c>
      <c r="G16972" t="s">
        <v>19</v>
      </c>
      <c r="H16972" t="s">
        <v>13</v>
      </c>
      <c r="I16972">
        <v>100</v>
      </c>
      <c r="J16972" t="s">
        <v>13</v>
      </c>
      <c r="K16972">
        <f t="shared" si="265"/>
        <v>0</v>
      </c>
    </row>
    <row r="16973" spans="1:11" ht="15.75">
      <c r="A16973">
        <v>16691</v>
      </c>
      <c r="B16973">
        <v>16972</v>
      </c>
      <c r="C16973" s="1" t="s">
        <v>32917</v>
      </c>
      <c r="D16973" t="s">
        <v>9</v>
      </c>
      <c r="E16973" t="s">
        <v>32918</v>
      </c>
      <c r="F16973" t="s">
        <v>18</v>
      </c>
      <c r="G16973" t="s">
        <v>19</v>
      </c>
      <c r="H16973" t="s">
        <v>13</v>
      </c>
      <c r="I16973">
        <v>100</v>
      </c>
      <c r="J16973" t="s">
        <v>13</v>
      </c>
      <c r="K16973">
        <f t="shared" si="265"/>
        <v>0</v>
      </c>
    </row>
    <row r="16974" spans="1:11" ht="15.75">
      <c r="A16974">
        <v>16692</v>
      </c>
      <c r="B16974">
        <v>16973</v>
      </c>
      <c r="C16974" s="1" t="s">
        <v>32919</v>
      </c>
      <c r="D16974" t="s">
        <v>21</v>
      </c>
      <c r="E16974" t="s">
        <v>32920</v>
      </c>
      <c r="F16974" t="s">
        <v>18</v>
      </c>
      <c r="G16974" t="s">
        <v>19</v>
      </c>
      <c r="H16974" t="s">
        <v>13</v>
      </c>
      <c r="I16974">
        <v>100</v>
      </c>
      <c r="J16974" t="s">
        <v>13</v>
      </c>
      <c r="K16974">
        <f t="shared" si="265"/>
        <v>0</v>
      </c>
    </row>
    <row r="16975" spans="1:11" ht="15.75">
      <c r="A16975">
        <v>16693</v>
      </c>
      <c r="B16975">
        <v>16974</v>
      </c>
      <c r="C16975" s="1" t="s">
        <v>32921</v>
      </c>
      <c r="D16975" t="s">
        <v>38</v>
      </c>
      <c r="E16975" t="s">
        <v>32922</v>
      </c>
      <c r="F16975" t="s">
        <v>18</v>
      </c>
      <c r="G16975" t="s">
        <v>19</v>
      </c>
      <c r="H16975" t="s">
        <v>13</v>
      </c>
      <c r="I16975">
        <v>100</v>
      </c>
      <c r="J16975" t="s">
        <v>13</v>
      </c>
      <c r="K16975">
        <f t="shared" si="265"/>
        <v>0</v>
      </c>
    </row>
    <row r="16976" spans="1:11" ht="15.75">
      <c r="A16976">
        <v>16694</v>
      </c>
      <c r="B16976">
        <v>16975</v>
      </c>
      <c r="C16976" s="1" t="s">
        <v>32923</v>
      </c>
      <c r="D16976" t="s">
        <v>21</v>
      </c>
      <c r="E16976" t="s">
        <v>32924</v>
      </c>
      <c r="F16976" t="s">
        <v>18</v>
      </c>
      <c r="G16976" t="s">
        <v>19</v>
      </c>
      <c r="H16976" t="s">
        <v>13</v>
      </c>
      <c r="I16976">
        <v>100</v>
      </c>
      <c r="J16976" t="s">
        <v>13</v>
      </c>
      <c r="K16976">
        <f t="shared" si="265"/>
        <v>0</v>
      </c>
    </row>
    <row r="16977" spans="1:11" ht="15.75">
      <c r="A16977">
        <v>16695</v>
      </c>
      <c r="B16977">
        <v>16976</v>
      </c>
      <c r="C16977" s="1" t="s">
        <v>32925</v>
      </c>
      <c r="D16977" t="s">
        <v>38</v>
      </c>
      <c r="E16977" t="s">
        <v>32926</v>
      </c>
      <c r="F16977" t="s">
        <v>18</v>
      </c>
      <c r="G16977" t="s">
        <v>19</v>
      </c>
      <c r="H16977" t="s">
        <v>13</v>
      </c>
      <c r="I16977">
        <v>100</v>
      </c>
      <c r="J16977" t="s">
        <v>13</v>
      </c>
      <c r="K16977">
        <f t="shared" si="265"/>
        <v>0</v>
      </c>
    </row>
    <row r="16978" spans="1:11" ht="15.75">
      <c r="A16978">
        <v>16697</v>
      </c>
      <c r="B16978">
        <v>16977</v>
      </c>
      <c r="C16978" s="1" t="s">
        <v>32929</v>
      </c>
      <c r="D16978" t="s">
        <v>21</v>
      </c>
      <c r="E16978" t="s">
        <v>32930</v>
      </c>
      <c r="F16978" t="s">
        <v>18</v>
      </c>
      <c r="G16978" t="s">
        <v>19</v>
      </c>
      <c r="H16978" t="s">
        <v>13</v>
      </c>
      <c r="I16978">
        <v>100</v>
      </c>
      <c r="J16978" t="s">
        <v>13</v>
      </c>
      <c r="K16978">
        <f t="shared" si="265"/>
        <v>0</v>
      </c>
    </row>
    <row r="16979" spans="1:11" ht="15.75">
      <c r="A16979">
        <v>16698</v>
      </c>
      <c r="B16979">
        <v>16978</v>
      </c>
      <c r="C16979" s="1" t="s">
        <v>32931</v>
      </c>
      <c r="D16979" t="s">
        <v>21</v>
      </c>
      <c r="E16979" t="s">
        <v>32932</v>
      </c>
      <c r="F16979" t="s">
        <v>18</v>
      </c>
      <c r="G16979" t="s">
        <v>19</v>
      </c>
      <c r="H16979" t="s">
        <v>13</v>
      </c>
      <c r="I16979">
        <v>100</v>
      </c>
      <c r="J16979" t="s">
        <v>13</v>
      </c>
      <c r="K16979">
        <f t="shared" si="265"/>
        <v>0</v>
      </c>
    </row>
    <row r="16980" spans="1:11" ht="15.75">
      <c r="A16980">
        <v>16699</v>
      </c>
      <c r="B16980">
        <v>16979</v>
      </c>
      <c r="C16980" s="1" t="s">
        <v>32933</v>
      </c>
      <c r="D16980" t="s">
        <v>9</v>
      </c>
      <c r="E16980" t="s">
        <v>32934</v>
      </c>
      <c r="F16980" t="s">
        <v>18</v>
      </c>
      <c r="G16980" t="s">
        <v>19</v>
      </c>
      <c r="H16980" t="s">
        <v>13</v>
      </c>
      <c r="I16980">
        <v>100</v>
      </c>
      <c r="J16980" t="s">
        <v>13</v>
      </c>
      <c r="K16980">
        <f t="shared" si="265"/>
        <v>0</v>
      </c>
    </row>
    <row r="16981" spans="1:11" ht="15.75">
      <c r="A16981">
        <v>16701</v>
      </c>
      <c r="B16981">
        <v>16980</v>
      </c>
      <c r="C16981" s="1" t="s">
        <v>32937</v>
      </c>
      <c r="D16981" t="s">
        <v>9</v>
      </c>
      <c r="E16981" t="s">
        <v>32938</v>
      </c>
      <c r="F16981" t="s">
        <v>18</v>
      </c>
      <c r="G16981" t="s">
        <v>19</v>
      </c>
      <c r="H16981" t="s">
        <v>13</v>
      </c>
      <c r="I16981">
        <v>100</v>
      </c>
      <c r="J16981" t="s">
        <v>13</v>
      </c>
      <c r="K16981">
        <f t="shared" si="265"/>
        <v>0</v>
      </c>
    </row>
    <row r="16982" spans="1:11" ht="15.75">
      <c r="A16982">
        <v>16702</v>
      </c>
      <c r="B16982">
        <v>16981</v>
      </c>
      <c r="C16982" s="1" t="s">
        <v>32939</v>
      </c>
      <c r="D16982" t="s">
        <v>21</v>
      </c>
      <c r="E16982" t="s">
        <v>32940</v>
      </c>
      <c r="F16982" t="s">
        <v>18</v>
      </c>
      <c r="G16982" t="s">
        <v>19</v>
      </c>
      <c r="H16982" t="s">
        <v>13</v>
      </c>
      <c r="I16982">
        <v>100</v>
      </c>
      <c r="J16982" t="s">
        <v>13</v>
      </c>
      <c r="K16982">
        <f t="shared" si="265"/>
        <v>0</v>
      </c>
    </row>
    <row r="16983" spans="1:11" ht="15.75">
      <c r="A16983">
        <v>16703</v>
      </c>
      <c r="B16983">
        <v>16982</v>
      </c>
      <c r="C16983" s="1" t="s">
        <v>32941</v>
      </c>
      <c r="D16983" t="s">
        <v>38</v>
      </c>
      <c r="E16983" t="s">
        <v>32942</v>
      </c>
      <c r="F16983" t="s">
        <v>18</v>
      </c>
      <c r="G16983" t="s">
        <v>19</v>
      </c>
      <c r="H16983" t="s">
        <v>13</v>
      </c>
      <c r="I16983">
        <v>100</v>
      </c>
      <c r="J16983" t="s">
        <v>13</v>
      </c>
      <c r="K16983">
        <f t="shared" si="265"/>
        <v>0</v>
      </c>
    </row>
    <row r="16984" spans="1:11" ht="15.75">
      <c r="A16984">
        <v>16704</v>
      </c>
      <c r="B16984">
        <v>16983</v>
      </c>
      <c r="C16984" s="1" t="s">
        <v>32943</v>
      </c>
      <c r="D16984" t="s">
        <v>9</v>
      </c>
      <c r="E16984" t="s">
        <v>32944</v>
      </c>
      <c r="F16984" t="s">
        <v>18</v>
      </c>
      <c r="G16984" t="s">
        <v>19</v>
      </c>
      <c r="H16984" t="s">
        <v>13</v>
      </c>
      <c r="I16984">
        <v>1</v>
      </c>
      <c r="J16984" t="s">
        <v>13</v>
      </c>
      <c r="K16984">
        <f t="shared" si="265"/>
        <v>0</v>
      </c>
    </row>
    <row r="16985" spans="1:11" ht="15.75">
      <c r="A16985">
        <v>16705</v>
      </c>
      <c r="B16985">
        <v>16984</v>
      </c>
      <c r="C16985" s="1" t="s">
        <v>32945</v>
      </c>
      <c r="D16985" t="s">
        <v>21</v>
      </c>
      <c r="E16985" t="s">
        <v>32946</v>
      </c>
      <c r="F16985" t="s">
        <v>18</v>
      </c>
      <c r="G16985" t="s">
        <v>19</v>
      </c>
      <c r="H16985" t="s">
        <v>13</v>
      </c>
      <c r="I16985">
        <v>100</v>
      </c>
      <c r="J16985" t="s">
        <v>13</v>
      </c>
      <c r="K16985">
        <f t="shared" si="265"/>
        <v>0</v>
      </c>
    </row>
    <row r="16986" spans="1:11" ht="15.75">
      <c r="A16986">
        <v>16706</v>
      </c>
      <c r="B16986">
        <v>16985</v>
      </c>
      <c r="C16986" s="1" t="s">
        <v>32947</v>
      </c>
      <c r="D16986" t="s">
        <v>9</v>
      </c>
      <c r="E16986" t="s">
        <v>32948</v>
      </c>
      <c r="F16986" t="s">
        <v>18</v>
      </c>
      <c r="G16986" t="s">
        <v>19</v>
      </c>
      <c r="H16986" t="s">
        <v>13</v>
      </c>
      <c r="I16986">
        <v>100</v>
      </c>
      <c r="J16986" t="s">
        <v>13</v>
      </c>
      <c r="K16986">
        <f t="shared" si="265"/>
        <v>0</v>
      </c>
    </row>
    <row r="16987" spans="1:11" ht="15.75">
      <c r="A16987">
        <v>16708</v>
      </c>
      <c r="B16987">
        <v>16986</v>
      </c>
      <c r="C16987" s="1" t="s">
        <v>32951</v>
      </c>
      <c r="D16987" t="s">
        <v>21</v>
      </c>
      <c r="E16987" t="s">
        <v>32952</v>
      </c>
      <c r="F16987" t="s">
        <v>18</v>
      </c>
      <c r="G16987" t="s">
        <v>19</v>
      </c>
      <c r="H16987" t="s">
        <v>13</v>
      </c>
      <c r="I16987">
        <v>100</v>
      </c>
      <c r="J16987" t="s">
        <v>13</v>
      </c>
      <c r="K16987">
        <f t="shared" si="265"/>
        <v>0</v>
      </c>
    </row>
    <row r="16988" spans="1:11" ht="15.75">
      <c r="A16988">
        <v>16709</v>
      </c>
      <c r="B16988">
        <v>16987</v>
      </c>
      <c r="C16988" s="1" t="s">
        <v>32953</v>
      </c>
      <c r="D16988" t="s">
        <v>21</v>
      </c>
      <c r="E16988" t="s">
        <v>32954</v>
      </c>
      <c r="F16988" t="s">
        <v>18</v>
      </c>
      <c r="G16988" t="s">
        <v>19</v>
      </c>
      <c r="H16988" t="s">
        <v>13</v>
      </c>
      <c r="I16988">
        <v>100</v>
      </c>
      <c r="J16988" t="s">
        <v>13</v>
      </c>
      <c r="K16988">
        <f t="shared" si="265"/>
        <v>0</v>
      </c>
    </row>
    <row r="16989" spans="1:11" ht="15.75">
      <c r="A16989">
        <v>16710</v>
      </c>
      <c r="B16989">
        <v>16988</v>
      </c>
      <c r="C16989" s="1" t="s">
        <v>32955</v>
      </c>
      <c r="D16989" t="s">
        <v>38</v>
      </c>
      <c r="E16989" t="s">
        <v>32956</v>
      </c>
      <c r="F16989" t="s">
        <v>18</v>
      </c>
      <c r="G16989" t="s">
        <v>19</v>
      </c>
      <c r="H16989" t="s">
        <v>13</v>
      </c>
      <c r="I16989">
        <v>100</v>
      </c>
      <c r="J16989" t="s">
        <v>13</v>
      </c>
      <c r="K16989">
        <f t="shared" si="265"/>
        <v>0</v>
      </c>
    </row>
    <row r="16990" spans="1:11" ht="15.75">
      <c r="A16990">
        <v>16711</v>
      </c>
      <c r="B16990">
        <v>16989</v>
      </c>
      <c r="C16990" s="1" t="s">
        <v>32957</v>
      </c>
      <c r="D16990" t="s">
        <v>21</v>
      </c>
      <c r="E16990" t="s">
        <v>32958</v>
      </c>
      <c r="F16990" t="s">
        <v>18</v>
      </c>
      <c r="G16990" t="s">
        <v>19</v>
      </c>
      <c r="H16990" t="s">
        <v>13</v>
      </c>
      <c r="I16990">
        <v>100</v>
      </c>
      <c r="J16990" t="s">
        <v>13</v>
      </c>
      <c r="K16990">
        <f t="shared" si="265"/>
        <v>0</v>
      </c>
    </row>
    <row r="16991" spans="1:11" ht="15.75">
      <c r="A16991">
        <v>16712</v>
      </c>
      <c r="B16991">
        <v>16990</v>
      </c>
      <c r="C16991" s="1" t="s">
        <v>32959</v>
      </c>
      <c r="D16991" t="s">
        <v>9</v>
      </c>
      <c r="E16991" t="s">
        <v>32960</v>
      </c>
      <c r="F16991" t="s">
        <v>18</v>
      </c>
      <c r="G16991" t="s">
        <v>19</v>
      </c>
      <c r="H16991" t="s">
        <v>13</v>
      </c>
      <c r="I16991">
        <v>100</v>
      </c>
      <c r="J16991" t="s">
        <v>13</v>
      </c>
      <c r="K16991">
        <f t="shared" si="265"/>
        <v>0</v>
      </c>
    </row>
    <row r="16992" spans="1:11" ht="15.75">
      <c r="A16992">
        <v>16713</v>
      </c>
      <c r="B16992">
        <v>16991</v>
      </c>
      <c r="C16992" s="1" t="s">
        <v>32961</v>
      </c>
      <c r="D16992" t="s">
        <v>21</v>
      </c>
      <c r="E16992" t="s">
        <v>32962</v>
      </c>
      <c r="F16992" t="s">
        <v>18</v>
      </c>
      <c r="G16992" t="s">
        <v>19</v>
      </c>
      <c r="H16992" t="s">
        <v>13</v>
      </c>
      <c r="I16992">
        <v>100</v>
      </c>
      <c r="J16992" t="s">
        <v>13</v>
      </c>
      <c r="K16992">
        <f t="shared" si="265"/>
        <v>0</v>
      </c>
    </row>
    <row r="16993" spans="1:11" ht="15.75">
      <c r="A16993">
        <v>16714</v>
      </c>
      <c r="B16993">
        <v>16992</v>
      </c>
      <c r="C16993" s="1" t="s">
        <v>32963</v>
      </c>
      <c r="D16993" t="s">
        <v>9</v>
      </c>
      <c r="E16993" t="s">
        <v>32964</v>
      </c>
      <c r="F16993" t="s">
        <v>18</v>
      </c>
      <c r="G16993" t="s">
        <v>19</v>
      </c>
      <c r="H16993" t="s">
        <v>13</v>
      </c>
      <c r="I16993">
        <v>100</v>
      </c>
      <c r="J16993" t="s">
        <v>13</v>
      </c>
      <c r="K16993">
        <f t="shared" si="265"/>
        <v>0</v>
      </c>
    </row>
    <row r="16994" spans="1:11" ht="15.75">
      <c r="A16994">
        <v>16716</v>
      </c>
      <c r="B16994">
        <v>16993</v>
      </c>
      <c r="C16994" s="1" t="s">
        <v>32967</v>
      </c>
      <c r="D16994" t="s">
        <v>21</v>
      </c>
      <c r="E16994" t="s">
        <v>32968</v>
      </c>
      <c r="F16994" t="s">
        <v>18</v>
      </c>
      <c r="G16994" t="s">
        <v>19</v>
      </c>
      <c r="H16994" t="s">
        <v>13</v>
      </c>
      <c r="I16994">
        <v>100</v>
      </c>
      <c r="J16994" t="s">
        <v>13</v>
      </c>
      <c r="K16994">
        <f t="shared" si="265"/>
        <v>0</v>
      </c>
    </row>
    <row r="16995" spans="1:11" ht="15.75">
      <c r="A16995">
        <v>16717</v>
      </c>
      <c r="B16995">
        <v>16994</v>
      </c>
      <c r="C16995" s="1" t="s">
        <v>32969</v>
      </c>
      <c r="D16995" t="s">
        <v>21</v>
      </c>
      <c r="E16995" t="s">
        <v>32970</v>
      </c>
      <c r="F16995" t="s">
        <v>18</v>
      </c>
      <c r="G16995" t="s">
        <v>19</v>
      </c>
      <c r="H16995" t="s">
        <v>13</v>
      </c>
      <c r="I16995">
        <v>100</v>
      </c>
      <c r="J16995" t="s">
        <v>13</v>
      </c>
      <c r="K16995">
        <f t="shared" si="265"/>
        <v>0</v>
      </c>
    </row>
    <row r="16996" spans="1:11" ht="15.75">
      <c r="A16996">
        <v>16718</v>
      </c>
      <c r="B16996">
        <v>16995</v>
      </c>
      <c r="C16996" s="1" t="s">
        <v>32971</v>
      </c>
      <c r="D16996" t="s">
        <v>21</v>
      </c>
      <c r="E16996" t="s">
        <v>32972</v>
      </c>
      <c r="F16996" t="s">
        <v>18</v>
      </c>
      <c r="G16996" t="s">
        <v>19</v>
      </c>
      <c r="H16996" t="s">
        <v>13</v>
      </c>
      <c r="I16996">
        <v>1</v>
      </c>
      <c r="J16996" t="s">
        <v>13</v>
      </c>
      <c r="K16996">
        <f t="shared" si="265"/>
        <v>0</v>
      </c>
    </row>
    <row r="16997" spans="1:11" ht="15.75">
      <c r="A16997">
        <v>16719</v>
      </c>
      <c r="B16997">
        <v>16996</v>
      </c>
      <c r="C16997" s="1" t="s">
        <v>32973</v>
      </c>
      <c r="D16997" t="s">
        <v>38</v>
      </c>
      <c r="E16997" t="s">
        <v>32974</v>
      </c>
      <c r="F16997" t="s">
        <v>18</v>
      </c>
      <c r="G16997" t="s">
        <v>19</v>
      </c>
      <c r="H16997" t="s">
        <v>13</v>
      </c>
      <c r="I16997">
        <v>100</v>
      </c>
      <c r="J16997" t="s">
        <v>13</v>
      </c>
      <c r="K16997">
        <f t="shared" si="265"/>
        <v>0</v>
      </c>
    </row>
    <row r="16998" spans="1:11" ht="15.75">
      <c r="A16998">
        <v>16720</v>
      </c>
      <c r="B16998">
        <v>16997</v>
      </c>
      <c r="C16998" s="1" t="s">
        <v>32975</v>
      </c>
      <c r="D16998" t="s">
        <v>21</v>
      </c>
      <c r="E16998" t="s">
        <v>32976</v>
      </c>
      <c r="F16998" t="s">
        <v>18</v>
      </c>
      <c r="G16998" t="s">
        <v>19</v>
      </c>
      <c r="H16998" t="s">
        <v>13</v>
      </c>
      <c r="I16998">
        <v>100</v>
      </c>
      <c r="J16998" t="s">
        <v>13</v>
      </c>
      <c r="K16998">
        <f t="shared" si="265"/>
        <v>0</v>
      </c>
    </row>
    <row r="16999" spans="1:11" ht="15.75">
      <c r="A16999">
        <v>16723</v>
      </c>
      <c r="B16999">
        <v>16998</v>
      </c>
      <c r="C16999" s="1" t="s">
        <v>32981</v>
      </c>
      <c r="D16999" t="s">
        <v>9</v>
      </c>
      <c r="E16999" t="s">
        <v>32982</v>
      </c>
      <c r="F16999" t="s">
        <v>18</v>
      </c>
      <c r="G16999" t="s">
        <v>19</v>
      </c>
      <c r="H16999" t="s">
        <v>13</v>
      </c>
      <c r="I16999">
        <v>100</v>
      </c>
      <c r="J16999" t="s">
        <v>13</v>
      </c>
      <c r="K16999">
        <f t="shared" si="265"/>
        <v>0</v>
      </c>
    </row>
    <row r="17000" spans="1:11" ht="15.75">
      <c r="A17000">
        <v>16724</v>
      </c>
      <c r="B17000">
        <v>16999</v>
      </c>
      <c r="C17000" s="1" t="s">
        <v>32983</v>
      </c>
      <c r="D17000" t="s">
        <v>9</v>
      </c>
      <c r="E17000" t="s">
        <v>32984</v>
      </c>
      <c r="F17000" t="s">
        <v>18</v>
      </c>
      <c r="G17000" t="s">
        <v>19</v>
      </c>
      <c r="H17000" t="s">
        <v>13</v>
      </c>
      <c r="I17000">
        <v>100</v>
      </c>
      <c r="J17000" t="s">
        <v>13</v>
      </c>
      <c r="K17000">
        <f t="shared" si="265"/>
        <v>0</v>
      </c>
    </row>
    <row r="17001" spans="1:11" ht="15.75">
      <c r="A17001">
        <v>16725</v>
      </c>
      <c r="B17001">
        <v>17000</v>
      </c>
      <c r="C17001" s="1" t="s">
        <v>32985</v>
      </c>
      <c r="D17001" t="s">
        <v>21</v>
      </c>
      <c r="E17001" t="s">
        <v>32986</v>
      </c>
      <c r="F17001" t="s">
        <v>18</v>
      </c>
      <c r="G17001" t="s">
        <v>19</v>
      </c>
      <c r="H17001" t="s">
        <v>13</v>
      </c>
      <c r="I17001">
        <v>100</v>
      </c>
      <c r="J17001" t="s">
        <v>13</v>
      </c>
      <c r="K17001">
        <f t="shared" si="265"/>
        <v>0</v>
      </c>
    </row>
    <row r="17002" spans="1:11" ht="15.75">
      <c r="A17002">
        <v>16726</v>
      </c>
      <c r="B17002">
        <v>17001</v>
      </c>
      <c r="C17002" s="1" t="s">
        <v>32987</v>
      </c>
      <c r="D17002" t="s">
        <v>169</v>
      </c>
      <c r="E17002" t="s">
        <v>32988</v>
      </c>
      <c r="F17002" t="s">
        <v>18</v>
      </c>
      <c r="G17002" t="s">
        <v>19</v>
      </c>
      <c r="H17002" t="s">
        <v>13</v>
      </c>
      <c r="I17002">
        <v>1</v>
      </c>
      <c r="J17002" t="s">
        <v>13</v>
      </c>
      <c r="K17002">
        <f t="shared" si="265"/>
        <v>0</v>
      </c>
    </row>
    <row r="17003" spans="1:11" ht="15.75">
      <c r="A17003">
        <v>16728</v>
      </c>
      <c r="B17003">
        <v>17002</v>
      </c>
      <c r="C17003" s="1" t="s">
        <v>32991</v>
      </c>
      <c r="D17003" t="s">
        <v>9</v>
      </c>
      <c r="E17003" t="s">
        <v>32992</v>
      </c>
      <c r="F17003" t="s">
        <v>18</v>
      </c>
      <c r="G17003" t="s">
        <v>19</v>
      </c>
      <c r="H17003" t="s">
        <v>13</v>
      </c>
      <c r="I17003">
        <v>100</v>
      </c>
      <c r="J17003" t="s">
        <v>13</v>
      </c>
      <c r="K17003">
        <f t="shared" si="265"/>
        <v>0</v>
      </c>
    </row>
    <row r="17004" spans="1:11" ht="15.75">
      <c r="A17004">
        <v>16729</v>
      </c>
      <c r="B17004">
        <v>17003</v>
      </c>
      <c r="C17004" s="1" t="s">
        <v>32993</v>
      </c>
      <c r="D17004" t="s">
        <v>21</v>
      </c>
      <c r="E17004" t="s">
        <v>32994</v>
      </c>
      <c r="F17004" t="s">
        <v>18</v>
      </c>
      <c r="G17004" t="s">
        <v>19</v>
      </c>
      <c r="H17004" t="s">
        <v>13</v>
      </c>
      <c r="I17004">
        <v>100</v>
      </c>
      <c r="J17004" t="s">
        <v>13</v>
      </c>
      <c r="K17004">
        <f t="shared" si="265"/>
        <v>0</v>
      </c>
    </row>
    <row r="17005" spans="1:11" ht="15.75">
      <c r="A17005">
        <v>16730</v>
      </c>
      <c r="B17005">
        <v>17004</v>
      </c>
      <c r="C17005" s="1" t="s">
        <v>32995</v>
      </c>
      <c r="D17005" t="s">
        <v>38</v>
      </c>
      <c r="E17005" t="s">
        <v>32996</v>
      </c>
      <c r="F17005" t="s">
        <v>18</v>
      </c>
      <c r="G17005" t="s">
        <v>19</v>
      </c>
      <c r="H17005" t="s">
        <v>13</v>
      </c>
      <c r="I17005">
        <v>100</v>
      </c>
      <c r="J17005" t="s">
        <v>13</v>
      </c>
      <c r="K17005">
        <f t="shared" si="265"/>
        <v>0</v>
      </c>
    </row>
    <row r="17006" spans="1:11" ht="15.75">
      <c r="A17006">
        <v>16731</v>
      </c>
      <c r="B17006">
        <v>17005</v>
      </c>
      <c r="C17006" s="1" t="s">
        <v>32997</v>
      </c>
      <c r="D17006" t="s">
        <v>9</v>
      </c>
      <c r="E17006" t="s">
        <v>32998</v>
      </c>
      <c r="F17006" t="s">
        <v>18</v>
      </c>
      <c r="G17006" t="s">
        <v>19</v>
      </c>
      <c r="H17006" t="s">
        <v>13</v>
      </c>
      <c r="I17006">
        <v>100</v>
      </c>
      <c r="J17006" t="s">
        <v>13</v>
      </c>
      <c r="K17006">
        <f t="shared" si="265"/>
        <v>0</v>
      </c>
    </row>
    <row r="17007" spans="1:11" ht="15.75">
      <c r="A17007">
        <v>16732</v>
      </c>
      <c r="B17007">
        <v>17006</v>
      </c>
      <c r="C17007" s="1" t="s">
        <v>32999</v>
      </c>
      <c r="D17007" t="s">
        <v>9</v>
      </c>
      <c r="E17007" t="s">
        <v>33000</v>
      </c>
      <c r="F17007" t="s">
        <v>18</v>
      </c>
      <c r="G17007" t="s">
        <v>19</v>
      </c>
      <c r="H17007" t="s">
        <v>13</v>
      </c>
      <c r="I17007">
        <v>100</v>
      </c>
      <c r="J17007" t="s">
        <v>13</v>
      </c>
      <c r="K17007">
        <f t="shared" si="265"/>
        <v>0</v>
      </c>
    </row>
    <row r="17008" spans="1:11" ht="15.75">
      <c r="A17008">
        <v>16733</v>
      </c>
      <c r="B17008">
        <v>17007</v>
      </c>
      <c r="C17008" s="1" t="s">
        <v>33001</v>
      </c>
      <c r="D17008" t="s">
        <v>38</v>
      </c>
      <c r="E17008" t="s">
        <v>33002</v>
      </c>
      <c r="F17008" t="s">
        <v>18</v>
      </c>
      <c r="G17008" t="s">
        <v>19</v>
      </c>
      <c r="H17008" t="s">
        <v>13</v>
      </c>
      <c r="I17008">
        <v>100</v>
      </c>
      <c r="J17008" t="s">
        <v>13</v>
      </c>
      <c r="K17008">
        <f t="shared" si="265"/>
        <v>0</v>
      </c>
    </row>
    <row r="17009" spans="1:11" ht="15.75">
      <c r="A17009">
        <v>16734</v>
      </c>
      <c r="B17009">
        <v>17008</v>
      </c>
      <c r="C17009" s="1" t="s">
        <v>33003</v>
      </c>
      <c r="D17009" t="s">
        <v>9</v>
      </c>
      <c r="E17009" t="s">
        <v>33004</v>
      </c>
      <c r="F17009" t="s">
        <v>18</v>
      </c>
      <c r="G17009" t="s">
        <v>19</v>
      </c>
      <c r="H17009" t="s">
        <v>13</v>
      </c>
      <c r="I17009">
        <v>100</v>
      </c>
      <c r="J17009" t="s">
        <v>13</v>
      </c>
      <c r="K17009">
        <f t="shared" si="265"/>
        <v>0</v>
      </c>
    </row>
    <row r="17010" spans="1:11" ht="15.75">
      <c r="A17010">
        <v>16735</v>
      </c>
      <c r="B17010">
        <v>17009</v>
      </c>
      <c r="C17010" s="1" t="s">
        <v>33005</v>
      </c>
      <c r="D17010" t="s">
        <v>9</v>
      </c>
      <c r="E17010" t="s">
        <v>33006</v>
      </c>
      <c r="F17010" t="s">
        <v>18</v>
      </c>
      <c r="G17010" t="s">
        <v>19</v>
      </c>
      <c r="H17010" t="s">
        <v>13</v>
      </c>
      <c r="I17010">
        <v>100</v>
      </c>
      <c r="J17010" t="s">
        <v>13</v>
      </c>
      <c r="K17010">
        <f t="shared" si="265"/>
        <v>0</v>
      </c>
    </row>
    <row r="17011" spans="1:11" ht="15.75">
      <c r="A17011">
        <v>16736</v>
      </c>
      <c r="B17011">
        <v>17010</v>
      </c>
      <c r="C17011" s="1" t="s">
        <v>33007</v>
      </c>
      <c r="D17011" t="s">
        <v>21</v>
      </c>
      <c r="E17011" t="s">
        <v>33008</v>
      </c>
      <c r="F17011" t="s">
        <v>18</v>
      </c>
      <c r="G17011" t="s">
        <v>19</v>
      </c>
      <c r="H17011" t="s">
        <v>13</v>
      </c>
      <c r="I17011">
        <v>100</v>
      </c>
      <c r="J17011" t="s">
        <v>13</v>
      </c>
      <c r="K17011">
        <f t="shared" si="265"/>
        <v>0</v>
      </c>
    </row>
    <row r="17012" spans="1:11" ht="15.75">
      <c r="A17012">
        <v>16737</v>
      </c>
      <c r="B17012">
        <v>17011</v>
      </c>
      <c r="C17012" s="1" t="s">
        <v>33009</v>
      </c>
      <c r="D17012" t="s">
        <v>9</v>
      </c>
      <c r="E17012" t="s">
        <v>33010</v>
      </c>
      <c r="F17012" t="s">
        <v>18</v>
      </c>
      <c r="G17012" t="s">
        <v>19</v>
      </c>
      <c r="H17012" t="s">
        <v>13</v>
      </c>
      <c r="I17012">
        <v>100</v>
      </c>
      <c r="J17012" t="s">
        <v>13</v>
      </c>
      <c r="K17012">
        <f t="shared" si="265"/>
        <v>0</v>
      </c>
    </row>
    <row r="17013" spans="1:11" ht="15.75">
      <c r="A17013">
        <v>16738</v>
      </c>
      <c r="B17013">
        <v>17012</v>
      </c>
      <c r="C17013" s="1" t="s">
        <v>33011</v>
      </c>
      <c r="D17013" t="s">
        <v>21</v>
      </c>
      <c r="E17013" t="s">
        <v>33012</v>
      </c>
      <c r="F17013" t="s">
        <v>18</v>
      </c>
      <c r="G17013" t="s">
        <v>19</v>
      </c>
      <c r="H17013" t="s">
        <v>13</v>
      </c>
      <c r="I17013">
        <v>100</v>
      </c>
      <c r="J17013" t="s">
        <v>13</v>
      </c>
      <c r="K17013">
        <f t="shared" si="265"/>
        <v>0</v>
      </c>
    </row>
    <row r="17014" spans="1:11" ht="15.75">
      <c r="A17014">
        <v>16739</v>
      </c>
      <c r="B17014">
        <v>17013</v>
      </c>
      <c r="C17014" s="1" t="s">
        <v>33013</v>
      </c>
      <c r="D17014" t="s">
        <v>21</v>
      </c>
      <c r="E17014" t="s">
        <v>33014</v>
      </c>
      <c r="F17014" t="s">
        <v>18</v>
      </c>
      <c r="G17014" t="s">
        <v>19</v>
      </c>
      <c r="H17014" t="s">
        <v>13</v>
      </c>
      <c r="I17014">
        <v>100</v>
      </c>
      <c r="J17014" t="s">
        <v>13</v>
      </c>
      <c r="K17014">
        <f t="shared" si="265"/>
        <v>0</v>
      </c>
    </row>
    <row r="17015" spans="1:11" ht="15.75">
      <c r="A17015">
        <v>16740</v>
      </c>
      <c r="B17015">
        <v>17014</v>
      </c>
      <c r="C17015" s="1" t="s">
        <v>33015</v>
      </c>
      <c r="D17015" t="s">
        <v>21</v>
      </c>
      <c r="E17015" t="s">
        <v>33016</v>
      </c>
      <c r="F17015" t="s">
        <v>18</v>
      </c>
      <c r="G17015" t="s">
        <v>19</v>
      </c>
      <c r="H17015" t="s">
        <v>13</v>
      </c>
      <c r="I17015">
        <v>100</v>
      </c>
      <c r="J17015" t="s">
        <v>13</v>
      </c>
      <c r="K17015">
        <f t="shared" si="265"/>
        <v>0</v>
      </c>
    </row>
    <row r="17016" spans="1:11" ht="15.75">
      <c r="A17016">
        <v>16741</v>
      </c>
      <c r="B17016">
        <v>17015</v>
      </c>
      <c r="C17016" s="1" t="s">
        <v>33017</v>
      </c>
      <c r="D17016" t="s">
        <v>21</v>
      </c>
      <c r="E17016" t="s">
        <v>33018</v>
      </c>
      <c r="F17016" t="s">
        <v>18</v>
      </c>
      <c r="G17016" t="s">
        <v>19</v>
      </c>
      <c r="H17016" t="s">
        <v>13</v>
      </c>
      <c r="I17016">
        <v>100</v>
      </c>
      <c r="J17016" t="s">
        <v>13</v>
      </c>
      <c r="K17016">
        <f t="shared" si="265"/>
        <v>0</v>
      </c>
    </row>
    <row r="17017" spans="1:11" ht="15.75">
      <c r="A17017">
        <v>16742</v>
      </c>
      <c r="B17017">
        <v>17016</v>
      </c>
      <c r="C17017" s="1" t="s">
        <v>33019</v>
      </c>
      <c r="D17017" t="s">
        <v>38</v>
      </c>
      <c r="E17017" t="s">
        <v>33018</v>
      </c>
      <c r="F17017" t="s">
        <v>18</v>
      </c>
      <c r="G17017" t="s">
        <v>19</v>
      </c>
      <c r="H17017" t="s">
        <v>13</v>
      </c>
      <c r="I17017">
        <v>100</v>
      </c>
      <c r="J17017" t="s">
        <v>13</v>
      </c>
      <c r="K17017">
        <f t="shared" si="265"/>
        <v>0</v>
      </c>
    </row>
    <row r="17018" spans="1:11" ht="15.75">
      <c r="A17018">
        <v>16743</v>
      </c>
      <c r="B17018">
        <v>17017</v>
      </c>
      <c r="C17018" s="1" t="s">
        <v>33020</v>
      </c>
      <c r="D17018" t="s">
        <v>21</v>
      </c>
      <c r="E17018" t="s">
        <v>33018</v>
      </c>
      <c r="F17018" t="s">
        <v>18</v>
      </c>
      <c r="G17018" t="s">
        <v>19</v>
      </c>
      <c r="H17018" t="s">
        <v>13</v>
      </c>
      <c r="I17018">
        <v>100</v>
      </c>
      <c r="J17018" t="s">
        <v>13</v>
      </c>
      <c r="K17018">
        <f t="shared" si="265"/>
        <v>0</v>
      </c>
    </row>
    <row r="17019" spans="1:11" ht="15.75">
      <c r="A17019">
        <v>16744</v>
      </c>
      <c r="B17019">
        <v>17018</v>
      </c>
      <c r="C17019" s="1" t="s">
        <v>33021</v>
      </c>
      <c r="D17019" t="s">
        <v>38</v>
      </c>
      <c r="E17019" t="s">
        <v>33018</v>
      </c>
      <c r="F17019" t="s">
        <v>18</v>
      </c>
      <c r="G17019" t="s">
        <v>19</v>
      </c>
      <c r="H17019" t="s">
        <v>13</v>
      </c>
      <c r="I17019">
        <v>100</v>
      </c>
      <c r="J17019" t="s">
        <v>13</v>
      </c>
      <c r="K17019">
        <f t="shared" si="265"/>
        <v>0</v>
      </c>
    </row>
    <row r="17020" spans="1:11" ht="15.75">
      <c r="A17020">
        <v>16745</v>
      </c>
      <c r="B17020">
        <v>17019</v>
      </c>
      <c r="C17020" s="1" t="s">
        <v>33022</v>
      </c>
      <c r="D17020" t="s">
        <v>9</v>
      </c>
      <c r="E17020" t="s">
        <v>33023</v>
      </c>
      <c r="F17020" t="s">
        <v>18</v>
      </c>
      <c r="G17020" t="s">
        <v>19</v>
      </c>
      <c r="H17020" t="s">
        <v>13</v>
      </c>
      <c r="I17020">
        <v>100</v>
      </c>
      <c r="J17020" t="s">
        <v>13</v>
      </c>
      <c r="K17020">
        <f t="shared" si="265"/>
        <v>0</v>
      </c>
    </row>
    <row r="17021" spans="1:11" ht="15.75">
      <c r="A17021">
        <v>16746</v>
      </c>
      <c r="B17021">
        <v>17020</v>
      </c>
      <c r="C17021" s="1" t="s">
        <v>33024</v>
      </c>
      <c r="D17021" t="s">
        <v>9</v>
      </c>
      <c r="E17021" t="s">
        <v>33025</v>
      </c>
      <c r="F17021" t="s">
        <v>18</v>
      </c>
      <c r="G17021" t="s">
        <v>19</v>
      </c>
      <c r="H17021" t="s">
        <v>13</v>
      </c>
      <c r="I17021">
        <v>100</v>
      </c>
      <c r="J17021" t="s">
        <v>13</v>
      </c>
      <c r="K17021">
        <f t="shared" si="265"/>
        <v>0</v>
      </c>
    </row>
    <row r="17022" spans="1:11" ht="15.75">
      <c r="A17022">
        <v>16747</v>
      </c>
      <c r="B17022">
        <v>17021</v>
      </c>
      <c r="C17022" s="1" t="s">
        <v>33026</v>
      </c>
      <c r="D17022" t="s">
        <v>9</v>
      </c>
      <c r="E17022" t="s">
        <v>33027</v>
      </c>
      <c r="F17022" t="s">
        <v>18</v>
      </c>
      <c r="G17022" t="s">
        <v>19</v>
      </c>
      <c r="H17022" t="s">
        <v>13</v>
      </c>
      <c r="I17022">
        <v>100</v>
      </c>
      <c r="J17022" t="s">
        <v>13</v>
      </c>
      <c r="K17022">
        <f t="shared" si="265"/>
        <v>0</v>
      </c>
    </row>
    <row r="17023" spans="1:11" ht="15.75">
      <c r="A17023">
        <v>16749</v>
      </c>
      <c r="B17023">
        <v>17022</v>
      </c>
      <c r="C17023" s="1" t="s">
        <v>33030</v>
      </c>
      <c r="D17023" t="s">
        <v>458</v>
      </c>
      <c r="E17023" t="s">
        <v>33031</v>
      </c>
      <c r="F17023" t="s">
        <v>18</v>
      </c>
      <c r="G17023" t="s">
        <v>19</v>
      </c>
      <c r="H17023" t="s">
        <v>13</v>
      </c>
      <c r="I17023">
        <v>100</v>
      </c>
      <c r="J17023" t="s">
        <v>13</v>
      </c>
      <c r="K17023">
        <f t="shared" si="265"/>
        <v>0</v>
      </c>
    </row>
    <row r="17024" spans="1:11" ht="15.75">
      <c r="A17024">
        <v>16750</v>
      </c>
      <c r="B17024">
        <v>17023</v>
      </c>
      <c r="C17024" s="1" t="s">
        <v>33032</v>
      </c>
      <c r="D17024" t="s">
        <v>458</v>
      </c>
      <c r="E17024" t="s">
        <v>33033</v>
      </c>
      <c r="F17024" t="s">
        <v>18</v>
      </c>
      <c r="G17024" t="s">
        <v>19</v>
      </c>
      <c r="H17024" t="s">
        <v>13</v>
      </c>
      <c r="I17024">
        <v>100</v>
      </c>
      <c r="J17024" t="s">
        <v>13</v>
      </c>
      <c r="K17024">
        <f t="shared" si="265"/>
        <v>0</v>
      </c>
    </row>
    <row r="17025" spans="1:11" ht="15.75">
      <c r="A17025">
        <v>16751</v>
      </c>
      <c r="B17025">
        <v>17024</v>
      </c>
      <c r="C17025" s="1" t="s">
        <v>33034</v>
      </c>
      <c r="D17025" t="s">
        <v>9</v>
      </c>
      <c r="E17025" t="s">
        <v>33035</v>
      </c>
      <c r="F17025" t="s">
        <v>18</v>
      </c>
      <c r="G17025" t="s">
        <v>19</v>
      </c>
      <c r="H17025" t="s">
        <v>13</v>
      </c>
      <c r="I17025">
        <v>100</v>
      </c>
      <c r="J17025" t="s">
        <v>13</v>
      </c>
      <c r="K17025">
        <f t="shared" si="265"/>
        <v>0</v>
      </c>
    </row>
    <row r="17026" spans="1:11" ht="15.75">
      <c r="A17026">
        <v>16752</v>
      </c>
      <c r="B17026">
        <v>17025</v>
      </c>
      <c r="C17026" s="1" t="s">
        <v>33036</v>
      </c>
      <c r="D17026" t="s">
        <v>405</v>
      </c>
      <c r="E17026" t="s">
        <v>33037</v>
      </c>
      <c r="F17026" t="s">
        <v>18</v>
      </c>
      <c r="G17026" t="s">
        <v>19</v>
      </c>
      <c r="H17026" t="s">
        <v>13</v>
      </c>
      <c r="I17026">
        <v>100</v>
      </c>
      <c r="J17026" t="s">
        <v>13</v>
      </c>
      <c r="K17026">
        <f t="shared" si="265"/>
        <v>0</v>
      </c>
    </row>
    <row r="17027" spans="1:11" ht="15.75">
      <c r="A17027">
        <v>16753</v>
      </c>
      <c r="B17027">
        <v>17026</v>
      </c>
      <c r="C17027" s="1" t="s">
        <v>33038</v>
      </c>
      <c r="D17027" t="s">
        <v>405</v>
      </c>
      <c r="E17027" t="s">
        <v>33039</v>
      </c>
      <c r="F17027" t="s">
        <v>18</v>
      </c>
      <c r="G17027" t="s">
        <v>19</v>
      </c>
      <c r="H17027" t="s">
        <v>13</v>
      </c>
      <c r="I17027">
        <v>100</v>
      </c>
      <c r="J17027" t="s">
        <v>13</v>
      </c>
      <c r="K17027">
        <f t="shared" ref="K17027:K17090" si="266">IF(F17027="ACTIVE",1,0)</f>
        <v>0</v>
      </c>
    </row>
    <row r="17028" spans="1:11" ht="15.75">
      <c r="A17028">
        <v>16754</v>
      </c>
      <c r="B17028">
        <v>17027</v>
      </c>
      <c r="C17028" s="1" t="s">
        <v>33040</v>
      </c>
      <c r="D17028" t="s">
        <v>405</v>
      </c>
      <c r="E17028" t="s">
        <v>33041</v>
      </c>
      <c r="F17028" t="s">
        <v>18</v>
      </c>
      <c r="G17028" t="s">
        <v>19</v>
      </c>
      <c r="H17028" t="s">
        <v>13</v>
      </c>
      <c r="I17028">
        <v>100</v>
      </c>
      <c r="J17028" t="s">
        <v>13</v>
      </c>
      <c r="K17028">
        <f t="shared" si="266"/>
        <v>0</v>
      </c>
    </row>
    <row r="17029" spans="1:11" ht="15.75">
      <c r="A17029">
        <v>16755</v>
      </c>
      <c r="B17029">
        <v>17028</v>
      </c>
      <c r="C17029" s="1" t="s">
        <v>33042</v>
      </c>
      <c r="D17029" t="s">
        <v>405</v>
      </c>
      <c r="E17029" t="s">
        <v>33043</v>
      </c>
      <c r="F17029" t="s">
        <v>18</v>
      </c>
      <c r="G17029" t="s">
        <v>19</v>
      </c>
      <c r="H17029" t="s">
        <v>13</v>
      </c>
      <c r="I17029">
        <v>1</v>
      </c>
      <c r="J17029" t="s">
        <v>13</v>
      </c>
      <c r="K17029">
        <f t="shared" si="266"/>
        <v>0</v>
      </c>
    </row>
    <row r="17030" spans="1:11" ht="15.75">
      <c r="A17030">
        <v>16756</v>
      </c>
      <c r="B17030">
        <v>17029</v>
      </c>
      <c r="C17030" s="1" t="s">
        <v>33044</v>
      </c>
      <c r="D17030" t="s">
        <v>21</v>
      </c>
      <c r="E17030" t="s">
        <v>33045</v>
      </c>
      <c r="F17030" t="s">
        <v>18</v>
      </c>
      <c r="G17030" t="s">
        <v>19</v>
      </c>
      <c r="H17030" t="s">
        <v>13</v>
      </c>
      <c r="I17030">
        <v>100</v>
      </c>
      <c r="J17030" t="s">
        <v>13</v>
      </c>
      <c r="K17030">
        <f t="shared" si="266"/>
        <v>0</v>
      </c>
    </row>
    <row r="17031" spans="1:11" ht="15.75">
      <c r="A17031">
        <v>16757</v>
      </c>
      <c r="B17031">
        <v>17030</v>
      </c>
      <c r="C17031" s="1" t="s">
        <v>33046</v>
      </c>
      <c r="D17031" t="s">
        <v>21</v>
      </c>
      <c r="E17031" t="s">
        <v>33047</v>
      </c>
      <c r="F17031" t="s">
        <v>18</v>
      </c>
      <c r="G17031" t="s">
        <v>19</v>
      </c>
      <c r="H17031" t="s">
        <v>13</v>
      </c>
      <c r="I17031">
        <v>100</v>
      </c>
      <c r="J17031" t="s">
        <v>13</v>
      </c>
      <c r="K17031">
        <f t="shared" si="266"/>
        <v>0</v>
      </c>
    </row>
    <row r="17032" spans="1:11" ht="15.75">
      <c r="A17032">
        <v>16758</v>
      </c>
      <c r="B17032">
        <v>17031</v>
      </c>
      <c r="C17032" s="1" t="s">
        <v>33048</v>
      </c>
      <c r="D17032" t="s">
        <v>9</v>
      </c>
      <c r="E17032" t="s">
        <v>33049</v>
      </c>
      <c r="F17032" t="s">
        <v>18</v>
      </c>
      <c r="G17032" t="s">
        <v>19</v>
      </c>
      <c r="H17032" t="s">
        <v>13</v>
      </c>
      <c r="I17032">
        <v>100</v>
      </c>
      <c r="J17032" t="s">
        <v>13</v>
      </c>
      <c r="K17032">
        <f t="shared" si="266"/>
        <v>0</v>
      </c>
    </row>
    <row r="17033" spans="1:11" ht="15.75">
      <c r="A17033">
        <v>16760</v>
      </c>
      <c r="B17033">
        <v>17032</v>
      </c>
      <c r="C17033" s="1" t="s">
        <v>33052</v>
      </c>
      <c r="D17033" t="s">
        <v>9</v>
      </c>
      <c r="E17033" t="s">
        <v>33053</v>
      </c>
      <c r="F17033" t="s">
        <v>18</v>
      </c>
      <c r="G17033" t="s">
        <v>19</v>
      </c>
      <c r="H17033" t="s">
        <v>13</v>
      </c>
      <c r="I17033">
        <v>100</v>
      </c>
      <c r="J17033" t="s">
        <v>13</v>
      </c>
      <c r="K17033">
        <f t="shared" si="266"/>
        <v>0</v>
      </c>
    </row>
    <row r="17034" spans="1:11" ht="15.75">
      <c r="A17034">
        <v>16761</v>
      </c>
      <c r="B17034">
        <v>17033</v>
      </c>
      <c r="C17034" s="1" t="s">
        <v>33054</v>
      </c>
      <c r="D17034" t="s">
        <v>38</v>
      </c>
      <c r="E17034" t="s">
        <v>33055</v>
      </c>
      <c r="F17034" t="s">
        <v>18</v>
      </c>
      <c r="G17034" t="s">
        <v>19</v>
      </c>
      <c r="H17034" t="s">
        <v>13</v>
      </c>
      <c r="I17034">
        <v>100</v>
      </c>
      <c r="J17034" t="s">
        <v>13</v>
      </c>
      <c r="K17034">
        <f t="shared" si="266"/>
        <v>0</v>
      </c>
    </row>
    <row r="17035" spans="1:11" ht="15.75">
      <c r="A17035">
        <v>16762</v>
      </c>
      <c r="B17035">
        <v>17034</v>
      </c>
      <c r="C17035" s="1" t="s">
        <v>33056</v>
      </c>
      <c r="D17035" t="s">
        <v>9</v>
      </c>
      <c r="E17035" t="s">
        <v>33057</v>
      </c>
      <c r="F17035" t="s">
        <v>18</v>
      </c>
      <c r="G17035" t="s">
        <v>19</v>
      </c>
      <c r="H17035" t="s">
        <v>13</v>
      </c>
      <c r="I17035">
        <v>100</v>
      </c>
      <c r="J17035" t="s">
        <v>13</v>
      </c>
      <c r="K17035">
        <f t="shared" si="266"/>
        <v>0</v>
      </c>
    </row>
    <row r="17036" spans="1:11" ht="15.75">
      <c r="A17036">
        <v>16763</v>
      </c>
      <c r="B17036">
        <v>17035</v>
      </c>
      <c r="C17036" s="1" t="s">
        <v>33058</v>
      </c>
      <c r="D17036" t="s">
        <v>9</v>
      </c>
      <c r="E17036" t="s">
        <v>33059</v>
      </c>
      <c r="F17036" t="s">
        <v>18</v>
      </c>
      <c r="G17036" t="s">
        <v>19</v>
      </c>
      <c r="H17036" t="s">
        <v>13</v>
      </c>
      <c r="I17036">
        <v>100</v>
      </c>
      <c r="J17036" t="s">
        <v>13</v>
      </c>
      <c r="K17036">
        <f t="shared" si="266"/>
        <v>0</v>
      </c>
    </row>
    <row r="17037" spans="1:11" ht="15.75">
      <c r="A17037">
        <v>16764</v>
      </c>
      <c r="B17037">
        <v>17036</v>
      </c>
      <c r="C17037" s="1" t="s">
        <v>33060</v>
      </c>
      <c r="D17037" t="s">
        <v>21</v>
      </c>
      <c r="E17037" t="s">
        <v>33061</v>
      </c>
      <c r="F17037" t="s">
        <v>18</v>
      </c>
      <c r="G17037" t="s">
        <v>19</v>
      </c>
      <c r="H17037" t="s">
        <v>13</v>
      </c>
      <c r="I17037">
        <v>100</v>
      </c>
      <c r="J17037" t="s">
        <v>13</v>
      </c>
      <c r="K17037">
        <f t="shared" si="266"/>
        <v>0</v>
      </c>
    </row>
    <row r="17038" spans="1:11" ht="15.75">
      <c r="A17038">
        <v>16765</v>
      </c>
      <c r="B17038">
        <v>17037</v>
      </c>
      <c r="C17038" s="1" t="s">
        <v>33062</v>
      </c>
      <c r="D17038" t="s">
        <v>38</v>
      </c>
      <c r="E17038" t="s">
        <v>33063</v>
      </c>
      <c r="F17038" t="s">
        <v>18</v>
      </c>
      <c r="G17038" t="s">
        <v>19</v>
      </c>
      <c r="H17038" t="s">
        <v>13</v>
      </c>
      <c r="I17038">
        <v>100</v>
      </c>
      <c r="J17038" t="s">
        <v>13</v>
      </c>
      <c r="K17038">
        <f t="shared" si="266"/>
        <v>0</v>
      </c>
    </row>
    <row r="17039" spans="1:11" ht="15.75">
      <c r="A17039">
        <v>16766</v>
      </c>
      <c r="B17039">
        <v>17038</v>
      </c>
      <c r="C17039" s="1" t="s">
        <v>33064</v>
      </c>
      <c r="D17039" t="s">
        <v>21</v>
      </c>
      <c r="E17039" t="s">
        <v>33065</v>
      </c>
      <c r="F17039" t="s">
        <v>18</v>
      </c>
      <c r="G17039" t="s">
        <v>19</v>
      </c>
      <c r="H17039" t="s">
        <v>13</v>
      </c>
      <c r="I17039">
        <v>100</v>
      </c>
      <c r="J17039" t="s">
        <v>13</v>
      </c>
      <c r="K17039">
        <f t="shared" si="266"/>
        <v>0</v>
      </c>
    </row>
    <row r="17040" spans="1:11" ht="15.75">
      <c r="A17040">
        <v>16767</v>
      </c>
      <c r="B17040">
        <v>17039</v>
      </c>
      <c r="C17040" s="1" t="s">
        <v>33066</v>
      </c>
      <c r="D17040" t="s">
        <v>21</v>
      </c>
      <c r="E17040" t="s">
        <v>33067</v>
      </c>
      <c r="F17040" t="s">
        <v>18</v>
      </c>
      <c r="G17040" t="s">
        <v>19</v>
      </c>
      <c r="H17040" t="s">
        <v>13</v>
      </c>
      <c r="I17040">
        <v>1</v>
      </c>
      <c r="J17040" t="s">
        <v>13</v>
      </c>
      <c r="K17040">
        <f t="shared" si="266"/>
        <v>0</v>
      </c>
    </row>
    <row r="17041" spans="1:11" ht="15.75">
      <c r="A17041">
        <v>16768</v>
      </c>
      <c r="B17041">
        <v>17040</v>
      </c>
      <c r="C17041" s="1" t="s">
        <v>33068</v>
      </c>
      <c r="D17041" t="s">
        <v>9</v>
      </c>
      <c r="E17041" t="s">
        <v>33069</v>
      </c>
      <c r="F17041" t="s">
        <v>18</v>
      </c>
      <c r="G17041" t="s">
        <v>19</v>
      </c>
      <c r="H17041" t="s">
        <v>13</v>
      </c>
      <c r="I17041">
        <v>100</v>
      </c>
      <c r="J17041" t="s">
        <v>13</v>
      </c>
      <c r="K17041">
        <f t="shared" si="266"/>
        <v>0</v>
      </c>
    </row>
    <row r="17042" spans="1:11" ht="15.75">
      <c r="A17042">
        <v>16769</v>
      </c>
      <c r="B17042">
        <v>17041</v>
      </c>
      <c r="C17042" s="1" t="s">
        <v>33070</v>
      </c>
      <c r="D17042" t="s">
        <v>21</v>
      </c>
      <c r="E17042" t="s">
        <v>33071</v>
      </c>
      <c r="F17042" t="s">
        <v>18</v>
      </c>
      <c r="G17042" t="s">
        <v>19</v>
      </c>
      <c r="H17042" t="s">
        <v>13</v>
      </c>
      <c r="I17042">
        <v>100</v>
      </c>
      <c r="J17042" t="s">
        <v>13</v>
      </c>
      <c r="K17042">
        <f t="shared" si="266"/>
        <v>0</v>
      </c>
    </row>
    <row r="17043" spans="1:11" ht="15.75">
      <c r="A17043">
        <v>16770</v>
      </c>
      <c r="B17043">
        <v>17042</v>
      </c>
      <c r="C17043" s="1" t="s">
        <v>33072</v>
      </c>
      <c r="D17043" t="s">
        <v>21</v>
      </c>
      <c r="E17043" t="s">
        <v>33073</v>
      </c>
      <c r="F17043" t="s">
        <v>18</v>
      </c>
      <c r="G17043" t="s">
        <v>19</v>
      </c>
      <c r="H17043" t="s">
        <v>13</v>
      </c>
      <c r="I17043">
        <v>100</v>
      </c>
      <c r="J17043" t="s">
        <v>13</v>
      </c>
      <c r="K17043">
        <f t="shared" si="266"/>
        <v>0</v>
      </c>
    </row>
    <row r="17044" spans="1:11" ht="15.75">
      <c r="A17044">
        <v>16772</v>
      </c>
      <c r="B17044">
        <v>17043</v>
      </c>
      <c r="C17044" s="1" t="s">
        <v>33076</v>
      </c>
      <c r="D17044" t="s">
        <v>21</v>
      </c>
      <c r="E17044" t="s">
        <v>33077</v>
      </c>
      <c r="F17044" t="s">
        <v>18</v>
      </c>
      <c r="G17044" t="s">
        <v>19</v>
      </c>
      <c r="H17044" t="s">
        <v>13</v>
      </c>
      <c r="I17044">
        <v>100</v>
      </c>
      <c r="J17044" t="s">
        <v>13</v>
      </c>
      <c r="K17044">
        <f t="shared" si="266"/>
        <v>0</v>
      </c>
    </row>
    <row r="17045" spans="1:11" ht="15.75">
      <c r="A17045">
        <v>16773</v>
      </c>
      <c r="B17045">
        <v>17044</v>
      </c>
      <c r="C17045" s="1" t="s">
        <v>33078</v>
      </c>
      <c r="D17045" t="s">
        <v>21</v>
      </c>
      <c r="E17045" t="s">
        <v>33079</v>
      </c>
      <c r="F17045" t="s">
        <v>18</v>
      </c>
      <c r="G17045" t="s">
        <v>19</v>
      </c>
      <c r="H17045" t="s">
        <v>13</v>
      </c>
      <c r="I17045">
        <v>100</v>
      </c>
      <c r="J17045" t="s">
        <v>13</v>
      </c>
      <c r="K17045">
        <f t="shared" si="266"/>
        <v>0</v>
      </c>
    </row>
    <row r="17046" spans="1:11" ht="15.75">
      <c r="A17046">
        <v>16774</v>
      </c>
      <c r="B17046">
        <v>17045</v>
      </c>
      <c r="C17046" s="1" t="s">
        <v>33080</v>
      </c>
      <c r="D17046" t="s">
        <v>21</v>
      </c>
      <c r="E17046" t="s">
        <v>33081</v>
      </c>
      <c r="F17046" t="s">
        <v>18</v>
      </c>
      <c r="G17046" t="s">
        <v>19</v>
      </c>
      <c r="H17046" t="s">
        <v>13</v>
      </c>
      <c r="I17046">
        <v>100</v>
      </c>
      <c r="J17046" t="s">
        <v>13</v>
      </c>
      <c r="K17046">
        <f t="shared" si="266"/>
        <v>0</v>
      </c>
    </row>
    <row r="17047" spans="1:11" ht="15.75">
      <c r="A17047">
        <v>16775</v>
      </c>
      <c r="B17047">
        <v>17046</v>
      </c>
      <c r="C17047" s="1" t="s">
        <v>33082</v>
      </c>
      <c r="D17047" t="s">
        <v>21</v>
      </c>
      <c r="E17047" t="s">
        <v>33083</v>
      </c>
      <c r="F17047" t="s">
        <v>18</v>
      </c>
      <c r="G17047" t="s">
        <v>19</v>
      </c>
      <c r="H17047" t="s">
        <v>13</v>
      </c>
      <c r="I17047">
        <v>100</v>
      </c>
      <c r="J17047" t="s">
        <v>13</v>
      </c>
      <c r="K17047">
        <f t="shared" si="266"/>
        <v>0</v>
      </c>
    </row>
    <row r="17048" spans="1:11" ht="15.75">
      <c r="A17048">
        <v>16776</v>
      </c>
      <c r="B17048">
        <v>17047</v>
      </c>
      <c r="C17048" s="1" t="s">
        <v>33084</v>
      </c>
      <c r="D17048" t="s">
        <v>9</v>
      </c>
      <c r="E17048" t="s">
        <v>33085</v>
      </c>
      <c r="F17048" t="s">
        <v>18</v>
      </c>
      <c r="G17048" t="s">
        <v>19</v>
      </c>
      <c r="H17048" t="s">
        <v>13</v>
      </c>
      <c r="I17048">
        <v>100</v>
      </c>
      <c r="J17048" t="s">
        <v>13</v>
      </c>
      <c r="K17048">
        <f t="shared" si="266"/>
        <v>0</v>
      </c>
    </row>
    <row r="17049" spans="1:11" ht="15.75">
      <c r="A17049">
        <v>16777</v>
      </c>
      <c r="B17049">
        <v>17048</v>
      </c>
      <c r="C17049" s="1" t="s">
        <v>33086</v>
      </c>
      <c r="D17049" t="s">
        <v>38</v>
      </c>
      <c r="E17049" t="s">
        <v>33087</v>
      </c>
      <c r="F17049" t="s">
        <v>18</v>
      </c>
      <c r="G17049" t="s">
        <v>19</v>
      </c>
      <c r="H17049" t="s">
        <v>13</v>
      </c>
      <c r="I17049">
        <v>100</v>
      </c>
      <c r="J17049" t="s">
        <v>13</v>
      </c>
      <c r="K17049">
        <f t="shared" si="266"/>
        <v>0</v>
      </c>
    </row>
    <row r="17050" spans="1:11" ht="15.75">
      <c r="A17050">
        <v>16778</v>
      </c>
      <c r="B17050">
        <v>17049</v>
      </c>
      <c r="C17050" s="1" t="s">
        <v>33088</v>
      </c>
      <c r="D17050" t="s">
        <v>9</v>
      </c>
      <c r="E17050" t="s">
        <v>33089</v>
      </c>
      <c r="F17050" t="s">
        <v>18</v>
      </c>
      <c r="G17050" t="s">
        <v>19</v>
      </c>
      <c r="H17050" t="s">
        <v>13</v>
      </c>
      <c r="I17050">
        <v>100</v>
      </c>
      <c r="J17050" t="s">
        <v>13</v>
      </c>
      <c r="K17050">
        <f t="shared" si="266"/>
        <v>0</v>
      </c>
    </row>
    <row r="17051" spans="1:11" ht="15.75">
      <c r="A17051">
        <v>16779</v>
      </c>
      <c r="B17051">
        <v>17050</v>
      </c>
      <c r="C17051" s="1" t="s">
        <v>33090</v>
      </c>
      <c r="D17051" t="s">
        <v>21</v>
      </c>
      <c r="E17051" t="s">
        <v>29870</v>
      </c>
      <c r="F17051" t="s">
        <v>18</v>
      </c>
      <c r="G17051" t="s">
        <v>19</v>
      </c>
      <c r="H17051" t="s">
        <v>13</v>
      </c>
      <c r="I17051">
        <v>100</v>
      </c>
      <c r="J17051" t="s">
        <v>13</v>
      </c>
      <c r="K17051">
        <f t="shared" si="266"/>
        <v>0</v>
      </c>
    </row>
    <row r="17052" spans="1:11" ht="15.75">
      <c r="A17052">
        <v>16780</v>
      </c>
      <c r="B17052">
        <v>17051</v>
      </c>
      <c r="C17052" s="1" t="s">
        <v>33091</v>
      </c>
      <c r="D17052" t="s">
        <v>9</v>
      </c>
      <c r="E17052" t="s">
        <v>33092</v>
      </c>
      <c r="F17052" t="s">
        <v>18</v>
      </c>
      <c r="G17052" t="s">
        <v>19</v>
      </c>
      <c r="H17052" t="s">
        <v>13</v>
      </c>
      <c r="I17052">
        <v>100</v>
      </c>
      <c r="J17052" t="s">
        <v>13</v>
      </c>
      <c r="K17052">
        <f t="shared" si="266"/>
        <v>0</v>
      </c>
    </row>
    <row r="17053" spans="1:11" ht="15.75">
      <c r="A17053">
        <v>16781</v>
      </c>
      <c r="B17053">
        <v>17052</v>
      </c>
      <c r="C17053" s="1" t="s">
        <v>33093</v>
      </c>
      <c r="D17053" t="s">
        <v>21</v>
      </c>
      <c r="E17053" t="s">
        <v>33094</v>
      </c>
      <c r="F17053" t="s">
        <v>18</v>
      </c>
      <c r="G17053" t="s">
        <v>19</v>
      </c>
      <c r="H17053" t="s">
        <v>13</v>
      </c>
      <c r="I17053">
        <v>100</v>
      </c>
      <c r="J17053" t="s">
        <v>13</v>
      </c>
      <c r="K17053">
        <f t="shared" si="266"/>
        <v>0</v>
      </c>
    </row>
    <row r="17054" spans="1:11" ht="15.75">
      <c r="A17054">
        <v>16782</v>
      </c>
      <c r="B17054">
        <v>17053</v>
      </c>
      <c r="C17054" s="1" t="s">
        <v>33095</v>
      </c>
      <c r="D17054" t="s">
        <v>9</v>
      </c>
      <c r="E17054" t="s">
        <v>33096</v>
      </c>
      <c r="F17054" t="s">
        <v>18</v>
      </c>
      <c r="G17054" t="s">
        <v>19</v>
      </c>
      <c r="H17054" t="s">
        <v>13</v>
      </c>
      <c r="I17054">
        <v>100</v>
      </c>
      <c r="J17054" t="s">
        <v>13</v>
      </c>
      <c r="K17054">
        <f t="shared" si="266"/>
        <v>0</v>
      </c>
    </row>
    <row r="17055" spans="1:11" ht="15.75">
      <c r="A17055">
        <v>16783</v>
      </c>
      <c r="B17055">
        <v>17054</v>
      </c>
      <c r="C17055" s="1" t="s">
        <v>33097</v>
      </c>
      <c r="D17055" t="s">
        <v>21</v>
      </c>
      <c r="E17055" t="s">
        <v>33098</v>
      </c>
      <c r="F17055" t="s">
        <v>18</v>
      </c>
      <c r="G17055" t="s">
        <v>19</v>
      </c>
      <c r="H17055" t="s">
        <v>13</v>
      </c>
      <c r="I17055">
        <v>1</v>
      </c>
      <c r="J17055" t="s">
        <v>13</v>
      </c>
      <c r="K17055">
        <f t="shared" si="266"/>
        <v>0</v>
      </c>
    </row>
    <row r="17056" spans="1:11" ht="15.75">
      <c r="A17056">
        <v>16784</v>
      </c>
      <c r="B17056">
        <v>17055</v>
      </c>
      <c r="C17056" s="1" t="s">
        <v>33099</v>
      </c>
      <c r="D17056" t="s">
        <v>9</v>
      </c>
      <c r="E17056" t="s">
        <v>33100</v>
      </c>
      <c r="F17056" t="s">
        <v>18</v>
      </c>
      <c r="G17056" t="s">
        <v>19</v>
      </c>
      <c r="H17056" t="s">
        <v>13</v>
      </c>
      <c r="I17056">
        <v>100</v>
      </c>
      <c r="J17056" t="s">
        <v>13</v>
      </c>
      <c r="K17056">
        <f t="shared" si="266"/>
        <v>0</v>
      </c>
    </row>
    <row r="17057" spans="1:11" ht="15.75">
      <c r="A17057">
        <v>16785</v>
      </c>
      <c r="B17057">
        <v>17056</v>
      </c>
      <c r="C17057" s="1" t="s">
        <v>33101</v>
      </c>
      <c r="D17057" t="s">
        <v>21</v>
      </c>
      <c r="E17057" t="s">
        <v>33102</v>
      </c>
      <c r="F17057" t="s">
        <v>18</v>
      </c>
      <c r="G17057" t="s">
        <v>19</v>
      </c>
      <c r="H17057" t="s">
        <v>13</v>
      </c>
      <c r="I17057">
        <v>1</v>
      </c>
      <c r="J17057" t="s">
        <v>13</v>
      </c>
      <c r="K17057">
        <f t="shared" si="266"/>
        <v>0</v>
      </c>
    </row>
    <row r="17058" spans="1:11" ht="15.75">
      <c r="A17058">
        <v>16786</v>
      </c>
      <c r="B17058">
        <v>17057</v>
      </c>
      <c r="C17058" s="1" t="s">
        <v>33103</v>
      </c>
      <c r="D17058" t="s">
        <v>21</v>
      </c>
      <c r="E17058" t="s">
        <v>33104</v>
      </c>
      <c r="F17058" t="s">
        <v>18</v>
      </c>
      <c r="G17058" t="s">
        <v>19</v>
      </c>
      <c r="H17058" t="s">
        <v>13</v>
      </c>
      <c r="I17058">
        <v>100</v>
      </c>
      <c r="J17058" t="s">
        <v>13</v>
      </c>
      <c r="K17058">
        <f t="shared" si="266"/>
        <v>0</v>
      </c>
    </row>
    <row r="17059" spans="1:11" ht="15.75">
      <c r="A17059">
        <v>16787</v>
      </c>
      <c r="B17059">
        <v>17058</v>
      </c>
      <c r="C17059" s="1" t="s">
        <v>33105</v>
      </c>
      <c r="D17059" t="s">
        <v>38</v>
      </c>
      <c r="E17059" t="s">
        <v>33106</v>
      </c>
      <c r="F17059" t="s">
        <v>18</v>
      </c>
      <c r="G17059" t="s">
        <v>19</v>
      </c>
      <c r="H17059" t="s">
        <v>13</v>
      </c>
      <c r="I17059">
        <v>100</v>
      </c>
      <c r="J17059" t="s">
        <v>13</v>
      </c>
      <c r="K17059">
        <f t="shared" si="266"/>
        <v>0</v>
      </c>
    </row>
    <row r="17060" spans="1:11" ht="15.75">
      <c r="A17060">
        <v>16788</v>
      </c>
      <c r="B17060">
        <v>17059</v>
      </c>
      <c r="C17060" s="1" t="s">
        <v>33107</v>
      </c>
      <c r="D17060" t="s">
        <v>21</v>
      </c>
      <c r="E17060" t="s">
        <v>33108</v>
      </c>
      <c r="F17060" t="s">
        <v>18</v>
      </c>
      <c r="G17060" t="s">
        <v>19</v>
      </c>
      <c r="H17060" t="s">
        <v>13</v>
      </c>
      <c r="I17060">
        <v>100</v>
      </c>
      <c r="J17060" t="s">
        <v>13</v>
      </c>
      <c r="K17060">
        <f t="shared" si="266"/>
        <v>0</v>
      </c>
    </row>
    <row r="17061" spans="1:11" ht="15.75">
      <c r="A17061">
        <v>16789</v>
      </c>
      <c r="B17061">
        <v>17060</v>
      </c>
      <c r="C17061" s="1" t="s">
        <v>33109</v>
      </c>
      <c r="D17061" t="s">
        <v>21</v>
      </c>
      <c r="E17061" t="s">
        <v>33110</v>
      </c>
      <c r="F17061" t="s">
        <v>18</v>
      </c>
      <c r="G17061" t="s">
        <v>19</v>
      </c>
      <c r="H17061" t="s">
        <v>13</v>
      </c>
      <c r="I17061">
        <v>100</v>
      </c>
      <c r="J17061" t="s">
        <v>13</v>
      </c>
      <c r="K17061">
        <f t="shared" si="266"/>
        <v>0</v>
      </c>
    </row>
    <row r="17062" spans="1:11" ht="15.75">
      <c r="A17062">
        <v>16790</v>
      </c>
      <c r="B17062">
        <v>17061</v>
      </c>
      <c r="C17062" s="1" t="s">
        <v>33111</v>
      </c>
      <c r="D17062" t="s">
        <v>21</v>
      </c>
      <c r="E17062" t="s">
        <v>33112</v>
      </c>
      <c r="F17062" t="s">
        <v>18</v>
      </c>
      <c r="G17062" t="s">
        <v>19</v>
      </c>
      <c r="H17062" t="s">
        <v>13</v>
      </c>
      <c r="I17062">
        <v>100</v>
      </c>
      <c r="J17062" t="s">
        <v>13</v>
      </c>
      <c r="K17062">
        <f t="shared" si="266"/>
        <v>0</v>
      </c>
    </row>
    <row r="17063" spans="1:11" ht="15.75">
      <c r="A17063">
        <v>16791</v>
      </c>
      <c r="B17063">
        <v>17062</v>
      </c>
      <c r="C17063" s="1" t="s">
        <v>33113</v>
      </c>
      <c r="D17063" t="s">
        <v>9</v>
      </c>
      <c r="E17063" t="s">
        <v>33114</v>
      </c>
      <c r="F17063" t="s">
        <v>18</v>
      </c>
      <c r="G17063" t="s">
        <v>19</v>
      </c>
      <c r="H17063" t="s">
        <v>13</v>
      </c>
      <c r="I17063">
        <v>100</v>
      </c>
      <c r="J17063" t="s">
        <v>13</v>
      </c>
      <c r="K17063">
        <f t="shared" si="266"/>
        <v>0</v>
      </c>
    </row>
    <row r="17064" spans="1:11" ht="15.75">
      <c r="A17064">
        <v>16792</v>
      </c>
      <c r="B17064">
        <v>17063</v>
      </c>
      <c r="C17064" s="1" t="s">
        <v>33115</v>
      </c>
      <c r="D17064" t="s">
        <v>9</v>
      </c>
      <c r="E17064" t="s">
        <v>33116</v>
      </c>
      <c r="F17064" t="s">
        <v>18</v>
      </c>
      <c r="G17064" t="s">
        <v>19</v>
      </c>
      <c r="H17064" t="s">
        <v>13</v>
      </c>
      <c r="I17064">
        <v>100</v>
      </c>
      <c r="J17064" t="s">
        <v>13</v>
      </c>
      <c r="K17064">
        <f t="shared" si="266"/>
        <v>0</v>
      </c>
    </row>
    <row r="17065" spans="1:11" ht="15.75">
      <c r="A17065">
        <v>16793</v>
      </c>
      <c r="B17065">
        <v>17064</v>
      </c>
      <c r="C17065" s="1" t="s">
        <v>33117</v>
      </c>
      <c r="D17065" t="s">
        <v>21</v>
      </c>
      <c r="E17065" t="s">
        <v>33118</v>
      </c>
      <c r="F17065" t="s">
        <v>18</v>
      </c>
      <c r="G17065" t="s">
        <v>19</v>
      </c>
      <c r="H17065" t="s">
        <v>13</v>
      </c>
      <c r="I17065">
        <v>100</v>
      </c>
      <c r="J17065" t="s">
        <v>13</v>
      </c>
      <c r="K17065">
        <f t="shared" si="266"/>
        <v>0</v>
      </c>
    </row>
    <row r="17066" spans="1:11" ht="15.75">
      <c r="A17066">
        <v>16794</v>
      </c>
      <c r="B17066">
        <v>17065</v>
      </c>
      <c r="C17066" s="1" t="s">
        <v>33119</v>
      </c>
      <c r="D17066" t="s">
        <v>21</v>
      </c>
      <c r="E17066" t="s">
        <v>33120</v>
      </c>
      <c r="F17066" t="s">
        <v>18</v>
      </c>
      <c r="G17066" t="s">
        <v>19</v>
      </c>
      <c r="H17066" t="s">
        <v>13</v>
      </c>
      <c r="I17066">
        <v>100</v>
      </c>
      <c r="J17066" t="s">
        <v>13</v>
      </c>
      <c r="K17066">
        <f t="shared" si="266"/>
        <v>0</v>
      </c>
    </row>
    <row r="17067" spans="1:11" ht="15.75">
      <c r="A17067">
        <v>16795</v>
      </c>
      <c r="B17067">
        <v>17066</v>
      </c>
      <c r="C17067" s="1" t="s">
        <v>33121</v>
      </c>
      <c r="D17067" t="s">
        <v>38</v>
      </c>
      <c r="E17067" t="s">
        <v>33120</v>
      </c>
      <c r="F17067" t="s">
        <v>18</v>
      </c>
      <c r="G17067" t="s">
        <v>19</v>
      </c>
      <c r="H17067" t="s">
        <v>13</v>
      </c>
      <c r="I17067">
        <v>100</v>
      </c>
      <c r="J17067" t="s">
        <v>13</v>
      </c>
      <c r="K17067">
        <f t="shared" si="266"/>
        <v>0</v>
      </c>
    </row>
    <row r="17068" spans="1:11" ht="15.75">
      <c r="A17068">
        <v>16796</v>
      </c>
      <c r="B17068">
        <v>17067</v>
      </c>
      <c r="C17068" s="1" t="s">
        <v>33122</v>
      </c>
      <c r="D17068" t="s">
        <v>21</v>
      </c>
      <c r="E17068" t="s">
        <v>33123</v>
      </c>
      <c r="F17068" t="s">
        <v>18</v>
      </c>
      <c r="G17068" t="s">
        <v>19</v>
      </c>
      <c r="H17068" t="s">
        <v>13</v>
      </c>
      <c r="I17068">
        <v>100</v>
      </c>
      <c r="J17068" t="s">
        <v>13</v>
      </c>
      <c r="K17068">
        <f t="shared" si="266"/>
        <v>0</v>
      </c>
    </row>
    <row r="17069" spans="1:11" ht="15.75">
      <c r="A17069">
        <v>16798</v>
      </c>
      <c r="B17069">
        <v>17068</v>
      </c>
      <c r="C17069" s="1" t="s">
        <v>33126</v>
      </c>
      <c r="D17069" t="s">
        <v>9</v>
      </c>
      <c r="E17069" t="s">
        <v>33127</v>
      </c>
      <c r="F17069" t="s">
        <v>18</v>
      </c>
      <c r="G17069" t="s">
        <v>19</v>
      </c>
      <c r="H17069" t="s">
        <v>13</v>
      </c>
      <c r="I17069">
        <v>100</v>
      </c>
      <c r="J17069" t="s">
        <v>13</v>
      </c>
      <c r="K17069">
        <f t="shared" si="266"/>
        <v>0</v>
      </c>
    </row>
    <row r="17070" spans="1:11" ht="15.75">
      <c r="A17070">
        <v>16799</v>
      </c>
      <c r="B17070">
        <v>17069</v>
      </c>
      <c r="C17070" s="1" t="s">
        <v>33128</v>
      </c>
      <c r="D17070" t="s">
        <v>21</v>
      </c>
      <c r="E17070" t="s">
        <v>33129</v>
      </c>
      <c r="F17070" t="s">
        <v>18</v>
      </c>
      <c r="G17070" t="s">
        <v>19</v>
      </c>
      <c r="H17070" t="s">
        <v>13</v>
      </c>
      <c r="I17070">
        <v>100</v>
      </c>
      <c r="J17070" t="s">
        <v>13</v>
      </c>
      <c r="K17070">
        <f t="shared" si="266"/>
        <v>0</v>
      </c>
    </row>
    <row r="17071" spans="1:11" ht="15.75">
      <c r="A17071">
        <v>16800</v>
      </c>
      <c r="B17071">
        <v>17070</v>
      </c>
      <c r="C17071" s="1" t="s">
        <v>33130</v>
      </c>
      <c r="D17071" t="s">
        <v>21</v>
      </c>
      <c r="E17071" t="s">
        <v>33131</v>
      </c>
      <c r="F17071" t="s">
        <v>18</v>
      </c>
      <c r="G17071" t="s">
        <v>19</v>
      </c>
      <c r="H17071" t="s">
        <v>13</v>
      </c>
      <c r="I17071">
        <v>100</v>
      </c>
      <c r="J17071" t="s">
        <v>13</v>
      </c>
      <c r="K17071">
        <f t="shared" si="266"/>
        <v>0</v>
      </c>
    </row>
    <row r="17072" spans="1:11" ht="15.75">
      <c r="A17072">
        <v>16801</v>
      </c>
      <c r="B17072">
        <v>17071</v>
      </c>
      <c r="C17072" s="1" t="s">
        <v>33132</v>
      </c>
      <c r="D17072" t="s">
        <v>9</v>
      </c>
      <c r="E17072" t="s">
        <v>33133</v>
      </c>
      <c r="F17072" t="s">
        <v>18</v>
      </c>
      <c r="G17072" t="s">
        <v>19</v>
      </c>
      <c r="H17072" t="s">
        <v>13</v>
      </c>
      <c r="I17072">
        <v>100</v>
      </c>
      <c r="J17072" t="s">
        <v>13</v>
      </c>
      <c r="K17072">
        <f t="shared" si="266"/>
        <v>0</v>
      </c>
    </row>
    <row r="17073" spans="1:11" ht="15.75">
      <c r="A17073">
        <v>16802</v>
      </c>
      <c r="B17073">
        <v>17072</v>
      </c>
      <c r="C17073" s="1" t="s">
        <v>33134</v>
      </c>
      <c r="D17073" t="s">
        <v>21</v>
      </c>
      <c r="E17073" t="s">
        <v>33135</v>
      </c>
      <c r="F17073" t="s">
        <v>18</v>
      </c>
      <c r="G17073" t="s">
        <v>19</v>
      </c>
      <c r="H17073" t="s">
        <v>13</v>
      </c>
      <c r="I17073">
        <v>100</v>
      </c>
      <c r="J17073" t="s">
        <v>13</v>
      </c>
      <c r="K17073">
        <f t="shared" si="266"/>
        <v>0</v>
      </c>
    </row>
    <row r="17074" spans="1:11" ht="15.75">
      <c r="A17074">
        <v>16803</v>
      </c>
      <c r="B17074">
        <v>17073</v>
      </c>
      <c r="C17074" s="1" t="s">
        <v>33136</v>
      </c>
      <c r="D17074" t="s">
        <v>9</v>
      </c>
      <c r="E17074" t="s">
        <v>33137</v>
      </c>
      <c r="F17074" t="s">
        <v>18</v>
      </c>
      <c r="G17074" t="s">
        <v>19</v>
      </c>
      <c r="H17074" t="s">
        <v>13</v>
      </c>
      <c r="I17074">
        <v>100</v>
      </c>
      <c r="J17074" t="s">
        <v>13</v>
      </c>
      <c r="K17074">
        <f t="shared" si="266"/>
        <v>0</v>
      </c>
    </row>
    <row r="17075" spans="1:11" ht="15.75">
      <c r="A17075">
        <v>16804</v>
      </c>
      <c r="B17075">
        <v>17074</v>
      </c>
      <c r="C17075" s="1" t="s">
        <v>33138</v>
      </c>
      <c r="D17075" t="s">
        <v>9</v>
      </c>
      <c r="E17075" t="s">
        <v>33139</v>
      </c>
      <c r="F17075" t="s">
        <v>18</v>
      </c>
      <c r="G17075" t="s">
        <v>19</v>
      </c>
      <c r="H17075" t="s">
        <v>13</v>
      </c>
      <c r="I17075">
        <v>100</v>
      </c>
      <c r="J17075" t="s">
        <v>13</v>
      </c>
      <c r="K17075">
        <f t="shared" si="266"/>
        <v>0</v>
      </c>
    </row>
    <row r="17076" spans="1:11" ht="15.75">
      <c r="A17076">
        <v>16805</v>
      </c>
      <c r="B17076">
        <v>17075</v>
      </c>
      <c r="C17076" s="1" t="s">
        <v>33140</v>
      </c>
      <c r="D17076" t="s">
        <v>21</v>
      </c>
      <c r="E17076" t="s">
        <v>33141</v>
      </c>
      <c r="F17076" t="s">
        <v>18</v>
      </c>
      <c r="G17076" t="s">
        <v>19</v>
      </c>
      <c r="H17076" t="s">
        <v>13</v>
      </c>
      <c r="I17076">
        <v>100</v>
      </c>
      <c r="J17076" t="s">
        <v>13</v>
      </c>
      <c r="K17076">
        <f t="shared" si="266"/>
        <v>0</v>
      </c>
    </row>
    <row r="17077" spans="1:11" ht="15.75">
      <c r="A17077">
        <v>16806</v>
      </c>
      <c r="B17077">
        <v>17076</v>
      </c>
      <c r="C17077" s="1" t="s">
        <v>33142</v>
      </c>
      <c r="D17077" t="s">
        <v>21</v>
      </c>
      <c r="E17077" t="s">
        <v>33143</v>
      </c>
      <c r="F17077" t="s">
        <v>18</v>
      </c>
      <c r="G17077" t="s">
        <v>19</v>
      </c>
      <c r="H17077" t="s">
        <v>13</v>
      </c>
      <c r="I17077">
        <v>100</v>
      </c>
      <c r="J17077" t="s">
        <v>13</v>
      </c>
      <c r="K17077">
        <f t="shared" si="266"/>
        <v>0</v>
      </c>
    </row>
    <row r="17078" spans="1:11" ht="15.75">
      <c r="A17078">
        <v>16807</v>
      </c>
      <c r="B17078">
        <v>17077</v>
      </c>
      <c r="C17078" s="1" t="s">
        <v>33144</v>
      </c>
      <c r="D17078" t="s">
        <v>38</v>
      </c>
      <c r="E17078" t="s">
        <v>33143</v>
      </c>
      <c r="F17078" t="s">
        <v>18</v>
      </c>
      <c r="G17078" t="s">
        <v>19</v>
      </c>
      <c r="H17078" t="s">
        <v>13</v>
      </c>
      <c r="I17078">
        <v>100</v>
      </c>
      <c r="J17078" t="s">
        <v>13</v>
      </c>
      <c r="K17078">
        <f t="shared" si="266"/>
        <v>0</v>
      </c>
    </row>
    <row r="17079" spans="1:11" ht="15.75">
      <c r="A17079">
        <v>16808</v>
      </c>
      <c r="B17079">
        <v>17078</v>
      </c>
      <c r="C17079" s="1" t="s">
        <v>33145</v>
      </c>
      <c r="D17079" t="s">
        <v>21</v>
      </c>
      <c r="E17079" t="s">
        <v>33146</v>
      </c>
      <c r="F17079" t="s">
        <v>18</v>
      </c>
      <c r="G17079" t="s">
        <v>19</v>
      </c>
      <c r="H17079" t="s">
        <v>13</v>
      </c>
      <c r="I17079">
        <v>100</v>
      </c>
      <c r="J17079" t="s">
        <v>13</v>
      </c>
      <c r="K17079">
        <f t="shared" si="266"/>
        <v>0</v>
      </c>
    </row>
    <row r="17080" spans="1:11" ht="15.75">
      <c r="A17080">
        <v>16809</v>
      </c>
      <c r="B17080">
        <v>17079</v>
      </c>
      <c r="C17080" s="1" t="s">
        <v>33147</v>
      </c>
      <c r="D17080" t="s">
        <v>9</v>
      </c>
      <c r="E17080" t="s">
        <v>33148</v>
      </c>
      <c r="F17080" t="s">
        <v>18</v>
      </c>
      <c r="G17080" t="s">
        <v>19</v>
      </c>
      <c r="H17080" t="s">
        <v>13</v>
      </c>
      <c r="I17080">
        <v>100</v>
      </c>
      <c r="J17080" t="s">
        <v>13</v>
      </c>
      <c r="K17080">
        <f t="shared" si="266"/>
        <v>0</v>
      </c>
    </row>
    <row r="17081" spans="1:11" ht="15.75">
      <c r="A17081">
        <v>16810</v>
      </c>
      <c r="B17081">
        <v>17080</v>
      </c>
      <c r="C17081" s="1" t="s">
        <v>33149</v>
      </c>
      <c r="D17081" t="s">
        <v>9</v>
      </c>
      <c r="E17081" t="s">
        <v>33150</v>
      </c>
      <c r="F17081" t="s">
        <v>18</v>
      </c>
      <c r="G17081" t="s">
        <v>19</v>
      </c>
      <c r="H17081" t="s">
        <v>13</v>
      </c>
      <c r="I17081">
        <v>100</v>
      </c>
      <c r="J17081" t="s">
        <v>13</v>
      </c>
      <c r="K17081">
        <f t="shared" si="266"/>
        <v>0</v>
      </c>
    </row>
    <row r="17082" spans="1:11" ht="15.75">
      <c r="A17082">
        <v>16811</v>
      </c>
      <c r="B17082">
        <v>17081</v>
      </c>
      <c r="C17082" s="1" t="s">
        <v>33151</v>
      </c>
      <c r="D17082" t="s">
        <v>21</v>
      </c>
      <c r="E17082" t="s">
        <v>33152</v>
      </c>
      <c r="F17082" t="s">
        <v>18</v>
      </c>
      <c r="G17082" t="s">
        <v>19</v>
      </c>
      <c r="H17082" t="s">
        <v>13</v>
      </c>
      <c r="I17082">
        <v>100</v>
      </c>
      <c r="J17082" t="s">
        <v>13</v>
      </c>
      <c r="K17082">
        <f t="shared" si="266"/>
        <v>0</v>
      </c>
    </row>
    <row r="17083" spans="1:11" ht="15.75">
      <c r="A17083">
        <v>16812</v>
      </c>
      <c r="B17083">
        <v>17082</v>
      </c>
      <c r="C17083" s="1" t="s">
        <v>33153</v>
      </c>
      <c r="D17083" t="s">
        <v>38</v>
      </c>
      <c r="E17083" t="s">
        <v>33152</v>
      </c>
      <c r="F17083" t="s">
        <v>18</v>
      </c>
      <c r="G17083" t="s">
        <v>19</v>
      </c>
      <c r="H17083" t="s">
        <v>13</v>
      </c>
      <c r="I17083">
        <v>100</v>
      </c>
      <c r="J17083" t="s">
        <v>13</v>
      </c>
      <c r="K17083">
        <f t="shared" si="266"/>
        <v>0</v>
      </c>
    </row>
    <row r="17084" spans="1:11" ht="15.75">
      <c r="A17084">
        <v>16813</v>
      </c>
      <c r="B17084">
        <v>17083</v>
      </c>
      <c r="C17084" s="1" t="s">
        <v>33154</v>
      </c>
      <c r="D17084" t="s">
        <v>9</v>
      </c>
      <c r="E17084" t="s">
        <v>33155</v>
      </c>
      <c r="F17084" t="s">
        <v>18</v>
      </c>
      <c r="G17084" t="s">
        <v>19</v>
      </c>
      <c r="H17084" t="s">
        <v>13</v>
      </c>
      <c r="I17084">
        <v>100</v>
      </c>
      <c r="J17084" t="s">
        <v>13</v>
      </c>
      <c r="K17084">
        <f t="shared" si="266"/>
        <v>0</v>
      </c>
    </row>
    <row r="17085" spans="1:11" ht="15.75">
      <c r="A17085">
        <v>16814</v>
      </c>
      <c r="B17085">
        <v>17084</v>
      </c>
      <c r="C17085" s="1" t="s">
        <v>33156</v>
      </c>
      <c r="D17085" t="s">
        <v>21</v>
      </c>
      <c r="E17085" t="s">
        <v>33157</v>
      </c>
      <c r="F17085" t="s">
        <v>18</v>
      </c>
      <c r="G17085" t="s">
        <v>19</v>
      </c>
      <c r="H17085" t="s">
        <v>13</v>
      </c>
      <c r="I17085">
        <v>100</v>
      </c>
      <c r="J17085" t="s">
        <v>13</v>
      </c>
      <c r="K17085">
        <f t="shared" si="266"/>
        <v>0</v>
      </c>
    </row>
    <row r="17086" spans="1:11" ht="15.75">
      <c r="A17086">
        <v>16816</v>
      </c>
      <c r="B17086">
        <v>17085</v>
      </c>
      <c r="C17086" s="1" t="s">
        <v>33160</v>
      </c>
      <c r="D17086" t="s">
        <v>21</v>
      </c>
      <c r="E17086" t="s">
        <v>33161</v>
      </c>
      <c r="F17086" t="s">
        <v>18</v>
      </c>
      <c r="G17086" t="s">
        <v>19</v>
      </c>
      <c r="H17086" t="s">
        <v>13</v>
      </c>
      <c r="I17086">
        <v>100</v>
      </c>
      <c r="J17086" t="s">
        <v>13</v>
      </c>
      <c r="K17086">
        <f t="shared" si="266"/>
        <v>0</v>
      </c>
    </row>
    <row r="17087" spans="1:11" ht="15.75">
      <c r="A17087">
        <v>16817</v>
      </c>
      <c r="B17087">
        <v>17086</v>
      </c>
      <c r="C17087" s="1" t="s">
        <v>33162</v>
      </c>
      <c r="D17087" t="s">
        <v>9</v>
      </c>
      <c r="E17087" t="s">
        <v>33163</v>
      </c>
      <c r="F17087" t="s">
        <v>18</v>
      </c>
      <c r="G17087" t="s">
        <v>19</v>
      </c>
      <c r="H17087" t="s">
        <v>13</v>
      </c>
      <c r="I17087">
        <v>100</v>
      </c>
      <c r="J17087" t="s">
        <v>13</v>
      </c>
      <c r="K17087">
        <f t="shared" si="266"/>
        <v>0</v>
      </c>
    </row>
    <row r="17088" spans="1:11" ht="15.75">
      <c r="A17088">
        <v>16818</v>
      </c>
      <c r="B17088">
        <v>17087</v>
      </c>
      <c r="C17088" s="1" t="s">
        <v>33164</v>
      </c>
      <c r="D17088" t="s">
        <v>9</v>
      </c>
      <c r="E17088" t="s">
        <v>33165</v>
      </c>
      <c r="F17088" t="s">
        <v>18</v>
      </c>
      <c r="G17088" t="s">
        <v>19</v>
      </c>
      <c r="H17088" t="s">
        <v>13</v>
      </c>
      <c r="I17088">
        <v>100</v>
      </c>
      <c r="J17088" t="s">
        <v>13</v>
      </c>
      <c r="K17088">
        <f t="shared" si="266"/>
        <v>0</v>
      </c>
    </row>
    <row r="17089" spans="1:11" ht="15.75">
      <c r="A17089">
        <v>16819</v>
      </c>
      <c r="B17089">
        <v>17088</v>
      </c>
      <c r="C17089" s="1" t="s">
        <v>33166</v>
      </c>
      <c r="D17089" t="s">
        <v>9</v>
      </c>
      <c r="E17089" t="s">
        <v>33167</v>
      </c>
      <c r="F17089" t="s">
        <v>18</v>
      </c>
      <c r="G17089" t="s">
        <v>19</v>
      </c>
      <c r="H17089" t="s">
        <v>13</v>
      </c>
      <c r="I17089">
        <v>100</v>
      </c>
      <c r="J17089" t="s">
        <v>13</v>
      </c>
      <c r="K17089">
        <f t="shared" si="266"/>
        <v>0</v>
      </c>
    </row>
    <row r="17090" spans="1:11" ht="15.75">
      <c r="A17090">
        <v>16820</v>
      </c>
      <c r="B17090">
        <v>17089</v>
      </c>
      <c r="C17090" s="1" t="s">
        <v>33168</v>
      </c>
      <c r="D17090" t="s">
        <v>21</v>
      </c>
      <c r="E17090" t="s">
        <v>33169</v>
      </c>
      <c r="F17090" t="s">
        <v>18</v>
      </c>
      <c r="G17090" t="s">
        <v>19</v>
      </c>
      <c r="H17090" t="s">
        <v>13</v>
      </c>
      <c r="I17090">
        <v>100</v>
      </c>
      <c r="J17090" t="s">
        <v>13</v>
      </c>
      <c r="K17090">
        <f t="shared" si="266"/>
        <v>0</v>
      </c>
    </row>
    <row r="17091" spans="1:11" ht="15.75">
      <c r="A17091">
        <v>16821</v>
      </c>
      <c r="B17091">
        <v>17090</v>
      </c>
      <c r="C17091" s="1" t="s">
        <v>33170</v>
      </c>
      <c r="D17091" t="s">
        <v>43</v>
      </c>
      <c r="E17091" t="s">
        <v>33171</v>
      </c>
      <c r="F17091" t="s">
        <v>18</v>
      </c>
      <c r="G17091" t="s">
        <v>19</v>
      </c>
      <c r="H17091" t="s">
        <v>45</v>
      </c>
      <c r="I17091">
        <v>100</v>
      </c>
      <c r="J17091" t="s">
        <v>45</v>
      </c>
      <c r="K17091">
        <f t="shared" ref="K17091:K17154" si="267">IF(F17091="ACTIVE",1,0)</f>
        <v>0</v>
      </c>
    </row>
    <row r="17092" spans="1:11" ht="15.75">
      <c r="A17092">
        <v>16822</v>
      </c>
      <c r="B17092">
        <v>17091</v>
      </c>
      <c r="C17092" s="1" t="s">
        <v>33172</v>
      </c>
      <c r="D17092" t="s">
        <v>21</v>
      </c>
      <c r="E17092" t="s">
        <v>33173</v>
      </c>
      <c r="F17092" t="s">
        <v>18</v>
      </c>
      <c r="G17092" t="s">
        <v>19</v>
      </c>
      <c r="H17092" t="s">
        <v>13</v>
      </c>
      <c r="I17092">
        <v>100</v>
      </c>
      <c r="J17092" t="s">
        <v>13</v>
      </c>
      <c r="K17092">
        <f t="shared" si="267"/>
        <v>0</v>
      </c>
    </row>
    <row r="17093" spans="1:11" ht="15.75">
      <c r="A17093">
        <v>16823</v>
      </c>
      <c r="B17093">
        <v>17092</v>
      </c>
      <c r="C17093" s="1" t="s">
        <v>33174</v>
      </c>
      <c r="D17093" t="s">
        <v>307</v>
      </c>
      <c r="E17093" t="s">
        <v>33175</v>
      </c>
      <c r="F17093" t="s">
        <v>18</v>
      </c>
      <c r="G17093" t="s">
        <v>19</v>
      </c>
      <c r="H17093" t="s">
        <v>13</v>
      </c>
      <c r="I17093">
        <v>100</v>
      </c>
      <c r="J17093" t="s">
        <v>13</v>
      </c>
      <c r="K17093">
        <f t="shared" si="267"/>
        <v>0</v>
      </c>
    </row>
    <row r="17094" spans="1:11" ht="15.75">
      <c r="A17094">
        <v>16824</v>
      </c>
      <c r="B17094">
        <v>17093</v>
      </c>
      <c r="C17094" s="1" t="s">
        <v>33176</v>
      </c>
      <c r="D17094" t="s">
        <v>9</v>
      </c>
      <c r="E17094" t="s">
        <v>33177</v>
      </c>
      <c r="F17094" t="s">
        <v>18</v>
      </c>
      <c r="G17094" t="s">
        <v>19</v>
      </c>
      <c r="H17094" t="s">
        <v>13</v>
      </c>
      <c r="I17094">
        <v>100</v>
      </c>
      <c r="J17094" t="s">
        <v>13</v>
      </c>
      <c r="K17094">
        <f t="shared" si="267"/>
        <v>0</v>
      </c>
    </row>
    <row r="17095" spans="1:11" ht="15.75">
      <c r="A17095">
        <v>16825</v>
      </c>
      <c r="B17095">
        <v>17094</v>
      </c>
      <c r="C17095" s="1" t="s">
        <v>33178</v>
      </c>
      <c r="D17095" t="s">
        <v>21</v>
      </c>
      <c r="E17095" t="s">
        <v>33179</v>
      </c>
      <c r="F17095" t="s">
        <v>18</v>
      </c>
      <c r="G17095" t="s">
        <v>19</v>
      </c>
      <c r="H17095" t="s">
        <v>13</v>
      </c>
      <c r="I17095">
        <v>100</v>
      </c>
      <c r="J17095" t="s">
        <v>13</v>
      </c>
      <c r="K17095">
        <f t="shared" si="267"/>
        <v>0</v>
      </c>
    </row>
    <row r="17096" spans="1:11" ht="15.75">
      <c r="A17096">
        <v>16826</v>
      </c>
      <c r="B17096">
        <v>17095</v>
      </c>
      <c r="C17096" s="1" t="s">
        <v>33180</v>
      </c>
      <c r="D17096" t="s">
        <v>9</v>
      </c>
      <c r="E17096" t="s">
        <v>33181</v>
      </c>
      <c r="F17096" t="s">
        <v>18</v>
      </c>
      <c r="G17096" t="s">
        <v>19</v>
      </c>
      <c r="H17096" t="s">
        <v>13</v>
      </c>
      <c r="I17096">
        <v>100</v>
      </c>
      <c r="J17096" t="s">
        <v>13</v>
      </c>
      <c r="K17096">
        <f t="shared" si="267"/>
        <v>0</v>
      </c>
    </row>
    <row r="17097" spans="1:11" ht="15.75">
      <c r="A17097">
        <v>16827</v>
      </c>
      <c r="B17097">
        <v>17096</v>
      </c>
      <c r="C17097" s="1" t="s">
        <v>33182</v>
      </c>
      <c r="D17097" t="s">
        <v>21</v>
      </c>
      <c r="E17097" t="s">
        <v>33183</v>
      </c>
      <c r="F17097" t="s">
        <v>18</v>
      </c>
      <c r="G17097" t="s">
        <v>19</v>
      </c>
      <c r="H17097" t="s">
        <v>13</v>
      </c>
      <c r="I17097">
        <v>100</v>
      </c>
      <c r="J17097" t="s">
        <v>13</v>
      </c>
      <c r="K17097">
        <f t="shared" si="267"/>
        <v>0</v>
      </c>
    </row>
    <row r="17098" spans="1:11" ht="15.75">
      <c r="A17098">
        <v>16828</v>
      </c>
      <c r="B17098">
        <v>17097</v>
      </c>
      <c r="C17098" s="1" t="s">
        <v>33184</v>
      </c>
      <c r="D17098" t="s">
        <v>21</v>
      </c>
      <c r="E17098" t="s">
        <v>33185</v>
      </c>
      <c r="F17098" t="s">
        <v>18</v>
      </c>
      <c r="G17098" t="s">
        <v>19</v>
      </c>
      <c r="H17098" t="s">
        <v>13</v>
      </c>
      <c r="I17098">
        <v>100</v>
      </c>
      <c r="J17098" t="s">
        <v>13</v>
      </c>
      <c r="K17098">
        <f t="shared" si="267"/>
        <v>0</v>
      </c>
    </row>
    <row r="17099" spans="1:11" ht="15.75">
      <c r="A17099">
        <v>16829</v>
      </c>
      <c r="B17099">
        <v>17098</v>
      </c>
      <c r="C17099" s="1" t="s">
        <v>33186</v>
      </c>
      <c r="D17099" t="s">
        <v>9</v>
      </c>
      <c r="E17099" t="s">
        <v>33187</v>
      </c>
      <c r="F17099" t="s">
        <v>18</v>
      </c>
      <c r="G17099" t="s">
        <v>19</v>
      </c>
      <c r="H17099" t="s">
        <v>13</v>
      </c>
      <c r="I17099">
        <v>100</v>
      </c>
      <c r="J17099" t="s">
        <v>13</v>
      </c>
      <c r="K17099">
        <f t="shared" si="267"/>
        <v>0</v>
      </c>
    </row>
    <row r="17100" spans="1:11" ht="15.75">
      <c r="A17100">
        <v>16830</v>
      </c>
      <c r="B17100">
        <v>17099</v>
      </c>
      <c r="C17100" s="1" t="s">
        <v>33188</v>
      </c>
      <c r="D17100" t="s">
        <v>21</v>
      </c>
      <c r="E17100" t="s">
        <v>33189</v>
      </c>
      <c r="F17100" t="s">
        <v>18</v>
      </c>
      <c r="G17100" t="s">
        <v>19</v>
      </c>
      <c r="H17100" t="s">
        <v>13</v>
      </c>
      <c r="I17100">
        <v>100</v>
      </c>
      <c r="J17100" t="s">
        <v>13</v>
      </c>
      <c r="K17100">
        <f t="shared" si="267"/>
        <v>0</v>
      </c>
    </row>
    <row r="17101" spans="1:11" ht="15.75">
      <c r="A17101">
        <v>16831</v>
      </c>
      <c r="B17101">
        <v>17100</v>
      </c>
      <c r="C17101" s="1" t="s">
        <v>33190</v>
      </c>
      <c r="D17101" t="s">
        <v>21</v>
      </c>
      <c r="E17101" t="s">
        <v>33191</v>
      </c>
      <c r="F17101" t="s">
        <v>18</v>
      </c>
      <c r="G17101" t="s">
        <v>19</v>
      </c>
      <c r="H17101" t="s">
        <v>13</v>
      </c>
      <c r="I17101">
        <v>100</v>
      </c>
      <c r="J17101" t="s">
        <v>13</v>
      </c>
      <c r="K17101">
        <f t="shared" si="267"/>
        <v>0</v>
      </c>
    </row>
    <row r="17102" spans="1:11" ht="15.75">
      <c r="A17102">
        <v>16832</v>
      </c>
      <c r="B17102">
        <v>17101</v>
      </c>
      <c r="C17102" s="1" t="s">
        <v>33192</v>
      </c>
      <c r="D17102" t="s">
        <v>21</v>
      </c>
      <c r="E17102" t="s">
        <v>33193</v>
      </c>
      <c r="F17102" t="s">
        <v>18</v>
      </c>
      <c r="G17102" t="s">
        <v>19</v>
      </c>
      <c r="H17102" t="s">
        <v>13</v>
      </c>
      <c r="I17102">
        <v>100</v>
      </c>
      <c r="J17102" t="s">
        <v>13</v>
      </c>
      <c r="K17102">
        <f t="shared" si="267"/>
        <v>0</v>
      </c>
    </row>
    <row r="17103" spans="1:11" ht="15.75">
      <c r="A17103">
        <v>16833</v>
      </c>
      <c r="B17103">
        <v>17102</v>
      </c>
      <c r="C17103" s="1" t="s">
        <v>33194</v>
      </c>
      <c r="D17103" t="s">
        <v>21</v>
      </c>
      <c r="E17103" t="s">
        <v>33195</v>
      </c>
      <c r="F17103" t="s">
        <v>18</v>
      </c>
      <c r="G17103" t="s">
        <v>19</v>
      </c>
      <c r="H17103" t="s">
        <v>13</v>
      </c>
      <c r="I17103">
        <v>100</v>
      </c>
      <c r="J17103" t="s">
        <v>13</v>
      </c>
      <c r="K17103">
        <f t="shared" si="267"/>
        <v>0</v>
      </c>
    </row>
    <row r="17104" spans="1:11" ht="15.75">
      <c r="A17104">
        <v>16834</v>
      </c>
      <c r="B17104">
        <v>17103</v>
      </c>
      <c r="C17104" s="1" t="s">
        <v>33196</v>
      </c>
      <c r="D17104" t="s">
        <v>38</v>
      </c>
      <c r="E17104" t="s">
        <v>33197</v>
      </c>
      <c r="F17104" t="s">
        <v>18</v>
      </c>
      <c r="G17104" t="s">
        <v>19</v>
      </c>
      <c r="H17104" t="s">
        <v>13</v>
      </c>
      <c r="I17104">
        <v>100</v>
      </c>
      <c r="J17104" t="s">
        <v>13</v>
      </c>
      <c r="K17104">
        <f t="shared" si="267"/>
        <v>0</v>
      </c>
    </row>
    <row r="17105" spans="1:11" ht="15.75">
      <c r="A17105">
        <v>16835</v>
      </c>
      <c r="B17105">
        <v>17104</v>
      </c>
      <c r="C17105" s="1" t="s">
        <v>33198</v>
      </c>
      <c r="D17105" t="s">
        <v>21</v>
      </c>
      <c r="E17105" t="s">
        <v>33199</v>
      </c>
      <c r="F17105" t="s">
        <v>18</v>
      </c>
      <c r="G17105" t="s">
        <v>19</v>
      </c>
      <c r="H17105" t="s">
        <v>13</v>
      </c>
      <c r="I17105">
        <v>1</v>
      </c>
      <c r="J17105" t="s">
        <v>13</v>
      </c>
      <c r="K17105">
        <f t="shared" si="267"/>
        <v>0</v>
      </c>
    </row>
    <row r="17106" spans="1:11" ht="15.75">
      <c r="A17106">
        <v>16836</v>
      </c>
      <c r="B17106">
        <v>17105</v>
      </c>
      <c r="C17106" s="1" t="s">
        <v>33200</v>
      </c>
      <c r="D17106" t="s">
        <v>38</v>
      </c>
      <c r="E17106" t="s">
        <v>33201</v>
      </c>
      <c r="F17106" t="s">
        <v>18</v>
      </c>
      <c r="G17106" t="s">
        <v>19</v>
      </c>
      <c r="H17106" t="s">
        <v>13</v>
      </c>
      <c r="I17106">
        <v>100</v>
      </c>
      <c r="J17106" t="s">
        <v>13</v>
      </c>
      <c r="K17106">
        <f t="shared" si="267"/>
        <v>0</v>
      </c>
    </row>
    <row r="17107" spans="1:11" ht="15.75">
      <c r="A17107">
        <v>16837</v>
      </c>
      <c r="B17107">
        <v>17106</v>
      </c>
      <c r="C17107" s="1" t="s">
        <v>33202</v>
      </c>
      <c r="D17107" t="s">
        <v>21</v>
      </c>
      <c r="E17107" t="s">
        <v>33203</v>
      </c>
      <c r="F17107" t="s">
        <v>18</v>
      </c>
      <c r="G17107" t="s">
        <v>19</v>
      </c>
      <c r="H17107" t="s">
        <v>13</v>
      </c>
      <c r="I17107">
        <v>100</v>
      </c>
      <c r="J17107" t="s">
        <v>13</v>
      </c>
      <c r="K17107">
        <f t="shared" si="267"/>
        <v>0</v>
      </c>
    </row>
    <row r="17108" spans="1:11" ht="15.75">
      <c r="A17108">
        <v>16838</v>
      </c>
      <c r="B17108">
        <v>17107</v>
      </c>
      <c r="C17108" s="1" t="s">
        <v>33204</v>
      </c>
      <c r="D17108" t="s">
        <v>21</v>
      </c>
      <c r="E17108" t="s">
        <v>33205</v>
      </c>
      <c r="F17108" t="s">
        <v>18</v>
      </c>
      <c r="G17108" t="s">
        <v>19</v>
      </c>
      <c r="H17108" t="s">
        <v>13</v>
      </c>
      <c r="I17108">
        <v>100</v>
      </c>
      <c r="J17108" t="s">
        <v>13</v>
      </c>
      <c r="K17108">
        <f t="shared" si="267"/>
        <v>0</v>
      </c>
    </row>
    <row r="17109" spans="1:11" ht="15.75">
      <c r="A17109">
        <v>16839</v>
      </c>
      <c r="B17109">
        <v>17108</v>
      </c>
      <c r="C17109" s="1" t="s">
        <v>33206</v>
      </c>
      <c r="D17109" t="s">
        <v>21</v>
      </c>
      <c r="E17109" t="s">
        <v>33207</v>
      </c>
      <c r="F17109" t="s">
        <v>18</v>
      </c>
      <c r="G17109" t="s">
        <v>19</v>
      </c>
      <c r="H17109" t="s">
        <v>13</v>
      </c>
      <c r="I17109">
        <v>100</v>
      </c>
      <c r="J17109" t="s">
        <v>13</v>
      </c>
      <c r="K17109">
        <f t="shared" si="267"/>
        <v>0</v>
      </c>
    </row>
    <row r="17110" spans="1:11" ht="15.75">
      <c r="A17110">
        <v>16840</v>
      </c>
      <c r="B17110">
        <v>17109</v>
      </c>
      <c r="C17110" s="1" t="s">
        <v>33208</v>
      </c>
      <c r="D17110" t="s">
        <v>21</v>
      </c>
      <c r="E17110" t="s">
        <v>33209</v>
      </c>
      <c r="F17110" t="s">
        <v>18</v>
      </c>
      <c r="G17110" t="s">
        <v>19</v>
      </c>
      <c r="H17110" t="s">
        <v>13</v>
      </c>
      <c r="I17110">
        <v>100</v>
      </c>
      <c r="J17110" t="s">
        <v>13</v>
      </c>
      <c r="K17110">
        <f t="shared" si="267"/>
        <v>0</v>
      </c>
    </row>
    <row r="17111" spans="1:11" ht="15.75">
      <c r="A17111">
        <v>16841</v>
      </c>
      <c r="B17111">
        <v>17110</v>
      </c>
      <c r="C17111" s="1" t="s">
        <v>33210</v>
      </c>
      <c r="D17111" t="s">
        <v>21</v>
      </c>
      <c r="E17111" t="s">
        <v>33211</v>
      </c>
      <c r="F17111" t="s">
        <v>18</v>
      </c>
      <c r="G17111" t="s">
        <v>19</v>
      </c>
      <c r="H17111" t="s">
        <v>13</v>
      </c>
      <c r="I17111">
        <v>100</v>
      </c>
      <c r="J17111" t="s">
        <v>13</v>
      </c>
      <c r="K17111">
        <f t="shared" si="267"/>
        <v>0</v>
      </c>
    </row>
    <row r="17112" spans="1:11" ht="15.75">
      <c r="A17112">
        <v>16842</v>
      </c>
      <c r="B17112">
        <v>17111</v>
      </c>
      <c r="C17112" s="1" t="s">
        <v>33212</v>
      </c>
      <c r="D17112" t="s">
        <v>38</v>
      </c>
      <c r="E17112" t="s">
        <v>33213</v>
      </c>
      <c r="F17112" t="s">
        <v>18</v>
      </c>
      <c r="G17112" t="s">
        <v>19</v>
      </c>
      <c r="H17112" t="s">
        <v>13</v>
      </c>
      <c r="I17112">
        <v>100</v>
      </c>
      <c r="J17112" t="s">
        <v>13</v>
      </c>
      <c r="K17112">
        <f t="shared" si="267"/>
        <v>0</v>
      </c>
    </row>
    <row r="17113" spans="1:11" ht="15.75">
      <c r="A17113">
        <v>16843</v>
      </c>
      <c r="B17113">
        <v>17112</v>
      </c>
      <c r="C17113" s="1" t="s">
        <v>33214</v>
      </c>
      <c r="D17113" t="s">
        <v>21</v>
      </c>
      <c r="E17113" t="s">
        <v>33215</v>
      </c>
      <c r="F17113" t="s">
        <v>18</v>
      </c>
      <c r="G17113" t="s">
        <v>19</v>
      </c>
      <c r="H17113" t="s">
        <v>13</v>
      </c>
      <c r="I17113">
        <v>1</v>
      </c>
      <c r="J17113" t="s">
        <v>13</v>
      </c>
      <c r="K17113">
        <f t="shared" si="267"/>
        <v>0</v>
      </c>
    </row>
    <row r="17114" spans="1:11" ht="15.75">
      <c r="A17114">
        <v>16844</v>
      </c>
      <c r="B17114">
        <v>17113</v>
      </c>
      <c r="C17114" s="1" t="s">
        <v>33216</v>
      </c>
      <c r="D17114" t="s">
        <v>38</v>
      </c>
      <c r="E17114" t="s">
        <v>33217</v>
      </c>
      <c r="F17114" t="s">
        <v>18</v>
      </c>
      <c r="G17114" t="s">
        <v>19</v>
      </c>
      <c r="H17114" t="s">
        <v>13</v>
      </c>
      <c r="I17114">
        <v>100</v>
      </c>
      <c r="J17114" t="s">
        <v>13</v>
      </c>
      <c r="K17114">
        <f t="shared" si="267"/>
        <v>0</v>
      </c>
    </row>
    <row r="17115" spans="1:11" ht="15.75">
      <c r="A17115">
        <v>16845</v>
      </c>
      <c r="B17115">
        <v>17114</v>
      </c>
      <c r="C17115" s="1" t="s">
        <v>33218</v>
      </c>
      <c r="D17115" t="s">
        <v>21</v>
      </c>
      <c r="E17115" t="s">
        <v>33219</v>
      </c>
      <c r="F17115" t="s">
        <v>18</v>
      </c>
      <c r="G17115" t="s">
        <v>19</v>
      </c>
      <c r="H17115" t="s">
        <v>13</v>
      </c>
      <c r="I17115">
        <v>100</v>
      </c>
      <c r="J17115" t="s">
        <v>13</v>
      </c>
      <c r="K17115">
        <f t="shared" si="267"/>
        <v>0</v>
      </c>
    </row>
    <row r="17116" spans="1:11" ht="15.75">
      <c r="A17116">
        <v>16846</v>
      </c>
      <c r="B17116">
        <v>17115</v>
      </c>
      <c r="C17116" s="1" t="s">
        <v>33220</v>
      </c>
      <c r="D17116" t="s">
        <v>21</v>
      </c>
      <c r="E17116" t="s">
        <v>33221</v>
      </c>
      <c r="F17116" t="s">
        <v>18</v>
      </c>
      <c r="G17116" t="s">
        <v>19</v>
      </c>
      <c r="H17116" t="s">
        <v>13</v>
      </c>
      <c r="I17116">
        <v>100</v>
      </c>
      <c r="J17116" t="s">
        <v>13</v>
      </c>
      <c r="K17116">
        <f t="shared" si="267"/>
        <v>0</v>
      </c>
    </row>
    <row r="17117" spans="1:11" ht="15.75">
      <c r="A17117">
        <v>16847</v>
      </c>
      <c r="B17117">
        <v>17116</v>
      </c>
      <c r="C17117" s="1" t="s">
        <v>33222</v>
      </c>
      <c r="D17117" t="s">
        <v>38</v>
      </c>
      <c r="E17117" t="s">
        <v>33223</v>
      </c>
      <c r="F17117" t="s">
        <v>18</v>
      </c>
      <c r="G17117" t="s">
        <v>19</v>
      </c>
      <c r="H17117" t="s">
        <v>13</v>
      </c>
      <c r="I17117">
        <v>100</v>
      </c>
      <c r="J17117" t="s">
        <v>13</v>
      </c>
      <c r="K17117">
        <f t="shared" si="267"/>
        <v>0</v>
      </c>
    </row>
    <row r="17118" spans="1:11" ht="15.75">
      <c r="A17118">
        <v>16848</v>
      </c>
      <c r="B17118">
        <v>17117</v>
      </c>
      <c r="C17118" s="1" t="s">
        <v>33224</v>
      </c>
      <c r="D17118" t="s">
        <v>21</v>
      </c>
      <c r="E17118" t="s">
        <v>33225</v>
      </c>
      <c r="F17118" t="s">
        <v>18</v>
      </c>
      <c r="G17118" t="s">
        <v>19</v>
      </c>
      <c r="H17118" t="s">
        <v>13</v>
      </c>
      <c r="I17118">
        <v>100</v>
      </c>
      <c r="J17118" t="s">
        <v>13</v>
      </c>
      <c r="K17118">
        <f t="shared" si="267"/>
        <v>0</v>
      </c>
    </row>
    <row r="17119" spans="1:11" ht="15.75">
      <c r="A17119">
        <v>16849</v>
      </c>
      <c r="B17119">
        <v>17118</v>
      </c>
      <c r="C17119" s="1" t="s">
        <v>33226</v>
      </c>
      <c r="D17119" t="s">
        <v>38</v>
      </c>
      <c r="E17119" t="s">
        <v>33227</v>
      </c>
      <c r="F17119" t="s">
        <v>18</v>
      </c>
      <c r="G17119" t="s">
        <v>19</v>
      </c>
      <c r="H17119" t="s">
        <v>13</v>
      </c>
      <c r="I17119">
        <v>100</v>
      </c>
      <c r="J17119" t="s">
        <v>13</v>
      </c>
      <c r="K17119">
        <f t="shared" si="267"/>
        <v>0</v>
      </c>
    </row>
    <row r="17120" spans="1:11" ht="15.75">
      <c r="A17120">
        <v>16850</v>
      </c>
      <c r="B17120">
        <v>17119</v>
      </c>
      <c r="C17120" s="1" t="s">
        <v>33228</v>
      </c>
      <c r="D17120" t="s">
        <v>38</v>
      </c>
      <c r="E17120" t="s">
        <v>33229</v>
      </c>
      <c r="F17120" t="s">
        <v>18</v>
      </c>
      <c r="G17120" t="s">
        <v>19</v>
      </c>
      <c r="H17120" t="s">
        <v>13</v>
      </c>
      <c r="I17120">
        <v>100</v>
      </c>
      <c r="J17120" t="s">
        <v>13</v>
      </c>
      <c r="K17120">
        <f t="shared" si="267"/>
        <v>0</v>
      </c>
    </row>
    <row r="17121" spans="1:11" ht="15.75">
      <c r="A17121">
        <v>16851</v>
      </c>
      <c r="B17121">
        <v>17120</v>
      </c>
      <c r="C17121" s="1" t="s">
        <v>33230</v>
      </c>
      <c r="D17121" t="s">
        <v>21</v>
      </c>
      <c r="E17121" t="s">
        <v>33231</v>
      </c>
      <c r="F17121" t="s">
        <v>18</v>
      </c>
      <c r="G17121" t="s">
        <v>19</v>
      </c>
      <c r="H17121" t="s">
        <v>13</v>
      </c>
      <c r="I17121">
        <v>100</v>
      </c>
      <c r="J17121" t="s">
        <v>13</v>
      </c>
      <c r="K17121">
        <f t="shared" si="267"/>
        <v>0</v>
      </c>
    </row>
    <row r="17122" spans="1:11" ht="15.75">
      <c r="A17122">
        <v>16852</v>
      </c>
      <c r="B17122">
        <v>17121</v>
      </c>
      <c r="C17122" s="1" t="s">
        <v>33232</v>
      </c>
      <c r="D17122" t="s">
        <v>9</v>
      </c>
      <c r="E17122" t="s">
        <v>33233</v>
      </c>
      <c r="F17122" t="s">
        <v>18</v>
      </c>
      <c r="G17122" t="s">
        <v>19</v>
      </c>
      <c r="H17122" t="s">
        <v>13</v>
      </c>
      <c r="I17122">
        <v>100</v>
      </c>
      <c r="J17122" t="s">
        <v>13</v>
      </c>
      <c r="K17122">
        <f t="shared" si="267"/>
        <v>0</v>
      </c>
    </row>
    <row r="17123" spans="1:11" ht="15.75">
      <c r="A17123">
        <v>16853</v>
      </c>
      <c r="B17123">
        <v>17122</v>
      </c>
      <c r="C17123" s="1" t="s">
        <v>33234</v>
      </c>
      <c r="D17123" t="s">
        <v>21</v>
      </c>
      <c r="E17123" t="s">
        <v>33235</v>
      </c>
      <c r="F17123" t="s">
        <v>18</v>
      </c>
      <c r="G17123" t="s">
        <v>19</v>
      </c>
      <c r="H17123" t="s">
        <v>13</v>
      </c>
      <c r="I17123">
        <v>100</v>
      </c>
      <c r="J17123" t="s">
        <v>13</v>
      </c>
      <c r="K17123">
        <f t="shared" si="267"/>
        <v>0</v>
      </c>
    </row>
    <row r="17124" spans="1:11" ht="15.75">
      <c r="A17124">
        <v>16854</v>
      </c>
      <c r="B17124">
        <v>17123</v>
      </c>
      <c r="C17124" s="1" t="s">
        <v>33236</v>
      </c>
      <c r="D17124" t="s">
        <v>38</v>
      </c>
      <c r="E17124" t="s">
        <v>33237</v>
      </c>
      <c r="F17124" t="s">
        <v>18</v>
      </c>
      <c r="G17124" t="s">
        <v>19</v>
      </c>
      <c r="H17124" t="s">
        <v>13</v>
      </c>
      <c r="I17124">
        <v>100</v>
      </c>
      <c r="J17124" t="s">
        <v>13</v>
      </c>
      <c r="K17124">
        <f t="shared" si="267"/>
        <v>0</v>
      </c>
    </row>
    <row r="17125" spans="1:11" ht="15.75">
      <c r="A17125">
        <v>16855</v>
      </c>
      <c r="B17125">
        <v>17124</v>
      </c>
      <c r="C17125" s="1" t="s">
        <v>33238</v>
      </c>
      <c r="D17125" t="s">
        <v>21</v>
      </c>
      <c r="E17125" t="s">
        <v>33239</v>
      </c>
      <c r="F17125" t="s">
        <v>18</v>
      </c>
      <c r="G17125" t="s">
        <v>19</v>
      </c>
      <c r="H17125" t="s">
        <v>13</v>
      </c>
      <c r="I17125">
        <v>100</v>
      </c>
      <c r="J17125" t="s">
        <v>13</v>
      </c>
      <c r="K17125">
        <f t="shared" si="267"/>
        <v>0</v>
      </c>
    </row>
    <row r="17126" spans="1:11" ht="15.75">
      <c r="A17126">
        <v>16856</v>
      </c>
      <c r="B17126">
        <v>17125</v>
      </c>
      <c r="C17126" s="1" t="s">
        <v>33240</v>
      </c>
      <c r="D17126" t="s">
        <v>21</v>
      </c>
      <c r="E17126" t="s">
        <v>33241</v>
      </c>
      <c r="F17126" t="s">
        <v>18</v>
      </c>
      <c r="G17126" t="s">
        <v>19</v>
      </c>
      <c r="H17126" t="s">
        <v>13</v>
      </c>
      <c r="I17126">
        <v>100</v>
      </c>
      <c r="J17126" t="s">
        <v>13</v>
      </c>
      <c r="K17126">
        <f t="shared" si="267"/>
        <v>0</v>
      </c>
    </row>
    <row r="17127" spans="1:11" ht="15.75">
      <c r="A17127">
        <v>16857</v>
      </c>
      <c r="B17127">
        <v>17126</v>
      </c>
      <c r="C17127" s="1" t="s">
        <v>33242</v>
      </c>
      <c r="D17127" t="s">
        <v>21</v>
      </c>
      <c r="E17127" t="s">
        <v>33243</v>
      </c>
      <c r="F17127" t="s">
        <v>18</v>
      </c>
      <c r="G17127" t="s">
        <v>19</v>
      </c>
      <c r="H17127" t="s">
        <v>13</v>
      </c>
      <c r="I17127">
        <v>100</v>
      </c>
      <c r="J17127" t="s">
        <v>13</v>
      </c>
      <c r="K17127">
        <f t="shared" si="267"/>
        <v>0</v>
      </c>
    </row>
    <row r="17128" spans="1:11" ht="15.75">
      <c r="A17128">
        <v>16858</v>
      </c>
      <c r="B17128">
        <v>17127</v>
      </c>
      <c r="C17128" s="1" t="s">
        <v>33244</v>
      </c>
      <c r="D17128" t="s">
        <v>21</v>
      </c>
      <c r="E17128" t="s">
        <v>33245</v>
      </c>
      <c r="F17128" t="s">
        <v>18</v>
      </c>
      <c r="G17128" t="s">
        <v>19</v>
      </c>
      <c r="H17128" t="s">
        <v>13</v>
      </c>
      <c r="I17128">
        <v>100</v>
      </c>
      <c r="J17128" t="s">
        <v>13</v>
      </c>
      <c r="K17128">
        <f t="shared" si="267"/>
        <v>0</v>
      </c>
    </row>
    <row r="17129" spans="1:11" ht="15.75">
      <c r="A17129">
        <v>16859</v>
      </c>
      <c r="B17129">
        <v>17128</v>
      </c>
      <c r="C17129" s="1" t="s">
        <v>33246</v>
      </c>
      <c r="D17129" t="s">
        <v>43</v>
      </c>
      <c r="E17129" t="s">
        <v>33247</v>
      </c>
      <c r="F17129" t="s">
        <v>18</v>
      </c>
      <c r="G17129" t="s">
        <v>19</v>
      </c>
      <c r="H17129" t="s">
        <v>45</v>
      </c>
      <c r="I17129">
        <v>100</v>
      </c>
      <c r="J17129" t="s">
        <v>45</v>
      </c>
      <c r="K17129">
        <f t="shared" si="267"/>
        <v>0</v>
      </c>
    </row>
    <row r="17130" spans="1:11" ht="15.75">
      <c r="A17130">
        <v>16860</v>
      </c>
      <c r="B17130">
        <v>17129</v>
      </c>
      <c r="C17130" s="1" t="s">
        <v>33248</v>
      </c>
      <c r="D17130" t="s">
        <v>21</v>
      </c>
      <c r="E17130" t="s">
        <v>33249</v>
      </c>
      <c r="F17130" t="s">
        <v>18</v>
      </c>
      <c r="G17130" t="s">
        <v>19</v>
      </c>
      <c r="H17130" t="s">
        <v>13</v>
      </c>
      <c r="I17130">
        <v>100</v>
      </c>
      <c r="J17130" t="s">
        <v>13</v>
      </c>
      <c r="K17130">
        <f t="shared" si="267"/>
        <v>0</v>
      </c>
    </row>
    <row r="17131" spans="1:11" ht="15.75">
      <c r="A17131">
        <v>16861</v>
      </c>
      <c r="B17131">
        <v>17130</v>
      </c>
      <c r="C17131" s="1" t="s">
        <v>33250</v>
      </c>
      <c r="D17131" t="s">
        <v>21</v>
      </c>
      <c r="E17131" t="s">
        <v>33251</v>
      </c>
      <c r="F17131" t="s">
        <v>18</v>
      </c>
      <c r="G17131" t="s">
        <v>19</v>
      </c>
      <c r="H17131" t="s">
        <v>13</v>
      </c>
      <c r="I17131">
        <v>100</v>
      </c>
      <c r="J17131" t="s">
        <v>13</v>
      </c>
      <c r="K17131">
        <f t="shared" si="267"/>
        <v>0</v>
      </c>
    </row>
    <row r="17132" spans="1:11" ht="15.75">
      <c r="A17132">
        <v>16862</v>
      </c>
      <c r="B17132">
        <v>17131</v>
      </c>
      <c r="C17132" s="1" t="s">
        <v>33252</v>
      </c>
      <c r="D17132" t="s">
        <v>21</v>
      </c>
      <c r="E17132" t="s">
        <v>33253</v>
      </c>
      <c r="F17132" t="s">
        <v>18</v>
      </c>
      <c r="G17132" t="s">
        <v>19</v>
      </c>
      <c r="H17132" t="s">
        <v>13</v>
      </c>
      <c r="I17132">
        <v>100</v>
      </c>
      <c r="J17132" t="s">
        <v>13</v>
      </c>
      <c r="K17132">
        <f t="shared" si="267"/>
        <v>0</v>
      </c>
    </row>
    <row r="17133" spans="1:11" ht="15.75">
      <c r="A17133">
        <v>16863</v>
      </c>
      <c r="B17133">
        <v>17132</v>
      </c>
      <c r="C17133" s="1" t="s">
        <v>33254</v>
      </c>
      <c r="D17133" t="s">
        <v>38</v>
      </c>
      <c r="E17133" t="s">
        <v>33255</v>
      </c>
      <c r="F17133" t="s">
        <v>18</v>
      </c>
      <c r="G17133" t="s">
        <v>19</v>
      </c>
      <c r="H17133" t="s">
        <v>13</v>
      </c>
      <c r="I17133">
        <v>100</v>
      </c>
      <c r="J17133" t="s">
        <v>13</v>
      </c>
      <c r="K17133">
        <f t="shared" si="267"/>
        <v>0</v>
      </c>
    </row>
    <row r="17134" spans="1:11" ht="15.75">
      <c r="A17134">
        <v>16864</v>
      </c>
      <c r="B17134">
        <v>17133</v>
      </c>
      <c r="C17134" s="1" t="s">
        <v>33256</v>
      </c>
      <c r="D17134" t="s">
        <v>21</v>
      </c>
      <c r="E17134" t="s">
        <v>33257</v>
      </c>
      <c r="F17134" t="s">
        <v>18</v>
      </c>
      <c r="G17134" t="s">
        <v>19</v>
      </c>
      <c r="H17134" t="s">
        <v>13</v>
      </c>
      <c r="I17134">
        <v>100</v>
      </c>
      <c r="J17134" t="s">
        <v>13</v>
      </c>
      <c r="K17134">
        <f t="shared" si="267"/>
        <v>0</v>
      </c>
    </row>
    <row r="17135" spans="1:11" ht="15.75">
      <c r="A17135">
        <v>16865</v>
      </c>
      <c r="B17135">
        <v>17134</v>
      </c>
      <c r="C17135" s="1" t="s">
        <v>33258</v>
      </c>
      <c r="D17135" t="s">
        <v>38</v>
      </c>
      <c r="E17135" t="s">
        <v>33259</v>
      </c>
      <c r="F17135" t="s">
        <v>18</v>
      </c>
      <c r="G17135" t="s">
        <v>19</v>
      </c>
      <c r="H17135" t="s">
        <v>13</v>
      </c>
      <c r="I17135">
        <v>100</v>
      </c>
      <c r="J17135" t="s">
        <v>13</v>
      </c>
      <c r="K17135">
        <f t="shared" si="267"/>
        <v>0</v>
      </c>
    </row>
    <row r="17136" spans="1:11" ht="15.75">
      <c r="A17136">
        <v>16866</v>
      </c>
      <c r="B17136">
        <v>17135</v>
      </c>
      <c r="C17136" s="1" t="s">
        <v>33260</v>
      </c>
      <c r="D17136" t="s">
        <v>9</v>
      </c>
      <c r="E17136" t="s">
        <v>33261</v>
      </c>
      <c r="F17136" t="s">
        <v>18</v>
      </c>
      <c r="G17136" t="s">
        <v>19</v>
      </c>
      <c r="H17136" t="s">
        <v>13</v>
      </c>
      <c r="I17136">
        <v>100</v>
      </c>
      <c r="J17136" t="s">
        <v>13</v>
      </c>
      <c r="K17136">
        <f t="shared" si="267"/>
        <v>0</v>
      </c>
    </row>
    <row r="17137" spans="1:11" ht="15.75">
      <c r="A17137">
        <v>16868</v>
      </c>
      <c r="B17137">
        <v>17136</v>
      </c>
      <c r="C17137" s="1" t="s">
        <v>33264</v>
      </c>
      <c r="D17137" t="s">
        <v>21</v>
      </c>
      <c r="E17137" t="s">
        <v>33265</v>
      </c>
      <c r="F17137" t="s">
        <v>18</v>
      </c>
      <c r="G17137" t="s">
        <v>19</v>
      </c>
      <c r="H17137" t="s">
        <v>13</v>
      </c>
      <c r="I17137">
        <v>100</v>
      </c>
      <c r="J17137" t="s">
        <v>13</v>
      </c>
      <c r="K17137">
        <f t="shared" si="267"/>
        <v>0</v>
      </c>
    </row>
    <row r="17138" spans="1:11" ht="15.75">
      <c r="A17138">
        <v>16870</v>
      </c>
      <c r="B17138">
        <v>17137</v>
      </c>
      <c r="C17138" s="1" t="s">
        <v>33268</v>
      </c>
      <c r="D17138" t="s">
        <v>9</v>
      </c>
      <c r="E17138" t="s">
        <v>33269</v>
      </c>
      <c r="F17138" t="s">
        <v>18</v>
      </c>
      <c r="G17138" t="s">
        <v>19</v>
      </c>
      <c r="H17138" t="s">
        <v>13</v>
      </c>
      <c r="I17138">
        <v>100</v>
      </c>
      <c r="J17138" t="s">
        <v>13</v>
      </c>
      <c r="K17138">
        <f t="shared" si="267"/>
        <v>0</v>
      </c>
    </row>
    <row r="17139" spans="1:11" ht="15.75">
      <c r="A17139">
        <v>16871</v>
      </c>
      <c r="B17139">
        <v>17138</v>
      </c>
      <c r="C17139" s="1" t="s">
        <v>33270</v>
      </c>
      <c r="D17139" t="s">
        <v>9</v>
      </c>
      <c r="E17139" t="s">
        <v>33271</v>
      </c>
      <c r="F17139" t="s">
        <v>18</v>
      </c>
      <c r="G17139" t="s">
        <v>19</v>
      </c>
      <c r="H17139" t="s">
        <v>13</v>
      </c>
      <c r="I17139">
        <v>100</v>
      </c>
      <c r="J17139" t="s">
        <v>13</v>
      </c>
      <c r="K17139">
        <f t="shared" si="267"/>
        <v>0</v>
      </c>
    </row>
    <row r="17140" spans="1:11" ht="15.75">
      <c r="A17140">
        <v>16872</v>
      </c>
      <c r="B17140">
        <v>17139</v>
      </c>
      <c r="C17140" s="1" t="s">
        <v>33272</v>
      </c>
      <c r="D17140" t="s">
        <v>9</v>
      </c>
      <c r="E17140" t="s">
        <v>33273</v>
      </c>
      <c r="F17140" t="s">
        <v>18</v>
      </c>
      <c r="G17140" t="s">
        <v>19</v>
      </c>
      <c r="H17140" t="s">
        <v>13</v>
      </c>
      <c r="I17140">
        <v>100</v>
      </c>
      <c r="J17140" t="s">
        <v>13</v>
      </c>
      <c r="K17140">
        <f t="shared" si="267"/>
        <v>0</v>
      </c>
    </row>
    <row r="17141" spans="1:11" ht="15.75">
      <c r="A17141">
        <v>16873</v>
      </c>
      <c r="B17141">
        <v>17140</v>
      </c>
      <c r="C17141" s="1" t="s">
        <v>33274</v>
      </c>
      <c r="D17141" t="s">
        <v>21</v>
      </c>
      <c r="E17141" t="s">
        <v>33275</v>
      </c>
      <c r="F17141" t="s">
        <v>18</v>
      </c>
      <c r="G17141" t="s">
        <v>19</v>
      </c>
      <c r="H17141" t="s">
        <v>13</v>
      </c>
      <c r="I17141">
        <v>100</v>
      </c>
      <c r="J17141" t="s">
        <v>13</v>
      </c>
      <c r="K17141">
        <f t="shared" si="267"/>
        <v>0</v>
      </c>
    </row>
    <row r="17142" spans="1:11" ht="15.75">
      <c r="A17142">
        <v>16874</v>
      </c>
      <c r="B17142">
        <v>17141</v>
      </c>
      <c r="C17142" s="1" t="s">
        <v>33276</v>
      </c>
      <c r="D17142" t="s">
        <v>21</v>
      </c>
      <c r="E17142" t="s">
        <v>33277</v>
      </c>
      <c r="F17142" t="s">
        <v>18</v>
      </c>
      <c r="G17142" t="s">
        <v>19</v>
      </c>
      <c r="H17142" t="s">
        <v>13</v>
      </c>
      <c r="I17142">
        <v>100</v>
      </c>
      <c r="J17142" t="s">
        <v>13</v>
      </c>
      <c r="K17142">
        <f t="shared" si="267"/>
        <v>0</v>
      </c>
    </row>
    <row r="17143" spans="1:11" ht="15.75">
      <c r="A17143">
        <v>16875</v>
      </c>
      <c r="B17143">
        <v>17142</v>
      </c>
      <c r="C17143" s="1" t="s">
        <v>33278</v>
      </c>
      <c r="D17143" t="s">
        <v>21</v>
      </c>
      <c r="E17143" t="s">
        <v>33279</v>
      </c>
      <c r="F17143" t="s">
        <v>18</v>
      </c>
      <c r="G17143" t="s">
        <v>19</v>
      </c>
      <c r="H17143" t="s">
        <v>13</v>
      </c>
      <c r="I17143">
        <v>100</v>
      </c>
      <c r="J17143" t="s">
        <v>13</v>
      </c>
      <c r="K17143">
        <f t="shared" si="267"/>
        <v>0</v>
      </c>
    </row>
    <row r="17144" spans="1:11" ht="15.75">
      <c r="A17144">
        <v>16876</v>
      </c>
      <c r="B17144">
        <v>17143</v>
      </c>
      <c r="C17144" s="1" t="s">
        <v>33280</v>
      </c>
      <c r="D17144" t="s">
        <v>38</v>
      </c>
      <c r="E17144" t="s">
        <v>33281</v>
      </c>
      <c r="F17144" t="s">
        <v>18</v>
      </c>
      <c r="G17144" t="s">
        <v>19</v>
      </c>
      <c r="H17144" t="s">
        <v>13</v>
      </c>
      <c r="I17144">
        <v>100</v>
      </c>
      <c r="J17144" t="s">
        <v>13</v>
      </c>
      <c r="K17144">
        <f t="shared" si="267"/>
        <v>0</v>
      </c>
    </row>
    <row r="17145" spans="1:11" ht="15.75">
      <c r="A17145">
        <v>16877</v>
      </c>
      <c r="B17145">
        <v>17144</v>
      </c>
      <c r="C17145" s="1" t="s">
        <v>33282</v>
      </c>
      <c r="D17145" t="s">
        <v>21</v>
      </c>
      <c r="E17145" t="s">
        <v>33283</v>
      </c>
      <c r="F17145" t="s">
        <v>18</v>
      </c>
      <c r="G17145" t="s">
        <v>19</v>
      </c>
      <c r="H17145" t="s">
        <v>13</v>
      </c>
      <c r="I17145">
        <v>100</v>
      </c>
      <c r="J17145" t="s">
        <v>13</v>
      </c>
      <c r="K17145">
        <f t="shared" si="267"/>
        <v>0</v>
      </c>
    </row>
    <row r="17146" spans="1:11" ht="15.75">
      <c r="A17146">
        <v>16878</v>
      </c>
      <c r="B17146">
        <v>17145</v>
      </c>
      <c r="C17146" s="1" t="s">
        <v>33284</v>
      </c>
      <c r="D17146" t="s">
        <v>21</v>
      </c>
      <c r="E17146" t="s">
        <v>33285</v>
      </c>
      <c r="F17146" t="s">
        <v>18</v>
      </c>
      <c r="G17146" t="s">
        <v>19</v>
      </c>
      <c r="H17146" t="s">
        <v>13</v>
      </c>
      <c r="I17146">
        <v>100</v>
      </c>
      <c r="J17146" t="s">
        <v>13</v>
      </c>
      <c r="K17146">
        <f t="shared" si="267"/>
        <v>0</v>
      </c>
    </row>
    <row r="17147" spans="1:11" ht="15.75">
      <c r="A17147">
        <v>16879</v>
      </c>
      <c r="B17147">
        <v>17146</v>
      </c>
      <c r="C17147" s="1" t="s">
        <v>33286</v>
      </c>
      <c r="D17147" t="s">
        <v>38</v>
      </c>
      <c r="E17147" t="s">
        <v>33287</v>
      </c>
      <c r="F17147" t="s">
        <v>18</v>
      </c>
      <c r="G17147" t="s">
        <v>19</v>
      </c>
      <c r="H17147" t="s">
        <v>13</v>
      </c>
      <c r="I17147">
        <v>100</v>
      </c>
      <c r="J17147" t="s">
        <v>13</v>
      </c>
      <c r="K17147">
        <f t="shared" si="267"/>
        <v>0</v>
      </c>
    </row>
    <row r="17148" spans="1:11" ht="15.75">
      <c r="A17148">
        <v>16880</v>
      </c>
      <c r="B17148">
        <v>17147</v>
      </c>
      <c r="C17148" s="1" t="s">
        <v>33288</v>
      </c>
      <c r="D17148" t="s">
        <v>9</v>
      </c>
      <c r="E17148" t="s">
        <v>33289</v>
      </c>
      <c r="F17148" t="s">
        <v>18</v>
      </c>
      <c r="G17148" t="s">
        <v>19</v>
      </c>
      <c r="H17148" t="s">
        <v>13</v>
      </c>
      <c r="I17148">
        <v>100</v>
      </c>
      <c r="J17148" t="s">
        <v>13</v>
      </c>
      <c r="K17148">
        <f t="shared" si="267"/>
        <v>0</v>
      </c>
    </row>
    <row r="17149" spans="1:11" ht="15.75">
      <c r="A17149">
        <v>16881</v>
      </c>
      <c r="B17149">
        <v>17148</v>
      </c>
      <c r="C17149" s="1" t="s">
        <v>33290</v>
      </c>
      <c r="D17149" t="s">
        <v>21</v>
      </c>
      <c r="E17149" t="s">
        <v>33291</v>
      </c>
      <c r="F17149" t="s">
        <v>18</v>
      </c>
      <c r="G17149" t="s">
        <v>19</v>
      </c>
      <c r="H17149" t="s">
        <v>13</v>
      </c>
      <c r="I17149">
        <v>100</v>
      </c>
      <c r="J17149" t="s">
        <v>13</v>
      </c>
      <c r="K17149">
        <f t="shared" si="267"/>
        <v>0</v>
      </c>
    </row>
    <row r="17150" spans="1:11" ht="15.75">
      <c r="A17150">
        <v>16882</v>
      </c>
      <c r="B17150">
        <v>17149</v>
      </c>
      <c r="C17150" s="1" t="s">
        <v>33292</v>
      </c>
      <c r="D17150" t="s">
        <v>21</v>
      </c>
      <c r="E17150" t="s">
        <v>33293</v>
      </c>
      <c r="F17150" t="s">
        <v>18</v>
      </c>
      <c r="G17150" t="s">
        <v>19</v>
      </c>
      <c r="H17150" t="s">
        <v>13</v>
      </c>
      <c r="I17150">
        <v>100</v>
      </c>
      <c r="J17150" t="s">
        <v>13</v>
      </c>
      <c r="K17150">
        <f t="shared" si="267"/>
        <v>0</v>
      </c>
    </row>
    <row r="17151" spans="1:11" ht="15.75">
      <c r="A17151">
        <v>16883</v>
      </c>
      <c r="B17151">
        <v>17150</v>
      </c>
      <c r="C17151" s="1" t="s">
        <v>33294</v>
      </c>
      <c r="D17151" t="s">
        <v>21</v>
      </c>
      <c r="E17151" t="s">
        <v>33295</v>
      </c>
      <c r="F17151" t="s">
        <v>18</v>
      </c>
      <c r="G17151" t="s">
        <v>19</v>
      </c>
      <c r="H17151" t="s">
        <v>13</v>
      </c>
      <c r="I17151">
        <v>100</v>
      </c>
      <c r="J17151" t="s">
        <v>13</v>
      </c>
      <c r="K17151">
        <f t="shared" si="267"/>
        <v>0</v>
      </c>
    </row>
    <row r="17152" spans="1:11" ht="15.75">
      <c r="A17152">
        <v>16884</v>
      </c>
      <c r="B17152">
        <v>17151</v>
      </c>
      <c r="C17152" s="1" t="s">
        <v>33296</v>
      </c>
      <c r="D17152" t="s">
        <v>9</v>
      </c>
      <c r="E17152" t="s">
        <v>33297</v>
      </c>
      <c r="F17152" t="s">
        <v>18</v>
      </c>
      <c r="G17152" t="s">
        <v>19</v>
      </c>
      <c r="H17152" t="s">
        <v>13</v>
      </c>
      <c r="I17152">
        <v>100</v>
      </c>
      <c r="J17152" t="s">
        <v>13</v>
      </c>
      <c r="K17152">
        <f t="shared" si="267"/>
        <v>0</v>
      </c>
    </row>
    <row r="17153" spans="1:11" ht="15.75">
      <c r="A17153">
        <v>16885</v>
      </c>
      <c r="B17153">
        <v>17152</v>
      </c>
      <c r="C17153" s="1" t="s">
        <v>33298</v>
      </c>
      <c r="D17153" t="s">
        <v>9</v>
      </c>
      <c r="E17153" t="s">
        <v>33299</v>
      </c>
      <c r="F17153" t="s">
        <v>18</v>
      </c>
      <c r="G17153" t="s">
        <v>19</v>
      </c>
      <c r="H17153" t="s">
        <v>13</v>
      </c>
      <c r="I17153">
        <v>100</v>
      </c>
      <c r="J17153" t="s">
        <v>13</v>
      </c>
      <c r="K17153">
        <f t="shared" si="267"/>
        <v>0</v>
      </c>
    </row>
    <row r="17154" spans="1:11" ht="15.75">
      <c r="A17154">
        <v>16886</v>
      </c>
      <c r="B17154">
        <v>17153</v>
      </c>
      <c r="C17154" s="1" t="s">
        <v>33300</v>
      </c>
      <c r="D17154" t="s">
        <v>9</v>
      </c>
      <c r="E17154" t="s">
        <v>33301</v>
      </c>
      <c r="F17154" t="s">
        <v>18</v>
      </c>
      <c r="G17154" t="s">
        <v>19</v>
      </c>
      <c r="H17154" t="s">
        <v>13</v>
      </c>
      <c r="I17154">
        <v>100</v>
      </c>
      <c r="J17154" t="s">
        <v>13</v>
      </c>
      <c r="K17154">
        <f t="shared" si="267"/>
        <v>0</v>
      </c>
    </row>
    <row r="17155" spans="1:11" ht="15.75">
      <c r="A17155">
        <v>16887</v>
      </c>
      <c r="B17155">
        <v>17154</v>
      </c>
      <c r="C17155" s="1" t="s">
        <v>33302</v>
      </c>
      <c r="D17155" t="s">
        <v>9</v>
      </c>
      <c r="E17155" t="s">
        <v>33303</v>
      </c>
      <c r="F17155" t="s">
        <v>18</v>
      </c>
      <c r="G17155" t="s">
        <v>19</v>
      </c>
      <c r="H17155" t="s">
        <v>13</v>
      </c>
      <c r="I17155">
        <v>100</v>
      </c>
      <c r="J17155" t="s">
        <v>13</v>
      </c>
      <c r="K17155">
        <f t="shared" ref="K17155:K17218" si="268">IF(F17155="ACTIVE",1,0)</f>
        <v>0</v>
      </c>
    </row>
    <row r="17156" spans="1:11" ht="15.75">
      <c r="A17156">
        <v>16889</v>
      </c>
      <c r="B17156">
        <v>17155</v>
      </c>
      <c r="C17156" s="1" t="s">
        <v>33306</v>
      </c>
      <c r="D17156" t="s">
        <v>21</v>
      </c>
      <c r="E17156" t="s">
        <v>33307</v>
      </c>
      <c r="F17156" t="s">
        <v>18</v>
      </c>
      <c r="G17156" t="s">
        <v>19</v>
      </c>
      <c r="H17156" t="s">
        <v>13</v>
      </c>
      <c r="I17156">
        <v>100</v>
      </c>
      <c r="J17156" t="s">
        <v>13</v>
      </c>
      <c r="K17156">
        <f t="shared" si="268"/>
        <v>0</v>
      </c>
    </row>
    <row r="17157" spans="1:11" ht="15.75">
      <c r="A17157">
        <v>16890</v>
      </c>
      <c r="B17157">
        <v>17156</v>
      </c>
      <c r="C17157" s="1" t="s">
        <v>33308</v>
      </c>
      <c r="D17157" t="s">
        <v>38</v>
      </c>
      <c r="E17157" t="s">
        <v>33309</v>
      </c>
      <c r="F17157" t="s">
        <v>18</v>
      </c>
      <c r="G17157" t="s">
        <v>19</v>
      </c>
      <c r="H17157" t="s">
        <v>13</v>
      </c>
      <c r="I17157">
        <v>100</v>
      </c>
      <c r="J17157" t="s">
        <v>13</v>
      </c>
      <c r="K17157">
        <f t="shared" si="268"/>
        <v>0</v>
      </c>
    </row>
    <row r="17158" spans="1:11" ht="15.75">
      <c r="A17158">
        <v>16891</v>
      </c>
      <c r="B17158">
        <v>17157</v>
      </c>
      <c r="C17158" s="1" t="s">
        <v>33310</v>
      </c>
      <c r="D17158" t="s">
        <v>21</v>
      </c>
      <c r="E17158" t="s">
        <v>33311</v>
      </c>
      <c r="F17158" t="s">
        <v>18</v>
      </c>
      <c r="G17158" t="s">
        <v>19</v>
      </c>
      <c r="H17158" t="s">
        <v>13</v>
      </c>
      <c r="I17158">
        <v>100</v>
      </c>
      <c r="J17158" t="s">
        <v>13</v>
      </c>
      <c r="K17158">
        <f t="shared" si="268"/>
        <v>0</v>
      </c>
    </row>
    <row r="17159" spans="1:11" ht="15.75">
      <c r="A17159">
        <v>16892</v>
      </c>
      <c r="B17159">
        <v>17158</v>
      </c>
      <c r="C17159" s="1" t="s">
        <v>33312</v>
      </c>
      <c r="D17159" t="s">
        <v>9</v>
      </c>
      <c r="E17159" t="s">
        <v>33313</v>
      </c>
      <c r="F17159" t="s">
        <v>18</v>
      </c>
      <c r="G17159" t="s">
        <v>19</v>
      </c>
      <c r="H17159" t="s">
        <v>13</v>
      </c>
      <c r="I17159">
        <v>100</v>
      </c>
      <c r="J17159" t="s">
        <v>13</v>
      </c>
      <c r="K17159">
        <f t="shared" si="268"/>
        <v>0</v>
      </c>
    </row>
    <row r="17160" spans="1:11" ht="15.75">
      <c r="A17160">
        <v>16893</v>
      </c>
      <c r="B17160">
        <v>17159</v>
      </c>
      <c r="C17160" s="1" t="s">
        <v>33314</v>
      </c>
      <c r="D17160" t="s">
        <v>21</v>
      </c>
      <c r="E17160" t="s">
        <v>33315</v>
      </c>
      <c r="F17160" t="s">
        <v>18</v>
      </c>
      <c r="G17160" t="s">
        <v>19</v>
      </c>
      <c r="H17160" t="s">
        <v>13</v>
      </c>
      <c r="I17160">
        <v>100</v>
      </c>
      <c r="J17160" t="s">
        <v>13</v>
      </c>
      <c r="K17160">
        <f t="shared" si="268"/>
        <v>0</v>
      </c>
    </row>
    <row r="17161" spans="1:11" ht="15.75">
      <c r="A17161">
        <v>16894</v>
      </c>
      <c r="B17161">
        <v>17160</v>
      </c>
      <c r="C17161" s="1" t="s">
        <v>33316</v>
      </c>
      <c r="D17161" t="s">
        <v>21</v>
      </c>
      <c r="E17161" t="s">
        <v>33317</v>
      </c>
      <c r="F17161" t="s">
        <v>18</v>
      </c>
      <c r="G17161" t="s">
        <v>19</v>
      </c>
      <c r="H17161" t="s">
        <v>13</v>
      </c>
      <c r="I17161">
        <v>100</v>
      </c>
      <c r="J17161" t="s">
        <v>13</v>
      </c>
      <c r="K17161">
        <f t="shared" si="268"/>
        <v>0</v>
      </c>
    </row>
    <row r="17162" spans="1:11" ht="15.75">
      <c r="A17162">
        <v>16896</v>
      </c>
      <c r="B17162">
        <v>17161</v>
      </c>
      <c r="C17162" s="1" t="s">
        <v>33320</v>
      </c>
      <c r="D17162" t="s">
        <v>21</v>
      </c>
      <c r="E17162" t="s">
        <v>33321</v>
      </c>
      <c r="F17162" t="s">
        <v>18</v>
      </c>
      <c r="G17162" t="s">
        <v>19</v>
      </c>
      <c r="H17162" t="s">
        <v>13</v>
      </c>
      <c r="I17162">
        <v>100</v>
      </c>
      <c r="J17162" t="s">
        <v>13</v>
      </c>
      <c r="K17162">
        <f t="shared" si="268"/>
        <v>0</v>
      </c>
    </row>
    <row r="17163" spans="1:11" ht="15.75">
      <c r="A17163">
        <v>16897</v>
      </c>
      <c r="B17163">
        <v>17162</v>
      </c>
      <c r="C17163" s="1" t="s">
        <v>33322</v>
      </c>
      <c r="D17163" t="s">
        <v>21</v>
      </c>
      <c r="E17163" t="s">
        <v>33323</v>
      </c>
      <c r="F17163" t="s">
        <v>18</v>
      </c>
      <c r="G17163" t="s">
        <v>19</v>
      </c>
      <c r="H17163" t="s">
        <v>13</v>
      </c>
      <c r="I17163">
        <v>100</v>
      </c>
      <c r="J17163" t="s">
        <v>13</v>
      </c>
      <c r="K17163">
        <f t="shared" si="268"/>
        <v>0</v>
      </c>
    </row>
    <row r="17164" spans="1:11" ht="15.75">
      <c r="A17164">
        <v>16898</v>
      </c>
      <c r="B17164">
        <v>17163</v>
      </c>
      <c r="C17164" s="1" t="s">
        <v>33324</v>
      </c>
      <c r="D17164" t="s">
        <v>21</v>
      </c>
      <c r="E17164" t="s">
        <v>33325</v>
      </c>
      <c r="F17164" t="s">
        <v>18</v>
      </c>
      <c r="G17164" t="s">
        <v>19</v>
      </c>
      <c r="H17164" t="s">
        <v>13</v>
      </c>
      <c r="I17164">
        <v>100</v>
      </c>
      <c r="J17164" t="s">
        <v>13</v>
      </c>
      <c r="K17164">
        <f t="shared" si="268"/>
        <v>0</v>
      </c>
    </row>
    <row r="17165" spans="1:11" ht="15.75">
      <c r="A17165">
        <v>16899</v>
      </c>
      <c r="B17165">
        <v>17164</v>
      </c>
      <c r="C17165" s="1" t="s">
        <v>33326</v>
      </c>
      <c r="D17165" t="s">
        <v>21</v>
      </c>
      <c r="E17165" t="s">
        <v>33327</v>
      </c>
      <c r="F17165" t="s">
        <v>18</v>
      </c>
      <c r="G17165" t="s">
        <v>19</v>
      </c>
      <c r="H17165" t="s">
        <v>13</v>
      </c>
      <c r="I17165">
        <v>100</v>
      </c>
      <c r="J17165" t="s">
        <v>13</v>
      </c>
      <c r="K17165">
        <f t="shared" si="268"/>
        <v>0</v>
      </c>
    </row>
    <row r="17166" spans="1:11" ht="15.75">
      <c r="A17166">
        <v>16900</v>
      </c>
      <c r="B17166">
        <v>17165</v>
      </c>
      <c r="C17166" s="1" t="s">
        <v>33328</v>
      </c>
      <c r="D17166" t="s">
        <v>9</v>
      </c>
      <c r="E17166" t="s">
        <v>33329</v>
      </c>
      <c r="F17166" t="s">
        <v>18</v>
      </c>
      <c r="G17166" t="s">
        <v>19</v>
      </c>
      <c r="H17166" t="s">
        <v>13</v>
      </c>
      <c r="I17166">
        <v>100</v>
      </c>
      <c r="J17166" t="s">
        <v>13</v>
      </c>
      <c r="K17166">
        <f t="shared" si="268"/>
        <v>0</v>
      </c>
    </row>
    <row r="17167" spans="1:11" ht="15.75">
      <c r="A17167">
        <v>16901</v>
      </c>
      <c r="B17167">
        <v>17166</v>
      </c>
      <c r="C17167" s="1" t="s">
        <v>33330</v>
      </c>
      <c r="D17167" t="s">
        <v>38</v>
      </c>
      <c r="E17167" t="s">
        <v>33331</v>
      </c>
      <c r="F17167" t="s">
        <v>18</v>
      </c>
      <c r="G17167" t="s">
        <v>19</v>
      </c>
      <c r="H17167" t="s">
        <v>13</v>
      </c>
      <c r="I17167">
        <v>100</v>
      </c>
      <c r="J17167" t="s">
        <v>13</v>
      </c>
      <c r="K17167">
        <f t="shared" si="268"/>
        <v>0</v>
      </c>
    </row>
    <row r="17168" spans="1:11" ht="15.75">
      <c r="A17168">
        <v>16902</v>
      </c>
      <c r="B17168">
        <v>17167</v>
      </c>
      <c r="C17168" s="1" t="s">
        <v>33332</v>
      </c>
      <c r="D17168" t="s">
        <v>21</v>
      </c>
      <c r="E17168" t="s">
        <v>33333</v>
      </c>
      <c r="F17168" t="s">
        <v>18</v>
      </c>
      <c r="G17168" t="s">
        <v>19</v>
      </c>
      <c r="H17168" t="s">
        <v>13</v>
      </c>
      <c r="I17168">
        <v>100</v>
      </c>
      <c r="J17168" t="s">
        <v>13</v>
      </c>
      <c r="K17168">
        <f t="shared" si="268"/>
        <v>0</v>
      </c>
    </row>
    <row r="17169" spans="1:11" ht="15.75">
      <c r="A17169">
        <v>16903</v>
      </c>
      <c r="B17169">
        <v>17168</v>
      </c>
      <c r="C17169" s="1" t="s">
        <v>33334</v>
      </c>
      <c r="D17169" t="s">
        <v>38</v>
      </c>
      <c r="E17169" t="s">
        <v>33335</v>
      </c>
      <c r="F17169" t="s">
        <v>18</v>
      </c>
      <c r="G17169" t="s">
        <v>19</v>
      </c>
      <c r="H17169" t="s">
        <v>13</v>
      </c>
      <c r="I17169">
        <v>100</v>
      </c>
      <c r="J17169" t="s">
        <v>13</v>
      </c>
      <c r="K17169">
        <f t="shared" si="268"/>
        <v>0</v>
      </c>
    </row>
    <row r="17170" spans="1:11" ht="15.75">
      <c r="A17170">
        <v>16904</v>
      </c>
      <c r="B17170">
        <v>17169</v>
      </c>
      <c r="C17170" s="1" t="s">
        <v>33336</v>
      </c>
      <c r="D17170" t="s">
        <v>9</v>
      </c>
      <c r="E17170" t="s">
        <v>33337</v>
      </c>
      <c r="F17170" t="s">
        <v>18</v>
      </c>
      <c r="G17170" t="s">
        <v>19</v>
      </c>
      <c r="H17170" t="s">
        <v>13</v>
      </c>
      <c r="I17170">
        <v>100</v>
      </c>
      <c r="J17170" t="s">
        <v>13</v>
      </c>
      <c r="K17170">
        <f t="shared" si="268"/>
        <v>0</v>
      </c>
    </row>
    <row r="17171" spans="1:11" ht="15.75">
      <c r="A17171">
        <v>16905</v>
      </c>
      <c r="B17171">
        <v>17170</v>
      </c>
      <c r="C17171" s="1" t="s">
        <v>33338</v>
      </c>
      <c r="D17171" t="s">
        <v>21</v>
      </c>
      <c r="E17171" t="s">
        <v>33339</v>
      </c>
      <c r="F17171" t="s">
        <v>18</v>
      </c>
      <c r="G17171" t="s">
        <v>19</v>
      </c>
      <c r="H17171" t="s">
        <v>13</v>
      </c>
      <c r="I17171">
        <v>100</v>
      </c>
      <c r="J17171" t="s">
        <v>13</v>
      </c>
      <c r="K17171">
        <f t="shared" si="268"/>
        <v>0</v>
      </c>
    </row>
    <row r="17172" spans="1:11" ht="15.75">
      <c r="A17172">
        <v>16906</v>
      </c>
      <c r="B17172">
        <v>17171</v>
      </c>
      <c r="C17172" s="1" t="s">
        <v>33340</v>
      </c>
      <c r="D17172" t="s">
        <v>21</v>
      </c>
      <c r="E17172" t="s">
        <v>33341</v>
      </c>
      <c r="F17172" t="s">
        <v>18</v>
      </c>
      <c r="G17172" t="s">
        <v>19</v>
      </c>
      <c r="H17172" t="s">
        <v>13</v>
      </c>
      <c r="I17172">
        <v>100</v>
      </c>
      <c r="J17172" t="s">
        <v>13</v>
      </c>
      <c r="K17172">
        <f t="shared" si="268"/>
        <v>0</v>
      </c>
    </row>
    <row r="17173" spans="1:11" ht="15.75">
      <c r="A17173">
        <v>16907</v>
      </c>
      <c r="B17173">
        <v>17172</v>
      </c>
      <c r="C17173" s="1" t="s">
        <v>33342</v>
      </c>
      <c r="D17173" t="s">
        <v>9</v>
      </c>
      <c r="E17173" t="s">
        <v>33343</v>
      </c>
      <c r="F17173" t="s">
        <v>18</v>
      </c>
      <c r="G17173" t="s">
        <v>19</v>
      </c>
      <c r="H17173" t="s">
        <v>13</v>
      </c>
      <c r="I17173">
        <v>100</v>
      </c>
      <c r="J17173" t="s">
        <v>13</v>
      </c>
      <c r="K17173">
        <f t="shared" si="268"/>
        <v>0</v>
      </c>
    </row>
    <row r="17174" spans="1:11" ht="15.75">
      <c r="A17174">
        <v>16908</v>
      </c>
      <c r="B17174">
        <v>17173</v>
      </c>
      <c r="C17174" s="1" t="s">
        <v>33344</v>
      </c>
      <c r="D17174" t="s">
        <v>38</v>
      </c>
      <c r="E17174" t="s">
        <v>33345</v>
      </c>
      <c r="F17174" t="s">
        <v>18</v>
      </c>
      <c r="G17174" t="s">
        <v>19</v>
      </c>
      <c r="H17174" t="s">
        <v>13</v>
      </c>
      <c r="I17174">
        <v>100</v>
      </c>
      <c r="J17174" t="s">
        <v>13</v>
      </c>
      <c r="K17174">
        <f t="shared" si="268"/>
        <v>0</v>
      </c>
    </row>
    <row r="17175" spans="1:11" ht="15.75">
      <c r="A17175">
        <v>16909</v>
      </c>
      <c r="B17175">
        <v>17174</v>
      </c>
      <c r="C17175" s="1" t="s">
        <v>33346</v>
      </c>
      <c r="D17175" t="s">
        <v>405</v>
      </c>
      <c r="E17175" t="s">
        <v>33347</v>
      </c>
      <c r="F17175" t="s">
        <v>18</v>
      </c>
      <c r="G17175" t="s">
        <v>19</v>
      </c>
      <c r="H17175" t="s">
        <v>13</v>
      </c>
      <c r="I17175">
        <v>100</v>
      </c>
      <c r="J17175" t="s">
        <v>13</v>
      </c>
      <c r="K17175">
        <f t="shared" si="268"/>
        <v>0</v>
      </c>
    </row>
    <row r="17176" spans="1:11" ht="15.75">
      <c r="A17176">
        <v>16910</v>
      </c>
      <c r="B17176">
        <v>17175</v>
      </c>
      <c r="C17176" s="1" t="s">
        <v>33348</v>
      </c>
      <c r="D17176" t="s">
        <v>21</v>
      </c>
      <c r="E17176" t="s">
        <v>33349</v>
      </c>
      <c r="F17176" t="s">
        <v>18</v>
      </c>
      <c r="G17176" t="s">
        <v>19</v>
      </c>
      <c r="H17176" t="s">
        <v>13</v>
      </c>
      <c r="I17176">
        <v>100</v>
      </c>
      <c r="J17176" t="s">
        <v>13</v>
      </c>
      <c r="K17176">
        <f t="shared" si="268"/>
        <v>0</v>
      </c>
    </row>
    <row r="17177" spans="1:11" ht="15.75">
      <c r="A17177">
        <v>16911</v>
      </c>
      <c r="B17177">
        <v>17176</v>
      </c>
      <c r="C17177" s="1" t="s">
        <v>33350</v>
      </c>
      <c r="D17177" t="s">
        <v>21</v>
      </c>
      <c r="E17177" t="s">
        <v>33351</v>
      </c>
      <c r="F17177" t="s">
        <v>18</v>
      </c>
      <c r="G17177" t="s">
        <v>19</v>
      </c>
      <c r="H17177" t="s">
        <v>13</v>
      </c>
      <c r="I17177">
        <v>100</v>
      </c>
      <c r="J17177" t="s">
        <v>13</v>
      </c>
      <c r="K17177">
        <f t="shared" si="268"/>
        <v>0</v>
      </c>
    </row>
    <row r="17178" spans="1:11" ht="15.75">
      <c r="A17178">
        <v>16913</v>
      </c>
      <c r="B17178">
        <v>17177</v>
      </c>
      <c r="C17178" s="1" t="s">
        <v>33354</v>
      </c>
      <c r="D17178" t="s">
        <v>21</v>
      </c>
      <c r="E17178" t="s">
        <v>33355</v>
      </c>
      <c r="F17178" t="s">
        <v>18</v>
      </c>
      <c r="G17178" t="s">
        <v>19</v>
      </c>
      <c r="H17178" t="s">
        <v>13</v>
      </c>
      <c r="I17178">
        <v>100</v>
      </c>
      <c r="J17178" t="s">
        <v>13</v>
      </c>
      <c r="K17178">
        <f t="shared" si="268"/>
        <v>0</v>
      </c>
    </row>
    <row r="17179" spans="1:11" ht="15.75">
      <c r="A17179">
        <v>16914</v>
      </c>
      <c r="B17179">
        <v>17178</v>
      </c>
      <c r="C17179" s="1" t="s">
        <v>33356</v>
      </c>
      <c r="D17179" t="s">
        <v>21</v>
      </c>
      <c r="E17179" t="s">
        <v>33357</v>
      </c>
      <c r="F17179" t="s">
        <v>18</v>
      </c>
      <c r="G17179" t="s">
        <v>19</v>
      </c>
      <c r="H17179" t="s">
        <v>13</v>
      </c>
      <c r="I17179">
        <v>100</v>
      </c>
      <c r="J17179" t="s">
        <v>13</v>
      </c>
      <c r="K17179">
        <f t="shared" si="268"/>
        <v>0</v>
      </c>
    </row>
    <row r="17180" spans="1:11" ht="15.75">
      <c r="A17180">
        <v>16915</v>
      </c>
      <c r="B17180">
        <v>17179</v>
      </c>
      <c r="C17180" s="1" t="s">
        <v>33358</v>
      </c>
      <c r="D17180" t="s">
        <v>9</v>
      </c>
      <c r="E17180" t="s">
        <v>33359</v>
      </c>
      <c r="F17180" t="s">
        <v>18</v>
      </c>
      <c r="G17180" t="s">
        <v>19</v>
      </c>
      <c r="H17180" t="s">
        <v>13</v>
      </c>
      <c r="I17180">
        <v>100</v>
      </c>
      <c r="J17180" t="s">
        <v>13</v>
      </c>
      <c r="K17180">
        <f t="shared" si="268"/>
        <v>0</v>
      </c>
    </row>
    <row r="17181" spans="1:11" ht="15.75">
      <c r="A17181">
        <v>16917</v>
      </c>
      <c r="B17181">
        <v>17180</v>
      </c>
      <c r="C17181" s="1" t="s">
        <v>33362</v>
      </c>
      <c r="D17181" t="s">
        <v>21</v>
      </c>
      <c r="E17181" t="s">
        <v>33363</v>
      </c>
      <c r="F17181" t="s">
        <v>18</v>
      </c>
      <c r="G17181" t="s">
        <v>19</v>
      </c>
      <c r="H17181" t="s">
        <v>13</v>
      </c>
      <c r="I17181">
        <v>100</v>
      </c>
      <c r="J17181" t="s">
        <v>13</v>
      </c>
      <c r="K17181">
        <f t="shared" si="268"/>
        <v>0</v>
      </c>
    </row>
    <row r="17182" spans="1:11" ht="15.75">
      <c r="A17182">
        <v>16918</v>
      </c>
      <c r="B17182">
        <v>17181</v>
      </c>
      <c r="C17182" s="1" t="s">
        <v>33364</v>
      </c>
      <c r="D17182" t="s">
        <v>21</v>
      </c>
      <c r="E17182" t="s">
        <v>33365</v>
      </c>
      <c r="F17182" t="s">
        <v>18</v>
      </c>
      <c r="G17182" t="s">
        <v>19</v>
      </c>
      <c r="H17182" t="s">
        <v>13</v>
      </c>
      <c r="I17182">
        <v>100</v>
      </c>
      <c r="J17182" t="s">
        <v>13</v>
      </c>
      <c r="K17182">
        <f t="shared" si="268"/>
        <v>0</v>
      </c>
    </row>
    <row r="17183" spans="1:11" ht="15.75">
      <c r="A17183">
        <v>16919</v>
      </c>
      <c r="B17183">
        <v>17182</v>
      </c>
      <c r="C17183" s="1" t="s">
        <v>33366</v>
      </c>
      <c r="D17183" t="s">
        <v>21</v>
      </c>
      <c r="E17183" t="s">
        <v>33367</v>
      </c>
      <c r="F17183" t="s">
        <v>18</v>
      </c>
      <c r="G17183" t="s">
        <v>19</v>
      </c>
      <c r="H17183" t="s">
        <v>13</v>
      </c>
      <c r="I17183">
        <v>100</v>
      </c>
      <c r="J17183" t="s">
        <v>13</v>
      </c>
      <c r="K17183">
        <f t="shared" si="268"/>
        <v>0</v>
      </c>
    </row>
    <row r="17184" spans="1:11" ht="15.75">
      <c r="A17184">
        <v>16920</v>
      </c>
      <c r="B17184">
        <v>17183</v>
      </c>
      <c r="C17184" s="1" t="s">
        <v>33368</v>
      </c>
      <c r="D17184" t="s">
        <v>9</v>
      </c>
      <c r="E17184" t="s">
        <v>33369</v>
      </c>
      <c r="F17184" t="s">
        <v>18</v>
      </c>
      <c r="G17184" t="s">
        <v>19</v>
      </c>
      <c r="H17184" t="s">
        <v>13</v>
      </c>
      <c r="I17184">
        <v>100</v>
      </c>
      <c r="J17184" t="s">
        <v>13</v>
      </c>
      <c r="K17184">
        <f t="shared" si="268"/>
        <v>0</v>
      </c>
    </row>
    <row r="17185" spans="1:11" ht="15.75">
      <c r="A17185">
        <v>16921</v>
      </c>
      <c r="B17185">
        <v>17184</v>
      </c>
      <c r="C17185" s="1" t="s">
        <v>33370</v>
      </c>
      <c r="D17185" t="s">
        <v>9</v>
      </c>
      <c r="E17185" t="s">
        <v>33371</v>
      </c>
      <c r="F17185" t="s">
        <v>18</v>
      </c>
      <c r="G17185" t="s">
        <v>19</v>
      </c>
      <c r="H17185" t="s">
        <v>13</v>
      </c>
      <c r="I17185">
        <v>100</v>
      </c>
      <c r="J17185" t="s">
        <v>13</v>
      </c>
      <c r="K17185">
        <f t="shared" si="268"/>
        <v>0</v>
      </c>
    </row>
    <row r="17186" spans="1:11" ht="15.75">
      <c r="A17186">
        <v>16923</v>
      </c>
      <c r="B17186">
        <v>17185</v>
      </c>
      <c r="C17186" s="1" t="s">
        <v>33374</v>
      </c>
      <c r="D17186" t="s">
        <v>9</v>
      </c>
      <c r="E17186" t="s">
        <v>33375</v>
      </c>
      <c r="F17186" t="s">
        <v>18</v>
      </c>
      <c r="G17186" t="s">
        <v>19</v>
      </c>
      <c r="H17186" t="s">
        <v>13</v>
      </c>
      <c r="I17186">
        <v>100</v>
      </c>
      <c r="J17186" t="s">
        <v>13</v>
      </c>
      <c r="K17186">
        <f t="shared" si="268"/>
        <v>0</v>
      </c>
    </row>
    <row r="17187" spans="1:11" ht="15.75">
      <c r="A17187">
        <v>16924</v>
      </c>
      <c r="B17187">
        <v>17186</v>
      </c>
      <c r="C17187" s="1" t="s">
        <v>33376</v>
      </c>
      <c r="D17187" t="s">
        <v>38</v>
      </c>
      <c r="E17187" t="s">
        <v>33377</v>
      </c>
      <c r="F17187" t="s">
        <v>18</v>
      </c>
      <c r="G17187" t="s">
        <v>19</v>
      </c>
      <c r="H17187" t="s">
        <v>13</v>
      </c>
      <c r="I17187">
        <v>100</v>
      </c>
      <c r="J17187" t="s">
        <v>13</v>
      </c>
      <c r="K17187">
        <f t="shared" si="268"/>
        <v>0</v>
      </c>
    </row>
    <row r="17188" spans="1:11" ht="15.75">
      <c r="A17188">
        <v>16925</v>
      </c>
      <c r="B17188">
        <v>17187</v>
      </c>
      <c r="C17188" s="1" t="s">
        <v>33378</v>
      </c>
      <c r="D17188" t="s">
        <v>21</v>
      </c>
      <c r="E17188" t="s">
        <v>33379</v>
      </c>
      <c r="F17188" t="s">
        <v>18</v>
      </c>
      <c r="G17188" t="s">
        <v>19</v>
      </c>
      <c r="H17188" t="s">
        <v>13</v>
      </c>
      <c r="I17188">
        <v>100</v>
      </c>
      <c r="J17188" t="s">
        <v>13</v>
      </c>
      <c r="K17188">
        <f t="shared" si="268"/>
        <v>0</v>
      </c>
    </row>
    <row r="17189" spans="1:11" ht="15.75">
      <c r="A17189">
        <v>16926</v>
      </c>
      <c r="B17189">
        <v>17188</v>
      </c>
      <c r="C17189" s="1" t="s">
        <v>33380</v>
      </c>
      <c r="D17189" t="s">
        <v>38</v>
      </c>
      <c r="E17189" t="s">
        <v>33381</v>
      </c>
      <c r="F17189" t="s">
        <v>18</v>
      </c>
      <c r="G17189" t="s">
        <v>19</v>
      </c>
      <c r="H17189" t="s">
        <v>13</v>
      </c>
      <c r="I17189">
        <v>100</v>
      </c>
      <c r="J17189" t="s">
        <v>13</v>
      </c>
      <c r="K17189">
        <f t="shared" si="268"/>
        <v>0</v>
      </c>
    </row>
    <row r="17190" spans="1:11" ht="15.75">
      <c r="A17190">
        <v>16927</v>
      </c>
      <c r="B17190">
        <v>17189</v>
      </c>
      <c r="C17190" s="1" t="s">
        <v>33382</v>
      </c>
      <c r="D17190" t="s">
        <v>9</v>
      </c>
      <c r="E17190" t="s">
        <v>33383</v>
      </c>
      <c r="F17190" t="s">
        <v>18</v>
      </c>
      <c r="G17190" t="s">
        <v>19</v>
      </c>
      <c r="H17190" t="s">
        <v>13</v>
      </c>
      <c r="I17190">
        <v>100</v>
      </c>
      <c r="J17190" t="s">
        <v>13</v>
      </c>
      <c r="K17190">
        <f t="shared" si="268"/>
        <v>0</v>
      </c>
    </row>
    <row r="17191" spans="1:11" ht="15.75">
      <c r="A17191">
        <v>16928</v>
      </c>
      <c r="B17191">
        <v>17190</v>
      </c>
      <c r="C17191" s="1" t="s">
        <v>33384</v>
      </c>
      <c r="D17191" t="s">
        <v>9</v>
      </c>
      <c r="E17191" t="s">
        <v>33385</v>
      </c>
      <c r="F17191" t="s">
        <v>18</v>
      </c>
      <c r="G17191" t="s">
        <v>19</v>
      </c>
      <c r="H17191" t="s">
        <v>13</v>
      </c>
      <c r="I17191">
        <v>100</v>
      </c>
      <c r="J17191" t="s">
        <v>13</v>
      </c>
      <c r="K17191">
        <f t="shared" si="268"/>
        <v>0</v>
      </c>
    </row>
    <row r="17192" spans="1:11" ht="15.75">
      <c r="A17192">
        <v>16929</v>
      </c>
      <c r="B17192">
        <v>17191</v>
      </c>
      <c r="C17192" s="1" t="s">
        <v>33386</v>
      </c>
      <c r="D17192" t="s">
        <v>21</v>
      </c>
      <c r="E17192" t="s">
        <v>33387</v>
      </c>
      <c r="F17192" t="s">
        <v>18</v>
      </c>
      <c r="G17192" t="s">
        <v>19</v>
      </c>
      <c r="H17192" t="s">
        <v>13</v>
      </c>
      <c r="I17192">
        <v>100</v>
      </c>
      <c r="J17192" t="s">
        <v>13</v>
      </c>
      <c r="K17192">
        <f t="shared" si="268"/>
        <v>0</v>
      </c>
    </row>
    <row r="17193" spans="1:11" ht="15.75">
      <c r="A17193">
        <v>16931</v>
      </c>
      <c r="B17193">
        <v>17192</v>
      </c>
      <c r="C17193" s="1" t="s">
        <v>33390</v>
      </c>
      <c r="D17193" t="s">
        <v>38</v>
      </c>
      <c r="E17193" t="s">
        <v>33391</v>
      </c>
      <c r="F17193" t="s">
        <v>18</v>
      </c>
      <c r="G17193" t="s">
        <v>19</v>
      </c>
      <c r="H17193" t="s">
        <v>13</v>
      </c>
      <c r="I17193">
        <v>100</v>
      </c>
      <c r="J17193" t="s">
        <v>13</v>
      </c>
      <c r="K17193">
        <f t="shared" si="268"/>
        <v>0</v>
      </c>
    </row>
    <row r="17194" spans="1:11" ht="15.75">
      <c r="A17194">
        <v>16932</v>
      </c>
      <c r="B17194">
        <v>17193</v>
      </c>
      <c r="C17194" s="1" t="s">
        <v>33392</v>
      </c>
      <c r="D17194" t="s">
        <v>21</v>
      </c>
      <c r="E17194" t="s">
        <v>33393</v>
      </c>
      <c r="F17194" t="s">
        <v>18</v>
      </c>
      <c r="G17194" t="s">
        <v>19</v>
      </c>
      <c r="H17194" t="s">
        <v>13</v>
      </c>
      <c r="I17194">
        <v>100</v>
      </c>
      <c r="J17194" t="s">
        <v>13</v>
      </c>
      <c r="K17194">
        <f t="shared" si="268"/>
        <v>0</v>
      </c>
    </row>
    <row r="17195" spans="1:11" ht="15.75">
      <c r="A17195">
        <v>16933</v>
      </c>
      <c r="B17195">
        <v>17194</v>
      </c>
      <c r="C17195" s="1" t="s">
        <v>33394</v>
      </c>
      <c r="D17195" t="s">
        <v>9</v>
      </c>
      <c r="E17195" t="s">
        <v>33395</v>
      </c>
      <c r="F17195" t="s">
        <v>18</v>
      </c>
      <c r="G17195" t="s">
        <v>19</v>
      </c>
      <c r="H17195" t="s">
        <v>13</v>
      </c>
      <c r="I17195">
        <v>100</v>
      </c>
      <c r="J17195" t="s">
        <v>13</v>
      </c>
      <c r="K17195">
        <f t="shared" si="268"/>
        <v>0</v>
      </c>
    </row>
    <row r="17196" spans="1:11" ht="15.75">
      <c r="A17196">
        <v>16934</v>
      </c>
      <c r="B17196">
        <v>17195</v>
      </c>
      <c r="C17196" s="1" t="s">
        <v>33396</v>
      </c>
      <c r="D17196" t="s">
        <v>21</v>
      </c>
      <c r="E17196" t="s">
        <v>33397</v>
      </c>
      <c r="F17196" t="s">
        <v>18</v>
      </c>
      <c r="G17196" t="s">
        <v>19</v>
      </c>
      <c r="H17196" t="s">
        <v>13</v>
      </c>
      <c r="I17196">
        <v>100</v>
      </c>
      <c r="J17196" t="s">
        <v>13</v>
      </c>
      <c r="K17196">
        <f t="shared" si="268"/>
        <v>0</v>
      </c>
    </row>
    <row r="17197" spans="1:11" ht="15.75">
      <c r="A17197">
        <v>16935</v>
      </c>
      <c r="B17197">
        <v>17196</v>
      </c>
      <c r="C17197" s="1" t="s">
        <v>33398</v>
      </c>
      <c r="D17197" t="s">
        <v>21</v>
      </c>
      <c r="E17197" t="s">
        <v>33399</v>
      </c>
      <c r="F17197" t="s">
        <v>18</v>
      </c>
      <c r="G17197" t="s">
        <v>19</v>
      </c>
      <c r="H17197" t="s">
        <v>13</v>
      </c>
      <c r="I17197">
        <v>100</v>
      </c>
      <c r="J17197" t="s">
        <v>13</v>
      </c>
      <c r="K17197">
        <f t="shared" si="268"/>
        <v>0</v>
      </c>
    </row>
    <row r="17198" spans="1:11" ht="15.75">
      <c r="A17198">
        <v>16936</v>
      </c>
      <c r="B17198">
        <v>17197</v>
      </c>
      <c r="C17198" s="1" t="s">
        <v>33400</v>
      </c>
      <c r="D17198" t="s">
        <v>21</v>
      </c>
      <c r="E17198" t="s">
        <v>33401</v>
      </c>
      <c r="F17198" t="s">
        <v>18</v>
      </c>
      <c r="G17198" t="s">
        <v>19</v>
      </c>
      <c r="H17198" t="s">
        <v>13</v>
      </c>
      <c r="I17198">
        <v>100</v>
      </c>
      <c r="J17198" t="s">
        <v>13</v>
      </c>
      <c r="K17198">
        <f t="shared" si="268"/>
        <v>0</v>
      </c>
    </row>
    <row r="17199" spans="1:11" ht="15.75">
      <c r="A17199">
        <v>16937</v>
      </c>
      <c r="B17199">
        <v>17198</v>
      </c>
      <c r="C17199" s="1" t="s">
        <v>33402</v>
      </c>
      <c r="D17199" t="s">
        <v>38</v>
      </c>
      <c r="E17199" t="s">
        <v>33403</v>
      </c>
      <c r="F17199" t="s">
        <v>18</v>
      </c>
      <c r="G17199" t="s">
        <v>19</v>
      </c>
      <c r="H17199" t="s">
        <v>13</v>
      </c>
      <c r="I17199">
        <v>100</v>
      </c>
      <c r="J17199" t="s">
        <v>13</v>
      </c>
      <c r="K17199">
        <f t="shared" si="268"/>
        <v>0</v>
      </c>
    </row>
    <row r="17200" spans="1:11" ht="15.75">
      <c r="A17200">
        <v>16938</v>
      </c>
      <c r="B17200">
        <v>17199</v>
      </c>
      <c r="C17200" s="1" t="s">
        <v>33404</v>
      </c>
      <c r="D17200" t="s">
        <v>9</v>
      </c>
      <c r="E17200" t="s">
        <v>33405</v>
      </c>
      <c r="F17200" t="s">
        <v>18</v>
      </c>
      <c r="G17200" t="s">
        <v>19</v>
      </c>
      <c r="H17200" t="s">
        <v>13</v>
      </c>
      <c r="I17200">
        <v>100</v>
      </c>
      <c r="J17200" t="s">
        <v>13</v>
      </c>
      <c r="K17200">
        <f t="shared" si="268"/>
        <v>0</v>
      </c>
    </row>
    <row r="17201" spans="1:11" ht="15.75">
      <c r="A17201">
        <v>16939</v>
      </c>
      <c r="B17201">
        <v>17200</v>
      </c>
      <c r="C17201" s="1" t="s">
        <v>33406</v>
      </c>
      <c r="D17201" t="s">
        <v>9</v>
      </c>
      <c r="E17201" t="s">
        <v>33407</v>
      </c>
      <c r="F17201" t="s">
        <v>18</v>
      </c>
      <c r="G17201" t="s">
        <v>19</v>
      </c>
      <c r="H17201" t="s">
        <v>13</v>
      </c>
      <c r="I17201">
        <v>100</v>
      </c>
      <c r="J17201" t="s">
        <v>13</v>
      </c>
      <c r="K17201">
        <f t="shared" si="268"/>
        <v>0</v>
      </c>
    </row>
    <row r="17202" spans="1:11" ht="15.75">
      <c r="A17202">
        <v>16940</v>
      </c>
      <c r="B17202">
        <v>17201</v>
      </c>
      <c r="C17202" s="1" t="s">
        <v>33408</v>
      </c>
      <c r="D17202" t="s">
        <v>21</v>
      </c>
      <c r="E17202" t="s">
        <v>33409</v>
      </c>
      <c r="F17202" t="s">
        <v>18</v>
      </c>
      <c r="G17202" t="s">
        <v>19</v>
      </c>
      <c r="H17202" t="s">
        <v>13</v>
      </c>
      <c r="I17202">
        <v>100</v>
      </c>
      <c r="J17202" t="s">
        <v>13</v>
      </c>
      <c r="K17202">
        <f t="shared" si="268"/>
        <v>0</v>
      </c>
    </row>
    <row r="17203" spans="1:11" ht="15.75">
      <c r="A17203">
        <v>16941</v>
      </c>
      <c r="B17203">
        <v>17202</v>
      </c>
      <c r="C17203" s="1" t="s">
        <v>33410</v>
      </c>
      <c r="D17203" t="s">
        <v>9</v>
      </c>
      <c r="E17203" t="s">
        <v>33411</v>
      </c>
      <c r="F17203" t="s">
        <v>18</v>
      </c>
      <c r="G17203" t="s">
        <v>19</v>
      </c>
      <c r="H17203" t="s">
        <v>13</v>
      </c>
      <c r="I17203">
        <v>100</v>
      </c>
      <c r="J17203" t="s">
        <v>13</v>
      </c>
      <c r="K17203">
        <f t="shared" si="268"/>
        <v>0</v>
      </c>
    </row>
    <row r="17204" spans="1:11" ht="15.75">
      <c r="A17204">
        <v>16942</v>
      </c>
      <c r="B17204">
        <v>17203</v>
      </c>
      <c r="C17204" s="1" t="s">
        <v>33412</v>
      </c>
      <c r="D17204" t="s">
        <v>9</v>
      </c>
      <c r="E17204" t="s">
        <v>33413</v>
      </c>
      <c r="F17204" t="s">
        <v>18</v>
      </c>
      <c r="G17204" t="s">
        <v>19</v>
      </c>
      <c r="H17204" t="s">
        <v>13</v>
      </c>
      <c r="I17204">
        <v>100</v>
      </c>
      <c r="J17204" t="s">
        <v>13</v>
      </c>
      <c r="K17204">
        <f t="shared" si="268"/>
        <v>0</v>
      </c>
    </row>
    <row r="17205" spans="1:11" ht="15.75">
      <c r="A17205">
        <v>16943</v>
      </c>
      <c r="B17205">
        <v>17204</v>
      </c>
      <c r="C17205" s="1" t="s">
        <v>33414</v>
      </c>
      <c r="D17205" t="s">
        <v>21</v>
      </c>
      <c r="E17205" t="s">
        <v>33415</v>
      </c>
      <c r="F17205" t="s">
        <v>18</v>
      </c>
      <c r="G17205" t="s">
        <v>19</v>
      </c>
      <c r="H17205" t="s">
        <v>13</v>
      </c>
      <c r="I17205">
        <v>100</v>
      </c>
      <c r="J17205" t="s">
        <v>13</v>
      </c>
      <c r="K17205">
        <f t="shared" si="268"/>
        <v>0</v>
      </c>
    </row>
    <row r="17206" spans="1:11" ht="15.75">
      <c r="A17206">
        <v>16944</v>
      </c>
      <c r="B17206">
        <v>17205</v>
      </c>
      <c r="C17206" s="1" t="s">
        <v>33416</v>
      </c>
      <c r="D17206" t="s">
        <v>169</v>
      </c>
      <c r="E17206" t="s">
        <v>33417</v>
      </c>
      <c r="F17206" t="s">
        <v>18</v>
      </c>
      <c r="G17206" t="s">
        <v>19</v>
      </c>
      <c r="H17206" t="s">
        <v>13</v>
      </c>
      <c r="I17206">
        <v>100</v>
      </c>
      <c r="J17206" t="s">
        <v>13</v>
      </c>
      <c r="K17206">
        <f t="shared" si="268"/>
        <v>0</v>
      </c>
    </row>
    <row r="17207" spans="1:11" ht="15.75">
      <c r="A17207">
        <v>16945</v>
      </c>
      <c r="B17207">
        <v>17206</v>
      </c>
      <c r="C17207" s="1" t="s">
        <v>33418</v>
      </c>
      <c r="D17207" t="s">
        <v>21</v>
      </c>
      <c r="E17207" t="s">
        <v>33419</v>
      </c>
      <c r="F17207" t="s">
        <v>18</v>
      </c>
      <c r="G17207" t="s">
        <v>19</v>
      </c>
      <c r="H17207" t="s">
        <v>13</v>
      </c>
      <c r="I17207">
        <v>100</v>
      </c>
      <c r="J17207" t="s">
        <v>13</v>
      </c>
      <c r="K17207">
        <f t="shared" si="268"/>
        <v>0</v>
      </c>
    </row>
    <row r="17208" spans="1:11" ht="15.75">
      <c r="A17208">
        <v>16946</v>
      </c>
      <c r="B17208">
        <v>17207</v>
      </c>
      <c r="C17208" s="1" t="s">
        <v>33420</v>
      </c>
      <c r="D17208" t="s">
        <v>38</v>
      </c>
      <c r="E17208" t="s">
        <v>33421</v>
      </c>
      <c r="F17208" t="s">
        <v>18</v>
      </c>
      <c r="G17208" t="s">
        <v>19</v>
      </c>
      <c r="H17208" t="s">
        <v>13</v>
      </c>
      <c r="I17208">
        <v>100</v>
      </c>
      <c r="J17208" t="s">
        <v>13</v>
      </c>
      <c r="K17208">
        <f t="shared" si="268"/>
        <v>0</v>
      </c>
    </row>
    <row r="17209" spans="1:11" ht="15.75">
      <c r="A17209">
        <v>16947</v>
      </c>
      <c r="B17209">
        <v>17208</v>
      </c>
      <c r="C17209" s="1" t="s">
        <v>33422</v>
      </c>
      <c r="D17209" t="s">
        <v>38</v>
      </c>
      <c r="E17209" t="s">
        <v>33423</v>
      </c>
      <c r="F17209" t="s">
        <v>18</v>
      </c>
      <c r="G17209" t="s">
        <v>19</v>
      </c>
      <c r="H17209" t="s">
        <v>13</v>
      </c>
      <c r="I17209">
        <v>100</v>
      </c>
      <c r="J17209" t="s">
        <v>13</v>
      </c>
      <c r="K17209">
        <f t="shared" si="268"/>
        <v>0</v>
      </c>
    </row>
    <row r="17210" spans="1:11" ht="15.75">
      <c r="A17210">
        <v>16949</v>
      </c>
      <c r="B17210">
        <v>17209</v>
      </c>
      <c r="C17210" s="1" t="s">
        <v>33426</v>
      </c>
      <c r="D17210" t="s">
        <v>9</v>
      </c>
      <c r="E17210" t="s">
        <v>33427</v>
      </c>
      <c r="F17210" t="s">
        <v>18</v>
      </c>
      <c r="G17210" t="s">
        <v>19</v>
      </c>
      <c r="H17210" t="s">
        <v>13</v>
      </c>
      <c r="I17210">
        <v>100</v>
      </c>
      <c r="J17210" t="s">
        <v>13</v>
      </c>
      <c r="K17210">
        <f t="shared" si="268"/>
        <v>0</v>
      </c>
    </row>
    <row r="17211" spans="1:11" ht="15.75">
      <c r="A17211">
        <v>16950</v>
      </c>
      <c r="B17211">
        <v>17210</v>
      </c>
      <c r="C17211" s="1" t="s">
        <v>33428</v>
      </c>
      <c r="D17211" t="s">
        <v>9</v>
      </c>
      <c r="E17211" t="s">
        <v>33429</v>
      </c>
      <c r="F17211" t="s">
        <v>18</v>
      </c>
      <c r="G17211" t="s">
        <v>19</v>
      </c>
      <c r="H17211" t="s">
        <v>13</v>
      </c>
      <c r="I17211">
        <v>100</v>
      </c>
      <c r="J17211" t="s">
        <v>13</v>
      </c>
      <c r="K17211">
        <f t="shared" si="268"/>
        <v>0</v>
      </c>
    </row>
    <row r="17212" spans="1:11" ht="15.75">
      <c r="A17212">
        <v>16951</v>
      </c>
      <c r="B17212">
        <v>17211</v>
      </c>
      <c r="C17212" s="1" t="s">
        <v>33430</v>
      </c>
      <c r="D17212" t="s">
        <v>21</v>
      </c>
      <c r="E17212" t="s">
        <v>33431</v>
      </c>
      <c r="F17212" t="s">
        <v>18</v>
      </c>
      <c r="G17212" t="s">
        <v>19</v>
      </c>
      <c r="H17212" t="s">
        <v>13</v>
      </c>
      <c r="I17212">
        <v>100</v>
      </c>
      <c r="J17212" t="s">
        <v>13</v>
      </c>
      <c r="K17212">
        <f t="shared" si="268"/>
        <v>0</v>
      </c>
    </row>
    <row r="17213" spans="1:11" ht="15.75">
      <c r="A17213">
        <v>16952</v>
      </c>
      <c r="B17213">
        <v>17212</v>
      </c>
      <c r="C17213" s="1" t="s">
        <v>33432</v>
      </c>
      <c r="D17213" t="s">
        <v>21</v>
      </c>
      <c r="E17213" t="s">
        <v>33433</v>
      </c>
      <c r="F17213" t="s">
        <v>18</v>
      </c>
      <c r="G17213" t="s">
        <v>19</v>
      </c>
      <c r="H17213" t="s">
        <v>13</v>
      </c>
      <c r="I17213">
        <v>100</v>
      </c>
      <c r="J17213" t="s">
        <v>13</v>
      </c>
      <c r="K17213">
        <f t="shared" si="268"/>
        <v>0</v>
      </c>
    </row>
    <row r="17214" spans="1:11" ht="15.75">
      <c r="A17214">
        <v>16953</v>
      </c>
      <c r="B17214">
        <v>17213</v>
      </c>
      <c r="C17214" s="1" t="s">
        <v>33434</v>
      </c>
      <c r="D17214" t="s">
        <v>9</v>
      </c>
      <c r="E17214" t="s">
        <v>33435</v>
      </c>
      <c r="F17214" t="s">
        <v>18</v>
      </c>
      <c r="G17214" t="s">
        <v>19</v>
      </c>
      <c r="H17214" t="s">
        <v>13</v>
      </c>
      <c r="I17214">
        <v>100</v>
      </c>
      <c r="J17214" t="s">
        <v>13</v>
      </c>
      <c r="K17214">
        <f t="shared" si="268"/>
        <v>0</v>
      </c>
    </row>
    <row r="17215" spans="1:11" ht="15.75">
      <c r="A17215">
        <v>16954</v>
      </c>
      <c r="B17215">
        <v>17214</v>
      </c>
      <c r="C17215" s="1" t="s">
        <v>33436</v>
      </c>
      <c r="D17215" t="s">
        <v>9</v>
      </c>
      <c r="E17215" t="s">
        <v>33437</v>
      </c>
      <c r="F17215" t="s">
        <v>18</v>
      </c>
      <c r="G17215" t="s">
        <v>19</v>
      </c>
      <c r="H17215" t="s">
        <v>13</v>
      </c>
      <c r="I17215">
        <v>100</v>
      </c>
      <c r="J17215" t="s">
        <v>13</v>
      </c>
      <c r="K17215">
        <f t="shared" si="268"/>
        <v>0</v>
      </c>
    </row>
    <row r="17216" spans="1:11" ht="15.75">
      <c r="A17216">
        <v>16955</v>
      </c>
      <c r="B17216">
        <v>17215</v>
      </c>
      <c r="C17216" s="1" t="s">
        <v>33438</v>
      </c>
      <c r="D17216" t="s">
        <v>21</v>
      </c>
      <c r="E17216" t="s">
        <v>33439</v>
      </c>
      <c r="F17216" t="s">
        <v>18</v>
      </c>
      <c r="G17216" t="s">
        <v>19</v>
      </c>
      <c r="H17216" t="s">
        <v>13</v>
      </c>
      <c r="I17216">
        <v>100</v>
      </c>
      <c r="J17216" t="s">
        <v>13</v>
      </c>
      <c r="K17216">
        <f t="shared" si="268"/>
        <v>0</v>
      </c>
    </row>
    <row r="17217" spans="1:11" ht="15.75">
      <c r="A17217">
        <v>16956</v>
      </c>
      <c r="B17217">
        <v>17216</v>
      </c>
      <c r="C17217" s="1" t="s">
        <v>33440</v>
      </c>
      <c r="D17217" t="s">
        <v>9</v>
      </c>
      <c r="E17217" t="s">
        <v>33441</v>
      </c>
      <c r="F17217" t="s">
        <v>18</v>
      </c>
      <c r="G17217" t="s">
        <v>19</v>
      </c>
      <c r="H17217" t="s">
        <v>13</v>
      </c>
      <c r="I17217">
        <v>100</v>
      </c>
      <c r="J17217" t="s">
        <v>13</v>
      </c>
      <c r="K17217">
        <f t="shared" si="268"/>
        <v>0</v>
      </c>
    </row>
    <row r="17218" spans="1:11" ht="15.75">
      <c r="A17218">
        <v>16957</v>
      </c>
      <c r="B17218">
        <v>17217</v>
      </c>
      <c r="C17218" s="1" t="s">
        <v>33442</v>
      </c>
      <c r="D17218" t="s">
        <v>21</v>
      </c>
      <c r="E17218" t="s">
        <v>33443</v>
      </c>
      <c r="F17218" t="s">
        <v>18</v>
      </c>
      <c r="G17218" t="s">
        <v>19</v>
      </c>
      <c r="H17218" t="s">
        <v>13</v>
      </c>
      <c r="I17218">
        <v>100</v>
      </c>
      <c r="J17218" t="s">
        <v>13</v>
      </c>
      <c r="K17218">
        <f t="shared" si="268"/>
        <v>0</v>
      </c>
    </row>
    <row r="17219" spans="1:11" ht="15.75">
      <c r="A17219">
        <v>16958</v>
      </c>
      <c r="B17219">
        <v>17218</v>
      </c>
      <c r="C17219" s="1" t="s">
        <v>33444</v>
      </c>
      <c r="D17219" t="s">
        <v>21</v>
      </c>
      <c r="E17219" t="s">
        <v>33445</v>
      </c>
      <c r="F17219" t="s">
        <v>18</v>
      </c>
      <c r="G17219" t="s">
        <v>19</v>
      </c>
      <c r="H17219" t="s">
        <v>13</v>
      </c>
      <c r="I17219">
        <v>100</v>
      </c>
      <c r="J17219" t="s">
        <v>13</v>
      </c>
      <c r="K17219">
        <f t="shared" ref="K17219:K17282" si="269">IF(F17219="ACTIVE",1,0)</f>
        <v>0</v>
      </c>
    </row>
    <row r="17220" spans="1:11" ht="15.75">
      <c r="A17220">
        <v>16959</v>
      </c>
      <c r="B17220">
        <v>17219</v>
      </c>
      <c r="C17220" s="1" t="s">
        <v>33446</v>
      </c>
      <c r="D17220" t="s">
        <v>9</v>
      </c>
      <c r="E17220" t="s">
        <v>33447</v>
      </c>
      <c r="F17220" t="s">
        <v>18</v>
      </c>
      <c r="G17220" t="s">
        <v>19</v>
      </c>
      <c r="H17220" t="s">
        <v>13</v>
      </c>
      <c r="I17220">
        <v>100</v>
      </c>
      <c r="J17220" t="s">
        <v>13</v>
      </c>
      <c r="K17220">
        <f t="shared" si="269"/>
        <v>0</v>
      </c>
    </row>
    <row r="17221" spans="1:11" ht="15.75">
      <c r="A17221">
        <v>16960</v>
      </c>
      <c r="B17221">
        <v>17220</v>
      </c>
      <c r="C17221" s="1" t="s">
        <v>33448</v>
      </c>
      <c r="D17221" t="s">
        <v>458</v>
      </c>
      <c r="E17221" t="s">
        <v>33449</v>
      </c>
      <c r="F17221" t="s">
        <v>18</v>
      </c>
      <c r="G17221" t="s">
        <v>19</v>
      </c>
      <c r="H17221" t="s">
        <v>13</v>
      </c>
      <c r="I17221">
        <v>100</v>
      </c>
      <c r="J17221" t="s">
        <v>13</v>
      </c>
      <c r="K17221">
        <f t="shared" si="269"/>
        <v>0</v>
      </c>
    </row>
    <row r="17222" spans="1:11" ht="15.75">
      <c r="A17222">
        <v>16961</v>
      </c>
      <c r="B17222">
        <v>17221</v>
      </c>
      <c r="C17222" s="1" t="s">
        <v>33450</v>
      </c>
      <c r="D17222" t="s">
        <v>21</v>
      </c>
      <c r="E17222" t="s">
        <v>33451</v>
      </c>
      <c r="F17222" t="s">
        <v>18</v>
      </c>
      <c r="G17222" t="s">
        <v>19</v>
      </c>
      <c r="H17222" t="s">
        <v>13</v>
      </c>
      <c r="I17222">
        <v>100</v>
      </c>
      <c r="J17222" t="s">
        <v>13</v>
      </c>
      <c r="K17222">
        <f t="shared" si="269"/>
        <v>0</v>
      </c>
    </row>
    <row r="17223" spans="1:11" ht="15.75">
      <c r="A17223">
        <v>16962</v>
      </c>
      <c r="B17223">
        <v>17222</v>
      </c>
      <c r="C17223" s="1" t="s">
        <v>33452</v>
      </c>
      <c r="D17223" t="s">
        <v>38</v>
      </c>
      <c r="E17223" t="s">
        <v>33453</v>
      </c>
      <c r="F17223" t="s">
        <v>18</v>
      </c>
      <c r="G17223" t="s">
        <v>19</v>
      </c>
      <c r="H17223" t="s">
        <v>13</v>
      </c>
      <c r="I17223">
        <v>100</v>
      </c>
      <c r="J17223" t="s">
        <v>13</v>
      </c>
      <c r="K17223">
        <f t="shared" si="269"/>
        <v>0</v>
      </c>
    </row>
    <row r="17224" spans="1:11" ht="15.75">
      <c r="A17224">
        <v>16964</v>
      </c>
      <c r="B17224">
        <v>17223</v>
      </c>
      <c r="C17224" s="1" t="s">
        <v>33456</v>
      </c>
      <c r="D17224" t="s">
        <v>21</v>
      </c>
      <c r="E17224" t="s">
        <v>33457</v>
      </c>
      <c r="F17224" t="s">
        <v>18</v>
      </c>
      <c r="G17224" t="s">
        <v>19</v>
      </c>
      <c r="H17224" t="s">
        <v>13</v>
      </c>
      <c r="I17224">
        <v>100</v>
      </c>
      <c r="J17224" t="s">
        <v>13</v>
      </c>
      <c r="K17224">
        <f t="shared" si="269"/>
        <v>0</v>
      </c>
    </row>
    <row r="17225" spans="1:11" ht="15.75">
      <c r="A17225">
        <v>16965</v>
      </c>
      <c r="B17225">
        <v>17224</v>
      </c>
      <c r="C17225" s="1" t="s">
        <v>33458</v>
      </c>
      <c r="D17225" t="s">
        <v>21</v>
      </c>
      <c r="E17225" t="s">
        <v>33459</v>
      </c>
      <c r="F17225" t="s">
        <v>18</v>
      </c>
      <c r="G17225" t="s">
        <v>19</v>
      </c>
      <c r="H17225" t="s">
        <v>13</v>
      </c>
      <c r="I17225">
        <v>100</v>
      </c>
      <c r="J17225" t="s">
        <v>13</v>
      </c>
      <c r="K17225">
        <f t="shared" si="269"/>
        <v>0</v>
      </c>
    </row>
    <row r="17226" spans="1:11" ht="15.75">
      <c r="A17226">
        <v>16966</v>
      </c>
      <c r="B17226">
        <v>17225</v>
      </c>
      <c r="C17226" s="1" t="s">
        <v>33460</v>
      </c>
      <c r="D17226" t="s">
        <v>21</v>
      </c>
      <c r="E17226" t="s">
        <v>33461</v>
      </c>
      <c r="F17226" t="s">
        <v>18</v>
      </c>
      <c r="G17226" t="s">
        <v>19</v>
      </c>
      <c r="H17226" t="s">
        <v>13</v>
      </c>
      <c r="I17226">
        <v>100</v>
      </c>
      <c r="J17226" t="s">
        <v>13</v>
      </c>
      <c r="K17226">
        <f t="shared" si="269"/>
        <v>0</v>
      </c>
    </row>
    <row r="17227" spans="1:11" ht="15.75">
      <c r="A17227">
        <v>16967</v>
      </c>
      <c r="B17227">
        <v>17226</v>
      </c>
      <c r="C17227" s="1" t="s">
        <v>33462</v>
      </c>
      <c r="D17227" t="s">
        <v>21</v>
      </c>
      <c r="E17227" t="s">
        <v>33463</v>
      </c>
      <c r="F17227" t="s">
        <v>18</v>
      </c>
      <c r="G17227" t="s">
        <v>19</v>
      </c>
      <c r="H17227" t="s">
        <v>13</v>
      </c>
      <c r="I17227">
        <v>100</v>
      </c>
      <c r="J17227" t="s">
        <v>13</v>
      </c>
      <c r="K17227">
        <f t="shared" si="269"/>
        <v>0</v>
      </c>
    </row>
    <row r="17228" spans="1:11" ht="15.75">
      <c r="A17228">
        <v>16968</v>
      </c>
      <c r="B17228">
        <v>17227</v>
      </c>
      <c r="C17228" s="1" t="s">
        <v>33464</v>
      </c>
      <c r="D17228" t="s">
        <v>21</v>
      </c>
      <c r="E17228" t="s">
        <v>33465</v>
      </c>
      <c r="F17228" t="s">
        <v>18</v>
      </c>
      <c r="G17228" t="s">
        <v>19</v>
      </c>
      <c r="H17228" t="s">
        <v>13</v>
      </c>
      <c r="I17228">
        <v>100</v>
      </c>
      <c r="J17228" t="s">
        <v>13</v>
      </c>
      <c r="K17228">
        <f t="shared" si="269"/>
        <v>0</v>
      </c>
    </row>
    <row r="17229" spans="1:11" ht="15.75">
      <c r="A17229">
        <v>16969</v>
      </c>
      <c r="B17229">
        <v>17228</v>
      </c>
      <c r="C17229" s="1" t="s">
        <v>33466</v>
      </c>
      <c r="D17229" t="s">
        <v>21</v>
      </c>
      <c r="E17229" t="s">
        <v>33467</v>
      </c>
      <c r="F17229" t="s">
        <v>18</v>
      </c>
      <c r="G17229" t="s">
        <v>19</v>
      </c>
      <c r="H17229" t="s">
        <v>13</v>
      </c>
      <c r="I17229">
        <v>100</v>
      </c>
      <c r="J17229" t="s">
        <v>13</v>
      </c>
      <c r="K17229">
        <f t="shared" si="269"/>
        <v>0</v>
      </c>
    </row>
    <row r="17230" spans="1:11" ht="15.75">
      <c r="A17230">
        <v>16970</v>
      </c>
      <c r="B17230">
        <v>17229</v>
      </c>
      <c r="C17230" s="1" t="s">
        <v>33468</v>
      </c>
      <c r="D17230" t="s">
        <v>9</v>
      </c>
      <c r="E17230" t="s">
        <v>33469</v>
      </c>
      <c r="F17230" t="s">
        <v>18</v>
      </c>
      <c r="G17230" t="s">
        <v>19</v>
      </c>
      <c r="H17230" t="s">
        <v>13</v>
      </c>
      <c r="I17230">
        <v>100</v>
      </c>
      <c r="J17230" t="s">
        <v>13</v>
      </c>
      <c r="K17230">
        <f t="shared" si="269"/>
        <v>0</v>
      </c>
    </row>
    <row r="17231" spans="1:11" ht="15.75">
      <c r="A17231">
        <v>16971</v>
      </c>
      <c r="B17231">
        <v>17230</v>
      </c>
      <c r="C17231" s="1" t="s">
        <v>33470</v>
      </c>
      <c r="D17231" t="s">
        <v>9</v>
      </c>
      <c r="E17231" t="s">
        <v>33471</v>
      </c>
      <c r="F17231" t="s">
        <v>18</v>
      </c>
      <c r="G17231" t="s">
        <v>19</v>
      </c>
      <c r="H17231" t="s">
        <v>13</v>
      </c>
      <c r="I17231">
        <v>100</v>
      </c>
      <c r="J17231" t="s">
        <v>13</v>
      </c>
      <c r="K17231">
        <f t="shared" si="269"/>
        <v>0</v>
      </c>
    </row>
    <row r="17232" spans="1:11" ht="15.75">
      <c r="A17232">
        <v>16972</v>
      </c>
      <c r="B17232">
        <v>17231</v>
      </c>
      <c r="C17232" s="1" t="s">
        <v>33472</v>
      </c>
      <c r="D17232" t="s">
        <v>38</v>
      </c>
      <c r="E17232" t="s">
        <v>33473</v>
      </c>
      <c r="F17232" t="s">
        <v>18</v>
      </c>
      <c r="G17232" t="s">
        <v>19</v>
      </c>
      <c r="H17232" t="s">
        <v>13</v>
      </c>
      <c r="I17232">
        <v>100</v>
      </c>
      <c r="J17232" t="s">
        <v>13</v>
      </c>
      <c r="K17232">
        <f t="shared" si="269"/>
        <v>0</v>
      </c>
    </row>
    <row r="17233" spans="1:11" ht="15.75">
      <c r="A17233">
        <v>16973</v>
      </c>
      <c r="B17233">
        <v>17232</v>
      </c>
      <c r="C17233" s="1" t="s">
        <v>33474</v>
      </c>
      <c r="D17233" t="s">
        <v>21</v>
      </c>
      <c r="E17233" t="s">
        <v>33475</v>
      </c>
      <c r="F17233" t="s">
        <v>18</v>
      </c>
      <c r="G17233" t="s">
        <v>19</v>
      </c>
      <c r="H17233" t="s">
        <v>13</v>
      </c>
      <c r="I17233">
        <v>100</v>
      </c>
      <c r="J17233" t="s">
        <v>13</v>
      </c>
      <c r="K17233">
        <f t="shared" si="269"/>
        <v>0</v>
      </c>
    </row>
    <row r="17234" spans="1:11" ht="15.75">
      <c r="A17234">
        <v>16974</v>
      </c>
      <c r="B17234">
        <v>17233</v>
      </c>
      <c r="C17234" s="1" t="s">
        <v>33476</v>
      </c>
      <c r="D17234" t="s">
        <v>9</v>
      </c>
      <c r="E17234" t="s">
        <v>33477</v>
      </c>
      <c r="F17234" t="s">
        <v>18</v>
      </c>
      <c r="G17234" t="s">
        <v>19</v>
      </c>
      <c r="H17234" t="s">
        <v>13</v>
      </c>
      <c r="I17234">
        <v>100</v>
      </c>
      <c r="J17234" t="s">
        <v>13</v>
      </c>
      <c r="K17234">
        <f t="shared" si="269"/>
        <v>0</v>
      </c>
    </row>
    <row r="17235" spans="1:11" ht="15.75">
      <c r="A17235">
        <v>16975</v>
      </c>
      <c r="B17235">
        <v>17234</v>
      </c>
      <c r="C17235" s="1" t="s">
        <v>33478</v>
      </c>
      <c r="D17235" t="s">
        <v>21</v>
      </c>
      <c r="E17235" t="s">
        <v>33479</v>
      </c>
      <c r="F17235" t="s">
        <v>18</v>
      </c>
      <c r="G17235" t="s">
        <v>19</v>
      </c>
      <c r="H17235" t="s">
        <v>13</v>
      </c>
      <c r="I17235">
        <v>100</v>
      </c>
      <c r="J17235" t="s">
        <v>13</v>
      </c>
      <c r="K17235">
        <f t="shared" si="269"/>
        <v>0</v>
      </c>
    </row>
    <row r="17236" spans="1:11" ht="15.75">
      <c r="A17236">
        <v>16977</v>
      </c>
      <c r="B17236">
        <v>17235</v>
      </c>
      <c r="C17236" s="1" t="s">
        <v>33482</v>
      </c>
      <c r="D17236" t="s">
        <v>9</v>
      </c>
      <c r="E17236" t="s">
        <v>33483</v>
      </c>
      <c r="F17236" t="s">
        <v>18</v>
      </c>
      <c r="G17236" t="s">
        <v>19</v>
      </c>
      <c r="H17236" t="s">
        <v>13</v>
      </c>
      <c r="I17236">
        <v>100</v>
      </c>
      <c r="J17236" t="s">
        <v>13</v>
      </c>
      <c r="K17236">
        <f t="shared" si="269"/>
        <v>0</v>
      </c>
    </row>
    <row r="17237" spans="1:11" ht="15.75">
      <c r="A17237">
        <v>16978</v>
      </c>
      <c r="B17237">
        <v>17236</v>
      </c>
      <c r="C17237" s="1" t="s">
        <v>33484</v>
      </c>
      <c r="D17237" t="s">
        <v>9</v>
      </c>
      <c r="E17237" t="s">
        <v>33485</v>
      </c>
      <c r="F17237" t="s">
        <v>18</v>
      </c>
      <c r="G17237" t="s">
        <v>19</v>
      </c>
      <c r="H17237" t="s">
        <v>13</v>
      </c>
      <c r="I17237">
        <v>100</v>
      </c>
      <c r="J17237" t="s">
        <v>13</v>
      </c>
      <c r="K17237">
        <f t="shared" si="269"/>
        <v>0</v>
      </c>
    </row>
    <row r="17238" spans="1:11" ht="15.75">
      <c r="A17238">
        <v>16979</v>
      </c>
      <c r="B17238">
        <v>17237</v>
      </c>
      <c r="C17238" s="1" t="s">
        <v>33486</v>
      </c>
      <c r="D17238" t="s">
        <v>9</v>
      </c>
      <c r="E17238" t="s">
        <v>33487</v>
      </c>
      <c r="F17238" t="s">
        <v>18</v>
      </c>
      <c r="G17238" t="s">
        <v>19</v>
      </c>
      <c r="H17238" t="s">
        <v>13</v>
      </c>
      <c r="I17238">
        <v>100</v>
      </c>
      <c r="J17238" t="s">
        <v>13</v>
      </c>
      <c r="K17238">
        <f t="shared" si="269"/>
        <v>0</v>
      </c>
    </row>
    <row r="17239" spans="1:11" ht="15.75">
      <c r="A17239">
        <v>16980</v>
      </c>
      <c r="B17239">
        <v>17238</v>
      </c>
      <c r="C17239" s="1" t="s">
        <v>33488</v>
      </c>
      <c r="D17239" t="s">
        <v>21</v>
      </c>
      <c r="E17239" t="s">
        <v>33489</v>
      </c>
      <c r="F17239" t="s">
        <v>18</v>
      </c>
      <c r="G17239" t="s">
        <v>19</v>
      </c>
      <c r="H17239" t="s">
        <v>13</v>
      </c>
      <c r="I17239">
        <v>100</v>
      </c>
      <c r="J17239" t="s">
        <v>13</v>
      </c>
      <c r="K17239">
        <f t="shared" si="269"/>
        <v>0</v>
      </c>
    </row>
    <row r="17240" spans="1:11" ht="15.75">
      <c r="A17240">
        <v>16981</v>
      </c>
      <c r="B17240">
        <v>17239</v>
      </c>
      <c r="C17240" s="1" t="s">
        <v>33490</v>
      </c>
      <c r="D17240" t="s">
        <v>9</v>
      </c>
      <c r="E17240" t="s">
        <v>33491</v>
      </c>
      <c r="F17240" t="s">
        <v>18</v>
      </c>
      <c r="G17240" t="s">
        <v>19</v>
      </c>
      <c r="H17240" t="s">
        <v>13</v>
      </c>
      <c r="I17240">
        <v>100</v>
      </c>
      <c r="J17240" t="s">
        <v>13</v>
      </c>
      <c r="K17240">
        <f t="shared" si="269"/>
        <v>0</v>
      </c>
    </row>
    <row r="17241" spans="1:11" ht="15.75">
      <c r="A17241">
        <v>16982</v>
      </c>
      <c r="B17241">
        <v>17240</v>
      </c>
      <c r="C17241" s="1" t="s">
        <v>33492</v>
      </c>
      <c r="D17241" t="s">
        <v>9</v>
      </c>
      <c r="E17241" t="s">
        <v>33493</v>
      </c>
      <c r="F17241" t="s">
        <v>18</v>
      </c>
      <c r="G17241" t="s">
        <v>19</v>
      </c>
      <c r="H17241" t="s">
        <v>13</v>
      </c>
      <c r="I17241">
        <v>100</v>
      </c>
      <c r="J17241" t="s">
        <v>13</v>
      </c>
      <c r="K17241">
        <f t="shared" si="269"/>
        <v>0</v>
      </c>
    </row>
    <row r="17242" spans="1:11" ht="15.75">
      <c r="A17242">
        <v>16983</v>
      </c>
      <c r="B17242">
        <v>17241</v>
      </c>
      <c r="C17242" s="1" t="s">
        <v>33494</v>
      </c>
      <c r="D17242" t="s">
        <v>9</v>
      </c>
      <c r="E17242" t="s">
        <v>33495</v>
      </c>
      <c r="F17242" t="s">
        <v>18</v>
      </c>
      <c r="G17242" t="s">
        <v>19</v>
      </c>
      <c r="H17242" t="s">
        <v>13</v>
      </c>
      <c r="I17242">
        <v>100</v>
      </c>
      <c r="J17242" t="s">
        <v>13</v>
      </c>
      <c r="K17242">
        <f t="shared" si="269"/>
        <v>0</v>
      </c>
    </row>
    <row r="17243" spans="1:11" ht="15.75">
      <c r="A17243">
        <v>16984</v>
      </c>
      <c r="B17243">
        <v>17242</v>
      </c>
      <c r="C17243" s="1" t="s">
        <v>33496</v>
      </c>
      <c r="D17243" t="s">
        <v>9</v>
      </c>
      <c r="E17243" t="s">
        <v>33497</v>
      </c>
      <c r="F17243" t="s">
        <v>18</v>
      </c>
      <c r="G17243" t="s">
        <v>19</v>
      </c>
      <c r="H17243" t="s">
        <v>13</v>
      </c>
      <c r="I17243">
        <v>100</v>
      </c>
      <c r="J17243" t="s">
        <v>13</v>
      </c>
      <c r="K17243">
        <f t="shared" si="269"/>
        <v>0</v>
      </c>
    </row>
    <row r="17244" spans="1:11" ht="15.75">
      <c r="A17244">
        <v>16985</v>
      </c>
      <c r="B17244">
        <v>17243</v>
      </c>
      <c r="C17244" s="1" t="s">
        <v>33498</v>
      </c>
      <c r="D17244" t="s">
        <v>169</v>
      </c>
      <c r="E17244" t="s">
        <v>33499</v>
      </c>
      <c r="F17244" t="s">
        <v>18</v>
      </c>
      <c r="G17244" t="s">
        <v>19</v>
      </c>
      <c r="H17244" t="s">
        <v>13</v>
      </c>
      <c r="I17244">
        <v>100</v>
      </c>
      <c r="J17244" t="s">
        <v>13</v>
      </c>
      <c r="K17244">
        <f t="shared" si="269"/>
        <v>0</v>
      </c>
    </row>
    <row r="17245" spans="1:11" ht="15.75">
      <c r="A17245">
        <v>16986</v>
      </c>
      <c r="B17245">
        <v>17244</v>
      </c>
      <c r="C17245" s="1" t="s">
        <v>33500</v>
      </c>
      <c r="D17245" t="s">
        <v>21</v>
      </c>
      <c r="E17245" t="s">
        <v>33501</v>
      </c>
      <c r="F17245" t="s">
        <v>18</v>
      </c>
      <c r="G17245" t="s">
        <v>19</v>
      </c>
      <c r="H17245" t="s">
        <v>13</v>
      </c>
      <c r="I17245">
        <v>100</v>
      </c>
      <c r="J17245" t="s">
        <v>13</v>
      </c>
      <c r="K17245">
        <f t="shared" si="269"/>
        <v>0</v>
      </c>
    </row>
    <row r="17246" spans="1:11" ht="15.75">
      <c r="A17246">
        <v>16987</v>
      </c>
      <c r="B17246">
        <v>17245</v>
      </c>
      <c r="C17246" s="1" t="s">
        <v>33502</v>
      </c>
      <c r="D17246" t="s">
        <v>9</v>
      </c>
      <c r="E17246" t="s">
        <v>33503</v>
      </c>
      <c r="F17246" t="s">
        <v>18</v>
      </c>
      <c r="G17246" t="s">
        <v>19</v>
      </c>
      <c r="H17246" t="s">
        <v>13</v>
      </c>
      <c r="I17246">
        <v>100</v>
      </c>
      <c r="J17246" t="s">
        <v>13</v>
      </c>
      <c r="K17246">
        <f t="shared" si="269"/>
        <v>0</v>
      </c>
    </row>
    <row r="17247" spans="1:11" ht="15.75">
      <c r="A17247">
        <v>16988</v>
      </c>
      <c r="B17247">
        <v>17246</v>
      </c>
      <c r="C17247" s="1" t="s">
        <v>33504</v>
      </c>
      <c r="D17247" t="s">
        <v>21</v>
      </c>
      <c r="E17247" t="s">
        <v>33505</v>
      </c>
      <c r="F17247" t="s">
        <v>18</v>
      </c>
      <c r="G17247" t="s">
        <v>19</v>
      </c>
      <c r="H17247" t="s">
        <v>13</v>
      </c>
      <c r="I17247">
        <v>100</v>
      </c>
      <c r="J17247" t="s">
        <v>13</v>
      </c>
      <c r="K17247">
        <f t="shared" si="269"/>
        <v>0</v>
      </c>
    </row>
    <row r="17248" spans="1:11" ht="15.75">
      <c r="A17248">
        <v>16990</v>
      </c>
      <c r="B17248">
        <v>17247</v>
      </c>
      <c r="C17248" s="1" t="s">
        <v>33508</v>
      </c>
      <c r="D17248" t="s">
        <v>21</v>
      </c>
      <c r="E17248" t="s">
        <v>33509</v>
      </c>
      <c r="F17248" t="s">
        <v>18</v>
      </c>
      <c r="G17248" t="s">
        <v>19</v>
      </c>
      <c r="H17248" t="s">
        <v>13</v>
      </c>
      <c r="I17248">
        <v>100</v>
      </c>
      <c r="J17248" t="s">
        <v>13</v>
      </c>
      <c r="K17248">
        <f t="shared" si="269"/>
        <v>0</v>
      </c>
    </row>
    <row r="17249" spans="1:11" ht="15.75">
      <c r="A17249">
        <v>16991</v>
      </c>
      <c r="B17249">
        <v>17248</v>
      </c>
      <c r="C17249" s="1" t="s">
        <v>33510</v>
      </c>
      <c r="D17249" t="s">
        <v>38</v>
      </c>
      <c r="E17249" t="s">
        <v>33511</v>
      </c>
      <c r="F17249" t="s">
        <v>18</v>
      </c>
      <c r="G17249" t="s">
        <v>19</v>
      </c>
      <c r="H17249" t="s">
        <v>13</v>
      </c>
      <c r="I17249">
        <v>100</v>
      </c>
      <c r="J17249" t="s">
        <v>13</v>
      </c>
      <c r="K17249">
        <f t="shared" si="269"/>
        <v>0</v>
      </c>
    </row>
    <row r="17250" spans="1:11" ht="15.75">
      <c r="A17250">
        <v>16992</v>
      </c>
      <c r="B17250">
        <v>17249</v>
      </c>
      <c r="C17250" s="1" t="s">
        <v>33512</v>
      </c>
      <c r="D17250" t="s">
        <v>21</v>
      </c>
      <c r="E17250" t="s">
        <v>33513</v>
      </c>
      <c r="F17250" t="s">
        <v>18</v>
      </c>
      <c r="G17250" t="s">
        <v>19</v>
      </c>
      <c r="H17250" t="s">
        <v>13</v>
      </c>
      <c r="I17250">
        <v>100</v>
      </c>
      <c r="J17250" t="s">
        <v>13</v>
      </c>
      <c r="K17250">
        <f t="shared" si="269"/>
        <v>0</v>
      </c>
    </row>
    <row r="17251" spans="1:11" ht="15.75">
      <c r="A17251">
        <v>16993</v>
      </c>
      <c r="B17251">
        <v>17250</v>
      </c>
      <c r="C17251" s="1" t="s">
        <v>33514</v>
      </c>
      <c r="D17251" t="s">
        <v>38</v>
      </c>
      <c r="E17251" t="s">
        <v>33515</v>
      </c>
      <c r="F17251" t="s">
        <v>18</v>
      </c>
      <c r="G17251" t="s">
        <v>19</v>
      </c>
      <c r="H17251" t="s">
        <v>13</v>
      </c>
      <c r="I17251">
        <v>100</v>
      </c>
      <c r="J17251" t="s">
        <v>13</v>
      </c>
      <c r="K17251">
        <f t="shared" si="269"/>
        <v>0</v>
      </c>
    </row>
    <row r="17252" spans="1:11" ht="15.75">
      <c r="A17252">
        <v>16994</v>
      </c>
      <c r="B17252">
        <v>17251</v>
      </c>
      <c r="C17252" s="1" t="s">
        <v>33516</v>
      </c>
      <c r="D17252" t="s">
        <v>43</v>
      </c>
      <c r="E17252" t="s">
        <v>33517</v>
      </c>
      <c r="F17252" t="s">
        <v>18</v>
      </c>
      <c r="G17252" t="s">
        <v>19</v>
      </c>
      <c r="H17252" t="s">
        <v>45</v>
      </c>
      <c r="I17252">
        <v>100</v>
      </c>
      <c r="J17252" t="s">
        <v>45</v>
      </c>
      <c r="K17252">
        <f t="shared" si="269"/>
        <v>0</v>
      </c>
    </row>
    <row r="17253" spans="1:11" ht="15.75">
      <c r="A17253">
        <v>16995</v>
      </c>
      <c r="B17253">
        <v>17252</v>
      </c>
      <c r="C17253" s="1" t="s">
        <v>33518</v>
      </c>
      <c r="D17253" t="s">
        <v>21</v>
      </c>
      <c r="E17253" t="s">
        <v>33519</v>
      </c>
      <c r="F17253" t="s">
        <v>18</v>
      </c>
      <c r="G17253" t="s">
        <v>19</v>
      </c>
      <c r="H17253" t="s">
        <v>13</v>
      </c>
      <c r="I17253">
        <v>100</v>
      </c>
      <c r="J17253" t="s">
        <v>13</v>
      </c>
      <c r="K17253">
        <f t="shared" si="269"/>
        <v>0</v>
      </c>
    </row>
    <row r="17254" spans="1:11" ht="15.75">
      <c r="A17254">
        <v>16996</v>
      </c>
      <c r="B17254">
        <v>17253</v>
      </c>
      <c r="C17254" s="1" t="s">
        <v>33520</v>
      </c>
      <c r="D17254" t="s">
        <v>576</v>
      </c>
      <c r="E17254" t="s">
        <v>33521</v>
      </c>
      <c r="F17254" t="s">
        <v>18</v>
      </c>
      <c r="G17254" t="s">
        <v>19</v>
      </c>
      <c r="H17254" t="s">
        <v>13</v>
      </c>
      <c r="I17254">
        <v>100</v>
      </c>
      <c r="J17254" t="s">
        <v>13</v>
      </c>
      <c r="K17254">
        <f t="shared" si="269"/>
        <v>0</v>
      </c>
    </row>
    <row r="17255" spans="1:11" ht="15.75">
      <c r="A17255">
        <v>16997</v>
      </c>
      <c r="B17255">
        <v>17254</v>
      </c>
      <c r="C17255" s="1" t="s">
        <v>33522</v>
      </c>
      <c r="D17255" t="s">
        <v>21</v>
      </c>
      <c r="E17255" t="s">
        <v>33523</v>
      </c>
      <c r="F17255" t="s">
        <v>18</v>
      </c>
      <c r="G17255" t="s">
        <v>19</v>
      </c>
      <c r="H17255" t="s">
        <v>13</v>
      </c>
      <c r="I17255">
        <v>100</v>
      </c>
      <c r="J17255" t="s">
        <v>13</v>
      </c>
      <c r="K17255">
        <f t="shared" si="269"/>
        <v>0</v>
      </c>
    </row>
    <row r="17256" spans="1:11" ht="15.75">
      <c r="A17256">
        <v>16998</v>
      </c>
      <c r="B17256">
        <v>17255</v>
      </c>
      <c r="C17256" s="1" t="s">
        <v>33524</v>
      </c>
      <c r="D17256" t="s">
        <v>9</v>
      </c>
      <c r="E17256" t="s">
        <v>33525</v>
      </c>
      <c r="F17256" t="s">
        <v>18</v>
      </c>
      <c r="G17256" t="s">
        <v>19</v>
      </c>
      <c r="H17256" t="s">
        <v>13</v>
      </c>
      <c r="I17256">
        <v>100</v>
      </c>
      <c r="J17256" t="s">
        <v>13</v>
      </c>
      <c r="K17256">
        <f t="shared" si="269"/>
        <v>0</v>
      </c>
    </row>
    <row r="17257" spans="1:11" ht="15.75">
      <c r="A17257">
        <v>16999</v>
      </c>
      <c r="B17257">
        <v>17256</v>
      </c>
      <c r="C17257" s="1" t="s">
        <v>33526</v>
      </c>
      <c r="D17257" t="s">
        <v>21</v>
      </c>
      <c r="E17257" t="s">
        <v>33527</v>
      </c>
      <c r="F17257" t="s">
        <v>18</v>
      </c>
      <c r="G17257" t="s">
        <v>19</v>
      </c>
      <c r="H17257" t="s">
        <v>13</v>
      </c>
      <c r="I17257">
        <v>100</v>
      </c>
      <c r="J17257" t="s">
        <v>13</v>
      </c>
      <c r="K17257">
        <f t="shared" si="269"/>
        <v>0</v>
      </c>
    </row>
    <row r="17258" spans="1:11" ht="15.75">
      <c r="A17258">
        <v>17000</v>
      </c>
      <c r="B17258">
        <v>17257</v>
      </c>
      <c r="C17258" s="1" t="s">
        <v>33528</v>
      </c>
      <c r="D17258" t="s">
        <v>38</v>
      </c>
      <c r="E17258" t="s">
        <v>33529</v>
      </c>
      <c r="F17258" t="s">
        <v>18</v>
      </c>
      <c r="G17258" t="s">
        <v>19</v>
      </c>
      <c r="H17258" t="s">
        <v>13</v>
      </c>
      <c r="I17258">
        <v>100</v>
      </c>
      <c r="J17258" t="s">
        <v>13</v>
      </c>
      <c r="K17258">
        <f t="shared" si="269"/>
        <v>0</v>
      </c>
    </row>
    <row r="17259" spans="1:11" ht="15.75">
      <c r="A17259">
        <v>17001</v>
      </c>
      <c r="B17259">
        <v>17258</v>
      </c>
      <c r="C17259" s="1" t="s">
        <v>33530</v>
      </c>
      <c r="D17259" t="s">
        <v>21</v>
      </c>
      <c r="E17259" t="s">
        <v>33531</v>
      </c>
      <c r="F17259" t="s">
        <v>18</v>
      </c>
      <c r="G17259" t="s">
        <v>19</v>
      </c>
      <c r="H17259" t="s">
        <v>13</v>
      </c>
      <c r="I17259">
        <v>100</v>
      </c>
      <c r="J17259" t="s">
        <v>13</v>
      </c>
      <c r="K17259">
        <f t="shared" si="269"/>
        <v>0</v>
      </c>
    </row>
    <row r="17260" spans="1:11" ht="15.75">
      <c r="A17260">
        <v>17003</v>
      </c>
      <c r="B17260">
        <v>17259</v>
      </c>
      <c r="C17260" s="1" t="s">
        <v>33534</v>
      </c>
      <c r="D17260" t="s">
        <v>9</v>
      </c>
      <c r="E17260" t="s">
        <v>33535</v>
      </c>
      <c r="F17260" t="s">
        <v>18</v>
      </c>
      <c r="G17260" t="s">
        <v>19</v>
      </c>
      <c r="H17260" t="s">
        <v>13</v>
      </c>
      <c r="I17260">
        <v>100</v>
      </c>
      <c r="J17260" t="s">
        <v>13</v>
      </c>
      <c r="K17260">
        <f t="shared" si="269"/>
        <v>0</v>
      </c>
    </row>
    <row r="17261" spans="1:11" ht="15.75">
      <c r="A17261">
        <v>17005</v>
      </c>
      <c r="B17261">
        <v>17260</v>
      </c>
      <c r="C17261" s="1" t="s">
        <v>33538</v>
      </c>
      <c r="D17261" t="s">
        <v>21</v>
      </c>
      <c r="E17261" t="s">
        <v>33539</v>
      </c>
      <c r="F17261" t="s">
        <v>18</v>
      </c>
      <c r="G17261" t="s">
        <v>19</v>
      </c>
      <c r="H17261" t="s">
        <v>13</v>
      </c>
      <c r="I17261">
        <v>100</v>
      </c>
      <c r="J17261" t="s">
        <v>13</v>
      </c>
      <c r="K17261">
        <f t="shared" si="269"/>
        <v>0</v>
      </c>
    </row>
    <row r="17262" spans="1:11" ht="15.75">
      <c r="A17262">
        <v>17006</v>
      </c>
      <c r="B17262">
        <v>17261</v>
      </c>
      <c r="C17262" s="1" t="s">
        <v>33540</v>
      </c>
      <c r="D17262" t="s">
        <v>9</v>
      </c>
      <c r="E17262" t="s">
        <v>33541</v>
      </c>
      <c r="F17262" t="s">
        <v>18</v>
      </c>
      <c r="G17262" t="s">
        <v>19</v>
      </c>
      <c r="H17262" t="s">
        <v>13</v>
      </c>
      <c r="I17262">
        <v>100</v>
      </c>
      <c r="J17262" t="s">
        <v>13</v>
      </c>
      <c r="K17262">
        <f t="shared" si="269"/>
        <v>0</v>
      </c>
    </row>
    <row r="17263" spans="1:11" ht="15.75">
      <c r="A17263">
        <v>17007</v>
      </c>
      <c r="B17263">
        <v>17262</v>
      </c>
      <c r="C17263" s="1" t="s">
        <v>33542</v>
      </c>
      <c r="D17263" t="s">
        <v>21</v>
      </c>
      <c r="E17263" t="s">
        <v>33543</v>
      </c>
      <c r="F17263" t="s">
        <v>18</v>
      </c>
      <c r="G17263" t="s">
        <v>19</v>
      </c>
      <c r="H17263" t="s">
        <v>13</v>
      </c>
      <c r="I17263">
        <v>100</v>
      </c>
      <c r="J17263" t="s">
        <v>13</v>
      </c>
      <c r="K17263">
        <f t="shared" si="269"/>
        <v>0</v>
      </c>
    </row>
    <row r="17264" spans="1:11" ht="15.75">
      <c r="A17264">
        <v>17008</v>
      </c>
      <c r="B17264">
        <v>17263</v>
      </c>
      <c r="C17264" s="1" t="s">
        <v>33544</v>
      </c>
      <c r="D17264" t="s">
        <v>21</v>
      </c>
      <c r="E17264" t="s">
        <v>33545</v>
      </c>
      <c r="F17264" t="s">
        <v>18</v>
      </c>
      <c r="G17264" t="s">
        <v>19</v>
      </c>
      <c r="H17264" t="s">
        <v>13</v>
      </c>
      <c r="I17264">
        <v>100</v>
      </c>
      <c r="J17264" t="s">
        <v>13</v>
      </c>
      <c r="K17264">
        <f t="shared" si="269"/>
        <v>0</v>
      </c>
    </row>
    <row r="17265" spans="1:11" ht="15.75">
      <c r="A17265">
        <v>17009</v>
      </c>
      <c r="B17265">
        <v>17264</v>
      </c>
      <c r="C17265" s="1" t="s">
        <v>33546</v>
      </c>
      <c r="D17265" t="s">
        <v>9</v>
      </c>
      <c r="E17265" t="s">
        <v>33547</v>
      </c>
      <c r="F17265" t="s">
        <v>18</v>
      </c>
      <c r="G17265" t="s">
        <v>19</v>
      </c>
      <c r="H17265" t="s">
        <v>13</v>
      </c>
      <c r="I17265">
        <v>100</v>
      </c>
      <c r="J17265" t="s">
        <v>13</v>
      </c>
      <c r="K17265">
        <f t="shared" si="269"/>
        <v>0</v>
      </c>
    </row>
    <row r="17266" spans="1:11" ht="15.75">
      <c r="A17266">
        <v>17010</v>
      </c>
      <c r="B17266">
        <v>17265</v>
      </c>
      <c r="C17266" s="1" t="s">
        <v>33548</v>
      </c>
      <c r="D17266" t="s">
        <v>21</v>
      </c>
      <c r="E17266" t="s">
        <v>33549</v>
      </c>
      <c r="F17266" t="s">
        <v>18</v>
      </c>
      <c r="G17266" t="s">
        <v>19</v>
      </c>
      <c r="H17266" t="s">
        <v>13</v>
      </c>
      <c r="I17266">
        <v>100</v>
      </c>
      <c r="J17266" t="s">
        <v>13</v>
      </c>
      <c r="K17266">
        <f t="shared" si="269"/>
        <v>0</v>
      </c>
    </row>
    <row r="17267" spans="1:11" ht="15.75">
      <c r="A17267">
        <v>17011</v>
      </c>
      <c r="B17267">
        <v>17266</v>
      </c>
      <c r="C17267" s="1" t="s">
        <v>33550</v>
      </c>
      <c r="D17267" t="s">
        <v>38</v>
      </c>
      <c r="E17267" t="s">
        <v>33551</v>
      </c>
      <c r="F17267" t="s">
        <v>18</v>
      </c>
      <c r="G17267" t="s">
        <v>19</v>
      </c>
      <c r="H17267" t="s">
        <v>13</v>
      </c>
      <c r="I17267">
        <v>100</v>
      </c>
      <c r="J17267" t="s">
        <v>13</v>
      </c>
      <c r="K17267">
        <f t="shared" si="269"/>
        <v>0</v>
      </c>
    </row>
    <row r="17268" spans="1:11" ht="15.75">
      <c r="A17268">
        <v>17012</v>
      </c>
      <c r="B17268">
        <v>17267</v>
      </c>
      <c r="C17268" s="1" t="s">
        <v>33552</v>
      </c>
      <c r="D17268" t="s">
        <v>21</v>
      </c>
      <c r="E17268" t="s">
        <v>33553</v>
      </c>
      <c r="F17268" t="s">
        <v>18</v>
      </c>
      <c r="G17268" t="s">
        <v>19</v>
      </c>
      <c r="H17268" t="s">
        <v>13</v>
      </c>
      <c r="I17268">
        <v>100</v>
      </c>
      <c r="J17268" t="s">
        <v>13</v>
      </c>
      <c r="K17268">
        <f t="shared" si="269"/>
        <v>0</v>
      </c>
    </row>
    <row r="17269" spans="1:11" ht="15.75">
      <c r="A17269">
        <v>17013</v>
      </c>
      <c r="B17269">
        <v>17268</v>
      </c>
      <c r="C17269" s="1" t="s">
        <v>33554</v>
      </c>
      <c r="D17269" t="s">
        <v>38</v>
      </c>
      <c r="E17269" t="s">
        <v>33553</v>
      </c>
      <c r="F17269" t="s">
        <v>18</v>
      </c>
      <c r="G17269" t="s">
        <v>19</v>
      </c>
      <c r="H17269" t="s">
        <v>13</v>
      </c>
      <c r="I17269">
        <v>100</v>
      </c>
      <c r="J17269" t="s">
        <v>13</v>
      </c>
      <c r="K17269">
        <f t="shared" si="269"/>
        <v>0</v>
      </c>
    </row>
    <row r="17270" spans="1:11" ht="15.75">
      <c r="A17270">
        <v>17014</v>
      </c>
      <c r="B17270">
        <v>17269</v>
      </c>
      <c r="C17270" s="1" t="s">
        <v>33555</v>
      </c>
      <c r="D17270" t="s">
        <v>38</v>
      </c>
      <c r="E17270" t="s">
        <v>33556</v>
      </c>
      <c r="F17270" t="s">
        <v>18</v>
      </c>
      <c r="G17270" t="s">
        <v>19</v>
      </c>
      <c r="H17270" t="s">
        <v>13</v>
      </c>
      <c r="I17270">
        <v>100</v>
      </c>
      <c r="J17270" t="s">
        <v>13</v>
      </c>
      <c r="K17270">
        <f t="shared" si="269"/>
        <v>0</v>
      </c>
    </row>
    <row r="17271" spans="1:11" ht="15.75">
      <c r="A17271">
        <v>17015</v>
      </c>
      <c r="B17271">
        <v>17270</v>
      </c>
      <c r="C17271" s="1" t="s">
        <v>33557</v>
      </c>
      <c r="D17271" t="s">
        <v>9</v>
      </c>
      <c r="E17271" t="s">
        <v>33558</v>
      </c>
      <c r="F17271" t="s">
        <v>18</v>
      </c>
      <c r="G17271" t="s">
        <v>19</v>
      </c>
      <c r="H17271" t="s">
        <v>13</v>
      </c>
      <c r="I17271">
        <v>100</v>
      </c>
      <c r="J17271" t="s">
        <v>13</v>
      </c>
      <c r="K17271">
        <f t="shared" si="269"/>
        <v>0</v>
      </c>
    </row>
    <row r="17272" spans="1:11" ht="15.75">
      <c r="A17272">
        <v>17016</v>
      </c>
      <c r="B17272">
        <v>17271</v>
      </c>
      <c r="C17272" s="1" t="s">
        <v>33559</v>
      </c>
      <c r="D17272" t="s">
        <v>9</v>
      </c>
      <c r="E17272" t="s">
        <v>33560</v>
      </c>
      <c r="F17272" t="s">
        <v>18</v>
      </c>
      <c r="G17272" t="s">
        <v>19</v>
      </c>
      <c r="H17272" t="s">
        <v>13</v>
      </c>
      <c r="I17272">
        <v>100</v>
      </c>
      <c r="J17272" t="s">
        <v>13</v>
      </c>
      <c r="K17272">
        <f t="shared" si="269"/>
        <v>0</v>
      </c>
    </row>
    <row r="17273" spans="1:11" ht="15.75">
      <c r="A17273">
        <v>17017</v>
      </c>
      <c r="B17273">
        <v>17272</v>
      </c>
      <c r="C17273" s="1" t="s">
        <v>33561</v>
      </c>
      <c r="D17273" t="s">
        <v>21</v>
      </c>
      <c r="E17273" t="s">
        <v>33562</v>
      </c>
      <c r="F17273" t="s">
        <v>18</v>
      </c>
      <c r="G17273" t="s">
        <v>19</v>
      </c>
      <c r="H17273" t="s">
        <v>13</v>
      </c>
      <c r="I17273">
        <v>100</v>
      </c>
      <c r="J17273" t="s">
        <v>13</v>
      </c>
      <c r="K17273">
        <f t="shared" si="269"/>
        <v>0</v>
      </c>
    </row>
    <row r="17274" spans="1:11" ht="15.75">
      <c r="A17274">
        <v>17018</v>
      </c>
      <c r="B17274">
        <v>17273</v>
      </c>
      <c r="C17274" s="1" t="s">
        <v>33563</v>
      </c>
      <c r="D17274" t="s">
        <v>21</v>
      </c>
      <c r="E17274" t="s">
        <v>33564</v>
      </c>
      <c r="F17274" t="s">
        <v>18</v>
      </c>
      <c r="G17274" t="s">
        <v>19</v>
      </c>
      <c r="H17274" t="s">
        <v>13</v>
      </c>
      <c r="I17274">
        <v>100</v>
      </c>
      <c r="J17274" t="s">
        <v>13</v>
      </c>
      <c r="K17274">
        <f t="shared" si="269"/>
        <v>0</v>
      </c>
    </row>
    <row r="17275" spans="1:11" ht="15.75">
      <c r="A17275">
        <v>17019</v>
      </c>
      <c r="B17275">
        <v>17274</v>
      </c>
      <c r="C17275" s="1" t="s">
        <v>33565</v>
      </c>
      <c r="D17275" t="s">
        <v>21</v>
      </c>
      <c r="E17275" t="s">
        <v>33566</v>
      </c>
      <c r="F17275" t="s">
        <v>18</v>
      </c>
      <c r="G17275" t="s">
        <v>19</v>
      </c>
      <c r="H17275" t="s">
        <v>13</v>
      </c>
      <c r="I17275">
        <v>100</v>
      </c>
      <c r="J17275" t="s">
        <v>13</v>
      </c>
      <c r="K17275">
        <f t="shared" si="269"/>
        <v>0</v>
      </c>
    </row>
    <row r="17276" spans="1:11" ht="15.75">
      <c r="A17276">
        <v>17020</v>
      </c>
      <c r="B17276">
        <v>17275</v>
      </c>
      <c r="C17276" s="1" t="s">
        <v>33567</v>
      </c>
      <c r="D17276" t="s">
        <v>9</v>
      </c>
      <c r="E17276" t="s">
        <v>33568</v>
      </c>
      <c r="F17276" t="s">
        <v>18</v>
      </c>
      <c r="G17276" t="s">
        <v>19</v>
      </c>
      <c r="H17276" t="s">
        <v>13</v>
      </c>
      <c r="I17276">
        <v>100</v>
      </c>
      <c r="J17276" t="s">
        <v>13</v>
      </c>
      <c r="K17276">
        <f t="shared" si="269"/>
        <v>0</v>
      </c>
    </row>
    <row r="17277" spans="1:11" ht="15.75">
      <c r="A17277">
        <v>17021</v>
      </c>
      <c r="B17277">
        <v>17276</v>
      </c>
      <c r="C17277" s="1" t="s">
        <v>33569</v>
      </c>
      <c r="D17277" t="s">
        <v>9</v>
      </c>
      <c r="E17277" t="s">
        <v>33570</v>
      </c>
      <c r="F17277" t="s">
        <v>18</v>
      </c>
      <c r="G17277" t="s">
        <v>19</v>
      </c>
      <c r="H17277" t="s">
        <v>13</v>
      </c>
      <c r="I17277">
        <v>100</v>
      </c>
      <c r="J17277" t="s">
        <v>13</v>
      </c>
      <c r="K17277">
        <f t="shared" si="269"/>
        <v>0</v>
      </c>
    </row>
    <row r="17278" spans="1:11" ht="15.75">
      <c r="A17278">
        <v>17022</v>
      </c>
      <c r="B17278">
        <v>17277</v>
      </c>
      <c r="C17278" s="1" t="s">
        <v>33571</v>
      </c>
      <c r="D17278" t="s">
        <v>9</v>
      </c>
      <c r="E17278" t="s">
        <v>33572</v>
      </c>
      <c r="F17278" t="s">
        <v>18</v>
      </c>
      <c r="G17278" t="s">
        <v>19</v>
      </c>
      <c r="H17278" t="s">
        <v>13</v>
      </c>
      <c r="I17278">
        <v>100</v>
      </c>
      <c r="J17278" t="s">
        <v>13</v>
      </c>
      <c r="K17278">
        <f t="shared" si="269"/>
        <v>0</v>
      </c>
    </row>
    <row r="17279" spans="1:11" ht="15.75">
      <c r="A17279">
        <v>17023</v>
      </c>
      <c r="B17279">
        <v>17278</v>
      </c>
      <c r="C17279" s="1" t="s">
        <v>33573</v>
      </c>
      <c r="D17279" t="s">
        <v>9</v>
      </c>
      <c r="E17279" t="s">
        <v>33574</v>
      </c>
      <c r="F17279" t="s">
        <v>18</v>
      </c>
      <c r="G17279" t="s">
        <v>19</v>
      </c>
      <c r="H17279" t="s">
        <v>13</v>
      </c>
      <c r="I17279">
        <v>100</v>
      </c>
      <c r="J17279" t="s">
        <v>13</v>
      </c>
      <c r="K17279">
        <f t="shared" si="269"/>
        <v>0</v>
      </c>
    </row>
    <row r="17280" spans="1:11" ht="15.75">
      <c r="A17280">
        <v>17024</v>
      </c>
      <c r="B17280">
        <v>17279</v>
      </c>
      <c r="C17280" s="1" t="s">
        <v>33575</v>
      </c>
      <c r="D17280" t="s">
        <v>9</v>
      </c>
      <c r="E17280" t="s">
        <v>33576</v>
      </c>
      <c r="F17280" t="s">
        <v>18</v>
      </c>
      <c r="G17280" t="s">
        <v>19</v>
      </c>
      <c r="H17280" t="s">
        <v>13</v>
      </c>
      <c r="I17280">
        <v>100</v>
      </c>
      <c r="J17280" t="s">
        <v>13</v>
      </c>
      <c r="K17280">
        <f t="shared" si="269"/>
        <v>0</v>
      </c>
    </row>
    <row r="17281" spans="1:11" ht="15.75">
      <c r="A17281">
        <v>17025</v>
      </c>
      <c r="B17281">
        <v>17280</v>
      </c>
      <c r="C17281" s="1" t="s">
        <v>33577</v>
      </c>
      <c r="D17281" t="s">
        <v>9</v>
      </c>
      <c r="E17281" t="s">
        <v>33578</v>
      </c>
      <c r="F17281" t="s">
        <v>18</v>
      </c>
      <c r="G17281" t="s">
        <v>19</v>
      </c>
      <c r="H17281" t="s">
        <v>13</v>
      </c>
      <c r="I17281">
        <v>100</v>
      </c>
      <c r="J17281" t="s">
        <v>13</v>
      </c>
      <c r="K17281">
        <f t="shared" si="269"/>
        <v>0</v>
      </c>
    </row>
    <row r="17282" spans="1:11" ht="15.75">
      <c r="A17282">
        <v>17026</v>
      </c>
      <c r="B17282">
        <v>17281</v>
      </c>
      <c r="C17282" s="1" t="s">
        <v>33579</v>
      </c>
      <c r="D17282" t="s">
        <v>9</v>
      </c>
      <c r="E17282" t="s">
        <v>33580</v>
      </c>
      <c r="F17282" t="s">
        <v>18</v>
      </c>
      <c r="G17282" t="s">
        <v>19</v>
      </c>
      <c r="H17282" t="s">
        <v>13</v>
      </c>
      <c r="I17282">
        <v>100</v>
      </c>
      <c r="J17282" t="s">
        <v>13</v>
      </c>
      <c r="K17282">
        <f t="shared" si="269"/>
        <v>0</v>
      </c>
    </row>
    <row r="17283" spans="1:11" ht="15.75">
      <c r="A17283">
        <v>17028</v>
      </c>
      <c r="B17283">
        <v>17282</v>
      </c>
      <c r="C17283" s="1" t="s">
        <v>33583</v>
      </c>
      <c r="D17283" t="s">
        <v>21</v>
      </c>
      <c r="E17283" t="s">
        <v>33584</v>
      </c>
      <c r="F17283" t="s">
        <v>18</v>
      </c>
      <c r="G17283" t="s">
        <v>19</v>
      </c>
      <c r="H17283" t="s">
        <v>13</v>
      </c>
      <c r="I17283">
        <v>100</v>
      </c>
      <c r="J17283" t="s">
        <v>13</v>
      </c>
      <c r="K17283">
        <f t="shared" ref="K17283:K17346" si="270">IF(F17283="ACTIVE",1,0)</f>
        <v>0</v>
      </c>
    </row>
    <row r="17284" spans="1:11" ht="15.75">
      <c r="A17284">
        <v>17029</v>
      </c>
      <c r="B17284">
        <v>17283</v>
      </c>
      <c r="C17284" s="1" t="s">
        <v>33585</v>
      </c>
      <c r="D17284" t="s">
        <v>9</v>
      </c>
      <c r="E17284" t="s">
        <v>33586</v>
      </c>
      <c r="F17284" t="s">
        <v>18</v>
      </c>
      <c r="G17284" t="s">
        <v>19</v>
      </c>
      <c r="H17284" t="s">
        <v>13</v>
      </c>
      <c r="I17284">
        <v>100</v>
      </c>
      <c r="J17284" t="s">
        <v>13</v>
      </c>
      <c r="K17284">
        <f t="shared" si="270"/>
        <v>0</v>
      </c>
    </row>
    <row r="17285" spans="1:11" ht="15.75">
      <c r="A17285">
        <v>17030</v>
      </c>
      <c r="B17285">
        <v>17284</v>
      </c>
      <c r="C17285" s="1" t="s">
        <v>33587</v>
      </c>
      <c r="D17285" t="s">
        <v>21</v>
      </c>
      <c r="E17285" t="s">
        <v>33588</v>
      </c>
      <c r="F17285" t="s">
        <v>18</v>
      </c>
      <c r="G17285" t="s">
        <v>19</v>
      </c>
      <c r="H17285" t="s">
        <v>13</v>
      </c>
      <c r="I17285">
        <v>100</v>
      </c>
      <c r="J17285" t="s">
        <v>13</v>
      </c>
      <c r="K17285">
        <f t="shared" si="270"/>
        <v>0</v>
      </c>
    </row>
    <row r="17286" spans="1:11" ht="15.75">
      <c r="A17286">
        <v>17031</v>
      </c>
      <c r="B17286">
        <v>17285</v>
      </c>
      <c r="C17286" s="1" t="s">
        <v>33589</v>
      </c>
      <c r="D17286" t="s">
        <v>43</v>
      </c>
      <c r="E17286" t="s">
        <v>33590</v>
      </c>
      <c r="F17286" t="s">
        <v>18</v>
      </c>
      <c r="G17286" t="s">
        <v>19</v>
      </c>
      <c r="H17286" t="s">
        <v>45</v>
      </c>
      <c r="I17286">
        <v>100</v>
      </c>
      <c r="J17286" t="s">
        <v>45</v>
      </c>
      <c r="K17286">
        <f t="shared" si="270"/>
        <v>0</v>
      </c>
    </row>
    <row r="17287" spans="1:11" ht="15.75">
      <c r="A17287">
        <v>17032</v>
      </c>
      <c r="B17287">
        <v>17286</v>
      </c>
      <c r="C17287" s="1" t="s">
        <v>33591</v>
      </c>
      <c r="D17287" t="s">
        <v>9</v>
      </c>
      <c r="E17287" t="s">
        <v>33592</v>
      </c>
      <c r="F17287" t="s">
        <v>18</v>
      </c>
      <c r="G17287" t="s">
        <v>19</v>
      </c>
      <c r="H17287" t="s">
        <v>13</v>
      </c>
      <c r="I17287">
        <v>100</v>
      </c>
      <c r="J17287" t="s">
        <v>13</v>
      </c>
      <c r="K17287">
        <f t="shared" si="270"/>
        <v>0</v>
      </c>
    </row>
    <row r="17288" spans="1:11" ht="15.75">
      <c r="A17288">
        <v>17034</v>
      </c>
      <c r="B17288">
        <v>17287</v>
      </c>
      <c r="C17288" s="1" t="s">
        <v>33595</v>
      </c>
      <c r="D17288" t="s">
        <v>21</v>
      </c>
      <c r="E17288" t="s">
        <v>33596</v>
      </c>
      <c r="F17288" t="s">
        <v>18</v>
      </c>
      <c r="G17288" t="s">
        <v>19</v>
      </c>
      <c r="H17288" t="s">
        <v>13</v>
      </c>
      <c r="I17288">
        <v>100</v>
      </c>
      <c r="J17288" t="s">
        <v>13</v>
      </c>
      <c r="K17288">
        <f t="shared" si="270"/>
        <v>0</v>
      </c>
    </row>
    <row r="17289" spans="1:11" ht="15.75">
      <c r="A17289">
        <v>17035</v>
      </c>
      <c r="B17289">
        <v>17288</v>
      </c>
      <c r="C17289" s="1" t="s">
        <v>33597</v>
      </c>
      <c r="D17289" t="s">
        <v>43</v>
      </c>
      <c r="E17289" t="s">
        <v>33598</v>
      </c>
      <c r="F17289" t="s">
        <v>18</v>
      </c>
      <c r="G17289" t="s">
        <v>19</v>
      </c>
      <c r="H17289" t="s">
        <v>45</v>
      </c>
      <c r="I17289">
        <v>100</v>
      </c>
      <c r="J17289" t="s">
        <v>45</v>
      </c>
      <c r="K17289">
        <f t="shared" si="270"/>
        <v>0</v>
      </c>
    </row>
    <row r="17290" spans="1:11" ht="15.75">
      <c r="A17290">
        <v>17036</v>
      </c>
      <c r="B17290">
        <v>17289</v>
      </c>
      <c r="C17290" s="1" t="s">
        <v>33599</v>
      </c>
      <c r="D17290" t="s">
        <v>9</v>
      </c>
      <c r="E17290" t="s">
        <v>33600</v>
      </c>
      <c r="F17290" t="s">
        <v>18</v>
      </c>
      <c r="G17290" t="s">
        <v>19</v>
      </c>
      <c r="H17290" t="s">
        <v>13</v>
      </c>
      <c r="I17290">
        <v>100</v>
      </c>
      <c r="J17290" t="s">
        <v>13</v>
      </c>
      <c r="K17290">
        <f t="shared" si="270"/>
        <v>0</v>
      </c>
    </row>
    <row r="17291" spans="1:11" ht="15.75">
      <c r="A17291">
        <v>17037</v>
      </c>
      <c r="B17291">
        <v>17290</v>
      </c>
      <c r="C17291" s="1" t="s">
        <v>33601</v>
      </c>
      <c r="D17291" t="s">
        <v>9</v>
      </c>
      <c r="E17291" t="s">
        <v>33602</v>
      </c>
      <c r="F17291" t="s">
        <v>18</v>
      </c>
      <c r="G17291" t="s">
        <v>19</v>
      </c>
      <c r="H17291" t="s">
        <v>13</v>
      </c>
      <c r="I17291">
        <v>100</v>
      </c>
      <c r="J17291" t="s">
        <v>13</v>
      </c>
      <c r="K17291">
        <f t="shared" si="270"/>
        <v>0</v>
      </c>
    </row>
    <row r="17292" spans="1:11" ht="15.75">
      <c r="A17292">
        <v>17038</v>
      </c>
      <c r="B17292">
        <v>17291</v>
      </c>
      <c r="C17292" s="1" t="s">
        <v>33603</v>
      </c>
      <c r="D17292" t="s">
        <v>43</v>
      </c>
      <c r="E17292" t="s">
        <v>33598</v>
      </c>
      <c r="F17292" t="s">
        <v>18</v>
      </c>
      <c r="G17292" t="s">
        <v>19</v>
      </c>
      <c r="H17292" t="s">
        <v>45</v>
      </c>
      <c r="I17292">
        <v>100</v>
      </c>
      <c r="J17292" t="s">
        <v>45</v>
      </c>
      <c r="K17292">
        <f t="shared" si="270"/>
        <v>0</v>
      </c>
    </row>
    <row r="17293" spans="1:11" ht="15.75">
      <c r="A17293">
        <v>17039</v>
      </c>
      <c r="B17293">
        <v>17292</v>
      </c>
      <c r="C17293" s="1" t="s">
        <v>33604</v>
      </c>
      <c r="D17293" t="s">
        <v>21</v>
      </c>
      <c r="E17293" t="s">
        <v>33605</v>
      </c>
      <c r="F17293" t="s">
        <v>18</v>
      </c>
      <c r="G17293" t="s">
        <v>19</v>
      </c>
      <c r="H17293" t="s">
        <v>13</v>
      </c>
      <c r="I17293">
        <v>100</v>
      </c>
      <c r="J17293" t="s">
        <v>13</v>
      </c>
      <c r="K17293">
        <f t="shared" si="270"/>
        <v>0</v>
      </c>
    </row>
    <row r="17294" spans="1:11" ht="15.75">
      <c r="A17294">
        <v>17040</v>
      </c>
      <c r="B17294">
        <v>17293</v>
      </c>
      <c r="C17294" s="1" t="s">
        <v>33606</v>
      </c>
      <c r="D17294" t="s">
        <v>38</v>
      </c>
      <c r="E17294" t="s">
        <v>33607</v>
      </c>
      <c r="F17294" t="s">
        <v>18</v>
      </c>
      <c r="G17294" t="s">
        <v>19</v>
      </c>
      <c r="H17294" t="s">
        <v>13</v>
      </c>
      <c r="I17294">
        <v>100</v>
      </c>
      <c r="J17294" t="s">
        <v>13</v>
      </c>
      <c r="K17294">
        <f t="shared" si="270"/>
        <v>0</v>
      </c>
    </row>
    <row r="17295" spans="1:11" ht="15.75">
      <c r="A17295">
        <v>17041</v>
      </c>
      <c r="B17295">
        <v>17294</v>
      </c>
      <c r="C17295" s="1" t="s">
        <v>33608</v>
      </c>
      <c r="D17295" t="s">
        <v>2555</v>
      </c>
      <c r="E17295" t="s">
        <v>33609</v>
      </c>
      <c r="F17295" t="s">
        <v>18</v>
      </c>
      <c r="G17295" t="s">
        <v>19</v>
      </c>
      <c r="H17295" t="s">
        <v>13</v>
      </c>
      <c r="I17295">
        <v>100</v>
      </c>
      <c r="J17295" t="s">
        <v>13</v>
      </c>
      <c r="K17295">
        <f t="shared" si="270"/>
        <v>0</v>
      </c>
    </row>
    <row r="17296" spans="1:11" ht="15.75">
      <c r="A17296">
        <v>17042</v>
      </c>
      <c r="B17296">
        <v>17295</v>
      </c>
      <c r="C17296" s="1" t="s">
        <v>33610</v>
      </c>
      <c r="D17296" t="s">
        <v>9</v>
      </c>
      <c r="E17296" t="s">
        <v>33611</v>
      </c>
      <c r="F17296" t="s">
        <v>18</v>
      </c>
      <c r="G17296" t="s">
        <v>19</v>
      </c>
      <c r="H17296" t="s">
        <v>13</v>
      </c>
      <c r="I17296">
        <v>100</v>
      </c>
      <c r="J17296" t="s">
        <v>13</v>
      </c>
      <c r="K17296">
        <f t="shared" si="270"/>
        <v>0</v>
      </c>
    </row>
    <row r="17297" spans="1:11" ht="15.75">
      <c r="A17297">
        <v>17043</v>
      </c>
      <c r="B17297">
        <v>17296</v>
      </c>
      <c r="C17297" s="1" t="s">
        <v>33612</v>
      </c>
      <c r="D17297" t="s">
        <v>9</v>
      </c>
      <c r="E17297" t="s">
        <v>33613</v>
      </c>
      <c r="F17297" t="s">
        <v>18</v>
      </c>
      <c r="G17297" t="s">
        <v>19</v>
      </c>
      <c r="H17297" t="s">
        <v>13</v>
      </c>
      <c r="I17297">
        <v>100</v>
      </c>
      <c r="J17297" t="s">
        <v>13</v>
      </c>
      <c r="K17297">
        <f t="shared" si="270"/>
        <v>0</v>
      </c>
    </row>
    <row r="17298" spans="1:11" ht="15.75">
      <c r="A17298">
        <v>17046</v>
      </c>
      <c r="B17298">
        <v>17297</v>
      </c>
      <c r="C17298" s="1" t="s">
        <v>33618</v>
      </c>
      <c r="D17298" t="s">
        <v>21</v>
      </c>
      <c r="E17298" t="s">
        <v>33619</v>
      </c>
      <c r="F17298" t="s">
        <v>18</v>
      </c>
      <c r="G17298" t="s">
        <v>19</v>
      </c>
      <c r="H17298" t="s">
        <v>13</v>
      </c>
      <c r="I17298">
        <v>100</v>
      </c>
      <c r="J17298" t="s">
        <v>13</v>
      </c>
      <c r="K17298">
        <f t="shared" si="270"/>
        <v>0</v>
      </c>
    </row>
    <row r="17299" spans="1:11" ht="15.75">
      <c r="A17299">
        <v>17047</v>
      </c>
      <c r="B17299">
        <v>17298</v>
      </c>
      <c r="C17299" s="1" t="s">
        <v>33620</v>
      </c>
      <c r="D17299" t="s">
        <v>43</v>
      </c>
      <c r="E17299" t="s">
        <v>33621</v>
      </c>
      <c r="F17299" t="s">
        <v>18</v>
      </c>
      <c r="G17299" t="s">
        <v>19</v>
      </c>
      <c r="H17299" t="s">
        <v>45</v>
      </c>
      <c r="I17299">
        <v>100</v>
      </c>
      <c r="J17299" t="s">
        <v>45</v>
      </c>
      <c r="K17299">
        <f t="shared" si="270"/>
        <v>0</v>
      </c>
    </row>
    <row r="17300" spans="1:11" ht="15.75">
      <c r="A17300">
        <v>17048</v>
      </c>
      <c r="B17300">
        <v>17299</v>
      </c>
      <c r="C17300" s="1" t="s">
        <v>33622</v>
      </c>
      <c r="D17300" t="s">
        <v>43</v>
      </c>
      <c r="E17300" t="s">
        <v>33623</v>
      </c>
      <c r="F17300" t="s">
        <v>18</v>
      </c>
      <c r="G17300" t="s">
        <v>19</v>
      </c>
      <c r="H17300" t="s">
        <v>45</v>
      </c>
      <c r="I17300">
        <v>100</v>
      </c>
      <c r="J17300" t="s">
        <v>45</v>
      </c>
      <c r="K17300">
        <f t="shared" si="270"/>
        <v>0</v>
      </c>
    </row>
    <row r="17301" spans="1:11" ht="15.75">
      <c r="A17301">
        <v>17050</v>
      </c>
      <c r="B17301">
        <v>17300</v>
      </c>
      <c r="C17301" s="1" t="s">
        <v>33626</v>
      </c>
      <c r="D17301" t="s">
        <v>21</v>
      </c>
      <c r="E17301" t="s">
        <v>33627</v>
      </c>
      <c r="F17301" t="s">
        <v>18</v>
      </c>
      <c r="G17301" t="s">
        <v>19</v>
      </c>
      <c r="H17301" t="s">
        <v>13</v>
      </c>
      <c r="I17301">
        <v>100</v>
      </c>
      <c r="J17301" t="s">
        <v>13</v>
      </c>
      <c r="K17301">
        <f t="shared" si="270"/>
        <v>0</v>
      </c>
    </row>
    <row r="17302" spans="1:11" ht="15.75">
      <c r="A17302">
        <v>17051</v>
      </c>
      <c r="B17302">
        <v>17301</v>
      </c>
      <c r="C17302" s="1" t="s">
        <v>33628</v>
      </c>
      <c r="D17302" t="s">
        <v>38</v>
      </c>
      <c r="E17302" t="s">
        <v>33629</v>
      </c>
      <c r="F17302" t="s">
        <v>18</v>
      </c>
      <c r="G17302" t="s">
        <v>19</v>
      </c>
      <c r="H17302" t="s">
        <v>13</v>
      </c>
      <c r="I17302">
        <v>100</v>
      </c>
      <c r="J17302" t="s">
        <v>13</v>
      </c>
      <c r="K17302">
        <f t="shared" si="270"/>
        <v>0</v>
      </c>
    </row>
    <row r="17303" spans="1:11" ht="15.75">
      <c r="A17303">
        <v>17052</v>
      </c>
      <c r="B17303">
        <v>17302</v>
      </c>
      <c r="C17303" s="1" t="s">
        <v>33630</v>
      </c>
      <c r="D17303" t="s">
        <v>9</v>
      </c>
      <c r="E17303" t="s">
        <v>33631</v>
      </c>
      <c r="F17303" t="s">
        <v>18</v>
      </c>
      <c r="G17303" t="s">
        <v>19</v>
      </c>
      <c r="H17303" t="s">
        <v>13</v>
      </c>
      <c r="I17303">
        <v>100</v>
      </c>
      <c r="J17303" t="s">
        <v>13</v>
      </c>
      <c r="K17303">
        <f t="shared" si="270"/>
        <v>0</v>
      </c>
    </row>
    <row r="17304" spans="1:11" ht="15.75">
      <c r="A17304">
        <v>17053</v>
      </c>
      <c r="B17304">
        <v>17303</v>
      </c>
      <c r="C17304" s="1" t="s">
        <v>33632</v>
      </c>
      <c r="D17304" t="s">
        <v>9</v>
      </c>
      <c r="E17304" t="s">
        <v>33633</v>
      </c>
      <c r="F17304" t="s">
        <v>18</v>
      </c>
      <c r="G17304" t="s">
        <v>19</v>
      </c>
      <c r="H17304" t="s">
        <v>13</v>
      </c>
      <c r="I17304">
        <v>100</v>
      </c>
      <c r="J17304" t="s">
        <v>13</v>
      </c>
      <c r="K17304">
        <f t="shared" si="270"/>
        <v>0</v>
      </c>
    </row>
    <row r="17305" spans="1:11" ht="15.75">
      <c r="A17305">
        <v>17054</v>
      </c>
      <c r="B17305">
        <v>17304</v>
      </c>
      <c r="C17305" s="1" t="s">
        <v>33634</v>
      </c>
      <c r="D17305" t="s">
        <v>21</v>
      </c>
      <c r="E17305" t="s">
        <v>33635</v>
      </c>
      <c r="F17305" t="s">
        <v>18</v>
      </c>
      <c r="G17305" t="s">
        <v>19</v>
      </c>
      <c r="H17305" t="s">
        <v>13</v>
      </c>
      <c r="I17305">
        <v>100</v>
      </c>
      <c r="J17305" t="s">
        <v>13</v>
      </c>
      <c r="K17305">
        <f t="shared" si="270"/>
        <v>0</v>
      </c>
    </row>
    <row r="17306" spans="1:11" ht="15.75">
      <c r="A17306">
        <v>17055</v>
      </c>
      <c r="B17306">
        <v>17305</v>
      </c>
      <c r="C17306" s="1" t="s">
        <v>33636</v>
      </c>
      <c r="D17306" t="s">
        <v>9</v>
      </c>
      <c r="E17306" t="s">
        <v>33637</v>
      </c>
      <c r="F17306" t="s">
        <v>18</v>
      </c>
      <c r="G17306" t="s">
        <v>19</v>
      </c>
      <c r="H17306" t="s">
        <v>13</v>
      </c>
      <c r="I17306">
        <v>100</v>
      </c>
      <c r="J17306" t="s">
        <v>13</v>
      </c>
      <c r="K17306">
        <f t="shared" si="270"/>
        <v>0</v>
      </c>
    </row>
    <row r="17307" spans="1:11" ht="15.75">
      <c r="A17307">
        <v>17056</v>
      </c>
      <c r="B17307">
        <v>17306</v>
      </c>
      <c r="C17307" s="1" t="s">
        <v>33638</v>
      </c>
      <c r="D17307" t="s">
        <v>21</v>
      </c>
      <c r="E17307" t="s">
        <v>33639</v>
      </c>
      <c r="F17307" t="s">
        <v>18</v>
      </c>
      <c r="G17307" t="s">
        <v>19</v>
      </c>
      <c r="H17307" t="s">
        <v>13</v>
      </c>
      <c r="I17307">
        <v>100</v>
      </c>
      <c r="J17307" t="s">
        <v>13</v>
      </c>
      <c r="K17307">
        <f t="shared" si="270"/>
        <v>0</v>
      </c>
    </row>
    <row r="17308" spans="1:11" ht="15.75">
      <c r="A17308">
        <v>17057</v>
      </c>
      <c r="B17308">
        <v>17307</v>
      </c>
      <c r="C17308" s="1" t="s">
        <v>33640</v>
      </c>
      <c r="D17308" t="s">
        <v>21</v>
      </c>
      <c r="E17308" t="s">
        <v>33641</v>
      </c>
      <c r="F17308" t="s">
        <v>18</v>
      </c>
      <c r="G17308" t="s">
        <v>19</v>
      </c>
      <c r="H17308" t="s">
        <v>13</v>
      </c>
      <c r="I17308">
        <v>100</v>
      </c>
      <c r="J17308" t="s">
        <v>13</v>
      </c>
      <c r="K17308">
        <f t="shared" si="270"/>
        <v>0</v>
      </c>
    </row>
    <row r="17309" spans="1:11" ht="15.75">
      <c r="A17309">
        <v>17058</v>
      </c>
      <c r="B17309">
        <v>17308</v>
      </c>
      <c r="C17309" s="1" t="s">
        <v>33642</v>
      </c>
      <c r="D17309" t="s">
        <v>21</v>
      </c>
      <c r="E17309" t="s">
        <v>33643</v>
      </c>
      <c r="F17309" t="s">
        <v>18</v>
      </c>
      <c r="G17309" t="s">
        <v>19</v>
      </c>
      <c r="H17309" t="s">
        <v>13</v>
      </c>
      <c r="I17309">
        <v>100</v>
      </c>
      <c r="J17309" t="s">
        <v>13</v>
      </c>
      <c r="K17309">
        <f t="shared" si="270"/>
        <v>0</v>
      </c>
    </row>
    <row r="17310" spans="1:11" ht="15.75">
      <c r="A17310">
        <v>17059</v>
      </c>
      <c r="B17310">
        <v>17309</v>
      </c>
      <c r="C17310" s="1" t="s">
        <v>33644</v>
      </c>
      <c r="D17310" t="s">
        <v>21</v>
      </c>
      <c r="E17310" t="s">
        <v>33645</v>
      </c>
      <c r="F17310" t="s">
        <v>18</v>
      </c>
      <c r="G17310" t="s">
        <v>19</v>
      </c>
      <c r="H17310" t="s">
        <v>13</v>
      </c>
      <c r="I17310">
        <v>100</v>
      </c>
      <c r="J17310" t="s">
        <v>13</v>
      </c>
      <c r="K17310">
        <f t="shared" si="270"/>
        <v>0</v>
      </c>
    </row>
    <row r="17311" spans="1:11" ht="15.75">
      <c r="A17311">
        <v>17060</v>
      </c>
      <c r="B17311">
        <v>17310</v>
      </c>
      <c r="C17311" s="1" t="s">
        <v>33646</v>
      </c>
      <c r="D17311" t="s">
        <v>9</v>
      </c>
      <c r="E17311" t="s">
        <v>33647</v>
      </c>
      <c r="F17311" t="s">
        <v>18</v>
      </c>
      <c r="G17311" t="s">
        <v>19</v>
      </c>
      <c r="H17311" t="s">
        <v>13</v>
      </c>
      <c r="I17311">
        <v>100</v>
      </c>
      <c r="J17311" t="s">
        <v>13</v>
      </c>
      <c r="K17311">
        <f t="shared" si="270"/>
        <v>0</v>
      </c>
    </row>
    <row r="17312" spans="1:11" ht="15.75">
      <c r="A17312">
        <v>17061</v>
      </c>
      <c r="B17312">
        <v>17311</v>
      </c>
      <c r="C17312" s="1" t="s">
        <v>33648</v>
      </c>
      <c r="D17312" t="s">
        <v>9</v>
      </c>
      <c r="E17312" t="s">
        <v>33649</v>
      </c>
      <c r="F17312" t="s">
        <v>18</v>
      </c>
      <c r="G17312" t="s">
        <v>19</v>
      </c>
      <c r="H17312" t="s">
        <v>13</v>
      </c>
      <c r="I17312">
        <v>100</v>
      </c>
      <c r="J17312" t="s">
        <v>13</v>
      </c>
      <c r="K17312">
        <f t="shared" si="270"/>
        <v>0</v>
      </c>
    </row>
    <row r="17313" spans="1:11" ht="15.75">
      <c r="A17313">
        <v>17062</v>
      </c>
      <c r="B17313">
        <v>17312</v>
      </c>
      <c r="C17313" s="1" t="s">
        <v>33650</v>
      </c>
      <c r="D17313" t="s">
        <v>21</v>
      </c>
      <c r="E17313" t="s">
        <v>33651</v>
      </c>
      <c r="F17313" t="s">
        <v>18</v>
      </c>
      <c r="G17313" t="s">
        <v>19</v>
      </c>
      <c r="H17313" t="s">
        <v>13</v>
      </c>
      <c r="I17313">
        <v>100</v>
      </c>
      <c r="J17313" t="s">
        <v>13</v>
      </c>
      <c r="K17313">
        <f t="shared" si="270"/>
        <v>0</v>
      </c>
    </row>
    <row r="17314" spans="1:11" ht="15.75">
      <c r="A17314">
        <v>17064</v>
      </c>
      <c r="B17314">
        <v>17313</v>
      </c>
      <c r="C17314" s="1" t="s">
        <v>33654</v>
      </c>
      <c r="D17314" t="s">
        <v>9</v>
      </c>
      <c r="E17314" t="s">
        <v>33655</v>
      </c>
      <c r="F17314" t="s">
        <v>18</v>
      </c>
      <c r="G17314" t="s">
        <v>19</v>
      </c>
      <c r="H17314" t="s">
        <v>13</v>
      </c>
      <c r="I17314">
        <v>100</v>
      </c>
      <c r="J17314" t="s">
        <v>13</v>
      </c>
      <c r="K17314">
        <f t="shared" si="270"/>
        <v>0</v>
      </c>
    </row>
    <row r="17315" spans="1:11" ht="15.75">
      <c r="A17315">
        <v>17065</v>
      </c>
      <c r="B17315">
        <v>17314</v>
      </c>
      <c r="C17315" s="1" t="s">
        <v>33656</v>
      </c>
      <c r="D17315" t="s">
        <v>9</v>
      </c>
      <c r="E17315" t="s">
        <v>33657</v>
      </c>
      <c r="F17315" t="s">
        <v>18</v>
      </c>
      <c r="G17315" t="s">
        <v>19</v>
      </c>
      <c r="H17315" t="s">
        <v>13</v>
      </c>
      <c r="I17315">
        <v>100</v>
      </c>
      <c r="J17315" t="s">
        <v>13</v>
      </c>
      <c r="K17315">
        <f t="shared" si="270"/>
        <v>0</v>
      </c>
    </row>
    <row r="17316" spans="1:11" ht="15.75">
      <c r="A17316">
        <v>17066</v>
      </c>
      <c r="B17316">
        <v>17315</v>
      </c>
      <c r="C17316" s="1" t="s">
        <v>33658</v>
      </c>
      <c r="D17316" t="s">
        <v>21</v>
      </c>
      <c r="E17316" t="s">
        <v>33659</v>
      </c>
      <c r="F17316" t="s">
        <v>18</v>
      </c>
      <c r="G17316" t="s">
        <v>19</v>
      </c>
      <c r="H17316" t="s">
        <v>13</v>
      </c>
      <c r="I17316">
        <v>100</v>
      </c>
      <c r="J17316" t="s">
        <v>13</v>
      </c>
      <c r="K17316">
        <f t="shared" si="270"/>
        <v>0</v>
      </c>
    </row>
    <row r="17317" spans="1:11" ht="15.75">
      <c r="A17317">
        <v>17067</v>
      </c>
      <c r="B17317">
        <v>17316</v>
      </c>
      <c r="C17317" s="1" t="s">
        <v>33660</v>
      </c>
      <c r="D17317" t="s">
        <v>38</v>
      </c>
      <c r="E17317" t="s">
        <v>33661</v>
      </c>
      <c r="F17317" t="s">
        <v>18</v>
      </c>
      <c r="G17317" t="s">
        <v>19</v>
      </c>
      <c r="H17317" t="s">
        <v>13</v>
      </c>
      <c r="I17317">
        <v>100</v>
      </c>
      <c r="J17317" t="s">
        <v>13</v>
      </c>
      <c r="K17317">
        <f t="shared" si="270"/>
        <v>0</v>
      </c>
    </row>
    <row r="17318" spans="1:11" ht="15.75">
      <c r="A17318">
        <v>17068</v>
      </c>
      <c r="B17318">
        <v>17317</v>
      </c>
      <c r="C17318" s="1" t="s">
        <v>33662</v>
      </c>
      <c r="D17318" t="s">
        <v>9</v>
      </c>
      <c r="E17318" t="s">
        <v>33663</v>
      </c>
      <c r="F17318" t="s">
        <v>18</v>
      </c>
      <c r="G17318" t="s">
        <v>19</v>
      </c>
      <c r="H17318" t="s">
        <v>13</v>
      </c>
      <c r="I17318">
        <v>100</v>
      </c>
      <c r="J17318" t="s">
        <v>13</v>
      </c>
      <c r="K17318">
        <f t="shared" si="270"/>
        <v>0</v>
      </c>
    </row>
    <row r="17319" spans="1:11" ht="15.75">
      <c r="A17319">
        <v>17069</v>
      </c>
      <c r="B17319">
        <v>17318</v>
      </c>
      <c r="C17319" s="1" t="s">
        <v>33664</v>
      </c>
      <c r="D17319" t="s">
        <v>21</v>
      </c>
      <c r="E17319" t="s">
        <v>33665</v>
      </c>
      <c r="F17319" t="s">
        <v>18</v>
      </c>
      <c r="G17319" t="s">
        <v>19</v>
      </c>
      <c r="H17319" t="s">
        <v>13</v>
      </c>
      <c r="I17319">
        <v>100</v>
      </c>
      <c r="J17319" t="s">
        <v>13</v>
      </c>
      <c r="K17319">
        <f t="shared" si="270"/>
        <v>0</v>
      </c>
    </row>
    <row r="17320" spans="1:11" ht="15.75">
      <c r="A17320">
        <v>17070</v>
      </c>
      <c r="B17320">
        <v>17319</v>
      </c>
      <c r="C17320" s="1" t="s">
        <v>33666</v>
      </c>
      <c r="D17320" t="s">
        <v>21</v>
      </c>
      <c r="E17320" t="s">
        <v>33667</v>
      </c>
      <c r="F17320" t="s">
        <v>18</v>
      </c>
      <c r="G17320" t="s">
        <v>19</v>
      </c>
      <c r="H17320" t="s">
        <v>13</v>
      </c>
      <c r="I17320">
        <v>100</v>
      </c>
      <c r="J17320" t="s">
        <v>13</v>
      </c>
      <c r="K17320">
        <f t="shared" si="270"/>
        <v>0</v>
      </c>
    </row>
    <row r="17321" spans="1:11" ht="15.75">
      <c r="A17321">
        <v>17071</v>
      </c>
      <c r="B17321">
        <v>17320</v>
      </c>
      <c r="C17321" s="1" t="s">
        <v>33668</v>
      </c>
      <c r="D17321" t="s">
        <v>307</v>
      </c>
      <c r="E17321" t="s">
        <v>33669</v>
      </c>
      <c r="F17321" t="s">
        <v>18</v>
      </c>
      <c r="G17321" t="s">
        <v>19</v>
      </c>
      <c r="H17321" t="s">
        <v>13</v>
      </c>
      <c r="I17321">
        <v>100</v>
      </c>
      <c r="J17321" t="s">
        <v>13</v>
      </c>
      <c r="K17321">
        <f t="shared" si="270"/>
        <v>0</v>
      </c>
    </row>
    <row r="17322" spans="1:11" ht="15.75">
      <c r="A17322">
        <v>17072</v>
      </c>
      <c r="B17322">
        <v>17321</v>
      </c>
      <c r="C17322" s="1" t="s">
        <v>33670</v>
      </c>
      <c r="D17322" t="s">
        <v>9</v>
      </c>
      <c r="E17322" t="s">
        <v>33671</v>
      </c>
      <c r="F17322" t="s">
        <v>18</v>
      </c>
      <c r="G17322" t="s">
        <v>19</v>
      </c>
      <c r="H17322" t="s">
        <v>13</v>
      </c>
      <c r="I17322">
        <v>100</v>
      </c>
      <c r="J17322" t="s">
        <v>13</v>
      </c>
      <c r="K17322">
        <f t="shared" si="270"/>
        <v>0</v>
      </c>
    </row>
    <row r="17323" spans="1:11" ht="15.75">
      <c r="A17323">
        <v>17074</v>
      </c>
      <c r="B17323">
        <v>17322</v>
      </c>
      <c r="C17323" s="1" t="s">
        <v>33674</v>
      </c>
      <c r="D17323" t="s">
        <v>21</v>
      </c>
      <c r="E17323" t="s">
        <v>33675</v>
      </c>
      <c r="F17323" t="s">
        <v>18</v>
      </c>
      <c r="G17323" t="s">
        <v>19</v>
      </c>
      <c r="H17323" t="s">
        <v>13</v>
      </c>
      <c r="I17323">
        <v>100</v>
      </c>
      <c r="J17323" t="s">
        <v>13</v>
      </c>
      <c r="K17323">
        <f t="shared" si="270"/>
        <v>0</v>
      </c>
    </row>
    <row r="17324" spans="1:11" ht="15.75">
      <c r="A17324">
        <v>17075</v>
      </c>
      <c r="B17324">
        <v>17323</v>
      </c>
      <c r="C17324" s="1" t="s">
        <v>33676</v>
      </c>
      <c r="D17324" t="s">
        <v>21</v>
      </c>
      <c r="E17324" t="s">
        <v>33677</v>
      </c>
      <c r="F17324" t="s">
        <v>18</v>
      </c>
      <c r="G17324" t="s">
        <v>19</v>
      </c>
      <c r="H17324" t="s">
        <v>13</v>
      </c>
      <c r="I17324">
        <v>100</v>
      </c>
      <c r="J17324" t="s">
        <v>13</v>
      </c>
      <c r="K17324">
        <f t="shared" si="270"/>
        <v>0</v>
      </c>
    </row>
    <row r="17325" spans="1:11" ht="15.75">
      <c r="A17325">
        <v>17076</v>
      </c>
      <c r="B17325">
        <v>17324</v>
      </c>
      <c r="C17325" s="1" t="s">
        <v>33678</v>
      </c>
      <c r="D17325" t="s">
        <v>9</v>
      </c>
      <c r="E17325" t="s">
        <v>33679</v>
      </c>
      <c r="F17325" t="s">
        <v>18</v>
      </c>
      <c r="G17325" t="s">
        <v>19</v>
      </c>
      <c r="H17325" t="s">
        <v>13</v>
      </c>
      <c r="I17325">
        <v>100</v>
      </c>
      <c r="J17325" t="s">
        <v>13</v>
      </c>
      <c r="K17325">
        <f t="shared" si="270"/>
        <v>0</v>
      </c>
    </row>
    <row r="17326" spans="1:11" ht="15.75">
      <c r="A17326">
        <v>17078</v>
      </c>
      <c r="B17326">
        <v>17325</v>
      </c>
      <c r="C17326" s="1" t="s">
        <v>33682</v>
      </c>
      <c r="D17326" t="s">
        <v>21</v>
      </c>
      <c r="E17326" t="s">
        <v>33683</v>
      </c>
      <c r="F17326" t="s">
        <v>18</v>
      </c>
      <c r="G17326" t="s">
        <v>19</v>
      </c>
      <c r="H17326" t="s">
        <v>13</v>
      </c>
      <c r="I17326">
        <v>100</v>
      </c>
      <c r="J17326" t="s">
        <v>13</v>
      </c>
      <c r="K17326">
        <f t="shared" si="270"/>
        <v>0</v>
      </c>
    </row>
    <row r="17327" spans="1:11" ht="15.75">
      <c r="A17327">
        <v>17079</v>
      </c>
      <c r="B17327">
        <v>17326</v>
      </c>
      <c r="C17327" s="1" t="s">
        <v>33684</v>
      </c>
      <c r="D17327" t="s">
        <v>21</v>
      </c>
      <c r="E17327" t="s">
        <v>33685</v>
      </c>
      <c r="F17327" t="s">
        <v>18</v>
      </c>
      <c r="G17327" t="s">
        <v>19</v>
      </c>
      <c r="H17327" t="s">
        <v>13</v>
      </c>
      <c r="I17327">
        <v>100</v>
      </c>
      <c r="J17327" t="s">
        <v>13</v>
      </c>
      <c r="K17327">
        <f t="shared" si="270"/>
        <v>0</v>
      </c>
    </row>
    <row r="17328" spans="1:11" ht="15.75">
      <c r="A17328">
        <v>17080</v>
      </c>
      <c r="B17328">
        <v>17327</v>
      </c>
      <c r="C17328" s="1" t="s">
        <v>33686</v>
      </c>
      <c r="D17328" t="s">
        <v>9</v>
      </c>
      <c r="E17328" t="s">
        <v>33687</v>
      </c>
      <c r="F17328" t="s">
        <v>18</v>
      </c>
      <c r="G17328" t="s">
        <v>19</v>
      </c>
      <c r="H17328" t="s">
        <v>13</v>
      </c>
      <c r="I17328">
        <v>100</v>
      </c>
      <c r="J17328" t="s">
        <v>13</v>
      </c>
      <c r="K17328">
        <f t="shared" si="270"/>
        <v>0</v>
      </c>
    </row>
    <row r="17329" spans="1:11" ht="15.75">
      <c r="A17329">
        <v>17081</v>
      </c>
      <c r="B17329">
        <v>17328</v>
      </c>
      <c r="C17329" s="1" t="s">
        <v>33688</v>
      </c>
      <c r="D17329" t="s">
        <v>21</v>
      </c>
      <c r="E17329" t="s">
        <v>33689</v>
      </c>
      <c r="F17329" t="s">
        <v>18</v>
      </c>
      <c r="G17329" t="s">
        <v>19</v>
      </c>
      <c r="H17329" t="s">
        <v>13</v>
      </c>
      <c r="I17329">
        <v>100</v>
      </c>
      <c r="J17329" t="s">
        <v>13</v>
      </c>
      <c r="K17329">
        <f t="shared" si="270"/>
        <v>0</v>
      </c>
    </row>
    <row r="17330" spans="1:11" ht="15.75">
      <c r="A17330">
        <v>17082</v>
      </c>
      <c r="B17330">
        <v>17329</v>
      </c>
      <c r="C17330" s="1" t="s">
        <v>33690</v>
      </c>
      <c r="D17330" t="s">
        <v>9</v>
      </c>
      <c r="E17330" t="s">
        <v>33691</v>
      </c>
      <c r="F17330" t="s">
        <v>18</v>
      </c>
      <c r="G17330" t="s">
        <v>19</v>
      </c>
      <c r="H17330" t="s">
        <v>13</v>
      </c>
      <c r="I17330">
        <v>100</v>
      </c>
      <c r="J17330" t="s">
        <v>13</v>
      </c>
      <c r="K17330">
        <f t="shared" si="270"/>
        <v>0</v>
      </c>
    </row>
    <row r="17331" spans="1:11" ht="15.75">
      <c r="A17331">
        <v>17083</v>
      </c>
      <c r="B17331">
        <v>17330</v>
      </c>
      <c r="C17331" s="1" t="s">
        <v>33692</v>
      </c>
      <c r="D17331" t="s">
        <v>21</v>
      </c>
      <c r="E17331" t="s">
        <v>33693</v>
      </c>
      <c r="F17331" t="s">
        <v>18</v>
      </c>
      <c r="G17331" t="s">
        <v>19</v>
      </c>
      <c r="H17331" t="s">
        <v>13</v>
      </c>
      <c r="I17331">
        <v>100</v>
      </c>
      <c r="J17331" t="s">
        <v>13</v>
      </c>
      <c r="K17331">
        <f t="shared" si="270"/>
        <v>0</v>
      </c>
    </row>
    <row r="17332" spans="1:11" ht="15.75">
      <c r="A17332">
        <v>17084</v>
      </c>
      <c r="B17332">
        <v>17331</v>
      </c>
      <c r="C17332" s="1" t="s">
        <v>33694</v>
      </c>
      <c r="D17332" t="s">
        <v>21</v>
      </c>
      <c r="E17332" t="s">
        <v>33695</v>
      </c>
      <c r="F17332" t="s">
        <v>18</v>
      </c>
      <c r="G17332" t="s">
        <v>19</v>
      </c>
      <c r="H17332" t="s">
        <v>13</v>
      </c>
      <c r="I17332">
        <v>100</v>
      </c>
      <c r="J17332" t="s">
        <v>13</v>
      </c>
      <c r="K17332">
        <f t="shared" si="270"/>
        <v>0</v>
      </c>
    </row>
    <row r="17333" spans="1:11" ht="15.75">
      <c r="A17333">
        <v>17085</v>
      </c>
      <c r="B17333">
        <v>17332</v>
      </c>
      <c r="C17333" s="1" t="s">
        <v>33696</v>
      </c>
      <c r="D17333" t="s">
        <v>21</v>
      </c>
      <c r="E17333" t="s">
        <v>33697</v>
      </c>
      <c r="F17333" t="s">
        <v>18</v>
      </c>
      <c r="G17333" t="s">
        <v>19</v>
      </c>
      <c r="H17333" t="s">
        <v>13</v>
      </c>
      <c r="I17333">
        <v>100</v>
      </c>
      <c r="J17333" t="s">
        <v>13</v>
      </c>
      <c r="K17333">
        <f t="shared" si="270"/>
        <v>0</v>
      </c>
    </row>
    <row r="17334" spans="1:11" ht="15.75">
      <c r="A17334">
        <v>17086</v>
      </c>
      <c r="B17334">
        <v>17333</v>
      </c>
      <c r="C17334" s="1" t="s">
        <v>33698</v>
      </c>
      <c r="D17334" t="s">
        <v>9</v>
      </c>
      <c r="E17334" t="s">
        <v>33699</v>
      </c>
      <c r="F17334" t="s">
        <v>18</v>
      </c>
      <c r="G17334" t="s">
        <v>19</v>
      </c>
      <c r="H17334" t="s">
        <v>13</v>
      </c>
      <c r="I17334">
        <v>100</v>
      </c>
      <c r="J17334" t="s">
        <v>13</v>
      </c>
      <c r="K17334">
        <f t="shared" si="270"/>
        <v>0</v>
      </c>
    </row>
    <row r="17335" spans="1:11" ht="15.75">
      <c r="A17335">
        <v>17087</v>
      </c>
      <c r="B17335">
        <v>17334</v>
      </c>
      <c r="C17335" s="1" t="s">
        <v>33700</v>
      </c>
      <c r="D17335" t="s">
        <v>21</v>
      </c>
      <c r="E17335" t="s">
        <v>33701</v>
      </c>
      <c r="F17335" t="s">
        <v>18</v>
      </c>
      <c r="G17335" t="s">
        <v>19</v>
      </c>
      <c r="H17335" t="s">
        <v>13</v>
      </c>
      <c r="I17335">
        <v>100</v>
      </c>
      <c r="J17335" t="s">
        <v>13</v>
      </c>
      <c r="K17335">
        <f t="shared" si="270"/>
        <v>0</v>
      </c>
    </row>
    <row r="17336" spans="1:11" ht="15.75">
      <c r="A17336">
        <v>17088</v>
      </c>
      <c r="B17336">
        <v>17335</v>
      </c>
      <c r="C17336" s="1" t="s">
        <v>33702</v>
      </c>
      <c r="D17336" t="s">
        <v>21</v>
      </c>
      <c r="E17336" t="s">
        <v>33703</v>
      </c>
      <c r="F17336" t="s">
        <v>18</v>
      </c>
      <c r="G17336" t="s">
        <v>19</v>
      </c>
      <c r="H17336" t="s">
        <v>13</v>
      </c>
      <c r="I17336">
        <v>100</v>
      </c>
      <c r="J17336" t="s">
        <v>13</v>
      </c>
      <c r="K17336">
        <f t="shared" si="270"/>
        <v>0</v>
      </c>
    </row>
    <row r="17337" spans="1:11" ht="15.75">
      <c r="A17337">
        <v>17089</v>
      </c>
      <c r="B17337">
        <v>17336</v>
      </c>
      <c r="C17337" s="1" t="s">
        <v>33704</v>
      </c>
      <c r="D17337" t="s">
        <v>9</v>
      </c>
      <c r="E17337" t="s">
        <v>33705</v>
      </c>
      <c r="F17337" t="s">
        <v>18</v>
      </c>
      <c r="G17337" t="s">
        <v>19</v>
      </c>
      <c r="H17337" t="s">
        <v>13</v>
      </c>
      <c r="I17337">
        <v>100</v>
      </c>
      <c r="J17337" t="s">
        <v>13</v>
      </c>
      <c r="K17337">
        <f t="shared" si="270"/>
        <v>0</v>
      </c>
    </row>
    <row r="17338" spans="1:11" ht="15.75">
      <c r="A17338">
        <v>17090</v>
      </c>
      <c r="B17338">
        <v>17337</v>
      </c>
      <c r="C17338" s="1" t="s">
        <v>33706</v>
      </c>
      <c r="D17338" t="s">
        <v>21</v>
      </c>
      <c r="E17338" t="s">
        <v>33707</v>
      </c>
      <c r="F17338" t="s">
        <v>18</v>
      </c>
      <c r="G17338" t="s">
        <v>19</v>
      </c>
      <c r="H17338" t="s">
        <v>13</v>
      </c>
      <c r="I17338">
        <v>100</v>
      </c>
      <c r="J17338" t="s">
        <v>13</v>
      </c>
      <c r="K17338">
        <f t="shared" si="270"/>
        <v>0</v>
      </c>
    </row>
    <row r="17339" spans="1:11" ht="15.75">
      <c r="A17339">
        <v>17091</v>
      </c>
      <c r="B17339">
        <v>17338</v>
      </c>
      <c r="C17339" s="1" t="s">
        <v>33708</v>
      </c>
      <c r="D17339" t="s">
        <v>9</v>
      </c>
      <c r="E17339" t="s">
        <v>33709</v>
      </c>
      <c r="F17339" t="s">
        <v>18</v>
      </c>
      <c r="G17339" t="s">
        <v>19</v>
      </c>
      <c r="H17339" t="s">
        <v>13</v>
      </c>
      <c r="I17339">
        <v>100</v>
      </c>
      <c r="J17339" t="s">
        <v>13</v>
      </c>
      <c r="K17339">
        <f t="shared" si="270"/>
        <v>0</v>
      </c>
    </row>
    <row r="17340" spans="1:11" ht="15.75">
      <c r="A17340">
        <v>17093</v>
      </c>
      <c r="B17340">
        <v>17339</v>
      </c>
      <c r="C17340" s="1" t="s">
        <v>33712</v>
      </c>
      <c r="D17340" t="s">
        <v>21</v>
      </c>
      <c r="E17340" t="s">
        <v>33713</v>
      </c>
      <c r="F17340" t="s">
        <v>18</v>
      </c>
      <c r="G17340" t="s">
        <v>19</v>
      </c>
      <c r="H17340" t="s">
        <v>13</v>
      </c>
      <c r="I17340">
        <v>100</v>
      </c>
      <c r="J17340" t="s">
        <v>13</v>
      </c>
      <c r="K17340">
        <f t="shared" si="270"/>
        <v>0</v>
      </c>
    </row>
    <row r="17341" spans="1:11" ht="15.75">
      <c r="A17341">
        <v>17094</v>
      </c>
      <c r="B17341">
        <v>17340</v>
      </c>
      <c r="C17341" s="1" t="s">
        <v>33714</v>
      </c>
      <c r="D17341" t="s">
        <v>43</v>
      </c>
      <c r="E17341" t="s">
        <v>33715</v>
      </c>
      <c r="F17341" t="s">
        <v>18</v>
      </c>
      <c r="G17341" t="s">
        <v>19</v>
      </c>
      <c r="H17341" t="s">
        <v>45</v>
      </c>
      <c r="I17341">
        <v>100</v>
      </c>
      <c r="J17341" t="s">
        <v>45</v>
      </c>
      <c r="K17341">
        <f t="shared" si="270"/>
        <v>0</v>
      </c>
    </row>
    <row r="17342" spans="1:11" ht="15.75">
      <c r="A17342">
        <v>17095</v>
      </c>
      <c r="B17342">
        <v>17341</v>
      </c>
      <c r="C17342" s="1" t="s">
        <v>33716</v>
      </c>
      <c r="D17342" t="s">
        <v>9</v>
      </c>
      <c r="E17342" t="s">
        <v>33717</v>
      </c>
      <c r="F17342" t="s">
        <v>18</v>
      </c>
      <c r="G17342" t="s">
        <v>19</v>
      </c>
      <c r="H17342" t="s">
        <v>13</v>
      </c>
      <c r="I17342">
        <v>100</v>
      </c>
      <c r="J17342" t="s">
        <v>13</v>
      </c>
      <c r="K17342">
        <f t="shared" si="270"/>
        <v>0</v>
      </c>
    </row>
    <row r="17343" spans="1:11" ht="15.75">
      <c r="A17343">
        <v>17096</v>
      </c>
      <c r="B17343">
        <v>17342</v>
      </c>
      <c r="C17343" s="1" t="s">
        <v>33718</v>
      </c>
      <c r="D17343" t="s">
        <v>21</v>
      </c>
      <c r="E17343" t="s">
        <v>33719</v>
      </c>
      <c r="F17343" t="s">
        <v>18</v>
      </c>
      <c r="G17343" t="s">
        <v>19</v>
      </c>
      <c r="H17343" t="s">
        <v>13</v>
      </c>
      <c r="I17343">
        <v>1</v>
      </c>
      <c r="J17343" t="s">
        <v>13</v>
      </c>
      <c r="K17343">
        <f t="shared" si="270"/>
        <v>0</v>
      </c>
    </row>
    <row r="17344" spans="1:11" ht="15.75">
      <c r="A17344">
        <v>17097</v>
      </c>
      <c r="B17344">
        <v>17343</v>
      </c>
      <c r="C17344" s="1" t="s">
        <v>33720</v>
      </c>
      <c r="D17344" t="s">
        <v>38</v>
      </c>
      <c r="E17344" t="s">
        <v>33721</v>
      </c>
      <c r="F17344" t="s">
        <v>18</v>
      </c>
      <c r="G17344" t="s">
        <v>19</v>
      </c>
      <c r="H17344" t="s">
        <v>13</v>
      </c>
      <c r="I17344">
        <v>100</v>
      </c>
      <c r="J17344" t="s">
        <v>13</v>
      </c>
      <c r="K17344">
        <f t="shared" si="270"/>
        <v>0</v>
      </c>
    </row>
    <row r="17345" spans="1:11" ht="15.75">
      <c r="A17345">
        <v>17098</v>
      </c>
      <c r="B17345">
        <v>17344</v>
      </c>
      <c r="C17345" s="1" t="s">
        <v>33722</v>
      </c>
      <c r="D17345" t="s">
        <v>9</v>
      </c>
      <c r="E17345" t="s">
        <v>33723</v>
      </c>
      <c r="F17345" t="s">
        <v>18</v>
      </c>
      <c r="G17345" t="s">
        <v>19</v>
      </c>
      <c r="H17345" t="s">
        <v>13</v>
      </c>
      <c r="I17345">
        <v>100</v>
      </c>
      <c r="J17345" t="s">
        <v>13</v>
      </c>
      <c r="K17345">
        <f t="shared" si="270"/>
        <v>0</v>
      </c>
    </row>
    <row r="17346" spans="1:11" ht="15.75">
      <c r="A17346">
        <v>17099</v>
      </c>
      <c r="B17346">
        <v>17345</v>
      </c>
      <c r="C17346" s="1" t="s">
        <v>33724</v>
      </c>
      <c r="D17346" t="s">
        <v>9</v>
      </c>
      <c r="E17346" t="s">
        <v>33725</v>
      </c>
      <c r="F17346" t="s">
        <v>18</v>
      </c>
      <c r="G17346" t="s">
        <v>19</v>
      </c>
      <c r="H17346" t="s">
        <v>13</v>
      </c>
      <c r="I17346">
        <v>100</v>
      </c>
      <c r="J17346" t="s">
        <v>13</v>
      </c>
      <c r="K17346">
        <f t="shared" si="270"/>
        <v>0</v>
      </c>
    </row>
    <row r="17347" spans="1:11" ht="15.75">
      <c r="A17347">
        <v>17101</v>
      </c>
      <c r="B17347">
        <v>17346</v>
      </c>
      <c r="C17347" s="1" t="s">
        <v>33728</v>
      </c>
      <c r="D17347" t="s">
        <v>307</v>
      </c>
      <c r="E17347" t="s">
        <v>33729</v>
      </c>
      <c r="F17347" t="s">
        <v>18</v>
      </c>
      <c r="G17347" t="s">
        <v>19</v>
      </c>
      <c r="H17347" t="s">
        <v>13</v>
      </c>
      <c r="I17347">
        <v>100</v>
      </c>
      <c r="J17347" t="s">
        <v>13</v>
      </c>
      <c r="K17347">
        <f t="shared" ref="K17347:K17410" si="271">IF(F17347="ACTIVE",1,0)</f>
        <v>0</v>
      </c>
    </row>
    <row r="17348" spans="1:11" ht="15.75">
      <c r="A17348">
        <v>17102</v>
      </c>
      <c r="B17348">
        <v>17347</v>
      </c>
      <c r="C17348" s="1" t="s">
        <v>33730</v>
      </c>
      <c r="D17348" t="s">
        <v>38</v>
      </c>
      <c r="E17348" t="s">
        <v>33731</v>
      </c>
      <c r="F17348" t="s">
        <v>18</v>
      </c>
      <c r="G17348" t="s">
        <v>19</v>
      </c>
      <c r="H17348" t="s">
        <v>13</v>
      </c>
      <c r="I17348">
        <v>100</v>
      </c>
      <c r="J17348" t="s">
        <v>13</v>
      </c>
      <c r="K17348">
        <f t="shared" si="271"/>
        <v>0</v>
      </c>
    </row>
    <row r="17349" spans="1:11" ht="15.75">
      <c r="A17349">
        <v>17103</v>
      </c>
      <c r="B17349">
        <v>17348</v>
      </c>
      <c r="C17349" s="1" t="s">
        <v>33732</v>
      </c>
      <c r="D17349" t="s">
        <v>9</v>
      </c>
      <c r="E17349" t="s">
        <v>33733</v>
      </c>
      <c r="F17349" t="s">
        <v>18</v>
      </c>
      <c r="G17349" t="s">
        <v>19</v>
      </c>
      <c r="H17349" t="s">
        <v>13</v>
      </c>
      <c r="I17349">
        <v>100</v>
      </c>
      <c r="J17349" t="s">
        <v>13</v>
      </c>
      <c r="K17349">
        <f t="shared" si="271"/>
        <v>0</v>
      </c>
    </row>
    <row r="17350" spans="1:11" ht="15.75">
      <c r="A17350">
        <v>17104</v>
      </c>
      <c r="B17350">
        <v>17349</v>
      </c>
      <c r="C17350" s="1" t="s">
        <v>33734</v>
      </c>
      <c r="D17350" t="s">
        <v>21</v>
      </c>
      <c r="E17350" t="s">
        <v>33735</v>
      </c>
      <c r="F17350" t="s">
        <v>18</v>
      </c>
      <c r="G17350" t="s">
        <v>19</v>
      </c>
      <c r="H17350" t="s">
        <v>13</v>
      </c>
      <c r="I17350">
        <v>100</v>
      </c>
      <c r="J17350" t="s">
        <v>13</v>
      </c>
      <c r="K17350">
        <f t="shared" si="271"/>
        <v>0</v>
      </c>
    </row>
    <row r="17351" spans="1:11" ht="15.75">
      <c r="A17351">
        <v>17105</v>
      </c>
      <c r="B17351">
        <v>17350</v>
      </c>
      <c r="C17351" s="1" t="s">
        <v>33736</v>
      </c>
      <c r="D17351" t="s">
        <v>21</v>
      </c>
      <c r="E17351" t="s">
        <v>33737</v>
      </c>
      <c r="F17351" t="s">
        <v>18</v>
      </c>
      <c r="G17351" t="s">
        <v>19</v>
      </c>
      <c r="H17351" t="s">
        <v>13</v>
      </c>
      <c r="I17351">
        <v>100</v>
      </c>
      <c r="J17351" t="s">
        <v>13</v>
      </c>
      <c r="K17351">
        <f t="shared" si="271"/>
        <v>0</v>
      </c>
    </row>
    <row r="17352" spans="1:11" ht="15.75">
      <c r="A17352">
        <v>17106</v>
      </c>
      <c r="B17352">
        <v>17351</v>
      </c>
      <c r="C17352" s="1" t="s">
        <v>33738</v>
      </c>
      <c r="D17352" t="s">
        <v>21</v>
      </c>
      <c r="E17352" t="s">
        <v>33739</v>
      </c>
      <c r="F17352" t="s">
        <v>18</v>
      </c>
      <c r="G17352" t="s">
        <v>19</v>
      </c>
      <c r="H17352" t="s">
        <v>13</v>
      </c>
      <c r="I17352">
        <v>100</v>
      </c>
      <c r="J17352" t="s">
        <v>13</v>
      </c>
      <c r="K17352">
        <f t="shared" si="271"/>
        <v>0</v>
      </c>
    </row>
    <row r="17353" spans="1:11" ht="15.75">
      <c r="A17353">
        <v>17107</v>
      </c>
      <c r="B17353">
        <v>17352</v>
      </c>
      <c r="C17353" s="1" t="s">
        <v>33740</v>
      </c>
      <c r="D17353" t="s">
        <v>21</v>
      </c>
      <c r="E17353" t="s">
        <v>33741</v>
      </c>
      <c r="F17353" t="s">
        <v>18</v>
      </c>
      <c r="G17353" t="s">
        <v>19</v>
      </c>
      <c r="H17353" t="s">
        <v>13</v>
      </c>
      <c r="I17353">
        <v>100</v>
      </c>
      <c r="J17353" t="s">
        <v>13</v>
      </c>
      <c r="K17353">
        <f t="shared" si="271"/>
        <v>0</v>
      </c>
    </row>
    <row r="17354" spans="1:11" ht="15.75">
      <c r="A17354">
        <v>17108</v>
      </c>
      <c r="B17354">
        <v>17353</v>
      </c>
      <c r="C17354" s="1" t="s">
        <v>33742</v>
      </c>
      <c r="D17354" t="s">
        <v>38</v>
      </c>
      <c r="E17354" t="s">
        <v>33743</v>
      </c>
      <c r="F17354" t="s">
        <v>18</v>
      </c>
      <c r="G17354" t="s">
        <v>19</v>
      </c>
      <c r="H17354" t="s">
        <v>13</v>
      </c>
      <c r="I17354">
        <v>100</v>
      </c>
      <c r="J17354" t="s">
        <v>13</v>
      </c>
      <c r="K17354">
        <f t="shared" si="271"/>
        <v>0</v>
      </c>
    </row>
    <row r="17355" spans="1:11" ht="15.75">
      <c r="A17355">
        <v>17109</v>
      </c>
      <c r="B17355">
        <v>17354</v>
      </c>
      <c r="C17355" s="1" t="s">
        <v>33744</v>
      </c>
      <c r="D17355" t="s">
        <v>21</v>
      </c>
      <c r="E17355" t="s">
        <v>33745</v>
      </c>
      <c r="F17355" t="s">
        <v>18</v>
      </c>
      <c r="G17355" t="s">
        <v>19</v>
      </c>
      <c r="H17355" t="s">
        <v>13</v>
      </c>
      <c r="I17355">
        <v>100</v>
      </c>
      <c r="J17355" t="s">
        <v>13</v>
      </c>
      <c r="K17355">
        <f t="shared" si="271"/>
        <v>0</v>
      </c>
    </row>
    <row r="17356" spans="1:11" ht="15.75">
      <c r="A17356">
        <v>17110</v>
      </c>
      <c r="B17356">
        <v>17355</v>
      </c>
      <c r="C17356" s="1" t="s">
        <v>33746</v>
      </c>
      <c r="D17356" t="s">
        <v>38</v>
      </c>
      <c r="E17356" t="s">
        <v>33747</v>
      </c>
      <c r="F17356" t="s">
        <v>18</v>
      </c>
      <c r="G17356" t="s">
        <v>19</v>
      </c>
      <c r="H17356" t="s">
        <v>13</v>
      </c>
      <c r="I17356">
        <v>100</v>
      </c>
      <c r="J17356" t="s">
        <v>13</v>
      </c>
      <c r="K17356">
        <f t="shared" si="271"/>
        <v>0</v>
      </c>
    </row>
    <row r="17357" spans="1:11" ht="15.75">
      <c r="A17357">
        <v>17111</v>
      </c>
      <c r="B17357">
        <v>17356</v>
      </c>
      <c r="C17357" s="1" t="s">
        <v>33748</v>
      </c>
      <c r="D17357" t="s">
        <v>21</v>
      </c>
      <c r="E17357" t="s">
        <v>33749</v>
      </c>
      <c r="F17357" t="s">
        <v>18</v>
      </c>
      <c r="G17357" t="s">
        <v>19</v>
      </c>
      <c r="H17357" t="s">
        <v>13</v>
      </c>
      <c r="I17357">
        <v>100</v>
      </c>
      <c r="J17357" t="s">
        <v>13</v>
      </c>
      <c r="K17357">
        <f t="shared" si="271"/>
        <v>0</v>
      </c>
    </row>
    <row r="17358" spans="1:11" ht="15.75">
      <c r="A17358">
        <v>17113</v>
      </c>
      <c r="B17358">
        <v>17357</v>
      </c>
      <c r="C17358" s="1" t="s">
        <v>33752</v>
      </c>
      <c r="D17358" t="s">
        <v>21</v>
      </c>
      <c r="E17358" t="s">
        <v>33753</v>
      </c>
      <c r="F17358" t="s">
        <v>18</v>
      </c>
      <c r="G17358" t="s">
        <v>19</v>
      </c>
      <c r="H17358" t="s">
        <v>13</v>
      </c>
      <c r="I17358">
        <v>100</v>
      </c>
      <c r="J17358" t="s">
        <v>13</v>
      </c>
      <c r="K17358">
        <f t="shared" si="271"/>
        <v>0</v>
      </c>
    </row>
    <row r="17359" spans="1:11" ht="15.75">
      <c r="A17359">
        <v>17114</v>
      </c>
      <c r="B17359">
        <v>17358</v>
      </c>
      <c r="C17359" s="1" t="s">
        <v>33754</v>
      </c>
      <c r="D17359" t="s">
        <v>38</v>
      </c>
      <c r="E17359" t="s">
        <v>33755</v>
      </c>
      <c r="F17359" t="s">
        <v>18</v>
      </c>
      <c r="G17359" t="s">
        <v>19</v>
      </c>
      <c r="H17359" t="s">
        <v>13</v>
      </c>
      <c r="I17359">
        <v>100</v>
      </c>
      <c r="J17359" t="s">
        <v>13</v>
      </c>
      <c r="K17359">
        <f t="shared" si="271"/>
        <v>0</v>
      </c>
    </row>
    <row r="17360" spans="1:11" ht="15.75">
      <c r="A17360">
        <v>17115</v>
      </c>
      <c r="B17360">
        <v>17359</v>
      </c>
      <c r="C17360" s="1" t="s">
        <v>33756</v>
      </c>
      <c r="D17360" t="s">
        <v>21</v>
      </c>
      <c r="E17360" t="s">
        <v>33757</v>
      </c>
      <c r="F17360" t="s">
        <v>18</v>
      </c>
      <c r="G17360" t="s">
        <v>19</v>
      </c>
      <c r="H17360" t="s">
        <v>13</v>
      </c>
      <c r="I17360">
        <v>100</v>
      </c>
      <c r="J17360" t="s">
        <v>13</v>
      </c>
      <c r="K17360">
        <f t="shared" si="271"/>
        <v>0</v>
      </c>
    </row>
    <row r="17361" spans="1:11" ht="15.75">
      <c r="A17361">
        <v>17117</v>
      </c>
      <c r="B17361">
        <v>17360</v>
      </c>
      <c r="C17361" s="1" t="s">
        <v>33760</v>
      </c>
      <c r="D17361" t="s">
        <v>21</v>
      </c>
      <c r="E17361" t="s">
        <v>33761</v>
      </c>
      <c r="F17361" t="s">
        <v>18</v>
      </c>
      <c r="G17361" t="s">
        <v>19</v>
      </c>
      <c r="H17361" t="s">
        <v>13</v>
      </c>
      <c r="I17361">
        <v>100</v>
      </c>
      <c r="J17361" t="s">
        <v>13</v>
      </c>
      <c r="K17361">
        <f t="shared" si="271"/>
        <v>0</v>
      </c>
    </row>
    <row r="17362" spans="1:11" ht="15.75">
      <c r="A17362">
        <v>17118</v>
      </c>
      <c r="B17362">
        <v>17361</v>
      </c>
      <c r="C17362" s="1" t="s">
        <v>33762</v>
      </c>
      <c r="D17362" t="s">
        <v>21</v>
      </c>
      <c r="E17362" t="s">
        <v>33763</v>
      </c>
      <c r="F17362" t="s">
        <v>18</v>
      </c>
      <c r="G17362" t="s">
        <v>19</v>
      </c>
      <c r="H17362" t="s">
        <v>13</v>
      </c>
      <c r="I17362">
        <v>100</v>
      </c>
      <c r="J17362" t="s">
        <v>13</v>
      </c>
      <c r="K17362">
        <f t="shared" si="271"/>
        <v>0</v>
      </c>
    </row>
    <row r="17363" spans="1:11" ht="15.75">
      <c r="A17363">
        <v>17119</v>
      </c>
      <c r="B17363">
        <v>17362</v>
      </c>
      <c r="C17363" s="1" t="s">
        <v>33764</v>
      </c>
      <c r="D17363" t="s">
        <v>21</v>
      </c>
      <c r="E17363" t="s">
        <v>33765</v>
      </c>
      <c r="F17363" t="s">
        <v>18</v>
      </c>
      <c r="G17363" t="s">
        <v>19</v>
      </c>
      <c r="H17363" t="s">
        <v>13</v>
      </c>
      <c r="I17363">
        <v>100</v>
      </c>
      <c r="J17363" t="s">
        <v>13</v>
      </c>
      <c r="K17363">
        <f t="shared" si="271"/>
        <v>0</v>
      </c>
    </row>
    <row r="17364" spans="1:11" ht="15.75">
      <c r="A17364">
        <v>17120</v>
      </c>
      <c r="B17364">
        <v>17363</v>
      </c>
      <c r="C17364" s="1" t="s">
        <v>33766</v>
      </c>
      <c r="D17364" t="s">
        <v>38</v>
      </c>
      <c r="E17364" t="s">
        <v>33765</v>
      </c>
      <c r="F17364" t="s">
        <v>18</v>
      </c>
      <c r="G17364" t="s">
        <v>19</v>
      </c>
      <c r="H17364" t="s">
        <v>13</v>
      </c>
      <c r="I17364">
        <v>100</v>
      </c>
      <c r="J17364" t="s">
        <v>13</v>
      </c>
      <c r="K17364">
        <f t="shared" si="271"/>
        <v>0</v>
      </c>
    </row>
    <row r="17365" spans="1:11" ht="15.75">
      <c r="A17365">
        <v>17121</v>
      </c>
      <c r="B17365">
        <v>17364</v>
      </c>
      <c r="C17365" s="1" t="s">
        <v>33767</v>
      </c>
      <c r="D17365" t="s">
        <v>9</v>
      </c>
      <c r="E17365" t="s">
        <v>33768</v>
      </c>
      <c r="F17365" t="s">
        <v>18</v>
      </c>
      <c r="G17365" t="s">
        <v>19</v>
      </c>
      <c r="H17365" t="s">
        <v>13</v>
      </c>
      <c r="I17365">
        <v>100</v>
      </c>
      <c r="J17365" t="s">
        <v>13</v>
      </c>
      <c r="K17365">
        <f t="shared" si="271"/>
        <v>0</v>
      </c>
    </row>
    <row r="17366" spans="1:11" ht="15.75">
      <c r="A17366">
        <v>17122</v>
      </c>
      <c r="B17366">
        <v>17365</v>
      </c>
      <c r="C17366" s="1" t="s">
        <v>33769</v>
      </c>
      <c r="D17366" t="s">
        <v>21</v>
      </c>
      <c r="E17366" t="s">
        <v>33770</v>
      </c>
      <c r="F17366" t="s">
        <v>18</v>
      </c>
      <c r="G17366" t="s">
        <v>19</v>
      </c>
      <c r="H17366" t="s">
        <v>13</v>
      </c>
      <c r="I17366">
        <v>100</v>
      </c>
      <c r="J17366" t="s">
        <v>13</v>
      </c>
      <c r="K17366">
        <f t="shared" si="271"/>
        <v>0</v>
      </c>
    </row>
    <row r="17367" spans="1:11" ht="15.75">
      <c r="A17367">
        <v>17123</v>
      </c>
      <c r="B17367">
        <v>17366</v>
      </c>
      <c r="C17367" s="1" t="s">
        <v>33771</v>
      </c>
      <c r="D17367" t="s">
        <v>38</v>
      </c>
      <c r="E17367" t="s">
        <v>33772</v>
      </c>
      <c r="F17367" t="s">
        <v>18</v>
      </c>
      <c r="G17367" t="s">
        <v>19</v>
      </c>
      <c r="H17367" t="s">
        <v>13</v>
      </c>
      <c r="I17367">
        <v>100</v>
      </c>
      <c r="J17367" t="s">
        <v>13</v>
      </c>
      <c r="K17367">
        <f t="shared" si="271"/>
        <v>0</v>
      </c>
    </row>
    <row r="17368" spans="1:11" ht="15.75">
      <c r="A17368">
        <v>17124</v>
      </c>
      <c r="B17368">
        <v>17367</v>
      </c>
      <c r="C17368" s="1" t="s">
        <v>33773</v>
      </c>
      <c r="D17368" t="s">
        <v>9</v>
      </c>
      <c r="E17368" t="s">
        <v>33774</v>
      </c>
      <c r="F17368" t="s">
        <v>18</v>
      </c>
      <c r="G17368" t="s">
        <v>19</v>
      </c>
      <c r="H17368" t="s">
        <v>13</v>
      </c>
      <c r="I17368">
        <v>100</v>
      </c>
      <c r="J17368" t="s">
        <v>13</v>
      </c>
      <c r="K17368">
        <f t="shared" si="271"/>
        <v>0</v>
      </c>
    </row>
    <row r="17369" spans="1:11" ht="15.75">
      <c r="A17369">
        <v>17125</v>
      </c>
      <c r="B17369">
        <v>17368</v>
      </c>
      <c r="C17369" s="1" t="s">
        <v>33775</v>
      </c>
      <c r="D17369" t="s">
        <v>21</v>
      </c>
      <c r="E17369" t="s">
        <v>33776</v>
      </c>
      <c r="F17369" t="s">
        <v>18</v>
      </c>
      <c r="G17369" t="s">
        <v>19</v>
      </c>
      <c r="H17369" t="s">
        <v>13</v>
      </c>
      <c r="I17369">
        <v>100</v>
      </c>
      <c r="J17369" t="s">
        <v>13</v>
      </c>
      <c r="K17369">
        <f t="shared" si="271"/>
        <v>0</v>
      </c>
    </row>
    <row r="17370" spans="1:11" ht="15.75">
      <c r="A17370">
        <v>17126</v>
      </c>
      <c r="B17370">
        <v>17369</v>
      </c>
      <c r="C17370" s="1" t="s">
        <v>33777</v>
      </c>
      <c r="D17370" t="s">
        <v>21</v>
      </c>
      <c r="E17370" t="s">
        <v>33778</v>
      </c>
      <c r="F17370" t="s">
        <v>18</v>
      </c>
      <c r="G17370" t="s">
        <v>19</v>
      </c>
      <c r="H17370" t="s">
        <v>13</v>
      </c>
      <c r="I17370">
        <v>100</v>
      </c>
      <c r="J17370" t="s">
        <v>13</v>
      </c>
      <c r="K17370">
        <f t="shared" si="271"/>
        <v>0</v>
      </c>
    </row>
    <row r="17371" spans="1:11" ht="15.75">
      <c r="A17371">
        <v>17127</v>
      </c>
      <c r="B17371">
        <v>17370</v>
      </c>
      <c r="C17371" s="1" t="s">
        <v>33779</v>
      </c>
      <c r="D17371" t="s">
        <v>21</v>
      </c>
      <c r="E17371" t="s">
        <v>33780</v>
      </c>
      <c r="F17371" t="s">
        <v>18</v>
      </c>
      <c r="G17371" t="s">
        <v>19</v>
      </c>
      <c r="H17371" t="s">
        <v>13</v>
      </c>
      <c r="I17371">
        <v>100</v>
      </c>
      <c r="J17371" t="s">
        <v>13</v>
      </c>
      <c r="K17371">
        <f t="shared" si="271"/>
        <v>0</v>
      </c>
    </row>
    <row r="17372" spans="1:11" ht="15.75">
      <c r="A17372">
        <v>17128</v>
      </c>
      <c r="B17372">
        <v>17371</v>
      </c>
      <c r="C17372" s="1" t="s">
        <v>33781</v>
      </c>
      <c r="D17372" t="s">
        <v>38</v>
      </c>
      <c r="E17372" t="s">
        <v>33780</v>
      </c>
      <c r="F17372" t="s">
        <v>18</v>
      </c>
      <c r="G17372" t="s">
        <v>19</v>
      </c>
      <c r="H17372" t="s">
        <v>13</v>
      </c>
      <c r="I17372">
        <v>100</v>
      </c>
      <c r="J17372" t="s">
        <v>13</v>
      </c>
      <c r="K17372">
        <f t="shared" si="271"/>
        <v>0</v>
      </c>
    </row>
    <row r="17373" spans="1:11" ht="15.75">
      <c r="A17373">
        <v>17129</v>
      </c>
      <c r="B17373">
        <v>17372</v>
      </c>
      <c r="C17373" s="1" t="s">
        <v>33782</v>
      </c>
      <c r="D17373" t="s">
        <v>9</v>
      </c>
      <c r="E17373" t="s">
        <v>33783</v>
      </c>
      <c r="F17373" t="s">
        <v>18</v>
      </c>
      <c r="G17373" t="s">
        <v>19</v>
      </c>
      <c r="H17373" t="s">
        <v>13</v>
      </c>
      <c r="I17373">
        <v>100</v>
      </c>
      <c r="J17373" t="s">
        <v>13</v>
      </c>
      <c r="K17373">
        <f t="shared" si="271"/>
        <v>0</v>
      </c>
    </row>
    <row r="17374" spans="1:11" ht="15.75">
      <c r="A17374">
        <v>17130</v>
      </c>
      <c r="B17374">
        <v>17373</v>
      </c>
      <c r="C17374" s="1" t="s">
        <v>33784</v>
      </c>
      <c r="D17374" t="s">
        <v>9</v>
      </c>
      <c r="E17374" t="s">
        <v>33785</v>
      </c>
      <c r="F17374" t="s">
        <v>18</v>
      </c>
      <c r="G17374" t="s">
        <v>19</v>
      </c>
      <c r="H17374" t="s">
        <v>13</v>
      </c>
      <c r="I17374">
        <v>100</v>
      </c>
      <c r="J17374" t="s">
        <v>13</v>
      </c>
      <c r="K17374">
        <f t="shared" si="271"/>
        <v>0</v>
      </c>
    </row>
    <row r="17375" spans="1:11" ht="15.75">
      <c r="A17375">
        <v>17131</v>
      </c>
      <c r="B17375">
        <v>17374</v>
      </c>
      <c r="C17375" s="1" t="s">
        <v>33786</v>
      </c>
      <c r="D17375" t="s">
        <v>9</v>
      </c>
      <c r="E17375" t="s">
        <v>33787</v>
      </c>
      <c r="F17375" t="s">
        <v>18</v>
      </c>
      <c r="G17375" t="s">
        <v>19</v>
      </c>
      <c r="H17375" t="s">
        <v>13</v>
      </c>
      <c r="I17375">
        <v>100</v>
      </c>
      <c r="J17375" t="s">
        <v>13</v>
      </c>
      <c r="K17375">
        <f t="shared" si="271"/>
        <v>0</v>
      </c>
    </row>
    <row r="17376" spans="1:11" ht="15.75">
      <c r="A17376">
        <v>17132</v>
      </c>
      <c r="B17376">
        <v>17375</v>
      </c>
      <c r="C17376" s="1" t="s">
        <v>33788</v>
      </c>
      <c r="D17376" t="s">
        <v>9</v>
      </c>
      <c r="E17376" t="s">
        <v>33789</v>
      </c>
      <c r="F17376" t="s">
        <v>18</v>
      </c>
      <c r="G17376" t="s">
        <v>19</v>
      </c>
      <c r="H17376" t="s">
        <v>13</v>
      </c>
      <c r="I17376">
        <v>100</v>
      </c>
      <c r="J17376" t="s">
        <v>13</v>
      </c>
      <c r="K17376">
        <f t="shared" si="271"/>
        <v>0</v>
      </c>
    </row>
    <row r="17377" spans="1:11" ht="15.75">
      <c r="A17377">
        <v>17133</v>
      </c>
      <c r="B17377">
        <v>17376</v>
      </c>
      <c r="C17377" s="1" t="s">
        <v>33790</v>
      </c>
      <c r="D17377" t="s">
        <v>9</v>
      </c>
      <c r="E17377" t="s">
        <v>33791</v>
      </c>
      <c r="F17377" t="s">
        <v>18</v>
      </c>
      <c r="G17377" t="s">
        <v>19</v>
      </c>
      <c r="H17377" t="s">
        <v>13</v>
      </c>
      <c r="I17377">
        <v>100</v>
      </c>
      <c r="J17377" t="s">
        <v>13</v>
      </c>
      <c r="K17377">
        <f t="shared" si="271"/>
        <v>0</v>
      </c>
    </row>
    <row r="17378" spans="1:11" ht="15.75">
      <c r="A17378">
        <v>17134</v>
      </c>
      <c r="B17378">
        <v>17377</v>
      </c>
      <c r="C17378" s="1" t="s">
        <v>33792</v>
      </c>
      <c r="D17378" t="s">
        <v>21</v>
      </c>
      <c r="E17378" t="s">
        <v>33793</v>
      </c>
      <c r="F17378" t="s">
        <v>18</v>
      </c>
      <c r="G17378" t="s">
        <v>19</v>
      </c>
      <c r="H17378" t="s">
        <v>13</v>
      </c>
      <c r="I17378">
        <v>100</v>
      </c>
      <c r="J17378" t="s">
        <v>13</v>
      </c>
      <c r="K17378">
        <f t="shared" si="271"/>
        <v>0</v>
      </c>
    </row>
    <row r="17379" spans="1:11" ht="15.75">
      <c r="A17379">
        <v>17135</v>
      </c>
      <c r="B17379">
        <v>17378</v>
      </c>
      <c r="C17379" s="1" t="s">
        <v>33794</v>
      </c>
      <c r="D17379" t="s">
        <v>38</v>
      </c>
      <c r="E17379" t="s">
        <v>33795</v>
      </c>
      <c r="F17379" t="s">
        <v>18</v>
      </c>
      <c r="G17379" t="s">
        <v>19</v>
      </c>
      <c r="H17379" t="s">
        <v>13</v>
      </c>
      <c r="I17379">
        <v>100</v>
      </c>
      <c r="J17379" t="s">
        <v>13</v>
      </c>
      <c r="K17379">
        <f t="shared" si="271"/>
        <v>0</v>
      </c>
    </row>
    <row r="17380" spans="1:11" ht="15.75">
      <c r="A17380">
        <v>17136</v>
      </c>
      <c r="B17380">
        <v>17379</v>
      </c>
      <c r="C17380" s="1" t="s">
        <v>33796</v>
      </c>
      <c r="D17380" t="s">
        <v>9</v>
      </c>
      <c r="E17380" t="s">
        <v>33797</v>
      </c>
      <c r="F17380" t="s">
        <v>18</v>
      </c>
      <c r="G17380" t="s">
        <v>19</v>
      </c>
      <c r="H17380" t="s">
        <v>13</v>
      </c>
      <c r="I17380">
        <v>100</v>
      </c>
      <c r="J17380" t="s">
        <v>13</v>
      </c>
      <c r="K17380">
        <f t="shared" si="271"/>
        <v>0</v>
      </c>
    </row>
    <row r="17381" spans="1:11" ht="15.75">
      <c r="A17381">
        <v>17137</v>
      </c>
      <c r="B17381">
        <v>17380</v>
      </c>
      <c r="C17381" s="1" t="s">
        <v>33798</v>
      </c>
      <c r="D17381" t="s">
        <v>21</v>
      </c>
      <c r="E17381" t="s">
        <v>33799</v>
      </c>
      <c r="F17381" t="s">
        <v>18</v>
      </c>
      <c r="G17381" t="s">
        <v>19</v>
      </c>
      <c r="H17381" t="s">
        <v>13</v>
      </c>
      <c r="I17381">
        <v>100</v>
      </c>
      <c r="J17381" t="s">
        <v>13</v>
      </c>
      <c r="K17381">
        <f t="shared" si="271"/>
        <v>0</v>
      </c>
    </row>
    <row r="17382" spans="1:11" ht="15.75">
      <c r="A17382">
        <v>17138</v>
      </c>
      <c r="B17382">
        <v>17381</v>
      </c>
      <c r="C17382" s="1" t="s">
        <v>33800</v>
      </c>
      <c r="D17382" t="s">
        <v>38</v>
      </c>
      <c r="E17382" t="s">
        <v>33801</v>
      </c>
      <c r="F17382" t="s">
        <v>18</v>
      </c>
      <c r="G17382" t="s">
        <v>19</v>
      </c>
      <c r="H17382" t="s">
        <v>13</v>
      </c>
      <c r="I17382">
        <v>100</v>
      </c>
      <c r="J17382" t="s">
        <v>13</v>
      </c>
      <c r="K17382">
        <f t="shared" si="271"/>
        <v>0</v>
      </c>
    </row>
    <row r="17383" spans="1:11" ht="15.75">
      <c r="A17383">
        <v>17139</v>
      </c>
      <c r="B17383">
        <v>17382</v>
      </c>
      <c r="C17383" s="1" t="s">
        <v>33802</v>
      </c>
      <c r="D17383" t="s">
        <v>38</v>
      </c>
      <c r="E17383" t="s">
        <v>33803</v>
      </c>
      <c r="F17383" t="s">
        <v>18</v>
      </c>
      <c r="G17383" t="s">
        <v>19</v>
      </c>
      <c r="H17383" t="s">
        <v>13</v>
      </c>
      <c r="I17383">
        <v>100</v>
      </c>
      <c r="J17383" t="s">
        <v>13</v>
      </c>
      <c r="K17383">
        <f t="shared" si="271"/>
        <v>0</v>
      </c>
    </row>
    <row r="17384" spans="1:11" ht="15.75">
      <c r="A17384">
        <v>17140</v>
      </c>
      <c r="B17384">
        <v>17383</v>
      </c>
      <c r="C17384" s="1" t="s">
        <v>33804</v>
      </c>
      <c r="D17384" t="s">
        <v>21</v>
      </c>
      <c r="E17384" t="s">
        <v>33805</v>
      </c>
      <c r="F17384" t="s">
        <v>18</v>
      </c>
      <c r="G17384" t="s">
        <v>19</v>
      </c>
      <c r="H17384" t="s">
        <v>13</v>
      </c>
      <c r="I17384">
        <v>100</v>
      </c>
      <c r="J17384" t="s">
        <v>13</v>
      </c>
      <c r="K17384">
        <f t="shared" si="271"/>
        <v>0</v>
      </c>
    </row>
    <row r="17385" spans="1:11" ht="15.75">
      <c r="A17385">
        <v>17141</v>
      </c>
      <c r="B17385">
        <v>17384</v>
      </c>
      <c r="C17385" s="1" t="s">
        <v>33806</v>
      </c>
      <c r="D17385" t="s">
        <v>38</v>
      </c>
      <c r="E17385" t="s">
        <v>33807</v>
      </c>
      <c r="F17385" t="s">
        <v>18</v>
      </c>
      <c r="G17385" t="s">
        <v>19</v>
      </c>
      <c r="H17385" t="s">
        <v>13</v>
      </c>
      <c r="I17385">
        <v>100</v>
      </c>
      <c r="J17385" t="s">
        <v>13</v>
      </c>
      <c r="K17385">
        <f t="shared" si="271"/>
        <v>0</v>
      </c>
    </row>
    <row r="17386" spans="1:11" ht="15.75">
      <c r="A17386">
        <v>17142</v>
      </c>
      <c r="B17386">
        <v>17385</v>
      </c>
      <c r="C17386" s="1" t="s">
        <v>33808</v>
      </c>
      <c r="D17386" t="s">
        <v>21</v>
      </c>
      <c r="E17386" t="s">
        <v>33809</v>
      </c>
      <c r="F17386" t="s">
        <v>18</v>
      </c>
      <c r="G17386" t="s">
        <v>19</v>
      </c>
      <c r="H17386" t="s">
        <v>13</v>
      </c>
      <c r="I17386">
        <v>100</v>
      </c>
      <c r="J17386" t="s">
        <v>13</v>
      </c>
      <c r="K17386">
        <f t="shared" si="271"/>
        <v>0</v>
      </c>
    </row>
    <row r="17387" spans="1:11" ht="15.75">
      <c r="A17387">
        <v>17143</v>
      </c>
      <c r="B17387">
        <v>17386</v>
      </c>
      <c r="C17387" s="1" t="s">
        <v>33810</v>
      </c>
      <c r="D17387" t="s">
        <v>21</v>
      </c>
      <c r="E17387" t="s">
        <v>33811</v>
      </c>
      <c r="F17387" t="s">
        <v>18</v>
      </c>
      <c r="G17387" t="s">
        <v>19</v>
      </c>
      <c r="H17387" t="s">
        <v>13</v>
      </c>
      <c r="I17387">
        <v>100</v>
      </c>
      <c r="J17387" t="s">
        <v>13</v>
      </c>
      <c r="K17387">
        <f t="shared" si="271"/>
        <v>0</v>
      </c>
    </row>
    <row r="17388" spans="1:11" ht="15.75">
      <c r="A17388">
        <v>17144</v>
      </c>
      <c r="B17388">
        <v>17387</v>
      </c>
      <c r="C17388" s="1" t="s">
        <v>33812</v>
      </c>
      <c r="D17388" t="s">
        <v>38</v>
      </c>
      <c r="E17388" t="s">
        <v>33813</v>
      </c>
      <c r="F17388" t="s">
        <v>18</v>
      </c>
      <c r="G17388" t="s">
        <v>19</v>
      </c>
      <c r="H17388" t="s">
        <v>13</v>
      </c>
      <c r="I17388">
        <v>100</v>
      </c>
      <c r="J17388" t="s">
        <v>13</v>
      </c>
      <c r="K17388">
        <f t="shared" si="271"/>
        <v>0</v>
      </c>
    </row>
    <row r="17389" spans="1:11" ht="15.75">
      <c r="A17389">
        <v>17145</v>
      </c>
      <c r="B17389">
        <v>17388</v>
      </c>
      <c r="C17389" s="1" t="s">
        <v>33814</v>
      </c>
      <c r="D17389" t="s">
        <v>21</v>
      </c>
      <c r="E17389" t="s">
        <v>33815</v>
      </c>
      <c r="F17389" t="s">
        <v>18</v>
      </c>
      <c r="G17389" t="s">
        <v>19</v>
      </c>
      <c r="H17389" t="s">
        <v>13</v>
      </c>
      <c r="I17389">
        <v>100</v>
      </c>
      <c r="J17389" t="s">
        <v>13</v>
      </c>
      <c r="K17389">
        <f t="shared" si="271"/>
        <v>0</v>
      </c>
    </row>
    <row r="17390" spans="1:11" ht="15.75">
      <c r="A17390">
        <v>17146</v>
      </c>
      <c r="B17390">
        <v>17389</v>
      </c>
      <c r="C17390" s="1" t="s">
        <v>33816</v>
      </c>
      <c r="D17390" t="s">
        <v>38</v>
      </c>
      <c r="E17390" t="s">
        <v>33817</v>
      </c>
      <c r="F17390" t="s">
        <v>18</v>
      </c>
      <c r="G17390" t="s">
        <v>19</v>
      </c>
      <c r="H17390" t="s">
        <v>13</v>
      </c>
      <c r="I17390">
        <v>100</v>
      </c>
      <c r="J17390" t="s">
        <v>13</v>
      </c>
      <c r="K17390">
        <f t="shared" si="271"/>
        <v>0</v>
      </c>
    </row>
    <row r="17391" spans="1:11" ht="15.75">
      <c r="A17391">
        <v>17147</v>
      </c>
      <c r="B17391">
        <v>17390</v>
      </c>
      <c r="C17391" s="1" t="s">
        <v>33818</v>
      </c>
      <c r="D17391" t="s">
        <v>21</v>
      </c>
      <c r="E17391" t="s">
        <v>33819</v>
      </c>
      <c r="F17391" t="s">
        <v>18</v>
      </c>
      <c r="G17391" t="s">
        <v>19</v>
      </c>
      <c r="H17391" t="s">
        <v>13</v>
      </c>
      <c r="I17391">
        <v>100</v>
      </c>
      <c r="J17391" t="s">
        <v>13</v>
      </c>
      <c r="K17391">
        <f t="shared" si="271"/>
        <v>0</v>
      </c>
    </row>
    <row r="17392" spans="1:11" ht="15.75">
      <c r="A17392">
        <v>17148</v>
      </c>
      <c r="B17392">
        <v>17391</v>
      </c>
      <c r="C17392" s="1" t="s">
        <v>33820</v>
      </c>
      <c r="D17392" t="s">
        <v>9</v>
      </c>
      <c r="E17392" t="s">
        <v>33821</v>
      </c>
      <c r="F17392" t="s">
        <v>18</v>
      </c>
      <c r="G17392" t="s">
        <v>19</v>
      </c>
      <c r="H17392" t="s">
        <v>13</v>
      </c>
      <c r="I17392">
        <v>100</v>
      </c>
      <c r="J17392" t="s">
        <v>13</v>
      </c>
      <c r="K17392">
        <f t="shared" si="271"/>
        <v>0</v>
      </c>
    </row>
    <row r="17393" spans="1:11" ht="15.75">
      <c r="A17393">
        <v>17149</v>
      </c>
      <c r="B17393">
        <v>17392</v>
      </c>
      <c r="C17393" s="1" t="s">
        <v>33822</v>
      </c>
      <c r="D17393" t="s">
        <v>21</v>
      </c>
      <c r="E17393" t="s">
        <v>33823</v>
      </c>
      <c r="F17393" t="s">
        <v>18</v>
      </c>
      <c r="G17393" t="s">
        <v>19</v>
      </c>
      <c r="H17393" t="s">
        <v>13</v>
      </c>
      <c r="I17393">
        <v>100</v>
      </c>
      <c r="J17393" t="s">
        <v>13</v>
      </c>
      <c r="K17393">
        <f t="shared" si="271"/>
        <v>0</v>
      </c>
    </row>
    <row r="17394" spans="1:11" ht="15.75">
      <c r="A17394">
        <v>17150</v>
      </c>
      <c r="B17394">
        <v>17393</v>
      </c>
      <c r="C17394" s="1" t="s">
        <v>33824</v>
      </c>
      <c r="D17394" t="s">
        <v>9</v>
      </c>
      <c r="E17394" t="s">
        <v>33825</v>
      </c>
      <c r="F17394" t="s">
        <v>18</v>
      </c>
      <c r="G17394" t="s">
        <v>19</v>
      </c>
      <c r="H17394" t="s">
        <v>13</v>
      </c>
      <c r="I17394">
        <v>100</v>
      </c>
      <c r="J17394" t="s">
        <v>13</v>
      </c>
      <c r="K17394">
        <f t="shared" si="271"/>
        <v>0</v>
      </c>
    </row>
    <row r="17395" spans="1:11" ht="15.75">
      <c r="A17395">
        <v>17152</v>
      </c>
      <c r="B17395">
        <v>17394</v>
      </c>
      <c r="C17395" s="1" t="s">
        <v>33828</v>
      </c>
      <c r="D17395" t="s">
        <v>405</v>
      </c>
      <c r="E17395" t="s">
        <v>33829</v>
      </c>
      <c r="F17395" t="s">
        <v>18</v>
      </c>
      <c r="G17395" t="s">
        <v>19</v>
      </c>
      <c r="H17395" t="s">
        <v>13</v>
      </c>
      <c r="I17395">
        <v>100</v>
      </c>
      <c r="J17395" t="s">
        <v>13</v>
      </c>
      <c r="K17395">
        <f t="shared" si="271"/>
        <v>0</v>
      </c>
    </row>
    <row r="17396" spans="1:11" ht="15.75">
      <c r="A17396">
        <v>17153</v>
      </c>
      <c r="B17396">
        <v>17395</v>
      </c>
      <c r="C17396" s="1" t="s">
        <v>33830</v>
      </c>
      <c r="D17396" t="s">
        <v>38</v>
      </c>
      <c r="E17396" t="s">
        <v>33831</v>
      </c>
      <c r="F17396" t="s">
        <v>18</v>
      </c>
      <c r="G17396" t="s">
        <v>19</v>
      </c>
      <c r="H17396" t="s">
        <v>13</v>
      </c>
      <c r="I17396">
        <v>100</v>
      </c>
      <c r="J17396" t="s">
        <v>13</v>
      </c>
      <c r="K17396">
        <f t="shared" si="271"/>
        <v>0</v>
      </c>
    </row>
    <row r="17397" spans="1:11" ht="15.75">
      <c r="A17397">
        <v>17154</v>
      </c>
      <c r="B17397">
        <v>17396</v>
      </c>
      <c r="C17397" s="1" t="s">
        <v>33832</v>
      </c>
      <c r="D17397" t="s">
        <v>405</v>
      </c>
      <c r="E17397" t="s">
        <v>33833</v>
      </c>
      <c r="F17397" t="s">
        <v>18</v>
      </c>
      <c r="G17397" t="s">
        <v>19</v>
      </c>
      <c r="H17397" t="s">
        <v>13</v>
      </c>
      <c r="I17397">
        <v>100</v>
      </c>
      <c r="J17397" t="s">
        <v>13</v>
      </c>
      <c r="K17397">
        <f t="shared" si="271"/>
        <v>0</v>
      </c>
    </row>
    <row r="17398" spans="1:11" ht="15.75">
      <c r="A17398">
        <v>17155</v>
      </c>
      <c r="B17398">
        <v>17397</v>
      </c>
      <c r="C17398" s="1" t="s">
        <v>33834</v>
      </c>
      <c r="D17398" t="s">
        <v>405</v>
      </c>
      <c r="E17398" t="s">
        <v>33835</v>
      </c>
      <c r="F17398" t="s">
        <v>18</v>
      </c>
      <c r="G17398" t="s">
        <v>19</v>
      </c>
      <c r="H17398" t="s">
        <v>13</v>
      </c>
      <c r="I17398">
        <v>100</v>
      </c>
      <c r="J17398" t="s">
        <v>13</v>
      </c>
      <c r="K17398">
        <f t="shared" si="271"/>
        <v>0</v>
      </c>
    </row>
    <row r="17399" spans="1:11" ht="15.75">
      <c r="A17399">
        <v>17156</v>
      </c>
      <c r="B17399">
        <v>17398</v>
      </c>
      <c r="C17399" s="1" t="s">
        <v>33836</v>
      </c>
      <c r="D17399" t="s">
        <v>9</v>
      </c>
      <c r="E17399" t="s">
        <v>33837</v>
      </c>
      <c r="F17399" t="s">
        <v>18</v>
      </c>
      <c r="G17399" t="s">
        <v>19</v>
      </c>
      <c r="H17399" t="s">
        <v>13</v>
      </c>
      <c r="I17399">
        <v>100</v>
      </c>
      <c r="J17399" t="s">
        <v>13</v>
      </c>
      <c r="K17399">
        <f t="shared" si="271"/>
        <v>0</v>
      </c>
    </row>
    <row r="17400" spans="1:11" ht="15.75">
      <c r="A17400">
        <v>17157</v>
      </c>
      <c r="B17400">
        <v>17399</v>
      </c>
      <c r="C17400" s="1" t="s">
        <v>33838</v>
      </c>
      <c r="D17400" t="s">
        <v>21</v>
      </c>
      <c r="E17400" t="s">
        <v>33839</v>
      </c>
      <c r="F17400" t="s">
        <v>18</v>
      </c>
      <c r="G17400" t="s">
        <v>19</v>
      </c>
      <c r="H17400" t="s">
        <v>13</v>
      </c>
      <c r="I17400">
        <v>100</v>
      </c>
      <c r="J17400" t="s">
        <v>13</v>
      </c>
      <c r="K17400">
        <f t="shared" si="271"/>
        <v>0</v>
      </c>
    </row>
    <row r="17401" spans="1:11" ht="15.75">
      <c r="A17401">
        <v>17158</v>
      </c>
      <c r="B17401">
        <v>17400</v>
      </c>
      <c r="C17401" s="1" t="s">
        <v>33840</v>
      </c>
      <c r="D17401" t="s">
        <v>9</v>
      </c>
      <c r="E17401" t="s">
        <v>33841</v>
      </c>
      <c r="F17401" t="s">
        <v>18</v>
      </c>
      <c r="G17401" t="s">
        <v>19</v>
      </c>
      <c r="H17401" t="s">
        <v>13</v>
      </c>
      <c r="I17401">
        <v>100</v>
      </c>
      <c r="J17401" t="s">
        <v>13</v>
      </c>
      <c r="K17401">
        <f t="shared" si="271"/>
        <v>0</v>
      </c>
    </row>
    <row r="17402" spans="1:11" ht="15.75">
      <c r="A17402">
        <v>17159</v>
      </c>
      <c r="B17402">
        <v>17401</v>
      </c>
      <c r="C17402" s="1" t="s">
        <v>33842</v>
      </c>
      <c r="D17402" t="s">
        <v>405</v>
      </c>
      <c r="E17402" t="s">
        <v>33837</v>
      </c>
      <c r="F17402" t="s">
        <v>18</v>
      </c>
      <c r="G17402" t="s">
        <v>19</v>
      </c>
      <c r="H17402" t="s">
        <v>13</v>
      </c>
      <c r="I17402">
        <v>100</v>
      </c>
      <c r="J17402" t="s">
        <v>13</v>
      </c>
      <c r="K17402">
        <f t="shared" si="271"/>
        <v>0</v>
      </c>
    </row>
    <row r="17403" spans="1:11" ht="15.75">
      <c r="A17403">
        <v>17160</v>
      </c>
      <c r="B17403">
        <v>17402</v>
      </c>
      <c r="C17403" s="1" t="s">
        <v>33843</v>
      </c>
      <c r="D17403" t="s">
        <v>307</v>
      </c>
      <c r="E17403" t="s">
        <v>33839</v>
      </c>
      <c r="F17403" t="s">
        <v>18</v>
      </c>
      <c r="G17403" t="s">
        <v>19</v>
      </c>
      <c r="H17403" t="s">
        <v>13</v>
      </c>
      <c r="I17403">
        <v>100</v>
      </c>
      <c r="J17403" t="s">
        <v>13</v>
      </c>
      <c r="K17403">
        <f t="shared" si="271"/>
        <v>0</v>
      </c>
    </row>
    <row r="17404" spans="1:11" ht="15.75">
      <c r="A17404">
        <v>17161</v>
      </c>
      <c r="B17404">
        <v>17403</v>
      </c>
      <c r="C17404" s="1" t="s">
        <v>33844</v>
      </c>
      <c r="D17404" t="s">
        <v>9</v>
      </c>
      <c r="E17404" t="s">
        <v>33845</v>
      </c>
      <c r="F17404" t="s">
        <v>18</v>
      </c>
      <c r="G17404" t="s">
        <v>19</v>
      </c>
      <c r="H17404" t="s">
        <v>13</v>
      </c>
      <c r="I17404">
        <v>100</v>
      </c>
      <c r="J17404" t="s">
        <v>13</v>
      </c>
      <c r="K17404">
        <f t="shared" si="271"/>
        <v>0</v>
      </c>
    </row>
    <row r="17405" spans="1:11" ht="15.75">
      <c r="A17405">
        <v>17162</v>
      </c>
      <c r="B17405">
        <v>17404</v>
      </c>
      <c r="C17405" s="1" t="s">
        <v>33846</v>
      </c>
      <c r="D17405" t="s">
        <v>21</v>
      </c>
      <c r="E17405" t="s">
        <v>33847</v>
      </c>
      <c r="F17405" t="s">
        <v>18</v>
      </c>
      <c r="G17405" t="s">
        <v>19</v>
      </c>
      <c r="H17405" t="s">
        <v>13</v>
      </c>
      <c r="I17405">
        <v>100</v>
      </c>
      <c r="J17405" t="s">
        <v>13</v>
      </c>
      <c r="K17405">
        <f t="shared" si="271"/>
        <v>0</v>
      </c>
    </row>
    <row r="17406" spans="1:11" ht="15.75">
      <c r="A17406">
        <v>17163</v>
      </c>
      <c r="B17406">
        <v>17405</v>
      </c>
      <c r="C17406" s="1" t="s">
        <v>33848</v>
      </c>
      <c r="D17406" t="s">
        <v>21</v>
      </c>
      <c r="E17406" t="s">
        <v>33849</v>
      </c>
      <c r="F17406" t="s">
        <v>18</v>
      </c>
      <c r="G17406" t="s">
        <v>19</v>
      </c>
      <c r="H17406" t="s">
        <v>13</v>
      </c>
      <c r="I17406">
        <v>100</v>
      </c>
      <c r="J17406" t="s">
        <v>13</v>
      </c>
      <c r="K17406">
        <f t="shared" si="271"/>
        <v>0</v>
      </c>
    </row>
    <row r="17407" spans="1:11" ht="15.75">
      <c r="A17407">
        <v>17164</v>
      </c>
      <c r="B17407">
        <v>17406</v>
      </c>
      <c r="C17407" s="1" t="s">
        <v>33850</v>
      </c>
      <c r="D17407" t="s">
        <v>21</v>
      </c>
      <c r="E17407" t="s">
        <v>33851</v>
      </c>
      <c r="F17407" t="s">
        <v>18</v>
      </c>
      <c r="G17407" t="s">
        <v>19</v>
      </c>
      <c r="H17407" t="s">
        <v>13</v>
      </c>
      <c r="I17407">
        <v>100</v>
      </c>
      <c r="J17407" t="s">
        <v>13</v>
      </c>
      <c r="K17407">
        <f t="shared" si="271"/>
        <v>0</v>
      </c>
    </row>
    <row r="17408" spans="1:11" ht="15.75">
      <c r="A17408">
        <v>17165</v>
      </c>
      <c r="B17408">
        <v>17407</v>
      </c>
      <c r="C17408" s="1" t="s">
        <v>33852</v>
      </c>
      <c r="D17408" t="s">
        <v>21</v>
      </c>
      <c r="E17408" t="s">
        <v>33853</v>
      </c>
      <c r="F17408" t="s">
        <v>18</v>
      </c>
      <c r="G17408" t="s">
        <v>19</v>
      </c>
      <c r="H17408" t="s">
        <v>13</v>
      </c>
      <c r="I17408">
        <v>100</v>
      </c>
      <c r="J17408" t="s">
        <v>13</v>
      </c>
      <c r="K17408">
        <f t="shared" si="271"/>
        <v>0</v>
      </c>
    </row>
    <row r="17409" spans="1:11" ht="15.75">
      <c r="A17409">
        <v>17166</v>
      </c>
      <c r="B17409">
        <v>17408</v>
      </c>
      <c r="C17409" s="1" t="s">
        <v>33854</v>
      </c>
      <c r="D17409" t="s">
        <v>9</v>
      </c>
      <c r="E17409" t="s">
        <v>33855</v>
      </c>
      <c r="F17409" t="s">
        <v>18</v>
      </c>
      <c r="G17409" t="s">
        <v>19</v>
      </c>
      <c r="H17409" t="s">
        <v>13</v>
      </c>
      <c r="I17409">
        <v>100</v>
      </c>
      <c r="J17409" t="s">
        <v>13</v>
      </c>
      <c r="K17409">
        <f t="shared" si="271"/>
        <v>0</v>
      </c>
    </row>
    <row r="17410" spans="1:11" ht="15.75">
      <c r="A17410">
        <v>17167</v>
      </c>
      <c r="B17410">
        <v>17409</v>
      </c>
      <c r="C17410" s="1" t="s">
        <v>33856</v>
      </c>
      <c r="D17410" t="s">
        <v>21</v>
      </c>
      <c r="E17410" t="s">
        <v>33857</v>
      </c>
      <c r="F17410" t="s">
        <v>18</v>
      </c>
      <c r="G17410" t="s">
        <v>19</v>
      </c>
      <c r="H17410" t="s">
        <v>13</v>
      </c>
      <c r="I17410">
        <v>100</v>
      </c>
      <c r="J17410" t="s">
        <v>13</v>
      </c>
      <c r="K17410">
        <f t="shared" si="271"/>
        <v>0</v>
      </c>
    </row>
    <row r="17411" spans="1:11" ht="15.75">
      <c r="A17411">
        <v>17169</v>
      </c>
      <c r="B17411">
        <v>17410</v>
      </c>
      <c r="C17411" s="1" t="s">
        <v>33860</v>
      </c>
      <c r="D17411" t="s">
        <v>9</v>
      </c>
      <c r="E17411" t="s">
        <v>33861</v>
      </c>
      <c r="F17411" t="s">
        <v>18</v>
      </c>
      <c r="G17411" t="s">
        <v>19</v>
      </c>
      <c r="H17411" t="s">
        <v>13</v>
      </c>
      <c r="I17411">
        <v>100</v>
      </c>
      <c r="J17411" t="s">
        <v>13</v>
      </c>
      <c r="K17411">
        <f t="shared" ref="K17411:K17474" si="272">IF(F17411="ACTIVE",1,0)</f>
        <v>0</v>
      </c>
    </row>
    <row r="17412" spans="1:11" ht="15.75">
      <c r="A17412">
        <v>17170</v>
      </c>
      <c r="B17412">
        <v>17411</v>
      </c>
      <c r="C17412" s="1" t="s">
        <v>33862</v>
      </c>
      <c r="D17412" t="s">
        <v>21</v>
      </c>
      <c r="E17412" t="s">
        <v>33863</v>
      </c>
      <c r="F17412" t="s">
        <v>18</v>
      </c>
      <c r="G17412" t="s">
        <v>19</v>
      </c>
      <c r="H17412" t="s">
        <v>13</v>
      </c>
      <c r="I17412">
        <v>100</v>
      </c>
      <c r="J17412" t="s">
        <v>13</v>
      </c>
      <c r="K17412">
        <f t="shared" si="272"/>
        <v>0</v>
      </c>
    </row>
    <row r="17413" spans="1:11" ht="15.75">
      <c r="A17413">
        <v>17171</v>
      </c>
      <c r="B17413">
        <v>17412</v>
      </c>
      <c r="C17413" s="1" t="s">
        <v>33864</v>
      </c>
      <c r="D17413" t="s">
        <v>38</v>
      </c>
      <c r="E17413" t="s">
        <v>33865</v>
      </c>
      <c r="F17413" t="s">
        <v>18</v>
      </c>
      <c r="G17413" t="s">
        <v>19</v>
      </c>
      <c r="H17413" t="s">
        <v>13</v>
      </c>
      <c r="I17413">
        <v>100</v>
      </c>
      <c r="J17413" t="s">
        <v>13</v>
      </c>
      <c r="K17413">
        <f t="shared" si="272"/>
        <v>0</v>
      </c>
    </row>
    <row r="17414" spans="1:11" ht="15.75">
      <c r="A17414">
        <v>17172</v>
      </c>
      <c r="B17414">
        <v>17413</v>
      </c>
      <c r="C17414" s="1" t="s">
        <v>33866</v>
      </c>
      <c r="D17414" t="s">
        <v>21</v>
      </c>
      <c r="E17414" t="s">
        <v>33867</v>
      </c>
      <c r="F17414" t="s">
        <v>18</v>
      </c>
      <c r="G17414" t="s">
        <v>19</v>
      </c>
      <c r="H17414" t="s">
        <v>13</v>
      </c>
      <c r="I17414">
        <v>100</v>
      </c>
      <c r="J17414" t="s">
        <v>13</v>
      </c>
      <c r="K17414">
        <f t="shared" si="272"/>
        <v>0</v>
      </c>
    </row>
    <row r="17415" spans="1:11" ht="15.75">
      <c r="A17415">
        <v>17173</v>
      </c>
      <c r="B17415">
        <v>17414</v>
      </c>
      <c r="C17415" s="1" t="s">
        <v>33868</v>
      </c>
      <c r="D17415" t="s">
        <v>9</v>
      </c>
      <c r="E17415" t="s">
        <v>33869</v>
      </c>
      <c r="F17415" t="s">
        <v>18</v>
      </c>
      <c r="G17415" t="s">
        <v>19</v>
      </c>
      <c r="H17415" t="s">
        <v>13</v>
      </c>
      <c r="I17415">
        <v>100</v>
      </c>
      <c r="J17415" t="s">
        <v>13</v>
      </c>
      <c r="K17415">
        <f t="shared" si="272"/>
        <v>0</v>
      </c>
    </row>
    <row r="17416" spans="1:11" ht="15.75">
      <c r="A17416">
        <v>17174</v>
      </c>
      <c r="B17416">
        <v>17415</v>
      </c>
      <c r="C17416" s="1" t="s">
        <v>33870</v>
      </c>
      <c r="D17416" t="s">
        <v>9</v>
      </c>
      <c r="E17416" t="s">
        <v>33871</v>
      </c>
      <c r="F17416" t="s">
        <v>18</v>
      </c>
      <c r="G17416" t="s">
        <v>19</v>
      </c>
      <c r="H17416" t="s">
        <v>13</v>
      </c>
      <c r="I17416">
        <v>100</v>
      </c>
      <c r="J17416" t="s">
        <v>13</v>
      </c>
      <c r="K17416">
        <f t="shared" si="272"/>
        <v>0</v>
      </c>
    </row>
    <row r="17417" spans="1:11" ht="15.75">
      <c r="A17417">
        <v>17175</v>
      </c>
      <c r="B17417">
        <v>17416</v>
      </c>
      <c r="C17417" s="1" t="s">
        <v>33872</v>
      </c>
      <c r="D17417" t="s">
        <v>21</v>
      </c>
      <c r="E17417" t="s">
        <v>33873</v>
      </c>
      <c r="F17417" t="s">
        <v>18</v>
      </c>
      <c r="G17417" t="s">
        <v>19</v>
      </c>
      <c r="H17417" t="s">
        <v>13</v>
      </c>
      <c r="I17417">
        <v>100</v>
      </c>
      <c r="J17417" t="s">
        <v>13</v>
      </c>
      <c r="K17417">
        <f t="shared" si="272"/>
        <v>0</v>
      </c>
    </row>
    <row r="17418" spans="1:11" ht="15.75">
      <c r="A17418">
        <v>17176</v>
      </c>
      <c r="B17418">
        <v>17417</v>
      </c>
      <c r="C17418" s="1" t="s">
        <v>33874</v>
      </c>
      <c r="D17418" t="s">
        <v>38</v>
      </c>
      <c r="E17418" t="s">
        <v>33875</v>
      </c>
      <c r="F17418" t="s">
        <v>18</v>
      </c>
      <c r="G17418" t="s">
        <v>19</v>
      </c>
      <c r="H17418" t="s">
        <v>13</v>
      </c>
      <c r="I17418">
        <v>100</v>
      </c>
      <c r="J17418" t="s">
        <v>13</v>
      </c>
      <c r="K17418">
        <f t="shared" si="272"/>
        <v>0</v>
      </c>
    </row>
    <row r="17419" spans="1:11" ht="15.75">
      <c r="A17419">
        <v>17177</v>
      </c>
      <c r="B17419">
        <v>17418</v>
      </c>
      <c r="C17419" s="1" t="s">
        <v>33876</v>
      </c>
      <c r="D17419" t="s">
        <v>21</v>
      </c>
      <c r="E17419" t="s">
        <v>33877</v>
      </c>
      <c r="F17419" t="s">
        <v>18</v>
      </c>
      <c r="G17419" t="s">
        <v>19</v>
      </c>
      <c r="H17419" t="s">
        <v>13</v>
      </c>
      <c r="I17419">
        <v>100</v>
      </c>
      <c r="J17419" t="s">
        <v>13</v>
      </c>
      <c r="K17419">
        <f t="shared" si="272"/>
        <v>0</v>
      </c>
    </row>
    <row r="17420" spans="1:11" ht="15.75">
      <c r="A17420">
        <v>17178</v>
      </c>
      <c r="B17420">
        <v>17419</v>
      </c>
      <c r="C17420" s="1" t="s">
        <v>33878</v>
      </c>
      <c r="D17420" t="s">
        <v>9</v>
      </c>
      <c r="E17420" t="s">
        <v>33879</v>
      </c>
      <c r="F17420" t="s">
        <v>18</v>
      </c>
      <c r="G17420" t="s">
        <v>19</v>
      </c>
      <c r="H17420" t="s">
        <v>13</v>
      </c>
      <c r="I17420">
        <v>100</v>
      </c>
      <c r="J17420" t="s">
        <v>13</v>
      </c>
      <c r="K17420">
        <f t="shared" si="272"/>
        <v>0</v>
      </c>
    </row>
    <row r="17421" spans="1:11" ht="15.75">
      <c r="A17421">
        <v>17180</v>
      </c>
      <c r="B17421">
        <v>17420</v>
      </c>
      <c r="C17421" s="1" t="s">
        <v>33882</v>
      </c>
      <c r="D17421" t="s">
        <v>405</v>
      </c>
      <c r="E17421" t="s">
        <v>33883</v>
      </c>
      <c r="F17421" t="s">
        <v>18</v>
      </c>
      <c r="G17421" t="s">
        <v>19</v>
      </c>
      <c r="H17421" t="s">
        <v>13</v>
      </c>
      <c r="I17421">
        <v>1</v>
      </c>
      <c r="J17421" t="s">
        <v>13</v>
      </c>
      <c r="K17421">
        <f t="shared" si="272"/>
        <v>0</v>
      </c>
    </row>
    <row r="17422" spans="1:11" ht="15.75">
      <c r="A17422">
        <v>17181</v>
      </c>
      <c r="B17422">
        <v>17421</v>
      </c>
      <c r="C17422" s="1" t="s">
        <v>33884</v>
      </c>
      <c r="D17422" t="s">
        <v>21</v>
      </c>
      <c r="E17422" t="s">
        <v>33885</v>
      </c>
      <c r="F17422" t="s">
        <v>18</v>
      </c>
      <c r="G17422" t="s">
        <v>19</v>
      </c>
      <c r="H17422" t="s">
        <v>13</v>
      </c>
      <c r="I17422">
        <v>100</v>
      </c>
      <c r="J17422" t="s">
        <v>13</v>
      </c>
      <c r="K17422">
        <f t="shared" si="272"/>
        <v>0</v>
      </c>
    </row>
    <row r="17423" spans="1:11" ht="15.75">
      <c r="A17423">
        <v>17182</v>
      </c>
      <c r="B17423">
        <v>17422</v>
      </c>
      <c r="C17423" s="1" t="s">
        <v>33886</v>
      </c>
      <c r="D17423" t="s">
        <v>38</v>
      </c>
      <c r="E17423" t="s">
        <v>33887</v>
      </c>
      <c r="F17423" t="s">
        <v>18</v>
      </c>
      <c r="G17423" t="s">
        <v>19</v>
      </c>
      <c r="H17423" t="s">
        <v>13</v>
      </c>
      <c r="I17423">
        <v>100</v>
      </c>
      <c r="J17423" t="s">
        <v>13</v>
      </c>
      <c r="K17423">
        <f t="shared" si="272"/>
        <v>0</v>
      </c>
    </row>
    <row r="17424" spans="1:11" ht="15.75">
      <c r="A17424">
        <v>17183</v>
      </c>
      <c r="B17424">
        <v>17423</v>
      </c>
      <c r="C17424" s="1" t="s">
        <v>33888</v>
      </c>
      <c r="D17424" t="s">
        <v>21</v>
      </c>
      <c r="E17424" t="s">
        <v>33889</v>
      </c>
      <c r="F17424" t="s">
        <v>18</v>
      </c>
      <c r="G17424" t="s">
        <v>19</v>
      </c>
      <c r="H17424" t="s">
        <v>13</v>
      </c>
      <c r="I17424">
        <v>100</v>
      </c>
      <c r="J17424" t="s">
        <v>13</v>
      </c>
      <c r="K17424">
        <f t="shared" si="272"/>
        <v>0</v>
      </c>
    </row>
    <row r="17425" spans="1:11" ht="15.75">
      <c r="A17425">
        <v>17184</v>
      </c>
      <c r="B17425">
        <v>17424</v>
      </c>
      <c r="C17425" s="1" t="s">
        <v>33890</v>
      </c>
      <c r="D17425" t="s">
        <v>21</v>
      </c>
      <c r="E17425" t="s">
        <v>33891</v>
      </c>
      <c r="F17425" t="s">
        <v>18</v>
      </c>
      <c r="G17425" t="s">
        <v>19</v>
      </c>
      <c r="H17425" t="s">
        <v>13</v>
      </c>
      <c r="I17425">
        <v>100</v>
      </c>
      <c r="J17425" t="s">
        <v>13</v>
      </c>
      <c r="K17425">
        <f t="shared" si="272"/>
        <v>0</v>
      </c>
    </row>
    <row r="17426" spans="1:11" ht="15.75">
      <c r="A17426">
        <v>17185</v>
      </c>
      <c r="B17426">
        <v>17425</v>
      </c>
      <c r="C17426" s="1" t="s">
        <v>33892</v>
      </c>
      <c r="D17426" t="s">
        <v>21</v>
      </c>
      <c r="E17426" t="s">
        <v>33893</v>
      </c>
      <c r="F17426" t="s">
        <v>18</v>
      </c>
      <c r="G17426" t="s">
        <v>19</v>
      </c>
      <c r="H17426" t="s">
        <v>13</v>
      </c>
      <c r="I17426">
        <v>100</v>
      </c>
      <c r="J17426" t="s">
        <v>13</v>
      </c>
      <c r="K17426">
        <f t="shared" si="272"/>
        <v>0</v>
      </c>
    </row>
    <row r="17427" spans="1:11" ht="15.75">
      <c r="A17427">
        <v>17186</v>
      </c>
      <c r="B17427">
        <v>17426</v>
      </c>
      <c r="C17427" s="1" t="s">
        <v>33894</v>
      </c>
      <c r="D17427" t="s">
        <v>21</v>
      </c>
      <c r="E17427" t="s">
        <v>33895</v>
      </c>
      <c r="F17427" t="s">
        <v>18</v>
      </c>
      <c r="G17427" t="s">
        <v>19</v>
      </c>
      <c r="H17427" t="s">
        <v>13</v>
      </c>
      <c r="I17427">
        <v>100</v>
      </c>
      <c r="J17427" t="s">
        <v>13</v>
      </c>
      <c r="K17427">
        <f t="shared" si="272"/>
        <v>0</v>
      </c>
    </row>
    <row r="17428" spans="1:11" ht="15.75">
      <c r="A17428">
        <v>17187</v>
      </c>
      <c r="B17428">
        <v>17427</v>
      </c>
      <c r="C17428" s="1" t="s">
        <v>33896</v>
      </c>
      <c r="D17428" t="s">
        <v>38</v>
      </c>
      <c r="E17428" t="s">
        <v>33897</v>
      </c>
      <c r="F17428" t="s">
        <v>18</v>
      </c>
      <c r="G17428" t="s">
        <v>19</v>
      </c>
      <c r="H17428" t="s">
        <v>13</v>
      </c>
      <c r="I17428">
        <v>100</v>
      </c>
      <c r="J17428" t="s">
        <v>13</v>
      </c>
      <c r="K17428">
        <f t="shared" si="272"/>
        <v>0</v>
      </c>
    </row>
    <row r="17429" spans="1:11" ht="15.75">
      <c r="A17429">
        <v>17188</v>
      </c>
      <c r="B17429">
        <v>17428</v>
      </c>
      <c r="C17429" s="1" t="s">
        <v>33898</v>
      </c>
      <c r="D17429" t="s">
        <v>21</v>
      </c>
      <c r="E17429" t="s">
        <v>33899</v>
      </c>
      <c r="F17429" t="s">
        <v>18</v>
      </c>
      <c r="G17429" t="s">
        <v>19</v>
      </c>
      <c r="H17429" t="s">
        <v>13</v>
      </c>
      <c r="I17429">
        <v>100</v>
      </c>
      <c r="J17429" t="s">
        <v>13</v>
      </c>
      <c r="K17429">
        <f t="shared" si="272"/>
        <v>0</v>
      </c>
    </row>
    <row r="17430" spans="1:11" ht="15.75">
      <c r="A17430">
        <v>17189</v>
      </c>
      <c r="B17430">
        <v>17429</v>
      </c>
      <c r="C17430" s="1" t="s">
        <v>33900</v>
      </c>
      <c r="D17430" t="s">
        <v>21</v>
      </c>
      <c r="E17430" t="s">
        <v>33901</v>
      </c>
      <c r="F17430" t="s">
        <v>18</v>
      </c>
      <c r="G17430" t="s">
        <v>19</v>
      </c>
      <c r="H17430" t="s">
        <v>13</v>
      </c>
      <c r="I17430">
        <v>100</v>
      </c>
      <c r="J17430" t="s">
        <v>13</v>
      </c>
      <c r="K17430">
        <f t="shared" si="272"/>
        <v>0</v>
      </c>
    </row>
    <row r="17431" spans="1:11" ht="15.75">
      <c r="A17431">
        <v>17190</v>
      </c>
      <c r="B17431">
        <v>17430</v>
      </c>
      <c r="C17431" s="1" t="s">
        <v>33902</v>
      </c>
      <c r="D17431" t="s">
        <v>9</v>
      </c>
      <c r="E17431" t="s">
        <v>33903</v>
      </c>
      <c r="F17431" t="s">
        <v>18</v>
      </c>
      <c r="G17431" t="s">
        <v>19</v>
      </c>
      <c r="H17431" t="s">
        <v>13</v>
      </c>
      <c r="I17431">
        <v>100</v>
      </c>
      <c r="J17431" t="s">
        <v>13</v>
      </c>
      <c r="K17431">
        <f t="shared" si="272"/>
        <v>0</v>
      </c>
    </row>
    <row r="17432" spans="1:11" ht="15.75">
      <c r="A17432">
        <v>17191</v>
      </c>
      <c r="B17432">
        <v>17431</v>
      </c>
      <c r="C17432" s="1" t="s">
        <v>33904</v>
      </c>
      <c r="D17432" t="s">
        <v>9</v>
      </c>
      <c r="E17432" t="s">
        <v>33905</v>
      </c>
      <c r="F17432" t="s">
        <v>18</v>
      </c>
      <c r="G17432" t="s">
        <v>19</v>
      </c>
      <c r="H17432" t="s">
        <v>13</v>
      </c>
      <c r="I17432">
        <v>100</v>
      </c>
      <c r="J17432" t="s">
        <v>13</v>
      </c>
      <c r="K17432">
        <f t="shared" si="272"/>
        <v>0</v>
      </c>
    </row>
    <row r="17433" spans="1:11" ht="15.75">
      <c r="A17433">
        <v>17192</v>
      </c>
      <c r="B17433">
        <v>17432</v>
      </c>
      <c r="C17433" s="1" t="s">
        <v>33906</v>
      </c>
      <c r="D17433" t="s">
        <v>21</v>
      </c>
      <c r="E17433" t="s">
        <v>33907</v>
      </c>
      <c r="F17433" t="s">
        <v>18</v>
      </c>
      <c r="G17433" t="s">
        <v>19</v>
      </c>
      <c r="H17433" t="s">
        <v>13</v>
      </c>
      <c r="I17433">
        <v>100</v>
      </c>
      <c r="J17433" t="s">
        <v>13</v>
      </c>
      <c r="K17433">
        <f t="shared" si="272"/>
        <v>0</v>
      </c>
    </row>
    <row r="17434" spans="1:11" ht="15.75">
      <c r="A17434">
        <v>17193</v>
      </c>
      <c r="B17434">
        <v>17433</v>
      </c>
      <c r="C17434" s="1" t="s">
        <v>33908</v>
      </c>
      <c r="D17434" t="s">
        <v>21</v>
      </c>
      <c r="E17434" t="s">
        <v>33909</v>
      </c>
      <c r="F17434" t="s">
        <v>18</v>
      </c>
      <c r="G17434" t="s">
        <v>19</v>
      </c>
      <c r="H17434" t="s">
        <v>13</v>
      </c>
      <c r="I17434">
        <v>100</v>
      </c>
      <c r="J17434" t="s">
        <v>13</v>
      </c>
      <c r="K17434">
        <f t="shared" si="272"/>
        <v>0</v>
      </c>
    </row>
    <row r="17435" spans="1:11" ht="15.75">
      <c r="A17435">
        <v>17194</v>
      </c>
      <c r="B17435">
        <v>17434</v>
      </c>
      <c r="C17435" s="1" t="s">
        <v>33910</v>
      </c>
      <c r="D17435" t="s">
        <v>21</v>
      </c>
      <c r="E17435" t="s">
        <v>33911</v>
      </c>
      <c r="F17435" t="s">
        <v>18</v>
      </c>
      <c r="G17435" t="s">
        <v>19</v>
      </c>
      <c r="H17435" t="s">
        <v>13</v>
      </c>
      <c r="I17435">
        <v>100</v>
      </c>
      <c r="J17435" t="s">
        <v>13</v>
      </c>
      <c r="K17435">
        <f t="shared" si="272"/>
        <v>0</v>
      </c>
    </row>
    <row r="17436" spans="1:11" ht="15.75">
      <c r="A17436">
        <v>17195</v>
      </c>
      <c r="B17436">
        <v>17435</v>
      </c>
      <c r="C17436" s="1" t="s">
        <v>33912</v>
      </c>
      <c r="D17436" t="s">
        <v>9</v>
      </c>
      <c r="E17436" t="s">
        <v>33913</v>
      </c>
      <c r="F17436" t="s">
        <v>18</v>
      </c>
      <c r="G17436" t="s">
        <v>19</v>
      </c>
      <c r="H17436" t="s">
        <v>13</v>
      </c>
      <c r="I17436">
        <v>100</v>
      </c>
      <c r="J17436" t="s">
        <v>13</v>
      </c>
      <c r="K17436">
        <f t="shared" si="272"/>
        <v>0</v>
      </c>
    </row>
    <row r="17437" spans="1:11" ht="15.75">
      <c r="A17437">
        <v>17196</v>
      </c>
      <c r="B17437">
        <v>17436</v>
      </c>
      <c r="C17437" s="1" t="s">
        <v>33914</v>
      </c>
      <c r="D17437" t="s">
        <v>9</v>
      </c>
      <c r="E17437" t="s">
        <v>33915</v>
      </c>
      <c r="F17437" t="s">
        <v>18</v>
      </c>
      <c r="G17437" t="s">
        <v>19</v>
      </c>
      <c r="H17437" t="s">
        <v>13</v>
      </c>
      <c r="I17437">
        <v>100</v>
      </c>
      <c r="J17437" t="s">
        <v>13</v>
      </c>
      <c r="K17437">
        <f t="shared" si="272"/>
        <v>0</v>
      </c>
    </row>
    <row r="17438" spans="1:11" ht="15.75">
      <c r="A17438">
        <v>17197</v>
      </c>
      <c r="B17438">
        <v>17437</v>
      </c>
      <c r="C17438" s="1" t="s">
        <v>33916</v>
      </c>
      <c r="D17438" t="s">
        <v>9</v>
      </c>
      <c r="E17438" t="s">
        <v>33917</v>
      </c>
      <c r="F17438" t="s">
        <v>18</v>
      </c>
      <c r="G17438" t="s">
        <v>19</v>
      </c>
      <c r="H17438" t="s">
        <v>13</v>
      </c>
      <c r="I17438">
        <v>100</v>
      </c>
      <c r="J17438" t="s">
        <v>13</v>
      </c>
      <c r="K17438">
        <f t="shared" si="272"/>
        <v>0</v>
      </c>
    </row>
    <row r="17439" spans="1:11" ht="15.75">
      <c r="A17439">
        <v>17198</v>
      </c>
      <c r="B17439">
        <v>17438</v>
      </c>
      <c r="C17439" s="1" t="s">
        <v>33918</v>
      </c>
      <c r="D17439" t="s">
        <v>38</v>
      </c>
      <c r="E17439" t="s">
        <v>33919</v>
      </c>
      <c r="F17439" t="s">
        <v>18</v>
      </c>
      <c r="G17439" t="s">
        <v>19</v>
      </c>
      <c r="H17439" t="s">
        <v>13</v>
      </c>
      <c r="I17439">
        <v>100</v>
      </c>
      <c r="J17439" t="s">
        <v>13</v>
      </c>
      <c r="K17439">
        <f t="shared" si="272"/>
        <v>0</v>
      </c>
    </row>
    <row r="17440" spans="1:11" ht="15.75">
      <c r="A17440">
        <v>17199</v>
      </c>
      <c r="B17440">
        <v>17439</v>
      </c>
      <c r="C17440" s="1" t="s">
        <v>33920</v>
      </c>
      <c r="D17440" t="s">
        <v>21</v>
      </c>
      <c r="E17440" t="s">
        <v>33921</v>
      </c>
      <c r="F17440" t="s">
        <v>18</v>
      </c>
      <c r="G17440" t="s">
        <v>19</v>
      </c>
      <c r="H17440" t="s">
        <v>13</v>
      </c>
      <c r="I17440">
        <v>100</v>
      </c>
      <c r="J17440" t="s">
        <v>13</v>
      </c>
      <c r="K17440">
        <f t="shared" si="272"/>
        <v>0</v>
      </c>
    </row>
    <row r="17441" spans="1:11" ht="15.75">
      <c r="A17441">
        <v>17200</v>
      </c>
      <c r="B17441">
        <v>17440</v>
      </c>
      <c r="C17441" s="1" t="s">
        <v>33922</v>
      </c>
      <c r="D17441" t="s">
        <v>21</v>
      </c>
      <c r="E17441" t="s">
        <v>33923</v>
      </c>
      <c r="F17441" t="s">
        <v>18</v>
      </c>
      <c r="G17441" t="s">
        <v>19</v>
      </c>
      <c r="H17441" t="s">
        <v>13</v>
      </c>
      <c r="I17441">
        <v>100</v>
      </c>
      <c r="J17441" t="s">
        <v>13</v>
      </c>
      <c r="K17441">
        <f t="shared" si="272"/>
        <v>0</v>
      </c>
    </row>
    <row r="17442" spans="1:11" ht="15.75">
      <c r="A17442">
        <v>17201</v>
      </c>
      <c r="B17442">
        <v>17441</v>
      </c>
      <c r="C17442" s="1" t="s">
        <v>33924</v>
      </c>
      <c r="D17442" t="s">
        <v>21</v>
      </c>
      <c r="E17442" t="s">
        <v>33925</v>
      </c>
      <c r="F17442" t="s">
        <v>18</v>
      </c>
      <c r="G17442" t="s">
        <v>19</v>
      </c>
      <c r="H17442" t="s">
        <v>13</v>
      </c>
      <c r="I17442">
        <v>100</v>
      </c>
      <c r="J17442" t="s">
        <v>13</v>
      </c>
      <c r="K17442">
        <f t="shared" si="272"/>
        <v>0</v>
      </c>
    </row>
    <row r="17443" spans="1:11" ht="15.75">
      <c r="A17443">
        <v>17202</v>
      </c>
      <c r="B17443">
        <v>17442</v>
      </c>
      <c r="C17443" s="1" t="s">
        <v>33926</v>
      </c>
      <c r="D17443" t="s">
        <v>21</v>
      </c>
      <c r="E17443" t="s">
        <v>33927</v>
      </c>
      <c r="F17443" t="s">
        <v>18</v>
      </c>
      <c r="G17443" t="s">
        <v>19</v>
      </c>
      <c r="H17443" t="s">
        <v>13</v>
      </c>
      <c r="I17443">
        <v>100</v>
      </c>
      <c r="J17443" t="s">
        <v>13</v>
      </c>
      <c r="K17443">
        <f t="shared" si="272"/>
        <v>0</v>
      </c>
    </row>
    <row r="17444" spans="1:11" ht="15.75">
      <c r="A17444">
        <v>17203</v>
      </c>
      <c r="B17444">
        <v>17443</v>
      </c>
      <c r="C17444" s="1" t="s">
        <v>33928</v>
      </c>
      <c r="D17444" t="s">
        <v>21</v>
      </c>
      <c r="E17444" t="s">
        <v>33929</v>
      </c>
      <c r="F17444" t="s">
        <v>18</v>
      </c>
      <c r="G17444" t="s">
        <v>19</v>
      </c>
      <c r="H17444" t="s">
        <v>13</v>
      </c>
      <c r="I17444">
        <v>100</v>
      </c>
      <c r="J17444" t="s">
        <v>13</v>
      </c>
      <c r="K17444">
        <f t="shared" si="272"/>
        <v>0</v>
      </c>
    </row>
    <row r="17445" spans="1:11" ht="15.75">
      <c r="A17445">
        <v>17204</v>
      </c>
      <c r="B17445">
        <v>17444</v>
      </c>
      <c r="C17445" s="1" t="s">
        <v>33930</v>
      </c>
      <c r="D17445" t="s">
        <v>38</v>
      </c>
      <c r="E17445" t="s">
        <v>33931</v>
      </c>
      <c r="F17445" t="s">
        <v>18</v>
      </c>
      <c r="G17445" t="s">
        <v>19</v>
      </c>
      <c r="H17445" t="s">
        <v>13</v>
      </c>
      <c r="I17445">
        <v>100</v>
      </c>
      <c r="J17445" t="s">
        <v>13</v>
      </c>
      <c r="K17445">
        <f t="shared" si="272"/>
        <v>0</v>
      </c>
    </row>
    <row r="17446" spans="1:11" ht="15.75">
      <c r="A17446">
        <v>17205</v>
      </c>
      <c r="B17446">
        <v>17445</v>
      </c>
      <c r="C17446" s="1" t="s">
        <v>33932</v>
      </c>
      <c r="D17446" t="s">
        <v>21</v>
      </c>
      <c r="E17446" t="s">
        <v>33933</v>
      </c>
      <c r="F17446" t="s">
        <v>18</v>
      </c>
      <c r="G17446" t="s">
        <v>19</v>
      </c>
      <c r="H17446" t="s">
        <v>13</v>
      </c>
      <c r="I17446">
        <v>100</v>
      </c>
      <c r="J17446" t="s">
        <v>13</v>
      </c>
      <c r="K17446">
        <f t="shared" si="272"/>
        <v>0</v>
      </c>
    </row>
    <row r="17447" spans="1:11" ht="15.75">
      <c r="A17447">
        <v>17206</v>
      </c>
      <c r="B17447">
        <v>17446</v>
      </c>
      <c r="C17447" s="1" t="s">
        <v>33934</v>
      </c>
      <c r="D17447" t="s">
        <v>9</v>
      </c>
      <c r="E17447" t="s">
        <v>33935</v>
      </c>
      <c r="F17447" t="s">
        <v>18</v>
      </c>
      <c r="G17447" t="s">
        <v>19</v>
      </c>
      <c r="H17447" t="s">
        <v>13</v>
      </c>
      <c r="I17447">
        <v>100</v>
      </c>
      <c r="J17447" t="s">
        <v>13</v>
      </c>
      <c r="K17447">
        <f t="shared" si="272"/>
        <v>0</v>
      </c>
    </row>
    <row r="17448" spans="1:11" ht="15.75">
      <c r="A17448">
        <v>17207</v>
      </c>
      <c r="B17448">
        <v>17447</v>
      </c>
      <c r="C17448" s="1" t="s">
        <v>33936</v>
      </c>
      <c r="D17448" t="s">
        <v>43</v>
      </c>
      <c r="E17448" t="s">
        <v>33937</v>
      </c>
      <c r="F17448" t="s">
        <v>18</v>
      </c>
      <c r="G17448" t="s">
        <v>19</v>
      </c>
      <c r="H17448" t="s">
        <v>45</v>
      </c>
      <c r="I17448">
        <v>100</v>
      </c>
      <c r="J17448" t="s">
        <v>45</v>
      </c>
      <c r="K17448">
        <f t="shared" si="272"/>
        <v>0</v>
      </c>
    </row>
    <row r="17449" spans="1:11" ht="15.75">
      <c r="A17449">
        <v>17208</v>
      </c>
      <c r="B17449">
        <v>17448</v>
      </c>
      <c r="C17449" s="1" t="s">
        <v>33938</v>
      </c>
      <c r="D17449" t="s">
        <v>21</v>
      </c>
      <c r="E17449" t="s">
        <v>33939</v>
      </c>
      <c r="F17449" t="s">
        <v>18</v>
      </c>
      <c r="G17449" t="s">
        <v>19</v>
      </c>
      <c r="H17449" t="s">
        <v>13</v>
      </c>
      <c r="I17449">
        <v>100</v>
      </c>
      <c r="J17449" t="s">
        <v>13</v>
      </c>
      <c r="K17449">
        <f t="shared" si="272"/>
        <v>0</v>
      </c>
    </row>
    <row r="17450" spans="1:11" ht="15.75">
      <c r="A17450">
        <v>17209</v>
      </c>
      <c r="B17450">
        <v>17449</v>
      </c>
      <c r="C17450" s="1" t="s">
        <v>33940</v>
      </c>
      <c r="D17450" t="s">
        <v>9</v>
      </c>
      <c r="E17450" t="s">
        <v>33941</v>
      </c>
      <c r="F17450" t="s">
        <v>18</v>
      </c>
      <c r="G17450" t="s">
        <v>19</v>
      </c>
      <c r="H17450" t="s">
        <v>13</v>
      </c>
      <c r="I17450">
        <v>100</v>
      </c>
      <c r="J17450" t="s">
        <v>13</v>
      </c>
      <c r="K17450">
        <f t="shared" si="272"/>
        <v>0</v>
      </c>
    </row>
    <row r="17451" spans="1:11" ht="15.75">
      <c r="A17451">
        <v>17210</v>
      </c>
      <c r="B17451">
        <v>17450</v>
      </c>
      <c r="C17451" s="1" t="s">
        <v>33942</v>
      </c>
      <c r="D17451" t="s">
        <v>2555</v>
      </c>
      <c r="E17451" t="s">
        <v>33943</v>
      </c>
      <c r="F17451" t="s">
        <v>18</v>
      </c>
      <c r="G17451" t="s">
        <v>19</v>
      </c>
      <c r="H17451" t="s">
        <v>13</v>
      </c>
      <c r="I17451">
        <v>100</v>
      </c>
      <c r="J17451" t="s">
        <v>13</v>
      </c>
      <c r="K17451">
        <f t="shared" si="272"/>
        <v>0</v>
      </c>
    </row>
    <row r="17452" spans="1:11" ht="15.75">
      <c r="A17452">
        <v>17211</v>
      </c>
      <c r="B17452">
        <v>17451</v>
      </c>
      <c r="C17452" s="1" t="s">
        <v>33944</v>
      </c>
      <c r="D17452" t="s">
        <v>21</v>
      </c>
      <c r="E17452" t="s">
        <v>33945</v>
      </c>
      <c r="F17452" t="s">
        <v>18</v>
      </c>
      <c r="G17452" t="s">
        <v>19</v>
      </c>
      <c r="H17452" t="s">
        <v>13</v>
      </c>
      <c r="I17452">
        <v>100</v>
      </c>
      <c r="J17452" t="s">
        <v>13</v>
      </c>
      <c r="K17452">
        <f t="shared" si="272"/>
        <v>0</v>
      </c>
    </row>
    <row r="17453" spans="1:11" ht="15.75">
      <c r="A17453">
        <v>17212</v>
      </c>
      <c r="B17453">
        <v>17452</v>
      </c>
      <c r="C17453" s="1" t="s">
        <v>33946</v>
      </c>
      <c r="D17453" t="s">
        <v>21</v>
      </c>
      <c r="E17453" t="s">
        <v>33947</v>
      </c>
      <c r="F17453" t="s">
        <v>18</v>
      </c>
      <c r="G17453" t="s">
        <v>19</v>
      </c>
      <c r="H17453" t="s">
        <v>13</v>
      </c>
      <c r="I17453">
        <v>100</v>
      </c>
      <c r="J17453" t="s">
        <v>13</v>
      </c>
      <c r="K17453">
        <f t="shared" si="272"/>
        <v>0</v>
      </c>
    </row>
    <row r="17454" spans="1:11" ht="15.75">
      <c r="A17454">
        <v>17213</v>
      </c>
      <c r="B17454">
        <v>17453</v>
      </c>
      <c r="C17454" s="1" t="s">
        <v>33948</v>
      </c>
      <c r="D17454" t="s">
        <v>38</v>
      </c>
      <c r="E17454" t="s">
        <v>33949</v>
      </c>
      <c r="F17454" t="s">
        <v>18</v>
      </c>
      <c r="G17454" t="s">
        <v>19</v>
      </c>
      <c r="H17454" t="s">
        <v>13</v>
      </c>
      <c r="I17454">
        <v>100</v>
      </c>
      <c r="J17454" t="s">
        <v>13</v>
      </c>
      <c r="K17454">
        <f t="shared" si="272"/>
        <v>0</v>
      </c>
    </row>
    <row r="17455" spans="1:11" ht="15.75">
      <c r="A17455">
        <v>17214</v>
      </c>
      <c r="B17455">
        <v>17454</v>
      </c>
      <c r="C17455" s="1" t="s">
        <v>33950</v>
      </c>
      <c r="D17455" t="s">
        <v>2555</v>
      </c>
      <c r="E17455" t="s">
        <v>33951</v>
      </c>
      <c r="F17455" t="s">
        <v>18</v>
      </c>
      <c r="G17455" t="s">
        <v>19</v>
      </c>
      <c r="H17455" t="s">
        <v>13</v>
      </c>
      <c r="I17455">
        <v>100</v>
      </c>
      <c r="J17455" t="s">
        <v>13</v>
      </c>
      <c r="K17455">
        <f t="shared" si="272"/>
        <v>0</v>
      </c>
    </row>
    <row r="17456" spans="1:11" ht="15.75">
      <c r="A17456">
        <v>17215</v>
      </c>
      <c r="B17456">
        <v>17455</v>
      </c>
      <c r="C17456" s="1" t="s">
        <v>33952</v>
      </c>
      <c r="D17456" t="s">
        <v>21</v>
      </c>
      <c r="E17456" t="s">
        <v>33953</v>
      </c>
      <c r="F17456" t="s">
        <v>18</v>
      </c>
      <c r="G17456" t="s">
        <v>19</v>
      </c>
      <c r="H17456" t="s">
        <v>13</v>
      </c>
      <c r="I17456">
        <v>100</v>
      </c>
      <c r="J17456" t="s">
        <v>13</v>
      </c>
      <c r="K17456">
        <f t="shared" si="272"/>
        <v>0</v>
      </c>
    </row>
    <row r="17457" spans="1:11" ht="15.75">
      <c r="A17457">
        <v>17217</v>
      </c>
      <c r="B17457">
        <v>17456</v>
      </c>
      <c r="C17457" s="1" t="s">
        <v>33956</v>
      </c>
      <c r="D17457" t="s">
        <v>21</v>
      </c>
      <c r="E17457" t="s">
        <v>33957</v>
      </c>
      <c r="F17457" t="s">
        <v>18</v>
      </c>
      <c r="G17457" t="s">
        <v>19</v>
      </c>
      <c r="H17457" t="s">
        <v>13</v>
      </c>
      <c r="I17457">
        <v>100</v>
      </c>
      <c r="J17457" t="s">
        <v>13</v>
      </c>
      <c r="K17457">
        <f t="shared" si="272"/>
        <v>0</v>
      </c>
    </row>
    <row r="17458" spans="1:11" ht="15.75">
      <c r="A17458">
        <v>17218</v>
      </c>
      <c r="B17458">
        <v>17457</v>
      </c>
      <c r="C17458" s="1" t="s">
        <v>33958</v>
      </c>
      <c r="D17458" t="s">
        <v>38</v>
      </c>
      <c r="E17458" t="s">
        <v>33959</v>
      </c>
      <c r="F17458" t="s">
        <v>18</v>
      </c>
      <c r="G17458" t="s">
        <v>19</v>
      </c>
      <c r="H17458" t="s">
        <v>13</v>
      </c>
      <c r="I17458">
        <v>100</v>
      </c>
      <c r="J17458" t="s">
        <v>13</v>
      </c>
      <c r="K17458">
        <f t="shared" si="272"/>
        <v>0</v>
      </c>
    </row>
    <row r="17459" spans="1:11" ht="15.75">
      <c r="A17459">
        <v>17219</v>
      </c>
      <c r="B17459">
        <v>17458</v>
      </c>
      <c r="C17459" s="1" t="s">
        <v>33960</v>
      </c>
      <c r="D17459" t="s">
        <v>9</v>
      </c>
      <c r="E17459" t="s">
        <v>33961</v>
      </c>
      <c r="F17459" t="s">
        <v>18</v>
      </c>
      <c r="G17459" t="s">
        <v>19</v>
      </c>
      <c r="H17459" t="s">
        <v>13</v>
      </c>
      <c r="I17459">
        <v>100</v>
      </c>
      <c r="J17459" t="s">
        <v>13</v>
      </c>
      <c r="K17459">
        <f t="shared" si="272"/>
        <v>0</v>
      </c>
    </row>
    <row r="17460" spans="1:11" ht="15.75">
      <c r="A17460">
        <v>17220</v>
      </c>
      <c r="B17460">
        <v>17459</v>
      </c>
      <c r="C17460" s="1" t="s">
        <v>33962</v>
      </c>
      <c r="D17460" t="s">
        <v>21</v>
      </c>
      <c r="E17460" t="s">
        <v>33963</v>
      </c>
      <c r="F17460" t="s">
        <v>18</v>
      </c>
      <c r="G17460" t="s">
        <v>19</v>
      </c>
      <c r="H17460" t="s">
        <v>13</v>
      </c>
      <c r="I17460">
        <v>100</v>
      </c>
      <c r="J17460" t="s">
        <v>13</v>
      </c>
      <c r="K17460">
        <f t="shared" si="272"/>
        <v>0</v>
      </c>
    </row>
    <row r="17461" spans="1:11" ht="15.75">
      <c r="A17461">
        <v>17221</v>
      </c>
      <c r="B17461">
        <v>17460</v>
      </c>
      <c r="C17461" s="1" t="s">
        <v>33964</v>
      </c>
      <c r="D17461" t="s">
        <v>21</v>
      </c>
      <c r="E17461" t="s">
        <v>33965</v>
      </c>
      <c r="F17461" t="s">
        <v>18</v>
      </c>
      <c r="G17461" t="s">
        <v>19</v>
      </c>
      <c r="H17461" t="s">
        <v>13</v>
      </c>
      <c r="I17461">
        <v>100</v>
      </c>
      <c r="J17461" t="s">
        <v>13</v>
      </c>
      <c r="K17461">
        <f t="shared" si="272"/>
        <v>0</v>
      </c>
    </row>
    <row r="17462" spans="1:11" ht="15.75">
      <c r="A17462">
        <v>17222</v>
      </c>
      <c r="B17462">
        <v>17461</v>
      </c>
      <c r="C17462" s="1" t="s">
        <v>33966</v>
      </c>
      <c r="D17462" t="s">
        <v>9</v>
      </c>
      <c r="E17462" t="s">
        <v>33967</v>
      </c>
      <c r="F17462" t="s">
        <v>18</v>
      </c>
      <c r="G17462" t="s">
        <v>19</v>
      </c>
      <c r="H17462" t="s">
        <v>13</v>
      </c>
      <c r="I17462">
        <v>100</v>
      </c>
      <c r="J17462" t="s">
        <v>13</v>
      </c>
      <c r="K17462">
        <f t="shared" si="272"/>
        <v>0</v>
      </c>
    </row>
    <row r="17463" spans="1:11" ht="15.75">
      <c r="A17463">
        <v>17223</v>
      </c>
      <c r="B17463">
        <v>17462</v>
      </c>
      <c r="C17463" s="1" t="s">
        <v>33968</v>
      </c>
      <c r="D17463" t="s">
        <v>9</v>
      </c>
      <c r="E17463" t="s">
        <v>33969</v>
      </c>
      <c r="F17463" t="s">
        <v>18</v>
      </c>
      <c r="G17463" t="s">
        <v>19</v>
      </c>
      <c r="H17463" t="s">
        <v>13</v>
      </c>
      <c r="I17463">
        <v>100</v>
      </c>
      <c r="J17463" t="s">
        <v>13</v>
      </c>
      <c r="K17463">
        <f t="shared" si="272"/>
        <v>0</v>
      </c>
    </row>
    <row r="17464" spans="1:11" ht="15.75">
      <c r="A17464">
        <v>17224</v>
      </c>
      <c r="B17464">
        <v>17463</v>
      </c>
      <c r="C17464" s="1" t="s">
        <v>33970</v>
      </c>
      <c r="D17464" t="s">
        <v>9</v>
      </c>
      <c r="E17464" t="s">
        <v>33971</v>
      </c>
      <c r="F17464" t="s">
        <v>18</v>
      </c>
      <c r="G17464" t="s">
        <v>19</v>
      </c>
      <c r="H17464" t="s">
        <v>13</v>
      </c>
      <c r="I17464">
        <v>100</v>
      </c>
      <c r="J17464" t="s">
        <v>13</v>
      </c>
      <c r="K17464">
        <f t="shared" si="272"/>
        <v>0</v>
      </c>
    </row>
    <row r="17465" spans="1:11" ht="15.75">
      <c r="A17465">
        <v>17225</v>
      </c>
      <c r="B17465">
        <v>17464</v>
      </c>
      <c r="C17465" s="1" t="s">
        <v>33972</v>
      </c>
      <c r="D17465" t="s">
        <v>21</v>
      </c>
      <c r="E17465" t="s">
        <v>33973</v>
      </c>
      <c r="F17465" t="s">
        <v>18</v>
      </c>
      <c r="G17465" t="s">
        <v>19</v>
      </c>
      <c r="H17465" t="s">
        <v>13</v>
      </c>
      <c r="I17465">
        <v>100</v>
      </c>
      <c r="J17465" t="s">
        <v>13</v>
      </c>
      <c r="K17465">
        <f t="shared" si="272"/>
        <v>0</v>
      </c>
    </row>
    <row r="17466" spans="1:11" ht="15.75">
      <c r="A17466">
        <v>17226</v>
      </c>
      <c r="B17466">
        <v>17465</v>
      </c>
      <c r="C17466" s="1" t="s">
        <v>33974</v>
      </c>
      <c r="D17466" t="s">
        <v>38</v>
      </c>
      <c r="E17466" t="s">
        <v>33975</v>
      </c>
      <c r="F17466" t="s">
        <v>18</v>
      </c>
      <c r="G17466" t="s">
        <v>19</v>
      </c>
      <c r="H17466" t="s">
        <v>13</v>
      </c>
      <c r="I17466">
        <v>100</v>
      </c>
      <c r="J17466" t="s">
        <v>13</v>
      </c>
      <c r="K17466">
        <f t="shared" si="272"/>
        <v>0</v>
      </c>
    </row>
    <row r="17467" spans="1:11" ht="15.75">
      <c r="A17467">
        <v>17227</v>
      </c>
      <c r="B17467">
        <v>17466</v>
      </c>
      <c r="C17467" s="1" t="s">
        <v>33976</v>
      </c>
      <c r="D17467" t="s">
        <v>21</v>
      </c>
      <c r="E17467" t="s">
        <v>33977</v>
      </c>
      <c r="F17467" t="s">
        <v>18</v>
      </c>
      <c r="G17467" t="s">
        <v>19</v>
      </c>
      <c r="H17467" t="s">
        <v>13</v>
      </c>
      <c r="I17467">
        <v>100</v>
      </c>
      <c r="J17467" t="s">
        <v>13</v>
      </c>
      <c r="K17467">
        <f t="shared" si="272"/>
        <v>0</v>
      </c>
    </row>
    <row r="17468" spans="1:11" ht="15.75">
      <c r="A17468">
        <v>17228</v>
      </c>
      <c r="B17468">
        <v>17467</v>
      </c>
      <c r="C17468" s="1" t="s">
        <v>33978</v>
      </c>
      <c r="D17468" t="s">
        <v>9</v>
      </c>
      <c r="E17468" t="s">
        <v>33979</v>
      </c>
      <c r="F17468" t="s">
        <v>18</v>
      </c>
      <c r="G17468" t="s">
        <v>19</v>
      </c>
      <c r="H17468" t="s">
        <v>13</v>
      </c>
      <c r="I17468">
        <v>100</v>
      </c>
      <c r="J17468" t="s">
        <v>13</v>
      </c>
      <c r="K17468">
        <f t="shared" si="272"/>
        <v>0</v>
      </c>
    </row>
    <row r="17469" spans="1:11" ht="15.75">
      <c r="A17469">
        <v>17229</v>
      </c>
      <c r="B17469">
        <v>17468</v>
      </c>
      <c r="C17469" s="1" t="s">
        <v>33980</v>
      </c>
      <c r="D17469" t="s">
        <v>38</v>
      </c>
      <c r="E17469" t="s">
        <v>33981</v>
      </c>
      <c r="F17469" t="s">
        <v>18</v>
      </c>
      <c r="G17469" t="s">
        <v>19</v>
      </c>
      <c r="H17469" t="s">
        <v>13</v>
      </c>
      <c r="I17469">
        <v>100</v>
      </c>
      <c r="J17469" t="s">
        <v>13</v>
      </c>
      <c r="K17469">
        <f t="shared" si="272"/>
        <v>0</v>
      </c>
    </row>
    <row r="17470" spans="1:11" ht="15.75">
      <c r="A17470">
        <v>17230</v>
      </c>
      <c r="B17470">
        <v>17469</v>
      </c>
      <c r="C17470" s="1" t="s">
        <v>33982</v>
      </c>
      <c r="D17470" t="s">
        <v>21</v>
      </c>
      <c r="E17470" t="s">
        <v>33983</v>
      </c>
      <c r="F17470" t="s">
        <v>18</v>
      </c>
      <c r="G17470" t="s">
        <v>19</v>
      </c>
      <c r="H17470" t="s">
        <v>13</v>
      </c>
      <c r="I17470">
        <v>100</v>
      </c>
      <c r="J17470" t="s">
        <v>13</v>
      </c>
      <c r="K17470">
        <f t="shared" si="272"/>
        <v>0</v>
      </c>
    </row>
    <row r="17471" spans="1:11" ht="15.75">
      <c r="A17471">
        <v>17231</v>
      </c>
      <c r="B17471">
        <v>17470</v>
      </c>
      <c r="C17471" s="1" t="s">
        <v>33984</v>
      </c>
      <c r="D17471" t="s">
        <v>21</v>
      </c>
      <c r="E17471" t="s">
        <v>33985</v>
      </c>
      <c r="F17471" t="s">
        <v>18</v>
      </c>
      <c r="G17471" t="s">
        <v>19</v>
      </c>
      <c r="H17471" t="s">
        <v>13</v>
      </c>
      <c r="I17471">
        <v>100</v>
      </c>
      <c r="J17471" t="s">
        <v>13</v>
      </c>
      <c r="K17471">
        <f t="shared" si="272"/>
        <v>0</v>
      </c>
    </row>
    <row r="17472" spans="1:11" ht="15.75">
      <c r="A17472">
        <v>17232</v>
      </c>
      <c r="B17472">
        <v>17471</v>
      </c>
      <c r="C17472" s="1" t="s">
        <v>33986</v>
      </c>
      <c r="D17472" t="s">
        <v>21</v>
      </c>
      <c r="E17472" t="s">
        <v>33987</v>
      </c>
      <c r="F17472" t="s">
        <v>18</v>
      </c>
      <c r="G17472" t="s">
        <v>19</v>
      </c>
      <c r="H17472" t="s">
        <v>13</v>
      </c>
      <c r="I17472">
        <v>100</v>
      </c>
      <c r="J17472" t="s">
        <v>13</v>
      </c>
      <c r="K17472">
        <f t="shared" si="272"/>
        <v>0</v>
      </c>
    </row>
    <row r="17473" spans="1:11" ht="15.75">
      <c r="A17473">
        <v>17234</v>
      </c>
      <c r="B17473">
        <v>17472</v>
      </c>
      <c r="C17473" s="1" t="s">
        <v>33990</v>
      </c>
      <c r="D17473" t="s">
        <v>21</v>
      </c>
      <c r="E17473" t="s">
        <v>33991</v>
      </c>
      <c r="F17473" t="s">
        <v>18</v>
      </c>
      <c r="G17473" t="s">
        <v>19</v>
      </c>
      <c r="H17473" t="s">
        <v>13</v>
      </c>
      <c r="I17473">
        <v>100</v>
      </c>
      <c r="J17473" t="s">
        <v>13</v>
      </c>
      <c r="K17473">
        <f t="shared" si="272"/>
        <v>0</v>
      </c>
    </row>
    <row r="17474" spans="1:11" ht="15.75">
      <c r="A17474">
        <v>17235</v>
      </c>
      <c r="B17474">
        <v>17473</v>
      </c>
      <c r="C17474" s="1" t="s">
        <v>33992</v>
      </c>
      <c r="D17474" t="s">
        <v>38</v>
      </c>
      <c r="E17474" t="s">
        <v>33993</v>
      </c>
      <c r="F17474" t="s">
        <v>18</v>
      </c>
      <c r="G17474" t="s">
        <v>19</v>
      </c>
      <c r="H17474" t="s">
        <v>13</v>
      </c>
      <c r="I17474">
        <v>100</v>
      </c>
      <c r="J17474" t="s">
        <v>13</v>
      </c>
      <c r="K17474">
        <f t="shared" si="272"/>
        <v>0</v>
      </c>
    </row>
    <row r="17475" spans="1:11" ht="15.75">
      <c r="A17475">
        <v>17236</v>
      </c>
      <c r="B17475">
        <v>17474</v>
      </c>
      <c r="C17475" s="1" t="s">
        <v>33994</v>
      </c>
      <c r="D17475" t="s">
        <v>21</v>
      </c>
      <c r="E17475" t="s">
        <v>33995</v>
      </c>
      <c r="F17475" t="s">
        <v>18</v>
      </c>
      <c r="G17475" t="s">
        <v>19</v>
      </c>
      <c r="H17475" t="s">
        <v>13</v>
      </c>
      <c r="I17475">
        <v>100</v>
      </c>
      <c r="J17475" t="s">
        <v>13</v>
      </c>
      <c r="K17475">
        <f t="shared" ref="K17475:K17538" si="273">IF(F17475="ACTIVE",1,0)</f>
        <v>0</v>
      </c>
    </row>
    <row r="17476" spans="1:11" ht="15.75">
      <c r="A17476">
        <v>17237</v>
      </c>
      <c r="B17476">
        <v>17475</v>
      </c>
      <c r="C17476" s="1" t="s">
        <v>33996</v>
      </c>
      <c r="D17476" t="s">
        <v>38</v>
      </c>
      <c r="E17476" t="s">
        <v>33995</v>
      </c>
      <c r="F17476" t="s">
        <v>18</v>
      </c>
      <c r="G17476" t="s">
        <v>19</v>
      </c>
      <c r="H17476" t="s">
        <v>13</v>
      </c>
      <c r="I17476">
        <v>100</v>
      </c>
      <c r="J17476" t="s">
        <v>13</v>
      </c>
      <c r="K17476">
        <f t="shared" si="273"/>
        <v>0</v>
      </c>
    </row>
    <row r="17477" spans="1:11" ht="15.75">
      <c r="A17477">
        <v>17238</v>
      </c>
      <c r="B17477">
        <v>17476</v>
      </c>
      <c r="C17477" s="1" t="s">
        <v>33997</v>
      </c>
      <c r="D17477" t="s">
        <v>21</v>
      </c>
      <c r="E17477" t="s">
        <v>33998</v>
      </c>
      <c r="F17477" t="s">
        <v>18</v>
      </c>
      <c r="G17477" t="s">
        <v>19</v>
      </c>
      <c r="H17477" t="s">
        <v>13</v>
      </c>
      <c r="I17477">
        <v>100</v>
      </c>
      <c r="J17477" t="s">
        <v>13</v>
      </c>
      <c r="K17477">
        <f t="shared" si="273"/>
        <v>0</v>
      </c>
    </row>
    <row r="17478" spans="1:11" ht="15.75">
      <c r="A17478">
        <v>17239</v>
      </c>
      <c r="B17478">
        <v>17477</v>
      </c>
      <c r="C17478" s="1" t="s">
        <v>33999</v>
      </c>
      <c r="D17478" t="s">
        <v>9</v>
      </c>
      <c r="E17478" t="s">
        <v>34000</v>
      </c>
      <c r="F17478" t="s">
        <v>18</v>
      </c>
      <c r="G17478" t="s">
        <v>19</v>
      </c>
      <c r="H17478" t="s">
        <v>13</v>
      </c>
      <c r="I17478">
        <v>100</v>
      </c>
      <c r="J17478" t="s">
        <v>13</v>
      </c>
      <c r="K17478">
        <f t="shared" si="273"/>
        <v>0</v>
      </c>
    </row>
    <row r="17479" spans="1:11" ht="15.75">
      <c r="A17479">
        <v>17240</v>
      </c>
      <c r="B17479">
        <v>17478</v>
      </c>
      <c r="C17479" s="1" t="s">
        <v>34001</v>
      </c>
      <c r="D17479" t="s">
        <v>38</v>
      </c>
      <c r="E17479" t="s">
        <v>34002</v>
      </c>
      <c r="F17479" t="s">
        <v>18</v>
      </c>
      <c r="G17479" t="s">
        <v>19</v>
      </c>
      <c r="H17479" t="s">
        <v>13</v>
      </c>
      <c r="I17479">
        <v>100</v>
      </c>
      <c r="J17479" t="s">
        <v>13</v>
      </c>
      <c r="K17479">
        <f t="shared" si="273"/>
        <v>0</v>
      </c>
    </row>
    <row r="17480" spans="1:11" ht="15.75">
      <c r="A17480">
        <v>17241</v>
      </c>
      <c r="B17480">
        <v>17479</v>
      </c>
      <c r="C17480" s="1" t="s">
        <v>34003</v>
      </c>
      <c r="D17480" t="s">
        <v>21</v>
      </c>
      <c r="E17480" t="s">
        <v>34004</v>
      </c>
      <c r="F17480" t="s">
        <v>18</v>
      </c>
      <c r="G17480" t="s">
        <v>19</v>
      </c>
      <c r="H17480" t="s">
        <v>13</v>
      </c>
      <c r="I17480">
        <v>100</v>
      </c>
      <c r="J17480" t="s">
        <v>13</v>
      </c>
      <c r="K17480">
        <f t="shared" si="273"/>
        <v>0</v>
      </c>
    </row>
    <row r="17481" spans="1:11" ht="15.75">
      <c r="A17481">
        <v>17242</v>
      </c>
      <c r="B17481">
        <v>17480</v>
      </c>
      <c r="C17481" s="1" t="s">
        <v>34005</v>
      </c>
      <c r="D17481" t="s">
        <v>38</v>
      </c>
      <c r="E17481" t="s">
        <v>34004</v>
      </c>
      <c r="F17481" t="s">
        <v>18</v>
      </c>
      <c r="G17481" t="s">
        <v>19</v>
      </c>
      <c r="H17481" t="s">
        <v>13</v>
      </c>
      <c r="I17481">
        <v>100</v>
      </c>
      <c r="J17481" t="s">
        <v>13</v>
      </c>
      <c r="K17481">
        <f t="shared" si="273"/>
        <v>0</v>
      </c>
    </row>
    <row r="17482" spans="1:11" ht="15.75">
      <c r="A17482">
        <v>17243</v>
      </c>
      <c r="B17482">
        <v>17481</v>
      </c>
      <c r="C17482" s="1" t="s">
        <v>34006</v>
      </c>
      <c r="D17482" t="s">
        <v>9</v>
      </c>
      <c r="E17482" t="s">
        <v>34007</v>
      </c>
      <c r="F17482" t="s">
        <v>18</v>
      </c>
      <c r="G17482" t="s">
        <v>19</v>
      </c>
      <c r="H17482" t="s">
        <v>13</v>
      </c>
      <c r="I17482">
        <v>100</v>
      </c>
      <c r="J17482" t="s">
        <v>13</v>
      </c>
      <c r="K17482">
        <f t="shared" si="273"/>
        <v>0</v>
      </c>
    </row>
    <row r="17483" spans="1:11" ht="15.75">
      <c r="A17483">
        <v>17244</v>
      </c>
      <c r="B17483">
        <v>17482</v>
      </c>
      <c r="C17483" s="1" t="s">
        <v>34008</v>
      </c>
      <c r="D17483" t="s">
        <v>9</v>
      </c>
      <c r="E17483" t="s">
        <v>34009</v>
      </c>
      <c r="F17483" t="s">
        <v>18</v>
      </c>
      <c r="G17483" t="s">
        <v>19</v>
      </c>
      <c r="H17483" t="s">
        <v>13</v>
      </c>
      <c r="I17483">
        <v>100</v>
      </c>
      <c r="J17483" t="s">
        <v>13</v>
      </c>
      <c r="K17483">
        <f t="shared" si="273"/>
        <v>0</v>
      </c>
    </row>
    <row r="17484" spans="1:11" ht="15.75">
      <c r="A17484">
        <v>17245</v>
      </c>
      <c r="B17484">
        <v>17483</v>
      </c>
      <c r="C17484" s="1" t="s">
        <v>34010</v>
      </c>
      <c r="D17484" t="s">
        <v>21</v>
      </c>
      <c r="E17484" t="s">
        <v>34011</v>
      </c>
      <c r="F17484" t="s">
        <v>18</v>
      </c>
      <c r="G17484" t="s">
        <v>19</v>
      </c>
      <c r="H17484" t="s">
        <v>13</v>
      </c>
      <c r="I17484">
        <v>100</v>
      </c>
      <c r="J17484" t="s">
        <v>13</v>
      </c>
      <c r="K17484">
        <f t="shared" si="273"/>
        <v>0</v>
      </c>
    </row>
    <row r="17485" spans="1:11" ht="15.75">
      <c r="A17485">
        <v>17246</v>
      </c>
      <c r="B17485">
        <v>17484</v>
      </c>
      <c r="C17485" s="1" t="s">
        <v>34012</v>
      </c>
      <c r="D17485" t="s">
        <v>38</v>
      </c>
      <c r="E17485" t="s">
        <v>34013</v>
      </c>
      <c r="F17485" t="s">
        <v>18</v>
      </c>
      <c r="G17485" t="s">
        <v>19</v>
      </c>
      <c r="H17485" t="s">
        <v>13</v>
      </c>
      <c r="I17485">
        <v>100</v>
      </c>
      <c r="J17485" t="s">
        <v>13</v>
      </c>
      <c r="K17485">
        <f t="shared" si="273"/>
        <v>0</v>
      </c>
    </row>
    <row r="17486" spans="1:11" ht="15.75">
      <c r="A17486">
        <v>17247</v>
      </c>
      <c r="B17486">
        <v>17485</v>
      </c>
      <c r="C17486" s="1" t="s">
        <v>34014</v>
      </c>
      <c r="D17486" t="s">
        <v>21</v>
      </c>
      <c r="E17486" t="s">
        <v>34015</v>
      </c>
      <c r="F17486" t="s">
        <v>18</v>
      </c>
      <c r="G17486" t="s">
        <v>19</v>
      </c>
      <c r="H17486" t="s">
        <v>13</v>
      </c>
      <c r="I17486">
        <v>100</v>
      </c>
      <c r="J17486" t="s">
        <v>13</v>
      </c>
      <c r="K17486">
        <f t="shared" si="273"/>
        <v>0</v>
      </c>
    </row>
    <row r="17487" spans="1:11" ht="15.75">
      <c r="A17487">
        <v>17248</v>
      </c>
      <c r="B17487">
        <v>17486</v>
      </c>
      <c r="C17487" s="1" t="s">
        <v>34016</v>
      </c>
      <c r="D17487" t="s">
        <v>9</v>
      </c>
      <c r="E17487" t="s">
        <v>34017</v>
      </c>
      <c r="F17487" t="s">
        <v>18</v>
      </c>
      <c r="G17487" t="s">
        <v>19</v>
      </c>
      <c r="H17487" t="s">
        <v>13</v>
      </c>
      <c r="I17487">
        <v>100</v>
      </c>
      <c r="J17487" t="s">
        <v>13</v>
      </c>
      <c r="K17487">
        <f t="shared" si="273"/>
        <v>0</v>
      </c>
    </row>
    <row r="17488" spans="1:11" ht="15.75">
      <c r="A17488">
        <v>17249</v>
      </c>
      <c r="B17488">
        <v>17487</v>
      </c>
      <c r="C17488" s="1" t="s">
        <v>34018</v>
      </c>
      <c r="D17488" t="s">
        <v>38</v>
      </c>
      <c r="E17488" t="s">
        <v>34019</v>
      </c>
      <c r="F17488" t="s">
        <v>18</v>
      </c>
      <c r="G17488" t="s">
        <v>19</v>
      </c>
      <c r="H17488" t="s">
        <v>13</v>
      </c>
      <c r="I17488">
        <v>100</v>
      </c>
      <c r="J17488" t="s">
        <v>13</v>
      </c>
      <c r="K17488">
        <f t="shared" si="273"/>
        <v>0</v>
      </c>
    </row>
    <row r="17489" spans="1:11" ht="15.75">
      <c r="A17489">
        <v>17250</v>
      </c>
      <c r="B17489">
        <v>17488</v>
      </c>
      <c r="C17489" s="1" t="s">
        <v>34020</v>
      </c>
      <c r="D17489" t="s">
        <v>21</v>
      </c>
      <c r="E17489" t="s">
        <v>34021</v>
      </c>
      <c r="F17489" t="s">
        <v>18</v>
      </c>
      <c r="G17489" t="s">
        <v>19</v>
      </c>
      <c r="H17489" t="s">
        <v>13</v>
      </c>
      <c r="I17489">
        <v>100</v>
      </c>
      <c r="J17489" t="s">
        <v>13</v>
      </c>
      <c r="K17489">
        <f t="shared" si="273"/>
        <v>0</v>
      </c>
    </row>
    <row r="17490" spans="1:11" ht="15.75">
      <c r="A17490">
        <v>17251</v>
      </c>
      <c r="B17490">
        <v>17489</v>
      </c>
      <c r="C17490" s="1" t="s">
        <v>34022</v>
      </c>
      <c r="D17490" t="s">
        <v>21</v>
      </c>
      <c r="E17490" t="s">
        <v>34023</v>
      </c>
      <c r="F17490" t="s">
        <v>18</v>
      </c>
      <c r="G17490" t="s">
        <v>19</v>
      </c>
      <c r="H17490" t="s">
        <v>13</v>
      </c>
      <c r="I17490">
        <v>100</v>
      </c>
      <c r="J17490" t="s">
        <v>13</v>
      </c>
      <c r="K17490">
        <f t="shared" si="273"/>
        <v>0</v>
      </c>
    </row>
    <row r="17491" spans="1:11" ht="15.75">
      <c r="A17491">
        <v>17252</v>
      </c>
      <c r="B17491">
        <v>17490</v>
      </c>
      <c r="C17491" s="1" t="s">
        <v>34024</v>
      </c>
      <c r="D17491" t="s">
        <v>21</v>
      </c>
      <c r="E17491" t="s">
        <v>34025</v>
      </c>
      <c r="F17491" t="s">
        <v>18</v>
      </c>
      <c r="G17491" t="s">
        <v>19</v>
      </c>
      <c r="H17491" t="s">
        <v>13</v>
      </c>
      <c r="I17491">
        <v>100</v>
      </c>
      <c r="J17491" t="s">
        <v>13</v>
      </c>
      <c r="K17491">
        <f t="shared" si="273"/>
        <v>0</v>
      </c>
    </row>
    <row r="17492" spans="1:11" ht="15.75">
      <c r="A17492">
        <v>17253</v>
      </c>
      <c r="B17492">
        <v>17491</v>
      </c>
      <c r="C17492" s="1" t="s">
        <v>34026</v>
      </c>
      <c r="D17492" t="s">
        <v>21</v>
      </c>
      <c r="E17492" t="s">
        <v>34027</v>
      </c>
      <c r="F17492" t="s">
        <v>18</v>
      </c>
      <c r="G17492" t="s">
        <v>19</v>
      </c>
      <c r="H17492" t="s">
        <v>13</v>
      </c>
      <c r="I17492">
        <v>100</v>
      </c>
      <c r="J17492" t="s">
        <v>13</v>
      </c>
      <c r="K17492">
        <f t="shared" si="273"/>
        <v>0</v>
      </c>
    </row>
    <row r="17493" spans="1:11" ht="15.75">
      <c r="A17493">
        <v>17254</v>
      </c>
      <c r="B17493">
        <v>17492</v>
      </c>
      <c r="C17493" s="1" t="s">
        <v>34028</v>
      </c>
      <c r="D17493" t="s">
        <v>21</v>
      </c>
      <c r="E17493" t="s">
        <v>34029</v>
      </c>
      <c r="F17493" t="s">
        <v>18</v>
      </c>
      <c r="G17493" t="s">
        <v>19</v>
      </c>
      <c r="H17493" t="s">
        <v>13</v>
      </c>
      <c r="I17493">
        <v>100</v>
      </c>
      <c r="J17493" t="s">
        <v>13</v>
      </c>
      <c r="K17493">
        <f t="shared" si="273"/>
        <v>0</v>
      </c>
    </row>
    <row r="17494" spans="1:11" ht="15.75">
      <c r="A17494">
        <v>17255</v>
      </c>
      <c r="B17494">
        <v>17493</v>
      </c>
      <c r="C17494" s="1" t="s">
        <v>34030</v>
      </c>
      <c r="D17494" t="s">
        <v>307</v>
      </c>
      <c r="E17494" t="s">
        <v>34031</v>
      </c>
      <c r="F17494" t="s">
        <v>18</v>
      </c>
      <c r="G17494" t="s">
        <v>19</v>
      </c>
      <c r="H17494" t="s">
        <v>13</v>
      </c>
      <c r="I17494">
        <v>100</v>
      </c>
      <c r="J17494" t="s">
        <v>13</v>
      </c>
      <c r="K17494">
        <f t="shared" si="273"/>
        <v>0</v>
      </c>
    </row>
    <row r="17495" spans="1:11" ht="15.75">
      <c r="A17495">
        <v>17256</v>
      </c>
      <c r="B17495">
        <v>17494</v>
      </c>
      <c r="C17495" s="1" t="s">
        <v>34032</v>
      </c>
      <c r="D17495" t="s">
        <v>43</v>
      </c>
      <c r="E17495" t="s">
        <v>34033</v>
      </c>
      <c r="F17495" t="s">
        <v>18</v>
      </c>
      <c r="G17495" t="s">
        <v>19</v>
      </c>
      <c r="H17495" t="s">
        <v>45</v>
      </c>
      <c r="I17495">
        <v>100</v>
      </c>
      <c r="J17495" t="s">
        <v>45</v>
      </c>
      <c r="K17495">
        <f t="shared" si="273"/>
        <v>0</v>
      </c>
    </row>
    <row r="17496" spans="1:11" ht="15.75">
      <c r="A17496">
        <v>17257</v>
      </c>
      <c r="B17496">
        <v>17495</v>
      </c>
      <c r="C17496" s="1" t="s">
        <v>34034</v>
      </c>
      <c r="D17496" t="s">
        <v>21</v>
      </c>
      <c r="E17496" t="s">
        <v>34035</v>
      </c>
      <c r="F17496" t="s">
        <v>18</v>
      </c>
      <c r="G17496" t="s">
        <v>19</v>
      </c>
      <c r="H17496" t="s">
        <v>13</v>
      </c>
      <c r="I17496">
        <v>100</v>
      </c>
      <c r="J17496" t="s">
        <v>13</v>
      </c>
      <c r="K17496">
        <f t="shared" si="273"/>
        <v>0</v>
      </c>
    </row>
    <row r="17497" spans="1:11" ht="15.75">
      <c r="A17497">
        <v>17258</v>
      </c>
      <c r="B17497">
        <v>17496</v>
      </c>
      <c r="C17497" s="1" t="s">
        <v>34036</v>
      </c>
      <c r="D17497" t="s">
        <v>9</v>
      </c>
      <c r="E17497" t="s">
        <v>34037</v>
      </c>
      <c r="F17497" t="s">
        <v>18</v>
      </c>
      <c r="G17497" t="s">
        <v>19</v>
      </c>
      <c r="H17497" t="s">
        <v>13</v>
      </c>
      <c r="I17497">
        <v>100</v>
      </c>
      <c r="J17497" t="s">
        <v>13</v>
      </c>
      <c r="K17497">
        <f t="shared" si="273"/>
        <v>0</v>
      </c>
    </row>
    <row r="17498" spans="1:11" ht="15.75">
      <c r="A17498">
        <v>17259</v>
      </c>
      <c r="B17498">
        <v>17497</v>
      </c>
      <c r="C17498" s="1" t="s">
        <v>34038</v>
      </c>
      <c r="D17498" t="s">
        <v>9</v>
      </c>
      <c r="E17498" t="s">
        <v>34039</v>
      </c>
      <c r="F17498" t="s">
        <v>18</v>
      </c>
      <c r="G17498" t="s">
        <v>19</v>
      </c>
      <c r="H17498" t="s">
        <v>13</v>
      </c>
      <c r="I17498">
        <v>100</v>
      </c>
      <c r="J17498" t="s">
        <v>13</v>
      </c>
      <c r="K17498">
        <f t="shared" si="273"/>
        <v>0</v>
      </c>
    </row>
    <row r="17499" spans="1:11" ht="15.75">
      <c r="A17499">
        <v>17260</v>
      </c>
      <c r="B17499">
        <v>17498</v>
      </c>
      <c r="C17499" s="1" t="s">
        <v>34040</v>
      </c>
      <c r="D17499" t="s">
        <v>21</v>
      </c>
      <c r="E17499" t="s">
        <v>34041</v>
      </c>
      <c r="F17499" t="s">
        <v>18</v>
      </c>
      <c r="G17499" t="s">
        <v>19</v>
      </c>
      <c r="H17499" t="s">
        <v>13</v>
      </c>
      <c r="I17499">
        <v>100</v>
      </c>
      <c r="J17499" t="s">
        <v>13</v>
      </c>
      <c r="K17499">
        <f t="shared" si="273"/>
        <v>0</v>
      </c>
    </row>
    <row r="17500" spans="1:11" ht="15.75">
      <c r="A17500">
        <v>17261</v>
      </c>
      <c r="B17500">
        <v>17499</v>
      </c>
      <c r="C17500" s="1" t="s">
        <v>34042</v>
      </c>
      <c r="D17500" t="s">
        <v>21</v>
      </c>
      <c r="E17500" t="s">
        <v>34043</v>
      </c>
      <c r="F17500" t="s">
        <v>18</v>
      </c>
      <c r="G17500" t="s">
        <v>19</v>
      </c>
      <c r="H17500" t="s">
        <v>13</v>
      </c>
      <c r="I17500">
        <v>100</v>
      </c>
      <c r="J17500" t="s">
        <v>13</v>
      </c>
      <c r="K17500">
        <f t="shared" si="273"/>
        <v>0</v>
      </c>
    </row>
    <row r="17501" spans="1:11" ht="15.75">
      <c r="A17501">
        <v>17262</v>
      </c>
      <c r="B17501">
        <v>17500</v>
      </c>
      <c r="C17501" s="1" t="s">
        <v>34044</v>
      </c>
      <c r="D17501" t="s">
        <v>21</v>
      </c>
      <c r="E17501" t="s">
        <v>34045</v>
      </c>
      <c r="F17501" t="s">
        <v>18</v>
      </c>
      <c r="G17501" t="s">
        <v>19</v>
      </c>
      <c r="H17501" t="s">
        <v>13</v>
      </c>
      <c r="I17501">
        <v>100</v>
      </c>
      <c r="J17501" t="s">
        <v>13</v>
      </c>
      <c r="K17501">
        <f t="shared" si="273"/>
        <v>0</v>
      </c>
    </row>
    <row r="17502" spans="1:11" ht="15.75">
      <c r="A17502">
        <v>17264</v>
      </c>
      <c r="B17502">
        <v>17501</v>
      </c>
      <c r="C17502" s="1" t="s">
        <v>34048</v>
      </c>
      <c r="D17502" t="s">
        <v>21</v>
      </c>
      <c r="E17502" t="s">
        <v>34049</v>
      </c>
      <c r="F17502" t="s">
        <v>18</v>
      </c>
      <c r="G17502" t="s">
        <v>19</v>
      </c>
      <c r="H17502" t="s">
        <v>13</v>
      </c>
      <c r="I17502">
        <v>100</v>
      </c>
      <c r="J17502" t="s">
        <v>13</v>
      </c>
      <c r="K17502">
        <f t="shared" si="273"/>
        <v>0</v>
      </c>
    </row>
    <row r="17503" spans="1:11" ht="15.75">
      <c r="A17503">
        <v>17265</v>
      </c>
      <c r="B17503">
        <v>17502</v>
      </c>
      <c r="C17503" s="1" t="s">
        <v>34050</v>
      </c>
      <c r="D17503" t="s">
        <v>21</v>
      </c>
      <c r="E17503" t="s">
        <v>34051</v>
      </c>
      <c r="F17503" t="s">
        <v>18</v>
      </c>
      <c r="G17503" t="s">
        <v>19</v>
      </c>
      <c r="H17503" t="s">
        <v>13</v>
      </c>
      <c r="I17503">
        <v>100</v>
      </c>
      <c r="J17503" t="s">
        <v>13</v>
      </c>
      <c r="K17503">
        <f t="shared" si="273"/>
        <v>0</v>
      </c>
    </row>
    <row r="17504" spans="1:11" ht="15.75">
      <c r="A17504">
        <v>17266</v>
      </c>
      <c r="B17504">
        <v>17503</v>
      </c>
      <c r="C17504" s="1" t="s">
        <v>34052</v>
      </c>
      <c r="D17504" t="s">
        <v>38</v>
      </c>
      <c r="E17504" t="s">
        <v>34053</v>
      </c>
      <c r="F17504" t="s">
        <v>18</v>
      </c>
      <c r="G17504" t="s">
        <v>19</v>
      </c>
      <c r="H17504" t="s">
        <v>13</v>
      </c>
      <c r="I17504">
        <v>100</v>
      </c>
      <c r="J17504" t="s">
        <v>13</v>
      </c>
      <c r="K17504">
        <f t="shared" si="273"/>
        <v>0</v>
      </c>
    </row>
    <row r="17505" spans="1:11" ht="15.75">
      <c r="A17505">
        <v>17267</v>
      </c>
      <c r="B17505">
        <v>17504</v>
      </c>
      <c r="C17505" s="1" t="s">
        <v>34054</v>
      </c>
      <c r="D17505" t="s">
        <v>21</v>
      </c>
      <c r="E17505" t="s">
        <v>34055</v>
      </c>
      <c r="F17505" t="s">
        <v>18</v>
      </c>
      <c r="G17505" t="s">
        <v>19</v>
      </c>
      <c r="H17505" t="s">
        <v>13</v>
      </c>
      <c r="I17505">
        <v>100</v>
      </c>
      <c r="J17505" t="s">
        <v>13</v>
      </c>
      <c r="K17505">
        <f t="shared" si="273"/>
        <v>0</v>
      </c>
    </row>
    <row r="17506" spans="1:11" ht="15.75">
      <c r="A17506">
        <v>17268</v>
      </c>
      <c r="B17506">
        <v>17505</v>
      </c>
      <c r="C17506" s="1" t="s">
        <v>34056</v>
      </c>
      <c r="D17506" t="s">
        <v>38</v>
      </c>
      <c r="E17506" t="s">
        <v>34057</v>
      </c>
      <c r="F17506" t="s">
        <v>18</v>
      </c>
      <c r="G17506" t="s">
        <v>19</v>
      </c>
      <c r="H17506" t="s">
        <v>13</v>
      </c>
      <c r="I17506">
        <v>100</v>
      </c>
      <c r="J17506" t="s">
        <v>13</v>
      </c>
      <c r="K17506">
        <f t="shared" si="273"/>
        <v>0</v>
      </c>
    </row>
    <row r="17507" spans="1:11" ht="15.75">
      <c r="A17507">
        <v>17269</v>
      </c>
      <c r="B17507">
        <v>17506</v>
      </c>
      <c r="C17507" s="1" t="s">
        <v>34058</v>
      </c>
      <c r="D17507" t="s">
        <v>38</v>
      </c>
      <c r="E17507" t="s">
        <v>34059</v>
      </c>
      <c r="F17507" t="s">
        <v>18</v>
      </c>
      <c r="G17507" t="s">
        <v>19</v>
      </c>
      <c r="H17507" t="s">
        <v>13</v>
      </c>
      <c r="I17507">
        <v>100</v>
      </c>
      <c r="J17507" t="s">
        <v>13</v>
      </c>
      <c r="K17507">
        <f t="shared" si="273"/>
        <v>0</v>
      </c>
    </row>
    <row r="17508" spans="1:11" ht="15.75">
      <c r="A17508">
        <v>17270</v>
      </c>
      <c r="B17508">
        <v>17507</v>
      </c>
      <c r="C17508" s="1" t="s">
        <v>34060</v>
      </c>
      <c r="D17508" t="s">
        <v>21</v>
      </c>
      <c r="E17508" t="s">
        <v>34061</v>
      </c>
      <c r="F17508" t="s">
        <v>18</v>
      </c>
      <c r="G17508" t="s">
        <v>19</v>
      </c>
      <c r="H17508" t="s">
        <v>13</v>
      </c>
      <c r="I17508">
        <v>100</v>
      </c>
      <c r="J17508" t="s">
        <v>13</v>
      </c>
      <c r="K17508">
        <f t="shared" si="273"/>
        <v>0</v>
      </c>
    </row>
    <row r="17509" spans="1:11" ht="15.75">
      <c r="A17509">
        <v>17271</v>
      </c>
      <c r="B17509">
        <v>17508</v>
      </c>
      <c r="C17509" s="1" t="s">
        <v>34062</v>
      </c>
      <c r="D17509" t="s">
        <v>21</v>
      </c>
      <c r="E17509" t="s">
        <v>34063</v>
      </c>
      <c r="F17509" t="s">
        <v>18</v>
      </c>
      <c r="G17509" t="s">
        <v>19</v>
      </c>
      <c r="H17509" t="s">
        <v>13</v>
      </c>
      <c r="I17509">
        <v>100</v>
      </c>
      <c r="J17509" t="s">
        <v>13</v>
      </c>
      <c r="K17509">
        <f t="shared" si="273"/>
        <v>0</v>
      </c>
    </row>
    <row r="17510" spans="1:11" ht="15.75">
      <c r="A17510">
        <v>17272</v>
      </c>
      <c r="B17510">
        <v>17509</v>
      </c>
      <c r="C17510" s="1" t="s">
        <v>34064</v>
      </c>
      <c r="D17510" t="s">
        <v>576</v>
      </c>
      <c r="E17510" t="s">
        <v>34065</v>
      </c>
      <c r="F17510" t="s">
        <v>18</v>
      </c>
      <c r="G17510" t="s">
        <v>19</v>
      </c>
      <c r="H17510" t="s">
        <v>13</v>
      </c>
      <c r="I17510">
        <v>100</v>
      </c>
      <c r="J17510" t="s">
        <v>13</v>
      </c>
      <c r="K17510">
        <f t="shared" si="273"/>
        <v>0</v>
      </c>
    </row>
    <row r="17511" spans="1:11" ht="15.75">
      <c r="A17511">
        <v>17273</v>
      </c>
      <c r="B17511">
        <v>17510</v>
      </c>
      <c r="C17511" s="1" t="s">
        <v>34066</v>
      </c>
      <c r="D17511" t="s">
        <v>21</v>
      </c>
      <c r="E17511" t="s">
        <v>34067</v>
      </c>
      <c r="F17511" t="s">
        <v>18</v>
      </c>
      <c r="G17511" t="s">
        <v>19</v>
      </c>
      <c r="H17511" t="s">
        <v>13</v>
      </c>
      <c r="I17511">
        <v>100</v>
      </c>
      <c r="J17511" t="s">
        <v>13</v>
      </c>
      <c r="K17511">
        <f t="shared" si="273"/>
        <v>0</v>
      </c>
    </row>
    <row r="17512" spans="1:11" ht="15.75">
      <c r="A17512">
        <v>17274</v>
      </c>
      <c r="B17512">
        <v>17511</v>
      </c>
      <c r="C17512" s="1" t="s">
        <v>34068</v>
      </c>
      <c r="D17512" t="s">
        <v>21</v>
      </c>
      <c r="E17512" t="s">
        <v>34069</v>
      </c>
      <c r="F17512" t="s">
        <v>18</v>
      </c>
      <c r="G17512" t="s">
        <v>19</v>
      </c>
      <c r="H17512" t="s">
        <v>13</v>
      </c>
      <c r="I17512">
        <v>100</v>
      </c>
      <c r="J17512" t="s">
        <v>13</v>
      </c>
      <c r="K17512">
        <f t="shared" si="273"/>
        <v>0</v>
      </c>
    </row>
    <row r="17513" spans="1:11" ht="15.75">
      <c r="A17513">
        <v>17275</v>
      </c>
      <c r="B17513">
        <v>17512</v>
      </c>
      <c r="C17513" s="1" t="s">
        <v>34070</v>
      </c>
      <c r="D17513" t="s">
        <v>21</v>
      </c>
      <c r="E17513" t="s">
        <v>34071</v>
      </c>
      <c r="F17513" t="s">
        <v>18</v>
      </c>
      <c r="G17513" t="s">
        <v>19</v>
      </c>
      <c r="H17513" t="s">
        <v>13</v>
      </c>
      <c r="I17513">
        <v>100</v>
      </c>
      <c r="J17513" t="s">
        <v>13</v>
      </c>
      <c r="K17513">
        <f t="shared" si="273"/>
        <v>0</v>
      </c>
    </row>
    <row r="17514" spans="1:11" ht="15.75">
      <c r="A17514">
        <v>17276</v>
      </c>
      <c r="B17514">
        <v>17513</v>
      </c>
      <c r="C17514" s="1" t="s">
        <v>34072</v>
      </c>
      <c r="D17514" t="s">
        <v>21</v>
      </c>
      <c r="E17514" t="s">
        <v>34073</v>
      </c>
      <c r="F17514" t="s">
        <v>18</v>
      </c>
      <c r="G17514" t="s">
        <v>19</v>
      </c>
      <c r="H17514" t="s">
        <v>13</v>
      </c>
      <c r="I17514">
        <v>100</v>
      </c>
      <c r="J17514" t="s">
        <v>13</v>
      </c>
      <c r="K17514">
        <f t="shared" si="273"/>
        <v>0</v>
      </c>
    </row>
    <row r="17515" spans="1:11" ht="15.75">
      <c r="A17515">
        <v>17279</v>
      </c>
      <c r="B17515">
        <v>17514</v>
      </c>
      <c r="C17515" s="1" t="s">
        <v>34078</v>
      </c>
      <c r="D17515" t="s">
        <v>21</v>
      </c>
      <c r="E17515" t="s">
        <v>34079</v>
      </c>
      <c r="F17515" t="s">
        <v>18</v>
      </c>
      <c r="G17515" t="s">
        <v>19</v>
      </c>
      <c r="H17515" t="s">
        <v>13</v>
      </c>
      <c r="I17515">
        <v>100</v>
      </c>
      <c r="J17515" t="s">
        <v>13</v>
      </c>
      <c r="K17515">
        <f t="shared" si="273"/>
        <v>0</v>
      </c>
    </row>
    <row r="17516" spans="1:11" ht="15.75">
      <c r="A17516">
        <v>17280</v>
      </c>
      <c r="B17516">
        <v>17515</v>
      </c>
      <c r="C17516" s="1" t="s">
        <v>34080</v>
      </c>
      <c r="D17516" t="s">
        <v>38</v>
      </c>
      <c r="E17516" t="s">
        <v>34081</v>
      </c>
      <c r="F17516" t="s">
        <v>18</v>
      </c>
      <c r="G17516" t="s">
        <v>19</v>
      </c>
      <c r="H17516" t="s">
        <v>13</v>
      </c>
      <c r="I17516">
        <v>100</v>
      </c>
      <c r="J17516" t="s">
        <v>13</v>
      </c>
      <c r="K17516">
        <f t="shared" si="273"/>
        <v>0</v>
      </c>
    </row>
    <row r="17517" spans="1:11" ht="15.75">
      <c r="A17517">
        <v>17281</v>
      </c>
      <c r="B17517">
        <v>17516</v>
      </c>
      <c r="C17517" s="1" t="s">
        <v>34082</v>
      </c>
      <c r="D17517" t="s">
        <v>21</v>
      </c>
      <c r="E17517" t="s">
        <v>34083</v>
      </c>
      <c r="F17517" t="s">
        <v>18</v>
      </c>
      <c r="G17517" t="s">
        <v>19</v>
      </c>
      <c r="H17517" t="s">
        <v>13</v>
      </c>
      <c r="I17517">
        <v>100</v>
      </c>
      <c r="J17517" t="s">
        <v>13</v>
      </c>
      <c r="K17517">
        <f t="shared" si="273"/>
        <v>0</v>
      </c>
    </row>
    <row r="17518" spans="1:11" ht="15.75">
      <c r="A17518">
        <v>17282</v>
      </c>
      <c r="B17518">
        <v>17517</v>
      </c>
      <c r="C17518" s="1" t="s">
        <v>34084</v>
      </c>
      <c r="D17518" t="s">
        <v>38</v>
      </c>
      <c r="E17518" t="s">
        <v>34085</v>
      </c>
      <c r="F17518" t="s">
        <v>18</v>
      </c>
      <c r="G17518" t="s">
        <v>19</v>
      </c>
      <c r="H17518" t="s">
        <v>13</v>
      </c>
      <c r="I17518">
        <v>100</v>
      </c>
      <c r="J17518" t="s">
        <v>13</v>
      </c>
      <c r="K17518">
        <f t="shared" si="273"/>
        <v>0</v>
      </c>
    </row>
    <row r="17519" spans="1:11" ht="15.75">
      <c r="A17519">
        <v>17283</v>
      </c>
      <c r="B17519">
        <v>17518</v>
      </c>
      <c r="C17519" s="1" t="s">
        <v>34086</v>
      </c>
      <c r="D17519" t="s">
        <v>21</v>
      </c>
      <c r="E17519" t="s">
        <v>34087</v>
      </c>
      <c r="F17519" t="s">
        <v>18</v>
      </c>
      <c r="G17519" t="s">
        <v>19</v>
      </c>
      <c r="H17519" t="s">
        <v>13</v>
      </c>
      <c r="I17519">
        <v>1</v>
      </c>
      <c r="J17519" t="s">
        <v>13</v>
      </c>
      <c r="K17519">
        <f t="shared" si="273"/>
        <v>0</v>
      </c>
    </row>
    <row r="17520" spans="1:11" ht="15.75">
      <c r="A17520">
        <v>17284</v>
      </c>
      <c r="B17520">
        <v>17519</v>
      </c>
      <c r="C17520" s="1" t="s">
        <v>34088</v>
      </c>
      <c r="D17520" t="s">
        <v>21</v>
      </c>
      <c r="E17520" t="s">
        <v>34089</v>
      </c>
      <c r="F17520" t="s">
        <v>18</v>
      </c>
      <c r="G17520" t="s">
        <v>19</v>
      </c>
      <c r="H17520" t="s">
        <v>13</v>
      </c>
      <c r="I17520">
        <v>100</v>
      </c>
      <c r="J17520" t="s">
        <v>13</v>
      </c>
      <c r="K17520">
        <f t="shared" si="273"/>
        <v>0</v>
      </c>
    </row>
    <row r="17521" spans="1:11" ht="15.75">
      <c r="A17521">
        <v>17285</v>
      </c>
      <c r="B17521">
        <v>17520</v>
      </c>
      <c r="C17521" s="1" t="s">
        <v>34090</v>
      </c>
      <c r="D17521" t="s">
        <v>21</v>
      </c>
      <c r="E17521" t="s">
        <v>34091</v>
      </c>
      <c r="F17521" t="s">
        <v>18</v>
      </c>
      <c r="G17521" t="s">
        <v>19</v>
      </c>
      <c r="H17521" t="s">
        <v>13</v>
      </c>
      <c r="I17521">
        <v>100</v>
      </c>
      <c r="J17521" t="s">
        <v>13</v>
      </c>
      <c r="K17521">
        <f t="shared" si="273"/>
        <v>0</v>
      </c>
    </row>
    <row r="17522" spans="1:11" ht="15.75">
      <c r="A17522">
        <v>17286</v>
      </c>
      <c r="B17522">
        <v>17521</v>
      </c>
      <c r="C17522" s="1" t="s">
        <v>34092</v>
      </c>
      <c r="D17522" t="s">
        <v>21</v>
      </c>
      <c r="E17522" t="s">
        <v>34093</v>
      </c>
      <c r="F17522" t="s">
        <v>18</v>
      </c>
      <c r="G17522" t="s">
        <v>19</v>
      </c>
      <c r="H17522" t="s">
        <v>13</v>
      </c>
      <c r="I17522">
        <v>100</v>
      </c>
      <c r="J17522" t="s">
        <v>13</v>
      </c>
      <c r="K17522">
        <f t="shared" si="273"/>
        <v>0</v>
      </c>
    </row>
    <row r="17523" spans="1:11" ht="15.75">
      <c r="A17523">
        <v>17287</v>
      </c>
      <c r="B17523">
        <v>17522</v>
      </c>
      <c r="C17523" s="1" t="s">
        <v>34094</v>
      </c>
      <c r="D17523" t="s">
        <v>38</v>
      </c>
      <c r="E17523" t="s">
        <v>34093</v>
      </c>
      <c r="F17523" t="s">
        <v>18</v>
      </c>
      <c r="G17523" t="s">
        <v>19</v>
      </c>
      <c r="H17523" t="s">
        <v>13</v>
      </c>
      <c r="I17523">
        <v>100</v>
      </c>
      <c r="J17523" t="s">
        <v>13</v>
      </c>
      <c r="K17523">
        <f t="shared" si="273"/>
        <v>0</v>
      </c>
    </row>
    <row r="17524" spans="1:11" ht="15.75">
      <c r="A17524">
        <v>17288</v>
      </c>
      <c r="B17524">
        <v>17523</v>
      </c>
      <c r="C17524" s="1" t="s">
        <v>34095</v>
      </c>
      <c r="D17524" t="s">
        <v>21</v>
      </c>
      <c r="E17524" t="s">
        <v>34096</v>
      </c>
      <c r="F17524" t="s">
        <v>18</v>
      </c>
      <c r="G17524" t="s">
        <v>19</v>
      </c>
      <c r="H17524" t="s">
        <v>13</v>
      </c>
      <c r="I17524">
        <v>100</v>
      </c>
      <c r="J17524" t="s">
        <v>13</v>
      </c>
      <c r="K17524">
        <f t="shared" si="273"/>
        <v>0</v>
      </c>
    </row>
    <row r="17525" spans="1:11" ht="15.75">
      <c r="A17525">
        <v>17289</v>
      </c>
      <c r="B17525">
        <v>17524</v>
      </c>
      <c r="C17525" s="1" t="s">
        <v>34097</v>
      </c>
      <c r="D17525" t="s">
        <v>21</v>
      </c>
      <c r="E17525" t="s">
        <v>34098</v>
      </c>
      <c r="F17525" t="s">
        <v>18</v>
      </c>
      <c r="G17525" t="s">
        <v>19</v>
      </c>
      <c r="H17525" t="s">
        <v>13</v>
      </c>
      <c r="I17525">
        <v>100</v>
      </c>
      <c r="J17525" t="s">
        <v>13</v>
      </c>
      <c r="K17525">
        <f t="shared" si="273"/>
        <v>0</v>
      </c>
    </row>
    <row r="17526" spans="1:11" ht="15.75">
      <c r="A17526">
        <v>17290</v>
      </c>
      <c r="B17526">
        <v>17525</v>
      </c>
      <c r="C17526" s="1" t="s">
        <v>34099</v>
      </c>
      <c r="D17526" t="s">
        <v>38</v>
      </c>
      <c r="E17526" t="s">
        <v>34100</v>
      </c>
      <c r="F17526" t="s">
        <v>18</v>
      </c>
      <c r="G17526" t="s">
        <v>19</v>
      </c>
      <c r="H17526" t="s">
        <v>13</v>
      </c>
      <c r="I17526">
        <v>100</v>
      </c>
      <c r="J17526" t="s">
        <v>13</v>
      </c>
      <c r="K17526">
        <f t="shared" si="273"/>
        <v>0</v>
      </c>
    </row>
    <row r="17527" spans="1:11" ht="15.75">
      <c r="A17527">
        <v>17291</v>
      </c>
      <c r="B17527">
        <v>17526</v>
      </c>
      <c r="C17527" s="1" t="s">
        <v>34101</v>
      </c>
      <c r="D17527" t="s">
        <v>9</v>
      </c>
      <c r="E17527" t="s">
        <v>34102</v>
      </c>
      <c r="F17527" t="s">
        <v>18</v>
      </c>
      <c r="G17527" t="s">
        <v>19</v>
      </c>
      <c r="H17527" t="s">
        <v>13</v>
      </c>
      <c r="I17527">
        <v>100</v>
      </c>
      <c r="J17527" t="s">
        <v>13</v>
      </c>
      <c r="K17527">
        <f t="shared" si="273"/>
        <v>0</v>
      </c>
    </row>
    <row r="17528" spans="1:11" ht="15.75">
      <c r="A17528">
        <v>17292</v>
      </c>
      <c r="B17528">
        <v>17527</v>
      </c>
      <c r="C17528" s="1" t="s">
        <v>34103</v>
      </c>
      <c r="D17528" t="s">
        <v>9</v>
      </c>
      <c r="E17528" t="s">
        <v>34104</v>
      </c>
      <c r="F17528" t="s">
        <v>18</v>
      </c>
      <c r="G17528" t="s">
        <v>19</v>
      </c>
      <c r="H17528" t="s">
        <v>13</v>
      </c>
      <c r="I17528">
        <v>100</v>
      </c>
      <c r="J17528" t="s">
        <v>13</v>
      </c>
      <c r="K17528">
        <f t="shared" si="273"/>
        <v>0</v>
      </c>
    </row>
    <row r="17529" spans="1:11" ht="15.75">
      <c r="A17529">
        <v>17293</v>
      </c>
      <c r="B17529">
        <v>17528</v>
      </c>
      <c r="C17529" s="1" t="s">
        <v>34105</v>
      </c>
      <c r="D17529" t="s">
        <v>9</v>
      </c>
      <c r="E17529" t="s">
        <v>34106</v>
      </c>
      <c r="F17529" t="s">
        <v>18</v>
      </c>
      <c r="G17529" t="s">
        <v>19</v>
      </c>
      <c r="H17529" t="s">
        <v>13</v>
      </c>
      <c r="I17529">
        <v>100</v>
      </c>
      <c r="J17529" t="s">
        <v>13</v>
      </c>
      <c r="K17529">
        <f t="shared" si="273"/>
        <v>0</v>
      </c>
    </row>
    <row r="17530" spans="1:11" ht="15.75">
      <c r="A17530">
        <v>17294</v>
      </c>
      <c r="B17530">
        <v>17529</v>
      </c>
      <c r="C17530" s="1" t="s">
        <v>34107</v>
      </c>
      <c r="D17530" t="s">
        <v>21</v>
      </c>
      <c r="E17530" t="s">
        <v>34108</v>
      </c>
      <c r="F17530" t="s">
        <v>18</v>
      </c>
      <c r="G17530" t="s">
        <v>19</v>
      </c>
      <c r="H17530" t="s">
        <v>13</v>
      </c>
      <c r="I17530">
        <v>100</v>
      </c>
      <c r="J17530" t="s">
        <v>13</v>
      </c>
      <c r="K17530">
        <f t="shared" si="273"/>
        <v>0</v>
      </c>
    </row>
    <row r="17531" spans="1:11" ht="15.75">
      <c r="A17531">
        <v>17295</v>
      </c>
      <c r="B17531">
        <v>17530</v>
      </c>
      <c r="C17531" s="1" t="s">
        <v>34109</v>
      </c>
      <c r="D17531" t="s">
        <v>9</v>
      </c>
      <c r="E17531" t="s">
        <v>34110</v>
      </c>
      <c r="F17531" t="s">
        <v>18</v>
      </c>
      <c r="G17531" t="s">
        <v>19</v>
      </c>
      <c r="H17531" t="s">
        <v>13</v>
      </c>
      <c r="I17531">
        <v>100</v>
      </c>
      <c r="J17531" t="s">
        <v>13</v>
      </c>
      <c r="K17531">
        <f t="shared" si="273"/>
        <v>0</v>
      </c>
    </row>
    <row r="17532" spans="1:11" ht="15.75">
      <c r="A17532">
        <v>17296</v>
      </c>
      <c r="B17532">
        <v>17531</v>
      </c>
      <c r="C17532" s="1" t="s">
        <v>34111</v>
      </c>
      <c r="D17532" t="s">
        <v>9</v>
      </c>
      <c r="E17532" t="s">
        <v>34112</v>
      </c>
      <c r="F17532" t="s">
        <v>18</v>
      </c>
      <c r="G17532" t="s">
        <v>19</v>
      </c>
      <c r="H17532" t="s">
        <v>13</v>
      </c>
      <c r="I17532">
        <v>100</v>
      </c>
      <c r="J17532" t="s">
        <v>13</v>
      </c>
      <c r="K17532">
        <f t="shared" si="273"/>
        <v>0</v>
      </c>
    </row>
    <row r="17533" spans="1:11" ht="15.75">
      <c r="A17533">
        <v>17297</v>
      </c>
      <c r="B17533">
        <v>17532</v>
      </c>
      <c r="C17533" s="1" t="s">
        <v>34113</v>
      </c>
      <c r="D17533" t="s">
        <v>9</v>
      </c>
      <c r="E17533" t="s">
        <v>34114</v>
      </c>
      <c r="F17533" t="s">
        <v>18</v>
      </c>
      <c r="G17533" t="s">
        <v>19</v>
      </c>
      <c r="H17533" t="s">
        <v>13</v>
      </c>
      <c r="I17533">
        <v>100</v>
      </c>
      <c r="J17533" t="s">
        <v>13</v>
      </c>
      <c r="K17533">
        <f t="shared" si="273"/>
        <v>0</v>
      </c>
    </row>
    <row r="17534" spans="1:11" ht="15.75">
      <c r="A17534">
        <v>17298</v>
      </c>
      <c r="B17534">
        <v>17533</v>
      </c>
      <c r="C17534" s="1" t="s">
        <v>34115</v>
      </c>
      <c r="D17534" t="s">
        <v>38</v>
      </c>
      <c r="E17534" t="s">
        <v>34108</v>
      </c>
      <c r="F17534" t="s">
        <v>18</v>
      </c>
      <c r="G17534" t="s">
        <v>19</v>
      </c>
      <c r="H17534" t="s">
        <v>13</v>
      </c>
      <c r="I17534">
        <v>100</v>
      </c>
      <c r="J17534" t="s">
        <v>13</v>
      </c>
      <c r="K17534">
        <f t="shared" si="273"/>
        <v>0</v>
      </c>
    </row>
    <row r="17535" spans="1:11" ht="15.75">
      <c r="A17535">
        <v>17299</v>
      </c>
      <c r="B17535">
        <v>17534</v>
      </c>
      <c r="C17535" s="1" t="s">
        <v>34116</v>
      </c>
      <c r="D17535" t="s">
        <v>21</v>
      </c>
      <c r="E17535" t="s">
        <v>34117</v>
      </c>
      <c r="F17535" t="s">
        <v>18</v>
      </c>
      <c r="G17535" t="s">
        <v>19</v>
      </c>
      <c r="H17535" t="s">
        <v>13</v>
      </c>
      <c r="I17535">
        <v>100</v>
      </c>
      <c r="J17535" t="s">
        <v>13</v>
      </c>
      <c r="K17535">
        <f t="shared" si="273"/>
        <v>0</v>
      </c>
    </row>
    <row r="17536" spans="1:11" ht="15.75">
      <c r="A17536">
        <v>17300</v>
      </c>
      <c r="B17536">
        <v>17535</v>
      </c>
      <c r="C17536" s="1" t="s">
        <v>34118</v>
      </c>
      <c r="D17536" t="s">
        <v>38</v>
      </c>
      <c r="E17536" t="s">
        <v>34119</v>
      </c>
      <c r="F17536" t="s">
        <v>18</v>
      </c>
      <c r="G17536" t="s">
        <v>19</v>
      </c>
      <c r="H17536" t="s">
        <v>13</v>
      </c>
      <c r="I17536">
        <v>100</v>
      </c>
      <c r="J17536" t="s">
        <v>13</v>
      </c>
      <c r="K17536">
        <f t="shared" si="273"/>
        <v>0</v>
      </c>
    </row>
    <row r="17537" spans="1:11" ht="15.75">
      <c r="A17537">
        <v>17301</v>
      </c>
      <c r="B17537">
        <v>17536</v>
      </c>
      <c r="C17537" s="1" t="s">
        <v>34120</v>
      </c>
      <c r="D17537" t="s">
        <v>405</v>
      </c>
      <c r="E17537" t="s">
        <v>34121</v>
      </c>
      <c r="F17537" t="s">
        <v>18</v>
      </c>
      <c r="G17537" t="s">
        <v>19</v>
      </c>
      <c r="H17537" t="s">
        <v>13</v>
      </c>
      <c r="I17537">
        <v>100</v>
      </c>
      <c r="J17537" t="s">
        <v>13</v>
      </c>
      <c r="K17537">
        <f t="shared" si="273"/>
        <v>0</v>
      </c>
    </row>
    <row r="17538" spans="1:11" ht="15.75">
      <c r="A17538">
        <v>17302</v>
      </c>
      <c r="B17538">
        <v>17537</v>
      </c>
      <c r="C17538" s="1" t="s">
        <v>34122</v>
      </c>
      <c r="D17538" t="s">
        <v>9</v>
      </c>
      <c r="E17538" t="s">
        <v>34123</v>
      </c>
      <c r="F17538" t="s">
        <v>18</v>
      </c>
      <c r="G17538" t="s">
        <v>19</v>
      </c>
      <c r="H17538" t="s">
        <v>13</v>
      </c>
      <c r="I17538">
        <v>100</v>
      </c>
      <c r="J17538" t="s">
        <v>13</v>
      </c>
      <c r="K17538">
        <f t="shared" si="273"/>
        <v>0</v>
      </c>
    </row>
    <row r="17539" spans="1:11" ht="15.75">
      <c r="A17539">
        <v>17303</v>
      </c>
      <c r="B17539">
        <v>17538</v>
      </c>
      <c r="C17539" s="1" t="s">
        <v>34124</v>
      </c>
      <c r="D17539" t="s">
        <v>43</v>
      </c>
      <c r="E17539" t="s">
        <v>34125</v>
      </c>
      <c r="F17539" t="s">
        <v>18</v>
      </c>
      <c r="G17539" t="s">
        <v>19</v>
      </c>
      <c r="H17539" t="s">
        <v>45</v>
      </c>
      <c r="I17539">
        <v>100</v>
      </c>
      <c r="J17539" t="s">
        <v>45</v>
      </c>
      <c r="K17539">
        <f t="shared" ref="K17539:K17602" si="274">IF(F17539="ACTIVE",1,0)</f>
        <v>0</v>
      </c>
    </row>
    <row r="17540" spans="1:11" ht="15.75">
      <c r="A17540">
        <v>17304</v>
      </c>
      <c r="B17540">
        <v>17539</v>
      </c>
      <c r="C17540" s="1" t="s">
        <v>34126</v>
      </c>
      <c r="D17540" t="s">
        <v>21</v>
      </c>
      <c r="E17540" t="s">
        <v>34127</v>
      </c>
      <c r="F17540" t="s">
        <v>18</v>
      </c>
      <c r="G17540" t="s">
        <v>19</v>
      </c>
      <c r="H17540" t="s">
        <v>13</v>
      </c>
      <c r="I17540">
        <v>100</v>
      </c>
      <c r="J17540" t="s">
        <v>13</v>
      </c>
      <c r="K17540">
        <f t="shared" si="274"/>
        <v>0</v>
      </c>
    </row>
    <row r="17541" spans="1:11" ht="15.75">
      <c r="A17541">
        <v>17305</v>
      </c>
      <c r="B17541">
        <v>17540</v>
      </c>
      <c r="C17541" s="1" t="s">
        <v>34128</v>
      </c>
      <c r="D17541" t="s">
        <v>9</v>
      </c>
      <c r="E17541" t="s">
        <v>34129</v>
      </c>
      <c r="F17541" t="s">
        <v>18</v>
      </c>
      <c r="G17541" t="s">
        <v>19</v>
      </c>
      <c r="H17541" t="s">
        <v>13</v>
      </c>
      <c r="I17541">
        <v>100</v>
      </c>
      <c r="J17541" t="s">
        <v>13</v>
      </c>
      <c r="K17541">
        <f t="shared" si="274"/>
        <v>0</v>
      </c>
    </row>
    <row r="17542" spans="1:11" ht="15.75">
      <c r="A17542">
        <v>17306</v>
      </c>
      <c r="B17542">
        <v>17541</v>
      </c>
      <c r="C17542" s="1" t="s">
        <v>34130</v>
      </c>
      <c r="D17542" t="s">
        <v>38</v>
      </c>
      <c r="E17542" t="s">
        <v>34131</v>
      </c>
      <c r="F17542" t="s">
        <v>18</v>
      </c>
      <c r="G17542" t="s">
        <v>19</v>
      </c>
      <c r="H17542" t="s">
        <v>13</v>
      </c>
      <c r="I17542">
        <v>100</v>
      </c>
      <c r="J17542" t="s">
        <v>13</v>
      </c>
      <c r="K17542">
        <f t="shared" si="274"/>
        <v>0</v>
      </c>
    </row>
    <row r="17543" spans="1:11" ht="15.75">
      <c r="A17543">
        <v>17307</v>
      </c>
      <c r="B17543">
        <v>17542</v>
      </c>
      <c r="C17543" s="1" t="s">
        <v>34132</v>
      </c>
      <c r="D17543" t="s">
        <v>21</v>
      </c>
      <c r="E17543" t="s">
        <v>34133</v>
      </c>
      <c r="F17543" t="s">
        <v>18</v>
      </c>
      <c r="G17543" t="s">
        <v>19</v>
      </c>
      <c r="H17543" t="s">
        <v>13</v>
      </c>
      <c r="I17543">
        <v>100</v>
      </c>
      <c r="J17543" t="s">
        <v>13</v>
      </c>
      <c r="K17543">
        <f t="shared" si="274"/>
        <v>0</v>
      </c>
    </row>
    <row r="17544" spans="1:11" ht="15.75">
      <c r="A17544">
        <v>17308</v>
      </c>
      <c r="B17544">
        <v>17543</v>
      </c>
      <c r="C17544" s="1" t="s">
        <v>34134</v>
      </c>
      <c r="D17544" t="s">
        <v>21</v>
      </c>
      <c r="E17544" t="s">
        <v>34135</v>
      </c>
      <c r="F17544" t="s">
        <v>18</v>
      </c>
      <c r="G17544" t="s">
        <v>19</v>
      </c>
      <c r="H17544" t="s">
        <v>13</v>
      </c>
      <c r="I17544">
        <v>100</v>
      </c>
      <c r="J17544" t="s">
        <v>13</v>
      </c>
      <c r="K17544">
        <f t="shared" si="274"/>
        <v>0</v>
      </c>
    </row>
    <row r="17545" spans="1:11" ht="15.75">
      <c r="A17545">
        <v>17310</v>
      </c>
      <c r="B17545">
        <v>17544</v>
      </c>
      <c r="C17545" s="1" t="s">
        <v>34138</v>
      </c>
      <c r="D17545" t="s">
        <v>21</v>
      </c>
      <c r="E17545" t="s">
        <v>34139</v>
      </c>
      <c r="F17545" t="s">
        <v>18</v>
      </c>
      <c r="G17545" t="s">
        <v>19</v>
      </c>
      <c r="H17545" t="s">
        <v>13</v>
      </c>
      <c r="I17545">
        <v>100</v>
      </c>
      <c r="J17545" t="s">
        <v>13</v>
      </c>
      <c r="K17545">
        <f t="shared" si="274"/>
        <v>0</v>
      </c>
    </row>
    <row r="17546" spans="1:11" ht="15.75">
      <c r="A17546">
        <v>17311</v>
      </c>
      <c r="B17546">
        <v>17545</v>
      </c>
      <c r="C17546" s="1" t="s">
        <v>34140</v>
      </c>
      <c r="D17546" t="s">
        <v>21</v>
      </c>
      <c r="E17546" t="s">
        <v>34141</v>
      </c>
      <c r="F17546" t="s">
        <v>18</v>
      </c>
      <c r="G17546" t="s">
        <v>19</v>
      </c>
      <c r="H17546" t="s">
        <v>13</v>
      </c>
      <c r="I17546">
        <v>100</v>
      </c>
      <c r="J17546" t="s">
        <v>13</v>
      </c>
      <c r="K17546">
        <f t="shared" si="274"/>
        <v>0</v>
      </c>
    </row>
    <row r="17547" spans="1:11" ht="15.75">
      <c r="A17547">
        <v>17312</v>
      </c>
      <c r="B17547">
        <v>17546</v>
      </c>
      <c r="C17547" s="1" t="s">
        <v>34142</v>
      </c>
      <c r="D17547" t="s">
        <v>21</v>
      </c>
      <c r="E17547" t="s">
        <v>34143</v>
      </c>
      <c r="F17547" t="s">
        <v>18</v>
      </c>
      <c r="G17547" t="s">
        <v>19</v>
      </c>
      <c r="H17547" t="s">
        <v>13</v>
      </c>
      <c r="I17547">
        <v>100</v>
      </c>
      <c r="J17547" t="s">
        <v>13</v>
      </c>
      <c r="K17547">
        <f t="shared" si="274"/>
        <v>0</v>
      </c>
    </row>
    <row r="17548" spans="1:11" ht="15.75">
      <c r="A17548">
        <v>17313</v>
      </c>
      <c r="B17548">
        <v>17547</v>
      </c>
      <c r="C17548" s="1" t="s">
        <v>34144</v>
      </c>
      <c r="D17548" t="s">
        <v>9</v>
      </c>
      <c r="E17548" t="s">
        <v>34145</v>
      </c>
      <c r="F17548" t="s">
        <v>18</v>
      </c>
      <c r="G17548" t="s">
        <v>19</v>
      </c>
      <c r="H17548" t="s">
        <v>13</v>
      </c>
      <c r="I17548">
        <v>100</v>
      </c>
      <c r="J17548" t="s">
        <v>13</v>
      </c>
      <c r="K17548">
        <f t="shared" si="274"/>
        <v>0</v>
      </c>
    </row>
    <row r="17549" spans="1:11" ht="15.75">
      <c r="A17549">
        <v>17315</v>
      </c>
      <c r="B17549">
        <v>17548</v>
      </c>
      <c r="C17549" s="1" t="s">
        <v>34148</v>
      </c>
      <c r="D17549" t="s">
        <v>9</v>
      </c>
      <c r="E17549" t="s">
        <v>34149</v>
      </c>
      <c r="F17549" t="s">
        <v>18</v>
      </c>
      <c r="G17549" t="s">
        <v>19</v>
      </c>
      <c r="H17549" t="s">
        <v>13</v>
      </c>
      <c r="I17549">
        <v>100</v>
      </c>
      <c r="J17549" t="s">
        <v>13</v>
      </c>
      <c r="K17549">
        <f t="shared" si="274"/>
        <v>0</v>
      </c>
    </row>
    <row r="17550" spans="1:11" ht="15.75">
      <c r="A17550">
        <v>17316</v>
      </c>
      <c r="B17550">
        <v>17549</v>
      </c>
      <c r="C17550" s="1" t="s">
        <v>34150</v>
      </c>
      <c r="D17550" t="s">
        <v>9</v>
      </c>
      <c r="E17550" t="s">
        <v>34151</v>
      </c>
      <c r="F17550" t="s">
        <v>18</v>
      </c>
      <c r="G17550" t="s">
        <v>19</v>
      </c>
      <c r="H17550" t="s">
        <v>13</v>
      </c>
      <c r="I17550">
        <v>100</v>
      </c>
      <c r="J17550" t="s">
        <v>13</v>
      </c>
      <c r="K17550">
        <f t="shared" si="274"/>
        <v>0</v>
      </c>
    </row>
    <row r="17551" spans="1:11" ht="15.75">
      <c r="A17551">
        <v>17317</v>
      </c>
      <c r="B17551">
        <v>17550</v>
      </c>
      <c r="C17551" s="1" t="s">
        <v>34152</v>
      </c>
      <c r="D17551" t="s">
        <v>21</v>
      </c>
      <c r="E17551" t="s">
        <v>34153</v>
      </c>
      <c r="F17551" t="s">
        <v>18</v>
      </c>
      <c r="G17551" t="s">
        <v>19</v>
      </c>
      <c r="H17551" t="s">
        <v>13</v>
      </c>
      <c r="I17551">
        <v>100</v>
      </c>
      <c r="J17551" t="s">
        <v>13</v>
      </c>
      <c r="K17551">
        <f t="shared" si="274"/>
        <v>0</v>
      </c>
    </row>
    <row r="17552" spans="1:11" ht="15.75">
      <c r="A17552">
        <v>17318</v>
      </c>
      <c r="B17552">
        <v>17551</v>
      </c>
      <c r="C17552" s="1" t="s">
        <v>34154</v>
      </c>
      <c r="D17552" t="s">
        <v>38</v>
      </c>
      <c r="E17552" t="s">
        <v>34155</v>
      </c>
      <c r="F17552" t="s">
        <v>18</v>
      </c>
      <c r="G17552" t="s">
        <v>19</v>
      </c>
      <c r="H17552" t="s">
        <v>13</v>
      </c>
      <c r="I17552">
        <v>100</v>
      </c>
      <c r="J17552" t="s">
        <v>13</v>
      </c>
      <c r="K17552">
        <f t="shared" si="274"/>
        <v>0</v>
      </c>
    </row>
    <row r="17553" spans="1:11" ht="15.75">
      <c r="A17553">
        <v>17319</v>
      </c>
      <c r="B17553">
        <v>17552</v>
      </c>
      <c r="C17553" s="1" t="s">
        <v>34156</v>
      </c>
      <c r="D17553" t="s">
        <v>9</v>
      </c>
      <c r="E17553" t="s">
        <v>34157</v>
      </c>
      <c r="F17553" t="s">
        <v>18</v>
      </c>
      <c r="G17553" t="s">
        <v>19</v>
      </c>
      <c r="H17553" t="s">
        <v>13</v>
      </c>
      <c r="I17553">
        <v>100</v>
      </c>
      <c r="J17553" t="s">
        <v>13</v>
      </c>
      <c r="K17553">
        <f t="shared" si="274"/>
        <v>0</v>
      </c>
    </row>
    <row r="17554" spans="1:11" ht="15.75">
      <c r="A17554">
        <v>17320</v>
      </c>
      <c r="B17554">
        <v>17553</v>
      </c>
      <c r="C17554" s="1" t="s">
        <v>34158</v>
      </c>
      <c r="D17554" t="s">
        <v>9</v>
      </c>
      <c r="E17554" t="s">
        <v>34159</v>
      </c>
      <c r="F17554" t="s">
        <v>18</v>
      </c>
      <c r="G17554" t="s">
        <v>19</v>
      </c>
      <c r="H17554" t="s">
        <v>13</v>
      </c>
      <c r="I17554">
        <v>100</v>
      </c>
      <c r="J17554" t="s">
        <v>13</v>
      </c>
      <c r="K17554">
        <f t="shared" si="274"/>
        <v>0</v>
      </c>
    </row>
    <row r="17555" spans="1:11" ht="15.75">
      <c r="A17555">
        <v>17321</v>
      </c>
      <c r="B17555">
        <v>17554</v>
      </c>
      <c r="C17555" s="1" t="s">
        <v>34160</v>
      </c>
      <c r="D17555" t="s">
        <v>21</v>
      </c>
      <c r="E17555" t="s">
        <v>34161</v>
      </c>
      <c r="F17555" t="s">
        <v>18</v>
      </c>
      <c r="G17555" t="s">
        <v>19</v>
      </c>
      <c r="H17555" t="s">
        <v>13</v>
      </c>
      <c r="I17555">
        <v>100</v>
      </c>
      <c r="J17555" t="s">
        <v>13</v>
      </c>
      <c r="K17555">
        <f t="shared" si="274"/>
        <v>0</v>
      </c>
    </row>
    <row r="17556" spans="1:11" ht="15.75">
      <c r="A17556">
        <v>17322</v>
      </c>
      <c r="B17556">
        <v>17555</v>
      </c>
      <c r="C17556" s="1" t="s">
        <v>34162</v>
      </c>
      <c r="D17556" t="s">
        <v>21</v>
      </c>
      <c r="E17556" t="s">
        <v>34163</v>
      </c>
      <c r="F17556" t="s">
        <v>18</v>
      </c>
      <c r="G17556" t="s">
        <v>19</v>
      </c>
      <c r="H17556" t="s">
        <v>13</v>
      </c>
      <c r="I17556">
        <v>100</v>
      </c>
      <c r="J17556" t="s">
        <v>13</v>
      </c>
      <c r="K17556">
        <f t="shared" si="274"/>
        <v>0</v>
      </c>
    </row>
    <row r="17557" spans="1:11" ht="15.75">
      <c r="A17557">
        <v>17323</v>
      </c>
      <c r="B17557">
        <v>17556</v>
      </c>
      <c r="C17557" s="1" t="s">
        <v>34164</v>
      </c>
      <c r="D17557" t="s">
        <v>21</v>
      </c>
      <c r="E17557" t="s">
        <v>34165</v>
      </c>
      <c r="F17557" t="s">
        <v>18</v>
      </c>
      <c r="G17557" t="s">
        <v>19</v>
      </c>
      <c r="H17557" t="s">
        <v>13</v>
      </c>
      <c r="I17557">
        <v>100</v>
      </c>
      <c r="J17557" t="s">
        <v>13</v>
      </c>
      <c r="K17557">
        <f t="shared" si="274"/>
        <v>0</v>
      </c>
    </row>
    <row r="17558" spans="1:11" ht="15.75">
      <c r="A17558">
        <v>17324</v>
      </c>
      <c r="B17558">
        <v>17557</v>
      </c>
      <c r="C17558" s="1" t="s">
        <v>34166</v>
      </c>
      <c r="D17558" t="s">
        <v>38</v>
      </c>
      <c r="E17558" t="s">
        <v>34167</v>
      </c>
      <c r="F17558" t="s">
        <v>18</v>
      </c>
      <c r="G17558" t="s">
        <v>19</v>
      </c>
      <c r="H17558" t="s">
        <v>13</v>
      </c>
      <c r="I17558">
        <v>100</v>
      </c>
      <c r="J17558" t="s">
        <v>13</v>
      </c>
      <c r="K17558">
        <f t="shared" si="274"/>
        <v>0</v>
      </c>
    </row>
    <row r="17559" spans="1:11" ht="15.75">
      <c r="A17559">
        <v>17325</v>
      </c>
      <c r="B17559">
        <v>17558</v>
      </c>
      <c r="C17559" s="1" t="s">
        <v>34168</v>
      </c>
      <c r="D17559" t="s">
        <v>38</v>
      </c>
      <c r="E17559" t="s">
        <v>34169</v>
      </c>
      <c r="F17559" t="s">
        <v>18</v>
      </c>
      <c r="G17559" t="s">
        <v>19</v>
      </c>
      <c r="H17559" t="s">
        <v>13</v>
      </c>
      <c r="I17559">
        <v>100</v>
      </c>
      <c r="J17559" t="s">
        <v>13</v>
      </c>
      <c r="K17559">
        <f t="shared" si="274"/>
        <v>0</v>
      </c>
    </row>
    <row r="17560" spans="1:11" ht="15.75">
      <c r="A17560">
        <v>17326</v>
      </c>
      <c r="B17560">
        <v>17559</v>
      </c>
      <c r="C17560" s="1" t="s">
        <v>34170</v>
      </c>
      <c r="D17560" t="s">
        <v>405</v>
      </c>
      <c r="E17560" t="s">
        <v>34171</v>
      </c>
      <c r="F17560" t="s">
        <v>18</v>
      </c>
      <c r="G17560" t="s">
        <v>19</v>
      </c>
      <c r="H17560" t="s">
        <v>13</v>
      </c>
      <c r="I17560">
        <v>100</v>
      </c>
      <c r="J17560" t="s">
        <v>13</v>
      </c>
      <c r="K17560">
        <f t="shared" si="274"/>
        <v>0</v>
      </c>
    </row>
    <row r="17561" spans="1:11" ht="15.75">
      <c r="A17561">
        <v>17327</v>
      </c>
      <c r="B17561">
        <v>17560</v>
      </c>
      <c r="C17561" s="1" t="s">
        <v>34172</v>
      </c>
      <c r="D17561" t="s">
        <v>21</v>
      </c>
      <c r="E17561" t="s">
        <v>34173</v>
      </c>
      <c r="F17561" t="s">
        <v>18</v>
      </c>
      <c r="G17561" t="s">
        <v>19</v>
      </c>
      <c r="H17561" t="s">
        <v>13</v>
      </c>
      <c r="I17561">
        <v>100</v>
      </c>
      <c r="J17561" t="s">
        <v>13</v>
      </c>
      <c r="K17561">
        <f t="shared" si="274"/>
        <v>0</v>
      </c>
    </row>
    <row r="17562" spans="1:11" ht="15.75">
      <c r="A17562">
        <v>17328</v>
      </c>
      <c r="B17562">
        <v>17561</v>
      </c>
      <c r="C17562" s="1" t="s">
        <v>34174</v>
      </c>
      <c r="D17562" t="s">
        <v>9</v>
      </c>
      <c r="E17562" t="s">
        <v>34175</v>
      </c>
      <c r="F17562" t="s">
        <v>18</v>
      </c>
      <c r="G17562" t="s">
        <v>19</v>
      </c>
      <c r="H17562" t="s">
        <v>13</v>
      </c>
      <c r="I17562">
        <v>100</v>
      </c>
      <c r="J17562" t="s">
        <v>13</v>
      </c>
      <c r="K17562">
        <f t="shared" si="274"/>
        <v>0</v>
      </c>
    </row>
    <row r="17563" spans="1:11" ht="15.75">
      <c r="A17563">
        <v>17329</v>
      </c>
      <c r="B17563">
        <v>17562</v>
      </c>
      <c r="C17563" s="1" t="s">
        <v>34176</v>
      </c>
      <c r="D17563" t="s">
        <v>38</v>
      </c>
      <c r="E17563" t="s">
        <v>34177</v>
      </c>
      <c r="F17563" t="s">
        <v>18</v>
      </c>
      <c r="G17563" t="s">
        <v>19</v>
      </c>
      <c r="H17563" t="s">
        <v>13</v>
      </c>
      <c r="I17563">
        <v>100</v>
      </c>
      <c r="J17563" t="s">
        <v>13</v>
      </c>
      <c r="K17563">
        <f t="shared" si="274"/>
        <v>0</v>
      </c>
    </row>
    <row r="17564" spans="1:11" ht="15.75">
      <c r="A17564">
        <v>17330</v>
      </c>
      <c r="B17564">
        <v>17563</v>
      </c>
      <c r="C17564" s="1" t="s">
        <v>34178</v>
      </c>
      <c r="D17564" t="s">
        <v>21</v>
      </c>
      <c r="E17564" t="s">
        <v>34179</v>
      </c>
      <c r="F17564" t="s">
        <v>18</v>
      </c>
      <c r="G17564" t="s">
        <v>19</v>
      </c>
      <c r="H17564" t="s">
        <v>13</v>
      </c>
      <c r="I17564">
        <v>100</v>
      </c>
      <c r="J17564" t="s">
        <v>13</v>
      </c>
      <c r="K17564">
        <f t="shared" si="274"/>
        <v>0</v>
      </c>
    </row>
    <row r="17565" spans="1:11" ht="15.75">
      <c r="A17565">
        <v>17331</v>
      </c>
      <c r="B17565">
        <v>17564</v>
      </c>
      <c r="C17565" s="1" t="s">
        <v>34180</v>
      </c>
      <c r="D17565" t="s">
        <v>21</v>
      </c>
      <c r="E17565" t="s">
        <v>34181</v>
      </c>
      <c r="F17565" t="s">
        <v>18</v>
      </c>
      <c r="G17565" t="s">
        <v>19</v>
      </c>
      <c r="H17565" t="s">
        <v>13</v>
      </c>
      <c r="I17565">
        <v>100</v>
      </c>
      <c r="J17565" t="s">
        <v>13</v>
      </c>
      <c r="K17565">
        <f t="shared" si="274"/>
        <v>0</v>
      </c>
    </row>
    <row r="17566" spans="1:11" ht="15.75">
      <c r="A17566">
        <v>17332</v>
      </c>
      <c r="B17566">
        <v>17565</v>
      </c>
      <c r="C17566" s="1" t="s">
        <v>34182</v>
      </c>
      <c r="D17566" t="s">
        <v>21</v>
      </c>
      <c r="E17566" t="s">
        <v>34183</v>
      </c>
      <c r="F17566" t="s">
        <v>18</v>
      </c>
      <c r="G17566" t="s">
        <v>19</v>
      </c>
      <c r="H17566" t="s">
        <v>13</v>
      </c>
      <c r="I17566">
        <v>100</v>
      </c>
      <c r="J17566" t="s">
        <v>13</v>
      </c>
      <c r="K17566">
        <f t="shared" si="274"/>
        <v>0</v>
      </c>
    </row>
    <row r="17567" spans="1:11" ht="15.75">
      <c r="A17567">
        <v>17333</v>
      </c>
      <c r="B17567">
        <v>17566</v>
      </c>
      <c r="C17567" s="1" t="s">
        <v>34184</v>
      </c>
      <c r="D17567" t="s">
        <v>38</v>
      </c>
      <c r="E17567" t="s">
        <v>34185</v>
      </c>
      <c r="F17567" t="s">
        <v>18</v>
      </c>
      <c r="G17567" t="s">
        <v>19</v>
      </c>
      <c r="H17567" t="s">
        <v>13</v>
      </c>
      <c r="I17567">
        <v>100</v>
      </c>
      <c r="J17567" t="s">
        <v>13</v>
      </c>
      <c r="K17567">
        <f t="shared" si="274"/>
        <v>0</v>
      </c>
    </row>
    <row r="17568" spans="1:11" ht="15.75">
      <c r="A17568">
        <v>17334</v>
      </c>
      <c r="B17568">
        <v>17567</v>
      </c>
      <c r="C17568" s="1" t="s">
        <v>34186</v>
      </c>
      <c r="D17568" t="s">
        <v>21</v>
      </c>
      <c r="E17568" t="s">
        <v>34187</v>
      </c>
      <c r="F17568" t="s">
        <v>18</v>
      </c>
      <c r="G17568" t="s">
        <v>19</v>
      </c>
      <c r="H17568" t="s">
        <v>13</v>
      </c>
      <c r="I17568">
        <v>100</v>
      </c>
      <c r="J17568" t="s">
        <v>13</v>
      </c>
      <c r="K17568">
        <f t="shared" si="274"/>
        <v>0</v>
      </c>
    </row>
    <row r="17569" spans="1:11" ht="15.75">
      <c r="A17569">
        <v>17335</v>
      </c>
      <c r="B17569">
        <v>17568</v>
      </c>
      <c r="C17569" s="1" t="s">
        <v>34188</v>
      </c>
      <c r="D17569" t="s">
        <v>9</v>
      </c>
      <c r="E17569" t="s">
        <v>34189</v>
      </c>
      <c r="F17569" t="s">
        <v>18</v>
      </c>
      <c r="G17569" t="s">
        <v>19</v>
      </c>
      <c r="H17569" t="s">
        <v>13</v>
      </c>
      <c r="I17569">
        <v>100</v>
      </c>
      <c r="J17569" t="s">
        <v>13</v>
      </c>
      <c r="K17569">
        <f t="shared" si="274"/>
        <v>0</v>
      </c>
    </row>
    <row r="17570" spans="1:11" ht="15.75">
      <c r="A17570">
        <v>17336</v>
      </c>
      <c r="B17570">
        <v>17569</v>
      </c>
      <c r="C17570" s="1" t="s">
        <v>34190</v>
      </c>
      <c r="D17570" t="s">
        <v>21</v>
      </c>
      <c r="E17570" t="s">
        <v>34191</v>
      </c>
      <c r="F17570" t="s">
        <v>18</v>
      </c>
      <c r="G17570" t="s">
        <v>19</v>
      </c>
      <c r="H17570" t="s">
        <v>13</v>
      </c>
      <c r="I17570">
        <v>100</v>
      </c>
      <c r="J17570" t="s">
        <v>13</v>
      </c>
      <c r="K17570">
        <f t="shared" si="274"/>
        <v>0</v>
      </c>
    </row>
    <row r="17571" spans="1:11" ht="15.75">
      <c r="A17571">
        <v>17337</v>
      </c>
      <c r="B17571">
        <v>17570</v>
      </c>
      <c r="C17571" s="1" t="s">
        <v>34192</v>
      </c>
      <c r="D17571" t="s">
        <v>21</v>
      </c>
      <c r="E17571" t="s">
        <v>34193</v>
      </c>
      <c r="F17571" t="s">
        <v>18</v>
      </c>
      <c r="G17571" t="s">
        <v>19</v>
      </c>
      <c r="H17571" t="s">
        <v>13</v>
      </c>
      <c r="I17571">
        <v>100</v>
      </c>
      <c r="J17571" t="s">
        <v>13</v>
      </c>
      <c r="K17571">
        <f t="shared" si="274"/>
        <v>0</v>
      </c>
    </row>
    <row r="17572" spans="1:11" ht="15.75">
      <c r="A17572">
        <v>17338</v>
      </c>
      <c r="B17572">
        <v>17571</v>
      </c>
      <c r="C17572" s="1" t="s">
        <v>34194</v>
      </c>
      <c r="D17572" t="s">
        <v>21</v>
      </c>
      <c r="E17572" t="s">
        <v>34195</v>
      </c>
      <c r="F17572" t="s">
        <v>18</v>
      </c>
      <c r="G17572" t="s">
        <v>19</v>
      </c>
      <c r="H17572" t="s">
        <v>13</v>
      </c>
      <c r="I17572">
        <v>100</v>
      </c>
      <c r="J17572" t="s">
        <v>13</v>
      </c>
      <c r="K17572">
        <f t="shared" si="274"/>
        <v>0</v>
      </c>
    </row>
    <row r="17573" spans="1:11" ht="15.75">
      <c r="A17573">
        <v>17339</v>
      </c>
      <c r="B17573">
        <v>17572</v>
      </c>
      <c r="C17573" s="1" t="s">
        <v>34196</v>
      </c>
      <c r="D17573" t="s">
        <v>9</v>
      </c>
      <c r="E17573" t="s">
        <v>34197</v>
      </c>
      <c r="F17573" t="s">
        <v>18</v>
      </c>
      <c r="G17573" t="s">
        <v>19</v>
      </c>
      <c r="H17573" t="s">
        <v>13</v>
      </c>
      <c r="I17573">
        <v>100</v>
      </c>
      <c r="J17573" t="s">
        <v>13</v>
      </c>
      <c r="K17573">
        <f t="shared" si="274"/>
        <v>0</v>
      </c>
    </row>
    <row r="17574" spans="1:11" ht="15.75">
      <c r="A17574">
        <v>17341</v>
      </c>
      <c r="B17574">
        <v>17573</v>
      </c>
      <c r="C17574" s="1" t="s">
        <v>34200</v>
      </c>
      <c r="D17574" t="s">
        <v>21</v>
      </c>
      <c r="E17574" t="s">
        <v>34201</v>
      </c>
      <c r="F17574" t="s">
        <v>18</v>
      </c>
      <c r="G17574" t="s">
        <v>19</v>
      </c>
      <c r="H17574" t="s">
        <v>13</v>
      </c>
      <c r="I17574">
        <v>100</v>
      </c>
      <c r="J17574" t="s">
        <v>13</v>
      </c>
      <c r="K17574">
        <f t="shared" si="274"/>
        <v>0</v>
      </c>
    </row>
    <row r="17575" spans="1:11" ht="15.75">
      <c r="A17575">
        <v>17342</v>
      </c>
      <c r="B17575">
        <v>17574</v>
      </c>
      <c r="C17575" s="1" t="s">
        <v>34202</v>
      </c>
      <c r="D17575" t="s">
        <v>43</v>
      </c>
      <c r="E17575" t="s">
        <v>34201</v>
      </c>
      <c r="F17575" t="s">
        <v>18</v>
      </c>
      <c r="G17575" t="s">
        <v>19</v>
      </c>
      <c r="H17575" t="s">
        <v>45</v>
      </c>
      <c r="I17575">
        <v>100</v>
      </c>
      <c r="J17575" t="s">
        <v>45</v>
      </c>
      <c r="K17575">
        <f t="shared" si="274"/>
        <v>0</v>
      </c>
    </row>
    <row r="17576" spans="1:11" ht="15.75">
      <c r="A17576">
        <v>17343</v>
      </c>
      <c r="B17576">
        <v>17575</v>
      </c>
      <c r="C17576" s="1" t="s">
        <v>34203</v>
      </c>
      <c r="D17576" t="s">
        <v>9</v>
      </c>
      <c r="E17576" t="s">
        <v>34204</v>
      </c>
      <c r="F17576" t="s">
        <v>18</v>
      </c>
      <c r="G17576" t="s">
        <v>19</v>
      </c>
      <c r="H17576" t="s">
        <v>13</v>
      </c>
      <c r="I17576">
        <v>100</v>
      </c>
      <c r="J17576" t="s">
        <v>13</v>
      </c>
      <c r="K17576">
        <f t="shared" si="274"/>
        <v>0</v>
      </c>
    </row>
    <row r="17577" spans="1:11" ht="15.75">
      <c r="A17577">
        <v>17345</v>
      </c>
      <c r="B17577">
        <v>17576</v>
      </c>
      <c r="C17577" s="1" t="s">
        <v>34207</v>
      </c>
      <c r="D17577" t="s">
        <v>38</v>
      </c>
      <c r="E17577" t="s">
        <v>34208</v>
      </c>
      <c r="F17577" t="s">
        <v>18</v>
      </c>
      <c r="G17577" t="s">
        <v>19</v>
      </c>
      <c r="H17577" t="s">
        <v>13</v>
      </c>
      <c r="I17577">
        <v>100</v>
      </c>
      <c r="J17577" t="s">
        <v>13</v>
      </c>
      <c r="K17577">
        <f t="shared" si="274"/>
        <v>0</v>
      </c>
    </row>
    <row r="17578" spans="1:11" ht="15.75">
      <c r="A17578">
        <v>17346</v>
      </c>
      <c r="B17578">
        <v>17577</v>
      </c>
      <c r="C17578" s="1" t="s">
        <v>34209</v>
      </c>
      <c r="D17578" t="s">
        <v>9</v>
      </c>
      <c r="E17578" t="s">
        <v>34210</v>
      </c>
      <c r="F17578" t="s">
        <v>18</v>
      </c>
      <c r="G17578" t="s">
        <v>19</v>
      </c>
      <c r="H17578" t="s">
        <v>13</v>
      </c>
      <c r="I17578">
        <v>100</v>
      </c>
      <c r="J17578" t="s">
        <v>13</v>
      </c>
      <c r="K17578">
        <f t="shared" si="274"/>
        <v>0</v>
      </c>
    </row>
    <row r="17579" spans="1:11" ht="15.75">
      <c r="A17579">
        <v>17347</v>
      </c>
      <c r="B17579">
        <v>17578</v>
      </c>
      <c r="C17579" s="1" t="s">
        <v>34211</v>
      </c>
      <c r="D17579" t="s">
        <v>9</v>
      </c>
      <c r="E17579" t="s">
        <v>34212</v>
      </c>
      <c r="F17579" t="s">
        <v>18</v>
      </c>
      <c r="G17579" t="s">
        <v>19</v>
      </c>
      <c r="H17579" t="s">
        <v>13</v>
      </c>
      <c r="I17579">
        <v>100</v>
      </c>
      <c r="J17579" t="s">
        <v>13</v>
      </c>
      <c r="K17579">
        <f t="shared" si="274"/>
        <v>0</v>
      </c>
    </row>
    <row r="17580" spans="1:11" ht="15.75">
      <c r="A17580">
        <v>17348</v>
      </c>
      <c r="B17580">
        <v>17579</v>
      </c>
      <c r="C17580" s="1" t="s">
        <v>34213</v>
      </c>
      <c r="D17580" t="s">
        <v>576</v>
      </c>
      <c r="E17580" t="s">
        <v>34214</v>
      </c>
      <c r="F17580" t="s">
        <v>18</v>
      </c>
      <c r="G17580" t="s">
        <v>19</v>
      </c>
      <c r="H17580" t="s">
        <v>13</v>
      </c>
      <c r="I17580">
        <v>100</v>
      </c>
      <c r="J17580" t="s">
        <v>13</v>
      </c>
      <c r="K17580">
        <f t="shared" si="274"/>
        <v>0</v>
      </c>
    </row>
    <row r="17581" spans="1:11" ht="15.75">
      <c r="A17581">
        <v>17349</v>
      </c>
      <c r="B17581">
        <v>17580</v>
      </c>
      <c r="C17581" s="1" t="s">
        <v>34215</v>
      </c>
      <c r="D17581" t="s">
        <v>9</v>
      </c>
      <c r="E17581" t="s">
        <v>34216</v>
      </c>
      <c r="F17581" t="s">
        <v>18</v>
      </c>
      <c r="G17581" t="s">
        <v>19</v>
      </c>
      <c r="H17581" t="s">
        <v>13</v>
      </c>
      <c r="I17581">
        <v>100</v>
      </c>
      <c r="J17581" t="s">
        <v>13</v>
      </c>
      <c r="K17581">
        <f t="shared" si="274"/>
        <v>0</v>
      </c>
    </row>
    <row r="17582" spans="1:11" ht="15.75">
      <c r="A17582">
        <v>17350</v>
      </c>
      <c r="B17582">
        <v>17581</v>
      </c>
      <c r="C17582" s="1" t="s">
        <v>34217</v>
      </c>
      <c r="D17582" t="s">
        <v>9</v>
      </c>
      <c r="E17582" t="s">
        <v>34218</v>
      </c>
      <c r="F17582" t="s">
        <v>18</v>
      </c>
      <c r="G17582" t="s">
        <v>19</v>
      </c>
      <c r="H17582" t="s">
        <v>13</v>
      </c>
      <c r="I17582">
        <v>100</v>
      </c>
      <c r="J17582" t="s">
        <v>13</v>
      </c>
      <c r="K17582">
        <f t="shared" si="274"/>
        <v>0</v>
      </c>
    </row>
    <row r="17583" spans="1:11" ht="15.75">
      <c r="A17583">
        <v>17351</v>
      </c>
      <c r="B17583">
        <v>17582</v>
      </c>
      <c r="C17583" s="1" t="s">
        <v>34219</v>
      </c>
      <c r="D17583" t="s">
        <v>9</v>
      </c>
      <c r="E17583" t="s">
        <v>34220</v>
      </c>
      <c r="F17583" t="s">
        <v>18</v>
      </c>
      <c r="G17583" t="s">
        <v>19</v>
      </c>
      <c r="H17583" t="s">
        <v>13</v>
      </c>
      <c r="I17583">
        <v>100</v>
      </c>
      <c r="J17583" t="s">
        <v>13</v>
      </c>
      <c r="K17583">
        <f t="shared" si="274"/>
        <v>0</v>
      </c>
    </row>
    <row r="17584" spans="1:11" ht="15.75">
      <c r="A17584">
        <v>17353</v>
      </c>
      <c r="B17584">
        <v>17583</v>
      </c>
      <c r="C17584" s="1" t="s">
        <v>34223</v>
      </c>
      <c r="D17584" t="s">
        <v>21</v>
      </c>
      <c r="E17584" t="s">
        <v>34224</v>
      </c>
      <c r="F17584" t="s">
        <v>18</v>
      </c>
      <c r="G17584" t="s">
        <v>19</v>
      </c>
      <c r="H17584" t="s">
        <v>13</v>
      </c>
      <c r="I17584">
        <v>100</v>
      </c>
      <c r="J17584" t="s">
        <v>13</v>
      </c>
      <c r="K17584">
        <f t="shared" si="274"/>
        <v>0</v>
      </c>
    </row>
    <row r="17585" spans="1:11" ht="15.75">
      <c r="A17585">
        <v>17354</v>
      </c>
      <c r="B17585">
        <v>17584</v>
      </c>
      <c r="C17585" s="1" t="s">
        <v>34225</v>
      </c>
      <c r="D17585" t="s">
        <v>9</v>
      </c>
      <c r="E17585" t="s">
        <v>34226</v>
      </c>
      <c r="F17585" t="s">
        <v>18</v>
      </c>
      <c r="G17585" t="s">
        <v>19</v>
      </c>
      <c r="H17585" t="s">
        <v>13</v>
      </c>
      <c r="I17585">
        <v>100</v>
      </c>
      <c r="J17585" t="s">
        <v>13</v>
      </c>
      <c r="K17585">
        <f t="shared" si="274"/>
        <v>0</v>
      </c>
    </row>
    <row r="17586" spans="1:11" ht="15.75">
      <c r="A17586">
        <v>17355</v>
      </c>
      <c r="B17586">
        <v>17585</v>
      </c>
      <c r="C17586" s="1" t="s">
        <v>34227</v>
      </c>
      <c r="D17586" t="s">
        <v>21</v>
      </c>
      <c r="E17586" t="s">
        <v>34228</v>
      </c>
      <c r="F17586" t="s">
        <v>18</v>
      </c>
      <c r="G17586" t="s">
        <v>19</v>
      </c>
      <c r="H17586" t="s">
        <v>13</v>
      </c>
      <c r="I17586">
        <v>100</v>
      </c>
      <c r="J17586" t="s">
        <v>13</v>
      </c>
      <c r="K17586">
        <f t="shared" si="274"/>
        <v>0</v>
      </c>
    </row>
    <row r="17587" spans="1:11" ht="15.75">
      <c r="A17587">
        <v>17356</v>
      </c>
      <c r="B17587">
        <v>17586</v>
      </c>
      <c r="C17587" s="1" t="s">
        <v>34229</v>
      </c>
      <c r="D17587" t="s">
        <v>9</v>
      </c>
      <c r="E17587" t="s">
        <v>34230</v>
      </c>
      <c r="F17587" t="s">
        <v>18</v>
      </c>
      <c r="G17587" t="s">
        <v>19</v>
      </c>
      <c r="H17587" t="s">
        <v>13</v>
      </c>
      <c r="I17587">
        <v>100</v>
      </c>
      <c r="J17587" t="s">
        <v>13</v>
      </c>
      <c r="K17587">
        <f t="shared" si="274"/>
        <v>0</v>
      </c>
    </row>
    <row r="17588" spans="1:11" ht="15.75">
      <c r="A17588">
        <v>17357</v>
      </c>
      <c r="B17588">
        <v>17587</v>
      </c>
      <c r="C17588" s="1" t="s">
        <v>34231</v>
      </c>
      <c r="D17588" t="s">
        <v>9</v>
      </c>
      <c r="E17588" t="s">
        <v>34232</v>
      </c>
      <c r="F17588" t="s">
        <v>18</v>
      </c>
      <c r="G17588" t="s">
        <v>19</v>
      </c>
      <c r="H17588" t="s">
        <v>13</v>
      </c>
      <c r="I17588">
        <v>100</v>
      </c>
      <c r="J17588" t="s">
        <v>13</v>
      </c>
      <c r="K17588">
        <f t="shared" si="274"/>
        <v>0</v>
      </c>
    </row>
    <row r="17589" spans="1:11" ht="15.75">
      <c r="A17589">
        <v>17358</v>
      </c>
      <c r="B17589">
        <v>17588</v>
      </c>
      <c r="C17589" s="1" t="s">
        <v>34233</v>
      </c>
      <c r="D17589" t="s">
        <v>9</v>
      </c>
      <c r="E17589" t="s">
        <v>34234</v>
      </c>
      <c r="F17589" t="s">
        <v>18</v>
      </c>
      <c r="G17589" t="s">
        <v>19</v>
      </c>
      <c r="H17589" t="s">
        <v>13</v>
      </c>
      <c r="I17589">
        <v>100</v>
      </c>
      <c r="J17589" t="s">
        <v>13</v>
      </c>
      <c r="K17589">
        <f t="shared" si="274"/>
        <v>0</v>
      </c>
    </row>
    <row r="17590" spans="1:11" ht="15.75">
      <c r="A17590">
        <v>17359</v>
      </c>
      <c r="B17590">
        <v>17589</v>
      </c>
      <c r="C17590" s="1" t="s">
        <v>34235</v>
      </c>
      <c r="D17590" t="s">
        <v>9</v>
      </c>
      <c r="E17590" t="s">
        <v>34236</v>
      </c>
      <c r="F17590" t="s">
        <v>18</v>
      </c>
      <c r="G17590" t="s">
        <v>19</v>
      </c>
      <c r="H17590" t="s">
        <v>13</v>
      </c>
      <c r="I17590">
        <v>100</v>
      </c>
      <c r="J17590" t="s">
        <v>13</v>
      </c>
      <c r="K17590">
        <f t="shared" si="274"/>
        <v>0</v>
      </c>
    </row>
    <row r="17591" spans="1:11" ht="15.75">
      <c r="A17591">
        <v>17360</v>
      </c>
      <c r="B17591">
        <v>17590</v>
      </c>
      <c r="C17591" s="1" t="s">
        <v>34237</v>
      </c>
      <c r="D17591" t="s">
        <v>38</v>
      </c>
      <c r="E17591" t="s">
        <v>34238</v>
      </c>
      <c r="F17591" t="s">
        <v>18</v>
      </c>
      <c r="G17591" t="s">
        <v>19</v>
      </c>
      <c r="H17591" t="s">
        <v>13</v>
      </c>
      <c r="I17591">
        <v>100</v>
      </c>
      <c r="J17591" t="s">
        <v>13</v>
      </c>
      <c r="K17591">
        <f t="shared" si="274"/>
        <v>0</v>
      </c>
    </row>
    <row r="17592" spans="1:11" ht="15.75">
      <c r="A17592">
        <v>17361</v>
      </c>
      <c r="B17592">
        <v>17591</v>
      </c>
      <c r="C17592" s="1" t="s">
        <v>34239</v>
      </c>
      <c r="D17592" t="s">
        <v>21</v>
      </c>
      <c r="E17592" t="s">
        <v>34240</v>
      </c>
      <c r="F17592" t="s">
        <v>18</v>
      </c>
      <c r="G17592" t="s">
        <v>19</v>
      </c>
      <c r="H17592" t="s">
        <v>13</v>
      </c>
      <c r="I17592">
        <v>100</v>
      </c>
      <c r="J17592" t="s">
        <v>13</v>
      </c>
      <c r="K17592">
        <f t="shared" si="274"/>
        <v>0</v>
      </c>
    </row>
    <row r="17593" spans="1:11" ht="15.75">
      <c r="A17593">
        <v>17362</v>
      </c>
      <c r="B17593">
        <v>17592</v>
      </c>
      <c r="C17593" s="1" t="s">
        <v>34241</v>
      </c>
      <c r="D17593" t="s">
        <v>38</v>
      </c>
      <c r="E17593" t="s">
        <v>34242</v>
      </c>
      <c r="F17593" t="s">
        <v>18</v>
      </c>
      <c r="G17593" t="s">
        <v>19</v>
      </c>
      <c r="H17593" t="s">
        <v>13</v>
      </c>
      <c r="I17593">
        <v>100</v>
      </c>
      <c r="J17593" t="s">
        <v>13</v>
      </c>
      <c r="K17593">
        <f t="shared" si="274"/>
        <v>0</v>
      </c>
    </row>
    <row r="17594" spans="1:11" ht="15.75">
      <c r="A17594">
        <v>17363</v>
      </c>
      <c r="B17594">
        <v>17593</v>
      </c>
      <c r="C17594" s="1" t="s">
        <v>34243</v>
      </c>
      <c r="D17594" t="s">
        <v>21</v>
      </c>
      <c r="E17594" t="s">
        <v>34244</v>
      </c>
      <c r="F17594" t="s">
        <v>18</v>
      </c>
      <c r="G17594" t="s">
        <v>19</v>
      </c>
      <c r="H17594" t="s">
        <v>13</v>
      </c>
      <c r="I17594">
        <v>100</v>
      </c>
      <c r="J17594" t="s">
        <v>13</v>
      </c>
      <c r="K17594">
        <f t="shared" si="274"/>
        <v>0</v>
      </c>
    </row>
    <row r="17595" spans="1:11" ht="15.75">
      <c r="A17595">
        <v>17364</v>
      </c>
      <c r="B17595">
        <v>17594</v>
      </c>
      <c r="C17595" s="1" t="s">
        <v>34245</v>
      </c>
      <c r="D17595" t="s">
        <v>9</v>
      </c>
      <c r="E17595" t="s">
        <v>34246</v>
      </c>
      <c r="F17595" t="s">
        <v>18</v>
      </c>
      <c r="G17595" t="s">
        <v>19</v>
      </c>
      <c r="H17595" t="s">
        <v>13</v>
      </c>
      <c r="I17595">
        <v>100</v>
      </c>
      <c r="J17595" t="s">
        <v>13</v>
      </c>
      <c r="K17595">
        <f t="shared" si="274"/>
        <v>0</v>
      </c>
    </row>
    <row r="17596" spans="1:11" ht="15.75">
      <c r="A17596">
        <v>17365</v>
      </c>
      <c r="B17596">
        <v>17595</v>
      </c>
      <c r="C17596" s="1" t="s">
        <v>34247</v>
      </c>
      <c r="D17596" t="s">
        <v>43</v>
      </c>
      <c r="E17596" t="s">
        <v>34248</v>
      </c>
      <c r="F17596" t="s">
        <v>18</v>
      </c>
      <c r="G17596" t="s">
        <v>19</v>
      </c>
      <c r="H17596" t="s">
        <v>45</v>
      </c>
      <c r="I17596">
        <v>100</v>
      </c>
      <c r="J17596" t="s">
        <v>45</v>
      </c>
      <c r="K17596">
        <f t="shared" si="274"/>
        <v>0</v>
      </c>
    </row>
    <row r="17597" spans="1:11" ht="15.75">
      <c r="A17597">
        <v>17366</v>
      </c>
      <c r="B17597">
        <v>17596</v>
      </c>
      <c r="C17597" s="1" t="s">
        <v>34249</v>
      </c>
      <c r="D17597" t="s">
        <v>307</v>
      </c>
      <c r="E17597" t="s">
        <v>34248</v>
      </c>
      <c r="F17597" t="s">
        <v>18</v>
      </c>
      <c r="G17597" t="s">
        <v>19</v>
      </c>
      <c r="H17597" t="s">
        <v>13</v>
      </c>
      <c r="I17597">
        <v>100</v>
      </c>
      <c r="J17597" t="s">
        <v>13</v>
      </c>
      <c r="K17597">
        <f t="shared" si="274"/>
        <v>0</v>
      </c>
    </row>
    <row r="17598" spans="1:11" ht="15.75">
      <c r="A17598">
        <v>17367</v>
      </c>
      <c r="B17598">
        <v>17597</v>
      </c>
      <c r="C17598" s="1" t="s">
        <v>34250</v>
      </c>
      <c r="D17598" t="s">
        <v>38</v>
      </c>
      <c r="E17598" t="s">
        <v>34251</v>
      </c>
      <c r="F17598" t="s">
        <v>18</v>
      </c>
      <c r="G17598" t="s">
        <v>19</v>
      </c>
      <c r="H17598" t="s">
        <v>13</v>
      </c>
      <c r="I17598">
        <v>100</v>
      </c>
      <c r="J17598" t="s">
        <v>13</v>
      </c>
      <c r="K17598">
        <f t="shared" si="274"/>
        <v>0</v>
      </c>
    </row>
    <row r="17599" spans="1:11" ht="15.75">
      <c r="A17599">
        <v>17368</v>
      </c>
      <c r="B17599">
        <v>17598</v>
      </c>
      <c r="C17599" s="1" t="s">
        <v>34252</v>
      </c>
      <c r="D17599" t="s">
        <v>9</v>
      </c>
      <c r="E17599" t="s">
        <v>34253</v>
      </c>
      <c r="F17599" t="s">
        <v>18</v>
      </c>
      <c r="G17599" t="s">
        <v>19</v>
      </c>
      <c r="H17599" t="s">
        <v>13</v>
      </c>
      <c r="I17599">
        <v>100</v>
      </c>
      <c r="J17599" t="s">
        <v>13</v>
      </c>
      <c r="K17599">
        <f t="shared" si="274"/>
        <v>0</v>
      </c>
    </row>
    <row r="17600" spans="1:11" ht="15.75">
      <c r="A17600">
        <v>17369</v>
      </c>
      <c r="B17600">
        <v>17599</v>
      </c>
      <c r="C17600" s="1" t="s">
        <v>34254</v>
      </c>
      <c r="D17600" t="s">
        <v>21</v>
      </c>
      <c r="E17600" t="s">
        <v>34255</v>
      </c>
      <c r="F17600" t="s">
        <v>18</v>
      </c>
      <c r="G17600" t="s">
        <v>19</v>
      </c>
      <c r="H17600" t="s">
        <v>13</v>
      </c>
      <c r="I17600">
        <v>100</v>
      </c>
      <c r="J17600" t="s">
        <v>13</v>
      </c>
      <c r="K17600">
        <f t="shared" si="274"/>
        <v>0</v>
      </c>
    </row>
    <row r="17601" spans="1:11" ht="15.75">
      <c r="A17601">
        <v>17370</v>
      </c>
      <c r="B17601">
        <v>17600</v>
      </c>
      <c r="C17601" s="1" t="s">
        <v>34256</v>
      </c>
      <c r="D17601" t="s">
        <v>21</v>
      </c>
      <c r="E17601" t="s">
        <v>34257</v>
      </c>
      <c r="F17601" t="s">
        <v>18</v>
      </c>
      <c r="G17601" t="s">
        <v>19</v>
      </c>
      <c r="H17601" t="s">
        <v>13</v>
      </c>
      <c r="I17601">
        <v>100</v>
      </c>
      <c r="J17601" t="s">
        <v>13</v>
      </c>
      <c r="K17601">
        <f t="shared" si="274"/>
        <v>0</v>
      </c>
    </row>
    <row r="17602" spans="1:11" ht="15.75">
      <c r="A17602">
        <v>17371</v>
      </c>
      <c r="B17602">
        <v>17601</v>
      </c>
      <c r="C17602" s="1" t="s">
        <v>34258</v>
      </c>
      <c r="D17602" t="s">
        <v>9</v>
      </c>
      <c r="E17602" t="s">
        <v>34259</v>
      </c>
      <c r="F17602" t="s">
        <v>18</v>
      </c>
      <c r="G17602" t="s">
        <v>19</v>
      </c>
      <c r="H17602" t="s">
        <v>13</v>
      </c>
      <c r="I17602">
        <v>100</v>
      </c>
      <c r="J17602" t="s">
        <v>13</v>
      </c>
      <c r="K17602">
        <f t="shared" si="274"/>
        <v>0</v>
      </c>
    </row>
    <row r="17603" spans="1:11" ht="15.75">
      <c r="A17603">
        <v>17372</v>
      </c>
      <c r="B17603">
        <v>17602</v>
      </c>
      <c r="C17603" s="1" t="s">
        <v>34260</v>
      </c>
      <c r="D17603" t="s">
        <v>9</v>
      </c>
      <c r="E17603" t="s">
        <v>34261</v>
      </c>
      <c r="F17603" t="s">
        <v>18</v>
      </c>
      <c r="G17603" t="s">
        <v>19</v>
      </c>
      <c r="H17603" t="s">
        <v>13</v>
      </c>
      <c r="I17603">
        <v>100</v>
      </c>
      <c r="J17603" t="s">
        <v>13</v>
      </c>
      <c r="K17603">
        <f t="shared" ref="K17603:K17666" si="275">IF(F17603="ACTIVE",1,0)</f>
        <v>0</v>
      </c>
    </row>
    <row r="17604" spans="1:11" ht="15.75">
      <c r="A17604">
        <v>17373</v>
      </c>
      <c r="B17604">
        <v>17603</v>
      </c>
      <c r="C17604" s="1" t="s">
        <v>34262</v>
      </c>
      <c r="D17604" t="s">
        <v>21</v>
      </c>
      <c r="E17604" t="s">
        <v>34263</v>
      </c>
      <c r="F17604" t="s">
        <v>18</v>
      </c>
      <c r="G17604" t="s">
        <v>19</v>
      </c>
      <c r="H17604" t="s">
        <v>13</v>
      </c>
      <c r="I17604">
        <v>100</v>
      </c>
      <c r="J17604" t="s">
        <v>13</v>
      </c>
      <c r="K17604">
        <f t="shared" si="275"/>
        <v>0</v>
      </c>
    </row>
    <row r="17605" spans="1:11" ht="15.75">
      <c r="A17605">
        <v>17374</v>
      </c>
      <c r="B17605">
        <v>17604</v>
      </c>
      <c r="C17605" s="1" t="s">
        <v>34264</v>
      </c>
      <c r="D17605" t="s">
        <v>21</v>
      </c>
      <c r="E17605" t="s">
        <v>34265</v>
      </c>
      <c r="F17605" t="s">
        <v>18</v>
      </c>
      <c r="G17605" t="s">
        <v>19</v>
      </c>
      <c r="H17605" t="s">
        <v>13</v>
      </c>
      <c r="I17605">
        <v>100</v>
      </c>
      <c r="J17605" t="s">
        <v>13</v>
      </c>
      <c r="K17605">
        <f t="shared" si="275"/>
        <v>0</v>
      </c>
    </row>
    <row r="17606" spans="1:11" ht="15.75">
      <c r="A17606">
        <v>17375</v>
      </c>
      <c r="B17606">
        <v>17605</v>
      </c>
      <c r="C17606" s="1" t="s">
        <v>34266</v>
      </c>
      <c r="D17606" t="s">
        <v>38</v>
      </c>
      <c r="E17606" t="s">
        <v>34267</v>
      </c>
      <c r="F17606" t="s">
        <v>18</v>
      </c>
      <c r="G17606" t="s">
        <v>19</v>
      </c>
      <c r="H17606" t="s">
        <v>13</v>
      </c>
      <c r="I17606">
        <v>100</v>
      </c>
      <c r="J17606" t="s">
        <v>13</v>
      </c>
      <c r="K17606">
        <f t="shared" si="275"/>
        <v>0</v>
      </c>
    </row>
    <row r="17607" spans="1:11" ht="15.75">
      <c r="A17607">
        <v>17376</v>
      </c>
      <c r="B17607">
        <v>17606</v>
      </c>
      <c r="C17607" s="1" t="s">
        <v>34268</v>
      </c>
      <c r="D17607" t="s">
        <v>9</v>
      </c>
      <c r="E17607" t="s">
        <v>34269</v>
      </c>
      <c r="F17607" t="s">
        <v>18</v>
      </c>
      <c r="G17607" t="s">
        <v>19</v>
      </c>
      <c r="H17607" t="s">
        <v>13</v>
      </c>
      <c r="I17607">
        <v>100</v>
      </c>
      <c r="J17607" t="s">
        <v>13</v>
      </c>
      <c r="K17607">
        <f t="shared" si="275"/>
        <v>0</v>
      </c>
    </row>
    <row r="17608" spans="1:11" ht="15.75">
      <c r="A17608">
        <v>17377</v>
      </c>
      <c r="B17608">
        <v>17607</v>
      </c>
      <c r="C17608" s="1" t="s">
        <v>34270</v>
      </c>
      <c r="D17608" t="s">
        <v>21</v>
      </c>
      <c r="E17608" t="s">
        <v>34271</v>
      </c>
      <c r="F17608" t="s">
        <v>18</v>
      </c>
      <c r="G17608" t="s">
        <v>19</v>
      </c>
      <c r="H17608" t="s">
        <v>13</v>
      </c>
      <c r="I17608">
        <v>100</v>
      </c>
      <c r="J17608" t="s">
        <v>13</v>
      </c>
      <c r="K17608">
        <f t="shared" si="275"/>
        <v>0</v>
      </c>
    </row>
    <row r="17609" spans="1:11" ht="15.75">
      <c r="A17609">
        <v>17378</v>
      </c>
      <c r="B17609">
        <v>17608</v>
      </c>
      <c r="C17609" s="1" t="s">
        <v>34272</v>
      </c>
      <c r="D17609" t="s">
        <v>38</v>
      </c>
      <c r="E17609" t="s">
        <v>34271</v>
      </c>
      <c r="F17609" t="s">
        <v>18</v>
      </c>
      <c r="G17609" t="s">
        <v>19</v>
      </c>
      <c r="H17609" t="s">
        <v>13</v>
      </c>
      <c r="I17609">
        <v>100</v>
      </c>
      <c r="J17609" t="s">
        <v>13</v>
      </c>
      <c r="K17609">
        <f t="shared" si="275"/>
        <v>0</v>
      </c>
    </row>
    <row r="17610" spans="1:11" ht="15.75">
      <c r="A17610">
        <v>17382</v>
      </c>
      <c r="B17610">
        <v>17609</v>
      </c>
      <c r="C17610" s="1" t="s">
        <v>34277</v>
      </c>
      <c r="D17610" t="s">
        <v>21</v>
      </c>
      <c r="E17610" t="s">
        <v>34278</v>
      </c>
      <c r="F17610" t="s">
        <v>18</v>
      </c>
      <c r="G17610" t="s">
        <v>19</v>
      </c>
      <c r="H17610" t="s">
        <v>13</v>
      </c>
      <c r="I17610">
        <v>100</v>
      </c>
      <c r="J17610" t="s">
        <v>13</v>
      </c>
      <c r="K17610">
        <f t="shared" si="275"/>
        <v>0</v>
      </c>
    </row>
    <row r="17611" spans="1:11" ht="15.75">
      <c r="A17611">
        <v>17383</v>
      </c>
      <c r="B17611">
        <v>17610</v>
      </c>
      <c r="C17611" s="1" t="s">
        <v>34279</v>
      </c>
      <c r="D17611" t="s">
        <v>9</v>
      </c>
      <c r="E17611" t="s">
        <v>34280</v>
      </c>
      <c r="F17611" t="s">
        <v>18</v>
      </c>
      <c r="G17611" t="s">
        <v>19</v>
      </c>
      <c r="H17611" t="s">
        <v>13</v>
      </c>
      <c r="I17611">
        <v>100</v>
      </c>
      <c r="J17611" t="s">
        <v>13</v>
      </c>
      <c r="K17611">
        <f t="shared" si="275"/>
        <v>0</v>
      </c>
    </row>
    <row r="17612" spans="1:11" ht="15.75">
      <c r="A17612">
        <v>17384</v>
      </c>
      <c r="B17612">
        <v>17611</v>
      </c>
      <c r="C17612" s="1" t="s">
        <v>34281</v>
      </c>
      <c r="D17612" t="s">
        <v>21</v>
      </c>
      <c r="E17612" t="s">
        <v>34282</v>
      </c>
      <c r="F17612" t="s">
        <v>18</v>
      </c>
      <c r="G17612" t="s">
        <v>19</v>
      </c>
      <c r="H17612" t="s">
        <v>13</v>
      </c>
      <c r="I17612">
        <v>100</v>
      </c>
      <c r="J17612" t="s">
        <v>13</v>
      </c>
      <c r="K17612">
        <f t="shared" si="275"/>
        <v>0</v>
      </c>
    </row>
    <row r="17613" spans="1:11" ht="15.75">
      <c r="A17613">
        <v>17385</v>
      </c>
      <c r="B17613">
        <v>17612</v>
      </c>
      <c r="C17613" s="1" t="s">
        <v>34283</v>
      </c>
      <c r="D17613" t="s">
        <v>21</v>
      </c>
      <c r="E17613" t="s">
        <v>34284</v>
      </c>
      <c r="F17613" t="s">
        <v>18</v>
      </c>
      <c r="G17613" t="s">
        <v>19</v>
      </c>
      <c r="H17613" t="s">
        <v>13</v>
      </c>
      <c r="I17613">
        <v>100</v>
      </c>
      <c r="J17613" t="s">
        <v>13</v>
      </c>
      <c r="K17613">
        <f t="shared" si="275"/>
        <v>0</v>
      </c>
    </row>
    <row r="17614" spans="1:11" ht="15.75">
      <c r="A17614">
        <v>17386</v>
      </c>
      <c r="B17614">
        <v>17613</v>
      </c>
      <c r="C17614" s="1" t="s">
        <v>34285</v>
      </c>
      <c r="D17614" t="s">
        <v>21</v>
      </c>
      <c r="E17614" t="s">
        <v>34286</v>
      </c>
      <c r="F17614" t="s">
        <v>18</v>
      </c>
      <c r="G17614" t="s">
        <v>19</v>
      </c>
      <c r="H17614" t="s">
        <v>13</v>
      </c>
      <c r="I17614">
        <v>100</v>
      </c>
      <c r="J17614" t="s">
        <v>13</v>
      </c>
      <c r="K17614">
        <f t="shared" si="275"/>
        <v>0</v>
      </c>
    </row>
    <row r="17615" spans="1:11" ht="15.75">
      <c r="A17615">
        <v>17387</v>
      </c>
      <c r="B17615">
        <v>17614</v>
      </c>
      <c r="C17615" s="1" t="s">
        <v>34287</v>
      </c>
      <c r="D17615" t="s">
        <v>9</v>
      </c>
      <c r="E17615" t="s">
        <v>34288</v>
      </c>
      <c r="F17615" t="s">
        <v>18</v>
      </c>
      <c r="G17615" t="s">
        <v>19</v>
      </c>
      <c r="H17615" t="s">
        <v>13</v>
      </c>
      <c r="I17615">
        <v>100</v>
      </c>
      <c r="J17615" t="s">
        <v>13</v>
      </c>
      <c r="K17615">
        <f t="shared" si="275"/>
        <v>0</v>
      </c>
    </row>
    <row r="17616" spans="1:11" ht="15.75">
      <c r="A17616">
        <v>17388</v>
      </c>
      <c r="B17616">
        <v>17615</v>
      </c>
      <c r="C17616" s="1" t="s">
        <v>34289</v>
      </c>
      <c r="D17616" t="s">
        <v>21</v>
      </c>
      <c r="E17616" t="s">
        <v>34290</v>
      </c>
      <c r="F17616" t="s">
        <v>18</v>
      </c>
      <c r="G17616" t="s">
        <v>19</v>
      </c>
      <c r="H17616" t="s">
        <v>13</v>
      </c>
      <c r="I17616">
        <v>100</v>
      </c>
      <c r="J17616" t="s">
        <v>13</v>
      </c>
      <c r="K17616">
        <f t="shared" si="275"/>
        <v>0</v>
      </c>
    </row>
    <row r="17617" spans="1:11" ht="15.75">
      <c r="A17617">
        <v>17389</v>
      </c>
      <c r="B17617">
        <v>17616</v>
      </c>
      <c r="C17617" s="1" t="s">
        <v>34291</v>
      </c>
      <c r="D17617" t="s">
        <v>21</v>
      </c>
      <c r="E17617" t="s">
        <v>34292</v>
      </c>
      <c r="F17617" t="s">
        <v>18</v>
      </c>
      <c r="G17617" t="s">
        <v>19</v>
      </c>
      <c r="H17617" t="s">
        <v>13</v>
      </c>
      <c r="I17617">
        <v>100</v>
      </c>
      <c r="J17617" t="s">
        <v>13</v>
      </c>
      <c r="K17617">
        <f t="shared" si="275"/>
        <v>0</v>
      </c>
    </row>
    <row r="17618" spans="1:11" ht="15.75">
      <c r="A17618">
        <v>17390</v>
      </c>
      <c r="B17618">
        <v>17617</v>
      </c>
      <c r="C17618" s="1" t="s">
        <v>34293</v>
      </c>
      <c r="D17618" t="s">
        <v>21</v>
      </c>
      <c r="E17618" t="s">
        <v>33683</v>
      </c>
      <c r="F17618" t="s">
        <v>18</v>
      </c>
      <c r="G17618" t="s">
        <v>19</v>
      </c>
      <c r="H17618" t="s">
        <v>13</v>
      </c>
      <c r="I17618">
        <v>100</v>
      </c>
      <c r="J17618" t="s">
        <v>13</v>
      </c>
      <c r="K17618">
        <f t="shared" si="275"/>
        <v>0</v>
      </c>
    </row>
    <row r="17619" spans="1:11" ht="15.75">
      <c r="A17619">
        <v>17391</v>
      </c>
      <c r="B17619">
        <v>17618</v>
      </c>
      <c r="C17619" s="1" t="s">
        <v>34294</v>
      </c>
      <c r="D17619" t="s">
        <v>9</v>
      </c>
      <c r="E17619" t="s">
        <v>34295</v>
      </c>
      <c r="F17619" t="s">
        <v>18</v>
      </c>
      <c r="G17619" t="s">
        <v>19</v>
      </c>
      <c r="H17619" t="s">
        <v>13</v>
      </c>
      <c r="I17619">
        <v>100</v>
      </c>
      <c r="J17619" t="s">
        <v>13</v>
      </c>
      <c r="K17619">
        <f t="shared" si="275"/>
        <v>0</v>
      </c>
    </row>
    <row r="17620" spans="1:11" ht="15.75">
      <c r="A17620">
        <v>17392</v>
      </c>
      <c r="B17620">
        <v>17619</v>
      </c>
      <c r="C17620" s="1" t="s">
        <v>34296</v>
      </c>
      <c r="D17620" t="s">
        <v>21</v>
      </c>
      <c r="E17620" t="s">
        <v>34297</v>
      </c>
      <c r="F17620" t="s">
        <v>18</v>
      </c>
      <c r="G17620" t="s">
        <v>19</v>
      </c>
      <c r="H17620" t="s">
        <v>13</v>
      </c>
      <c r="I17620">
        <v>100</v>
      </c>
      <c r="J17620" t="s">
        <v>13</v>
      </c>
      <c r="K17620">
        <f t="shared" si="275"/>
        <v>0</v>
      </c>
    </row>
    <row r="17621" spans="1:11" ht="15.75">
      <c r="A17621">
        <v>17393</v>
      </c>
      <c r="B17621">
        <v>17620</v>
      </c>
      <c r="C17621" s="1" t="s">
        <v>34298</v>
      </c>
      <c r="D17621" t="s">
        <v>21</v>
      </c>
      <c r="E17621" t="s">
        <v>34299</v>
      </c>
      <c r="F17621" t="s">
        <v>18</v>
      </c>
      <c r="G17621" t="s">
        <v>19</v>
      </c>
      <c r="H17621" t="s">
        <v>13</v>
      </c>
      <c r="I17621">
        <v>100</v>
      </c>
      <c r="J17621" t="s">
        <v>13</v>
      </c>
      <c r="K17621">
        <f t="shared" si="275"/>
        <v>0</v>
      </c>
    </row>
    <row r="17622" spans="1:11" ht="15.75">
      <c r="A17622">
        <v>17394</v>
      </c>
      <c r="B17622">
        <v>17621</v>
      </c>
      <c r="C17622" s="1" t="s">
        <v>34300</v>
      </c>
      <c r="D17622" t="s">
        <v>38</v>
      </c>
      <c r="E17622" t="s">
        <v>34299</v>
      </c>
      <c r="F17622" t="s">
        <v>18</v>
      </c>
      <c r="G17622" t="s">
        <v>19</v>
      </c>
      <c r="H17622" t="s">
        <v>13</v>
      </c>
      <c r="I17622">
        <v>100</v>
      </c>
      <c r="J17622" t="s">
        <v>13</v>
      </c>
      <c r="K17622">
        <f t="shared" si="275"/>
        <v>0</v>
      </c>
    </row>
    <row r="17623" spans="1:11" ht="15.75">
      <c r="A17623">
        <v>17396</v>
      </c>
      <c r="B17623">
        <v>17622</v>
      </c>
      <c r="C17623" s="1" t="s">
        <v>34303</v>
      </c>
      <c r="D17623" t="s">
        <v>21</v>
      </c>
      <c r="E17623" t="s">
        <v>34304</v>
      </c>
      <c r="F17623" t="s">
        <v>18</v>
      </c>
      <c r="G17623" t="s">
        <v>19</v>
      </c>
      <c r="H17623" t="s">
        <v>13</v>
      </c>
      <c r="I17623">
        <v>100</v>
      </c>
      <c r="J17623" t="s">
        <v>13</v>
      </c>
      <c r="K17623">
        <f t="shared" si="275"/>
        <v>0</v>
      </c>
    </row>
    <row r="17624" spans="1:11" ht="15.75">
      <c r="A17624">
        <v>17397</v>
      </c>
      <c r="B17624">
        <v>17623</v>
      </c>
      <c r="C17624" s="1" t="s">
        <v>34305</v>
      </c>
      <c r="D17624" t="s">
        <v>9</v>
      </c>
      <c r="E17624" t="s">
        <v>34306</v>
      </c>
      <c r="F17624" t="s">
        <v>18</v>
      </c>
      <c r="G17624" t="s">
        <v>19</v>
      </c>
      <c r="H17624" t="s">
        <v>13</v>
      </c>
      <c r="I17624">
        <v>100</v>
      </c>
      <c r="J17624" t="s">
        <v>13</v>
      </c>
      <c r="K17624">
        <f t="shared" si="275"/>
        <v>0</v>
      </c>
    </row>
    <row r="17625" spans="1:11" ht="15.75">
      <c r="A17625">
        <v>17398</v>
      </c>
      <c r="B17625">
        <v>17624</v>
      </c>
      <c r="C17625" s="1" t="s">
        <v>34307</v>
      </c>
      <c r="D17625" t="s">
        <v>21</v>
      </c>
      <c r="E17625" t="s">
        <v>34308</v>
      </c>
      <c r="F17625" t="s">
        <v>18</v>
      </c>
      <c r="G17625" t="s">
        <v>19</v>
      </c>
      <c r="H17625" t="s">
        <v>13</v>
      </c>
      <c r="I17625">
        <v>1</v>
      </c>
      <c r="J17625" t="s">
        <v>13</v>
      </c>
      <c r="K17625">
        <f t="shared" si="275"/>
        <v>0</v>
      </c>
    </row>
    <row r="17626" spans="1:11" ht="15.75">
      <c r="A17626">
        <v>17399</v>
      </c>
      <c r="B17626">
        <v>17625</v>
      </c>
      <c r="C17626" s="1" t="s">
        <v>34309</v>
      </c>
      <c r="D17626" t="s">
        <v>9</v>
      </c>
      <c r="E17626" t="s">
        <v>34310</v>
      </c>
      <c r="F17626" t="s">
        <v>18</v>
      </c>
      <c r="G17626" t="s">
        <v>19</v>
      </c>
      <c r="H17626" t="s">
        <v>13</v>
      </c>
      <c r="I17626">
        <v>100</v>
      </c>
      <c r="J17626" t="s">
        <v>13</v>
      </c>
      <c r="K17626">
        <f t="shared" si="275"/>
        <v>0</v>
      </c>
    </row>
    <row r="17627" spans="1:11" ht="15.75">
      <c r="A17627">
        <v>17400</v>
      </c>
      <c r="B17627">
        <v>17626</v>
      </c>
      <c r="C17627" s="1" t="s">
        <v>34311</v>
      </c>
      <c r="D17627" t="s">
        <v>21</v>
      </c>
      <c r="E17627" t="s">
        <v>34312</v>
      </c>
      <c r="F17627" t="s">
        <v>18</v>
      </c>
      <c r="G17627" t="s">
        <v>19</v>
      </c>
      <c r="H17627" t="s">
        <v>13</v>
      </c>
      <c r="I17627">
        <v>100</v>
      </c>
      <c r="J17627" t="s">
        <v>13</v>
      </c>
      <c r="K17627">
        <f t="shared" si="275"/>
        <v>0</v>
      </c>
    </row>
    <row r="17628" spans="1:11" ht="15.75">
      <c r="A17628">
        <v>17401</v>
      </c>
      <c r="B17628">
        <v>17627</v>
      </c>
      <c r="C17628" s="1" t="s">
        <v>34313</v>
      </c>
      <c r="D17628" t="s">
        <v>169</v>
      </c>
      <c r="E17628" t="s">
        <v>34314</v>
      </c>
      <c r="F17628" t="s">
        <v>18</v>
      </c>
      <c r="G17628" t="s">
        <v>19</v>
      </c>
      <c r="H17628" t="s">
        <v>13</v>
      </c>
      <c r="I17628">
        <v>100</v>
      </c>
      <c r="J17628" t="s">
        <v>13</v>
      </c>
      <c r="K17628">
        <f t="shared" si="275"/>
        <v>0</v>
      </c>
    </row>
    <row r="17629" spans="1:11" ht="15.75">
      <c r="A17629">
        <v>17402</v>
      </c>
      <c r="B17629">
        <v>17628</v>
      </c>
      <c r="C17629" s="1" t="s">
        <v>34315</v>
      </c>
      <c r="D17629" t="s">
        <v>21</v>
      </c>
      <c r="E17629" t="s">
        <v>34316</v>
      </c>
      <c r="F17629" t="s">
        <v>18</v>
      </c>
      <c r="G17629" t="s">
        <v>19</v>
      </c>
      <c r="H17629" t="s">
        <v>13</v>
      </c>
      <c r="I17629">
        <v>100</v>
      </c>
      <c r="J17629" t="s">
        <v>13</v>
      </c>
      <c r="K17629">
        <f t="shared" si="275"/>
        <v>0</v>
      </c>
    </row>
    <row r="17630" spans="1:11" ht="15.75">
      <c r="A17630">
        <v>17403</v>
      </c>
      <c r="B17630">
        <v>17629</v>
      </c>
      <c r="C17630" s="1" t="s">
        <v>34317</v>
      </c>
      <c r="D17630" t="s">
        <v>9</v>
      </c>
      <c r="E17630" t="s">
        <v>34318</v>
      </c>
      <c r="F17630" t="s">
        <v>18</v>
      </c>
      <c r="G17630" t="s">
        <v>19</v>
      </c>
      <c r="H17630" t="s">
        <v>13</v>
      </c>
      <c r="I17630">
        <v>100</v>
      </c>
      <c r="J17630" t="s">
        <v>13</v>
      </c>
      <c r="K17630">
        <f t="shared" si="275"/>
        <v>0</v>
      </c>
    </row>
    <row r="17631" spans="1:11" ht="15.75">
      <c r="A17631">
        <v>17404</v>
      </c>
      <c r="B17631">
        <v>17630</v>
      </c>
      <c r="C17631" s="1" t="s">
        <v>34319</v>
      </c>
      <c r="D17631" t="s">
        <v>21</v>
      </c>
      <c r="E17631" t="s">
        <v>34320</v>
      </c>
      <c r="F17631" t="s">
        <v>18</v>
      </c>
      <c r="G17631" t="s">
        <v>19</v>
      </c>
      <c r="H17631" t="s">
        <v>13</v>
      </c>
      <c r="I17631">
        <v>100</v>
      </c>
      <c r="J17631" t="s">
        <v>13</v>
      </c>
      <c r="K17631">
        <f t="shared" si="275"/>
        <v>0</v>
      </c>
    </row>
    <row r="17632" spans="1:11" ht="15.75">
      <c r="A17632">
        <v>17406</v>
      </c>
      <c r="B17632">
        <v>17631</v>
      </c>
      <c r="C17632" s="1" t="s">
        <v>34323</v>
      </c>
      <c r="D17632" t="s">
        <v>21</v>
      </c>
      <c r="E17632" t="s">
        <v>34324</v>
      </c>
      <c r="F17632" t="s">
        <v>18</v>
      </c>
      <c r="G17632" t="s">
        <v>19</v>
      </c>
      <c r="H17632" t="s">
        <v>13</v>
      </c>
      <c r="I17632">
        <v>100</v>
      </c>
      <c r="J17632" t="s">
        <v>13</v>
      </c>
      <c r="K17632">
        <f t="shared" si="275"/>
        <v>0</v>
      </c>
    </row>
    <row r="17633" spans="1:11" ht="15.75">
      <c r="A17633">
        <v>17407</v>
      </c>
      <c r="B17633">
        <v>17632</v>
      </c>
      <c r="C17633" s="1" t="s">
        <v>34325</v>
      </c>
      <c r="D17633" t="s">
        <v>21</v>
      </c>
      <c r="E17633" t="s">
        <v>34326</v>
      </c>
      <c r="F17633" t="s">
        <v>18</v>
      </c>
      <c r="G17633" t="s">
        <v>19</v>
      </c>
      <c r="H17633" t="s">
        <v>13</v>
      </c>
      <c r="I17633">
        <v>100</v>
      </c>
      <c r="J17633" t="s">
        <v>13</v>
      </c>
      <c r="K17633">
        <f t="shared" si="275"/>
        <v>0</v>
      </c>
    </row>
    <row r="17634" spans="1:11" ht="15.75">
      <c r="A17634">
        <v>17408</v>
      </c>
      <c r="B17634">
        <v>17633</v>
      </c>
      <c r="C17634" s="1" t="s">
        <v>34327</v>
      </c>
      <c r="D17634" t="s">
        <v>38</v>
      </c>
      <c r="E17634" t="s">
        <v>34328</v>
      </c>
      <c r="F17634" t="s">
        <v>18</v>
      </c>
      <c r="G17634" t="s">
        <v>19</v>
      </c>
      <c r="H17634" t="s">
        <v>13</v>
      </c>
      <c r="I17634">
        <v>100</v>
      </c>
      <c r="J17634" t="s">
        <v>13</v>
      </c>
      <c r="K17634">
        <f t="shared" si="275"/>
        <v>0</v>
      </c>
    </row>
    <row r="17635" spans="1:11" ht="15.75">
      <c r="A17635">
        <v>17410</v>
      </c>
      <c r="B17635">
        <v>17634</v>
      </c>
      <c r="C17635" s="1" t="s">
        <v>34331</v>
      </c>
      <c r="D17635" t="s">
        <v>21</v>
      </c>
      <c r="E17635" t="s">
        <v>33423</v>
      </c>
      <c r="F17635" t="s">
        <v>18</v>
      </c>
      <c r="G17635" t="s">
        <v>19</v>
      </c>
      <c r="H17635" t="s">
        <v>13</v>
      </c>
      <c r="I17635">
        <v>100</v>
      </c>
      <c r="J17635" t="s">
        <v>13</v>
      </c>
      <c r="K17635">
        <f t="shared" si="275"/>
        <v>0</v>
      </c>
    </row>
    <row r="17636" spans="1:11" ht="15.75">
      <c r="A17636">
        <v>17411</v>
      </c>
      <c r="B17636">
        <v>17635</v>
      </c>
      <c r="C17636" s="1" t="s">
        <v>34332</v>
      </c>
      <c r="D17636" t="s">
        <v>21</v>
      </c>
      <c r="E17636" t="s">
        <v>34333</v>
      </c>
      <c r="F17636" t="s">
        <v>18</v>
      </c>
      <c r="G17636" t="s">
        <v>19</v>
      </c>
      <c r="H17636" t="s">
        <v>13</v>
      </c>
      <c r="I17636">
        <v>100</v>
      </c>
      <c r="J17636" t="s">
        <v>13</v>
      </c>
      <c r="K17636">
        <f t="shared" si="275"/>
        <v>0</v>
      </c>
    </row>
    <row r="17637" spans="1:11" ht="15.75">
      <c r="A17637">
        <v>17412</v>
      </c>
      <c r="B17637">
        <v>17636</v>
      </c>
      <c r="C17637" s="1" t="s">
        <v>34334</v>
      </c>
      <c r="D17637" t="s">
        <v>9</v>
      </c>
      <c r="E17637" t="s">
        <v>34335</v>
      </c>
      <c r="F17637" t="s">
        <v>18</v>
      </c>
      <c r="G17637" t="s">
        <v>19</v>
      </c>
      <c r="H17637" t="s">
        <v>13</v>
      </c>
      <c r="I17637">
        <v>100</v>
      </c>
      <c r="J17637" t="s">
        <v>13</v>
      </c>
      <c r="K17637">
        <f t="shared" si="275"/>
        <v>0</v>
      </c>
    </row>
    <row r="17638" spans="1:11" ht="15.75">
      <c r="A17638">
        <v>17413</v>
      </c>
      <c r="B17638">
        <v>17637</v>
      </c>
      <c r="C17638" s="1" t="s">
        <v>34336</v>
      </c>
      <c r="D17638" t="s">
        <v>169</v>
      </c>
      <c r="E17638" t="s">
        <v>34337</v>
      </c>
      <c r="F17638" t="s">
        <v>18</v>
      </c>
      <c r="G17638" t="s">
        <v>19</v>
      </c>
      <c r="H17638" t="s">
        <v>13</v>
      </c>
      <c r="I17638">
        <v>100</v>
      </c>
      <c r="J17638" t="s">
        <v>13</v>
      </c>
      <c r="K17638">
        <f t="shared" si="275"/>
        <v>0</v>
      </c>
    </row>
    <row r="17639" spans="1:11" ht="15.75">
      <c r="A17639">
        <v>17414</v>
      </c>
      <c r="B17639">
        <v>17638</v>
      </c>
      <c r="C17639" s="1" t="s">
        <v>34338</v>
      </c>
      <c r="D17639" t="s">
        <v>9</v>
      </c>
      <c r="E17639" t="s">
        <v>34339</v>
      </c>
      <c r="F17639" t="s">
        <v>18</v>
      </c>
      <c r="G17639" t="s">
        <v>19</v>
      </c>
      <c r="H17639" t="s">
        <v>13</v>
      </c>
      <c r="I17639">
        <v>100</v>
      </c>
      <c r="J17639" t="s">
        <v>13</v>
      </c>
      <c r="K17639">
        <f t="shared" si="275"/>
        <v>0</v>
      </c>
    </row>
    <row r="17640" spans="1:11" ht="15.75">
      <c r="A17640">
        <v>17415</v>
      </c>
      <c r="B17640">
        <v>17639</v>
      </c>
      <c r="C17640" s="1" t="s">
        <v>34340</v>
      </c>
      <c r="D17640" t="s">
        <v>9</v>
      </c>
      <c r="E17640" t="s">
        <v>34341</v>
      </c>
      <c r="F17640" t="s">
        <v>18</v>
      </c>
      <c r="G17640" t="s">
        <v>19</v>
      </c>
      <c r="H17640" t="s">
        <v>13</v>
      </c>
      <c r="I17640">
        <v>100</v>
      </c>
      <c r="J17640" t="s">
        <v>13</v>
      </c>
      <c r="K17640">
        <f t="shared" si="275"/>
        <v>0</v>
      </c>
    </row>
    <row r="17641" spans="1:11" ht="15.75">
      <c r="A17641">
        <v>17416</v>
      </c>
      <c r="B17641">
        <v>17640</v>
      </c>
      <c r="C17641" s="1" t="s">
        <v>34342</v>
      </c>
      <c r="D17641" t="s">
        <v>21</v>
      </c>
      <c r="E17641" t="s">
        <v>34343</v>
      </c>
      <c r="F17641" t="s">
        <v>18</v>
      </c>
      <c r="G17641" t="s">
        <v>19</v>
      </c>
      <c r="H17641" t="s">
        <v>13</v>
      </c>
      <c r="I17641">
        <v>100</v>
      </c>
      <c r="J17641" t="s">
        <v>13</v>
      </c>
      <c r="K17641">
        <f t="shared" si="275"/>
        <v>0</v>
      </c>
    </row>
    <row r="17642" spans="1:11" ht="15.75">
      <c r="A17642">
        <v>17417</v>
      </c>
      <c r="B17642">
        <v>17641</v>
      </c>
      <c r="C17642" s="1" t="s">
        <v>34344</v>
      </c>
      <c r="D17642" t="s">
        <v>21</v>
      </c>
      <c r="E17642" t="s">
        <v>34345</v>
      </c>
      <c r="F17642" t="s">
        <v>18</v>
      </c>
      <c r="G17642" t="s">
        <v>19</v>
      </c>
      <c r="H17642" t="s">
        <v>13</v>
      </c>
      <c r="I17642">
        <v>100</v>
      </c>
      <c r="J17642" t="s">
        <v>13</v>
      </c>
      <c r="K17642">
        <f t="shared" si="275"/>
        <v>0</v>
      </c>
    </row>
    <row r="17643" spans="1:11" ht="15.75">
      <c r="A17643">
        <v>17418</v>
      </c>
      <c r="B17643">
        <v>17642</v>
      </c>
      <c r="C17643" s="1" t="s">
        <v>34346</v>
      </c>
      <c r="D17643" t="s">
        <v>38</v>
      </c>
      <c r="E17643" t="s">
        <v>34347</v>
      </c>
      <c r="F17643" t="s">
        <v>18</v>
      </c>
      <c r="G17643" t="s">
        <v>19</v>
      </c>
      <c r="H17643" t="s">
        <v>13</v>
      </c>
      <c r="I17643">
        <v>100</v>
      </c>
      <c r="J17643" t="s">
        <v>13</v>
      </c>
      <c r="K17643">
        <f t="shared" si="275"/>
        <v>0</v>
      </c>
    </row>
    <row r="17644" spans="1:11" ht="15.75">
      <c r="A17644">
        <v>17419</v>
      </c>
      <c r="B17644">
        <v>17643</v>
      </c>
      <c r="C17644" s="1" t="s">
        <v>34348</v>
      </c>
      <c r="D17644" t="s">
        <v>21</v>
      </c>
      <c r="E17644" t="s">
        <v>34349</v>
      </c>
      <c r="F17644" t="s">
        <v>18</v>
      </c>
      <c r="G17644" t="s">
        <v>19</v>
      </c>
      <c r="H17644" t="s">
        <v>13</v>
      </c>
      <c r="I17644">
        <v>100</v>
      </c>
      <c r="J17644" t="s">
        <v>13</v>
      </c>
      <c r="K17644">
        <f t="shared" si="275"/>
        <v>0</v>
      </c>
    </row>
    <row r="17645" spans="1:11" ht="15.75">
      <c r="A17645">
        <v>17420</v>
      </c>
      <c r="B17645">
        <v>17644</v>
      </c>
      <c r="C17645" s="1" t="s">
        <v>34350</v>
      </c>
      <c r="D17645" t="s">
        <v>9</v>
      </c>
      <c r="E17645" t="s">
        <v>34351</v>
      </c>
      <c r="F17645" t="s">
        <v>18</v>
      </c>
      <c r="G17645" t="s">
        <v>19</v>
      </c>
      <c r="H17645" t="s">
        <v>13</v>
      </c>
      <c r="I17645">
        <v>100</v>
      </c>
      <c r="J17645" t="s">
        <v>13</v>
      </c>
      <c r="K17645">
        <f t="shared" si="275"/>
        <v>0</v>
      </c>
    </row>
    <row r="17646" spans="1:11" ht="15.75">
      <c r="A17646">
        <v>17421</v>
      </c>
      <c r="B17646">
        <v>17645</v>
      </c>
      <c r="C17646" s="1" t="s">
        <v>34352</v>
      </c>
      <c r="D17646" t="s">
        <v>9</v>
      </c>
      <c r="E17646" t="s">
        <v>34353</v>
      </c>
      <c r="F17646" t="s">
        <v>18</v>
      </c>
      <c r="G17646" t="s">
        <v>19</v>
      </c>
      <c r="H17646" t="s">
        <v>13</v>
      </c>
      <c r="I17646">
        <v>100</v>
      </c>
      <c r="J17646" t="s">
        <v>13</v>
      </c>
      <c r="K17646">
        <f t="shared" si="275"/>
        <v>0</v>
      </c>
    </row>
    <row r="17647" spans="1:11" ht="15.75">
      <c r="A17647">
        <v>17422</v>
      </c>
      <c r="B17647">
        <v>17646</v>
      </c>
      <c r="C17647" s="1" t="s">
        <v>34354</v>
      </c>
      <c r="D17647" t="s">
        <v>21</v>
      </c>
      <c r="E17647" t="s">
        <v>34355</v>
      </c>
      <c r="F17647" t="s">
        <v>18</v>
      </c>
      <c r="G17647" t="s">
        <v>19</v>
      </c>
      <c r="H17647" t="s">
        <v>13</v>
      </c>
      <c r="I17647">
        <v>100</v>
      </c>
      <c r="J17647" t="s">
        <v>13</v>
      </c>
      <c r="K17647">
        <f t="shared" si="275"/>
        <v>0</v>
      </c>
    </row>
    <row r="17648" spans="1:11" ht="15.75">
      <c r="A17648">
        <v>17423</v>
      </c>
      <c r="B17648">
        <v>17647</v>
      </c>
      <c r="C17648" s="1" t="s">
        <v>34356</v>
      </c>
      <c r="D17648" t="s">
        <v>9</v>
      </c>
      <c r="E17648" t="s">
        <v>34357</v>
      </c>
      <c r="F17648" t="s">
        <v>18</v>
      </c>
      <c r="G17648" t="s">
        <v>19</v>
      </c>
      <c r="H17648" t="s">
        <v>13</v>
      </c>
      <c r="I17648">
        <v>100</v>
      </c>
      <c r="J17648" t="s">
        <v>13</v>
      </c>
      <c r="K17648">
        <f t="shared" si="275"/>
        <v>0</v>
      </c>
    </row>
    <row r="17649" spans="1:11" ht="15.75">
      <c r="A17649">
        <v>17424</v>
      </c>
      <c r="B17649">
        <v>17648</v>
      </c>
      <c r="C17649" s="1" t="s">
        <v>34358</v>
      </c>
      <c r="D17649" t="s">
        <v>9</v>
      </c>
      <c r="E17649" t="s">
        <v>34359</v>
      </c>
      <c r="F17649" t="s">
        <v>18</v>
      </c>
      <c r="G17649" t="s">
        <v>19</v>
      </c>
      <c r="H17649" t="s">
        <v>13</v>
      </c>
      <c r="I17649">
        <v>100</v>
      </c>
      <c r="J17649" t="s">
        <v>13</v>
      </c>
      <c r="K17649">
        <f t="shared" si="275"/>
        <v>0</v>
      </c>
    </row>
    <row r="17650" spans="1:11" ht="15.75">
      <c r="A17650">
        <v>17425</v>
      </c>
      <c r="B17650">
        <v>17649</v>
      </c>
      <c r="C17650" s="1" t="s">
        <v>34360</v>
      </c>
      <c r="D17650" t="s">
        <v>9</v>
      </c>
      <c r="E17650" t="s">
        <v>34361</v>
      </c>
      <c r="F17650" t="s">
        <v>18</v>
      </c>
      <c r="G17650" t="s">
        <v>19</v>
      </c>
      <c r="H17650" t="s">
        <v>13</v>
      </c>
      <c r="I17650">
        <v>100</v>
      </c>
      <c r="J17650" t="s">
        <v>13</v>
      </c>
      <c r="K17650">
        <f t="shared" si="275"/>
        <v>0</v>
      </c>
    </row>
    <row r="17651" spans="1:11" ht="15.75">
      <c r="A17651">
        <v>17426</v>
      </c>
      <c r="B17651">
        <v>17650</v>
      </c>
      <c r="C17651" s="1" t="s">
        <v>34362</v>
      </c>
      <c r="D17651" t="s">
        <v>21</v>
      </c>
      <c r="E17651" t="s">
        <v>34363</v>
      </c>
      <c r="F17651" t="s">
        <v>18</v>
      </c>
      <c r="G17651" t="s">
        <v>19</v>
      </c>
      <c r="H17651" t="s">
        <v>13</v>
      </c>
      <c r="I17651">
        <v>100</v>
      </c>
      <c r="J17651" t="s">
        <v>13</v>
      </c>
      <c r="K17651">
        <f t="shared" si="275"/>
        <v>0</v>
      </c>
    </row>
    <row r="17652" spans="1:11" ht="15.75">
      <c r="A17652">
        <v>17427</v>
      </c>
      <c r="B17652">
        <v>17651</v>
      </c>
      <c r="C17652" s="1" t="s">
        <v>34364</v>
      </c>
      <c r="D17652" t="s">
        <v>9</v>
      </c>
      <c r="E17652" t="s">
        <v>34365</v>
      </c>
      <c r="F17652" t="s">
        <v>18</v>
      </c>
      <c r="G17652" t="s">
        <v>19</v>
      </c>
      <c r="H17652" t="s">
        <v>13</v>
      </c>
      <c r="I17652">
        <v>100</v>
      </c>
      <c r="J17652" t="s">
        <v>13</v>
      </c>
      <c r="K17652">
        <f t="shared" si="275"/>
        <v>0</v>
      </c>
    </row>
    <row r="17653" spans="1:11" ht="15.75">
      <c r="A17653">
        <v>17428</v>
      </c>
      <c r="B17653">
        <v>17652</v>
      </c>
      <c r="C17653" s="1" t="s">
        <v>34366</v>
      </c>
      <c r="D17653" t="s">
        <v>21</v>
      </c>
      <c r="E17653" t="s">
        <v>34367</v>
      </c>
      <c r="F17653" t="s">
        <v>18</v>
      </c>
      <c r="G17653" t="s">
        <v>19</v>
      </c>
      <c r="H17653" t="s">
        <v>13</v>
      </c>
      <c r="I17653">
        <v>100</v>
      </c>
      <c r="J17653" t="s">
        <v>13</v>
      </c>
      <c r="K17653">
        <f t="shared" si="275"/>
        <v>0</v>
      </c>
    </row>
    <row r="17654" spans="1:11" ht="15.75">
      <c r="A17654">
        <v>17429</v>
      </c>
      <c r="B17654">
        <v>17653</v>
      </c>
      <c r="C17654" s="1" t="s">
        <v>34368</v>
      </c>
      <c r="D17654" t="s">
        <v>9</v>
      </c>
      <c r="E17654" t="s">
        <v>34369</v>
      </c>
      <c r="F17654" t="s">
        <v>18</v>
      </c>
      <c r="G17654" t="s">
        <v>19</v>
      </c>
      <c r="H17654" t="s">
        <v>13</v>
      </c>
      <c r="I17654">
        <v>100</v>
      </c>
      <c r="J17654" t="s">
        <v>13</v>
      </c>
      <c r="K17654">
        <f t="shared" si="275"/>
        <v>0</v>
      </c>
    </row>
    <row r="17655" spans="1:11" ht="15.75">
      <c r="A17655">
        <v>17430</v>
      </c>
      <c r="B17655">
        <v>17654</v>
      </c>
      <c r="C17655" s="1" t="s">
        <v>34370</v>
      </c>
      <c r="D17655" t="s">
        <v>9</v>
      </c>
      <c r="E17655" t="s">
        <v>34371</v>
      </c>
      <c r="F17655" t="s">
        <v>18</v>
      </c>
      <c r="G17655" t="s">
        <v>19</v>
      </c>
      <c r="H17655" t="s">
        <v>13</v>
      </c>
      <c r="I17655">
        <v>100</v>
      </c>
      <c r="J17655" t="s">
        <v>13</v>
      </c>
      <c r="K17655">
        <f t="shared" si="275"/>
        <v>0</v>
      </c>
    </row>
    <row r="17656" spans="1:11" ht="15.75">
      <c r="A17656">
        <v>17431</v>
      </c>
      <c r="B17656">
        <v>17655</v>
      </c>
      <c r="C17656" s="1" t="s">
        <v>34372</v>
      </c>
      <c r="D17656" t="s">
        <v>9</v>
      </c>
      <c r="E17656" t="s">
        <v>34373</v>
      </c>
      <c r="F17656" t="s">
        <v>18</v>
      </c>
      <c r="G17656" t="s">
        <v>19</v>
      </c>
      <c r="H17656" t="s">
        <v>13</v>
      </c>
      <c r="I17656">
        <v>100</v>
      </c>
      <c r="J17656" t="s">
        <v>13</v>
      </c>
      <c r="K17656">
        <f t="shared" si="275"/>
        <v>0</v>
      </c>
    </row>
    <row r="17657" spans="1:11" ht="15.75">
      <c r="A17657">
        <v>17432</v>
      </c>
      <c r="B17657">
        <v>17656</v>
      </c>
      <c r="C17657" s="1" t="s">
        <v>34374</v>
      </c>
      <c r="D17657" t="s">
        <v>43</v>
      </c>
      <c r="E17657" t="s">
        <v>34375</v>
      </c>
      <c r="F17657" t="s">
        <v>18</v>
      </c>
      <c r="G17657" t="s">
        <v>19</v>
      </c>
      <c r="H17657" t="s">
        <v>45</v>
      </c>
      <c r="I17657">
        <v>100</v>
      </c>
      <c r="J17657" t="s">
        <v>45</v>
      </c>
      <c r="K17657">
        <f t="shared" si="275"/>
        <v>0</v>
      </c>
    </row>
    <row r="17658" spans="1:11" ht="15.75">
      <c r="A17658">
        <v>17433</v>
      </c>
      <c r="B17658">
        <v>17657</v>
      </c>
      <c r="C17658" s="1" t="s">
        <v>34376</v>
      </c>
      <c r="D17658" t="s">
        <v>9</v>
      </c>
      <c r="E17658" t="s">
        <v>34377</v>
      </c>
      <c r="F17658" t="s">
        <v>18</v>
      </c>
      <c r="G17658" t="s">
        <v>19</v>
      </c>
      <c r="H17658" t="s">
        <v>13</v>
      </c>
      <c r="I17658">
        <v>100</v>
      </c>
      <c r="J17658" t="s">
        <v>13</v>
      </c>
      <c r="K17658">
        <f t="shared" si="275"/>
        <v>0</v>
      </c>
    </row>
    <row r="17659" spans="1:11" ht="15.75">
      <c r="A17659">
        <v>17434</v>
      </c>
      <c r="B17659">
        <v>17658</v>
      </c>
      <c r="C17659" s="1" t="s">
        <v>34378</v>
      </c>
      <c r="D17659" t="s">
        <v>38</v>
      </c>
      <c r="E17659" t="s">
        <v>34379</v>
      </c>
      <c r="F17659" t="s">
        <v>18</v>
      </c>
      <c r="G17659" t="s">
        <v>19</v>
      </c>
      <c r="H17659" t="s">
        <v>13</v>
      </c>
      <c r="I17659">
        <v>100</v>
      </c>
      <c r="J17659" t="s">
        <v>13</v>
      </c>
      <c r="K17659">
        <f t="shared" si="275"/>
        <v>0</v>
      </c>
    </row>
    <row r="17660" spans="1:11" ht="15.75">
      <c r="A17660">
        <v>17435</v>
      </c>
      <c r="B17660">
        <v>17659</v>
      </c>
      <c r="C17660" s="1" t="s">
        <v>34380</v>
      </c>
      <c r="D17660" t="s">
        <v>21</v>
      </c>
      <c r="E17660" t="s">
        <v>34381</v>
      </c>
      <c r="F17660" t="s">
        <v>18</v>
      </c>
      <c r="G17660" t="s">
        <v>19</v>
      </c>
      <c r="H17660" t="s">
        <v>13</v>
      </c>
      <c r="I17660">
        <v>100</v>
      </c>
      <c r="J17660" t="s">
        <v>13</v>
      </c>
      <c r="K17660">
        <f t="shared" si="275"/>
        <v>0</v>
      </c>
    </row>
    <row r="17661" spans="1:11" ht="15.75">
      <c r="A17661">
        <v>17436</v>
      </c>
      <c r="B17661">
        <v>17660</v>
      </c>
      <c r="C17661" s="1" t="s">
        <v>34382</v>
      </c>
      <c r="D17661" t="s">
        <v>21</v>
      </c>
      <c r="E17661" t="s">
        <v>34383</v>
      </c>
      <c r="F17661" t="s">
        <v>18</v>
      </c>
      <c r="G17661" t="s">
        <v>19</v>
      </c>
      <c r="H17661" t="s">
        <v>13</v>
      </c>
      <c r="I17661">
        <v>100</v>
      </c>
      <c r="J17661" t="s">
        <v>13</v>
      </c>
      <c r="K17661">
        <f t="shared" si="275"/>
        <v>0</v>
      </c>
    </row>
    <row r="17662" spans="1:11" ht="15.75">
      <c r="A17662">
        <v>17437</v>
      </c>
      <c r="B17662">
        <v>17661</v>
      </c>
      <c r="C17662" s="1" t="s">
        <v>34384</v>
      </c>
      <c r="D17662" t="s">
        <v>38</v>
      </c>
      <c r="E17662" t="s">
        <v>34385</v>
      </c>
      <c r="F17662" t="s">
        <v>18</v>
      </c>
      <c r="G17662" t="s">
        <v>19</v>
      </c>
      <c r="H17662" t="s">
        <v>13</v>
      </c>
      <c r="I17662">
        <v>100</v>
      </c>
      <c r="J17662" t="s">
        <v>13</v>
      </c>
      <c r="K17662">
        <f t="shared" si="275"/>
        <v>0</v>
      </c>
    </row>
    <row r="17663" spans="1:11" ht="15.75">
      <c r="A17663">
        <v>17439</v>
      </c>
      <c r="B17663">
        <v>17662</v>
      </c>
      <c r="C17663" s="1" t="s">
        <v>34388</v>
      </c>
      <c r="D17663" t="s">
        <v>21</v>
      </c>
      <c r="E17663" t="s">
        <v>34389</v>
      </c>
      <c r="F17663" t="s">
        <v>18</v>
      </c>
      <c r="G17663" t="s">
        <v>19</v>
      </c>
      <c r="H17663" t="s">
        <v>13</v>
      </c>
      <c r="I17663">
        <v>100</v>
      </c>
      <c r="J17663" t="s">
        <v>13</v>
      </c>
      <c r="K17663">
        <f t="shared" si="275"/>
        <v>0</v>
      </c>
    </row>
    <row r="17664" spans="1:11" ht="15.75">
      <c r="A17664">
        <v>17441</v>
      </c>
      <c r="B17664">
        <v>17663</v>
      </c>
      <c r="C17664" s="1" t="s">
        <v>34392</v>
      </c>
      <c r="D17664" t="s">
        <v>21</v>
      </c>
      <c r="E17664" t="s">
        <v>34393</v>
      </c>
      <c r="F17664" t="s">
        <v>18</v>
      </c>
      <c r="G17664" t="s">
        <v>19</v>
      </c>
      <c r="H17664" t="s">
        <v>13</v>
      </c>
      <c r="I17664">
        <v>100</v>
      </c>
      <c r="J17664" t="s">
        <v>13</v>
      </c>
      <c r="K17664">
        <f t="shared" si="275"/>
        <v>0</v>
      </c>
    </row>
    <row r="17665" spans="1:11" ht="15.75">
      <c r="A17665">
        <v>17442</v>
      </c>
      <c r="B17665">
        <v>17664</v>
      </c>
      <c r="C17665" s="1" t="s">
        <v>34394</v>
      </c>
      <c r="D17665" t="s">
        <v>9</v>
      </c>
      <c r="E17665" t="s">
        <v>34395</v>
      </c>
      <c r="F17665" t="s">
        <v>18</v>
      </c>
      <c r="G17665" t="s">
        <v>19</v>
      </c>
      <c r="H17665" t="s">
        <v>13</v>
      </c>
      <c r="I17665">
        <v>100</v>
      </c>
      <c r="J17665" t="s">
        <v>13</v>
      </c>
      <c r="K17665">
        <f t="shared" si="275"/>
        <v>0</v>
      </c>
    </row>
    <row r="17666" spans="1:11" ht="15.75">
      <c r="A17666">
        <v>17443</v>
      </c>
      <c r="B17666">
        <v>17665</v>
      </c>
      <c r="C17666" s="1" t="s">
        <v>34396</v>
      </c>
      <c r="D17666" t="s">
        <v>21</v>
      </c>
      <c r="E17666" t="s">
        <v>34397</v>
      </c>
      <c r="F17666" t="s">
        <v>18</v>
      </c>
      <c r="G17666" t="s">
        <v>19</v>
      </c>
      <c r="H17666" t="s">
        <v>13</v>
      </c>
      <c r="I17666">
        <v>100</v>
      </c>
      <c r="J17666" t="s">
        <v>13</v>
      </c>
      <c r="K17666">
        <f t="shared" si="275"/>
        <v>0</v>
      </c>
    </row>
    <row r="17667" spans="1:11" ht="15.75">
      <c r="A17667">
        <v>17444</v>
      </c>
      <c r="B17667">
        <v>17666</v>
      </c>
      <c r="C17667" s="1" t="s">
        <v>34398</v>
      </c>
      <c r="D17667" t="s">
        <v>21</v>
      </c>
      <c r="E17667" t="s">
        <v>34399</v>
      </c>
      <c r="F17667" t="s">
        <v>18</v>
      </c>
      <c r="G17667" t="s">
        <v>19</v>
      </c>
      <c r="H17667" t="s">
        <v>13</v>
      </c>
      <c r="I17667">
        <v>100</v>
      </c>
      <c r="J17667" t="s">
        <v>13</v>
      </c>
      <c r="K17667">
        <f t="shared" ref="K17667:K17730" si="276">IF(F17667="ACTIVE",1,0)</f>
        <v>0</v>
      </c>
    </row>
    <row r="17668" spans="1:11" ht="15.75">
      <c r="A17668">
        <v>17445</v>
      </c>
      <c r="B17668">
        <v>17667</v>
      </c>
      <c r="C17668" s="1" t="s">
        <v>34400</v>
      </c>
      <c r="D17668" t="s">
        <v>38</v>
      </c>
      <c r="E17668" t="s">
        <v>34401</v>
      </c>
      <c r="F17668" t="s">
        <v>18</v>
      </c>
      <c r="G17668" t="s">
        <v>19</v>
      </c>
      <c r="H17668" t="s">
        <v>13</v>
      </c>
      <c r="I17668">
        <v>100</v>
      </c>
      <c r="J17668" t="s">
        <v>13</v>
      </c>
      <c r="K17668">
        <f t="shared" si="276"/>
        <v>0</v>
      </c>
    </row>
    <row r="17669" spans="1:11" ht="15.75">
      <c r="A17669">
        <v>17447</v>
      </c>
      <c r="B17669">
        <v>17668</v>
      </c>
      <c r="C17669" s="1" t="s">
        <v>34404</v>
      </c>
      <c r="D17669" t="s">
        <v>405</v>
      </c>
      <c r="E17669" t="s">
        <v>34405</v>
      </c>
      <c r="F17669" t="s">
        <v>18</v>
      </c>
      <c r="G17669" t="s">
        <v>19</v>
      </c>
      <c r="H17669" t="s">
        <v>13</v>
      </c>
      <c r="I17669">
        <v>100</v>
      </c>
      <c r="J17669" t="s">
        <v>13</v>
      </c>
      <c r="K17669">
        <f t="shared" si="276"/>
        <v>0</v>
      </c>
    </row>
    <row r="17670" spans="1:11" ht="15.75">
      <c r="A17670">
        <v>17448</v>
      </c>
      <c r="B17670">
        <v>17669</v>
      </c>
      <c r="C17670" s="1" t="s">
        <v>34406</v>
      </c>
      <c r="D17670" t="s">
        <v>21</v>
      </c>
      <c r="E17670" t="s">
        <v>34407</v>
      </c>
      <c r="F17670" t="s">
        <v>18</v>
      </c>
      <c r="G17670" t="s">
        <v>19</v>
      </c>
      <c r="H17670" t="s">
        <v>13</v>
      </c>
      <c r="I17670">
        <v>100</v>
      </c>
      <c r="J17670" t="s">
        <v>13</v>
      </c>
      <c r="K17670">
        <f t="shared" si="276"/>
        <v>0</v>
      </c>
    </row>
    <row r="17671" spans="1:11" ht="15.75">
      <c r="A17671">
        <v>17449</v>
      </c>
      <c r="B17671">
        <v>17670</v>
      </c>
      <c r="C17671" s="1" t="s">
        <v>34408</v>
      </c>
      <c r="D17671" t="s">
        <v>21</v>
      </c>
      <c r="E17671" t="s">
        <v>34409</v>
      </c>
      <c r="F17671" t="s">
        <v>18</v>
      </c>
      <c r="G17671" t="s">
        <v>19</v>
      </c>
      <c r="H17671" t="s">
        <v>13</v>
      </c>
      <c r="I17671">
        <v>100</v>
      </c>
      <c r="J17671" t="s">
        <v>13</v>
      </c>
      <c r="K17671">
        <f t="shared" si="276"/>
        <v>0</v>
      </c>
    </row>
    <row r="17672" spans="1:11" ht="15.75">
      <c r="A17672">
        <v>17450</v>
      </c>
      <c r="B17672">
        <v>17671</v>
      </c>
      <c r="C17672" s="1" t="s">
        <v>34410</v>
      </c>
      <c r="D17672" t="s">
        <v>21</v>
      </c>
      <c r="E17672" t="s">
        <v>34411</v>
      </c>
      <c r="F17672" t="s">
        <v>18</v>
      </c>
      <c r="G17672" t="s">
        <v>19</v>
      </c>
      <c r="H17672" t="s">
        <v>13</v>
      </c>
      <c r="I17672">
        <v>100</v>
      </c>
      <c r="J17672" t="s">
        <v>13</v>
      </c>
      <c r="K17672">
        <f t="shared" si="276"/>
        <v>0</v>
      </c>
    </row>
    <row r="17673" spans="1:11" ht="15.75">
      <c r="A17673">
        <v>17451</v>
      </c>
      <c r="B17673">
        <v>17672</v>
      </c>
      <c r="C17673" s="1" t="s">
        <v>34412</v>
      </c>
      <c r="D17673" t="s">
        <v>21</v>
      </c>
      <c r="E17673" t="s">
        <v>34413</v>
      </c>
      <c r="F17673" t="s">
        <v>18</v>
      </c>
      <c r="G17673" t="s">
        <v>19</v>
      </c>
      <c r="H17673" t="s">
        <v>13</v>
      </c>
      <c r="I17673">
        <v>100</v>
      </c>
      <c r="J17673" t="s">
        <v>13</v>
      </c>
      <c r="K17673">
        <f t="shared" si="276"/>
        <v>0</v>
      </c>
    </row>
    <row r="17674" spans="1:11" ht="15.75">
      <c r="A17674">
        <v>17452</v>
      </c>
      <c r="B17674">
        <v>17673</v>
      </c>
      <c r="C17674" s="1" t="s">
        <v>34414</v>
      </c>
      <c r="D17674" t="s">
        <v>9</v>
      </c>
      <c r="E17674" t="s">
        <v>34415</v>
      </c>
      <c r="F17674" t="s">
        <v>18</v>
      </c>
      <c r="G17674" t="s">
        <v>19</v>
      </c>
      <c r="H17674" t="s">
        <v>13</v>
      </c>
      <c r="I17674">
        <v>100</v>
      </c>
      <c r="J17674" t="s">
        <v>13</v>
      </c>
      <c r="K17674">
        <f t="shared" si="276"/>
        <v>0</v>
      </c>
    </row>
    <row r="17675" spans="1:11" ht="15.75">
      <c r="A17675">
        <v>17453</v>
      </c>
      <c r="B17675">
        <v>17674</v>
      </c>
      <c r="C17675" s="1" t="s">
        <v>34416</v>
      </c>
      <c r="D17675" t="s">
        <v>9</v>
      </c>
      <c r="E17675" t="s">
        <v>34417</v>
      </c>
      <c r="F17675" t="s">
        <v>18</v>
      </c>
      <c r="G17675" t="s">
        <v>19</v>
      </c>
      <c r="H17675" t="s">
        <v>13</v>
      </c>
      <c r="I17675">
        <v>100</v>
      </c>
      <c r="J17675" t="s">
        <v>13</v>
      </c>
      <c r="K17675">
        <f t="shared" si="276"/>
        <v>0</v>
      </c>
    </row>
    <row r="17676" spans="1:11" ht="15.75">
      <c r="A17676">
        <v>17454</v>
      </c>
      <c r="B17676">
        <v>17675</v>
      </c>
      <c r="C17676" s="1" t="s">
        <v>34418</v>
      </c>
      <c r="D17676" t="s">
        <v>21</v>
      </c>
      <c r="E17676" t="s">
        <v>34419</v>
      </c>
      <c r="F17676" t="s">
        <v>18</v>
      </c>
      <c r="G17676" t="s">
        <v>19</v>
      </c>
      <c r="H17676" t="s">
        <v>13</v>
      </c>
      <c r="I17676">
        <v>100</v>
      </c>
      <c r="J17676" t="s">
        <v>13</v>
      </c>
      <c r="K17676">
        <f t="shared" si="276"/>
        <v>0</v>
      </c>
    </row>
    <row r="17677" spans="1:11" ht="15.75">
      <c r="A17677">
        <v>17455</v>
      </c>
      <c r="B17677">
        <v>17676</v>
      </c>
      <c r="C17677" s="1" t="s">
        <v>34420</v>
      </c>
      <c r="D17677" t="s">
        <v>21</v>
      </c>
      <c r="E17677" t="s">
        <v>34421</v>
      </c>
      <c r="F17677" t="s">
        <v>18</v>
      </c>
      <c r="G17677" t="s">
        <v>19</v>
      </c>
      <c r="H17677" t="s">
        <v>13</v>
      </c>
      <c r="I17677">
        <v>100</v>
      </c>
      <c r="J17677" t="s">
        <v>13</v>
      </c>
      <c r="K17677">
        <f t="shared" si="276"/>
        <v>0</v>
      </c>
    </row>
    <row r="17678" spans="1:11" ht="15.75">
      <c r="A17678">
        <v>17456</v>
      </c>
      <c r="B17678">
        <v>17677</v>
      </c>
      <c r="C17678" s="1" t="s">
        <v>34422</v>
      </c>
      <c r="D17678" t="s">
        <v>21</v>
      </c>
      <c r="E17678" t="s">
        <v>34423</v>
      </c>
      <c r="F17678" t="s">
        <v>18</v>
      </c>
      <c r="G17678" t="s">
        <v>19</v>
      </c>
      <c r="H17678" t="s">
        <v>13</v>
      </c>
      <c r="I17678">
        <v>100</v>
      </c>
      <c r="J17678" t="s">
        <v>13</v>
      </c>
      <c r="K17678">
        <f t="shared" si="276"/>
        <v>0</v>
      </c>
    </row>
    <row r="17679" spans="1:11" ht="15.75">
      <c r="A17679">
        <v>17457</v>
      </c>
      <c r="B17679">
        <v>17678</v>
      </c>
      <c r="C17679" s="1" t="s">
        <v>34424</v>
      </c>
      <c r="D17679" t="s">
        <v>38</v>
      </c>
      <c r="E17679" t="s">
        <v>34423</v>
      </c>
      <c r="F17679" t="s">
        <v>18</v>
      </c>
      <c r="G17679" t="s">
        <v>19</v>
      </c>
      <c r="H17679" t="s">
        <v>13</v>
      </c>
      <c r="I17679">
        <v>100</v>
      </c>
      <c r="J17679" t="s">
        <v>13</v>
      </c>
      <c r="K17679">
        <f t="shared" si="276"/>
        <v>0</v>
      </c>
    </row>
    <row r="17680" spans="1:11" ht="15.75">
      <c r="A17680">
        <v>17458</v>
      </c>
      <c r="B17680">
        <v>17679</v>
      </c>
      <c r="C17680" s="1" t="s">
        <v>34425</v>
      </c>
      <c r="D17680" t="s">
        <v>21</v>
      </c>
      <c r="E17680" t="s">
        <v>34426</v>
      </c>
      <c r="F17680" t="s">
        <v>18</v>
      </c>
      <c r="G17680" t="s">
        <v>19</v>
      </c>
      <c r="H17680" t="s">
        <v>13</v>
      </c>
      <c r="I17680">
        <v>100</v>
      </c>
      <c r="J17680" t="s">
        <v>13</v>
      </c>
      <c r="K17680">
        <f t="shared" si="276"/>
        <v>0</v>
      </c>
    </row>
    <row r="17681" spans="1:11" ht="15.75">
      <c r="A17681">
        <v>17459</v>
      </c>
      <c r="B17681">
        <v>17680</v>
      </c>
      <c r="C17681" s="1" t="s">
        <v>34427</v>
      </c>
      <c r="D17681" t="s">
        <v>9</v>
      </c>
      <c r="E17681" t="s">
        <v>34428</v>
      </c>
      <c r="F17681" t="s">
        <v>18</v>
      </c>
      <c r="G17681" t="s">
        <v>19</v>
      </c>
      <c r="H17681" t="s">
        <v>13</v>
      </c>
      <c r="I17681">
        <v>100</v>
      </c>
      <c r="J17681" t="s">
        <v>13</v>
      </c>
      <c r="K17681">
        <f t="shared" si="276"/>
        <v>0</v>
      </c>
    </row>
    <row r="17682" spans="1:11" ht="15.75">
      <c r="A17682">
        <v>17460</v>
      </c>
      <c r="B17682">
        <v>17681</v>
      </c>
      <c r="C17682" s="1" t="s">
        <v>34429</v>
      </c>
      <c r="D17682" t="s">
        <v>9</v>
      </c>
      <c r="E17682" t="s">
        <v>34430</v>
      </c>
      <c r="F17682" t="s">
        <v>18</v>
      </c>
      <c r="G17682" t="s">
        <v>19</v>
      </c>
      <c r="H17682" t="s">
        <v>13</v>
      </c>
      <c r="I17682">
        <v>100</v>
      </c>
      <c r="J17682" t="s">
        <v>13</v>
      </c>
      <c r="K17682">
        <f t="shared" si="276"/>
        <v>0</v>
      </c>
    </row>
    <row r="17683" spans="1:11" ht="15.75">
      <c r="A17683">
        <v>17461</v>
      </c>
      <c r="B17683">
        <v>17682</v>
      </c>
      <c r="C17683" s="1" t="s">
        <v>34431</v>
      </c>
      <c r="D17683" t="s">
        <v>21</v>
      </c>
      <c r="E17683" t="s">
        <v>34432</v>
      </c>
      <c r="F17683" t="s">
        <v>18</v>
      </c>
      <c r="G17683" t="s">
        <v>19</v>
      </c>
      <c r="H17683" t="s">
        <v>13</v>
      </c>
      <c r="I17683">
        <v>100</v>
      </c>
      <c r="J17683" t="s">
        <v>13</v>
      </c>
      <c r="K17683">
        <f t="shared" si="276"/>
        <v>0</v>
      </c>
    </row>
    <row r="17684" spans="1:11" ht="15.75">
      <c r="A17684">
        <v>17462</v>
      </c>
      <c r="B17684">
        <v>17683</v>
      </c>
      <c r="C17684" s="1" t="s">
        <v>34433</v>
      </c>
      <c r="D17684" t="s">
        <v>21</v>
      </c>
      <c r="E17684" t="s">
        <v>34434</v>
      </c>
      <c r="F17684" t="s">
        <v>18</v>
      </c>
      <c r="G17684" t="s">
        <v>19</v>
      </c>
      <c r="H17684" t="s">
        <v>13</v>
      </c>
      <c r="I17684">
        <v>100</v>
      </c>
      <c r="J17684" t="s">
        <v>13</v>
      </c>
      <c r="K17684">
        <f t="shared" si="276"/>
        <v>0</v>
      </c>
    </row>
    <row r="17685" spans="1:11" ht="15.75">
      <c r="A17685">
        <v>17463</v>
      </c>
      <c r="B17685">
        <v>17684</v>
      </c>
      <c r="C17685" s="1" t="s">
        <v>34435</v>
      </c>
      <c r="D17685" t="s">
        <v>21</v>
      </c>
      <c r="E17685" t="s">
        <v>34434</v>
      </c>
      <c r="F17685" t="s">
        <v>18</v>
      </c>
      <c r="G17685" t="s">
        <v>19</v>
      </c>
      <c r="H17685" t="s">
        <v>13</v>
      </c>
      <c r="I17685">
        <v>100</v>
      </c>
      <c r="J17685" t="s">
        <v>13</v>
      </c>
      <c r="K17685">
        <f t="shared" si="276"/>
        <v>0</v>
      </c>
    </row>
    <row r="17686" spans="1:11" ht="15.75">
      <c r="A17686">
        <v>17464</v>
      </c>
      <c r="B17686">
        <v>17685</v>
      </c>
      <c r="C17686" s="1" t="s">
        <v>34436</v>
      </c>
      <c r="D17686" t="s">
        <v>21</v>
      </c>
      <c r="E17686" t="s">
        <v>34437</v>
      </c>
      <c r="F17686" t="s">
        <v>18</v>
      </c>
      <c r="G17686" t="s">
        <v>19</v>
      </c>
      <c r="H17686" t="s">
        <v>13</v>
      </c>
      <c r="I17686">
        <v>100</v>
      </c>
      <c r="J17686" t="s">
        <v>13</v>
      </c>
      <c r="K17686">
        <f t="shared" si="276"/>
        <v>0</v>
      </c>
    </row>
    <row r="17687" spans="1:11" ht="15.75">
      <c r="A17687">
        <v>17465</v>
      </c>
      <c r="B17687">
        <v>17686</v>
      </c>
      <c r="C17687" s="1" t="s">
        <v>34438</v>
      </c>
      <c r="D17687" t="s">
        <v>21</v>
      </c>
      <c r="E17687" t="s">
        <v>34439</v>
      </c>
      <c r="F17687" t="s">
        <v>18</v>
      </c>
      <c r="G17687" t="s">
        <v>19</v>
      </c>
      <c r="H17687" t="s">
        <v>13</v>
      </c>
      <c r="I17687">
        <v>100</v>
      </c>
      <c r="J17687" t="s">
        <v>13</v>
      </c>
      <c r="K17687">
        <f t="shared" si="276"/>
        <v>0</v>
      </c>
    </row>
    <row r="17688" spans="1:11" ht="15.75">
      <c r="A17688">
        <v>17466</v>
      </c>
      <c r="B17688">
        <v>17687</v>
      </c>
      <c r="C17688" s="1" t="s">
        <v>34440</v>
      </c>
      <c r="D17688" t="s">
        <v>21</v>
      </c>
      <c r="E17688" t="s">
        <v>34441</v>
      </c>
      <c r="F17688" t="s">
        <v>18</v>
      </c>
      <c r="G17688" t="s">
        <v>19</v>
      </c>
      <c r="H17688" t="s">
        <v>13</v>
      </c>
      <c r="I17688">
        <v>100</v>
      </c>
      <c r="J17688" t="s">
        <v>13</v>
      </c>
      <c r="K17688">
        <f t="shared" si="276"/>
        <v>0</v>
      </c>
    </row>
    <row r="17689" spans="1:11" ht="15.75">
      <c r="A17689">
        <v>17467</v>
      </c>
      <c r="B17689">
        <v>17688</v>
      </c>
      <c r="C17689" s="1" t="s">
        <v>34442</v>
      </c>
      <c r="D17689" t="s">
        <v>21</v>
      </c>
      <c r="E17689" t="s">
        <v>34443</v>
      </c>
      <c r="F17689" t="s">
        <v>18</v>
      </c>
      <c r="G17689" t="s">
        <v>19</v>
      </c>
      <c r="H17689" t="s">
        <v>13</v>
      </c>
      <c r="I17689">
        <v>100</v>
      </c>
      <c r="J17689" t="s">
        <v>13</v>
      </c>
      <c r="K17689">
        <f t="shared" si="276"/>
        <v>0</v>
      </c>
    </row>
    <row r="17690" spans="1:11" ht="15.75">
      <c r="A17690">
        <v>17468</v>
      </c>
      <c r="B17690">
        <v>17689</v>
      </c>
      <c r="C17690" s="1" t="s">
        <v>34444</v>
      </c>
      <c r="D17690" t="s">
        <v>38</v>
      </c>
      <c r="E17690" t="s">
        <v>34445</v>
      </c>
      <c r="F17690" t="s">
        <v>18</v>
      </c>
      <c r="G17690" t="s">
        <v>19</v>
      </c>
      <c r="H17690" t="s">
        <v>13</v>
      </c>
      <c r="I17690">
        <v>100</v>
      </c>
      <c r="J17690" t="s">
        <v>13</v>
      </c>
      <c r="K17690">
        <f t="shared" si="276"/>
        <v>0</v>
      </c>
    </row>
    <row r="17691" spans="1:11" ht="15.75">
      <c r="A17691">
        <v>17469</v>
      </c>
      <c r="B17691">
        <v>17690</v>
      </c>
      <c r="C17691" s="1" t="s">
        <v>34446</v>
      </c>
      <c r="D17691" t="s">
        <v>21</v>
      </c>
      <c r="E17691" t="s">
        <v>34447</v>
      </c>
      <c r="F17691" t="s">
        <v>18</v>
      </c>
      <c r="G17691" t="s">
        <v>19</v>
      </c>
      <c r="H17691" t="s">
        <v>13</v>
      </c>
      <c r="I17691">
        <v>100</v>
      </c>
      <c r="J17691" t="s">
        <v>13</v>
      </c>
      <c r="K17691">
        <f t="shared" si="276"/>
        <v>0</v>
      </c>
    </row>
    <row r="17692" spans="1:11" ht="15.75">
      <c r="A17692">
        <v>17470</v>
      </c>
      <c r="B17692">
        <v>17691</v>
      </c>
      <c r="C17692" s="1" t="s">
        <v>34448</v>
      </c>
      <c r="D17692" t="s">
        <v>38</v>
      </c>
      <c r="E17692" t="s">
        <v>34449</v>
      </c>
      <c r="F17692" t="s">
        <v>18</v>
      </c>
      <c r="G17692" t="s">
        <v>19</v>
      </c>
      <c r="H17692" t="s">
        <v>13</v>
      </c>
      <c r="I17692">
        <v>100</v>
      </c>
      <c r="J17692" t="s">
        <v>13</v>
      </c>
      <c r="K17692">
        <f t="shared" si="276"/>
        <v>0</v>
      </c>
    </row>
    <row r="17693" spans="1:11" ht="15.75">
      <c r="A17693">
        <v>17471</v>
      </c>
      <c r="B17693">
        <v>17692</v>
      </c>
      <c r="C17693" s="1" t="s">
        <v>34450</v>
      </c>
      <c r="D17693" t="s">
        <v>21</v>
      </c>
      <c r="E17693" t="s">
        <v>34451</v>
      </c>
      <c r="F17693" t="s">
        <v>18</v>
      </c>
      <c r="G17693" t="s">
        <v>19</v>
      </c>
      <c r="H17693" t="s">
        <v>13</v>
      </c>
      <c r="I17693">
        <v>100</v>
      </c>
      <c r="J17693" t="s">
        <v>13</v>
      </c>
      <c r="K17693">
        <f t="shared" si="276"/>
        <v>0</v>
      </c>
    </row>
    <row r="17694" spans="1:11" ht="15.75">
      <c r="A17694">
        <v>17472</v>
      </c>
      <c r="B17694">
        <v>17693</v>
      </c>
      <c r="C17694" s="1" t="s">
        <v>34452</v>
      </c>
      <c r="D17694" t="s">
        <v>38</v>
      </c>
      <c r="E17694" t="s">
        <v>34453</v>
      </c>
      <c r="F17694" t="s">
        <v>18</v>
      </c>
      <c r="G17694" t="s">
        <v>19</v>
      </c>
      <c r="H17694" t="s">
        <v>13</v>
      </c>
      <c r="I17694">
        <v>100</v>
      </c>
      <c r="J17694" t="s">
        <v>13</v>
      </c>
      <c r="K17694">
        <f t="shared" si="276"/>
        <v>0</v>
      </c>
    </row>
    <row r="17695" spans="1:11" ht="15.75">
      <c r="A17695">
        <v>17473</v>
      </c>
      <c r="B17695">
        <v>17694</v>
      </c>
      <c r="C17695" s="1" t="s">
        <v>34454</v>
      </c>
      <c r="D17695" t="s">
        <v>21</v>
      </c>
      <c r="E17695" t="s">
        <v>34455</v>
      </c>
      <c r="F17695" t="s">
        <v>18</v>
      </c>
      <c r="G17695" t="s">
        <v>19</v>
      </c>
      <c r="H17695" t="s">
        <v>13</v>
      </c>
      <c r="I17695">
        <v>100</v>
      </c>
      <c r="J17695" t="s">
        <v>13</v>
      </c>
      <c r="K17695">
        <f t="shared" si="276"/>
        <v>0</v>
      </c>
    </row>
    <row r="17696" spans="1:11" ht="15.75">
      <c r="A17696">
        <v>17474</v>
      </c>
      <c r="B17696">
        <v>17695</v>
      </c>
      <c r="C17696" s="1" t="s">
        <v>34456</v>
      </c>
      <c r="D17696" t="s">
        <v>21</v>
      </c>
      <c r="E17696" t="s">
        <v>34457</v>
      </c>
      <c r="F17696" t="s">
        <v>18</v>
      </c>
      <c r="G17696" t="s">
        <v>19</v>
      </c>
      <c r="H17696" t="s">
        <v>13</v>
      </c>
      <c r="I17696">
        <v>100</v>
      </c>
      <c r="J17696" t="s">
        <v>13</v>
      </c>
      <c r="K17696">
        <f t="shared" si="276"/>
        <v>0</v>
      </c>
    </row>
    <row r="17697" spans="1:11" ht="15.75">
      <c r="A17697">
        <v>17475</v>
      </c>
      <c r="B17697">
        <v>17696</v>
      </c>
      <c r="C17697" s="1" t="s">
        <v>34458</v>
      </c>
      <c r="D17697" t="s">
        <v>21</v>
      </c>
      <c r="E17697" t="s">
        <v>34459</v>
      </c>
      <c r="F17697" t="s">
        <v>18</v>
      </c>
      <c r="G17697" t="s">
        <v>19</v>
      </c>
      <c r="H17697" t="s">
        <v>13</v>
      </c>
      <c r="I17697">
        <v>100</v>
      </c>
      <c r="J17697" t="s">
        <v>13</v>
      </c>
      <c r="K17697">
        <f t="shared" si="276"/>
        <v>0</v>
      </c>
    </row>
    <row r="17698" spans="1:11" ht="15.75">
      <c r="A17698">
        <v>17476</v>
      </c>
      <c r="B17698">
        <v>17697</v>
      </c>
      <c r="C17698" s="1" t="s">
        <v>34460</v>
      </c>
      <c r="D17698" t="s">
        <v>9</v>
      </c>
      <c r="E17698" t="s">
        <v>34461</v>
      </c>
      <c r="F17698" t="s">
        <v>18</v>
      </c>
      <c r="G17698" t="s">
        <v>19</v>
      </c>
      <c r="H17698" t="s">
        <v>13</v>
      </c>
      <c r="I17698">
        <v>100</v>
      </c>
      <c r="J17698" t="s">
        <v>13</v>
      </c>
      <c r="K17698">
        <f t="shared" si="276"/>
        <v>0</v>
      </c>
    </row>
    <row r="17699" spans="1:11" ht="15.75">
      <c r="A17699">
        <v>17477</v>
      </c>
      <c r="B17699">
        <v>17698</v>
      </c>
      <c r="C17699" s="1" t="s">
        <v>34462</v>
      </c>
      <c r="D17699" t="s">
        <v>9</v>
      </c>
      <c r="E17699" t="s">
        <v>34463</v>
      </c>
      <c r="F17699" t="s">
        <v>18</v>
      </c>
      <c r="G17699" t="s">
        <v>19</v>
      </c>
      <c r="H17699" t="s">
        <v>13</v>
      </c>
      <c r="I17699">
        <v>100</v>
      </c>
      <c r="J17699" t="s">
        <v>13</v>
      </c>
      <c r="K17699">
        <f t="shared" si="276"/>
        <v>0</v>
      </c>
    </row>
    <row r="17700" spans="1:11" ht="15.75">
      <c r="A17700">
        <v>17478</v>
      </c>
      <c r="B17700">
        <v>17699</v>
      </c>
      <c r="C17700" s="1" t="s">
        <v>34464</v>
      </c>
      <c r="D17700" t="s">
        <v>9</v>
      </c>
      <c r="E17700" t="s">
        <v>34465</v>
      </c>
      <c r="F17700" t="s">
        <v>18</v>
      </c>
      <c r="G17700" t="s">
        <v>19</v>
      </c>
      <c r="H17700" t="s">
        <v>13</v>
      </c>
      <c r="I17700">
        <v>100</v>
      </c>
      <c r="J17700" t="s">
        <v>13</v>
      </c>
      <c r="K17700">
        <f t="shared" si="276"/>
        <v>0</v>
      </c>
    </row>
    <row r="17701" spans="1:11" ht="15.75">
      <c r="A17701">
        <v>17479</v>
      </c>
      <c r="B17701">
        <v>17700</v>
      </c>
      <c r="C17701" s="1" t="s">
        <v>34466</v>
      </c>
      <c r="D17701" t="s">
        <v>21</v>
      </c>
      <c r="E17701" t="s">
        <v>34467</v>
      </c>
      <c r="F17701" t="s">
        <v>18</v>
      </c>
      <c r="G17701" t="s">
        <v>19</v>
      </c>
      <c r="H17701" t="s">
        <v>13</v>
      </c>
      <c r="I17701">
        <v>100</v>
      </c>
      <c r="J17701" t="s">
        <v>13</v>
      </c>
      <c r="K17701">
        <f t="shared" si="276"/>
        <v>0</v>
      </c>
    </row>
    <row r="17702" spans="1:11" ht="15.75">
      <c r="A17702">
        <v>17480</v>
      </c>
      <c r="B17702">
        <v>17701</v>
      </c>
      <c r="C17702" s="1" t="s">
        <v>34468</v>
      </c>
      <c r="D17702" t="s">
        <v>38</v>
      </c>
      <c r="E17702" t="s">
        <v>34467</v>
      </c>
      <c r="F17702" t="s">
        <v>18</v>
      </c>
      <c r="G17702" t="s">
        <v>19</v>
      </c>
      <c r="H17702" t="s">
        <v>13</v>
      </c>
      <c r="I17702">
        <v>100</v>
      </c>
      <c r="J17702" t="s">
        <v>13</v>
      </c>
      <c r="K17702">
        <f t="shared" si="276"/>
        <v>0</v>
      </c>
    </row>
    <row r="17703" spans="1:11" ht="15.75">
      <c r="A17703">
        <v>17481</v>
      </c>
      <c r="B17703">
        <v>17702</v>
      </c>
      <c r="C17703" s="1" t="s">
        <v>34469</v>
      </c>
      <c r="D17703" t="s">
        <v>9</v>
      </c>
      <c r="E17703" t="s">
        <v>34470</v>
      </c>
      <c r="F17703" t="s">
        <v>18</v>
      </c>
      <c r="G17703" t="s">
        <v>19</v>
      </c>
      <c r="H17703" t="s">
        <v>13</v>
      </c>
      <c r="I17703">
        <v>100</v>
      </c>
      <c r="J17703" t="s">
        <v>13</v>
      </c>
      <c r="K17703">
        <f t="shared" si="276"/>
        <v>0</v>
      </c>
    </row>
    <row r="17704" spans="1:11" ht="15.75">
      <c r="A17704">
        <v>17482</v>
      </c>
      <c r="B17704">
        <v>17703</v>
      </c>
      <c r="C17704" s="1" t="s">
        <v>34471</v>
      </c>
      <c r="D17704" t="s">
        <v>9</v>
      </c>
      <c r="E17704" t="s">
        <v>34472</v>
      </c>
      <c r="F17704" t="s">
        <v>18</v>
      </c>
      <c r="G17704" t="s">
        <v>19</v>
      </c>
      <c r="H17704" t="s">
        <v>13</v>
      </c>
      <c r="I17704">
        <v>100</v>
      </c>
      <c r="J17704" t="s">
        <v>13</v>
      </c>
      <c r="K17704">
        <f t="shared" si="276"/>
        <v>0</v>
      </c>
    </row>
    <row r="17705" spans="1:11" ht="15.75">
      <c r="A17705">
        <v>17483</v>
      </c>
      <c r="B17705">
        <v>17704</v>
      </c>
      <c r="C17705" s="1" t="s">
        <v>34473</v>
      </c>
      <c r="D17705" t="s">
        <v>21</v>
      </c>
      <c r="E17705" t="s">
        <v>34474</v>
      </c>
      <c r="F17705" t="s">
        <v>18</v>
      </c>
      <c r="G17705" t="s">
        <v>19</v>
      </c>
      <c r="H17705" t="s">
        <v>13</v>
      </c>
      <c r="I17705">
        <v>100</v>
      </c>
      <c r="J17705" t="s">
        <v>13</v>
      </c>
      <c r="K17705">
        <f t="shared" si="276"/>
        <v>0</v>
      </c>
    </row>
    <row r="17706" spans="1:11" ht="15.75">
      <c r="A17706">
        <v>17484</v>
      </c>
      <c r="B17706">
        <v>17705</v>
      </c>
      <c r="C17706" s="1" t="s">
        <v>34475</v>
      </c>
      <c r="D17706" t="s">
        <v>21</v>
      </c>
      <c r="E17706" t="s">
        <v>34476</v>
      </c>
      <c r="F17706" t="s">
        <v>18</v>
      </c>
      <c r="G17706" t="s">
        <v>19</v>
      </c>
      <c r="H17706" t="s">
        <v>13</v>
      </c>
      <c r="I17706">
        <v>100</v>
      </c>
      <c r="J17706" t="s">
        <v>13</v>
      </c>
      <c r="K17706">
        <f t="shared" si="276"/>
        <v>0</v>
      </c>
    </row>
    <row r="17707" spans="1:11" ht="15.75">
      <c r="A17707">
        <v>17486</v>
      </c>
      <c r="B17707">
        <v>17706</v>
      </c>
      <c r="C17707" s="1" t="s">
        <v>34479</v>
      </c>
      <c r="D17707" t="s">
        <v>9</v>
      </c>
      <c r="E17707" t="s">
        <v>34480</v>
      </c>
      <c r="F17707" t="s">
        <v>18</v>
      </c>
      <c r="G17707" t="s">
        <v>19</v>
      </c>
      <c r="H17707" t="s">
        <v>13</v>
      </c>
      <c r="I17707">
        <v>100</v>
      </c>
      <c r="J17707" t="s">
        <v>13</v>
      </c>
      <c r="K17707">
        <f t="shared" si="276"/>
        <v>0</v>
      </c>
    </row>
    <row r="17708" spans="1:11" ht="15.75">
      <c r="A17708">
        <v>17487</v>
      </c>
      <c r="B17708">
        <v>17707</v>
      </c>
      <c r="C17708" s="1" t="s">
        <v>34481</v>
      </c>
      <c r="D17708" t="s">
        <v>21</v>
      </c>
      <c r="E17708" t="s">
        <v>34482</v>
      </c>
      <c r="F17708" t="s">
        <v>18</v>
      </c>
      <c r="G17708" t="s">
        <v>19</v>
      </c>
      <c r="H17708" t="s">
        <v>13</v>
      </c>
      <c r="I17708">
        <v>1</v>
      </c>
      <c r="J17708" t="s">
        <v>13</v>
      </c>
      <c r="K17708">
        <f t="shared" si="276"/>
        <v>0</v>
      </c>
    </row>
    <row r="17709" spans="1:11" ht="15.75">
      <c r="A17709">
        <v>17488</v>
      </c>
      <c r="B17709">
        <v>17708</v>
      </c>
      <c r="C17709" s="1" t="s">
        <v>34483</v>
      </c>
      <c r="D17709" t="s">
        <v>9</v>
      </c>
      <c r="E17709" t="s">
        <v>34484</v>
      </c>
      <c r="F17709" t="s">
        <v>18</v>
      </c>
      <c r="G17709" t="s">
        <v>19</v>
      </c>
      <c r="H17709" t="s">
        <v>13</v>
      </c>
      <c r="I17709">
        <v>100</v>
      </c>
      <c r="J17709" t="s">
        <v>13</v>
      </c>
      <c r="K17709">
        <f t="shared" si="276"/>
        <v>0</v>
      </c>
    </row>
    <row r="17710" spans="1:11" ht="15.75">
      <c r="A17710">
        <v>17489</v>
      </c>
      <c r="B17710">
        <v>17709</v>
      </c>
      <c r="C17710" s="1" t="s">
        <v>34485</v>
      </c>
      <c r="D17710" t="s">
        <v>21</v>
      </c>
      <c r="E17710" t="s">
        <v>34486</v>
      </c>
      <c r="F17710" t="s">
        <v>18</v>
      </c>
      <c r="G17710" t="s">
        <v>19</v>
      </c>
      <c r="H17710" t="s">
        <v>13</v>
      </c>
      <c r="I17710">
        <v>100</v>
      </c>
      <c r="J17710" t="s">
        <v>13</v>
      </c>
      <c r="K17710">
        <f t="shared" si="276"/>
        <v>0</v>
      </c>
    </row>
    <row r="17711" spans="1:11" ht="15.75">
      <c r="A17711">
        <v>17490</v>
      </c>
      <c r="B17711">
        <v>17710</v>
      </c>
      <c r="C17711" s="1" t="s">
        <v>34487</v>
      </c>
      <c r="D17711" t="s">
        <v>21</v>
      </c>
      <c r="E17711" t="s">
        <v>34488</v>
      </c>
      <c r="F17711" t="s">
        <v>18</v>
      </c>
      <c r="G17711" t="s">
        <v>19</v>
      </c>
      <c r="H17711" t="s">
        <v>13</v>
      </c>
      <c r="I17711">
        <v>100</v>
      </c>
      <c r="J17711" t="s">
        <v>13</v>
      </c>
      <c r="K17711">
        <f t="shared" si="276"/>
        <v>0</v>
      </c>
    </row>
    <row r="17712" spans="1:11" ht="15.75">
      <c r="A17712">
        <v>17491</v>
      </c>
      <c r="B17712">
        <v>17711</v>
      </c>
      <c r="C17712" s="1" t="s">
        <v>34489</v>
      </c>
      <c r="D17712" t="s">
        <v>9</v>
      </c>
      <c r="E17712" t="s">
        <v>34490</v>
      </c>
      <c r="F17712" t="s">
        <v>18</v>
      </c>
      <c r="G17712" t="s">
        <v>19</v>
      </c>
      <c r="H17712" t="s">
        <v>13</v>
      </c>
      <c r="I17712">
        <v>100</v>
      </c>
      <c r="J17712" t="s">
        <v>13</v>
      </c>
      <c r="K17712">
        <f t="shared" si="276"/>
        <v>0</v>
      </c>
    </row>
    <row r="17713" spans="1:11" ht="15.75">
      <c r="A17713">
        <v>17492</v>
      </c>
      <c r="B17713">
        <v>17712</v>
      </c>
      <c r="C17713" s="1" t="s">
        <v>34491</v>
      </c>
      <c r="D17713" t="s">
        <v>21</v>
      </c>
      <c r="E17713" t="s">
        <v>34492</v>
      </c>
      <c r="F17713" t="s">
        <v>18</v>
      </c>
      <c r="G17713" t="s">
        <v>19</v>
      </c>
      <c r="H17713" t="s">
        <v>13</v>
      </c>
      <c r="I17713">
        <v>100</v>
      </c>
      <c r="J17713" t="s">
        <v>13</v>
      </c>
      <c r="K17713">
        <f t="shared" si="276"/>
        <v>0</v>
      </c>
    </row>
    <row r="17714" spans="1:11" ht="15.75">
      <c r="A17714">
        <v>17493</v>
      </c>
      <c r="B17714">
        <v>17713</v>
      </c>
      <c r="C17714" s="1" t="s">
        <v>34493</v>
      </c>
      <c r="D17714" t="s">
        <v>21</v>
      </c>
      <c r="E17714" t="s">
        <v>34494</v>
      </c>
      <c r="F17714" t="s">
        <v>18</v>
      </c>
      <c r="G17714" t="s">
        <v>19</v>
      </c>
      <c r="H17714" t="s">
        <v>13</v>
      </c>
      <c r="I17714">
        <v>100</v>
      </c>
      <c r="J17714" t="s">
        <v>13</v>
      </c>
      <c r="K17714">
        <f t="shared" si="276"/>
        <v>0</v>
      </c>
    </row>
    <row r="17715" spans="1:11" ht="15.75">
      <c r="A17715">
        <v>17494</v>
      </c>
      <c r="B17715">
        <v>17714</v>
      </c>
      <c r="C17715" s="1" t="s">
        <v>34495</v>
      </c>
      <c r="D17715" t="s">
        <v>21</v>
      </c>
      <c r="E17715" t="s">
        <v>34496</v>
      </c>
      <c r="F17715" t="s">
        <v>18</v>
      </c>
      <c r="G17715" t="s">
        <v>19</v>
      </c>
      <c r="H17715" t="s">
        <v>13</v>
      </c>
      <c r="I17715">
        <v>100</v>
      </c>
      <c r="J17715" t="s">
        <v>13</v>
      </c>
      <c r="K17715">
        <f t="shared" si="276"/>
        <v>0</v>
      </c>
    </row>
    <row r="17716" spans="1:11" ht="15.75">
      <c r="A17716">
        <v>17495</v>
      </c>
      <c r="B17716">
        <v>17715</v>
      </c>
      <c r="C17716" s="1" t="s">
        <v>34497</v>
      </c>
      <c r="D17716" t="s">
        <v>21</v>
      </c>
      <c r="E17716" t="s">
        <v>34498</v>
      </c>
      <c r="F17716" t="s">
        <v>18</v>
      </c>
      <c r="G17716" t="s">
        <v>19</v>
      </c>
      <c r="H17716" t="s">
        <v>13</v>
      </c>
      <c r="I17716">
        <v>100</v>
      </c>
      <c r="J17716" t="s">
        <v>13</v>
      </c>
      <c r="K17716">
        <f t="shared" si="276"/>
        <v>0</v>
      </c>
    </row>
    <row r="17717" spans="1:11" ht="15.75">
      <c r="A17717">
        <v>17496</v>
      </c>
      <c r="B17717">
        <v>17716</v>
      </c>
      <c r="C17717" s="1" t="s">
        <v>34499</v>
      </c>
      <c r="D17717" t="s">
        <v>38</v>
      </c>
      <c r="E17717" t="s">
        <v>34500</v>
      </c>
      <c r="F17717" t="s">
        <v>18</v>
      </c>
      <c r="G17717" t="s">
        <v>19</v>
      </c>
      <c r="H17717" t="s">
        <v>13</v>
      </c>
      <c r="I17717">
        <v>100</v>
      </c>
      <c r="J17717" t="s">
        <v>13</v>
      </c>
      <c r="K17717">
        <f t="shared" si="276"/>
        <v>0</v>
      </c>
    </row>
    <row r="17718" spans="1:11" ht="15.75">
      <c r="A17718">
        <v>17497</v>
      </c>
      <c r="B17718">
        <v>17717</v>
      </c>
      <c r="C17718" s="1" t="s">
        <v>34501</v>
      </c>
      <c r="D17718" t="s">
        <v>21</v>
      </c>
      <c r="E17718" t="s">
        <v>34502</v>
      </c>
      <c r="F17718" t="s">
        <v>18</v>
      </c>
      <c r="G17718" t="s">
        <v>19</v>
      </c>
      <c r="H17718" t="s">
        <v>13</v>
      </c>
      <c r="I17718">
        <v>100</v>
      </c>
      <c r="J17718" t="s">
        <v>13</v>
      </c>
      <c r="K17718">
        <f t="shared" si="276"/>
        <v>0</v>
      </c>
    </row>
    <row r="17719" spans="1:11" ht="15.75">
      <c r="A17719">
        <v>17498</v>
      </c>
      <c r="B17719">
        <v>17718</v>
      </c>
      <c r="C17719" s="1" t="s">
        <v>34503</v>
      </c>
      <c r="D17719" t="s">
        <v>38</v>
      </c>
      <c r="E17719" t="s">
        <v>34504</v>
      </c>
      <c r="F17719" t="s">
        <v>18</v>
      </c>
      <c r="G17719" t="s">
        <v>19</v>
      </c>
      <c r="H17719" t="s">
        <v>13</v>
      </c>
      <c r="I17719">
        <v>100</v>
      </c>
      <c r="J17719" t="s">
        <v>13</v>
      </c>
      <c r="K17719">
        <f t="shared" si="276"/>
        <v>0</v>
      </c>
    </row>
    <row r="17720" spans="1:11" ht="15.75">
      <c r="A17720">
        <v>17499</v>
      </c>
      <c r="B17720">
        <v>17719</v>
      </c>
      <c r="C17720" s="1" t="s">
        <v>34505</v>
      </c>
      <c r="D17720" t="s">
        <v>9</v>
      </c>
      <c r="E17720" t="s">
        <v>34506</v>
      </c>
      <c r="F17720" t="s">
        <v>18</v>
      </c>
      <c r="G17720" t="s">
        <v>19</v>
      </c>
      <c r="H17720" t="s">
        <v>13</v>
      </c>
      <c r="I17720">
        <v>100</v>
      </c>
      <c r="J17720" t="s">
        <v>13</v>
      </c>
      <c r="K17720">
        <f t="shared" si="276"/>
        <v>0</v>
      </c>
    </row>
    <row r="17721" spans="1:11" ht="15.75">
      <c r="A17721">
        <v>17500</v>
      </c>
      <c r="B17721">
        <v>17720</v>
      </c>
      <c r="C17721" s="1" t="s">
        <v>34507</v>
      </c>
      <c r="D17721" t="s">
        <v>21</v>
      </c>
      <c r="E17721" t="s">
        <v>34508</v>
      </c>
      <c r="F17721" t="s">
        <v>18</v>
      </c>
      <c r="G17721" t="s">
        <v>19</v>
      </c>
      <c r="H17721" t="s">
        <v>13</v>
      </c>
      <c r="I17721">
        <v>100</v>
      </c>
      <c r="J17721" t="s">
        <v>13</v>
      </c>
      <c r="K17721">
        <f t="shared" si="276"/>
        <v>0</v>
      </c>
    </row>
    <row r="17722" spans="1:11" ht="15.75">
      <c r="A17722">
        <v>17501</v>
      </c>
      <c r="B17722">
        <v>17721</v>
      </c>
      <c r="C17722" s="1" t="s">
        <v>34509</v>
      </c>
      <c r="D17722" t="s">
        <v>21</v>
      </c>
      <c r="E17722" t="s">
        <v>34510</v>
      </c>
      <c r="F17722" t="s">
        <v>18</v>
      </c>
      <c r="G17722" t="s">
        <v>19</v>
      </c>
      <c r="H17722" t="s">
        <v>13</v>
      </c>
      <c r="I17722">
        <v>100</v>
      </c>
      <c r="J17722" t="s">
        <v>13</v>
      </c>
      <c r="K17722">
        <f t="shared" si="276"/>
        <v>0</v>
      </c>
    </row>
    <row r="17723" spans="1:11" ht="15.75">
      <c r="A17723">
        <v>17502</v>
      </c>
      <c r="B17723">
        <v>17722</v>
      </c>
      <c r="C17723" s="1" t="s">
        <v>34511</v>
      </c>
      <c r="D17723" t="s">
        <v>21</v>
      </c>
      <c r="E17723" t="s">
        <v>34512</v>
      </c>
      <c r="F17723" t="s">
        <v>18</v>
      </c>
      <c r="G17723" t="s">
        <v>19</v>
      </c>
      <c r="H17723" t="s">
        <v>13</v>
      </c>
      <c r="I17723">
        <v>100</v>
      </c>
      <c r="J17723" t="s">
        <v>13</v>
      </c>
      <c r="K17723">
        <f t="shared" si="276"/>
        <v>0</v>
      </c>
    </row>
    <row r="17724" spans="1:11" ht="15.75">
      <c r="A17724">
        <v>17503</v>
      </c>
      <c r="B17724">
        <v>17723</v>
      </c>
      <c r="C17724" s="1" t="s">
        <v>34513</v>
      </c>
      <c r="D17724" t="s">
        <v>9</v>
      </c>
      <c r="E17724" t="s">
        <v>34514</v>
      </c>
      <c r="F17724" t="s">
        <v>18</v>
      </c>
      <c r="G17724" t="s">
        <v>19</v>
      </c>
      <c r="H17724" t="s">
        <v>13</v>
      </c>
      <c r="I17724">
        <v>100</v>
      </c>
      <c r="J17724" t="s">
        <v>13</v>
      </c>
      <c r="K17724">
        <f t="shared" si="276"/>
        <v>0</v>
      </c>
    </row>
    <row r="17725" spans="1:11" ht="15.75">
      <c r="A17725">
        <v>17505</v>
      </c>
      <c r="B17725">
        <v>17724</v>
      </c>
      <c r="C17725" s="1" t="s">
        <v>34517</v>
      </c>
      <c r="D17725" t="s">
        <v>21</v>
      </c>
      <c r="E17725" t="s">
        <v>34518</v>
      </c>
      <c r="F17725" t="s">
        <v>18</v>
      </c>
      <c r="G17725" t="s">
        <v>19</v>
      </c>
      <c r="H17725" t="s">
        <v>13</v>
      </c>
      <c r="I17725">
        <v>100</v>
      </c>
      <c r="J17725" t="s">
        <v>13</v>
      </c>
      <c r="K17725">
        <f t="shared" si="276"/>
        <v>0</v>
      </c>
    </row>
    <row r="17726" spans="1:11" ht="15.75">
      <c r="A17726">
        <v>17506</v>
      </c>
      <c r="B17726">
        <v>17725</v>
      </c>
      <c r="C17726" s="1" t="s">
        <v>34519</v>
      </c>
      <c r="D17726" t="s">
        <v>21</v>
      </c>
      <c r="E17726" t="s">
        <v>34520</v>
      </c>
      <c r="F17726" t="s">
        <v>18</v>
      </c>
      <c r="G17726" t="s">
        <v>19</v>
      </c>
      <c r="H17726" t="s">
        <v>13</v>
      </c>
      <c r="I17726">
        <v>100</v>
      </c>
      <c r="J17726" t="s">
        <v>13</v>
      </c>
      <c r="K17726">
        <f t="shared" si="276"/>
        <v>0</v>
      </c>
    </row>
    <row r="17727" spans="1:11" ht="15.75">
      <c r="A17727">
        <v>17507</v>
      </c>
      <c r="B17727">
        <v>17726</v>
      </c>
      <c r="C17727" s="1" t="s">
        <v>34521</v>
      </c>
      <c r="D17727" t="s">
        <v>21</v>
      </c>
      <c r="E17727" t="s">
        <v>34522</v>
      </c>
      <c r="F17727" t="s">
        <v>18</v>
      </c>
      <c r="G17727" t="s">
        <v>19</v>
      </c>
      <c r="H17727" t="s">
        <v>13</v>
      </c>
      <c r="I17727">
        <v>100</v>
      </c>
      <c r="J17727" t="s">
        <v>13</v>
      </c>
      <c r="K17727">
        <f t="shared" si="276"/>
        <v>0</v>
      </c>
    </row>
    <row r="17728" spans="1:11" ht="15.75">
      <c r="A17728">
        <v>17508</v>
      </c>
      <c r="B17728">
        <v>17727</v>
      </c>
      <c r="C17728" s="1" t="s">
        <v>34523</v>
      </c>
      <c r="D17728" t="s">
        <v>21</v>
      </c>
      <c r="E17728" t="s">
        <v>34524</v>
      </c>
      <c r="F17728" t="s">
        <v>18</v>
      </c>
      <c r="G17728" t="s">
        <v>19</v>
      </c>
      <c r="H17728" t="s">
        <v>13</v>
      </c>
      <c r="I17728">
        <v>100</v>
      </c>
      <c r="J17728" t="s">
        <v>13</v>
      </c>
      <c r="K17728">
        <f t="shared" si="276"/>
        <v>0</v>
      </c>
    </row>
    <row r="17729" spans="1:11" ht="15.75">
      <c r="A17729">
        <v>17509</v>
      </c>
      <c r="B17729">
        <v>17728</v>
      </c>
      <c r="C17729" s="1" t="s">
        <v>34525</v>
      </c>
      <c r="D17729" t="s">
        <v>21</v>
      </c>
      <c r="E17729" t="s">
        <v>34526</v>
      </c>
      <c r="F17729" t="s">
        <v>18</v>
      </c>
      <c r="G17729" t="s">
        <v>19</v>
      </c>
      <c r="H17729" t="s">
        <v>13</v>
      </c>
      <c r="I17729">
        <v>100</v>
      </c>
      <c r="J17729" t="s">
        <v>13</v>
      </c>
      <c r="K17729">
        <f t="shared" si="276"/>
        <v>0</v>
      </c>
    </row>
    <row r="17730" spans="1:11" ht="15.75">
      <c r="A17730">
        <v>17511</v>
      </c>
      <c r="B17730">
        <v>17729</v>
      </c>
      <c r="C17730" s="1" t="s">
        <v>34529</v>
      </c>
      <c r="D17730" t="s">
        <v>9</v>
      </c>
      <c r="E17730" t="s">
        <v>34530</v>
      </c>
      <c r="F17730" t="s">
        <v>18</v>
      </c>
      <c r="G17730" t="s">
        <v>19</v>
      </c>
      <c r="H17730" t="s">
        <v>13</v>
      </c>
      <c r="I17730">
        <v>100</v>
      </c>
      <c r="J17730" t="s">
        <v>13</v>
      </c>
      <c r="K17730">
        <f t="shared" si="276"/>
        <v>0</v>
      </c>
    </row>
    <row r="17731" spans="1:11" ht="15.75">
      <c r="A17731">
        <v>17512</v>
      </c>
      <c r="B17731">
        <v>17730</v>
      </c>
      <c r="C17731" s="1" t="s">
        <v>34531</v>
      </c>
      <c r="D17731" t="s">
        <v>9</v>
      </c>
      <c r="E17731" t="s">
        <v>34532</v>
      </c>
      <c r="F17731" t="s">
        <v>18</v>
      </c>
      <c r="G17731" t="s">
        <v>19</v>
      </c>
      <c r="H17731" t="s">
        <v>13</v>
      </c>
      <c r="I17731">
        <v>100</v>
      </c>
      <c r="J17731" t="s">
        <v>13</v>
      </c>
      <c r="K17731">
        <f t="shared" ref="K17731:K17794" si="277">IF(F17731="ACTIVE",1,0)</f>
        <v>0</v>
      </c>
    </row>
    <row r="17732" spans="1:11" ht="15.75">
      <c r="A17732">
        <v>17513</v>
      </c>
      <c r="B17732">
        <v>17731</v>
      </c>
      <c r="C17732" s="1" t="s">
        <v>34533</v>
      </c>
      <c r="D17732" t="s">
        <v>9</v>
      </c>
      <c r="E17732" t="s">
        <v>34534</v>
      </c>
      <c r="F17732" t="s">
        <v>18</v>
      </c>
      <c r="G17732" t="s">
        <v>19</v>
      </c>
      <c r="H17732" t="s">
        <v>13</v>
      </c>
      <c r="I17732">
        <v>100</v>
      </c>
      <c r="J17732" t="s">
        <v>13</v>
      </c>
      <c r="K17732">
        <f t="shared" si="277"/>
        <v>0</v>
      </c>
    </row>
    <row r="17733" spans="1:11" ht="15.75">
      <c r="A17733">
        <v>17514</v>
      </c>
      <c r="B17733">
        <v>17732</v>
      </c>
      <c r="C17733" s="1" t="s">
        <v>34535</v>
      </c>
      <c r="D17733" t="s">
        <v>21</v>
      </c>
      <c r="E17733" t="s">
        <v>34536</v>
      </c>
      <c r="F17733" t="s">
        <v>18</v>
      </c>
      <c r="G17733" t="s">
        <v>19</v>
      </c>
      <c r="H17733" t="s">
        <v>13</v>
      </c>
      <c r="I17733">
        <v>100</v>
      </c>
      <c r="J17733" t="s">
        <v>13</v>
      </c>
      <c r="K17733">
        <f t="shared" si="277"/>
        <v>0</v>
      </c>
    </row>
    <row r="17734" spans="1:11" ht="15.75">
      <c r="A17734">
        <v>17515</v>
      </c>
      <c r="B17734">
        <v>17733</v>
      </c>
      <c r="C17734" s="1" t="s">
        <v>34537</v>
      </c>
      <c r="D17734" t="s">
        <v>21</v>
      </c>
      <c r="E17734" t="s">
        <v>34538</v>
      </c>
      <c r="F17734" t="s">
        <v>18</v>
      </c>
      <c r="G17734" t="s">
        <v>19</v>
      </c>
      <c r="H17734" t="s">
        <v>13</v>
      </c>
      <c r="I17734">
        <v>100</v>
      </c>
      <c r="J17734" t="s">
        <v>13</v>
      </c>
      <c r="K17734">
        <f t="shared" si="277"/>
        <v>0</v>
      </c>
    </row>
    <row r="17735" spans="1:11" ht="15.75">
      <c r="A17735">
        <v>17517</v>
      </c>
      <c r="B17735">
        <v>17734</v>
      </c>
      <c r="C17735" s="1" t="s">
        <v>34541</v>
      </c>
      <c r="D17735" t="s">
        <v>307</v>
      </c>
      <c r="E17735" t="s">
        <v>34542</v>
      </c>
      <c r="F17735" t="s">
        <v>18</v>
      </c>
      <c r="G17735" t="s">
        <v>19</v>
      </c>
      <c r="H17735" t="s">
        <v>13</v>
      </c>
      <c r="I17735">
        <v>100</v>
      </c>
      <c r="J17735" t="s">
        <v>13</v>
      </c>
      <c r="K17735">
        <f t="shared" si="277"/>
        <v>0</v>
      </c>
    </row>
    <row r="17736" spans="1:11" ht="15.75">
      <c r="A17736">
        <v>17518</v>
      </c>
      <c r="B17736">
        <v>17735</v>
      </c>
      <c r="C17736" s="1" t="s">
        <v>34543</v>
      </c>
      <c r="D17736" t="s">
        <v>21</v>
      </c>
      <c r="E17736" t="s">
        <v>34544</v>
      </c>
      <c r="F17736" t="s">
        <v>18</v>
      </c>
      <c r="G17736" t="s">
        <v>19</v>
      </c>
      <c r="H17736" t="s">
        <v>13</v>
      </c>
      <c r="I17736">
        <v>100</v>
      </c>
      <c r="J17736" t="s">
        <v>13</v>
      </c>
      <c r="K17736">
        <f t="shared" si="277"/>
        <v>0</v>
      </c>
    </row>
    <row r="17737" spans="1:11" ht="15.75">
      <c r="A17737">
        <v>17519</v>
      </c>
      <c r="B17737">
        <v>17736</v>
      </c>
      <c r="C17737" s="1" t="s">
        <v>34545</v>
      </c>
      <c r="D17737" t="s">
        <v>38</v>
      </c>
      <c r="E17737" t="s">
        <v>34544</v>
      </c>
      <c r="F17737" t="s">
        <v>18</v>
      </c>
      <c r="G17737" t="s">
        <v>19</v>
      </c>
      <c r="H17737" t="s">
        <v>13</v>
      </c>
      <c r="I17737">
        <v>100</v>
      </c>
      <c r="J17737" t="s">
        <v>13</v>
      </c>
      <c r="K17737">
        <f t="shared" si="277"/>
        <v>0</v>
      </c>
    </row>
    <row r="17738" spans="1:11" ht="15.75">
      <c r="A17738">
        <v>17520</v>
      </c>
      <c r="B17738">
        <v>17737</v>
      </c>
      <c r="C17738" s="1" t="s">
        <v>34546</v>
      </c>
      <c r="D17738" t="s">
        <v>21</v>
      </c>
      <c r="E17738" t="s">
        <v>34547</v>
      </c>
      <c r="F17738" t="s">
        <v>18</v>
      </c>
      <c r="G17738" t="s">
        <v>19</v>
      </c>
      <c r="H17738" t="s">
        <v>13</v>
      </c>
      <c r="I17738">
        <v>100</v>
      </c>
      <c r="J17738" t="s">
        <v>13</v>
      </c>
      <c r="K17738">
        <f t="shared" si="277"/>
        <v>0</v>
      </c>
    </row>
    <row r="17739" spans="1:11" ht="15.75">
      <c r="A17739">
        <v>17521</v>
      </c>
      <c r="B17739">
        <v>17738</v>
      </c>
      <c r="C17739" s="1" t="s">
        <v>34548</v>
      </c>
      <c r="D17739" t="s">
        <v>21</v>
      </c>
      <c r="E17739" t="s">
        <v>34549</v>
      </c>
      <c r="F17739" t="s">
        <v>18</v>
      </c>
      <c r="G17739" t="s">
        <v>19</v>
      </c>
      <c r="H17739" t="s">
        <v>13</v>
      </c>
      <c r="I17739">
        <v>100</v>
      </c>
      <c r="J17739" t="s">
        <v>13</v>
      </c>
      <c r="K17739">
        <f t="shared" si="277"/>
        <v>0</v>
      </c>
    </row>
    <row r="17740" spans="1:11" ht="15.75">
      <c r="A17740">
        <v>17522</v>
      </c>
      <c r="B17740">
        <v>17739</v>
      </c>
      <c r="C17740" s="1" t="s">
        <v>34550</v>
      </c>
      <c r="D17740" t="s">
        <v>9</v>
      </c>
      <c r="E17740" t="s">
        <v>34551</v>
      </c>
      <c r="F17740" t="s">
        <v>18</v>
      </c>
      <c r="G17740" t="s">
        <v>19</v>
      </c>
      <c r="H17740" t="s">
        <v>13</v>
      </c>
      <c r="I17740">
        <v>100</v>
      </c>
      <c r="J17740" t="s">
        <v>13</v>
      </c>
      <c r="K17740">
        <f t="shared" si="277"/>
        <v>0</v>
      </c>
    </row>
    <row r="17741" spans="1:11" ht="15.75">
      <c r="A17741">
        <v>17523</v>
      </c>
      <c r="B17741">
        <v>17740</v>
      </c>
      <c r="C17741" s="1" t="s">
        <v>34552</v>
      </c>
      <c r="D17741" t="s">
        <v>9</v>
      </c>
      <c r="E17741" t="s">
        <v>34553</v>
      </c>
      <c r="F17741" t="s">
        <v>18</v>
      </c>
      <c r="G17741" t="s">
        <v>19</v>
      </c>
      <c r="H17741" t="s">
        <v>13</v>
      </c>
      <c r="I17741">
        <v>100</v>
      </c>
      <c r="J17741" t="s">
        <v>13</v>
      </c>
      <c r="K17741">
        <f t="shared" si="277"/>
        <v>0</v>
      </c>
    </row>
    <row r="17742" spans="1:11" ht="15.75">
      <c r="A17742">
        <v>17524</v>
      </c>
      <c r="B17742">
        <v>17741</v>
      </c>
      <c r="C17742" s="1" t="s">
        <v>34554</v>
      </c>
      <c r="D17742" t="s">
        <v>9</v>
      </c>
      <c r="E17742" t="s">
        <v>34555</v>
      </c>
      <c r="F17742" t="s">
        <v>18</v>
      </c>
      <c r="G17742" t="s">
        <v>19</v>
      </c>
      <c r="H17742" t="s">
        <v>13</v>
      </c>
      <c r="I17742">
        <v>100</v>
      </c>
      <c r="J17742" t="s">
        <v>13</v>
      </c>
      <c r="K17742">
        <f t="shared" si="277"/>
        <v>0</v>
      </c>
    </row>
    <row r="17743" spans="1:11" ht="15.75">
      <c r="A17743">
        <v>17525</v>
      </c>
      <c r="B17743">
        <v>17742</v>
      </c>
      <c r="C17743" s="1" t="s">
        <v>34556</v>
      </c>
      <c r="D17743" t="s">
        <v>43</v>
      </c>
      <c r="E17743" t="s">
        <v>34557</v>
      </c>
      <c r="F17743" t="s">
        <v>18</v>
      </c>
      <c r="G17743" t="s">
        <v>19</v>
      </c>
      <c r="H17743" t="s">
        <v>45</v>
      </c>
      <c r="I17743">
        <v>100</v>
      </c>
      <c r="J17743" t="s">
        <v>45</v>
      </c>
      <c r="K17743">
        <f t="shared" si="277"/>
        <v>0</v>
      </c>
    </row>
    <row r="17744" spans="1:11" ht="15.75">
      <c r="A17744">
        <v>17526</v>
      </c>
      <c r="B17744">
        <v>17743</v>
      </c>
      <c r="C17744" s="1" t="s">
        <v>34558</v>
      </c>
      <c r="D17744" t="s">
        <v>38</v>
      </c>
      <c r="E17744" t="s">
        <v>34559</v>
      </c>
      <c r="F17744" t="s">
        <v>18</v>
      </c>
      <c r="G17744" t="s">
        <v>19</v>
      </c>
      <c r="H17744" t="s">
        <v>13</v>
      </c>
      <c r="I17744">
        <v>100</v>
      </c>
      <c r="J17744" t="s">
        <v>13</v>
      </c>
      <c r="K17744">
        <f t="shared" si="277"/>
        <v>0</v>
      </c>
    </row>
    <row r="17745" spans="1:11" ht="15.75">
      <c r="A17745">
        <v>17528</v>
      </c>
      <c r="B17745">
        <v>17744</v>
      </c>
      <c r="C17745" s="1" t="s">
        <v>34562</v>
      </c>
      <c r="D17745" t="s">
        <v>21</v>
      </c>
      <c r="E17745" t="s">
        <v>34563</v>
      </c>
      <c r="F17745" t="s">
        <v>18</v>
      </c>
      <c r="G17745" t="s">
        <v>19</v>
      </c>
      <c r="H17745" t="s">
        <v>13</v>
      </c>
      <c r="I17745">
        <v>100</v>
      </c>
      <c r="J17745" t="s">
        <v>13</v>
      </c>
      <c r="K17745">
        <f t="shared" si="277"/>
        <v>0</v>
      </c>
    </row>
    <row r="17746" spans="1:11" ht="15.75">
      <c r="A17746">
        <v>17529</v>
      </c>
      <c r="B17746">
        <v>17745</v>
      </c>
      <c r="C17746" s="1" t="s">
        <v>34564</v>
      </c>
      <c r="D17746" t="s">
        <v>9</v>
      </c>
      <c r="E17746" t="s">
        <v>34565</v>
      </c>
      <c r="F17746" t="s">
        <v>18</v>
      </c>
      <c r="G17746" t="s">
        <v>19</v>
      </c>
      <c r="H17746" t="s">
        <v>13</v>
      </c>
      <c r="I17746">
        <v>100</v>
      </c>
      <c r="J17746" t="s">
        <v>13</v>
      </c>
      <c r="K17746">
        <f t="shared" si="277"/>
        <v>0</v>
      </c>
    </row>
    <row r="17747" spans="1:11" ht="15.75">
      <c r="A17747">
        <v>17531</v>
      </c>
      <c r="B17747">
        <v>17746</v>
      </c>
      <c r="C17747" s="1" t="s">
        <v>34568</v>
      </c>
      <c r="D17747" t="s">
        <v>21</v>
      </c>
      <c r="E17747" t="s">
        <v>34569</v>
      </c>
      <c r="F17747" t="s">
        <v>18</v>
      </c>
      <c r="G17747" t="s">
        <v>19</v>
      </c>
      <c r="H17747" t="s">
        <v>13</v>
      </c>
      <c r="I17747">
        <v>100</v>
      </c>
      <c r="J17747" t="s">
        <v>13</v>
      </c>
      <c r="K17747">
        <f t="shared" si="277"/>
        <v>0</v>
      </c>
    </row>
    <row r="17748" spans="1:11" ht="15.75">
      <c r="A17748">
        <v>17532</v>
      </c>
      <c r="B17748">
        <v>17747</v>
      </c>
      <c r="C17748" s="1" t="s">
        <v>34570</v>
      </c>
      <c r="D17748" t="s">
        <v>38</v>
      </c>
      <c r="E17748" t="s">
        <v>34571</v>
      </c>
      <c r="F17748" t="s">
        <v>18</v>
      </c>
      <c r="G17748" t="s">
        <v>19</v>
      </c>
      <c r="H17748" t="s">
        <v>13</v>
      </c>
      <c r="I17748">
        <v>100</v>
      </c>
      <c r="J17748" t="s">
        <v>13</v>
      </c>
      <c r="K17748">
        <f t="shared" si="277"/>
        <v>0</v>
      </c>
    </row>
    <row r="17749" spans="1:11" ht="15.75">
      <c r="A17749">
        <v>17533</v>
      </c>
      <c r="B17749">
        <v>17748</v>
      </c>
      <c r="C17749" s="1" t="s">
        <v>34572</v>
      </c>
      <c r="D17749" t="s">
        <v>9</v>
      </c>
      <c r="E17749" t="s">
        <v>34573</v>
      </c>
      <c r="F17749" t="s">
        <v>18</v>
      </c>
      <c r="G17749" t="s">
        <v>19</v>
      </c>
      <c r="H17749" t="s">
        <v>13</v>
      </c>
      <c r="I17749">
        <v>100</v>
      </c>
      <c r="J17749" t="s">
        <v>13</v>
      </c>
      <c r="K17749">
        <f t="shared" si="277"/>
        <v>0</v>
      </c>
    </row>
    <row r="17750" spans="1:11" ht="15.75">
      <c r="A17750">
        <v>17534</v>
      </c>
      <c r="B17750">
        <v>17749</v>
      </c>
      <c r="C17750" s="1" t="s">
        <v>34574</v>
      </c>
      <c r="D17750" t="s">
        <v>21</v>
      </c>
      <c r="E17750" t="s">
        <v>34575</v>
      </c>
      <c r="F17750" t="s">
        <v>18</v>
      </c>
      <c r="G17750" t="s">
        <v>19</v>
      </c>
      <c r="H17750" t="s">
        <v>13</v>
      </c>
      <c r="I17750">
        <v>100</v>
      </c>
      <c r="J17750" t="s">
        <v>13</v>
      </c>
      <c r="K17750">
        <f t="shared" si="277"/>
        <v>0</v>
      </c>
    </row>
    <row r="17751" spans="1:11" ht="15.75">
      <c r="A17751">
        <v>17535</v>
      </c>
      <c r="B17751">
        <v>17750</v>
      </c>
      <c r="C17751" s="1" t="s">
        <v>34576</v>
      </c>
      <c r="D17751" t="s">
        <v>9</v>
      </c>
      <c r="E17751" t="s">
        <v>34577</v>
      </c>
      <c r="F17751" t="s">
        <v>18</v>
      </c>
      <c r="G17751" t="s">
        <v>19</v>
      </c>
      <c r="H17751" t="s">
        <v>13</v>
      </c>
      <c r="I17751">
        <v>100</v>
      </c>
      <c r="J17751" t="s">
        <v>13</v>
      </c>
      <c r="K17751">
        <f t="shared" si="277"/>
        <v>0</v>
      </c>
    </row>
    <row r="17752" spans="1:11" ht="15.75">
      <c r="A17752">
        <v>17536</v>
      </c>
      <c r="B17752">
        <v>17751</v>
      </c>
      <c r="C17752" s="1" t="s">
        <v>34578</v>
      </c>
      <c r="D17752" t="s">
        <v>21</v>
      </c>
      <c r="E17752" t="s">
        <v>34579</v>
      </c>
      <c r="F17752" t="s">
        <v>18</v>
      </c>
      <c r="G17752" t="s">
        <v>19</v>
      </c>
      <c r="H17752" t="s">
        <v>13</v>
      </c>
      <c r="I17752">
        <v>100</v>
      </c>
      <c r="J17752" t="s">
        <v>13</v>
      </c>
      <c r="K17752">
        <f t="shared" si="277"/>
        <v>0</v>
      </c>
    </row>
    <row r="17753" spans="1:11" ht="15.75">
      <c r="A17753">
        <v>17538</v>
      </c>
      <c r="B17753">
        <v>17752</v>
      </c>
      <c r="C17753" s="1" t="s">
        <v>34582</v>
      </c>
      <c r="D17753" t="s">
        <v>21</v>
      </c>
      <c r="E17753" t="s">
        <v>34583</v>
      </c>
      <c r="F17753" t="s">
        <v>18</v>
      </c>
      <c r="G17753" t="s">
        <v>19</v>
      </c>
      <c r="H17753" t="s">
        <v>13</v>
      </c>
      <c r="I17753">
        <v>100</v>
      </c>
      <c r="J17753" t="s">
        <v>13</v>
      </c>
      <c r="K17753">
        <f t="shared" si="277"/>
        <v>0</v>
      </c>
    </row>
    <row r="17754" spans="1:11" ht="15.75">
      <c r="A17754">
        <v>17539</v>
      </c>
      <c r="B17754">
        <v>17753</v>
      </c>
      <c r="C17754" s="1" t="s">
        <v>34584</v>
      </c>
      <c r="D17754" t="s">
        <v>21</v>
      </c>
      <c r="E17754" t="s">
        <v>34585</v>
      </c>
      <c r="F17754" t="s">
        <v>18</v>
      </c>
      <c r="G17754" t="s">
        <v>19</v>
      </c>
      <c r="H17754" t="s">
        <v>13</v>
      </c>
      <c r="I17754">
        <v>1</v>
      </c>
      <c r="J17754" t="s">
        <v>13</v>
      </c>
      <c r="K17754">
        <f t="shared" si="277"/>
        <v>0</v>
      </c>
    </row>
    <row r="17755" spans="1:11" ht="15.75">
      <c r="A17755">
        <v>17540</v>
      </c>
      <c r="B17755">
        <v>17754</v>
      </c>
      <c r="C17755" s="1" t="s">
        <v>34586</v>
      </c>
      <c r="D17755" t="s">
        <v>9</v>
      </c>
      <c r="E17755" t="s">
        <v>34587</v>
      </c>
      <c r="F17755" t="s">
        <v>18</v>
      </c>
      <c r="G17755" t="s">
        <v>19</v>
      </c>
      <c r="H17755" t="s">
        <v>13</v>
      </c>
      <c r="I17755">
        <v>1</v>
      </c>
      <c r="J17755" t="s">
        <v>13</v>
      </c>
      <c r="K17755">
        <f t="shared" si="277"/>
        <v>0</v>
      </c>
    </row>
    <row r="17756" spans="1:11" ht="15.75">
      <c r="A17756">
        <v>17541</v>
      </c>
      <c r="B17756">
        <v>17755</v>
      </c>
      <c r="C17756" s="1" t="s">
        <v>34588</v>
      </c>
      <c r="D17756" t="s">
        <v>458</v>
      </c>
      <c r="E17756" t="s">
        <v>34589</v>
      </c>
      <c r="F17756" t="s">
        <v>18</v>
      </c>
      <c r="G17756" t="s">
        <v>19</v>
      </c>
      <c r="H17756" t="s">
        <v>13</v>
      </c>
      <c r="I17756">
        <v>100</v>
      </c>
      <c r="J17756" t="s">
        <v>13</v>
      </c>
      <c r="K17756">
        <f t="shared" si="277"/>
        <v>0</v>
      </c>
    </row>
    <row r="17757" spans="1:11" ht="15.75">
      <c r="A17757">
        <v>17542</v>
      </c>
      <c r="B17757">
        <v>17756</v>
      </c>
      <c r="C17757" s="1" t="s">
        <v>34590</v>
      </c>
      <c r="D17757" t="s">
        <v>21</v>
      </c>
      <c r="E17757" t="s">
        <v>34591</v>
      </c>
      <c r="F17757" t="s">
        <v>18</v>
      </c>
      <c r="G17757" t="s">
        <v>19</v>
      </c>
      <c r="H17757" t="s">
        <v>13</v>
      </c>
      <c r="I17757">
        <v>1</v>
      </c>
      <c r="J17757" t="s">
        <v>13</v>
      </c>
      <c r="K17757">
        <f t="shared" si="277"/>
        <v>0</v>
      </c>
    </row>
    <row r="17758" spans="1:11" ht="15.75">
      <c r="A17758">
        <v>17543</v>
      </c>
      <c r="B17758">
        <v>17757</v>
      </c>
      <c r="C17758" s="1" t="s">
        <v>34592</v>
      </c>
      <c r="D17758" t="s">
        <v>21</v>
      </c>
      <c r="E17758" t="s">
        <v>34593</v>
      </c>
      <c r="F17758" t="s">
        <v>18</v>
      </c>
      <c r="G17758" t="s">
        <v>19</v>
      </c>
      <c r="H17758" t="s">
        <v>13</v>
      </c>
      <c r="I17758">
        <v>100</v>
      </c>
      <c r="J17758" t="s">
        <v>13</v>
      </c>
      <c r="K17758">
        <f t="shared" si="277"/>
        <v>0</v>
      </c>
    </row>
    <row r="17759" spans="1:11" ht="15.75">
      <c r="A17759">
        <v>17544</v>
      </c>
      <c r="B17759">
        <v>17758</v>
      </c>
      <c r="C17759" s="1" t="s">
        <v>34594</v>
      </c>
      <c r="D17759" t="s">
        <v>21</v>
      </c>
      <c r="E17759" t="s">
        <v>34595</v>
      </c>
      <c r="F17759" t="s">
        <v>18</v>
      </c>
      <c r="G17759" t="s">
        <v>19</v>
      </c>
      <c r="H17759" t="s">
        <v>13</v>
      </c>
      <c r="I17759">
        <v>100</v>
      </c>
      <c r="J17759" t="s">
        <v>13</v>
      </c>
      <c r="K17759">
        <f t="shared" si="277"/>
        <v>0</v>
      </c>
    </row>
    <row r="17760" spans="1:11" ht="15.75">
      <c r="A17760">
        <v>17545</v>
      </c>
      <c r="B17760">
        <v>17759</v>
      </c>
      <c r="C17760" s="1" t="s">
        <v>34596</v>
      </c>
      <c r="D17760" t="s">
        <v>21</v>
      </c>
      <c r="E17760" t="s">
        <v>34597</v>
      </c>
      <c r="F17760" t="s">
        <v>18</v>
      </c>
      <c r="G17760" t="s">
        <v>19</v>
      </c>
      <c r="H17760" t="s">
        <v>13</v>
      </c>
      <c r="I17760">
        <v>100</v>
      </c>
      <c r="J17760" t="s">
        <v>13</v>
      </c>
      <c r="K17760">
        <f t="shared" si="277"/>
        <v>0</v>
      </c>
    </row>
    <row r="17761" spans="1:11" ht="15.75">
      <c r="A17761">
        <v>17546</v>
      </c>
      <c r="B17761">
        <v>17760</v>
      </c>
      <c r="C17761" s="1" t="s">
        <v>34598</v>
      </c>
      <c r="D17761" t="s">
        <v>38</v>
      </c>
      <c r="E17761" t="s">
        <v>34599</v>
      </c>
      <c r="F17761" t="s">
        <v>18</v>
      </c>
      <c r="G17761" t="s">
        <v>19</v>
      </c>
      <c r="H17761" t="s">
        <v>13</v>
      </c>
      <c r="I17761">
        <v>100</v>
      </c>
      <c r="J17761" t="s">
        <v>13</v>
      </c>
      <c r="K17761">
        <f t="shared" si="277"/>
        <v>0</v>
      </c>
    </row>
    <row r="17762" spans="1:11" ht="15.75">
      <c r="A17762">
        <v>17547</v>
      </c>
      <c r="B17762">
        <v>17761</v>
      </c>
      <c r="C17762" s="1" t="s">
        <v>34600</v>
      </c>
      <c r="D17762" t="s">
        <v>9</v>
      </c>
      <c r="E17762" t="s">
        <v>34601</v>
      </c>
      <c r="F17762" t="s">
        <v>18</v>
      </c>
      <c r="G17762" t="s">
        <v>19</v>
      </c>
      <c r="H17762" t="s">
        <v>13</v>
      </c>
      <c r="I17762">
        <v>100</v>
      </c>
      <c r="J17762" t="s">
        <v>13</v>
      </c>
      <c r="K17762">
        <f t="shared" si="277"/>
        <v>0</v>
      </c>
    </row>
    <row r="17763" spans="1:11" ht="15.75">
      <c r="A17763">
        <v>17548</v>
      </c>
      <c r="B17763">
        <v>17762</v>
      </c>
      <c r="C17763" s="1" t="s">
        <v>34602</v>
      </c>
      <c r="D17763" t="s">
        <v>21</v>
      </c>
      <c r="E17763" t="s">
        <v>34603</v>
      </c>
      <c r="F17763" t="s">
        <v>18</v>
      </c>
      <c r="G17763" t="s">
        <v>19</v>
      </c>
      <c r="H17763" t="s">
        <v>13</v>
      </c>
      <c r="I17763">
        <v>100</v>
      </c>
      <c r="J17763" t="s">
        <v>13</v>
      </c>
      <c r="K17763">
        <f t="shared" si="277"/>
        <v>0</v>
      </c>
    </row>
    <row r="17764" spans="1:11" ht="15.75">
      <c r="A17764">
        <v>17549</v>
      </c>
      <c r="B17764">
        <v>17763</v>
      </c>
      <c r="C17764" s="1" t="s">
        <v>34604</v>
      </c>
      <c r="D17764" t="s">
        <v>38</v>
      </c>
      <c r="E17764" t="s">
        <v>34605</v>
      </c>
      <c r="F17764" t="s">
        <v>18</v>
      </c>
      <c r="G17764" t="s">
        <v>19</v>
      </c>
      <c r="H17764" t="s">
        <v>13</v>
      </c>
      <c r="I17764">
        <v>100</v>
      </c>
      <c r="J17764" t="s">
        <v>13</v>
      </c>
      <c r="K17764">
        <f t="shared" si="277"/>
        <v>0</v>
      </c>
    </row>
    <row r="17765" spans="1:11" ht="15.75">
      <c r="A17765">
        <v>17550</v>
      </c>
      <c r="B17765">
        <v>17764</v>
      </c>
      <c r="C17765" s="1" t="s">
        <v>34606</v>
      </c>
      <c r="D17765" t="s">
        <v>21</v>
      </c>
      <c r="E17765" t="s">
        <v>34607</v>
      </c>
      <c r="F17765" t="s">
        <v>18</v>
      </c>
      <c r="G17765" t="s">
        <v>19</v>
      </c>
      <c r="H17765" t="s">
        <v>13</v>
      </c>
      <c r="I17765">
        <v>100</v>
      </c>
      <c r="J17765" t="s">
        <v>13</v>
      </c>
      <c r="K17765">
        <f t="shared" si="277"/>
        <v>0</v>
      </c>
    </row>
    <row r="17766" spans="1:11" ht="15.75">
      <c r="A17766">
        <v>17551</v>
      </c>
      <c r="B17766">
        <v>17765</v>
      </c>
      <c r="C17766" s="1" t="s">
        <v>34608</v>
      </c>
      <c r="D17766" t="s">
        <v>21</v>
      </c>
      <c r="E17766" t="s">
        <v>34609</v>
      </c>
      <c r="F17766" t="s">
        <v>18</v>
      </c>
      <c r="G17766" t="s">
        <v>19</v>
      </c>
      <c r="H17766" t="s">
        <v>13</v>
      </c>
      <c r="I17766">
        <v>100</v>
      </c>
      <c r="J17766" t="s">
        <v>13</v>
      </c>
      <c r="K17766">
        <f t="shared" si="277"/>
        <v>0</v>
      </c>
    </row>
    <row r="17767" spans="1:11" ht="15.75">
      <c r="A17767">
        <v>17553</v>
      </c>
      <c r="B17767">
        <v>17766</v>
      </c>
      <c r="C17767" s="1" t="s">
        <v>34612</v>
      </c>
      <c r="D17767" t="s">
        <v>9</v>
      </c>
      <c r="E17767" t="s">
        <v>34613</v>
      </c>
      <c r="F17767" t="s">
        <v>18</v>
      </c>
      <c r="G17767" t="s">
        <v>19</v>
      </c>
      <c r="H17767" t="s">
        <v>13</v>
      </c>
      <c r="I17767">
        <v>100</v>
      </c>
      <c r="J17767" t="s">
        <v>13</v>
      </c>
      <c r="K17767">
        <f t="shared" si="277"/>
        <v>0</v>
      </c>
    </row>
    <row r="17768" spans="1:11" ht="15.75">
      <c r="A17768">
        <v>17554</v>
      </c>
      <c r="B17768">
        <v>17767</v>
      </c>
      <c r="C17768" s="1" t="s">
        <v>34614</v>
      </c>
      <c r="D17768" t="s">
        <v>9</v>
      </c>
      <c r="E17768" t="s">
        <v>34615</v>
      </c>
      <c r="F17768" t="s">
        <v>18</v>
      </c>
      <c r="G17768" t="s">
        <v>19</v>
      </c>
      <c r="H17768" t="s">
        <v>13</v>
      </c>
      <c r="I17768">
        <v>100</v>
      </c>
      <c r="J17768" t="s">
        <v>13</v>
      </c>
      <c r="K17768">
        <f t="shared" si="277"/>
        <v>0</v>
      </c>
    </row>
    <row r="17769" spans="1:11" ht="15.75">
      <c r="A17769">
        <v>17555</v>
      </c>
      <c r="B17769">
        <v>17768</v>
      </c>
      <c r="C17769" s="1" t="s">
        <v>34616</v>
      </c>
      <c r="D17769" t="s">
        <v>21</v>
      </c>
      <c r="E17769" t="s">
        <v>34617</v>
      </c>
      <c r="F17769" t="s">
        <v>18</v>
      </c>
      <c r="G17769" t="s">
        <v>19</v>
      </c>
      <c r="H17769" t="s">
        <v>13</v>
      </c>
      <c r="I17769">
        <v>100</v>
      </c>
      <c r="J17769" t="s">
        <v>13</v>
      </c>
      <c r="K17769">
        <f t="shared" si="277"/>
        <v>0</v>
      </c>
    </row>
    <row r="17770" spans="1:11" ht="15.75">
      <c r="A17770">
        <v>17556</v>
      </c>
      <c r="B17770">
        <v>17769</v>
      </c>
      <c r="C17770" s="1" t="s">
        <v>34618</v>
      </c>
      <c r="D17770" t="s">
        <v>9</v>
      </c>
      <c r="E17770" t="s">
        <v>34619</v>
      </c>
      <c r="F17770" t="s">
        <v>18</v>
      </c>
      <c r="G17770" t="s">
        <v>19</v>
      </c>
      <c r="H17770" t="s">
        <v>13</v>
      </c>
      <c r="I17770">
        <v>100</v>
      </c>
      <c r="J17770" t="s">
        <v>13</v>
      </c>
      <c r="K17770">
        <f t="shared" si="277"/>
        <v>0</v>
      </c>
    </row>
    <row r="17771" spans="1:11" ht="15.75">
      <c r="A17771">
        <v>17557</v>
      </c>
      <c r="B17771">
        <v>17770</v>
      </c>
      <c r="C17771" s="1" t="s">
        <v>34620</v>
      </c>
      <c r="D17771" t="s">
        <v>405</v>
      </c>
      <c r="E17771" t="s">
        <v>34621</v>
      </c>
      <c r="F17771" t="s">
        <v>18</v>
      </c>
      <c r="G17771" t="s">
        <v>19</v>
      </c>
      <c r="H17771" t="s">
        <v>13</v>
      </c>
      <c r="I17771">
        <v>1</v>
      </c>
      <c r="J17771" t="s">
        <v>13</v>
      </c>
      <c r="K17771">
        <f t="shared" si="277"/>
        <v>0</v>
      </c>
    </row>
    <row r="17772" spans="1:11" ht="15.75">
      <c r="A17772">
        <v>17558</v>
      </c>
      <c r="B17772">
        <v>17771</v>
      </c>
      <c r="C17772" s="1" t="s">
        <v>34622</v>
      </c>
      <c r="D17772" t="s">
        <v>21</v>
      </c>
      <c r="E17772" t="s">
        <v>34623</v>
      </c>
      <c r="F17772" t="s">
        <v>18</v>
      </c>
      <c r="G17772" t="s">
        <v>19</v>
      </c>
      <c r="H17772" t="s">
        <v>13</v>
      </c>
      <c r="I17772">
        <v>100</v>
      </c>
      <c r="J17772" t="s">
        <v>13</v>
      </c>
      <c r="K17772">
        <f t="shared" si="277"/>
        <v>0</v>
      </c>
    </row>
    <row r="17773" spans="1:11" ht="15.75">
      <c r="A17773">
        <v>17559</v>
      </c>
      <c r="B17773">
        <v>17772</v>
      </c>
      <c r="C17773" s="1" t="s">
        <v>34624</v>
      </c>
      <c r="D17773" t="s">
        <v>21</v>
      </c>
      <c r="E17773" t="s">
        <v>34625</v>
      </c>
      <c r="F17773" t="s">
        <v>18</v>
      </c>
      <c r="G17773" t="s">
        <v>19</v>
      </c>
      <c r="H17773" t="s">
        <v>13</v>
      </c>
      <c r="I17773">
        <v>100</v>
      </c>
      <c r="J17773" t="s">
        <v>13</v>
      </c>
      <c r="K17773">
        <f t="shared" si="277"/>
        <v>0</v>
      </c>
    </row>
    <row r="17774" spans="1:11" ht="15.75">
      <c r="A17774">
        <v>17560</v>
      </c>
      <c r="B17774">
        <v>17773</v>
      </c>
      <c r="C17774" s="1" t="s">
        <v>34626</v>
      </c>
      <c r="D17774" t="s">
        <v>576</v>
      </c>
      <c r="E17774" t="s">
        <v>34627</v>
      </c>
      <c r="F17774" t="s">
        <v>18</v>
      </c>
      <c r="G17774" t="s">
        <v>19</v>
      </c>
      <c r="H17774" t="s">
        <v>13</v>
      </c>
      <c r="I17774">
        <v>100</v>
      </c>
      <c r="J17774" t="s">
        <v>13</v>
      </c>
      <c r="K17774">
        <f t="shared" si="277"/>
        <v>0</v>
      </c>
    </row>
    <row r="17775" spans="1:11" ht="15.75">
      <c r="A17775">
        <v>17561</v>
      </c>
      <c r="B17775">
        <v>17774</v>
      </c>
      <c r="C17775" s="1" t="s">
        <v>34628</v>
      </c>
      <c r="D17775" t="s">
        <v>9</v>
      </c>
      <c r="E17775" t="s">
        <v>34629</v>
      </c>
      <c r="F17775" t="s">
        <v>18</v>
      </c>
      <c r="G17775" t="s">
        <v>19</v>
      </c>
      <c r="H17775" t="s">
        <v>13</v>
      </c>
      <c r="I17775">
        <v>100</v>
      </c>
      <c r="J17775" t="s">
        <v>13</v>
      </c>
      <c r="K17775">
        <f t="shared" si="277"/>
        <v>0</v>
      </c>
    </row>
    <row r="17776" spans="1:11" ht="15.75">
      <c r="A17776">
        <v>17562</v>
      </c>
      <c r="B17776">
        <v>17775</v>
      </c>
      <c r="C17776" s="1" t="s">
        <v>34630</v>
      </c>
      <c r="D17776" t="s">
        <v>9</v>
      </c>
      <c r="E17776" t="s">
        <v>34631</v>
      </c>
      <c r="F17776" t="s">
        <v>18</v>
      </c>
      <c r="G17776" t="s">
        <v>19</v>
      </c>
      <c r="H17776" t="s">
        <v>13</v>
      </c>
      <c r="I17776">
        <v>100</v>
      </c>
      <c r="J17776" t="s">
        <v>13</v>
      </c>
      <c r="K17776">
        <f t="shared" si="277"/>
        <v>0</v>
      </c>
    </row>
    <row r="17777" spans="1:11" ht="15.75">
      <c r="A17777">
        <v>17563</v>
      </c>
      <c r="B17777">
        <v>17776</v>
      </c>
      <c r="C17777" s="1" t="s">
        <v>34632</v>
      </c>
      <c r="D17777" t="s">
        <v>9</v>
      </c>
      <c r="E17777" t="s">
        <v>34633</v>
      </c>
      <c r="F17777" t="s">
        <v>18</v>
      </c>
      <c r="G17777" t="s">
        <v>19</v>
      </c>
      <c r="H17777" t="s">
        <v>13</v>
      </c>
      <c r="I17777">
        <v>100</v>
      </c>
      <c r="J17777" t="s">
        <v>13</v>
      </c>
      <c r="K17777">
        <f t="shared" si="277"/>
        <v>0</v>
      </c>
    </row>
    <row r="17778" spans="1:11" ht="15.75">
      <c r="A17778">
        <v>17564</v>
      </c>
      <c r="B17778">
        <v>17777</v>
      </c>
      <c r="C17778" s="1" t="s">
        <v>34634</v>
      </c>
      <c r="D17778" t="s">
        <v>9</v>
      </c>
      <c r="E17778" t="s">
        <v>34635</v>
      </c>
      <c r="F17778" t="s">
        <v>18</v>
      </c>
      <c r="G17778" t="s">
        <v>19</v>
      </c>
      <c r="H17778" t="s">
        <v>13</v>
      </c>
      <c r="I17778">
        <v>100</v>
      </c>
      <c r="J17778" t="s">
        <v>13</v>
      </c>
      <c r="K17778">
        <f t="shared" si="277"/>
        <v>0</v>
      </c>
    </row>
    <row r="17779" spans="1:11" ht="15.75">
      <c r="A17779">
        <v>17565</v>
      </c>
      <c r="B17779">
        <v>17778</v>
      </c>
      <c r="C17779" s="1" t="s">
        <v>34636</v>
      </c>
      <c r="D17779" t="s">
        <v>9</v>
      </c>
      <c r="E17779" t="s">
        <v>34637</v>
      </c>
      <c r="F17779" t="s">
        <v>18</v>
      </c>
      <c r="G17779" t="s">
        <v>19</v>
      </c>
      <c r="H17779" t="s">
        <v>13</v>
      </c>
      <c r="I17779">
        <v>100</v>
      </c>
      <c r="J17779" t="s">
        <v>13</v>
      </c>
      <c r="K17779">
        <f t="shared" si="277"/>
        <v>0</v>
      </c>
    </row>
    <row r="17780" spans="1:11" ht="15.75">
      <c r="A17780">
        <v>17567</v>
      </c>
      <c r="B17780">
        <v>17779</v>
      </c>
      <c r="C17780" s="1" t="s">
        <v>34640</v>
      </c>
      <c r="D17780" t="s">
        <v>21</v>
      </c>
      <c r="E17780" t="s">
        <v>34641</v>
      </c>
      <c r="F17780" t="s">
        <v>18</v>
      </c>
      <c r="G17780" t="s">
        <v>19</v>
      </c>
      <c r="H17780" t="s">
        <v>13</v>
      </c>
      <c r="I17780">
        <v>100</v>
      </c>
      <c r="J17780" t="s">
        <v>13</v>
      </c>
      <c r="K17780">
        <f t="shared" si="277"/>
        <v>0</v>
      </c>
    </row>
    <row r="17781" spans="1:11" ht="15.75">
      <c r="A17781">
        <v>17568</v>
      </c>
      <c r="B17781">
        <v>17780</v>
      </c>
      <c r="C17781" s="1" t="s">
        <v>34642</v>
      </c>
      <c r="D17781" t="s">
        <v>38</v>
      </c>
      <c r="E17781" t="s">
        <v>34643</v>
      </c>
      <c r="F17781" t="s">
        <v>18</v>
      </c>
      <c r="G17781" t="s">
        <v>19</v>
      </c>
      <c r="H17781" t="s">
        <v>13</v>
      </c>
      <c r="I17781">
        <v>100</v>
      </c>
      <c r="J17781" t="s">
        <v>13</v>
      </c>
      <c r="K17781">
        <f t="shared" si="277"/>
        <v>0</v>
      </c>
    </row>
    <row r="17782" spans="1:11" ht="15.75">
      <c r="A17782">
        <v>17569</v>
      </c>
      <c r="B17782">
        <v>17781</v>
      </c>
      <c r="C17782" s="1" t="s">
        <v>34644</v>
      </c>
      <c r="D17782" t="s">
        <v>9</v>
      </c>
      <c r="E17782" t="s">
        <v>34645</v>
      </c>
      <c r="F17782" t="s">
        <v>18</v>
      </c>
      <c r="G17782" t="s">
        <v>19</v>
      </c>
      <c r="H17782" t="s">
        <v>13</v>
      </c>
      <c r="I17782">
        <v>100</v>
      </c>
      <c r="J17782" t="s">
        <v>13</v>
      </c>
      <c r="K17782">
        <f t="shared" si="277"/>
        <v>0</v>
      </c>
    </row>
    <row r="17783" spans="1:11" ht="15.75">
      <c r="A17783">
        <v>17570</v>
      </c>
      <c r="B17783">
        <v>17782</v>
      </c>
      <c r="C17783" s="1" t="s">
        <v>34646</v>
      </c>
      <c r="D17783" t="s">
        <v>38</v>
      </c>
      <c r="E17783" t="s">
        <v>34647</v>
      </c>
      <c r="F17783" t="s">
        <v>18</v>
      </c>
      <c r="G17783" t="s">
        <v>19</v>
      </c>
      <c r="H17783" t="s">
        <v>13</v>
      </c>
      <c r="I17783">
        <v>100</v>
      </c>
      <c r="J17783" t="s">
        <v>13</v>
      </c>
      <c r="K17783">
        <f t="shared" si="277"/>
        <v>0</v>
      </c>
    </row>
    <row r="17784" spans="1:11" ht="15.75">
      <c r="A17784">
        <v>17571</v>
      </c>
      <c r="B17784">
        <v>17783</v>
      </c>
      <c r="C17784" s="1" t="s">
        <v>34648</v>
      </c>
      <c r="D17784" t="s">
        <v>9</v>
      </c>
      <c r="E17784" t="s">
        <v>34649</v>
      </c>
      <c r="F17784" t="s">
        <v>18</v>
      </c>
      <c r="G17784" t="s">
        <v>19</v>
      </c>
      <c r="H17784" t="s">
        <v>13</v>
      </c>
      <c r="I17784">
        <v>100</v>
      </c>
      <c r="J17784" t="s">
        <v>13</v>
      </c>
      <c r="K17784">
        <f t="shared" si="277"/>
        <v>0</v>
      </c>
    </row>
    <row r="17785" spans="1:11" ht="15.75">
      <c r="A17785">
        <v>17572</v>
      </c>
      <c r="B17785">
        <v>17784</v>
      </c>
      <c r="C17785" s="1" t="s">
        <v>34650</v>
      </c>
      <c r="D17785" t="s">
        <v>21</v>
      </c>
      <c r="E17785" t="s">
        <v>34651</v>
      </c>
      <c r="F17785" t="s">
        <v>18</v>
      </c>
      <c r="G17785" t="s">
        <v>19</v>
      </c>
      <c r="H17785" t="s">
        <v>13</v>
      </c>
      <c r="I17785">
        <v>100</v>
      </c>
      <c r="J17785" t="s">
        <v>13</v>
      </c>
      <c r="K17785">
        <f t="shared" si="277"/>
        <v>0</v>
      </c>
    </row>
    <row r="17786" spans="1:11" ht="15.75">
      <c r="A17786">
        <v>17573</v>
      </c>
      <c r="B17786">
        <v>17785</v>
      </c>
      <c r="C17786" s="1" t="s">
        <v>34652</v>
      </c>
      <c r="D17786" t="s">
        <v>9</v>
      </c>
      <c r="E17786" t="s">
        <v>34653</v>
      </c>
      <c r="F17786" t="s">
        <v>18</v>
      </c>
      <c r="G17786" t="s">
        <v>19</v>
      </c>
      <c r="H17786" t="s">
        <v>13</v>
      </c>
      <c r="I17786">
        <v>100</v>
      </c>
      <c r="J17786" t="s">
        <v>13</v>
      </c>
      <c r="K17786">
        <f t="shared" si="277"/>
        <v>0</v>
      </c>
    </row>
    <row r="17787" spans="1:11" ht="15.75">
      <c r="A17787">
        <v>17574</v>
      </c>
      <c r="B17787">
        <v>17786</v>
      </c>
      <c r="C17787" s="1" t="s">
        <v>34654</v>
      </c>
      <c r="D17787" t="s">
        <v>9</v>
      </c>
      <c r="E17787" t="s">
        <v>34655</v>
      </c>
      <c r="F17787" t="s">
        <v>18</v>
      </c>
      <c r="G17787" t="s">
        <v>19</v>
      </c>
      <c r="H17787" t="s">
        <v>13</v>
      </c>
      <c r="I17787">
        <v>100</v>
      </c>
      <c r="J17787" t="s">
        <v>13</v>
      </c>
      <c r="K17787">
        <f t="shared" si="277"/>
        <v>0</v>
      </c>
    </row>
    <row r="17788" spans="1:11" ht="15.75">
      <c r="A17788">
        <v>17575</v>
      </c>
      <c r="B17788">
        <v>17787</v>
      </c>
      <c r="C17788" s="1" t="s">
        <v>34656</v>
      </c>
      <c r="D17788" t="s">
        <v>9</v>
      </c>
      <c r="E17788" t="s">
        <v>34657</v>
      </c>
      <c r="F17788" t="s">
        <v>18</v>
      </c>
      <c r="G17788" t="s">
        <v>19</v>
      </c>
      <c r="H17788" t="s">
        <v>13</v>
      </c>
      <c r="I17788">
        <v>100</v>
      </c>
      <c r="J17788" t="s">
        <v>13</v>
      </c>
      <c r="K17788">
        <f t="shared" si="277"/>
        <v>0</v>
      </c>
    </row>
    <row r="17789" spans="1:11" ht="15.75">
      <c r="A17789">
        <v>17576</v>
      </c>
      <c r="B17789">
        <v>17788</v>
      </c>
      <c r="C17789" s="1" t="s">
        <v>34658</v>
      </c>
      <c r="D17789" t="s">
        <v>9</v>
      </c>
      <c r="E17789" t="s">
        <v>34659</v>
      </c>
      <c r="F17789" t="s">
        <v>18</v>
      </c>
      <c r="G17789" t="s">
        <v>19</v>
      </c>
      <c r="H17789" t="s">
        <v>13</v>
      </c>
      <c r="I17789">
        <v>100</v>
      </c>
      <c r="J17789" t="s">
        <v>13</v>
      </c>
      <c r="K17789">
        <f t="shared" si="277"/>
        <v>0</v>
      </c>
    </row>
    <row r="17790" spans="1:11" ht="15.75">
      <c r="A17790">
        <v>17577</v>
      </c>
      <c r="B17790">
        <v>17789</v>
      </c>
      <c r="C17790" s="1" t="s">
        <v>34660</v>
      </c>
      <c r="D17790" t="s">
        <v>9</v>
      </c>
      <c r="E17790" t="s">
        <v>34661</v>
      </c>
      <c r="F17790" t="s">
        <v>18</v>
      </c>
      <c r="G17790" t="s">
        <v>19</v>
      </c>
      <c r="H17790" t="s">
        <v>13</v>
      </c>
      <c r="I17790">
        <v>100</v>
      </c>
      <c r="J17790" t="s">
        <v>13</v>
      </c>
      <c r="K17790">
        <f t="shared" si="277"/>
        <v>0</v>
      </c>
    </row>
    <row r="17791" spans="1:11" ht="15.75">
      <c r="A17791">
        <v>17578</v>
      </c>
      <c r="B17791">
        <v>17790</v>
      </c>
      <c r="C17791" s="1" t="s">
        <v>34662</v>
      </c>
      <c r="D17791" t="s">
        <v>9</v>
      </c>
      <c r="E17791" t="s">
        <v>34663</v>
      </c>
      <c r="F17791" t="s">
        <v>18</v>
      </c>
      <c r="G17791" t="s">
        <v>19</v>
      </c>
      <c r="H17791" t="s">
        <v>13</v>
      </c>
      <c r="I17791">
        <v>100</v>
      </c>
      <c r="J17791" t="s">
        <v>13</v>
      </c>
      <c r="K17791">
        <f t="shared" si="277"/>
        <v>0</v>
      </c>
    </row>
    <row r="17792" spans="1:11" ht="15.75">
      <c r="A17792">
        <v>17579</v>
      </c>
      <c r="B17792">
        <v>17791</v>
      </c>
      <c r="C17792" s="1" t="s">
        <v>34664</v>
      </c>
      <c r="D17792" t="s">
        <v>9</v>
      </c>
      <c r="E17792" t="s">
        <v>34665</v>
      </c>
      <c r="F17792" t="s">
        <v>18</v>
      </c>
      <c r="G17792" t="s">
        <v>19</v>
      </c>
      <c r="H17792" t="s">
        <v>13</v>
      </c>
      <c r="I17792">
        <v>100</v>
      </c>
      <c r="J17792" t="s">
        <v>13</v>
      </c>
      <c r="K17792">
        <f t="shared" si="277"/>
        <v>0</v>
      </c>
    </row>
    <row r="17793" spans="1:11" ht="15.75">
      <c r="A17793">
        <v>17581</v>
      </c>
      <c r="B17793">
        <v>17792</v>
      </c>
      <c r="C17793" s="1" t="s">
        <v>34668</v>
      </c>
      <c r="D17793" t="s">
        <v>21</v>
      </c>
      <c r="E17793" t="s">
        <v>34669</v>
      </c>
      <c r="F17793" t="s">
        <v>18</v>
      </c>
      <c r="G17793" t="s">
        <v>19</v>
      </c>
      <c r="H17793" t="s">
        <v>13</v>
      </c>
      <c r="I17793">
        <v>100</v>
      </c>
      <c r="J17793" t="s">
        <v>13</v>
      </c>
      <c r="K17793">
        <f t="shared" si="277"/>
        <v>0</v>
      </c>
    </row>
    <row r="17794" spans="1:11" ht="15.75">
      <c r="A17794">
        <v>17582</v>
      </c>
      <c r="B17794">
        <v>17793</v>
      </c>
      <c r="C17794" s="1" t="s">
        <v>34670</v>
      </c>
      <c r="D17794" t="s">
        <v>21</v>
      </c>
      <c r="E17794" t="s">
        <v>34671</v>
      </c>
      <c r="F17794" t="s">
        <v>18</v>
      </c>
      <c r="G17794" t="s">
        <v>19</v>
      </c>
      <c r="H17794" t="s">
        <v>13</v>
      </c>
      <c r="I17794">
        <v>100</v>
      </c>
      <c r="J17794" t="s">
        <v>13</v>
      </c>
      <c r="K17794">
        <f t="shared" si="277"/>
        <v>0</v>
      </c>
    </row>
    <row r="17795" spans="1:11" ht="15.75">
      <c r="A17795">
        <v>17583</v>
      </c>
      <c r="B17795">
        <v>17794</v>
      </c>
      <c r="C17795" s="1" t="s">
        <v>34672</v>
      </c>
      <c r="D17795" t="s">
        <v>21</v>
      </c>
      <c r="E17795" t="s">
        <v>34673</v>
      </c>
      <c r="F17795" t="s">
        <v>18</v>
      </c>
      <c r="G17795" t="s">
        <v>19</v>
      </c>
      <c r="H17795" t="s">
        <v>13</v>
      </c>
      <c r="I17795">
        <v>100</v>
      </c>
      <c r="J17795" t="s">
        <v>13</v>
      </c>
      <c r="K17795">
        <f t="shared" ref="K17795:K17858" si="278">IF(F17795="ACTIVE",1,0)</f>
        <v>0</v>
      </c>
    </row>
    <row r="17796" spans="1:11" ht="15.75">
      <c r="A17796">
        <v>17584</v>
      </c>
      <c r="B17796">
        <v>17795</v>
      </c>
      <c r="C17796" s="1" t="s">
        <v>34674</v>
      </c>
      <c r="D17796" t="s">
        <v>9</v>
      </c>
      <c r="E17796" t="s">
        <v>34675</v>
      </c>
      <c r="F17796" t="s">
        <v>18</v>
      </c>
      <c r="G17796" t="s">
        <v>19</v>
      </c>
      <c r="H17796" t="s">
        <v>13</v>
      </c>
      <c r="I17796">
        <v>100</v>
      </c>
      <c r="J17796" t="s">
        <v>13</v>
      </c>
      <c r="K17796">
        <f t="shared" si="278"/>
        <v>0</v>
      </c>
    </row>
    <row r="17797" spans="1:11" ht="15.75">
      <c r="A17797">
        <v>17585</v>
      </c>
      <c r="B17797">
        <v>17796</v>
      </c>
      <c r="C17797" s="1" t="s">
        <v>34676</v>
      </c>
      <c r="D17797" t="s">
        <v>38</v>
      </c>
      <c r="E17797" t="s">
        <v>34677</v>
      </c>
      <c r="F17797" t="s">
        <v>18</v>
      </c>
      <c r="G17797" t="s">
        <v>19</v>
      </c>
      <c r="H17797" t="s">
        <v>13</v>
      </c>
      <c r="I17797">
        <v>100</v>
      </c>
      <c r="J17797" t="s">
        <v>13</v>
      </c>
      <c r="K17797">
        <f t="shared" si="278"/>
        <v>0</v>
      </c>
    </row>
    <row r="17798" spans="1:11" ht="15.75">
      <c r="A17798">
        <v>17586</v>
      </c>
      <c r="B17798">
        <v>17797</v>
      </c>
      <c r="C17798" s="1" t="s">
        <v>34678</v>
      </c>
      <c r="D17798" t="s">
        <v>21</v>
      </c>
      <c r="E17798" t="s">
        <v>34679</v>
      </c>
      <c r="F17798" t="s">
        <v>18</v>
      </c>
      <c r="G17798" t="s">
        <v>19</v>
      </c>
      <c r="H17798" t="s">
        <v>13</v>
      </c>
      <c r="I17798">
        <v>100</v>
      </c>
      <c r="J17798" t="s">
        <v>13</v>
      </c>
      <c r="K17798">
        <f t="shared" si="278"/>
        <v>0</v>
      </c>
    </row>
    <row r="17799" spans="1:11" ht="15.75">
      <c r="A17799">
        <v>17587</v>
      </c>
      <c r="B17799">
        <v>17798</v>
      </c>
      <c r="C17799" s="1" t="s">
        <v>34680</v>
      </c>
      <c r="D17799" t="s">
        <v>9</v>
      </c>
      <c r="E17799" t="s">
        <v>34681</v>
      </c>
      <c r="F17799" t="s">
        <v>18</v>
      </c>
      <c r="G17799" t="s">
        <v>19</v>
      </c>
      <c r="H17799" t="s">
        <v>13</v>
      </c>
      <c r="I17799">
        <v>100</v>
      </c>
      <c r="J17799" t="s">
        <v>13</v>
      </c>
      <c r="K17799">
        <f t="shared" si="278"/>
        <v>0</v>
      </c>
    </row>
    <row r="17800" spans="1:11" ht="15.75">
      <c r="A17800">
        <v>17588</v>
      </c>
      <c r="B17800">
        <v>17799</v>
      </c>
      <c r="C17800" s="1" t="s">
        <v>34682</v>
      </c>
      <c r="D17800" t="s">
        <v>9</v>
      </c>
      <c r="E17800" t="s">
        <v>34683</v>
      </c>
      <c r="F17800" t="s">
        <v>18</v>
      </c>
      <c r="G17800" t="s">
        <v>19</v>
      </c>
      <c r="H17800" t="s">
        <v>13</v>
      </c>
      <c r="I17800">
        <v>100</v>
      </c>
      <c r="J17800" t="s">
        <v>13</v>
      </c>
      <c r="K17800">
        <f t="shared" si="278"/>
        <v>0</v>
      </c>
    </row>
    <row r="17801" spans="1:11" ht="15.75">
      <c r="A17801">
        <v>17589</v>
      </c>
      <c r="B17801">
        <v>17800</v>
      </c>
      <c r="C17801" s="1" t="s">
        <v>34684</v>
      </c>
      <c r="D17801" t="s">
        <v>9</v>
      </c>
      <c r="E17801" t="s">
        <v>34685</v>
      </c>
      <c r="F17801" t="s">
        <v>18</v>
      </c>
      <c r="G17801" t="s">
        <v>19</v>
      </c>
      <c r="H17801" t="s">
        <v>13</v>
      </c>
      <c r="I17801">
        <v>100</v>
      </c>
      <c r="J17801" t="s">
        <v>13</v>
      </c>
      <c r="K17801">
        <f t="shared" si="278"/>
        <v>0</v>
      </c>
    </row>
    <row r="17802" spans="1:11" ht="15.75">
      <c r="A17802">
        <v>17590</v>
      </c>
      <c r="B17802">
        <v>17801</v>
      </c>
      <c r="C17802" s="1" t="s">
        <v>34686</v>
      </c>
      <c r="D17802" t="s">
        <v>9</v>
      </c>
      <c r="E17802" t="s">
        <v>34687</v>
      </c>
      <c r="F17802" t="s">
        <v>18</v>
      </c>
      <c r="G17802" t="s">
        <v>19</v>
      </c>
      <c r="H17802" t="s">
        <v>13</v>
      </c>
      <c r="I17802">
        <v>100</v>
      </c>
      <c r="J17802" t="s">
        <v>13</v>
      </c>
      <c r="K17802">
        <f t="shared" si="278"/>
        <v>0</v>
      </c>
    </row>
    <row r="17803" spans="1:11" ht="15.75">
      <c r="A17803">
        <v>17591</v>
      </c>
      <c r="B17803">
        <v>17802</v>
      </c>
      <c r="C17803" s="1" t="s">
        <v>34688</v>
      </c>
      <c r="D17803" t="s">
        <v>9</v>
      </c>
      <c r="E17803" t="s">
        <v>34689</v>
      </c>
      <c r="F17803" t="s">
        <v>18</v>
      </c>
      <c r="G17803" t="s">
        <v>19</v>
      </c>
      <c r="H17803" t="s">
        <v>13</v>
      </c>
      <c r="I17803">
        <v>100</v>
      </c>
      <c r="J17803" t="s">
        <v>13</v>
      </c>
      <c r="K17803">
        <f t="shared" si="278"/>
        <v>0</v>
      </c>
    </row>
    <row r="17804" spans="1:11" ht="15.75">
      <c r="A17804">
        <v>17592</v>
      </c>
      <c r="B17804">
        <v>17803</v>
      </c>
      <c r="C17804" s="1" t="s">
        <v>34690</v>
      </c>
      <c r="D17804" t="s">
        <v>21</v>
      </c>
      <c r="E17804" t="s">
        <v>34691</v>
      </c>
      <c r="F17804" t="s">
        <v>18</v>
      </c>
      <c r="G17804" t="s">
        <v>19</v>
      </c>
      <c r="H17804" t="s">
        <v>13</v>
      </c>
      <c r="I17804">
        <v>100</v>
      </c>
      <c r="J17804" t="s">
        <v>13</v>
      </c>
      <c r="K17804">
        <f t="shared" si="278"/>
        <v>0</v>
      </c>
    </row>
    <row r="17805" spans="1:11" ht="15.75">
      <c r="A17805">
        <v>17593</v>
      </c>
      <c r="B17805">
        <v>17804</v>
      </c>
      <c r="C17805" s="1" t="s">
        <v>34692</v>
      </c>
      <c r="D17805" t="s">
        <v>9</v>
      </c>
      <c r="E17805" t="s">
        <v>34693</v>
      </c>
      <c r="F17805" t="s">
        <v>18</v>
      </c>
      <c r="G17805" t="s">
        <v>19</v>
      </c>
      <c r="H17805" t="s">
        <v>13</v>
      </c>
      <c r="I17805">
        <v>100</v>
      </c>
      <c r="J17805" t="s">
        <v>13</v>
      </c>
      <c r="K17805">
        <f t="shared" si="278"/>
        <v>0</v>
      </c>
    </row>
    <row r="17806" spans="1:11" ht="15.75">
      <c r="A17806">
        <v>17594</v>
      </c>
      <c r="B17806">
        <v>17805</v>
      </c>
      <c r="C17806" s="1" t="s">
        <v>34694</v>
      </c>
      <c r="D17806" t="s">
        <v>21</v>
      </c>
      <c r="E17806" t="s">
        <v>34695</v>
      </c>
      <c r="F17806" t="s">
        <v>18</v>
      </c>
      <c r="G17806" t="s">
        <v>19</v>
      </c>
      <c r="H17806" t="s">
        <v>13</v>
      </c>
      <c r="I17806">
        <v>100</v>
      </c>
      <c r="J17806" t="s">
        <v>13</v>
      </c>
      <c r="K17806">
        <f t="shared" si="278"/>
        <v>0</v>
      </c>
    </row>
    <row r="17807" spans="1:11" ht="15.75">
      <c r="A17807">
        <v>17595</v>
      </c>
      <c r="B17807">
        <v>17806</v>
      </c>
      <c r="C17807" s="1" t="s">
        <v>34696</v>
      </c>
      <c r="D17807" t="s">
        <v>38</v>
      </c>
      <c r="E17807" t="s">
        <v>34695</v>
      </c>
      <c r="F17807" t="s">
        <v>18</v>
      </c>
      <c r="G17807" t="s">
        <v>19</v>
      </c>
      <c r="H17807" t="s">
        <v>13</v>
      </c>
      <c r="I17807">
        <v>100</v>
      </c>
      <c r="J17807" t="s">
        <v>13</v>
      </c>
      <c r="K17807">
        <f t="shared" si="278"/>
        <v>0</v>
      </c>
    </row>
    <row r="17808" spans="1:11" ht="15.75">
      <c r="A17808">
        <v>17597</v>
      </c>
      <c r="B17808">
        <v>17807</v>
      </c>
      <c r="C17808" s="1" t="s">
        <v>34699</v>
      </c>
      <c r="D17808" t="s">
        <v>9</v>
      </c>
      <c r="E17808" t="s">
        <v>34700</v>
      </c>
      <c r="F17808" t="s">
        <v>18</v>
      </c>
      <c r="G17808" t="s">
        <v>19</v>
      </c>
      <c r="H17808" t="s">
        <v>13</v>
      </c>
      <c r="I17808">
        <v>100</v>
      </c>
      <c r="J17808" t="s">
        <v>13</v>
      </c>
      <c r="K17808">
        <f t="shared" si="278"/>
        <v>0</v>
      </c>
    </row>
    <row r="17809" spans="1:11" ht="15.75">
      <c r="A17809">
        <v>17598</v>
      </c>
      <c r="B17809">
        <v>17808</v>
      </c>
      <c r="C17809" s="1" t="s">
        <v>34701</v>
      </c>
      <c r="D17809" t="s">
        <v>9</v>
      </c>
      <c r="E17809" t="s">
        <v>34702</v>
      </c>
      <c r="F17809" t="s">
        <v>18</v>
      </c>
      <c r="G17809" t="s">
        <v>19</v>
      </c>
      <c r="H17809" t="s">
        <v>13</v>
      </c>
      <c r="I17809">
        <v>1</v>
      </c>
      <c r="J17809" t="s">
        <v>13</v>
      </c>
      <c r="K17809">
        <f t="shared" si="278"/>
        <v>0</v>
      </c>
    </row>
    <row r="17810" spans="1:11" ht="15.75">
      <c r="A17810">
        <v>17599</v>
      </c>
      <c r="B17810">
        <v>17809</v>
      </c>
      <c r="C17810" s="1" t="s">
        <v>34703</v>
      </c>
      <c r="D17810" t="s">
        <v>21</v>
      </c>
      <c r="E17810" t="s">
        <v>34704</v>
      </c>
      <c r="F17810" t="s">
        <v>18</v>
      </c>
      <c r="G17810" t="s">
        <v>19</v>
      </c>
      <c r="H17810" t="s">
        <v>13</v>
      </c>
      <c r="I17810">
        <v>100</v>
      </c>
      <c r="J17810" t="s">
        <v>13</v>
      </c>
      <c r="K17810">
        <f t="shared" si="278"/>
        <v>0</v>
      </c>
    </row>
    <row r="17811" spans="1:11" ht="15.75">
      <c r="A17811">
        <v>17600</v>
      </c>
      <c r="B17811">
        <v>17810</v>
      </c>
      <c r="C17811" s="1" t="s">
        <v>34705</v>
      </c>
      <c r="D17811" t="s">
        <v>21</v>
      </c>
      <c r="E17811" t="s">
        <v>34706</v>
      </c>
      <c r="F17811" t="s">
        <v>18</v>
      </c>
      <c r="G17811" t="s">
        <v>19</v>
      </c>
      <c r="H17811" t="s">
        <v>13</v>
      </c>
      <c r="I17811">
        <v>100</v>
      </c>
      <c r="J17811" t="s">
        <v>13</v>
      </c>
      <c r="K17811">
        <f t="shared" si="278"/>
        <v>0</v>
      </c>
    </row>
    <row r="17812" spans="1:11" ht="15.75">
      <c r="A17812">
        <v>17601</v>
      </c>
      <c r="B17812">
        <v>17811</v>
      </c>
      <c r="C17812" s="1" t="s">
        <v>34707</v>
      </c>
      <c r="D17812" t="s">
        <v>9</v>
      </c>
      <c r="E17812" t="s">
        <v>34708</v>
      </c>
      <c r="F17812" t="s">
        <v>18</v>
      </c>
      <c r="G17812" t="s">
        <v>19</v>
      </c>
      <c r="H17812" t="s">
        <v>13</v>
      </c>
      <c r="I17812">
        <v>100</v>
      </c>
      <c r="J17812" t="s">
        <v>13</v>
      </c>
      <c r="K17812">
        <f t="shared" si="278"/>
        <v>0</v>
      </c>
    </row>
    <row r="17813" spans="1:11" ht="15.75">
      <c r="A17813">
        <v>17602</v>
      </c>
      <c r="B17813">
        <v>17812</v>
      </c>
      <c r="C17813" s="1" t="s">
        <v>34709</v>
      </c>
      <c r="D17813" t="s">
        <v>21</v>
      </c>
      <c r="E17813" t="s">
        <v>34710</v>
      </c>
      <c r="F17813" t="s">
        <v>18</v>
      </c>
      <c r="G17813" t="s">
        <v>19</v>
      </c>
      <c r="H17813" t="s">
        <v>13</v>
      </c>
      <c r="I17813">
        <v>100</v>
      </c>
      <c r="J17813" t="s">
        <v>13</v>
      </c>
      <c r="K17813">
        <f t="shared" si="278"/>
        <v>0</v>
      </c>
    </row>
    <row r="17814" spans="1:11" ht="15.75">
      <c r="A17814">
        <v>17603</v>
      </c>
      <c r="B17814">
        <v>17813</v>
      </c>
      <c r="C17814" s="1" t="s">
        <v>34711</v>
      </c>
      <c r="D17814" t="s">
        <v>21</v>
      </c>
      <c r="E17814" t="s">
        <v>34712</v>
      </c>
      <c r="F17814" t="s">
        <v>18</v>
      </c>
      <c r="G17814" t="s">
        <v>19</v>
      </c>
      <c r="H17814" t="s">
        <v>13</v>
      </c>
      <c r="I17814">
        <v>100</v>
      </c>
      <c r="J17814" t="s">
        <v>13</v>
      </c>
      <c r="K17814">
        <f t="shared" si="278"/>
        <v>0</v>
      </c>
    </row>
    <row r="17815" spans="1:11" ht="15.75">
      <c r="A17815">
        <v>17604</v>
      </c>
      <c r="B17815">
        <v>17814</v>
      </c>
      <c r="C17815" s="1" t="s">
        <v>34713</v>
      </c>
      <c r="D17815" t="s">
        <v>458</v>
      </c>
      <c r="E17815" t="s">
        <v>34714</v>
      </c>
      <c r="F17815" t="s">
        <v>18</v>
      </c>
      <c r="G17815" t="s">
        <v>19</v>
      </c>
      <c r="H17815" t="s">
        <v>13</v>
      </c>
      <c r="I17815">
        <v>100</v>
      </c>
      <c r="J17815" t="s">
        <v>13</v>
      </c>
      <c r="K17815">
        <f t="shared" si="278"/>
        <v>0</v>
      </c>
    </row>
    <row r="17816" spans="1:11" ht="15.75">
      <c r="A17816">
        <v>17605</v>
      </c>
      <c r="B17816">
        <v>17815</v>
      </c>
      <c r="C17816" s="1" t="s">
        <v>34715</v>
      </c>
      <c r="D17816" t="s">
        <v>405</v>
      </c>
      <c r="E17816" t="s">
        <v>34716</v>
      </c>
      <c r="F17816" t="s">
        <v>18</v>
      </c>
      <c r="G17816" t="s">
        <v>19</v>
      </c>
      <c r="H17816" t="s">
        <v>13</v>
      </c>
      <c r="I17816">
        <v>1</v>
      </c>
      <c r="J17816" t="s">
        <v>13</v>
      </c>
      <c r="K17816">
        <f t="shared" si="278"/>
        <v>0</v>
      </c>
    </row>
    <row r="17817" spans="1:11" ht="15.75">
      <c r="A17817">
        <v>17606</v>
      </c>
      <c r="B17817">
        <v>17816</v>
      </c>
      <c r="C17817" s="1" t="s">
        <v>34717</v>
      </c>
      <c r="D17817" t="s">
        <v>9</v>
      </c>
      <c r="E17817" t="s">
        <v>34718</v>
      </c>
      <c r="F17817" t="s">
        <v>18</v>
      </c>
      <c r="G17817" t="s">
        <v>19</v>
      </c>
      <c r="H17817" t="s">
        <v>13</v>
      </c>
      <c r="I17817">
        <v>100</v>
      </c>
      <c r="J17817" t="s">
        <v>13</v>
      </c>
      <c r="K17817">
        <f t="shared" si="278"/>
        <v>0</v>
      </c>
    </row>
    <row r="17818" spans="1:11" ht="15.75">
      <c r="A17818">
        <v>17607</v>
      </c>
      <c r="B17818">
        <v>17817</v>
      </c>
      <c r="C17818" s="1" t="s">
        <v>34719</v>
      </c>
      <c r="D17818" t="s">
        <v>9</v>
      </c>
      <c r="E17818" t="s">
        <v>34720</v>
      </c>
      <c r="F17818" t="s">
        <v>18</v>
      </c>
      <c r="G17818" t="s">
        <v>19</v>
      </c>
      <c r="H17818" t="s">
        <v>13</v>
      </c>
      <c r="I17818">
        <v>100</v>
      </c>
      <c r="J17818" t="s">
        <v>13</v>
      </c>
      <c r="K17818">
        <f t="shared" si="278"/>
        <v>0</v>
      </c>
    </row>
    <row r="17819" spans="1:11" ht="15.75">
      <c r="A17819">
        <v>17608</v>
      </c>
      <c r="B17819">
        <v>17818</v>
      </c>
      <c r="C17819" s="1" t="s">
        <v>34721</v>
      </c>
      <c r="D17819" t="s">
        <v>21</v>
      </c>
      <c r="E17819" t="s">
        <v>34722</v>
      </c>
      <c r="F17819" t="s">
        <v>18</v>
      </c>
      <c r="G17819" t="s">
        <v>19</v>
      </c>
      <c r="H17819" t="s">
        <v>13</v>
      </c>
      <c r="I17819">
        <v>100</v>
      </c>
      <c r="J17819" t="s">
        <v>13</v>
      </c>
      <c r="K17819">
        <f t="shared" si="278"/>
        <v>0</v>
      </c>
    </row>
    <row r="17820" spans="1:11" ht="15.75">
      <c r="A17820">
        <v>17609</v>
      </c>
      <c r="B17820">
        <v>17819</v>
      </c>
      <c r="C17820" s="1" t="s">
        <v>34723</v>
      </c>
      <c r="D17820" t="s">
        <v>9</v>
      </c>
      <c r="E17820" t="s">
        <v>34724</v>
      </c>
      <c r="F17820" t="s">
        <v>18</v>
      </c>
      <c r="G17820" t="s">
        <v>19</v>
      </c>
      <c r="H17820" t="s">
        <v>13</v>
      </c>
      <c r="I17820">
        <v>100</v>
      </c>
      <c r="J17820" t="s">
        <v>13</v>
      </c>
      <c r="K17820">
        <f t="shared" si="278"/>
        <v>0</v>
      </c>
    </row>
    <row r="17821" spans="1:11" ht="15.75">
      <c r="A17821">
        <v>17610</v>
      </c>
      <c r="B17821">
        <v>17820</v>
      </c>
      <c r="C17821" s="1" t="s">
        <v>34725</v>
      </c>
      <c r="D17821" t="s">
        <v>21</v>
      </c>
      <c r="E17821" t="s">
        <v>34726</v>
      </c>
      <c r="F17821" t="s">
        <v>18</v>
      </c>
      <c r="G17821" t="s">
        <v>19</v>
      </c>
      <c r="H17821" t="s">
        <v>13</v>
      </c>
      <c r="I17821">
        <v>100</v>
      </c>
      <c r="J17821" t="s">
        <v>13</v>
      </c>
      <c r="K17821">
        <f t="shared" si="278"/>
        <v>0</v>
      </c>
    </row>
    <row r="17822" spans="1:11" ht="15.75">
      <c r="A17822">
        <v>17611</v>
      </c>
      <c r="B17822">
        <v>17821</v>
      </c>
      <c r="C17822" s="1" t="s">
        <v>34727</v>
      </c>
      <c r="D17822" t="s">
        <v>9</v>
      </c>
      <c r="E17822" t="s">
        <v>34728</v>
      </c>
      <c r="F17822" t="s">
        <v>18</v>
      </c>
      <c r="G17822" t="s">
        <v>19</v>
      </c>
      <c r="H17822" t="s">
        <v>13</v>
      </c>
      <c r="I17822">
        <v>100</v>
      </c>
      <c r="J17822" t="s">
        <v>13</v>
      </c>
      <c r="K17822">
        <f t="shared" si="278"/>
        <v>0</v>
      </c>
    </row>
    <row r="17823" spans="1:11" ht="15.75">
      <c r="A17823">
        <v>17613</v>
      </c>
      <c r="B17823">
        <v>17822</v>
      </c>
      <c r="C17823" s="1" t="s">
        <v>34731</v>
      </c>
      <c r="D17823" t="s">
        <v>21</v>
      </c>
      <c r="E17823" t="s">
        <v>34732</v>
      </c>
      <c r="F17823" t="s">
        <v>18</v>
      </c>
      <c r="G17823" t="s">
        <v>19</v>
      </c>
      <c r="H17823" t="s">
        <v>13</v>
      </c>
      <c r="I17823">
        <v>100</v>
      </c>
      <c r="J17823" t="s">
        <v>13</v>
      </c>
      <c r="K17823">
        <f t="shared" si="278"/>
        <v>0</v>
      </c>
    </row>
    <row r="17824" spans="1:11" ht="15.75">
      <c r="A17824">
        <v>17614</v>
      </c>
      <c r="B17824">
        <v>17823</v>
      </c>
      <c r="C17824" s="1" t="s">
        <v>34733</v>
      </c>
      <c r="D17824" t="s">
        <v>9</v>
      </c>
      <c r="E17824" t="s">
        <v>34734</v>
      </c>
      <c r="F17824" t="s">
        <v>18</v>
      </c>
      <c r="G17824" t="s">
        <v>19</v>
      </c>
      <c r="H17824" t="s">
        <v>13</v>
      </c>
      <c r="I17824">
        <v>100</v>
      </c>
      <c r="J17824" t="s">
        <v>13</v>
      </c>
      <c r="K17824">
        <f t="shared" si="278"/>
        <v>0</v>
      </c>
    </row>
    <row r="17825" spans="1:11" ht="15.75">
      <c r="A17825">
        <v>17615</v>
      </c>
      <c r="B17825">
        <v>17824</v>
      </c>
      <c r="C17825" s="1" t="s">
        <v>34735</v>
      </c>
      <c r="D17825" t="s">
        <v>9</v>
      </c>
      <c r="E17825" t="s">
        <v>34736</v>
      </c>
      <c r="F17825" t="s">
        <v>18</v>
      </c>
      <c r="G17825" t="s">
        <v>19</v>
      </c>
      <c r="H17825" t="s">
        <v>13</v>
      </c>
      <c r="I17825">
        <v>100</v>
      </c>
      <c r="J17825" t="s">
        <v>13</v>
      </c>
      <c r="K17825">
        <f t="shared" si="278"/>
        <v>0</v>
      </c>
    </row>
    <row r="17826" spans="1:11" ht="15.75">
      <c r="A17826">
        <v>17616</v>
      </c>
      <c r="B17826">
        <v>17825</v>
      </c>
      <c r="C17826" s="1" t="s">
        <v>34737</v>
      </c>
      <c r="D17826" t="s">
        <v>458</v>
      </c>
      <c r="E17826" t="s">
        <v>34738</v>
      </c>
      <c r="F17826" t="s">
        <v>18</v>
      </c>
      <c r="G17826" t="s">
        <v>19</v>
      </c>
      <c r="H17826" t="s">
        <v>13</v>
      </c>
      <c r="I17826">
        <v>100</v>
      </c>
      <c r="J17826" t="s">
        <v>13</v>
      </c>
      <c r="K17826">
        <f t="shared" si="278"/>
        <v>0</v>
      </c>
    </row>
    <row r="17827" spans="1:11" ht="15.75">
      <c r="A17827">
        <v>17617</v>
      </c>
      <c r="B17827">
        <v>17826</v>
      </c>
      <c r="C17827" s="1" t="s">
        <v>34739</v>
      </c>
      <c r="D17827" t="s">
        <v>458</v>
      </c>
      <c r="E17827" t="s">
        <v>34740</v>
      </c>
      <c r="F17827" t="s">
        <v>18</v>
      </c>
      <c r="G17827" t="s">
        <v>19</v>
      </c>
      <c r="H17827" t="s">
        <v>13</v>
      </c>
      <c r="I17827">
        <v>100</v>
      </c>
      <c r="J17827" t="s">
        <v>13</v>
      </c>
      <c r="K17827">
        <f t="shared" si="278"/>
        <v>0</v>
      </c>
    </row>
    <row r="17828" spans="1:11" ht="15.75">
      <c r="A17828">
        <v>17618</v>
      </c>
      <c r="B17828">
        <v>17827</v>
      </c>
      <c r="C17828" s="1" t="s">
        <v>34741</v>
      </c>
      <c r="D17828" t="s">
        <v>21</v>
      </c>
      <c r="E17828" t="s">
        <v>34742</v>
      </c>
      <c r="F17828" t="s">
        <v>18</v>
      </c>
      <c r="G17828" t="s">
        <v>19</v>
      </c>
      <c r="H17828" t="s">
        <v>13</v>
      </c>
      <c r="I17828">
        <v>100</v>
      </c>
      <c r="J17828" t="s">
        <v>13</v>
      </c>
      <c r="K17828">
        <f t="shared" si="278"/>
        <v>0</v>
      </c>
    </row>
    <row r="17829" spans="1:11" ht="15.75">
      <c r="A17829">
        <v>17619</v>
      </c>
      <c r="B17829">
        <v>17828</v>
      </c>
      <c r="C17829" s="1" t="s">
        <v>34743</v>
      </c>
      <c r="D17829" t="s">
        <v>21</v>
      </c>
      <c r="E17829" t="s">
        <v>34744</v>
      </c>
      <c r="F17829" t="s">
        <v>18</v>
      </c>
      <c r="G17829" t="s">
        <v>19</v>
      </c>
      <c r="H17829" t="s">
        <v>13</v>
      </c>
      <c r="I17829">
        <v>100</v>
      </c>
      <c r="J17829" t="s">
        <v>13</v>
      </c>
      <c r="K17829">
        <f t="shared" si="278"/>
        <v>0</v>
      </c>
    </row>
    <row r="17830" spans="1:11" ht="15.75">
      <c r="A17830">
        <v>17620</v>
      </c>
      <c r="B17830">
        <v>17829</v>
      </c>
      <c r="C17830" s="1" t="s">
        <v>34745</v>
      </c>
      <c r="D17830" t="s">
        <v>21</v>
      </c>
      <c r="E17830" t="s">
        <v>34746</v>
      </c>
      <c r="F17830" t="s">
        <v>18</v>
      </c>
      <c r="G17830" t="s">
        <v>19</v>
      </c>
      <c r="H17830" t="s">
        <v>13</v>
      </c>
      <c r="I17830">
        <v>100</v>
      </c>
      <c r="J17830" t="s">
        <v>13</v>
      </c>
      <c r="K17830">
        <f t="shared" si="278"/>
        <v>0</v>
      </c>
    </row>
    <row r="17831" spans="1:11" ht="15.75">
      <c r="A17831">
        <v>17621</v>
      </c>
      <c r="B17831">
        <v>17830</v>
      </c>
      <c r="C17831" s="1" t="s">
        <v>34747</v>
      </c>
      <c r="D17831" t="s">
        <v>9</v>
      </c>
      <c r="E17831" t="s">
        <v>34748</v>
      </c>
      <c r="F17831" t="s">
        <v>18</v>
      </c>
      <c r="G17831" t="s">
        <v>19</v>
      </c>
      <c r="H17831" t="s">
        <v>13</v>
      </c>
      <c r="I17831">
        <v>100</v>
      </c>
      <c r="J17831" t="s">
        <v>13</v>
      </c>
      <c r="K17831">
        <f t="shared" si="278"/>
        <v>0</v>
      </c>
    </row>
    <row r="17832" spans="1:11" ht="15.75">
      <c r="A17832">
        <v>17622</v>
      </c>
      <c r="B17832">
        <v>17831</v>
      </c>
      <c r="C17832" s="1" t="s">
        <v>34749</v>
      </c>
      <c r="D17832" t="s">
        <v>21</v>
      </c>
      <c r="E17832" t="s">
        <v>34750</v>
      </c>
      <c r="F17832" t="s">
        <v>18</v>
      </c>
      <c r="G17832" t="s">
        <v>19</v>
      </c>
      <c r="H17832" t="s">
        <v>13</v>
      </c>
      <c r="I17832">
        <v>100</v>
      </c>
      <c r="J17832" t="s">
        <v>13</v>
      </c>
      <c r="K17832">
        <f t="shared" si="278"/>
        <v>0</v>
      </c>
    </row>
    <row r="17833" spans="1:11" ht="15.75">
      <c r="A17833">
        <v>17623</v>
      </c>
      <c r="B17833">
        <v>17832</v>
      </c>
      <c r="C17833" s="1" t="s">
        <v>34751</v>
      </c>
      <c r="D17833" t="s">
        <v>21</v>
      </c>
      <c r="E17833" t="s">
        <v>34752</v>
      </c>
      <c r="F17833" t="s">
        <v>18</v>
      </c>
      <c r="G17833" t="s">
        <v>19</v>
      </c>
      <c r="H17833" t="s">
        <v>13</v>
      </c>
      <c r="I17833">
        <v>100</v>
      </c>
      <c r="J17833" t="s">
        <v>13</v>
      </c>
      <c r="K17833">
        <f t="shared" si="278"/>
        <v>0</v>
      </c>
    </row>
    <row r="17834" spans="1:11" ht="15.75">
      <c r="A17834">
        <v>17624</v>
      </c>
      <c r="B17834">
        <v>17833</v>
      </c>
      <c r="C17834" s="1" t="s">
        <v>34753</v>
      </c>
      <c r="D17834" t="s">
        <v>21</v>
      </c>
      <c r="E17834" t="s">
        <v>34754</v>
      </c>
      <c r="F17834" t="s">
        <v>18</v>
      </c>
      <c r="G17834" t="s">
        <v>19</v>
      </c>
      <c r="H17834" t="s">
        <v>13</v>
      </c>
      <c r="I17834">
        <v>100</v>
      </c>
      <c r="J17834" t="s">
        <v>13</v>
      </c>
      <c r="K17834">
        <f t="shared" si="278"/>
        <v>0</v>
      </c>
    </row>
    <row r="17835" spans="1:11" ht="15.75">
      <c r="A17835">
        <v>17625</v>
      </c>
      <c r="B17835">
        <v>17834</v>
      </c>
      <c r="C17835" s="1" t="s">
        <v>34755</v>
      </c>
      <c r="D17835" t="s">
        <v>21</v>
      </c>
      <c r="E17835" t="s">
        <v>34756</v>
      </c>
      <c r="F17835" t="s">
        <v>18</v>
      </c>
      <c r="G17835" t="s">
        <v>19</v>
      </c>
      <c r="H17835" t="s">
        <v>13</v>
      </c>
      <c r="I17835">
        <v>100</v>
      </c>
      <c r="J17835" t="s">
        <v>13</v>
      </c>
      <c r="K17835">
        <f t="shared" si="278"/>
        <v>0</v>
      </c>
    </row>
    <row r="17836" spans="1:11" ht="15.75">
      <c r="A17836">
        <v>17626</v>
      </c>
      <c r="B17836">
        <v>17835</v>
      </c>
      <c r="C17836" s="1" t="s">
        <v>34757</v>
      </c>
      <c r="D17836" t="s">
        <v>9</v>
      </c>
      <c r="E17836" t="s">
        <v>34758</v>
      </c>
      <c r="F17836" t="s">
        <v>18</v>
      </c>
      <c r="G17836" t="s">
        <v>19</v>
      </c>
      <c r="H17836" t="s">
        <v>13</v>
      </c>
      <c r="I17836">
        <v>100</v>
      </c>
      <c r="J17836" t="s">
        <v>13</v>
      </c>
      <c r="K17836">
        <f t="shared" si="278"/>
        <v>0</v>
      </c>
    </row>
    <row r="17837" spans="1:11" ht="15.75">
      <c r="A17837">
        <v>17628</v>
      </c>
      <c r="B17837">
        <v>17836</v>
      </c>
      <c r="C17837" s="1" t="s">
        <v>34761</v>
      </c>
      <c r="D17837" t="s">
        <v>9</v>
      </c>
      <c r="E17837" t="s">
        <v>34762</v>
      </c>
      <c r="F17837" t="s">
        <v>18</v>
      </c>
      <c r="G17837" t="s">
        <v>19</v>
      </c>
      <c r="H17837" t="s">
        <v>13</v>
      </c>
      <c r="I17837">
        <v>100</v>
      </c>
      <c r="J17837" t="s">
        <v>13</v>
      </c>
      <c r="K17837">
        <f t="shared" si="278"/>
        <v>0</v>
      </c>
    </row>
    <row r="17838" spans="1:11" ht="15.75">
      <c r="A17838">
        <v>17629</v>
      </c>
      <c r="B17838">
        <v>17837</v>
      </c>
      <c r="C17838" s="1" t="s">
        <v>34763</v>
      </c>
      <c r="D17838" t="s">
        <v>9</v>
      </c>
      <c r="E17838" t="s">
        <v>34764</v>
      </c>
      <c r="F17838" t="s">
        <v>18</v>
      </c>
      <c r="G17838" t="s">
        <v>19</v>
      </c>
      <c r="H17838" t="s">
        <v>13</v>
      </c>
      <c r="I17838">
        <v>100</v>
      </c>
      <c r="J17838" t="s">
        <v>13</v>
      </c>
      <c r="K17838">
        <f t="shared" si="278"/>
        <v>0</v>
      </c>
    </row>
    <row r="17839" spans="1:11" ht="15.75">
      <c r="A17839">
        <v>17630</v>
      </c>
      <c r="B17839">
        <v>17838</v>
      </c>
      <c r="C17839" s="1" t="s">
        <v>34765</v>
      </c>
      <c r="D17839" t="s">
        <v>9</v>
      </c>
      <c r="E17839" t="s">
        <v>34766</v>
      </c>
      <c r="F17839" t="s">
        <v>18</v>
      </c>
      <c r="G17839" t="s">
        <v>19</v>
      </c>
      <c r="H17839" t="s">
        <v>13</v>
      </c>
      <c r="I17839">
        <v>100</v>
      </c>
      <c r="J17839" t="s">
        <v>13</v>
      </c>
      <c r="K17839">
        <f t="shared" si="278"/>
        <v>0</v>
      </c>
    </row>
    <row r="17840" spans="1:11" ht="15.75">
      <c r="A17840">
        <v>17631</v>
      </c>
      <c r="B17840">
        <v>17839</v>
      </c>
      <c r="C17840" s="1" t="s">
        <v>34767</v>
      </c>
      <c r="D17840" t="s">
        <v>9</v>
      </c>
      <c r="E17840" t="s">
        <v>34768</v>
      </c>
      <c r="F17840" t="s">
        <v>18</v>
      </c>
      <c r="G17840" t="s">
        <v>19</v>
      </c>
      <c r="H17840" t="s">
        <v>13</v>
      </c>
      <c r="I17840">
        <v>100</v>
      </c>
      <c r="J17840" t="s">
        <v>13</v>
      </c>
      <c r="K17840">
        <f t="shared" si="278"/>
        <v>0</v>
      </c>
    </row>
    <row r="17841" spans="1:11" ht="15.75">
      <c r="A17841">
        <v>17632</v>
      </c>
      <c r="B17841">
        <v>17840</v>
      </c>
      <c r="C17841" s="1" t="s">
        <v>34769</v>
      </c>
      <c r="D17841" t="s">
        <v>21</v>
      </c>
      <c r="E17841" t="s">
        <v>34770</v>
      </c>
      <c r="F17841" t="s">
        <v>18</v>
      </c>
      <c r="G17841" t="s">
        <v>19</v>
      </c>
      <c r="H17841" t="s">
        <v>13</v>
      </c>
      <c r="I17841">
        <v>100</v>
      </c>
      <c r="J17841" t="s">
        <v>13</v>
      </c>
      <c r="K17841">
        <f t="shared" si="278"/>
        <v>0</v>
      </c>
    </row>
    <row r="17842" spans="1:11" ht="15.75">
      <c r="A17842">
        <v>17633</v>
      </c>
      <c r="B17842">
        <v>17841</v>
      </c>
      <c r="C17842" s="1" t="b">
        <v>1</v>
      </c>
      <c r="D17842" t="s">
        <v>9</v>
      </c>
      <c r="E17842" t="s">
        <v>34771</v>
      </c>
      <c r="F17842" t="s">
        <v>18</v>
      </c>
      <c r="G17842" t="s">
        <v>19</v>
      </c>
      <c r="H17842" t="s">
        <v>13</v>
      </c>
      <c r="I17842">
        <v>100</v>
      </c>
      <c r="J17842" t="s">
        <v>13</v>
      </c>
      <c r="K17842">
        <f t="shared" si="278"/>
        <v>0</v>
      </c>
    </row>
    <row r="17843" spans="1:11" ht="15.75">
      <c r="A17843">
        <v>17634</v>
      </c>
      <c r="B17843">
        <v>17842</v>
      </c>
      <c r="C17843" s="1" t="s">
        <v>34772</v>
      </c>
      <c r="D17843" t="s">
        <v>21</v>
      </c>
      <c r="E17843" t="s">
        <v>34773</v>
      </c>
      <c r="F17843" t="s">
        <v>18</v>
      </c>
      <c r="G17843" t="s">
        <v>19</v>
      </c>
      <c r="H17843" t="s">
        <v>13</v>
      </c>
      <c r="I17843">
        <v>100</v>
      </c>
      <c r="J17843" t="s">
        <v>13</v>
      </c>
      <c r="K17843">
        <f t="shared" si="278"/>
        <v>0</v>
      </c>
    </row>
    <row r="17844" spans="1:11" ht="15.75">
      <c r="A17844">
        <v>17635</v>
      </c>
      <c r="B17844">
        <v>17843</v>
      </c>
      <c r="C17844" s="1" t="s">
        <v>34774</v>
      </c>
      <c r="D17844" t="s">
        <v>38</v>
      </c>
      <c r="E17844" t="s">
        <v>34775</v>
      </c>
      <c r="F17844" t="s">
        <v>18</v>
      </c>
      <c r="G17844" t="s">
        <v>19</v>
      </c>
      <c r="H17844" t="s">
        <v>13</v>
      </c>
      <c r="I17844">
        <v>100</v>
      </c>
      <c r="J17844" t="s">
        <v>13</v>
      </c>
      <c r="K17844">
        <f t="shared" si="278"/>
        <v>0</v>
      </c>
    </row>
    <row r="17845" spans="1:11" ht="15.75">
      <c r="A17845">
        <v>17636</v>
      </c>
      <c r="B17845">
        <v>17844</v>
      </c>
      <c r="C17845" s="1" t="s">
        <v>34776</v>
      </c>
      <c r="D17845" t="s">
        <v>9</v>
      </c>
      <c r="E17845" t="s">
        <v>34777</v>
      </c>
      <c r="F17845" t="s">
        <v>18</v>
      </c>
      <c r="G17845" t="s">
        <v>19</v>
      </c>
      <c r="H17845" t="s">
        <v>13</v>
      </c>
      <c r="I17845">
        <v>100</v>
      </c>
      <c r="J17845" t="s">
        <v>13</v>
      </c>
      <c r="K17845">
        <f t="shared" si="278"/>
        <v>0</v>
      </c>
    </row>
    <row r="17846" spans="1:11" ht="15.75">
      <c r="A17846">
        <v>17637</v>
      </c>
      <c r="B17846">
        <v>17845</v>
      </c>
      <c r="C17846" s="1" t="s">
        <v>34778</v>
      </c>
      <c r="D17846" t="s">
        <v>9</v>
      </c>
      <c r="E17846" t="s">
        <v>34779</v>
      </c>
      <c r="F17846" t="s">
        <v>18</v>
      </c>
      <c r="G17846" t="s">
        <v>19</v>
      </c>
      <c r="H17846" t="s">
        <v>13</v>
      </c>
      <c r="I17846">
        <v>100</v>
      </c>
      <c r="J17846" t="s">
        <v>13</v>
      </c>
      <c r="K17846">
        <f t="shared" si="278"/>
        <v>0</v>
      </c>
    </row>
    <row r="17847" spans="1:11" ht="15.75">
      <c r="A17847">
        <v>17638</v>
      </c>
      <c r="B17847">
        <v>17846</v>
      </c>
      <c r="C17847" s="1" t="s">
        <v>34780</v>
      </c>
      <c r="D17847" t="s">
        <v>21</v>
      </c>
      <c r="E17847" t="s">
        <v>34781</v>
      </c>
      <c r="F17847" t="s">
        <v>18</v>
      </c>
      <c r="G17847" t="s">
        <v>19</v>
      </c>
      <c r="H17847" t="s">
        <v>13</v>
      </c>
      <c r="I17847">
        <v>100</v>
      </c>
      <c r="J17847" t="s">
        <v>13</v>
      </c>
      <c r="K17847">
        <f t="shared" si="278"/>
        <v>0</v>
      </c>
    </row>
    <row r="17848" spans="1:11" ht="15.75">
      <c r="A17848">
        <v>17639</v>
      </c>
      <c r="B17848">
        <v>17847</v>
      </c>
      <c r="C17848" s="1" t="s">
        <v>34782</v>
      </c>
      <c r="D17848" t="s">
        <v>38</v>
      </c>
      <c r="E17848" t="s">
        <v>34783</v>
      </c>
      <c r="F17848" t="s">
        <v>18</v>
      </c>
      <c r="G17848" t="s">
        <v>19</v>
      </c>
      <c r="H17848" t="s">
        <v>13</v>
      </c>
      <c r="I17848">
        <v>100</v>
      </c>
      <c r="J17848" t="s">
        <v>13</v>
      </c>
      <c r="K17848">
        <f t="shared" si="278"/>
        <v>0</v>
      </c>
    </row>
    <row r="17849" spans="1:11" ht="15.75">
      <c r="A17849">
        <v>17641</v>
      </c>
      <c r="B17849">
        <v>17848</v>
      </c>
      <c r="C17849" s="1" t="s">
        <v>34786</v>
      </c>
      <c r="D17849" t="s">
        <v>9</v>
      </c>
      <c r="E17849" t="s">
        <v>34787</v>
      </c>
      <c r="F17849" t="s">
        <v>18</v>
      </c>
      <c r="G17849" t="s">
        <v>19</v>
      </c>
      <c r="H17849" t="s">
        <v>13</v>
      </c>
      <c r="I17849">
        <v>100</v>
      </c>
      <c r="J17849" t="s">
        <v>13</v>
      </c>
      <c r="K17849">
        <f t="shared" si="278"/>
        <v>0</v>
      </c>
    </row>
    <row r="17850" spans="1:11" ht="15.75">
      <c r="A17850">
        <v>17643</v>
      </c>
      <c r="B17850">
        <v>17849</v>
      </c>
      <c r="C17850" s="1" t="s">
        <v>34790</v>
      </c>
      <c r="D17850" t="s">
        <v>21</v>
      </c>
      <c r="E17850" t="s">
        <v>34791</v>
      </c>
      <c r="F17850" t="s">
        <v>18</v>
      </c>
      <c r="G17850" t="s">
        <v>19</v>
      </c>
      <c r="H17850" t="s">
        <v>13</v>
      </c>
      <c r="I17850">
        <v>100</v>
      </c>
      <c r="J17850" t="s">
        <v>13</v>
      </c>
      <c r="K17850">
        <f t="shared" si="278"/>
        <v>0</v>
      </c>
    </row>
    <row r="17851" spans="1:11" ht="15.75">
      <c r="A17851">
        <v>17644</v>
      </c>
      <c r="B17851">
        <v>17850</v>
      </c>
      <c r="C17851" s="1" t="s">
        <v>34792</v>
      </c>
      <c r="D17851" t="s">
        <v>21</v>
      </c>
      <c r="E17851" t="s">
        <v>34793</v>
      </c>
      <c r="F17851" t="s">
        <v>18</v>
      </c>
      <c r="G17851" t="s">
        <v>19</v>
      </c>
      <c r="H17851" t="s">
        <v>13</v>
      </c>
      <c r="I17851">
        <v>100</v>
      </c>
      <c r="J17851" t="s">
        <v>13</v>
      </c>
      <c r="K17851">
        <f t="shared" si="278"/>
        <v>0</v>
      </c>
    </row>
    <row r="17852" spans="1:11" ht="15.75">
      <c r="A17852">
        <v>17645</v>
      </c>
      <c r="B17852">
        <v>17851</v>
      </c>
      <c r="C17852" s="1" t="s">
        <v>34794</v>
      </c>
      <c r="D17852" t="s">
        <v>21</v>
      </c>
      <c r="E17852" t="s">
        <v>34795</v>
      </c>
      <c r="F17852" t="s">
        <v>18</v>
      </c>
      <c r="G17852" t="s">
        <v>19</v>
      </c>
      <c r="H17852" t="s">
        <v>13</v>
      </c>
      <c r="I17852">
        <v>100</v>
      </c>
      <c r="J17852" t="s">
        <v>13</v>
      </c>
      <c r="K17852">
        <f t="shared" si="278"/>
        <v>0</v>
      </c>
    </row>
    <row r="17853" spans="1:11" ht="15.75">
      <c r="A17853">
        <v>17647</v>
      </c>
      <c r="B17853">
        <v>17852</v>
      </c>
      <c r="C17853" s="1" t="s">
        <v>34798</v>
      </c>
      <c r="D17853" t="s">
        <v>9</v>
      </c>
      <c r="E17853" t="s">
        <v>34799</v>
      </c>
      <c r="F17853" t="s">
        <v>18</v>
      </c>
      <c r="G17853" t="s">
        <v>19</v>
      </c>
      <c r="H17853" t="s">
        <v>13</v>
      </c>
      <c r="I17853">
        <v>100</v>
      </c>
      <c r="J17853" t="s">
        <v>13</v>
      </c>
      <c r="K17853">
        <f t="shared" si="278"/>
        <v>0</v>
      </c>
    </row>
    <row r="17854" spans="1:11" ht="15.75">
      <c r="A17854">
        <v>17648</v>
      </c>
      <c r="B17854">
        <v>17853</v>
      </c>
      <c r="C17854" s="1" t="s">
        <v>34800</v>
      </c>
      <c r="D17854" t="s">
        <v>21</v>
      </c>
      <c r="E17854" t="s">
        <v>34801</v>
      </c>
      <c r="F17854" t="s">
        <v>18</v>
      </c>
      <c r="G17854" t="s">
        <v>19</v>
      </c>
      <c r="H17854" t="s">
        <v>13</v>
      </c>
      <c r="I17854">
        <v>100</v>
      </c>
      <c r="J17854" t="s">
        <v>13</v>
      </c>
      <c r="K17854">
        <f t="shared" si="278"/>
        <v>0</v>
      </c>
    </row>
    <row r="17855" spans="1:11" ht="15.75">
      <c r="A17855">
        <v>17649</v>
      </c>
      <c r="B17855">
        <v>17854</v>
      </c>
      <c r="C17855" s="1" t="s">
        <v>34802</v>
      </c>
      <c r="D17855" t="s">
        <v>21</v>
      </c>
      <c r="E17855" t="s">
        <v>34803</v>
      </c>
      <c r="F17855" t="s">
        <v>18</v>
      </c>
      <c r="G17855" t="s">
        <v>19</v>
      </c>
      <c r="H17855" t="s">
        <v>13</v>
      </c>
      <c r="I17855">
        <v>100</v>
      </c>
      <c r="J17855" t="s">
        <v>13</v>
      </c>
      <c r="K17855">
        <f t="shared" si="278"/>
        <v>0</v>
      </c>
    </row>
    <row r="17856" spans="1:11" ht="15.75">
      <c r="A17856">
        <v>17650</v>
      </c>
      <c r="B17856">
        <v>17855</v>
      </c>
      <c r="C17856" s="1" t="s">
        <v>34804</v>
      </c>
      <c r="D17856" t="s">
        <v>9</v>
      </c>
      <c r="E17856" t="s">
        <v>34805</v>
      </c>
      <c r="F17856" t="s">
        <v>18</v>
      </c>
      <c r="G17856" t="s">
        <v>19</v>
      </c>
      <c r="H17856" t="s">
        <v>13</v>
      </c>
      <c r="I17856">
        <v>100</v>
      </c>
      <c r="J17856" t="s">
        <v>13</v>
      </c>
      <c r="K17856">
        <f t="shared" si="278"/>
        <v>0</v>
      </c>
    </row>
    <row r="17857" spans="1:11" ht="15.75">
      <c r="A17857">
        <v>17651</v>
      </c>
      <c r="B17857">
        <v>17856</v>
      </c>
      <c r="C17857" s="1" t="s">
        <v>34806</v>
      </c>
      <c r="D17857" t="s">
        <v>21</v>
      </c>
      <c r="E17857" t="s">
        <v>34807</v>
      </c>
      <c r="F17857" t="s">
        <v>18</v>
      </c>
      <c r="G17857" t="s">
        <v>19</v>
      </c>
      <c r="H17857" t="s">
        <v>13</v>
      </c>
      <c r="I17857">
        <v>100</v>
      </c>
      <c r="J17857" t="s">
        <v>13</v>
      </c>
      <c r="K17857">
        <f t="shared" si="278"/>
        <v>0</v>
      </c>
    </row>
    <row r="17858" spans="1:11" ht="15.75">
      <c r="A17858">
        <v>17652</v>
      </c>
      <c r="B17858">
        <v>17857</v>
      </c>
      <c r="C17858" s="1" t="s">
        <v>34808</v>
      </c>
      <c r="D17858" t="s">
        <v>38</v>
      </c>
      <c r="E17858" t="s">
        <v>34809</v>
      </c>
      <c r="F17858" t="s">
        <v>18</v>
      </c>
      <c r="G17858" t="s">
        <v>19</v>
      </c>
      <c r="H17858" t="s">
        <v>13</v>
      </c>
      <c r="I17858">
        <v>100</v>
      </c>
      <c r="J17858" t="s">
        <v>13</v>
      </c>
      <c r="K17858">
        <f t="shared" si="278"/>
        <v>0</v>
      </c>
    </row>
    <row r="17859" spans="1:11" ht="15.75">
      <c r="A17859">
        <v>17653</v>
      </c>
      <c r="B17859">
        <v>17858</v>
      </c>
      <c r="C17859" s="1" t="s">
        <v>34810</v>
      </c>
      <c r="D17859" t="s">
        <v>21</v>
      </c>
      <c r="E17859" t="s">
        <v>34811</v>
      </c>
      <c r="F17859" t="s">
        <v>18</v>
      </c>
      <c r="G17859" t="s">
        <v>19</v>
      </c>
      <c r="H17859" t="s">
        <v>13</v>
      </c>
      <c r="I17859">
        <v>100</v>
      </c>
      <c r="J17859" t="s">
        <v>13</v>
      </c>
      <c r="K17859">
        <f t="shared" ref="K17859:K17922" si="279">IF(F17859="ACTIVE",1,0)</f>
        <v>0</v>
      </c>
    </row>
    <row r="17860" spans="1:11" ht="15.75">
      <c r="A17860">
        <v>17654</v>
      </c>
      <c r="B17860">
        <v>17859</v>
      </c>
      <c r="C17860" s="1" t="s">
        <v>34812</v>
      </c>
      <c r="D17860" t="s">
        <v>21</v>
      </c>
      <c r="E17860" t="s">
        <v>34813</v>
      </c>
      <c r="F17860" t="s">
        <v>18</v>
      </c>
      <c r="G17860" t="s">
        <v>19</v>
      </c>
      <c r="H17860" t="s">
        <v>13</v>
      </c>
      <c r="I17860">
        <v>100</v>
      </c>
      <c r="J17860" t="s">
        <v>13</v>
      </c>
      <c r="K17860">
        <f t="shared" si="279"/>
        <v>0</v>
      </c>
    </row>
    <row r="17861" spans="1:11" ht="15.75">
      <c r="A17861">
        <v>17655</v>
      </c>
      <c r="B17861">
        <v>17860</v>
      </c>
      <c r="C17861" s="1" t="s">
        <v>34814</v>
      </c>
      <c r="D17861" t="s">
        <v>9</v>
      </c>
      <c r="E17861" t="s">
        <v>34815</v>
      </c>
      <c r="F17861" t="s">
        <v>18</v>
      </c>
      <c r="G17861" t="s">
        <v>19</v>
      </c>
      <c r="H17861" t="s">
        <v>13</v>
      </c>
      <c r="I17861">
        <v>100</v>
      </c>
      <c r="J17861" t="s">
        <v>13</v>
      </c>
      <c r="K17861">
        <f t="shared" si="279"/>
        <v>0</v>
      </c>
    </row>
    <row r="17862" spans="1:11" ht="15.75">
      <c r="A17862">
        <v>17656</v>
      </c>
      <c r="B17862">
        <v>17861</v>
      </c>
      <c r="C17862" s="1" t="s">
        <v>34816</v>
      </c>
      <c r="D17862" t="s">
        <v>21</v>
      </c>
      <c r="E17862" t="s">
        <v>34817</v>
      </c>
      <c r="F17862" t="s">
        <v>18</v>
      </c>
      <c r="G17862" t="s">
        <v>19</v>
      </c>
      <c r="H17862" t="s">
        <v>13</v>
      </c>
      <c r="I17862">
        <v>100</v>
      </c>
      <c r="J17862" t="s">
        <v>13</v>
      </c>
      <c r="K17862">
        <f t="shared" si="279"/>
        <v>0</v>
      </c>
    </row>
    <row r="17863" spans="1:11" ht="15.75">
      <c r="A17863">
        <v>17657</v>
      </c>
      <c r="B17863">
        <v>17862</v>
      </c>
      <c r="C17863" s="1" t="s">
        <v>34818</v>
      </c>
      <c r="D17863" t="s">
        <v>21</v>
      </c>
      <c r="E17863" t="s">
        <v>34819</v>
      </c>
      <c r="F17863" t="s">
        <v>18</v>
      </c>
      <c r="G17863" t="s">
        <v>19</v>
      </c>
      <c r="H17863" t="s">
        <v>13</v>
      </c>
      <c r="I17863">
        <v>100</v>
      </c>
      <c r="J17863" t="s">
        <v>13</v>
      </c>
      <c r="K17863">
        <f t="shared" si="279"/>
        <v>0</v>
      </c>
    </row>
    <row r="17864" spans="1:11" ht="15.75">
      <c r="A17864">
        <v>17658</v>
      </c>
      <c r="B17864">
        <v>17863</v>
      </c>
      <c r="C17864" s="1" t="s">
        <v>34820</v>
      </c>
      <c r="D17864" t="s">
        <v>21</v>
      </c>
      <c r="E17864" t="s">
        <v>34821</v>
      </c>
      <c r="F17864" t="s">
        <v>18</v>
      </c>
      <c r="G17864" t="s">
        <v>19</v>
      </c>
      <c r="H17864" t="s">
        <v>13</v>
      </c>
      <c r="I17864">
        <v>100</v>
      </c>
      <c r="J17864" t="s">
        <v>13</v>
      </c>
      <c r="K17864">
        <f t="shared" si="279"/>
        <v>0</v>
      </c>
    </row>
    <row r="17865" spans="1:11" ht="15.75">
      <c r="A17865">
        <v>17659</v>
      </c>
      <c r="B17865">
        <v>17864</v>
      </c>
      <c r="C17865" s="1" t="s">
        <v>34822</v>
      </c>
      <c r="D17865" t="s">
        <v>21</v>
      </c>
      <c r="E17865" t="s">
        <v>34823</v>
      </c>
      <c r="F17865" t="s">
        <v>18</v>
      </c>
      <c r="G17865" t="s">
        <v>19</v>
      </c>
      <c r="H17865" t="s">
        <v>13</v>
      </c>
      <c r="I17865">
        <v>100</v>
      </c>
      <c r="J17865" t="s">
        <v>13</v>
      </c>
      <c r="K17865">
        <f t="shared" si="279"/>
        <v>0</v>
      </c>
    </row>
    <row r="17866" spans="1:11" ht="15.75">
      <c r="A17866">
        <v>17660</v>
      </c>
      <c r="B17866">
        <v>17865</v>
      </c>
      <c r="C17866" s="1" t="s">
        <v>34824</v>
      </c>
      <c r="D17866" t="s">
        <v>21</v>
      </c>
      <c r="E17866" t="s">
        <v>34825</v>
      </c>
      <c r="F17866" t="s">
        <v>18</v>
      </c>
      <c r="G17866" t="s">
        <v>19</v>
      </c>
      <c r="H17866" t="s">
        <v>13</v>
      </c>
      <c r="I17866">
        <v>100</v>
      </c>
      <c r="J17866" t="s">
        <v>13</v>
      </c>
      <c r="K17866">
        <f t="shared" si="279"/>
        <v>0</v>
      </c>
    </row>
    <row r="17867" spans="1:11" ht="15.75">
      <c r="A17867">
        <v>17661</v>
      </c>
      <c r="B17867">
        <v>17866</v>
      </c>
      <c r="C17867" s="1" t="s">
        <v>34826</v>
      </c>
      <c r="D17867" t="s">
        <v>9</v>
      </c>
      <c r="E17867" t="s">
        <v>34827</v>
      </c>
      <c r="F17867" t="s">
        <v>18</v>
      </c>
      <c r="G17867" t="s">
        <v>19</v>
      </c>
      <c r="H17867" t="s">
        <v>13</v>
      </c>
      <c r="I17867">
        <v>100</v>
      </c>
      <c r="J17867" t="s">
        <v>13</v>
      </c>
      <c r="K17867">
        <f t="shared" si="279"/>
        <v>0</v>
      </c>
    </row>
    <row r="17868" spans="1:11" ht="15.75">
      <c r="A17868">
        <v>17662</v>
      </c>
      <c r="B17868">
        <v>17867</v>
      </c>
      <c r="C17868" s="1" t="s">
        <v>34828</v>
      </c>
      <c r="D17868" t="s">
        <v>21</v>
      </c>
      <c r="E17868" t="s">
        <v>34829</v>
      </c>
      <c r="F17868" t="s">
        <v>18</v>
      </c>
      <c r="G17868" t="s">
        <v>19</v>
      </c>
      <c r="H17868" t="s">
        <v>13</v>
      </c>
      <c r="I17868">
        <v>100</v>
      </c>
      <c r="J17868" t="s">
        <v>13</v>
      </c>
      <c r="K17868">
        <f t="shared" si="279"/>
        <v>0</v>
      </c>
    </row>
    <row r="17869" spans="1:11" ht="15.75">
      <c r="A17869">
        <v>17663</v>
      </c>
      <c r="B17869">
        <v>17868</v>
      </c>
      <c r="C17869" s="1" t="s">
        <v>34830</v>
      </c>
      <c r="D17869" t="s">
        <v>38</v>
      </c>
      <c r="E17869" t="s">
        <v>34831</v>
      </c>
      <c r="F17869" t="s">
        <v>18</v>
      </c>
      <c r="G17869" t="s">
        <v>19</v>
      </c>
      <c r="H17869" t="s">
        <v>13</v>
      </c>
      <c r="I17869">
        <v>100</v>
      </c>
      <c r="J17869" t="s">
        <v>13</v>
      </c>
      <c r="K17869">
        <f t="shared" si="279"/>
        <v>0</v>
      </c>
    </row>
    <row r="17870" spans="1:11" ht="15.75">
      <c r="A17870">
        <v>17664</v>
      </c>
      <c r="B17870">
        <v>17869</v>
      </c>
      <c r="C17870" s="1" t="s">
        <v>34832</v>
      </c>
      <c r="D17870" t="s">
        <v>38</v>
      </c>
      <c r="E17870" t="s">
        <v>34833</v>
      </c>
      <c r="F17870" t="s">
        <v>18</v>
      </c>
      <c r="G17870" t="s">
        <v>19</v>
      </c>
      <c r="H17870" t="s">
        <v>13</v>
      </c>
      <c r="I17870">
        <v>100</v>
      </c>
      <c r="J17870" t="s">
        <v>13</v>
      </c>
      <c r="K17870">
        <f t="shared" si="279"/>
        <v>0</v>
      </c>
    </row>
    <row r="17871" spans="1:11" ht="15.75">
      <c r="A17871">
        <v>17665</v>
      </c>
      <c r="B17871">
        <v>17870</v>
      </c>
      <c r="C17871" s="1" t="s">
        <v>34834</v>
      </c>
      <c r="D17871" t="s">
        <v>21</v>
      </c>
      <c r="E17871" t="s">
        <v>34835</v>
      </c>
      <c r="F17871" t="s">
        <v>18</v>
      </c>
      <c r="G17871" t="s">
        <v>19</v>
      </c>
      <c r="H17871" t="s">
        <v>13</v>
      </c>
      <c r="I17871">
        <v>100</v>
      </c>
      <c r="J17871" t="s">
        <v>13</v>
      </c>
      <c r="K17871">
        <f t="shared" si="279"/>
        <v>0</v>
      </c>
    </row>
    <row r="17872" spans="1:11" ht="15.75">
      <c r="A17872">
        <v>17666</v>
      </c>
      <c r="B17872">
        <v>17871</v>
      </c>
      <c r="C17872" s="1" t="s">
        <v>34836</v>
      </c>
      <c r="D17872" t="s">
        <v>9</v>
      </c>
      <c r="E17872" t="s">
        <v>34837</v>
      </c>
      <c r="F17872" t="s">
        <v>18</v>
      </c>
      <c r="G17872" t="s">
        <v>19</v>
      </c>
      <c r="H17872" t="s">
        <v>13</v>
      </c>
      <c r="I17872">
        <v>100</v>
      </c>
      <c r="J17872" t="s">
        <v>13</v>
      </c>
      <c r="K17872">
        <f t="shared" si="279"/>
        <v>0</v>
      </c>
    </row>
    <row r="17873" spans="1:11" ht="15.75">
      <c r="A17873">
        <v>17667</v>
      </c>
      <c r="B17873">
        <v>17872</v>
      </c>
      <c r="C17873" s="1" t="s">
        <v>34838</v>
      </c>
      <c r="D17873" t="s">
        <v>458</v>
      </c>
      <c r="E17873" t="s">
        <v>34839</v>
      </c>
      <c r="F17873" t="s">
        <v>18</v>
      </c>
      <c r="G17873" t="s">
        <v>19</v>
      </c>
      <c r="H17873" t="s">
        <v>13</v>
      </c>
      <c r="I17873">
        <v>100</v>
      </c>
      <c r="J17873" t="s">
        <v>13</v>
      </c>
      <c r="K17873">
        <f t="shared" si="279"/>
        <v>0</v>
      </c>
    </row>
    <row r="17874" spans="1:11" ht="15.75">
      <c r="A17874">
        <v>17668</v>
      </c>
      <c r="B17874">
        <v>17873</v>
      </c>
      <c r="C17874" s="1" t="s">
        <v>34840</v>
      </c>
      <c r="D17874" t="s">
        <v>43</v>
      </c>
      <c r="E17874" t="s">
        <v>34839</v>
      </c>
      <c r="F17874" t="s">
        <v>18</v>
      </c>
      <c r="G17874" t="s">
        <v>19</v>
      </c>
      <c r="H17874" t="s">
        <v>45</v>
      </c>
      <c r="I17874">
        <v>100</v>
      </c>
      <c r="J17874" t="s">
        <v>45</v>
      </c>
      <c r="K17874">
        <f t="shared" si="279"/>
        <v>0</v>
      </c>
    </row>
    <row r="17875" spans="1:11" ht="15.75">
      <c r="A17875">
        <v>17669</v>
      </c>
      <c r="B17875">
        <v>17874</v>
      </c>
      <c r="C17875" s="1" t="s">
        <v>34841</v>
      </c>
      <c r="D17875" t="s">
        <v>21</v>
      </c>
      <c r="E17875" t="s">
        <v>34842</v>
      </c>
      <c r="F17875" t="s">
        <v>18</v>
      </c>
      <c r="G17875" t="s">
        <v>19</v>
      </c>
      <c r="H17875" t="s">
        <v>13</v>
      </c>
      <c r="I17875">
        <v>100</v>
      </c>
      <c r="J17875" t="s">
        <v>13</v>
      </c>
      <c r="K17875">
        <f t="shared" si="279"/>
        <v>0</v>
      </c>
    </row>
    <row r="17876" spans="1:11" ht="15.75">
      <c r="A17876">
        <v>17670</v>
      </c>
      <c r="B17876">
        <v>17875</v>
      </c>
      <c r="C17876" s="1" t="s">
        <v>34843</v>
      </c>
      <c r="D17876" t="s">
        <v>405</v>
      </c>
      <c r="E17876" t="s">
        <v>34844</v>
      </c>
      <c r="F17876" t="s">
        <v>18</v>
      </c>
      <c r="G17876" t="s">
        <v>19</v>
      </c>
      <c r="H17876" t="s">
        <v>13</v>
      </c>
      <c r="I17876">
        <v>1</v>
      </c>
      <c r="J17876" t="s">
        <v>13</v>
      </c>
      <c r="K17876">
        <f t="shared" si="279"/>
        <v>0</v>
      </c>
    </row>
    <row r="17877" spans="1:11" ht="15.75">
      <c r="A17877">
        <v>17671</v>
      </c>
      <c r="B17877">
        <v>17876</v>
      </c>
      <c r="C17877" s="1" t="s">
        <v>34845</v>
      </c>
      <c r="D17877" t="s">
        <v>405</v>
      </c>
      <c r="E17877" t="s">
        <v>34844</v>
      </c>
      <c r="F17877" t="s">
        <v>18</v>
      </c>
      <c r="G17877" t="s">
        <v>19</v>
      </c>
      <c r="H17877" t="s">
        <v>13</v>
      </c>
      <c r="I17877">
        <v>1</v>
      </c>
      <c r="J17877" t="s">
        <v>13</v>
      </c>
      <c r="K17877">
        <f t="shared" si="279"/>
        <v>0</v>
      </c>
    </row>
    <row r="17878" spans="1:11" ht="15.75">
      <c r="A17878">
        <v>17672</v>
      </c>
      <c r="B17878">
        <v>17877</v>
      </c>
      <c r="C17878" s="1" t="s">
        <v>34846</v>
      </c>
      <c r="D17878" t="s">
        <v>38</v>
      </c>
      <c r="E17878" t="s">
        <v>34847</v>
      </c>
      <c r="F17878" t="s">
        <v>18</v>
      </c>
      <c r="G17878" t="s">
        <v>19</v>
      </c>
      <c r="H17878" t="s">
        <v>13</v>
      </c>
      <c r="I17878">
        <v>100</v>
      </c>
      <c r="J17878" t="s">
        <v>13</v>
      </c>
      <c r="K17878">
        <f t="shared" si="279"/>
        <v>0</v>
      </c>
    </row>
    <row r="17879" spans="1:11" ht="15.75">
      <c r="A17879">
        <v>17673</v>
      </c>
      <c r="B17879">
        <v>17878</v>
      </c>
      <c r="C17879" s="1" t="s">
        <v>34848</v>
      </c>
      <c r="D17879" t="s">
        <v>21</v>
      </c>
      <c r="E17879" t="s">
        <v>34849</v>
      </c>
      <c r="F17879" t="s">
        <v>18</v>
      </c>
      <c r="G17879" t="s">
        <v>19</v>
      </c>
      <c r="H17879" t="s">
        <v>13</v>
      </c>
      <c r="I17879">
        <v>100</v>
      </c>
      <c r="J17879" t="s">
        <v>13</v>
      </c>
      <c r="K17879">
        <f t="shared" si="279"/>
        <v>0</v>
      </c>
    </row>
    <row r="17880" spans="1:11" ht="15.75">
      <c r="A17880">
        <v>17674</v>
      </c>
      <c r="B17880">
        <v>17879</v>
      </c>
      <c r="C17880" s="1" t="s">
        <v>34850</v>
      </c>
      <c r="D17880" t="s">
        <v>38</v>
      </c>
      <c r="E17880" t="s">
        <v>34851</v>
      </c>
      <c r="F17880" t="s">
        <v>18</v>
      </c>
      <c r="G17880" t="s">
        <v>19</v>
      </c>
      <c r="H17880" t="s">
        <v>13</v>
      </c>
      <c r="I17880">
        <v>100</v>
      </c>
      <c r="J17880" t="s">
        <v>13</v>
      </c>
      <c r="K17880">
        <f t="shared" si="279"/>
        <v>0</v>
      </c>
    </row>
    <row r="17881" spans="1:11" ht="15.75">
      <c r="A17881">
        <v>17675</v>
      </c>
      <c r="B17881">
        <v>17880</v>
      </c>
      <c r="C17881" s="1" t="s">
        <v>34852</v>
      </c>
      <c r="D17881" t="s">
        <v>21</v>
      </c>
      <c r="E17881" t="s">
        <v>34853</v>
      </c>
      <c r="F17881" t="s">
        <v>18</v>
      </c>
      <c r="G17881" t="s">
        <v>19</v>
      </c>
      <c r="H17881" t="s">
        <v>13</v>
      </c>
      <c r="I17881">
        <v>100</v>
      </c>
      <c r="J17881" t="s">
        <v>13</v>
      </c>
      <c r="K17881">
        <f t="shared" si="279"/>
        <v>0</v>
      </c>
    </row>
    <row r="17882" spans="1:11" ht="15.75">
      <c r="A17882">
        <v>17676</v>
      </c>
      <c r="B17882">
        <v>17881</v>
      </c>
      <c r="C17882" s="1" t="s">
        <v>34854</v>
      </c>
      <c r="D17882" t="s">
        <v>21</v>
      </c>
      <c r="E17882" t="s">
        <v>34855</v>
      </c>
      <c r="F17882" t="s">
        <v>18</v>
      </c>
      <c r="G17882" t="s">
        <v>19</v>
      </c>
      <c r="H17882" t="s">
        <v>13</v>
      </c>
      <c r="I17882">
        <v>100</v>
      </c>
      <c r="J17882" t="s">
        <v>13</v>
      </c>
      <c r="K17882">
        <f t="shared" si="279"/>
        <v>0</v>
      </c>
    </row>
    <row r="17883" spans="1:11" ht="15.75">
      <c r="A17883">
        <v>17677</v>
      </c>
      <c r="B17883">
        <v>17882</v>
      </c>
      <c r="C17883" s="1" t="s">
        <v>34856</v>
      </c>
      <c r="D17883" t="s">
        <v>38</v>
      </c>
      <c r="E17883" t="s">
        <v>34857</v>
      </c>
      <c r="F17883" t="s">
        <v>18</v>
      </c>
      <c r="G17883" t="s">
        <v>19</v>
      </c>
      <c r="H17883" t="s">
        <v>13</v>
      </c>
      <c r="I17883">
        <v>100</v>
      </c>
      <c r="J17883" t="s">
        <v>13</v>
      </c>
      <c r="K17883">
        <f t="shared" si="279"/>
        <v>0</v>
      </c>
    </row>
    <row r="17884" spans="1:11" ht="15.75">
      <c r="A17884">
        <v>17678</v>
      </c>
      <c r="B17884">
        <v>17883</v>
      </c>
      <c r="C17884" s="1" t="s">
        <v>34858</v>
      </c>
      <c r="D17884" t="s">
        <v>9</v>
      </c>
      <c r="E17884" t="s">
        <v>34859</v>
      </c>
      <c r="F17884" t="s">
        <v>18</v>
      </c>
      <c r="G17884" t="s">
        <v>19</v>
      </c>
      <c r="H17884" t="s">
        <v>13</v>
      </c>
      <c r="I17884">
        <v>100</v>
      </c>
      <c r="J17884" t="s">
        <v>13</v>
      </c>
      <c r="K17884">
        <f t="shared" si="279"/>
        <v>0</v>
      </c>
    </row>
    <row r="17885" spans="1:11" ht="15.75">
      <c r="A17885">
        <v>17679</v>
      </c>
      <c r="B17885">
        <v>17884</v>
      </c>
      <c r="C17885" s="1" t="s">
        <v>34860</v>
      </c>
      <c r="D17885" t="s">
        <v>21</v>
      </c>
      <c r="E17885" t="s">
        <v>34861</v>
      </c>
      <c r="F17885" t="s">
        <v>18</v>
      </c>
      <c r="G17885" t="s">
        <v>19</v>
      </c>
      <c r="H17885" t="s">
        <v>13</v>
      </c>
      <c r="I17885">
        <v>100</v>
      </c>
      <c r="J17885" t="s">
        <v>13</v>
      </c>
      <c r="K17885">
        <f t="shared" si="279"/>
        <v>0</v>
      </c>
    </row>
    <row r="17886" spans="1:11" ht="15.75">
      <c r="A17886">
        <v>17680</v>
      </c>
      <c r="B17886">
        <v>17885</v>
      </c>
      <c r="C17886" s="1" t="s">
        <v>34862</v>
      </c>
      <c r="D17886" t="s">
        <v>9</v>
      </c>
      <c r="E17886" t="s">
        <v>34863</v>
      </c>
      <c r="F17886" t="s">
        <v>18</v>
      </c>
      <c r="G17886" t="s">
        <v>19</v>
      </c>
      <c r="H17886" t="s">
        <v>13</v>
      </c>
      <c r="I17886">
        <v>100</v>
      </c>
      <c r="J17886" t="s">
        <v>13</v>
      </c>
      <c r="K17886">
        <f t="shared" si="279"/>
        <v>0</v>
      </c>
    </row>
    <row r="17887" spans="1:11" ht="15.75">
      <c r="A17887">
        <v>17681</v>
      </c>
      <c r="B17887">
        <v>17886</v>
      </c>
      <c r="C17887" s="1" t="s">
        <v>34864</v>
      </c>
      <c r="D17887" t="s">
        <v>21</v>
      </c>
      <c r="E17887" t="s">
        <v>34865</v>
      </c>
      <c r="F17887" t="s">
        <v>18</v>
      </c>
      <c r="G17887" t="s">
        <v>19</v>
      </c>
      <c r="H17887" t="s">
        <v>13</v>
      </c>
      <c r="I17887">
        <v>100</v>
      </c>
      <c r="J17887" t="s">
        <v>13</v>
      </c>
      <c r="K17887">
        <f t="shared" si="279"/>
        <v>0</v>
      </c>
    </row>
    <row r="17888" spans="1:11" ht="15.75">
      <c r="A17888">
        <v>17682</v>
      </c>
      <c r="B17888">
        <v>17887</v>
      </c>
      <c r="C17888" s="1" t="s">
        <v>34866</v>
      </c>
      <c r="D17888" t="s">
        <v>21</v>
      </c>
      <c r="E17888" t="s">
        <v>34867</v>
      </c>
      <c r="F17888" t="s">
        <v>18</v>
      </c>
      <c r="G17888" t="s">
        <v>19</v>
      </c>
      <c r="H17888" t="s">
        <v>13</v>
      </c>
      <c r="I17888">
        <v>100</v>
      </c>
      <c r="J17888" t="s">
        <v>13</v>
      </c>
      <c r="K17888">
        <f t="shared" si="279"/>
        <v>0</v>
      </c>
    </row>
    <row r="17889" spans="1:11" ht="15.75">
      <c r="A17889">
        <v>17683</v>
      </c>
      <c r="B17889">
        <v>17888</v>
      </c>
      <c r="C17889" s="1" t="s">
        <v>34868</v>
      </c>
      <c r="D17889" t="s">
        <v>9</v>
      </c>
      <c r="E17889" t="s">
        <v>34869</v>
      </c>
      <c r="F17889" t="s">
        <v>18</v>
      </c>
      <c r="G17889" t="s">
        <v>19</v>
      </c>
      <c r="H17889" t="s">
        <v>13</v>
      </c>
      <c r="I17889">
        <v>100</v>
      </c>
      <c r="J17889" t="s">
        <v>13</v>
      </c>
      <c r="K17889">
        <f t="shared" si="279"/>
        <v>0</v>
      </c>
    </row>
    <row r="17890" spans="1:11" ht="15.75">
      <c r="A17890">
        <v>17684</v>
      </c>
      <c r="B17890">
        <v>17889</v>
      </c>
      <c r="C17890" s="1" t="s">
        <v>34870</v>
      </c>
      <c r="D17890" t="s">
        <v>21</v>
      </c>
      <c r="E17890" t="s">
        <v>34871</v>
      </c>
      <c r="F17890" t="s">
        <v>18</v>
      </c>
      <c r="G17890" t="s">
        <v>19</v>
      </c>
      <c r="H17890" t="s">
        <v>13</v>
      </c>
      <c r="I17890">
        <v>100</v>
      </c>
      <c r="J17890" t="s">
        <v>13</v>
      </c>
      <c r="K17890">
        <f t="shared" si="279"/>
        <v>0</v>
      </c>
    </row>
    <row r="17891" spans="1:11" ht="15.75">
      <c r="A17891">
        <v>17685</v>
      </c>
      <c r="B17891">
        <v>17890</v>
      </c>
      <c r="C17891" s="1" t="s">
        <v>34872</v>
      </c>
      <c r="D17891" t="s">
        <v>43</v>
      </c>
      <c r="E17891" t="s">
        <v>34873</v>
      </c>
      <c r="F17891" t="s">
        <v>18</v>
      </c>
      <c r="G17891" t="s">
        <v>19</v>
      </c>
      <c r="H17891" t="s">
        <v>45</v>
      </c>
      <c r="I17891">
        <v>100</v>
      </c>
      <c r="J17891" t="s">
        <v>45</v>
      </c>
      <c r="K17891">
        <f t="shared" si="279"/>
        <v>0</v>
      </c>
    </row>
    <row r="17892" spans="1:11" ht="15.75">
      <c r="A17892">
        <v>17686</v>
      </c>
      <c r="B17892">
        <v>17891</v>
      </c>
      <c r="C17892" s="1" t="s">
        <v>34874</v>
      </c>
      <c r="D17892" t="s">
        <v>21</v>
      </c>
      <c r="E17892" t="s">
        <v>34875</v>
      </c>
      <c r="F17892" t="s">
        <v>18</v>
      </c>
      <c r="G17892" t="s">
        <v>19</v>
      </c>
      <c r="H17892" t="s">
        <v>13</v>
      </c>
      <c r="I17892">
        <v>100</v>
      </c>
      <c r="J17892" t="s">
        <v>13</v>
      </c>
      <c r="K17892">
        <f t="shared" si="279"/>
        <v>0</v>
      </c>
    </row>
    <row r="17893" spans="1:11" ht="15.75">
      <c r="A17893">
        <v>17687</v>
      </c>
      <c r="B17893">
        <v>17892</v>
      </c>
      <c r="C17893" s="1" t="s">
        <v>34876</v>
      </c>
      <c r="D17893" t="s">
        <v>21</v>
      </c>
      <c r="E17893" t="s">
        <v>34877</v>
      </c>
      <c r="F17893" t="s">
        <v>18</v>
      </c>
      <c r="G17893" t="s">
        <v>19</v>
      </c>
      <c r="H17893" t="s">
        <v>13</v>
      </c>
      <c r="I17893">
        <v>100</v>
      </c>
      <c r="J17893" t="s">
        <v>13</v>
      </c>
      <c r="K17893">
        <f t="shared" si="279"/>
        <v>0</v>
      </c>
    </row>
    <row r="17894" spans="1:11" ht="15.75">
      <c r="A17894">
        <v>17688</v>
      </c>
      <c r="B17894">
        <v>17893</v>
      </c>
      <c r="C17894" s="1" t="s">
        <v>34878</v>
      </c>
      <c r="D17894" t="s">
        <v>9</v>
      </c>
      <c r="E17894" t="s">
        <v>34879</v>
      </c>
      <c r="F17894" t="s">
        <v>18</v>
      </c>
      <c r="G17894" t="s">
        <v>19</v>
      </c>
      <c r="H17894" t="s">
        <v>13</v>
      </c>
      <c r="I17894">
        <v>100</v>
      </c>
      <c r="J17894" t="s">
        <v>13</v>
      </c>
      <c r="K17894">
        <f t="shared" si="279"/>
        <v>0</v>
      </c>
    </row>
    <row r="17895" spans="1:11" ht="15.75">
      <c r="A17895">
        <v>17689</v>
      </c>
      <c r="B17895">
        <v>17894</v>
      </c>
      <c r="C17895" s="1" t="s">
        <v>34880</v>
      </c>
      <c r="D17895" t="s">
        <v>9</v>
      </c>
      <c r="E17895" t="s">
        <v>34881</v>
      </c>
      <c r="F17895" t="s">
        <v>18</v>
      </c>
      <c r="G17895" t="s">
        <v>19</v>
      </c>
      <c r="H17895" t="s">
        <v>13</v>
      </c>
      <c r="I17895">
        <v>100</v>
      </c>
      <c r="J17895" t="s">
        <v>13</v>
      </c>
      <c r="K17895">
        <f t="shared" si="279"/>
        <v>0</v>
      </c>
    </row>
    <row r="17896" spans="1:11" ht="15.75">
      <c r="A17896">
        <v>17690</v>
      </c>
      <c r="B17896">
        <v>17895</v>
      </c>
      <c r="C17896" s="1" t="s">
        <v>34882</v>
      </c>
      <c r="D17896" t="s">
        <v>9</v>
      </c>
      <c r="E17896" t="s">
        <v>34883</v>
      </c>
      <c r="F17896" t="s">
        <v>18</v>
      </c>
      <c r="G17896" t="s">
        <v>19</v>
      </c>
      <c r="H17896" t="s">
        <v>13</v>
      </c>
      <c r="I17896">
        <v>100</v>
      </c>
      <c r="J17896" t="s">
        <v>13</v>
      </c>
      <c r="K17896">
        <f t="shared" si="279"/>
        <v>0</v>
      </c>
    </row>
    <row r="17897" spans="1:11" ht="15.75">
      <c r="A17897">
        <v>17691</v>
      </c>
      <c r="B17897">
        <v>17896</v>
      </c>
      <c r="C17897" s="1" t="s">
        <v>34884</v>
      </c>
      <c r="D17897" t="s">
        <v>9</v>
      </c>
      <c r="E17897" t="s">
        <v>34885</v>
      </c>
      <c r="F17897" t="s">
        <v>18</v>
      </c>
      <c r="G17897" t="s">
        <v>19</v>
      </c>
      <c r="H17897" t="s">
        <v>13</v>
      </c>
      <c r="I17897">
        <v>100</v>
      </c>
      <c r="J17897" t="s">
        <v>13</v>
      </c>
      <c r="K17897">
        <f t="shared" si="279"/>
        <v>0</v>
      </c>
    </row>
    <row r="17898" spans="1:11" ht="15.75">
      <c r="A17898">
        <v>17693</v>
      </c>
      <c r="B17898">
        <v>17897</v>
      </c>
      <c r="C17898" s="1" t="s">
        <v>34888</v>
      </c>
      <c r="D17898" t="s">
        <v>9</v>
      </c>
      <c r="E17898" t="s">
        <v>34889</v>
      </c>
      <c r="F17898" t="s">
        <v>18</v>
      </c>
      <c r="G17898" t="s">
        <v>19</v>
      </c>
      <c r="H17898" t="s">
        <v>13</v>
      </c>
      <c r="I17898">
        <v>100</v>
      </c>
      <c r="J17898" t="s">
        <v>13</v>
      </c>
      <c r="K17898">
        <f t="shared" si="279"/>
        <v>0</v>
      </c>
    </row>
    <row r="17899" spans="1:11" ht="15.75">
      <c r="A17899">
        <v>17694</v>
      </c>
      <c r="B17899">
        <v>17898</v>
      </c>
      <c r="C17899" s="1" t="s">
        <v>34890</v>
      </c>
      <c r="D17899" t="s">
        <v>21</v>
      </c>
      <c r="E17899" t="s">
        <v>34891</v>
      </c>
      <c r="F17899" t="s">
        <v>18</v>
      </c>
      <c r="G17899" t="s">
        <v>19</v>
      </c>
      <c r="H17899" t="s">
        <v>13</v>
      </c>
      <c r="I17899">
        <v>100</v>
      </c>
      <c r="J17899" t="s">
        <v>13</v>
      </c>
      <c r="K17899">
        <f t="shared" si="279"/>
        <v>0</v>
      </c>
    </row>
    <row r="17900" spans="1:11" ht="15.75">
      <c r="A17900">
        <v>17695</v>
      </c>
      <c r="B17900">
        <v>17899</v>
      </c>
      <c r="C17900" s="1" t="s">
        <v>34892</v>
      </c>
      <c r="D17900" t="s">
        <v>405</v>
      </c>
      <c r="E17900" t="s">
        <v>34893</v>
      </c>
      <c r="F17900" t="s">
        <v>18</v>
      </c>
      <c r="G17900" t="s">
        <v>19</v>
      </c>
      <c r="H17900" t="s">
        <v>13</v>
      </c>
      <c r="I17900">
        <v>1</v>
      </c>
      <c r="J17900" t="s">
        <v>13</v>
      </c>
      <c r="K17900">
        <f t="shared" si="279"/>
        <v>0</v>
      </c>
    </row>
    <row r="17901" spans="1:11" ht="15.75">
      <c r="A17901">
        <v>17696</v>
      </c>
      <c r="B17901">
        <v>17900</v>
      </c>
      <c r="C17901" s="1" t="s">
        <v>34894</v>
      </c>
      <c r="D17901" t="s">
        <v>9</v>
      </c>
      <c r="E17901" t="s">
        <v>34895</v>
      </c>
      <c r="F17901" t="s">
        <v>18</v>
      </c>
      <c r="G17901" t="s">
        <v>19</v>
      </c>
      <c r="H17901" t="s">
        <v>13</v>
      </c>
      <c r="I17901">
        <v>100</v>
      </c>
      <c r="J17901" t="s">
        <v>13</v>
      </c>
      <c r="K17901">
        <f t="shared" si="279"/>
        <v>0</v>
      </c>
    </row>
    <row r="17902" spans="1:11" ht="15.75">
      <c r="A17902">
        <v>17697</v>
      </c>
      <c r="B17902">
        <v>17901</v>
      </c>
      <c r="C17902" s="1" t="s">
        <v>34896</v>
      </c>
      <c r="D17902" t="s">
        <v>21</v>
      </c>
      <c r="E17902" t="s">
        <v>34897</v>
      </c>
      <c r="F17902" t="s">
        <v>18</v>
      </c>
      <c r="G17902" t="s">
        <v>19</v>
      </c>
      <c r="H17902" t="s">
        <v>13</v>
      </c>
      <c r="I17902">
        <v>100</v>
      </c>
      <c r="J17902" t="s">
        <v>13</v>
      </c>
      <c r="K17902">
        <f t="shared" si="279"/>
        <v>0</v>
      </c>
    </row>
    <row r="17903" spans="1:11" ht="15.75">
      <c r="A17903">
        <v>17698</v>
      </c>
      <c r="B17903">
        <v>17902</v>
      </c>
      <c r="C17903" s="1" t="s">
        <v>34898</v>
      </c>
      <c r="D17903" t="s">
        <v>21</v>
      </c>
      <c r="E17903" t="s">
        <v>34899</v>
      </c>
      <c r="F17903" t="s">
        <v>18</v>
      </c>
      <c r="G17903" t="s">
        <v>19</v>
      </c>
      <c r="H17903" t="s">
        <v>13</v>
      </c>
      <c r="I17903">
        <v>100</v>
      </c>
      <c r="J17903" t="s">
        <v>13</v>
      </c>
      <c r="K17903">
        <f t="shared" si="279"/>
        <v>0</v>
      </c>
    </row>
    <row r="17904" spans="1:11" ht="15.75">
      <c r="A17904">
        <v>17699</v>
      </c>
      <c r="B17904">
        <v>17903</v>
      </c>
      <c r="C17904" s="1" t="s">
        <v>34900</v>
      </c>
      <c r="D17904" t="s">
        <v>21</v>
      </c>
      <c r="E17904" t="s">
        <v>34901</v>
      </c>
      <c r="F17904" t="s">
        <v>18</v>
      </c>
      <c r="G17904" t="s">
        <v>19</v>
      </c>
      <c r="H17904" t="s">
        <v>13</v>
      </c>
      <c r="I17904">
        <v>100</v>
      </c>
      <c r="J17904" t="s">
        <v>13</v>
      </c>
      <c r="K17904">
        <f t="shared" si="279"/>
        <v>0</v>
      </c>
    </row>
    <row r="17905" spans="1:11" ht="15.75">
      <c r="A17905">
        <v>17700</v>
      </c>
      <c r="B17905">
        <v>17904</v>
      </c>
      <c r="C17905" s="1" t="s">
        <v>34902</v>
      </c>
      <c r="D17905" t="s">
        <v>21</v>
      </c>
      <c r="E17905" t="s">
        <v>34903</v>
      </c>
      <c r="F17905" t="s">
        <v>18</v>
      </c>
      <c r="G17905" t="s">
        <v>19</v>
      </c>
      <c r="H17905" t="s">
        <v>13</v>
      </c>
      <c r="I17905">
        <v>100</v>
      </c>
      <c r="J17905" t="s">
        <v>13</v>
      </c>
      <c r="K17905">
        <f t="shared" si="279"/>
        <v>0</v>
      </c>
    </row>
    <row r="17906" spans="1:11" ht="15.75">
      <c r="A17906">
        <v>17701</v>
      </c>
      <c r="B17906">
        <v>17905</v>
      </c>
      <c r="C17906" s="1" t="s">
        <v>34904</v>
      </c>
      <c r="D17906" t="s">
        <v>9</v>
      </c>
      <c r="E17906" t="s">
        <v>34905</v>
      </c>
      <c r="F17906" t="s">
        <v>18</v>
      </c>
      <c r="G17906" t="s">
        <v>19</v>
      </c>
      <c r="H17906" t="s">
        <v>13</v>
      </c>
      <c r="I17906">
        <v>100</v>
      </c>
      <c r="J17906" t="s">
        <v>13</v>
      </c>
      <c r="K17906">
        <f t="shared" si="279"/>
        <v>0</v>
      </c>
    </row>
    <row r="17907" spans="1:11" ht="15.75">
      <c r="A17907">
        <v>17702</v>
      </c>
      <c r="B17907">
        <v>17906</v>
      </c>
      <c r="C17907" s="1" t="s">
        <v>34906</v>
      </c>
      <c r="D17907" t="s">
        <v>21</v>
      </c>
      <c r="E17907" t="s">
        <v>34907</v>
      </c>
      <c r="F17907" t="s">
        <v>18</v>
      </c>
      <c r="G17907" t="s">
        <v>19</v>
      </c>
      <c r="H17907" t="s">
        <v>13</v>
      </c>
      <c r="I17907">
        <v>100</v>
      </c>
      <c r="J17907" t="s">
        <v>13</v>
      </c>
      <c r="K17907">
        <f t="shared" si="279"/>
        <v>0</v>
      </c>
    </row>
    <row r="17908" spans="1:11" ht="15.75">
      <c r="A17908">
        <v>17703</v>
      </c>
      <c r="B17908">
        <v>17907</v>
      </c>
      <c r="C17908" s="1" t="s">
        <v>34908</v>
      </c>
      <c r="D17908" t="s">
        <v>21</v>
      </c>
      <c r="E17908" t="s">
        <v>34909</v>
      </c>
      <c r="F17908" t="s">
        <v>18</v>
      </c>
      <c r="G17908" t="s">
        <v>19</v>
      </c>
      <c r="H17908" t="s">
        <v>13</v>
      </c>
      <c r="I17908">
        <v>100</v>
      </c>
      <c r="J17908" t="s">
        <v>13</v>
      </c>
      <c r="K17908">
        <f t="shared" si="279"/>
        <v>0</v>
      </c>
    </row>
    <row r="17909" spans="1:11" ht="15.75">
      <c r="A17909">
        <v>17704</v>
      </c>
      <c r="B17909">
        <v>17908</v>
      </c>
      <c r="C17909" s="1" t="s">
        <v>34910</v>
      </c>
      <c r="D17909" t="s">
        <v>38</v>
      </c>
      <c r="E17909" t="s">
        <v>34909</v>
      </c>
      <c r="F17909" t="s">
        <v>18</v>
      </c>
      <c r="G17909" t="s">
        <v>19</v>
      </c>
      <c r="H17909" t="s">
        <v>13</v>
      </c>
      <c r="I17909">
        <v>100</v>
      </c>
      <c r="J17909" t="s">
        <v>13</v>
      </c>
      <c r="K17909">
        <f t="shared" si="279"/>
        <v>0</v>
      </c>
    </row>
    <row r="17910" spans="1:11" ht="15.75">
      <c r="A17910">
        <v>17705</v>
      </c>
      <c r="B17910">
        <v>17909</v>
      </c>
      <c r="C17910" s="1" t="s">
        <v>34911</v>
      </c>
      <c r="D17910" t="s">
        <v>21</v>
      </c>
      <c r="E17910" t="s">
        <v>34912</v>
      </c>
      <c r="F17910" t="s">
        <v>18</v>
      </c>
      <c r="G17910" t="s">
        <v>19</v>
      </c>
      <c r="H17910" t="s">
        <v>13</v>
      </c>
      <c r="I17910">
        <v>100</v>
      </c>
      <c r="J17910" t="s">
        <v>13</v>
      </c>
      <c r="K17910">
        <f t="shared" si="279"/>
        <v>0</v>
      </c>
    </row>
    <row r="17911" spans="1:11" ht="15.75">
      <c r="A17911">
        <v>17706</v>
      </c>
      <c r="B17911">
        <v>17910</v>
      </c>
      <c r="C17911" s="1" t="s">
        <v>34913</v>
      </c>
      <c r="D17911" t="s">
        <v>9</v>
      </c>
      <c r="E17911" t="s">
        <v>34914</v>
      </c>
      <c r="F17911" t="s">
        <v>18</v>
      </c>
      <c r="G17911" t="s">
        <v>19</v>
      </c>
      <c r="H17911" t="s">
        <v>13</v>
      </c>
      <c r="I17911">
        <v>100</v>
      </c>
      <c r="J17911" t="s">
        <v>13</v>
      </c>
      <c r="K17911">
        <f t="shared" si="279"/>
        <v>0</v>
      </c>
    </row>
    <row r="17912" spans="1:11" ht="15.75">
      <c r="A17912">
        <v>17707</v>
      </c>
      <c r="B17912">
        <v>17911</v>
      </c>
      <c r="C17912" s="1" t="s">
        <v>34915</v>
      </c>
      <c r="D17912" t="s">
        <v>9</v>
      </c>
      <c r="E17912" t="s">
        <v>34916</v>
      </c>
      <c r="F17912" t="s">
        <v>18</v>
      </c>
      <c r="G17912" t="s">
        <v>19</v>
      </c>
      <c r="H17912" t="s">
        <v>13</v>
      </c>
      <c r="I17912">
        <v>100</v>
      </c>
      <c r="J17912" t="s">
        <v>13</v>
      </c>
      <c r="K17912">
        <f t="shared" si="279"/>
        <v>0</v>
      </c>
    </row>
    <row r="17913" spans="1:11" ht="15.75">
      <c r="A17913">
        <v>17709</v>
      </c>
      <c r="B17913">
        <v>17912</v>
      </c>
      <c r="C17913" s="1" t="s">
        <v>34919</v>
      </c>
      <c r="D17913" t="s">
        <v>21</v>
      </c>
      <c r="E17913" t="s">
        <v>34920</v>
      </c>
      <c r="F17913" t="s">
        <v>18</v>
      </c>
      <c r="G17913" t="s">
        <v>19</v>
      </c>
      <c r="H17913" t="s">
        <v>13</v>
      </c>
      <c r="I17913">
        <v>100</v>
      </c>
      <c r="J17913" t="s">
        <v>13</v>
      </c>
      <c r="K17913">
        <f t="shared" si="279"/>
        <v>0</v>
      </c>
    </row>
    <row r="17914" spans="1:11" ht="15.75">
      <c r="A17914">
        <v>17710</v>
      </c>
      <c r="B17914">
        <v>17913</v>
      </c>
      <c r="C17914" s="1" t="s">
        <v>34921</v>
      </c>
      <c r="D17914" t="s">
        <v>21</v>
      </c>
      <c r="E17914" t="s">
        <v>34922</v>
      </c>
      <c r="F17914" t="s">
        <v>18</v>
      </c>
      <c r="G17914" t="s">
        <v>19</v>
      </c>
      <c r="H17914" t="s">
        <v>13</v>
      </c>
      <c r="I17914">
        <v>100</v>
      </c>
      <c r="J17914" t="s">
        <v>13</v>
      </c>
      <c r="K17914">
        <f t="shared" si="279"/>
        <v>0</v>
      </c>
    </row>
    <row r="17915" spans="1:11" ht="15.75">
      <c r="A17915">
        <v>17711</v>
      </c>
      <c r="B17915">
        <v>17914</v>
      </c>
      <c r="C17915" s="1" t="s">
        <v>34923</v>
      </c>
      <c r="D17915" t="s">
        <v>9</v>
      </c>
      <c r="E17915" t="s">
        <v>34924</v>
      </c>
      <c r="F17915" t="s">
        <v>18</v>
      </c>
      <c r="G17915" t="s">
        <v>19</v>
      </c>
      <c r="H17915" t="s">
        <v>13</v>
      </c>
      <c r="I17915">
        <v>100</v>
      </c>
      <c r="J17915" t="s">
        <v>13</v>
      </c>
      <c r="K17915">
        <f t="shared" si="279"/>
        <v>0</v>
      </c>
    </row>
    <row r="17916" spans="1:11" ht="15.75">
      <c r="A17916">
        <v>17712</v>
      </c>
      <c r="B17916">
        <v>17915</v>
      </c>
      <c r="C17916" s="1" t="s">
        <v>34925</v>
      </c>
      <c r="D17916" t="s">
        <v>21</v>
      </c>
      <c r="E17916" t="s">
        <v>34926</v>
      </c>
      <c r="F17916" t="s">
        <v>18</v>
      </c>
      <c r="G17916" t="s">
        <v>19</v>
      </c>
      <c r="H17916" t="s">
        <v>13</v>
      </c>
      <c r="I17916">
        <v>100</v>
      </c>
      <c r="J17916" t="s">
        <v>13</v>
      </c>
      <c r="K17916">
        <f t="shared" si="279"/>
        <v>0</v>
      </c>
    </row>
    <row r="17917" spans="1:11" ht="15.75">
      <c r="A17917">
        <v>17713</v>
      </c>
      <c r="B17917">
        <v>17916</v>
      </c>
      <c r="C17917" s="1" t="s">
        <v>34927</v>
      </c>
      <c r="D17917" t="s">
        <v>21</v>
      </c>
      <c r="E17917" t="s">
        <v>34928</v>
      </c>
      <c r="F17917" t="s">
        <v>18</v>
      </c>
      <c r="G17917" t="s">
        <v>19</v>
      </c>
      <c r="H17917" t="s">
        <v>13</v>
      </c>
      <c r="I17917">
        <v>100</v>
      </c>
      <c r="J17917" t="s">
        <v>13</v>
      </c>
      <c r="K17917">
        <f t="shared" si="279"/>
        <v>0</v>
      </c>
    </row>
    <row r="17918" spans="1:11" ht="15.75">
      <c r="A17918">
        <v>17714</v>
      </c>
      <c r="B17918">
        <v>17917</v>
      </c>
      <c r="C17918" s="1" t="s">
        <v>34929</v>
      </c>
      <c r="D17918" t="s">
        <v>21</v>
      </c>
      <c r="E17918" t="s">
        <v>34930</v>
      </c>
      <c r="F17918" t="s">
        <v>18</v>
      </c>
      <c r="G17918" t="s">
        <v>19</v>
      </c>
      <c r="H17918" t="s">
        <v>13</v>
      </c>
      <c r="I17918">
        <v>100</v>
      </c>
      <c r="J17918" t="s">
        <v>13</v>
      </c>
      <c r="K17918">
        <f t="shared" si="279"/>
        <v>0</v>
      </c>
    </row>
    <row r="17919" spans="1:11" ht="15.75">
      <c r="A17919">
        <v>17715</v>
      </c>
      <c r="B17919">
        <v>17918</v>
      </c>
      <c r="C17919" s="1" t="s">
        <v>34931</v>
      </c>
      <c r="D17919" t="s">
        <v>9</v>
      </c>
      <c r="E17919" t="s">
        <v>34932</v>
      </c>
      <c r="F17919" t="s">
        <v>18</v>
      </c>
      <c r="G17919" t="s">
        <v>19</v>
      </c>
      <c r="H17919" t="s">
        <v>13</v>
      </c>
      <c r="I17919">
        <v>100</v>
      </c>
      <c r="J17919" t="s">
        <v>13</v>
      </c>
      <c r="K17919">
        <f t="shared" si="279"/>
        <v>0</v>
      </c>
    </row>
    <row r="17920" spans="1:11" ht="15.75">
      <c r="A17920">
        <v>17716</v>
      </c>
      <c r="B17920">
        <v>17919</v>
      </c>
      <c r="C17920" s="1" t="s">
        <v>34933</v>
      </c>
      <c r="D17920" t="s">
        <v>38</v>
      </c>
      <c r="E17920" t="s">
        <v>34934</v>
      </c>
      <c r="F17920" t="s">
        <v>18</v>
      </c>
      <c r="G17920" t="s">
        <v>19</v>
      </c>
      <c r="H17920" t="s">
        <v>13</v>
      </c>
      <c r="I17920">
        <v>1</v>
      </c>
      <c r="J17920" t="s">
        <v>13</v>
      </c>
      <c r="K17920">
        <f t="shared" si="279"/>
        <v>0</v>
      </c>
    </row>
    <row r="17921" spans="1:11" ht="15.75">
      <c r="A17921">
        <v>17717</v>
      </c>
      <c r="B17921">
        <v>17920</v>
      </c>
      <c r="C17921" s="1" t="s">
        <v>34935</v>
      </c>
      <c r="D17921" t="s">
        <v>21</v>
      </c>
      <c r="E17921" t="s">
        <v>34936</v>
      </c>
      <c r="F17921" t="s">
        <v>18</v>
      </c>
      <c r="G17921" t="s">
        <v>19</v>
      </c>
      <c r="H17921" t="s">
        <v>13</v>
      </c>
      <c r="I17921">
        <v>100</v>
      </c>
      <c r="J17921" t="s">
        <v>13</v>
      </c>
      <c r="K17921">
        <f t="shared" si="279"/>
        <v>0</v>
      </c>
    </row>
    <row r="17922" spans="1:11" ht="15.75">
      <c r="A17922">
        <v>17718</v>
      </c>
      <c r="B17922">
        <v>17921</v>
      </c>
      <c r="C17922" s="1" t="s">
        <v>34937</v>
      </c>
      <c r="D17922" t="s">
        <v>21</v>
      </c>
      <c r="E17922" t="s">
        <v>34938</v>
      </c>
      <c r="F17922" t="s">
        <v>18</v>
      </c>
      <c r="G17922" t="s">
        <v>19</v>
      </c>
      <c r="H17922" t="s">
        <v>13</v>
      </c>
      <c r="I17922">
        <v>100</v>
      </c>
      <c r="J17922" t="s">
        <v>13</v>
      </c>
      <c r="K17922">
        <f t="shared" si="279"/>
        <v>0</v>
      </c>
    </row>
    <row r="17923" spans="1:11" ht="15.75">
      <c r="A17923">
        <v>17719</v>
      </c>
      <c r="B17923">
        <v>17922</v>
      </c>
      <c r="C17923" s="1" t="s">
        <v>34939</v>
      </c>
      <c r="D17923" t="s">
        <v>38</v>
      </c>
      <c r="E17923" t="s">
        <v>34940</v>
      </c>
      <c r="F17923" t="s">
        <v>18</v>
      </c>
      <c r="G17923" t="s">
        <v>19</v>
      </c>
      <c r="H17923" t="s">
        <v>13</v>
      </c>
      <c r="I17923">
        <v>100</v>
      </c>
      <c r="J17923" t="s">
        <v>13</v>
      </c>
      <c r="K17923">
        <f t="shared" ref="K17923:K17986" si="280">IF(F17923="ACTIVE",1,0)</f>
        <v>0</v>
      </c>
    </row>
    <row r="17924" spans="1:11" ht="15.75">
      <c r="A17924">
        <v>17720</v>
      </c>
      <c r="B17924">
        <v>17923</v>
      </c>
      <c r="C17924" s="1" t="s">
        <v>34941</v>
      </c>
      <c r="D17924" t="s">
        <v>9</v>
      </c>
      <c r="E17924" t="s">
        <v>34942</v>
      </c>
      <c r="F17924" t="s">
        <v>18</v>
      </c>
      <c r="G17924" t="s">
        <v>19</v>
      </c>
      <c r="H17924" t="s">
        <v>13</v>
      </c>
      <c r="I17924">
        <v>100</v>
      </c>
      <c r="J17924" t="s">
        <v>13</v>
      </c>
      <c r="K17924">
        <f t="shared" si="280"/>
        <v>0</v>
      </c>
    </row>
    <row r="17925" spans="1:11" ht="15.75">
      <c r="A17925">
        <v>17721</v>
      </c>
      <c r="B17925">
        <v>17924</v>
      </c>
      <c r="C17925" s="1" t="s">
        <v>34943</v>
      </c>
      <c r="D17925" t="s">
        <v>43</v>
      </c>
      <c r="E17925" t="s">
        <v>34944</v>
      </c>
      <c r="F17925" t="s">
        <v>18</v>
      </c>
      <c r="G17925" t="s">
        <v>19</v>
      </c>
      <c r="H17925" t="s">
        <v>45</v>
      </c>
      <c r="I17925">
        <v>100</v>
      </c>
      <c r="J17925" t="s">
        <v>45</v>
      </c>
      <c r="K17925">
        <f t="shared" si="280"/>
        <v>0</v>
      </c>
    </row>
    <row r="17926" spans="1:11" ht="15.75">
      <c r="A17926">
        <v>17722</v>
      </c>
      <c r="B17926">
        <v>17925</v>
      </c>
      <c r="C17926" s="1" t="s">
        <v>34945</v>
      </c>
      <c r="D17926" t="s">
        <v>21</v>
      </c>
      <c r="E17926" t="s">
        <v>34946</v>
      </c>
      <c r="F17926" t="s">
        <v>18</v>
      </c>
      <c r="G17926" t="s">
        <v>19</v>
      </c>
      <c r="H17926" t="s">
        <v>13</v>
      </c>
      <c r="I17926">
        <v>100</v>
      </c>
      <c r="J17926" t="s">
        <v>13</v>
      </c>
      <c r="K17926">
        <f t="shared" si="280"/>
        <v>0</v>
      </c>
    </row>
    <row r="17927" spans="1:11" ht="15.75">
      <c r="A17927">
        <v>17723</v>
      </c>
      <c r="B17927">
        <v>17926</v>
      </c>
      <c r="C17927" s="1" t="s">
        <v>34947</v>
      </c>
      <c r="D17927" t="s">
        <v>307</v>
      </c>
      <c r="E17927" t="s">
        <v>34948</v>
      </c>
      <c r="F17927" t="s">
        <v>18</v>
      </c>
      <c r="G17927" t="s">
        <v>19</v>
      </c>
      <c r="H17927" t="s">
        <v>45</v>
      </c>
      <c r="I17927">
        <v>100</v>
      </c>
      <c r="J17927" t="s">
        <v>13</v>
      </c>
      <c r="K17927">
        <f t="shared" si="280"/>
        <v>0</v>
      </c>
    </row>
    <row r="17928" spans="1:11" ht="15.75">
      <c r="A17928">
        <v>17724</v>
      </c>
      <c r="B17928">
        <v>17927</v>
      </c>
      <c r="C17928" s="1" t="s">
        <v>34949</v>
      </c>
      <c r="D17928" t="s">
        <v>21</v>
      </c>
      <c r="E17928" t="s">
        <v>34950</v>
      </c>
      <c r="F17928" t="s">
        <v>18</v>
      </c>
      <c r="G17928" t="s">
        <v>19</v>
      </c>
      <c r="H17928" t="s">
        <v>13</v>
      </c>
      <c r="I17928">
        <v>100</v>
      </c>
      <c r="J17928" t="s">
        <v>13</v>
      </c>
      <c r="K17928">
        <f t="shared" si="280"/>
        <v>0</v>
      </c>
    </row>
    <row r="17929" spans="1:11" ht="15.75">
      <c r="A17929">
        <v>17725</v>
      </c>
      <c r="B17929">
        <v>17928</v>
      </c>
      <c r="C17929" s="1" t="s">
        <v>34951</v>
      </c>
      <c r="D17929" t="s">
        <v>9</v>
      </c>
      <c r="E17929" t="s">
        <v>34952</v>
      </c>
      <c r="F17929" t="s">
        <v>18</v>
      </c>
      <c r="G17929" t="s">
        <v>19</v>
      </c>
      <c r="H17929" t="s">
        <v>13</v>
      </c>
      <c r="I17929">
        <v>100</v>
      </c>
      <c r="J17929" t="s">
        <v>13</v>
      </c>
      <c r="K17929">
        <f t="shared" si="280"/>
        <v>0</v>
      </c>
    </row>
    <row r="17930" spans="1:11" ht="15.75">
      <c r="A17930">
        <v>17726</v>
      </c>
      <c r="B17930">
        <v>17929</v>
      </c>
      <c r="C17930" s="1" t="s">
        <v>34953</v>
      </c>
      <c r="D17930" t="s">
        <v>21</v>
      </c>
      <c r="E17930" t="s">
        <v>34954</v>
      </c>
      <c r="F17930" t="s">
        <v>18</v>
      </c>
      <c r="G17930" t="s">
        <v>19</v>
      </c>
      <c r="H17930" t="s">
        <v>13</v>
      </c>
      <c r="I17930">
        <v>100</v>
      </c>
      <c r="J17930" t="s">
        <v>13</v>
      </c>
      <c r="K17930">
        <f t="shared" si="280"/>
        <v>0</v>
      </c>
    </row>
    <row r="17931" spans="1:11" ht="15.75">
      <c r="A17931">
        <v>17727</v>
      </c>
      <c r="B17931">
        <v>17930</v>
      </c>
      <c r="C17931" s="1" t="s">
        <v>34955</v>
      </c>
      <c r="D17931" t="s">
        <v>9</v>
      </c>
      <c r="E17931" t="s">
        <v>34956</v>
      </c>
      <c r="F17931" t="s">
        <v>18</v>
      </c>
      <c r="G17931" t="s">
        <v>19</v>
      </c>
      <c r="H17931" t="s">
        <v>13</v>
      </c>
      <c r="I17931">
        <v>100</v>
      </c>
      <c r="J17931" t="s">
        <v>13</v>
      </c>
      <c r="K17931">
        <f t="shared" si="280"/>
        <v>0</v>
      </c>
    </row>
    <row r="17932" spans="1:11" ht="15.75">
      <c r="A17932">
        <v>17728</v>
      </c>
      <c r="B17932">
        <v>17931</v>
      </c>
      <c r="C17932" s="1" t="s">
        <v>34957</v>
      </c>
      <c r="D17932" t="s">
        <v>21</v>
      </c>
      <c r="E17932" t="s">
        <v>34958</v>
      </c>
      <c r="F17932" t="s">
        <v>18</v>
      </c>
      <c r="G17932" t="s">
        <v>19</v>
      </c>
      <c r="H17932" t="s">
        <v>13</v>
      </c>
      <c r="I17932">
        <v>100</v>
      </c>
      <c r="J17932" t="s">
        <v>13</v>
      </c>
      <c r="K17932">
        <f t="shared" si="280"/>
        <v>0</v>
      </c>
    </row>
    <row r="17933" spans="1:11" ht="15.75">
      <c r="A17933">
        <v>17729</v>
      </c>
      <c r="B17933">
        <v>17932</v>
      </c>
      <c r="C17933" s="1" t="s">
        <v>34959</v>
      </c>
      <c r="D17933" t="s">
        <v>38</v>
      </c>
      <c r="E17933" t="s">
        <v>34960</v>
      </c>
      <c r="F17933" t="s">
        <v>18</v>
      </c>
      <c r="G17933" t="s">
        <v>19</v>
      </c>
      <c r="H17933" t="s">
        <v>13</v>
      </c>
      <c r="I17933">
        <v>100</v>
      </c>
      <c r="J17933" t="s">
        <v>13</v>
      </c>
      <c r="K17933">
        <f t="shared" si="280"/>
        <v>0</v>
      </c>
    </row>
    <row r="17934" spans="1:11" ht="15.75">
      <c r="A17934">
        <v>17730</v>
      </c>
      <c r="B17934">
        <v>17933</v>
      </c>
      <c r="C17934" s="1" t="s">
        <v>34961</v>
      </c>
      <c r="D17934" t="s">
        <v>9</v>
      </c>
      <c r="E17934" t="s">
        <v>34962</v>
      </c>
      <c r="F17934" t="s">
        <v>18</v>
      </c>
      <c r="G17934" t="s">
        <v>19</v>
      </c>
      <c r="H17934" t="s">
        <v>13</v>
      </c>
      <c r="I17934">
        <v>100</v>
      </c>
      <c r="J17934" t="s">
        <v>13</v>
      </c>
      <c r="K17934">
        <f t="shared" si="280"/>
        <v>0</v>
      </c>
    </row>
    <row r="17935" spans="1:11" ht="15.75">
      <c r="A17935">
        <v>17732</v>
      </c>
      <c r="B17935">
        <v>17934</v>
      </c>
      <c r="C17935" s="1" t="s">
        <v>34965</v>
      </c>
      <c r="D17935" t="s">
        <v>21</v>
      </c>
      <c r="E17935" t="s">
        <v>34966</v>
      </c>
      <c r="F17935" t="s">
        <v>18</v>
      </c>
      <c r="G17935" t="s">
        <v>19</v>
      </c>
      <c r="H17935" t="s">
        <v>13</v>
      </c>
      <c r="I17935">
        <v>100</v>
      </c>
      <c r="J17935" t="s">
        <v>13</v>
      </c>
      <c r="K17935">
        <f t="shared" si="280"/>
        <v>0</v>
      </c>
    </row>
    <row r="17936" spans="1:11" ht="15.75">
      <c r="A17936">
        <v>17733</v>
      </c>
      <c r="B17936">
        <v>17935</v>
      </c>
      <c r="C17936" s="1" t="s">
        <v>34967</v>
      </c>
      <c r="D17936" t="s">
        <v>21</v>
      </c>
      <c r="E17936" t="s">
        <v>34968</v>
      </c>
      <c r="F17936" t="s">
        <v>18</v>
      </c>
      <c r="G17936" t="s">
        <v>19</v>
      </c>
      <c r="H17936" t="s">
        <v>13</v>
      </c>
      <c r="I17936">
        <v>100</v>
      </c>
      <c r="J17936" t="s">
        <v>13</v>
      </c>
      <c r="K17936">
        <f t="shared" si="280"/>
        <v>0</v>
      </c>
    </row>
    <row r="17937" spans="1:11" ht="15.75">
      <c r="A17937">
        <v>17734</v>
      </c>
      <c r="B17937">
        <v>17936</v>
      </c>
      <c r="C17937" s="1" t="s">
        <v>34969</v>
      </c>
      <c r="D17937" t="s">
        <v>21</v>
      </c>
      <c r="E17937" t="s">
        <v>34970</v>
      </c>
      <c r="F17937" t="s">
        <v>18</v>
      </c>
      <c r="G17937" t="s">
        <v>19</v>
      </c>
      <c r="H17937" t="s">
        <v>13</v>
      </c>
      <c r="I17937">
        <v>100</v>
      </c>
      <c r="J17937" t="s">
        <v>13</v>
      </c>
      <c r="K17937">
        <f t="shared" si="280"/>
        <v>0</v>
      </c>
    </row>
    <row r="17938" spans="1:11" ht="15.75">
      <c r="A17938">
        <v>17735</v>
      </c>
      <c r="B17938">
        <v>17937</v>
      </c>
      <c r="C17938" s="1" t="s">
        <v>34971</v>
      </c>
      <c r="D17938" t="s">
        <v>9</v>
      </c>
      <c r="E17938" t="s">
        <v>34972</v>
      </c>
      <c r="F17938" t="s">
        <v>18</v>
      </c>
      <c r="G17938" t="s">
        <v>19</v>
      </c>
      <c r="H17938" t="s">
        <v>13</v>
      </c>
      <c r="I17938">
        <v>100</v>
      </c>
      <c r="J17938" t="s">
        <v>13</v>
      </c>
      <c r="K17938">
        <f t="shared" si="280"/>
        <v>0</v>
      </c>
    </row>
    <row r="17939" spans="1:11" ht="15.75">
      <c r="A17939">
        <v>17736</v>
      </c>
      <c r="B17939">
        <v>17938</v>
      </c>
      <c r="C17939" s="1" t="s">
        <v>34973</v>
      </c>
      <c r="D17939" t="s">
        <v>9</v>
      </c>
      <c r="E17939" t="s">
        <v>34974</v>
      </c>
      <c r="F17939" t="s">
        <v>18</v>
      </c>
      <c r="G17939" t="s">
        <v>19</v>
      </c>
      <c r="H17939" t="s">
        <v>13</v>
      </c>
      <c r="I17939">
        <v>100</v>
      </c>
      <c r="J17939" t="s">
        <v>13</v>
      </c>
      <c r="K17939">
        <f t="shared" si="280"/>
        <v>0</v>
      </c>
    </row>
    <row r="17940" spans="1:11" ht="15.75">
      <c r="A17940">
        <v>17737</v>
      </c>
      <c r="B17940">
        <v>17939</v>
      </c>
      <c r="C17940" s="1" t="s">
        <v>34975</v>
      </c>
      <c r="D17940" t="s">
        <v>9</v>
      </c>
      <c r="E17940" t="s">
        <v>34976</v>
      </c>
      <c r="F17940" t="s">
        <v>18</v>
      </c>
      <c r="G17940" t="s">
        <v>19</v>
      </c>
      <c r="H17940" t="s">
        <v>13</v>
      </c>
      <c r="I17940">
        <v>100</v>
      </c>
      <c r="J17940" t="s">
        <v>13</v>
      </c>
      <c r="K17940">
        <f t="shared" si="280"/>
        <v>0</v>
      </c>
    </row>
    <row r="17941" spans="1:11" ht="15.75">
      <c r="A17941">
        <v>17738</v>
      </c>
      <c r="B17941">
        <v>17940</v>
      </c>
      <c r="C17941" s="1" t="s">
        <v>34977</v>
      </c>
      <c r="D17941" t="s">
        <v>38</v>
      </c>
      <c r="E17941" t="s">
        <v>34978</v>
      </c>
      <c r="F17941" t="s">
        <v>18</v>
      </c>
      <c r="G17941" t="s">
        <v>19</v>
      </c>
      <c r="H17941" t="s">
        <v>13</v>
      </c>
      <c r="I17941">
        <v>100</v>
      </c>
      <c r="J17941" t="s">
        <v>13</v>
      </c>
      <c r="K17941">
        <f t="shared" si="280"/>
        <v>0</v>
      </c>
    </row>
    <row r="17942" spans="1:11" ht="15.75">
      <c r="A17942">
        <v>17739</v>
      </c>
      <c r="B17942">
        <v>17941</v>
      </c>
      <c r="C17942" s="1" t="s">
        <v>34979</v>
      </c>
      <c r="D17942" t="s">
        <v>9</v>
      </c>
      <c r="E17942" t="s">
        <v>34980</v>
      </c>
      <c r="F17942" t="s">
        <v>18</v>
      </c>
      <c r="G17942" t="s">
        <v>19</v>
      </c>
      <c r="H17942" t="s">
        <v>13</v>
      </c>
      <c r="I17942">
        <v>100</v>
      </c>
      <c r="J17942" t="s">
        <v>13</v>
      </c>
      <c r="K17942">
        <f t="shared" si="280"/>
        <v>0</v>
      </c>
    </row>
    <row r="17943" spans="1:11" ht="15.75">
      <c r="A17943">
        <v>17741</v>
      </c>
      <c r="B17943">
        <v>17942</v>
      </c>
      <c r="C17943" s="1" t="s">
        <v>34983</v>
      </c>
      <c r="D17943" t="s">
        <v>21</v>
      </c>
      <c r="E17943" t="s">
        <v>34984</v>
      </c>
      <c r="F17943" t="s">
        <v>18</v>
      </c>
      <c r="G17943" t="s">
        <v>19</v>
      </c>
      <c r="H17943" t="s">
        <v>13</v>
      </c>
      <c r="I17943">
        <v>100</v>
      </c>
      <c r="J17943" t="s">
        <v>13</v>
      </c>
      <c r="K17943">
        <f t="shared" si="280"/>
        <v>0</v>
      </c>
    </row>
    <row r="17944" spans="1:11" ht="15.75">
      <c r="A17944">
        <v>17742</v>
      </c>
      <c r="B17944">
        <v>17943</v>
      </c>
      <c r="C17944" s="1" t="s">
        <v>34985</v>
      </c>
      <c r="D17944" t="s">
        <v>9</v>
      </c>
      <c r="E17944" t="s">
        <v>34986</v>
      </c>
      <c r="F17944" t="s">
        <v>18</v>
      </c>
      <c r="G17944" t="s">
        <v>19</v>
      </c>
      <c r="H17944" t="s">
        <v>13</v>
      </c>
      <c r="I17944">
        <v>100</v>
      </c>
      <c r="J17944" t="s">
        <v>13</v>
      </c>
      <c r="K17944">
        <f t="shared" si="280"/>
        <v>0</v>
      </c>
    </row>
    <row r="17945" spans="1:11" ht="15.75">
      <c r="A17945">
        <v>17743</v>
      </c>
      <c r="B17945">
        <v>17944</v>
      </c>
      <c r="C17945" s="1" t="s">
        <v>34987</v>
      </c>
      <c r="D17945" t="s">
        <v>9</v>
      </c>
      <c r="E17945" t="s">
        <v>34988</v>
      </c>
      <c r="F17945" t="s">
        <v>18</v>
      </c>
      <c r="G17945" t="s">
        <v>19</v>
      </c>
      <c r="H17945" t="s">
        <v>13</v>
      </c>
      <c r="I17945">
        <v>100</v>
      </c>
      <c r="J17945" t="s">
        <v>13</v>
      </c>
      <c r="K17945">
        <f t="shared" si="280"/>
        <v>0</v>
      </c>
    </row>
    <row r="17946" spans="1:11" ht="15.75">
      <c r="A17946">
        <v>17744</v>
      </c>
      <c r="B17946">
        <v>17945</v>
      </c>
      <c r="C17946" s="1" t="s">
        <v>34989</v>
      </c>
      <c r="D17946" t="s">
        <v>21</v>
      </c>
      <c r="E17946" t="s">
        <v>34990</v>
      </c>
      <c r="F17946" t="s">
        <v>18</v>
      </c>
      <c r="G17946" t="s">
        <v>19</v>
      </c>
      <c r="H17946" t="s">
        <v>13</v>
      </c>
      <c r="I17946">
        <v>100</v>
      </c>
      <c r="J17946" t="s">
        <v>13</v>
      </c>
      <c r="K17946">
        <f t="shared" si="280"/>
        <v>0</v>
      </c>
    </row>
    <row r="17947" spans="1:11" ht="15.75">
      <c r="A17947">
        <v>17745</v>
      </c>
      <c r="B17947">
        <v>17946</v>
      </c>
      <c r="C17947" s="1" t="s">
        <v>34991</v>
      </c>
      <c r="D17947" t="s">
        <v>21</v>
      </c>
      <c r="E17947" t="s">
        <v>34992</v>
      </c>
      <c r="F17947" t="s">
        <v>18</v>
      </c>
      <c r="G17947" t="s">
        <v>19</v>
      </c>
      <c r="H17947" t="s">
        <v>13</v>
      </c>
      <c r="I17947">
        <v>100</v>
      </c>
      <c r="J17947" t="s">
        <v>13</v>
      </c>
      <c r="K17947">
        <f t="shared" si="280"/>
        <v>0</v>
      </c>
    </row>
    <row r="17948" spans="1:11" ht="15.75">
      <c r="A17948">
        <v>17746</v>
      </c>
      <c r="B17948">
        <v>17947</v>
      </c>
      <c r="C17948" s="1" t="s">
        <v>34993</v>
      </c>
      <c r="D17948" t="s">
        <v>169</v>
      </c>
      <c r="E17948" t="s">
        <v>34994</v>
      </c>
      <c r="F17948" t="s">
        <v>18</v>
      </c>
      <c r="G17948" t="s">
        <v>19</v>
      </c>
      <c r="H17948" t="s">
        <v>13</v>
      </c>
      <c r="I17948">
        <v>100</v>
      </c>
      <c r="J17948" t="s">
        <v>13</v>
      </c>
      <c r="K17948">
        <f t="shared" si="280"/>
        <v>0</v>
      </c>
    </row>
    <row r="17949" spans="1:11" ht="15.75">
      <c r="A17949">
        <v>17747</v>
      </c>
      <c r="B17949">
        <v>17948</v>
      </c>
      <c r="C17949" s="1" t="s">
        <v>34995</v>
      </c>
      <c r="D17949" t="s">
        <v>9</v>
      </c>
      <c r="E17949" t="s">
        <v>34996</v>
      </c>
      <c r="F17949" t="s">
        <v>18</v>
      </c>
      <c r="G17949" t="s">
        <v>19</v>
      </c>
      <c r="H17949" t="s">
        <v>13</v>
      </c>
      <c r="I17949">
        <v>100</v>
      </c>
      <c r="J17949" t="s">
        <v>13</v>
      </c>
      <c r="K17949">
        <f t="shared" si="280"/>
        <v>0</v>
      </c>
    </row>
    <row r="17950" spans="1:11" ht="15.75">
      <c r="A17950">
        <v>17748</v>
      </c>
      <c r="B17950">
        <v>17949</v>
      </c>
      <c r="C17950" s="1" t="s">
        <v>34997</v>
      </c>
      <c r="D17950" t="s">
        <v>21</v>
      </c>
      <c r="E17950" t="s">
        <v>34998</v>
      </c>
      <c r="F17950" t="s">
        <v>18</v>
      </c>
      <c r="G17950" t="s">
        <v>19</v>
      </c>
      <c r="H17950" t="s">
        <v>13</v>
      </c>
      <c r="I17950">
        <v>100</v>
      </c>
      <c r="J17950" t="s">
        <v>13</v>
      </c>
      <c r="K17950">
        <f t="shared" si="280"/>
        <v>0</v>
      </c>
    </row>
    <row r="17951" spans="1:11" ht="15.75">
      <c r="A17951">
        <v>17749</v>
      </c>
      <c r="B17951">
        <v>17950</v>
      </c>
      <c r="C17951" s="1" t="s">
        <v>34999</v>
      </c>
      <c r="D17951" t="s">
        <v>38</v>
      </c>
      <c r="E17951" t="s">
        <v>35000</v>
      </c>
      <c r="F17951" t="s">
        <v>18</v>
      </c>
      <c r="G17951" t="s">
        <v>19</v>
      </c>
      <c r="H17951" t="s">
        <v>13</v>
      </c>
      <c r="I17951">
        <v>100</v>
      </c>
      <c r="J17951" t="s">
        <v>13</v>
      </c>
      <c r="K17951">
        <f t="shared" si="280"/>
        <v>0</v>
      </c>
    </row>
    <row r="17952" spans="1:11" ht="15.75">
      <c r="A17952">
        <v>17750</v>
      </c>
      <c r="B17952">
        <v>17951</v>
      </c>
      <c r="C17952" s="1" t="s">
        <v>35001</v>
      </c>
      <c r="D17952" t="s">
        <v>9</v>
      </c>
      <c r="E17952" t="s">
        <v>35002</v>
      </c>
      <c r="F17952" t="s">
        <v>18</v>
      </c>
      <c r="G17952" t="s">
        <v>19</v>
      </c>
      <c r="H17952" t="s">
        <v>13</v>
      </c>
      <c r="I17952">
        <v>100</v>
      </c>
      <c r="J17952" t="s">
        <v>13</v>
      </c>
      <c r="K17952">
        <f t="shared" si="280"/>
        <v>0</v>
      </c>
    </row>
    <row r="17953" spans="1:11" ht="15.75">
      <c r="A17953">
        <v>17752</v>
      </c>
      <c r="B17953">
        <v>17952</v>
      </c>
      <c r="C17953" s="1" t="s">
        <v>35005</v>
      </c>
      <c r="D17953" t="s">
        <v>21</v>
      </c>
      <c r="E17953" t="s">
        <v>35006</v>
      </c>
      <c r="F17953" t="s">
        <v>18</v>
      </c>
      <c r="G17953" t="s">
        <v>19</v>
      </c>
      <c r="H17953" t="s">
        <v>13</v>
      </c>
      <c r="I17953">
        <v>100</v>
      </c>
      <c r="J17953" t="s">
        <v>13</v>
      </c>
      <c r="K17953">
        <f t="shared" si="280"/>
        <v>0</v>
      </c>
    </row>
    <row r="17954" spans="1:11" ht="15.75">
      <c r="A17954">
        <v>17753</v>
      </c>
      <c r="B17954">
        <v>17953</v>
      </c>
      <c r="C17954" s="1" t="s">
        <v>35007</v>
      </c>
      <c r="D17954" t="s">
        <v>307</v>
      </c>
      <c r="E17954" t="s">
        <v>35008</v>
      </c>
      <c r="F17954" t="s">
        <v>18</v>
      </c>
      <c r="G17954" t="s">
        <v>19</v>
      </c>
      <c r="H17954" t="s">
        <v>13</v>
      </c>
      <c r="I17954">
        <v>100</v>
      </c>
      <c r="J17954" t="s">
        <v>13</v>
      </c>
      <c r="K17954">
        <f t="shared" si="280"/>
        <v>0</v>
      </c>
    </row>
    <row r="17955" spans="1:11" ht="15.75">
      <c r="A17955">
        <v>17754</v>
      </c>
      <c r="B17955">
        <v>17954</v>
      </c>
      <c r="C17955" s="1" t="s">
        <v>35009</v>
      </c>
      <c r="D17955" t="s">
        <v>43</v>
      </c>
      <c r="E17955" t="s">
        <v>35010</v>
      </c>
      <c r="F17955" t="s">
        <v>18</v>
      </c>
      <c r="G17955" t="s">
        <v>19</v>
      </c>
      <c r="H17955" t="s">
        <v>45</v>
      </c>
      <c r="I17955">
        <v>100</v>
      </c>
      <c r="J17955" t="s">
        <v>45</v>
      </c>
      <c r="K17955">
        <f t="shared" si="280"/>
        <v>0</v>
      </c>
    </row>
    <row r="17956" spans="1:11" ht="15.75">
      <c r="A17956">
        <v>17755</v>
      </c>
      <c r="B17956">
        <v>17955</v>
      </c>
      <c r="C17956" s="1" t="s">
        <v>35011</v>
      </c>
      <c r="D17956" t="s">
        <v>21</v>
      </c>
      <c r="E17956" t="s">
        <v>35012</v>
      </c>
      <c r="F17956" t="s">
        <v>18</v>
      </c>
      <c r="G17956" t="s">
        <v>19</v>
      </c>
      <c r="H17956" t="s">
        <v>13</v>
      </c>
      <c r="I17956">
        <v>100</v>
      </c>
      <c r="J17956" t="s">
        <v>13</v>
      </c>
      <c r="K17956">
        <f t="shared" si="280"/>
        <v>0</v>
      </c>
    </row>
    <row r="17957" spans="1:11" ht="15.75">
      <c r="A17957">
        <v>17756</v>
      </c>
      <c r="B17957">
        <v>17956</v>
      </c>
      <c r="C17957" s="1" t="s">
        <v>35013</v>
      </c>
      <c r="D17957" t="s">
        <v>21</v>
      </c>
      <c r="E17957" t="s">
        <v>35014</v>
      </c>
      <c r="F17957" t="s">
        <v>18</v>
      </c>
      <c r="G17957" t="s">
        <v>19</v>
      </c>
      <c r="H17957" t="s">
        <v>13</v>
      </c>
      <c r="I17957">
        <v>100</v>
      </c>
      <c r="J17957" t="s">
        <v>13</v>
      </c>
      <c r="K17957">
        <f t="shared" si="280"/>
        <v>0</v>
      </c>
    </row>
    <row r="17958" spans="1:11" ht="15.75">
      <c r="A17958">
        <v>17757</v>
      </c>
      <c r="B17958">
        <v>17957</v>
      </c>
      <c r="C17958" s="1" t="s">
        <v>35015</v>
      </c>
      <c r="D17958" t="s">
        <v>21</v>
      </c>
      <c r="E17958" t="s">
        <v>35016</v>
      </c>
      <c r="F17958" t="s">
        <v>18</v>
      </c>
      <c r="G17958" t="s">
        <v>19</v>
      </c>
      <c r="H17958" t="s">
        <v>13</v>
      </c>
      <c r="I17958">
        <v>100</v>
      </c>
      <c r="J17958" t="s">
        <v>13</v>
      </c>
      <c r="K17958">
        <f t="shared" si="280"/>
        <v>0</v>
      </c>
    </row>
    <row r="17959" spans="1:11" ht="15.75">
      <c r="A17959">
        <v>17758</v>
      </c>
      <c r="B17959">
        <v>17958</v>
      </c>
      <c r="C17959" s="1" t="s">
        <v>35017</v>
      </c>
      <c r="D17959" t="s">
        <v>307</v>
      </c>
      <c r="E17959" t="s">
        <v>35018</v>
      </c>
      <c r="F17959" t="s">
        <v>18</v>
      </c>
      <c r="G17959" t="s">
        <v>19</v>
      </c>
      <c r="H17959" t="s">
        <v>13</v>
      </c>
      <c r="I17959">
        <v>100</v>
      </c>
      <c r="J17959" t="s">
        <v>13</v>
      </c>
      <c r="K17959">
        <f t="shared" si="280"/>
        <v>0</v>
      </c>
    </row>
    <row r="17960" spans="1:11" ht="15.75">
      <c r="A17960">
        <v>17759</v>
      </c>
      <c r="B17960">
        <v>17959</v>
      </c>
      <c r="C17960" s="1" t="s">
        <v>35019</v>
      </c>
      <c r="D17960" t="s">
        <v>21</v>
      </c>
      <c r="E17960" t="s">
        <v>35020</v>
      </c>
      <c r="F17960" t="s">
        <v>18</v>
      </c>
      <c r="G17960" t="s">
        <v>19</v>
      </c>
      <c r="H17960" t="s">
        <v>13</v>
      </c>
      <c r="I17960">
        <v>100</v>
      </c>
      <c r="J17960" t="s">
        <v>13</v>
      </c>
      <c r="K17960">
        <f t="shared" si="280"/>
        <v>0</v>
      </c>
    </row>
    <row r="17961" spans="1:11" ht="15.75">
      <c r="A17961">
        <v>17760</v>
      </c>
      <c r="B17961">
        <v>17960</v>
      </c>
      <c r="C17961" s="1" t="s">
        <v>35021</v>
      </c>
      <c r="D17961" t="s">
        <v>21</v>
      </c>
      <c r="E17961" t="s">
        <v>35022</v>
      </c>
      <c r="F17961" t="s">
        <v>18</v>
      </c>
      <c r="G17961" t="s">
        <v>19</v>
      </c>
      <c r="H17961" t="s">
        <v>13</v>
      </c>
      <c r="I17961">
        <v>100</v>
      </c>
      <c r="J17961" t="s">
        <v>13</v>
      </c>
      <c r="K17961">
        <f t="shared" si="280"/>
        <v>0</v>
      </c>
    </row>
    <row r="17962" spans="1:11" ht="15.75">
      <c r="A17962">
        <v>17761</v>
      </c>
      <c r="B17962">
        <v>17961</v>
      </c>
      <c r="C17962" s="1" t="s">
        <v>35023</v>
      </c>
      <c r="D17962" t="s">
        <v>21</v>
      </c>
      <c r="E17962" t="s">
        <v>35024</v>
      </c>
      <c r="F17962" t="s">
        <v>18</v>
      </c>
      <c r="G17962" t="s">
        <v>19</v>
      </c>
      <c r="H17962" t="s">
        <v>13</v>
      </c>
      <c r="I17962">
        <v>100</v>
      </c>
      <c r="J17962" t="s">
        <v>13</v>
      </c>
      <c r="K17962">
        <f t="shared" si="280"/>
        <v>0</v>
      </c>
    </row>
    <row r="17963" spans="1:11" ht="15.75">
      <c r="A17963">
        <v>17762</v>
      </c>
      <c r="B17963">
        <v>17962</v>
      </c>
      <c r="C17963" s="1" t="s">
        <v>35025</v>
      </c>
      <c r="D17963" t="s">
        <v>9</v>
      </c>
      <c r="E17963" t="s">
        <v>35026</v>
      </c>
      <c r="F17963" t="s">
        <v>18</v>
      </c>
      <c r="G17963" t="s">
        <v>19</v>
      </c>
      <c r="H17963" t="s">
        <v>13</v>
      </c>
      <c r="I17963">
        <v>100</v>
      </c>
      <c r="J17963" t="s">
        <v>13</v>
      </c>
      <c r="K17963">
        <f t="shared" si="280"/>
        <v>0</v>
      </c>
    </row>
    <row r="17964" spans="1:11" ht="15.75">
      <c r="A17964">
        <v>17763</v>
      </c>
      <c r="B17964">
        <v>17963</v>
      </c>
      <c r="C17964" s="1" t="s">
        <v>35027</v>
      </c>
      <c r="D17964" t="s">
        <v>9</v>
      </c>
      <c r="E17964" t="s">
        <v>35028</v>
      </c>
      <c r="F17964" t="s">
        <v>18</v>
      </c>
      <c r="G17964" t="s">
        <v>19</v>
      </c>
      <c r="H17964" t="s">
        <v>13</v>
      </c>
      <c r="I17964">
        <v>100</v>
      </c>
      <c r="J17964" t="s">
        <v>13</v>
      </c>
      <c r="K17964">
        <f t="shared" si="280"/>
        <v>0</v>
      </c>
    </row>
    <row r="17965" spans="1:11" ht="15.75">
      <c r="A17965">
        <v>17764</v>
      </c>
      <c r="B17965">
        <v>17964</v>
      </c>
      <c r="C17965" s="1" t="s">
        <v>35029</v>
      </c>
      <c r="D17965" t="s">
        <v>21</v>
      </c>
      <c r="E17965" t="s">
        <v>35030</v>
      </c>
      <c r="F17965" t="s">
        <v>18</v>
      </c>
      <c r="G17965" t="s">
        <v>19</v>
      </c>
      <c r="H17965" t="s">
        <v>13</v>
      </c>
      <c r="I17965">
        <v>100</v>
      </c>
      <c r="J17965" t="s">
        <v>13</v>
      </c>
      <c r="K17965">
        <f t="shared" si="280"/>
        <v>0</v>
      </c>
    </row>
    <row r="17966" spans="1:11" ht="15.75">
      <c r="A17966">
        <v>17765</v>
      </c>
      <c r="B17966">
        <v>17965</v>
      </c>
      <c r="C17966" s="1" t="s">
        <v>35031</v>
      </c>
      <c r="D17966" t="s">
        <v>21</v>
      </c>
      <c r="E17966" t="s">
        <v>35032</v>
      </c>
      <c r="F17966" t="s">
        <v>18</v>
      </c>
      <c r="G17966" t="s">
        <v>19</v>
      </c>
      <c r="H17966" t="s">
        <v>13</v>
      </c>
      <c r="I17966">
        <v>100</v>
      </c>
      <c r="J17966" t="s">
        <v>13</v>
      </c>
      <c r="K17966">
        <f t="shared" si="280"/>
        <v>0</v>
      </c>
    </row>
    <row r="17967" spans="1:11" ht="15.75">
      <c r="A17967">
        <v>17766</v>
      </c>
      <c r="B17967">
        <v>17966</v>
      </c>
      <c r="C17967" s="1" t="s">
        <v>35033</v>
      </c>
      <c r="D17967" t="s">
        <v>21</v>
      </c>
      <c r="E17967" t="s">
        <v>35034</v>
      </c>
      <c r="F17967" t="s">
        <v>18</v>
      </c>
      <c r="G17967" t="s">
        <v>19</v>
      </c>
      <c r="H17967" t="s">
        <v>13</v>
      </c>
      <c r="I17967">
        <v>100</v>
      </c>
      <c r="J17967" t="s">
        <v>13</v>
      </c>
      <c r="K17967">
        <f t="shared" si="280"/>
        <v>0</v>
      </c>
    </row>
    <row r="17968" spans="1:11" ht="15.75">
      <c r="A17968">
        <v>17767</v>
      </c>
      <c r="B17968">
        <v>17967</v>
      </c>
      <c r="C17968" s="1" t="s">
        <v>35035</v>
      </c>
      <c r="D17968" t="s">
        <v>21</v>
      </c>
      <c r="E17968" t="s">
        <v>35036</v>
      </c>
      <c r="F17968" t="s">
        <v>18</v>
      </c>
      <c r="G17968" t="s">
        <v>19</v>
      </c>
      <c r="H17968" t="s">
        <v>13</v>
      </c>
      <c r="I17968">
        <v>100</v>
      </c>
      <c r="J17968" t="s">
        <v>13</v>
      </c>
      <c r="K17968">
        <f t="shared" si="280"/>
        <v>0</v>
      </c>
    </row>
    <row r="17969" spans="1:11" ht="15.75">
      <c r="A17969">
        <v>17768</v>
      </c>
      <c r="B17969">
        <v>17968</v>
      </c>
      <c r="C17969" s="1" t="s">
        <v>35037</v>
      </c>
      <c r="D17969" t="s">
        <v>21</v>
      </c>
      <c r="E17969" t="s">
        <v>35038</v>
      </c>
      <c r="F17969" t="s">
        <v>18</v>
      </c>
      <c r="G17969" t="s">
        <v>19</v>
      </c>
      <c r="H17969" t="s">
        <v>13</v>
      </c>
      <c r="I17969">
        <v>100</v>
      </c>
      <c r="J17969" t="s">
        <v>13</v>
      </c>
      <c r="K17969">
        <f t="shared" si="280"/>
        <v>0</v>
      </c>
    </row>
    <row r="17970" spans="1:11" ht="15.75">
      <c r="A17970">
        <v>17769</v>
      </c>
      <c r="B17970">
        <v>17969</v>
      </c>
      <c r="C17970" s="1" t="s">
        <v>35039</v>
      </c>
      <c r="D17970" t="s">
        <v>21</v>
      </c>
      <c r="E17970" t="s">
        <v>35040</v>
      </c>
      <c r="F17970" t="s">
        <v>18</v>
      </c>
      <c r="G17970" t="s">
        <v>19</v>
      </c>
      <c r="H17970" t="s">
        <v>13</v>
      </c>
      <c r="I17970">
        <v>100</v>
      </c>
      <c r="J17970" t="s">
        <v>13</v>
      </c>
      <c r="K17970">
        <f t="shared" si="280"/>
        <v>0</v>
      </c>
    </row>
    <row r="17971" spans="1:11" ht="15.75">
      <c r="A17971">
        <v>17770</v>
      </c>
      <c r="B17971">
        <v>17970</v>
      </c>
      <c r="C17971" s="1" t="s">
        <v>35041</v>
      </c>
      <c r="D17971" t="s">
        <v>21</v>
      </c>
      <c r="E17971" t="s">
        <v>35040</v>
      </c>
      <c r="F17971" t="s">
        <v>18</v>
      </c>
      <c r="G17971" t="s">
        <v>19</v>
      </c>
      <c r="H17971" t="s">
        <v>13</v>
      </c>
      <c r="I17971">
        <v>100</v>
      </c>
      <c r="J17971" t="s">
        <v>13</v>
      </c>
      <c r="K17971">
        <f t="shared" si="280"/>
        <v>0</v>
      </c>
    </row>
    <row r="17972" spans="1:11" ht="15.75">
      <c r="A17972">
        <v>17771</v>
      </c>
      <c r="B17972">
        <v>17971</v>
      </c>
      <c r="C17972" s="1" t="s">
        <v>35042</v>
      </c>
      <c r="D17972" t="s">
        <v>9</v>
      </c>
      <c r="E17972" t="s">
        <v>35043</v>
      </c>
      <c r="F17972" t="s">
        <v>18</v>
      </c>
      <c r="G17972" t="s">
        <v>19</v>
      </c>
      <c r="H17972" t="s">
        <v>13</v>
      </c>
      <c r="I17972">
        <v>100</v>
      </c>
      <c r="J17972" t="s">
        <v>13</v>
      </c>
      <c r="K17972">
        <f t="shared" si="280"/>
        <v>0</v>
      </c>
    </row>
    <row r="17973" spans="1:11" ht="15.75">
      <c r="A17973">
        <v>17772</v>
      </c>
      <c r="B17973">
        <v>17972</v>
      </c>
      <c r="C17973" s="1" t="s">
        <v>35044</v>
      </c>
      <c r="D17973" t="s">
        <v>21</v>
      </c>
      <c r="E17973" t="s">
        <v>35045</v>
      </c>
      <c r="F17973" t="s">
        <v>18</v>
      </c>
      <c r="G17973" t="s">
        <v>19</v>
      </c>
      <c r="H17973" t="s">
        <v>13</v>
      </c>
      <c r="I17973">
        <v>100</v>
      </c>
      <c r="J17973" t="s">
        <v>13</v>
      </c>
      <c r="K17973">
        <f t="shared" si="280"/>
        <v>0</v>
      </c>
    </row>
    <row r="17974" spans="1:11" ht="15.75">
      <c r="A17974">
        <v>17773</v>
      </c>
      <c r="B17974">
        <v>17973</v>
      </c>
      <c r="C17974" s="1" t="s">
        <v>35046</v>
      </c>
      <c r="D17974" t="s">
        <v>9</v>
      </c>
      <c r="E17974" t="s">
        <v>35047</v>
      </c>
      <c r="F17974" t="s">
        <v>18</v>
      </c>
      <c r="G17974" t="s">
        <v>19</v>
      </c>
      <c r="H17974" t="s">
        <v>13</v>
      </c>
      <c r="I17974">
        <v>100</v>
      </c>
      <c r="J17974" t="s">
        <v>13</v>
      </c>
      <c r="K17974">
        <f t="shared" si="280"/>
        <v>0</v>
      </c>
    </row>
    <row r="17975" spans="1:11" ht="15.75">
      <c r="A17975">
        <v>17774</v>
      </c>
      <c r="B17975">
        <v>17974</v>
      </c>
      <c r="C17975" s="1" t="s">
        <v>35048</v>
      </c>
      <c r="D17975" t="s">
        <v>9</v>
      </c>
      <c r="E17975" t="s">
        <v>35049</v>
      </c>
      <c r="F17975" t="s">
        <v>18</v>
      </c>
      <c r="G17975" t="s">
        <v>19</v>
      </c>
      <c r="H17975" t="s">
        <v>13</v>
      </c>
      <c r="I17975">
        <v>100</v>
      </c>
      <c r="J17975" t="s">
        <v>13</v>
      </c>
      <c r="K17975">
        <f t="shared" si="280"/>
        <v>0</v>
      </c>
    </row>
    <row r="17976" spans="1:11" ht="15.75">
      <c r="A17976">
        <v>17775</v>
      </c>
      <c r="B17976">
        <v>17975</v>
      </c>
      <c r="C17976" s="1" t="s">
        <v>35050</v>
      </c>
      <c r="D17976" t="s">
        <v>9</v>
      </c>
      <c r="E17976" t="s">
        <v>35051</v>
      </c>
      <c r="F17976" t="s">
        <v>18</v>
      </c>
      <c r="G17976" t="s">
        <v>19</v>
      </c>
      <c r="H17976" t="s">
        <v>13</v>
      </c>
      <c r="I17976">
        <v>100</v>
      </c>
      <c r="J17976" t="s">
        <v>13</v>
      </c>
      <c r="K17976">
        <f t="shared" si="280"/>
        <v>0</v>
      </c>
    </row>
    <row r="17977" spans="1:11" ht="15.75">
      <c r="A17977">
        <v>17777</v>
      </c>
      <c r="B17977">
        <v>17976</v>
      </c>
      <c r="C17977" s="1" t="s">
        <v>35054</v>
      </c>
      <c r="D17977" t="s">
        <v>21</v>
      </c>
      <c r="E17977" t="s">
        <v>35055</v>
      </c>
      <c r="F17977" t="s">
        <v>18</v>
      </c>
      <c r="G17977" t="s">
        <v>19</v>
      </c>
      <c r="H17977" t="s">
        <v>13</v>
      </c>
      <c r="I17977">
        <v>100</v>
      </c>
      <c r="J17977" t="s">
        <v>13</v>
      </c>
      <c r="K17977">
        <f t="shared" si="280"/>
        <v>0</v>
      </c>
    </row>
    <row r="17978" spans="1:11" ht="15.75">
      <c r="A17978">
        <v>17778</v>
      </c>
      <c r="B17978">
        <v>17977</v>
      </c>
      <c r="C17978" s="1" t="s">
        <v>35056</v>
      </c>
      <c r="D17978" t="s">
        <v>21</v>
      </c>
      <c r="E17978" t="s">
        <v>35057</v>
      </c>
      <c r="F17978" t="s">
        <v>18</v>
      </c>
      <c r="G17978" t="s">
        <v>19</v>
      </c>
      <c r="H17978" t="s">
        <v>13</v>
      </c>
      <c r="I17978">
        <v>100</v>
      </c>
      <c r="J17978" t="s">
        <v>13</v>
      </c>
      <c r="K17978">
        <f t="shared" si="280"/>
        <v>0</v>
      </c>
    </row>
    <row r="17979" spans="1:11" ht="15.75">
      <c r="A17979">
        <v>17779</v>
      </c>
      <c r="B17979">
        <v>17978</v>
      </c>
      <c r="C17979" s="1" t="s">
        <v>35058</v>
      </c>
      <c r="D17979" t="s">
        <v>9</v>
      </c>
      <c r="E17979" t="s">
        <v>35059</v>
      </c>
      <c r="F17979" t="s">
        <v>18</v>
      </c>
      <c r="G17979" t="s">
        <v>19</v>
      </c>
      <c r="H17979" t="s">
        <v>13</v>
      </c>
      <c r="I17979">
        <v>100</v>
      </c>
      <c r="J17979" t="s">
        <v>13</v>
      </c>
      <c r="K17979">
        <f t="shared" si="280"/>
        <v>0</v>
      </c>
    </row>
    <row r="17980" spans="1:11" ht="15.75">
      <c r="A17980">
        <v>17781</v>
      </c>
      <c r="B17980">
        <v>17979</v>
      </c>
      <c r="C17980" s="1" t="s">
        <v>35062</v>
      </c>
      <c r="D17980" t="s">
        <v>21</v>
      </c>
      <c r="E17980" t="s">
        <v>35063</v>
      </c>
      <c r="F17980" t="s">
        <v>18</v>
      </c>
      <c r="G17980" t="s">
        <v>19</v>
      </c>
      <c r="H17980" t="s">
        <v>13</v>
      </c>
      <c r="I17980">
        <v>100</v>
      </c>
      <c r="J17980" t="s">
        <v>13</v>
      </c>
      <c r="K17980">
        <f t="shared" si="280"/>
        <v>0</v>
      </c>
    </row>
    <row r="17981" spans="1:11" ht="15.75">
      <c r="A17981">
        <v>17782</v>
      </c>
      <c r="B17981">
        <v>17980</v>
      </c>
      <c r="C17981" s="1" t="s">
        <v>35064</v>
      </c>
      <c r="D17981" t="s">
        <v>21</v>
      </c>
      <c r="E17981" t="s">
        <v>35065</v>
      </c>
      <c r="F17981" t="s">
        <v>18</v>
      </c>
      <c r="G17981" t="s">
        <v>19</v>
      </c>
      <c r="H17981" t="s">
        <v>13</v>
      </c>
      <c r="I17981">
        <v>100</v>
      </c>
      <c r="J17981" t="s">
        <v>13</v>
      </c>
      <c r="K17981">
        <f t="shared" si="280"/>
        <v>0</v>
      </c>
    </row>
    <row r="17982" spans="1:11" ht="15.75">
      <c r="A17982">
        <v>17783</v>
      </c>
      <c r="B17982">
        <v>17981</v>
      </c>
      <c r="C17982" s="1" t="s">
        <v>35066</v>
      </c>
      <c r="D17982" t="s">
        <v>21</v>
      </c>
      <c r="E17982" t="s">
        <v>35067</v>
      </c>
      <c r="F17982" t="s">
        <v>18</v>
      </c>
      <c r="G17982" t="s">
        <v>19</v>
      </c>
      <c r="H17982" t="s">
        <v>13</v>
      </c>
      <c r="I17982">
        <v>100</v>
      </c>
      <c r="J17982" t="s">
        <v>13</v>
      </c>
      <c r="K17982">
        <f t="shared" si="280"/>
        <v>0</v>
      </c>
    </row>
    <row r="17983" spans="1:11" ht="15.75">
      <c r="A17983">
        <v>17784</v>
      </c>
      <c r="B17983">
        <v>17982</v>
      </c>
      <c r="C17983" s="1" t="s">
        <v>35068</v>
      </c>
      <c r="D17983" t="s">
        <v>9</v>
      </c>
      <c r="E17983" t="s">
        <v>35069</v>
      </c>
      <c r="F17983" t="s">
        <v>18</v>
      </c>
      <c r="G17983" t="s">
        <v>19</v>
      </c>
      <c r="H17983" t="s">
        <v>13</v>
      </c>
      <c r="I17983">
        <v>100</v>
      </c>
      <c r="J17983" t="s">
        <v>13</v>
      </c>
      <c r="K17983">
        <f t="shared" si="280"/>
        <v>0</v>
      </c>
    </row>
    <row r="17984" spans="1:11" ht="15.75">
      <c r="A17984">
        <v>17785</v>
      </c>
      <c r="B17984">
        <v>17983</v>
      </c>
      <c r="C17984" s="1" t="s">
        <v>35070</v>
      </c>
      <c r="D17984" t="s">
        <v>21</v>
      </c>
      <c r="E17984" t="s">
        <v>35071</v>
      </c>
      <c r="F17984" t="s">
        <v>18</v>
      </c>
      <c r="G17984" t="s">
        <v>19</v>
      </c>
      <c r="H17984" t="s">
        <v>13</v>
      </c>
      <c r="I17984">
        <v>100</v>
      </c>
      <c r="J17984" t="s">
        <v>13</v>
      </c>
      <c r="K17984">
        <f t="shared" si="280"/>
        <v>0</v>
      </c>
    </row>
    <row r="17985" spans="1:11" ht="15.75">
      <c r="A17985">
        <v>17786</v>
      </c>
      <c r="B17985">
        <v>17984</v>
      </c>
      <c r="C17985" s="1" t="s">
        <v>35072</v>
      </c>
      <c r="D17985" t="s">
        <v>38</v>
      </c>
      <c r="E17985" t="s">
        <v>35073</v>
      </c>
      <c r="F17985" t="s">
        <v>18</v>
      </c>
      <c r="G17985" t="s">
        <v>19</v>
      </c>
      <c r="H17985" t="s">
        <v>13</v>
      </c>
      <c r="I17985">
        <v>100</v>
      </c>
      <c r="J17985" t="s">
        <v>13</v>
      </c>
      <c r="K17985">
        <f t="shared" si="280"/>
        <v>0</v>
      </c>
    </row>
    <row r="17986" spans="1:11" ht="15.75">
      <c r="A17986">
        <v>17787</v>
      </c>
      <c r="B17986">
        <v>17985</v>
      </c>
      <c r="C17986" s="1" t="s">
        <v>35074</v>
      </c>
      <c r="D17986" t="s">
        <v>38</v>
      </c>
      <c r="E17986" t="s">
        <v>35075</v>
      </c>
      <c r="F17986" t="s">
        <v>18</v>
      </c>
      <c r="G17986" t="s">
        <v>19</v>
      </c>
      <c r="H17986" t="s">
        <v>13</v>
      </c>
      <c r="I17986">
        <v>100</v>
      </c>
      <c r="J17986" t="s">
        <v>13</v>
      </c>
      <c r="K17986">
        <f t="shared" si="280"/>
        <v>0</v>
      </c>
    </row>
    <row r="17987" spans="1:11" ht="15.75">
      <c r="A17987">
        <v>17788</v>
      </c>
      <c r="B17987">
        <v>17986</v>
      </c>
      <c r="C17987" s="1" t="s">
        <v>35076</v>
      </c>
      <c r="D17987" t="s">
        <v>21</v>
      </c>
      <c r="E17987" t="s">
        <v>35077</v>
      </c>
      <c r="F17987" t="s">
        <v>18</v>
      </c>
      <c r="G17987" t="s">
        <v>19</v>
      </c>
      <c r="H17987" t="s">
        <v>13</v>
      </c>
      <c r="I17987">
        <v>100</v>
      </c>
      <c r="J17987" t="s">
        <v>13</v>
      </c>
      <c r="K17987">
        <f t="shared" ref="K17987:K18050" si="281">IF(F17987="ACTIVE",1,0)</f>
        <v>0</v>
      </c>
    </row>
    <row r="17988" spans="1:11" ht="15.75">
      <c r="A17988">
        <v>17789</v>
      </c>
      <c r="B17988">
        <v>17987</v>
      </c>
      <c r="C17988" s="1" t="s">
        <v>35078</v>
      </c>
      <c r="D17988" t="s">
        <v>21</v>
      </c>
      <c r="E17988" t="s">
        <v>35079</v>
      </c>
      <c r="F17988" t="s">
        <v>18</v>
      </c>
      <c r="G17988" t="s">
        <v>19</v>
      </c>
      <c r="H17988" t="s">
        <v>13</v>
      </c>
      <c r="I17988">
        <v>100</v>
      </c>
      <c r="J17988" t="s">
        <v>13</v>
      </c>
      <c r="K17988">
        <f t="shared" si="281"/>
        <v>0</v>
      </c>
    </row>
    <row r="17989" spans="1:11" ht="15.75">
      <c r="A17989">
        <v>17790</v>
      </c>
      <c r="B17989">
        <v>17988</v>
      </c>
      <c r="C17989" s="1" t="s">
        <v>35080</v>
      </c>
      <c r="D17989" t="s">
        <v>21</v>
      </c>
      <c r="E17989" t="s">
        <v>35081</v>
      </c>
      <c r="F17989" t="s">
        <v>18</v>
      </c>
      <c r="G17989" t="s">
        <v>19</v>
      </c>
      <c r="H17989" t="s">
        <v>13</v>
      </c>
      <c r="I17989">
        <v>100</v>
      </c>
      <c r="J17989" t="s">
        <v>13</v>
      </c>
      <c r="K17989">
        <f t="shared" si="281"/>
        <v>0</v>
      </c>
    </row>
    <row r="17990" spans="1:11" ht="15.75">
      <c r="A17990">
        <v>17791</v>
      </c>
      <c r="B17990">
        <v>17989</v>
      </c>
      <c r="C17990" s="1" t="s">
        <v>35082</v>
      </c>
      <c r="D17990" t="s">
        <v>38</v>
      </c>
      <c r="E17990" t="s">
        <v>35083</v>
      </c>
      <c r="F17990" t="s">
        <v>18</v>
      </c>
      <c r="G17990" t="s">
        <v>19</v>
      </c>
      <c r="H17990" t="s">
        <v>13</v>
      </c>
      <c r="I17990">
        <v>100</v>
      </c>
      <c r="J17990" t="s">
        <v>13</v>
      </c>
      <c r="K17990">
        <f t="shared" si="281"/>
        <v>0</v>
      </c>
    </row>
    <row r="17991" spans="1:11" ht="15.75">
      <c r="A17991">
        <v>17792</v>
      </c>
      <c r="B17991">
        <v>17990</v>
      </c>
      <c r="C17991" s="1" t="s">
        <v>35084</v>
      </c>
      <c r="D17991" t="s">
        <v>21</v>
      </c>
      <c r="E17991" t="s">
        <v>35085</v>
      </c>
      <c r="F17991" t="s">
        <v>18</v>
      </c>
      <c r="G17991" t="s">
        <v>19</v>
      </c>
      <c r="H17991" t="s">
        <v>13</v>
      </c>
      <c r="I17991">
        <v>100</v>
      </c>
      <c r="J17991" t="s">
        <v>13</v>
      </c>
      <c r="K17991">
        <f t="shared" si="281"/>
        <v>0</v>
      </c>
    </row>
    <row r="17992" spans="1:11" ht="15.75">
      <c r="A17992">
        <v>17793</v>
      </c>
      <c r="B17992">
        <v>17991</v>
      </c>
      <c r="C17992" s="1" t="s">
        <v>35086</v>
      </c>
      <c r="D17992" t="s">
        <v>21</v>
      </c>
      <c r="E17992" t="s">
        <v>35087</v>
      </c>
      <c r="F17992" t="s">
        <v>18</v>
      </c>
      <c r="G17992" t="s">
        <v>19</v>
      </c>
      <c r="H17992" t="s">
        <v>13</v>
      </c>
      <c r="I17992">
        <v>100</v>
      </c>
      <c r="J17992" t="s">
        <v>13</v>
      </c>
      <c r="K17992">
        <f t="shared" si="281"/>
        <v>0</v>
      </c>
    </row>
    <row r="17993" spans="1:11" ht="15.75">
      <c r="A17993">
        <v>17794</v>
      </c>
      <c r="B17993">
        <v>17992</v>
      </c>
      <c r="C17993" s="1" t="s">
        <v>35088</v>
      </c>
      <c r="D17993" t="s">
        <v>43</v>
      </c>
      <c r="E17993" t="s">
        <v>35089</v>
      </c>
      <c r="F17993" t="s">
        <v>18</v>
      </c>
      <c r="G17993" t="s">
        <v>19</v>
      </c>
      <c r="H17993" t="s">
        <v>45</v>
      </c>
      <c r="I17993">
        <v>100</v>
      </c>
      <c r="J17993" t="s">
        <v>45</v>
      </c>
      <c r="K17993">
        <f t="shared" si="281"/>
        <v>0</v>
      </c>
    </row>
    <row r="17994" spans="1:11" ht="15.75">
      <c r="A17994">
        <v>17795</v>
      </c>
      <c r="B17994">
        <v>17993</v>
      </c>
      <c r="C17994" s="1" t="s">
        <v>35090</v>
      </c>
      <c r="D17994" t="s">
        <v>43</v>
      </c>
      <c r="E17994" t="s">
        <v>35091</v>
      </c>
      <c r="F17994" t="s">
        <v>18</v>
      </c>
      <c r="G17994" t="s">
        <v>19</v>
      </c>
      <c r="H17994" t="s">
        <v>45</v>
      </c>
      <c r="I17994">
        <v>100</v>
      </c>
      <c r="J17994" t="s">
        <v>45</v>
      </c>
      <c r="K17994">
        <f t="shared" si="281"/>
        <v>0</v>
      </c>
    </row>
    <row r="17995" spans="1:11" ht="15.75">
      <c r="A17995">
        <v>17796</v>
      </c>
      <c r="B17995">
        <v>17994</v>
      </c>
      <c r="C17995" s="1" t="s">
        <v>35092</v>
      </c>
      <c r="D17995" t="s">
        <v>21</v>
      </c>
      <c r="E17995" t="s">
        <v>35093</v>
      </c>
      <c r="F17995" t="s">
        <v>18</v>
      </c>
      <c r="G17995" t="s">
        <v>19</v>
      </c>
      <c r="H17995" t="s">
        <v>13</v>
      </c>
      <c r="I17995">
        <v>100</v>
      </c>
      <c r="J17995" t="s">
        <v>13</v>
      </c>
      <c r="K17995">
        <f t="shared" si="281"/>
        <v>0</v>
      </c>
    </row>
    <row r="17996" spans="1:11" ht="15.75">
      <c r="A17996">
        <v>17797</v>
      </c>
      <c r="B17996">
        <v>17995</v>
      </c>
      <c r="C17996" s="1" t="s">
        <v>35094</v>
      </c>
      <c r="D17996" t="s">
        <v>9</v>
      </c>
      <c r="E17996" t="s">
        <v>35095</v>
      </c>
      <c r="F17996" t="s">
        <v>18</v>
      </c>
      <c r="G17996" t="s">
        <v>19</v>
      </c>
      <c r="H17996" t="s">
        <v>13</v>
      </c>
      <c r="I17996">
        <v>100</v>
      </c>
      <c r="J17996" t="s">
        <v>13</v>
      </c>
      <c r="K17996">
        <f t="shared" si="281"/>
        <v>0</v>
      </c>
    </row>
    <row r="17997" spans="1:11" ht="15.75">
      <c r="A17997">
        <v>17798</v>
      </c>
      <c r="B17997">
        <v>17996</v>
      </c>
      <c r="C17997" s="1" t="s">
        <v>35096</v>
      </c>
      <c r="D17997" t="s">
        <v>21</v>
      </c>
      <c r="E17997" t="s">
        <v>35097</v>
      </c>
      <c r="F17997" t="s">
        <v>18</v>
      </c>
      <c r="G17997" t="s">
        <v>19</v>
      </c>
      <c r="H17997" t="s">
        <v>13</v>
      </c>
      <c r="I17997">
        <v>100</v>
      </c>
      <c r="J17997" t="s">
        <v>13</v>
      </c>
      <c r="K17997">
        <f t="shared" si="281"/>
        <v>0</v>
      </c>
    </row>
    <row r="17998" spans="1:11" ht="15.75">
      <c r="A17998">
        <v>17799</v>
      </c>
      <c r="B17998">
        <v>17997</v>
      </c>
      <c r="C17998" s="1" t="s">
        <v>35098</v>
      </c>
      <c r="D17998" t="s">
        <v>38</v>
      </c>
      <c r="E17998" t="s">
        <v>35099</v>
      </c>
      <c r="F17998" t="s">
        <v>18</v>
      </c>
      <c r="G17998" t="s">
        <v>19</v>
      </c>
      <c r="H17998" t="s">
        <v>13</v>
      </c>
      <c r="I17998">
        <v>100</v>
      </c>
      <c r="J17998" t="s">
        <v>13</v>
      </c>
      <c r="K17998">
        <f t="shared" si="281"/>
        <v>0</v>
      </c>
    </row>
    <row r="17999" spans="1:11" ht="15.75">
      <c r="A17999">
        <v>17800</v>
      </c>
      <c r="B17999">
        <v>17998</v>
      </c>
      <c r="C17999" s="1" t="s">
        <v>35100</v>
      </c>
      <c r="D17999" t="s">
        <v>9</v>
      </c>
      <c r="E17999" t="s">
        <v>35101</v>
      </c>
      <c r="F17999" t="s">
        <v>18</v>
      </c>
      <c r="G17999" t="s">
        <v>19</v>
      </c>
      <c r="H17999" t="s">
        <v>13</v>
      </c>
      <c r="I17999">
        <v>100</v>
      </c>
      <c r="J17999" t="s">
        <v>13</v>
      </c>
      <c r="K17999">
        <f t="shared" si="281"/>
        <v>0</v>
      </c>
    </row>
    <row r="18000" spans="1:11" ht="15.75">
      <c r="A18000">
        <v>17801</v>
      </c>
      <c r="B18000">
        <v>17999</v>
      </c>
      <c r="C18000" s="1" t="s">
        <v>35102</v>
      </c>
      <c r="D18000" t="s">
        <v>9</v>
      </c>
      <c r="E18000" t="s">
        <v>35103</v>
      </c>
      <c r="F18000" t="s">
        <v>18</v>
      </c>
      <c r="G18000" t="s">
        <v>19</v>
      </c>
      <c r="H18000" t="s">
        <v>13</v>
      </c>
      <c r="I18000">
        <v>100</v>
      </c>
      <c r="J18000" t="s">
        <v>13</v>
      </c>
      <c r="K18000">
        <f t="shared" si="281"/>
        <v>0</v>
      </c>
    </row>
    <row r="18001" spans="1:11" ht="15.75">
      <c r="A18001">
        <v>17802</v>
      </c>
      <c r="B18001">
        <v>18000</v>
      </c>
      <c r="C18001" s="1" t="s">
        <v>35104</v>
      </c>
      <c r="D18001" t="s">
        <v>21</v>
      </c>
      <c r="E18001" t="s">
        <v>35105</v>
      </c>
      <c r="F18001" t="s">
        <v>18</v>
      </c>
      <c r="G18001" t="s">
        <v>19</v>
      </c>
      <c r="H18001" t="s">
        <v>13</v>
      </c>
      <c r="I18001">
        <v>100</v>
      </c>
      <c r="J18001" t="s">
        <v>13</v>
      </c>
      <c r="K18001">
        <f t="shared" si="281"/>
        <v>0</v>
      </c>
    </row>
    <row r="18002" spans="1:11" ht="15.75">
      <c r="A18002">
        <v>17803</v>
      </c>
      <c r="B18002">
        <v>18001</v>
      </c>
      <c r="C18002" s="1" t="s">
        <v>35106</v>
      </c>
      <c r="D18002" t="s">
        <v>38</v>
      </c>
      <c r="E18002" t="s">
        <v>35105</v>
      </c>
      <c r="F18002" t="s">
        <v>18</v>
      </c>
      <c r="G18002" t="s">
        <v>19</v>
      </c>
      <c r="H18002" t="s">
        <v>13</v>
      </c>
      <c r="I18002">
        <v>100</v>
      </c>
      <c r="J18002" t="s">
        <v>13</v>
      </c>
      <c r="K18002">
        <f t="shared" si="281"/>
        <v>0</v>
      </c>
    </row>
    <row r="18003" spans="1:11" ht="15.75">
      <c r="A18003">
        <v>17804</v>
      </c>
      <c r="B18003">
        <v>18002</v>
      </c>
      <c r="C18003" s="1" t="s">
        <v>35107</v>
      </c>
      <c r="D18003" t="s">
        <v>9</v>
      </c>
      <c r="E18003" t="s">
        <v>35108</v>
      </c>
      <c r="F18003" t="s">
        <v>18</v>
      </c>
      <c r="G18003" t="s">
        <v>19</v>
      </c>
      <c r="H18003" t="s">
        <v>13</v>
      </c>
      <c r="I18003">
        <v>100</v>
      </c>
      <c r="J18003" t="s">
        <v>13</v>
      </c>
      <c r="K18003">
        <f t="shared" si="281"/>
        <v>0</v>
      </c>
    </row>
    <row r="18004" spans="1:11" ht="15.75">
      <c r="A18004">
        <v>17805</v>
      </c>
      <c r="B18004">
        <v>18003</v>
      </c>
      <c r="C18004" s="1" t="s">
        <v>35109</v>
      </c>
      <c r="D18004" t="s">
        <v>21</v>
      </c>
      <c r="E18004" t="s">
        <v>35110</v>
      </c>
      <c r="F18004" t="s">
        <v>18</v>
      </c>
      <c r="G18004" t="s">
        <v>19</v>
      </c>
      <c r="H18004" t="s">
        <v>13</v>
      </c>
      <c r="I18004">
        <v>100</v>
      </c>
      <c r="J18004" t="s">
        <v>13</v>
      </c>
      <c r="K18004">
        <f t="shared" si="281"/>
        <v>0</v>
      </c>
    </row>
    <row r="18005" spans="1:11" ht="15.75">
      <c r="A18005">
        <v>17807</v>
      </c>
      <c r="B18005">
        <v>18004</v>
      </c>
      <c r="C18005" s="1" t="s">
        <v>35113</v>
      </c>
      <c r="D18005" t="s">
        <v>21</v>
      </c>
      <c r="E18005" t="s">
        <v>35114</v>
      </c>
      <c r="F18005" t="s">
        <v>18</v>
      </c>
      <c r="G18005" t="s">
        <v>19</v>
      </c>
      <c r="H18005" t="s">
        <v>13</v>
      </c>
      <c r="I18005">
        <v>100</v>
      </c>
      <c r="J18005" t="s">
        <v>13</v>
      </c>
      <c r="K18005">
        <f t="shared" si="281"/>
        <v>0</v>
      </c>
    </row>
    <row r="18006" spans="1:11" ht="15.75">
      <c r="A18006">
        <v>17808</v>
      </c>
      <c r="B18006">
        <v>18005</v>
      </c>
      <c r="C18006" s="1" t="s">
        <v>35115</v>
      </c>
      <c r="D18006" t="s">
        <v>21</v>
      </c>
      <c r="E18006" t="s">
        <v>35116</v>
      </c>
      <c r="F18006" t="s">
        <v>18</v>
      </c>
      <c r="G18006" t="s">
        <v>19</v>
      </c>
      <c r="H18006" t="s">
        <v>13</v>
      </c>
      <c r="I18006">
        <v>100</v>
      </c>
      <c r="J18006" t="s">
        <v>13</v>
      </c>
      <c r="K18006">
        <f t="shared" si="281"/>
        <v>0</v>
      </c>
    </row>
    <row r="18007" spans="1:11" ht="15.75">
      <c r="A18007">
        <v>17809</v>
      </c>
      <c r="B18007">
        <v>18006</v>
      </c>
      <c r="C18007" s="1" t="s">
        <v>35117</v>
      </c>
      <c r="D18007" t="s">
        <v>21</v>
      </c>
      <c r="E18007" t="s">
        <v>35118</v>
      </c>
      <c r="F18007" t="s">
        <v>18</v>
      </c>
      <c r="G18007" t="s">
        <v>19</v>
      </c>
      <c r="H18007" t="s">
        <v>13</v>
      </c>
      <c r="I18007">
        <v>100</v>
      </c>
      <c r="J18007" t="s">
        <v>13</v>
      </c>
      <c r="K18007">
        <f t="shared" si="281"/>
        <v>0</v>
      </c>
    </row>
    <row r="18008" spans="1:11" ht="15.75">
      <c r="A18008">
        <v>17810</v>
      </c>
      <c r="B18008">
        <v>18007</v>
      </c>
      <c r="C18008" s="1" t="s">
        <v>35119</v>
      </c>
      <c r="D18008" t="s">
        <v>21</v>
      </c>
      <c r="E18008" t="s">
        <v>35120</v>
      </c>
      <c r="F18008" t="s">
        <v>18</v>
      </c>
      <c r="G18008" t="s">
        <v>19</v>
      </c>
      <c r="H18008" t="s">
        <v>13</v>
      </c>
      <c r="I18008">
        <v>100</v>
      </c>
      <c r="J18008" t="s">
        <v>13</v>
      </c>
      <c r="K18008">
        <f t="shared" si="281"/>
        <v>0</v>
      </c>
    </row>
    <row r="18009" spans="1:11" ht="15.75">
      <c r="A18009">
        <v>17811</v>
      </c>
      <c r="B18009">
        <v>18008</v>
      </c>
      <c r="C18009" s="1" t="s">
        <v>35121</v>
      </c>
      <c r="D18009" t="s">
        <v>21</v>
      </c>
      <c r="E18009" t="s">
        <v>35122</v>
      </c>
      <c r="F18009" t="s">
        <v>18</v>
      </c>
      <c r="G18009" t="s">
        <v>19</v>
      </c>
      <c r="H18009" t="s">
        <v>13</v>
      </c>
      <c r="I18009">
        <v>100</v>
      </c>
      <c r="J18009" t="s">
        <v>13</v>
      </c>
      <c r="K18009">
        <f t="shared" si="281"/>
        <v>0</v>
      </c>
    </row>
    <row r="18010" spans="1:11" ht="15.75">
      <c r="A18010">
        <v>17812</v>
      </c>
      <c r="B18010">
        <v>18009</v>
      </c>
      <c r="C18010" s="1" t="s">
        <v>35123</v>
      </c>
      <c r="D18010" t="s">
        <v>9</v>
      </c>
      <c r="E18010" t="s">
        <v>35124</v>
      </c>
      <c r="F18010" t="s">
        <v>18</v>
      </c>
      <c r="G18010" t="s">
        <v>19</v>
      </c>
      <c r="H18010" t="s">
        <v>13</v>
      </c>
      <c r="I18010">
        <v>100</v>
      </c>
      <c r="J18010" t="s">
        <v>13</v>
      </c>
      <c r="K18010">
        <f t="shared" si="281"/>
        <v>0</v>
      </c>
    </row>
    <row r="18011" spans="1:11" ht="15.75">
      <c r="A18011">
        <v>17813</v>
      </c>
      <c r="B18011">
        <v>18010</v>
      </c>
      <c r="C18011" s="1" t="s">
        <v>35125</v>
      </c>
      <c r="D18011" t="s">
        <v>9</v>
      </c>
      <c r="E18011" t="s">
        <v>35124</v>
      </c>
      <c r="F18011" t="s">
        <v>18</v>
      </c>
      <c r="G18011" t="s">
        <v>19</v>
      </c>
      <c r="H18011" t="s">
        <v>13</v>
      </c>
      <c r="I18011">
        <v>100</v>
      </c>
      <c r="J18011" t="s">
        <v>13</v>
      </c>
      <c r="K18011">
        <f t="shared" si="281"/>
        <v>0</v>
      </c>
    </row>
    <row r="18012" spans="1:11" ht="15.75">
      <c r="A18012">
        <v>17814</v>
      </c>
      <c r="B18012">
        <v>18011</v>
      </c>
      <c r="C18012" s="1" t="s">
        <v>35126</v>
      </c>
      <c r="D18012" t="s">
        <v>9</v>
      </c>
      <c r="E18012" t="s">
        <v>35127</v>
      </c>
      <c r="F18012" t="s">
        <v>18</v>
      </c>
      <c r="G18012" t="s">
        <v>19</v>
      </c>
      <c r="H18012" t="s">
        <v>13</v>
      </c>
      <c r="I18012">
        <v>100</v>
      </c>
      <c r="J18012" t="s">
        <v>13</v>
      </c>
      <c r="K18012">
        <f t="shared" si="281"/>
        <v>0</v>
      </c>
    </row>
    <row r="18013" spans="1:11" ht="15.75">
      <c r="A18013">
        <v>17815</v>
      </c>
      <c r="B18013">
        <v>18012</v>
      </c>
      <c r="C18013" s="1" t="s">
        <v>35128</v>
      </c>
      <c r="D18013" t="s">
        <v>9</v>
      </c>
      <c r="E18013" t="s">
        <v>35129</v>
      </c>
      <c r="F18013" t="s">
        <v>18</v>
      </c>
      <c r="G18013" t="s">
        <v>19</v>
      </c>
      <c r="H18013" t="s">
        <v>13</v>
      </c>
      <c r="I18013">
        <v>100</v>
      </c>
      <c r="J18013" t="s">
        <v>13</v>
      </c>
      <c r="K18013">
        <f t="shared" si="281"/>
        <v>0</v>
      </c>
    </row>
    <row r="18014" spans="1:11" ht="15.75">
      <c r="A18014">
        <v>17816</v>
      </c>
      <c r="B18014">
        <v>18013</v>
      </c>
      <c r="C18014" s="1" t="s">
        <v>35130</v>
      </c>
      <c r="D18014" t="s">
        <v>9</v>
      </c>
      <c r="E18014" t="s">
        <v>35131</v>
      </c>
      <c r="F18014" t="s">
        <v>18</v>
      </c>
      <c r="G18014" t="s">
        <v>19</v>
      </c>
      <c r="H18014" t="s">
        <v>13</v>
      </c>
      <c r="I18014">
        <v>1</v>
      </c>
      <c r="J18014" t="s">
        <v>13</v>
      </c>
      <c r="K18014">
        <f t="shared" si="281"/>
        <v>0</v>
      </c>
    </row>
    <row r="18015" spans="1:11" ht="15.75">
      <c r="A18015">
        <v>17817</v>
      </c>
      <c r="B18015">
        <v>18014</v>
      </c>
      <c r="C18015" s="1" t="s">
        <v>35132</v>
      </c>
      <c r="D18015" t="s">
        <v>21</v>
      </c>
      <c r="E18015" t="s">
        <v>35133</v>
      </c>
      <c r="F18015" t="s">
        <v>18</v>
      </c>
      <c r="G18015" t="s">
        <v>19</v>
      </c>
      <c r="H18015" t="s">
        <v>13</v>
      </c>
      <c r="I18015">
        <v>100</v>
      </c>
      <c r="J18015" t="s">
        <v>13</v>
      </c>
      <c r="K18015">
        <f t="shared" si="281"/>
        <v>0</v>
      </c>
    </row>
    <row r="18016" spans="1:11" ht="15.75">
      <c r="A18016">
        <v>17818</v>
      </c>
      <c r="B18016">
        <v>18015</v>
      </c>
      <c r="C18016" s="1" t="s">
        <v>35134</v>
      </c>
      <c r="D18016" t="s">
        <v>21</v>
      </c>
      <c r="E18016" t="s">
        <v>35135</v>
      </c>
      <c r="F18016" t="s">
        <v>18</v>
      </c>
      <c r="G18016" t="s">
        <v>19</v>
      </c>
      <c r="H18016" t="s">
        <v>13</v>
      </c>
      <c r="I18016">
        <v>100</v>
      </c>
      <c r="J18016" t="s">
        <v>13</v>
      </c>
      <c r="K18016">
        <f t="shared" si="281"/>
        <v>0</v>
      </c>
    </row>
    <row r="18017" spans="1:11" ht="15.75">
      <c r="A18017">
        <v>17819</v>
      </c>
      <c r="B18017">
        <v>18016</v>
      </c>
      <c r="C18017" s="1" t="s">
        <v>35136</v>
      </c>
      <c r="D18017" t="s">
        <v>9</v>
      </c>
      <c r="E18017" t="s">
        <v>35137</v>
      </c>
      <c r="F18017" t="s">
        <v>18</v>
      </c>
      <c r="G18017" t="s">
        <v>19</v>
      </c>
      <c r="H18017" t="s">
        <v>13</v>
      </c>
      <c r="I18017">
        <v>100</v>
      </c>
      <c r="J18017" t="s">
        <v>13</v>
      </c>
      <c r="K18017">
        <f t="shared" si="281"/>
        <v>0</v>
      </c>
    </row>
    <row r="18018" spans="1:11" ht="15.75">
      <c r="A18018">
        <v>17820</v>
      </c>
      <c r="B18018">
        <v>18017</v>
      </c>
      <c r="C18018" s="1" t="s">
        <v>35138</v>
      </c>
      <c r="D18018" t="s">
        <v>9</v>
      </c>
      <c r="E18018" t="s">
        <v>35139</v>
      </c>
      <c r="F18018" t="s">
        <v>18</v>
      </c>
      <c r="G18018" t="s">
        <v>19</v>
      </c>
      <c r="H18018" t="s">
        <v>13</v>
      </c>
      <c r="I18018">
        <v>100</v>
      </c>
      <c r="J18018" t="s">
        <v>13</v>
      </c>
      <c r="K18018">
        <f t="shared" si="281"/>
        <v>0</v>
      </c>
    </row>
    <row r="18019" spans="1:11" ht="15.75">
      <c r="A18019">
        <v>17821</v>
      </c>
      <c r="B18019">
        <v>18018</v>
      </c>
      <c r="C18019" s="1" t="s">
        <v>35140</v>
      </c>
      <c r="D18019" t="s">
        <v>9</v>
      </c>
      <c r="E18019" t="s">
        <v>35141</v>
      </c>
      <c r="F18019" t="s">
        <v>18</v>
      </c>
      <c r="G18019" t="s">
        <v>19</v>
      </c>
      <c r="H18019" t="s">
        <v>13</v>
      </c>
      <c r="I18019">
        <v>100</v>
      </c>
      <c r="J18019" t="s">
        <v>13</v>
      </c>
      <c r="K18019">
        <f t="shared" si="281"/>
        <v>0</v>
      </c>
    </row>
    <row r="18020" spans="1:11" ht="15.75">
      <c r="A18020">
        <v>17822</v>
      </c>
      <c r="B18020">
        <v>18019</v>
      </c>
      <c r="C18020" s="1" t="s">
        <v>35142</v>
      </c>
      <c r="D18020" t="s">
        <v>21</v>
      </c>
      <c r="E18020" t="s">
        <v>35143</v>
      </c>
      <c r="F18020" t="s">
        <v>18</v>
      </c>
      <c r="G18020" t="s">
        <v>19</v>
      </c>
      <c r="H18020" t="s">
        <v>13</v>
      </c>
      <c r="I18020">
        <v>100</v>
      </c>
      <c r="J18020" t="s">
        <v>13</v>
      </c>
      <c r="K18020">
        <f t="shared" si="281"/>
        <v>0</v>
      </c>
    </row>
    <row r="18021" spans="1:11" ht="15.75">
      <c r="A18021">
        <v>17823</v>
      </c>
      <c r="B18021">
        <v>18020</v>
      </c>
      <c r="C18021" s="1" t="s">
        <v>35144</v>
      </c>
      <c r="D18021" t="s">
        <v>38</v>
      </c>
      <c r="E18021" t="s">
        <v>35145</v>
      </c>
      <c r="F18021" t="s">
        <v>18</v>
      </c>
      <c r="G18021" t="s">
        <v>19</v>
      </c>
      <c r="H18021" t="s">
        <v>13</v>
      </c>
      <c r="I18021">
        <v>100</v>
      </c>
      <c r="J18021" t="s">
        <v>13</v>
      </c>
      <c r="K18021">
        <f t="shared" si="281"/>
        <v>0</v>
      </c>
    </row>
    <row r="18022" spans="1:11" ht="15.75">
      <c r="A18022">
        <v>17824</v>
      </c>
      <c r="B18022">
        <v>18021</v>
      </c>
      <c r="C18022" s="1" t="s">
        <v>35146</v>
      </c>
      <c r="D18022" t="s">
        <v>9</v>
      </c>
      <c r="E18022" t="s">
        <v>35147</v>
      </c>
      <c r="F18022" t="s">
        <v>18</v>
      </c>
      <c r="G18022" t="s">
        <v>19</v>
      </c>
      <c r="H18022" t="s">
        <v>13</v>
      </c>
      <c r="I18022">
        <v>100</v>
      </c>
      <c r="J18022" t="s">
        <v>13</v>
      </c>
      <c r="K18022">
        <f t="shared" si="281"/>
        <v>0</v>
      </c>
    </row>
    <row r="18023" spans="1:11" ht="15.75">
      <c r="A18023">
        <v>17825</v>
      </c>
      <c r="B18023">
        <v>18022</v>
      </c>
      <c r="C18023" s="1" t="s">
        <v>35148</v>
      </c>
      <c r="D18023" t="s">
        <v>9</v>
      </c>
      <c r="E18023" t="s">
        <v>35149</v>
      </c>
      <c r="F18023" t="s">
        <v>18</v>
      </c>
      <c r="G18023" t="s">
        <v>19</v>
      </c>
      <c r="H18023" t="s">
        <v>13</v>
      </c>
      <c r="I18023">
        <v>1</v>
      </c>
      <c r="J18023" t="s">
        <v>13</v>
      </c>
      <c r="K18023">
        <f t="shared" si="281"/>
        <v>0</v>
      </c>
    </row>
    <row r="18024" spans="1:11" ht="15.75">
      <c r="A18024">
        <v>17826</v>
      </c>
      <c r="B18024">
        <v>18023</v>
      </c>
      <c r="C18024" s="1" t="s">
        <v>35150</v>
      </c>
      <c r="D18024" t="s">
        <v>9</v>
      </c>
      <c r="E18024" t="s">
        <v>35151</v>
      </c>
      <c r="F18024" t="s">
        <v>18</v>
      </c>
      <c r="G18024" t="s">
        <v>19</v>
      </c>
      <c r="H18024" t="s">
        <v>13</v>
      </c>
      <c r="I18024">
        <v>100</v>
      </c>
      <c r="J18024" t="s">
        <v>13</v>
      </c>
      <c r="K18024">
        <f t="shared" si="281"/>
        <v>0</v>
      </c>
    </row>
    <row r="18025" spans="1:11" ht="15.75">
      <c r="A18025">
        <v>17827</v>
      </c>
      <c r="B18025">
        <v>18024</v>
      </c>
      <c r="C18025" s="1" t="s">
        <v>35152</v>
      </c>
      <c r="D18025" t="s">
        <v>21</v>
      </c>
      <c r="E18025" t="s">
        <v>35153</v>
      </c>
      <c r="F18025" t="s">
        <v>18</v>
      </c>
      <c r="G18025" t="s">
        <v>19</v>
      </c>
      <c r="H18025" t="s">
        <v>13</v>
      </c>
      <c r="I18025">
        <v>100</v>
      </c>
      <c r="J18025" t="s">
        <v>13</v>
      </c>
      <c r="K18025">
        <f t="shared" si="281"/>
        <v>0</v>
      </c>
    </row>
    <row r="18026" spans="1:11" ht="15.75">
      <c r="A18026">
        <v>17829</v>
      </c>
      <c r="B18026">
        <v>18025</v>
      </c>
      <c r="C18026" s="1" t="s">
        <v>35156</v>
      </c>
      <c r="D18026" t="s">
        <v>9</v>
      </c>
      <c r="E18026" t="s">
        <v>35157</v>
      </c>
      <c r="F18026" t="s">
        <v>18</v>
      </c>
      <c r="G18026" t="s">
        <v>19</v>
      </c>
      <c r="H18026" t="s">
        <v>13</v>
      </c>
      <c r="I18026">
        <v>100</v>
      </c>
      <c r="J18026" t="s">
        <v>13</v>
      </c>
      <c r="K18026">
        <f t="shared" si="281"/>
        <v>0</v>
      </c>
    </row>
    <row r="18027" spans="1:11" ht="15.75">
      <c r="A18027">
        <v>17830</v>
      </c>
      <c r="B18027">
        <v>18026</v>
      </c>
      <c r="C18027" s="1" t="s">
        <v>35158</v>
      </c>
      <c r="D18027" t="s">
        <v>9</v>
      </c>
      <c r="E18027" t="s">
        <v>35159</v>
      </c>
      <c r="F18027" t="s">
        <v>18</v>
      </c>
      <c r="G18027" t="s">
        <v>19</v>
      </c>
      <c r="H18027" t="s">
        <v>13</v>
      </c>
      <c r="I18027">
        <v>100</v>
      </c>
      <c r="J18027" t="s">
        <v>13</v>
      </c>
      <c r="K18027">
        <f t="shared" si="281"/>
        <v>0</v>
      </c>
    </row>
    <row r="18028" spans="1:11" ht="15.75">
      <c r="A18028">
        <v>17831</v>
      </c>
      <c r="B18028">
        <v>18027</v>
      </c>
      <c r="C18028" s="1" t="s">
        <v>35160</v>
      </c>
      <c r="D18028" t="s">
        <v>21</v>
      </c>
      <c r="E18028" t="s">
        <v>35161</v>
      </c>
      <c r="F18028" t="s">
        <v>18</v>
      </c>
      <c r="G18028" t="s">
        <v>19</v>
      </c>
      <c r="H18028" t="s">
        <v>13</v>
      </c>
      <c r="I18028">
        <v>100</v>
      </c>
      <c r="J18028" t="s">
        <v>13</v>
      </c>
      <c r="K18028">
        <f t="shared" si="281"/>
        <v>0</v>
      </c>
    </row>
    <row r="18029" spans="1:11" ht="15.75">
      <c r="A18029">
        <v>17832</v>
      </c>
      <c r="B18029">
        <v>18028</v>
      </c>
      <c r="C18029" s="1" t="s">
        <v>35162</v>
      </c>
      <c r="D18029" t="s">
        <v>9</v>
      </c>
      <c r="E18029" t="s">
        <v>35163</v>
      </c>
      <c r="F18029" t="s">
        <v>18</v>
      </c>
      <c r="G18029" t="s">
        <v>19</v>
      </c>
      <c r="H18029" t="s">
        <v>13</v>
      </c>
      <c r="I18029">
        <v>100</v>
      </c>
      <c r="J18029" t="s">
        <v>13</v>
      </c>
      <c r="K18029">
        <f t="shared" si="281"/>
        <v>0</v>
      </c>
    </row>
    <row r="18030" spans="1:11" ht="15.75">
      <c r="A18030">
        <v>17834</v>
      </c>
      <c r="B18030">
        <v>18029</v>
      </c>
      <c r="C18030" s="1" t="s">
        <v>35166</v>
      </c>
      <c r="D18030" t="s">
        <v>9</v>
      </c>
      <c r="E18030" t="s">
        <v>35167</v>
      </c>
      <c r="F18030" t="s">
        <v>18</v>
      </c>
      <c r="G18030" t="s">
        <v>19</v>
      </c>
      <c r="H18030" t="s">
        <v>13</v>
      </c>
      <c r="I18030">
        <v>100</v>
      </c>
      <c r="J18030" t="s">
        <v>13</v>
      </c>
      <c r="K18030">
        <f t="shared" si="281"/>
        <v>0</v>
      </c>
    </row>
    <row r="18031" spans="1:11" ht="15.75">
      <c r="A18031">
        <v>17835</v>
      </c>
      <c r="B18031">
        <v>18030</v>
      </c>
      <c r="C18031" s="1" t="s">
        <v>35168</v>
      </c>
      <c r="D18031" t="s">
        <v>9</v>
      </c>
      <c r="E18031" t="s">
        <v>35169</v>
      </c>
      <c r="F18031" t="s">
        <v>18</v>
      </c>
      <c r="G18031" t="s">
        <v>19</v>
      </c>
      <c r="H18031" t="s">
        <v>13</v>
      </c>
      <c r="I18031">
        <v>100</v>
      </c>
      <c r="J18031" t="s">
        <v>13</v>
      </c>
      <c r="K18031">
        <f t="shared" si="281"/>
        <v>0</v>
      </c>
    </row>
    <row r="18032" spans="1:11" ht="15.75">
      <c r="A18032">
        <v>17836</v>
      </c>
      <c r="B18032">
        <v>18031</v>
      </c>
      <c r="C18032" s="1" t="s">
        <v>35170</v>
      </c>
      <c r="D18032" t="s">
        <v>21</v>
      </c>
      <c r="E18032" t="s">
        <v>35171</v>
      </c>
      <c r="F18032" t="s">
        <v>18</v>
      </c>
      <c r="G18032" t="s">
        <v>19</v>
      </c>
      <c r="H18032" t="s">
        <v>13</v>
      </c>
      <c r="I18032">
        <v>100</v>
      </c>
      <c r="J18032" t="s">
        <v>13</v>
      </c>
      <c r="K18032">
        <f t="shared" si="281"/>
        <v>0</v>
      </c>
    </row>
    <row r="18033" spans="1:11" ht="15.75">
      <c r="A18033">
        <v>17837</v>
      </c>
      <c r="B18033">
        <v>18032</v>
      </c>
      <c r="C18033" s="1" t="s">
        <v>35172</v>
      </c>
      <c r="D18033" t="s">
        <v>21</v>
      </c>
      <c r="E18033" t="s">
        <v>35173</v>
      </c>
      <c r="F18033" t="s">
        <v>18</v>
      </c>
      <c r="G18033" t="s">
        <v>19</v>
      </c>
      <c r="H18033" t="s">
        <v>13</v>
      </c>
      <c r="I18033">
        <v>100</v>
      </c>
      <c r="J18033" t="s">
        <v>13</v>
      </c>
      <c r="K18033">
        <f t="shared" si="281"/>
        <v>0</v>
      </c>
    </row>
    <row r="18034" spans="1:11" ht="15.75">
      <c r="A18034">
        <v>17838</v>
      </c>
      <c r="B18034">
        <v>18033</v>
      </c>
      <c r="C18034" s="1" t="s">
        <v>35174</v>
      </c>
      <c r="D18034" t="s">
        <v>9</v>
      </c>
      <c r="E18034" t="s">
        <v>35175</v>
      </c>
      <c r="F18034" t="s">
        <v>18</v>
      </c>
      <c r="G18034" t="s">
        <v>19</v>
      </c>
      <c r="H18034" t="s">
        <v>13</v>
      </c>
      <c r="I18034">
        <v>100</v>
      </c>
      <c r="J18034" t="s">
        <v>13</v>
      </c>
      <c r="K18034">
        <f t="shared" si="281"/>
        <v>0</v>
      </c>
    </row>
    <row r="18035" spans="1:11" ht="15.75">
      <c r="A18035">
        <v>17839</v>
      </c>
      <c r="B18035">
        <v>18034</v>
      </c>
      <c r="C18035" s="1" t="s">
        <v>35176</v>
      </c>
      <c r="D18035" t="s">
        <v>21</v>
      </c>
      <c r="E18035" t="s">
        <v>35177</v>
      </c>
      <c r="F18035" t="s">
        <v>18</v>
      </c>
      <c r="G18035" t="s">
        <v>19</v>
      </c>
      <c r="H18035" t="s">
        <v>13</v>
      </c>
      <c r="I18035">
        <v>100</v>
      </c>
      <c r="J18035" t="s">
        <v>13</v>
      </c>
      <c r="K18035">
        <f t="shared" si="281"/>
        <v>0</v>
      </c>
    </row>
    <row r="18036" spans="1:11" ht="15.75">
      <c r="A18036">
        <v>17840</v>
      </c>
      <c r="B18036">
        <v>18035</v>
      </c>
      <c r="C18036" s="1" t="s">
        <v>35178</v>
      </c>
      <c r="D18036" t="s">
        <v>9</v>
      </c>
      <c r="E18036" t="s">
        <v>35179</v>
      </c>
      <c r="F18036" t="s">
        <v>18</v>
      </c>
      <c r="G18036" t="s">
        <v>19</v>
      </c>
      <c r="H18036" t="s">
        <v>13</v>
      </c>
      <c r="I18036">
        <v>100</v>
      </c>
      <c r="J18036" t="s">
        <v>13</v>
      </c>
      <c r="K18036">
        <f t="shared" si="281"/>
        <v>0</v>
      </c>
    </row>
    <row r="18037" spans="1:11" ht="15.75">
      <c r="A18037">
        <v>17841</v>
      </c>
      <c r="B18037">
        <v>18036</v>
      </c>
      <c r="C18037" s="1" t="s">
        <v>35180</v>
      </c>
      <c r="D18037" t="s">
        <v>21</v>
      </c>
      <c r="E18037" t="s">
        <v>35181</v>
      </c>
      <c r="F18037" t="s">
        <v>18</v>
      </c>
      <c r="G18037" t="s">
        <v>19</v>
      </c>
      <c r="H18037" t="s">
        <v>13</v>
      </c>
      <c r="I18037">
        <v>100</v>
      </c>
      <c r="J18037" t="s">
        <v>13</v>
      </c>
      <c r="K18037">
        <f t="shared" si="281"/>
        <v>0</v>
      </c>
    </row>
    <row r="18038" spans="1:11" ht="15.75">
      <c r="A18038">
        <v>17842</v>
      </c>
      <c r="B18038">
        <v>18037</v>
      </c>
      <c r="C18038" s="1" t="s">
        <v>35182</v>
      </c>
      <c r="D18038" t="s">
        <v>9</v>
      </c>
      <c r="E18038" t="s">
        <v>35183</v>
      </c>
      <c r="F18038" t="s">
        <v>18</v>
      </c>
      <c r="G18038" t="s">
        <v>19</v>
      </c>
      <c r="H18038" t="s">
        <v>13</v>
      </c>
      <c r="I18038">
        <v>100</v>
      </c>
      <c r="J18038" t="s">
        <v>13</v>
      </c>
      <c r="K18038">
        <f t="shared" si="281"/>
        <v>0</v>
      </c>
    </row>
    <row r="18039" spans="1:11" ht="15.75">
      <c r="A18039">
        <v>17843</v>
      </c>
      <c r="B18039">
        <v>18038</v>
      </c>
      <c r="C18039" s="1" t="s">
        <v>35184</v>
      </c>
      <c r="D18039" t="s">
        <v>21</v>
      </c>
      <c r="E18039" t="s">
        <v>35185</v>
      </c>
      <c r="F18039" t="s">
        <v>18</v>
      </c>
      <c r="G18039" t="s">
        <v>19</v>
      </c>
      <c r="H18039" t="s">
        <v>13</v>
      </c>
      <c r="I18039">
        <v>100</v>
      </c>
      <c r="J18039" t="s">
        <v>13</v>
      </c>
      <c r="K18039">
        <f t="shared" si="281"/>
        <v>0</v>
      </c>
    </row>
    <row r="18040" spans="1:11" ht="15.75">
      <c r="A18040">
        <v>17844</v>
      </c>
      <c r="B18040">
        <v>18039</v>
      </c>
      <c r="C18040" s="1" t="s">
        <v>35186</v>
      </c>
      <c r="D18040" t="s">
        <v>38</v>
      </c>
      <c r="E18040" t="s">
        <v>35187</v>
      </c>
      <c r="F18040" t="s">
        <v>18</v>
      </c>
      <c r="G18040" t="s">
        <v>19</v>
      </c>
      <c r="H18040" t="s">
        <v>13</v>
      </c>
      <c r="I18040">
        <v>100</v>
      </c>
      <c r="J18040" t="s">
        <v>13</v>
      </c>
      <c r="K18040">
        <f t="shared" si="281"/>
        <v>0</v>
      </c>
    </row>
    <row r="18041" spans="1:11" ht="15.75">
      <c r="A18041">
        <v>17845</v>
      </c>
      <c r="B18041">
        <v>18040</v>
      </c>
      <c r="C18041" s="1" t="s">
        <v>35188</v>
      </c>
      <c r="D18041" t="s">
        <v>9</v>
      </c>
      <c r="E18041" t="s">
        <v>35189</v>
      </c>
      <c r="F18041" t="s">
        <v>18</v>
      </c>
      <c r="G18041" t="s">
        <v>19</v>
      </c>
      <c r="H18041" t="s">
        <v>13</v>
      </c>
      <c r="I18041">
        <v>100</v>
      </c>
      <c r="J18041" t="s">
        <v>13</v>
      </c>
      <c r="K18041">
        <f t="shared" si="281"/>
        <v>0</v>
      </c>
    </row>
    <row r="18042" spans="1:11" ht="15.75">
      <c r="A18042">
        <v>17846</v>
      </c>
      <c r="B18042">
        <v>18041</v>
      </c>
      <c r="C18042" s="1" t="s">
        <v>35190</v>
      </c>
      <c r="D18042" t="s">
        <v>21</v>
      </c>
      <c r="E18042" t="s">
        <v>35191</v>
      </c>
      <c r="F18042" t="s">
        <v>18</v>
      </c>
      <c r="G18042" t="s">
        <v>19</v>
      </c>
      <c r="H18042" t="s">
        <v>13</v>
      </c>
      <c r="I18042">
        <v>100</v>
      </c>
      <c r="J18042" t="s">
        <v>13</v>
      </c>
      <c r="K18042">
        <f t="shared" si="281"/>
        <v>0</v>
      </c>
    </row>
    <row r="18043" spans="1:11" ht="15.75">
      <c r="A18043">
        <v>17847</v>
      </c>
      <c r="B18043">
        <v>18042</v>
      </c>
      <c r="C18043" s="1" t="s">
        <v>35192</v>
      </c>
      <c r="D18043" t="s">
        <v>9</v>
      </c>
      <c r="E18043" t="s">
        <v>35193</v>
      </c>
      <c r="F18043" t="s">
        <v>18</v>
      </c>
      <c r="G18043" t="s">
        <v>19</v>
      </c>
      <c r="H18043" t="s">
        <v>13</v>
      </c>
      <c r="I18043">
        <v>100</v>
      </c>
      <c r="J18043" t="s">
        <v>13</v>
      </c>
      <c r="K18043">
        <f t="shared" si="281"/>
        <v>0</v>
      </c>
    </row>
    <row r="18044" spans="1:11" ht="15.75">
      <c r="A18044">
        <v>17848</v>
      </c>
      <c r="B18044">
        <v>18043</v>
      </c>
      <c r="C18044" s="1" t="s">
        <v>35194</v>
      </c>
      <c r="D18044" t="s">
        <v>9</v>
      </c>
      <c r="E18044" t="s">
        <v>35195</v>
      </c>
      <c r="F18044" t="s">
        <v>18</v>
      </c>
      <c r="G18044" t="s">
        <v>19</v>
      </c>
      <c r="H18044" t="s">
        <v>13</v>
      </c>
      <c r="I18044">
        <v>100</v>
      </c>
      <c r="J18044" t="s">
        <v>13</v>
      </c>
      <c r="K18044">
        <f t="shared" si="281"/>
        <v>0</v>
      </c>
    </row>
    <row r="18045" spans="1:11" ht="15.75">
      <c r="A18045">
        <v>17849</v>
      </c>
      <c r="B18045">
        <v>18044</v>
      </c>
      <c r="C18045" s="1" t="s">
        <v>35196</v>
      </c>
      <c r="D18045" t="s">
        <v>21</v>
      </c>
      <c r="E18045" t="s">
        <v>35197</v>
      </c>
      <c r="F18045" t="s">
        <v>18</v>
      </c>
      <c r="G18045" t="s">
        <v>19</v>
      </c>
      <c r="H18045" t="s">
        <v>13</v>
      </c>
      <c r="I18045">
        <v>100</v>
      </c>
      <c r="J18045" t="s">
        <v>13</v>
      </c>
      <c r="K18045">
        <f t="shared" si="281"/>
        <v>0</v>
      </c>
    </row>
    <row r="18046" spans="1:11" ht="15.75">
      <c r="A18046">
        <v>17850</v>
      </c>
      <c r="B18046">
        <v>18045</v>
      </c>
      <c r="C18046" s="1" t="s">
        <v>35198</v>
      </c>
      <c r="D18046" t="s">
        <v>21</v>
      </c>
      <c r="E18046" t="s">
        <v>35199</v>
      </c>
      <c r="F18046" t="s">
        <v>18</v>
      </c>
      <c r="G18046" t="s">
        <v>19</v>
      </c>
      <c r="H18046" t="s">
        <v>13</v>
      </c>
      <c r="I18046">
        <v>100</v>
      </c>
      <c r="J18046" t="s">
        <v>13</v>
      </c>
      <c r="K18046">
        <f t="shared" si="281"/>
        <v>0</v>
      </c>
    </row>
    <row r="18047" spans="1:11" ht="15.75">
      <c r="A18047">
        <v>17851</v>
      </c>
      <c r="B18047">
        <v>18046</v>
      </c>
      <c r="C18047" s="1" t="s">
        <v>35200</v>
      </c>
      <c r="D18047" t="s">
        <v>9</v>
      </c>
      <c r="E18047" t="s">
        <v>35201</v>
      </c>
      <c r="F18047" t="s">
        <v>18</v>
      </c>
      <c r="G18047" t="s">
        <v>19</v>
      </c>
      <c r="H18047" t="s">
        <v>13</v>
      </c>
      <c r="I18047">
        <v>100</v>
      </c>
      <c r="J18047" t="s">
        <v>13</v>
      </c>
      <c r="K18047">
        <f t="shared" si="281"/>
        <v>0</v>
      </c>
    </row>
    <row r="18048" spans="1:11" ht="15.75">
      <c r="A18048">
        <v>17852</v>
      </c>
      <c r="B18048">
        <v>18047</v>
      </c>
      <c r="C18048" s="1" t="s">
        <v>35202</v>
      </c>
      <c r="D18048" t="s">
        <v>9</v>
      </c>
      <c r="E18048" t="s">
        <v>35203</v>
      </c>
      <c r="F18048" t="s">
        <v>18</v>
      </c>
      <c r="G18048" t="s">
        <v>19</v>
      </c>
      <c r="H18048" t="s">
        <v>13</v>
      </c>
      <c r="I18048">
        <v>100</v>
      </c>
      <c r="J18048" t="s">
        <v>13</v>
      </c>
      <c r="K18048">
        <f t="shared" si="281"/>
        <v>0</v>
      </c>
    </row>
    <row r="18049" spans="1:11" ht="15.75">
      <c r="A18049">
        <v>17853</v>
      </c>
      <c r="B18049">
        <v>18048</v>
      </c>
      <c r="C18049" s="1" t="s">
        <v>35204</v>
      </c>
      <c r="D18049" t="s">
        <v>21</v>
      </c>
      <c r="E18049" t="s">
        <v>35205</v>
      </c>
      <c r="F18049" t="s">
        <v>18</v>
      </c>
      <c r="G18049" t="s">
        <v>19</v>
      </c>
      <c r="H18049" t="s">
        <v>13</v>
      </c>
      <c r="I18049">
        <v>100</v>
      </c>
      <c r="J18049" t="s">
        <v>13</v>
      </c>
      <c r="K18049">
        <f t="shared" si="281"/>
        <v>0</v>
      </c>
    </row>
    <row r="18050" spans="1:11" ht="15.75">
      <c r="A18050">
        <v>17854</v>
      </c>
      <c r="B18050">
        <v>18049</v>
      </c>
      <c r="C18050" s="1" t="s">
        <v>35206</v>
      </c>
      <c r="D18050" t="s">
        <v>9</v>
      </c>
      <c r="E18050" t="s">
        <v>35207</v>
      </c>
      <c r="F18050" t="s">
        <v>18</v>
      </c>
      <c r="G18050" t="s">
        <v>19</v>
      </c>
      <c r="H18050" t="s">
        <v>13</v>
      </c>
      <c r="I18050">
        <v>100</v>
      </c>
      <c r="J18050" t="s">
        <v>13</v>
      </c>
      <c r="K18050">
        <f t="shared" si="281"/>
        <v>0</v>
      </c>
    </row>
    <row r="18051" spans="1:11" ht="15.75">
      <c r="A18051">
        <v>17855</v>
      </c>
      <c r="B18051">
        <v>18050</v>
      </c>
      <c r="C18051" s="1" t="s">
        <v>35208</v>
      </c>
      <c r="D18051" t="s">
        <v>21</v>
      </c>
      <c r="E18051" t="s">
        <v>35209</v>
      </c>
      <c r="F18051" t="s">
        <v>18</v>
      </c>
      <c r="G18051" t="s">
        <v>19</v>
      </c>
      <c r="H18051" t="s">
        <v>13</v>
      </c>
      <c r="I18051">
        <v>100</v>
      </c>
      <c r="J18051" t="s">
        <v>13</v>
      </c>
      <c r="K18051">
        <f t="shared" ref="K18051:K18114" si="282">IF(F18051="ACTIVE",1,0)</f>
        <v>0</v>
      </c>
    </row>
    <row r="18052" spans="1:11" ht="15.75">
      <c r="A18052">
        <v>17856</v>
      </c>
      <c r="B18052">
        <v>18051</v>
      </c>
      <c r="C18052" s="1" t="s">
        <v>35210</v>
      </c>
      <c r="D18052" t="s">
        <v>9</v>
      </c>
      <c r="E18052" t="s">
        <v>35211</v>
      </c>
      <c r="F18052" t="s">
        <v>18</v>
      </c>
      <c r="G18052" t="s">
        <v>19</v>
      </c>
      <c r="H18052" t="s">
        <v>13</v>
      </c>
      <c r="I18052">
        <v>100</v>
      </c>
      <c r="J18052" t="s">
        <v>13</v>
      </c>
      <c r="K18052">
        <f t="shared" si="282"/>
        <v>0</v>
      </c>
    </row>
    <row r="18053" spans="1:11" ht="15.75">
      <c r="A18053">
        <v>17858</v>
      </c>
      <c r="B18053">
        <v>18052</v>
      </c>
      <c r="C18053" s="1" t="s">
        <v>35214</v>
      </c>
      <c r="D18053" t="s">
        <v>21</v>
      </c>
      <c r="E18053" t="s">
        <v>35215</v>
      </c>
      <c r="F18053" t="s">
        <v>18</v>
      </c>
      <c r="G18053" t="s">
        <v>19</v>
      </c>
      <c r="H18053" t="s">
        <v>13</v>
      </c>
      <c r="I18053">
        <v>100</v>
      </c>
      <c r="J18053" t="s">
        <v>13</v>
      </c>
      <c r="K18053">
        <f t="shared" si="282"/>
        <v>0</v>
      </c>
    </row>
    <row r="18054" spans="1:11" ht="15.75">
      <c r="A18054">
        <v>17859</v>
      </c>
      <c r="B18054">
        <v>18053</v>
      </c>
      <c r="C18054" s="1" t="s">
        <v>35216</v>
      </c>
      <c r="D18054" t="s">
        <v>458</v>
      </c>
      <c r="E18054" t="s">
        <v>35217</v>
      </c>
      <c r="F18054" t="s">
        <v>18</v>
      </c>
      <c r="G18054" t="s">
        <v>19</v>
      </c>
      <c r="H18054" t="s">
        <v>13</v>
      </c>
      <c r="I18054">
        <v>100</v>
      </c>
      <c r="J18054" t="s">
        <v>13</v>
      </c>
      <c r="K18054">
        <f t="shared" si="282"/>
        <v>0</v>
      </c>
    </row>
    <row r="18055" spans="1:11" ht="15.75">
      <c r="A18055">
        <v>17860</v>
      </c>
      <c r="B18055">
        <v>18054</v>
      </c>
      <c r="C18055" s="1" t="s">
        <v>35218</v>
      </c>
      <c r="D18055" t="s">
        <v>9</v>
      </c>
      <c r="E18055" t="s">
        <v>35219</v>
      </c>
      <c r="F18055" t="s">
        <v>18</v>
      </c>
      <c r="G18055" t="s">
        <v>19</v>
      </c>
      <c r="H18055" t="s">
        <v>13</v>
      </c>
      <c r="I18055">
        <v>100</v>
      </c>
      <c r="J18055" t="s">
        <v>13</v>
      </c>
      <c r="K18055">
        <f t="shared" si="282"/>
        <v>0</v>
      </c>
    </row>
    <row r="18056" spans="1:11" ht="15.75">
      <c r="A18056">
        <v>17861</v>
      </c>
      <c r="B18056">
        <v>18055</v>
      </c>
      <c r="C18056" s="1" t="s">
        <v>35220</v>
      </c>
      <c r="D18056" t="s">
        <v>21</v>
      </c>
      <c r="E18056" t="s">
        <v>35221</v>
      </c>
      <c r="F18056" t="s">
        <v>18</v>
      </c>
      <c r="G18056" t="s">
        <v>19</v>
      </c>
      <c r="H18056" t="s">
        <v>13</v>
      </c>
      <c r="I18056">
        <v>100</v>
      </c>
      <c r="J18056" t="s">
        <v>13</v>
      </c>
      <c r="K18056">
        <f t="shared" si="282"/>
        <v>0</v>
      </c>
    </row>
    <row r="18057" spans="1:11" ht="15.75">
      <c r="A18057">
        <v>17862</v>
      </c>
      <c r="B18057">
        <v>18056</v>
      </c>
      <c r="C18057" s="1" t="s">
        <v>35222</v>
      </c>
      <c r="D18057" t="s">
        <v>9</v>
      </c>
      <c r="E18057" t="s">
        <v>35223</v>
      </c>
      <c r="F18057" t="s">
        <v>18</v>
      </c>
      <c r="G18057" t="s">
        <v>19</v>
      </c>
      <c r="H18057" t="s">
        <v>13</v>
      </c>
      <c r="I18057">
        <v>100</v>
      </c>
      <c r="J18057" t="s">
        <v>13</v>
      </c>
      <c r="K18057">
        <f t="shared" si="282"/>
        <v>0</v>
      </c>
    </row>
    <row r="18058" spans="1:11" ht="15.75">
      <c r="A18058">
        <v>17863</v>
      </c>
      <c r="B18058">
        <v>18057</v>
      </c>
      <c r="C18058" s="1" t="s">
        <v>35224</v>
      </c>
      <c r="D18058" t="s">
        <v>9</v>
      </c>
      <c r="E18058" t="s">
        <v>35225</v>
      </c>
      <c r="F18058" t="s">
        <v>18</v>
      </c>
      <c r="G18058" t="s">
        <v>19</v>
      </c>
      <c r="H18058" t="s">
        <v>13</v>
      </c>
      <c r="I18058">
        <v>100</v>
      </c>
      <c r="J18058" t="s">
        <v>13</v>
      </c>
      <c r="K18058">
        <f t="shared" si="282"/>
        <v>0</v>
      </c>
    </row>
    <row r="18059" spans="1:11" ht="15.75">
      <c r="A18059">
        <v>17864</v>
      </c>
      <c r="B18059">
        <v>18058</v>
      </c>
      <c r="C18059" s="1" t="s">
        <v>35226</v>
      </c>
      <c r="D18059" t="s">
        <v>9</v>
      </c>
      <c r="E18059" t="s">
        <v>35227</v>
      </c>
      <c r="F18059" t="s">
        <v>18</v>
      </c>
      <c r="G18059" t="s">
        <v>19</v>
      </c>
      <c r="H18059" t="s">
        <v>13</v>
      </c>
      <c r="I18059">
        <v>100</v>
      </c>
      <c r="J18059" t="s">
        <v>13</v>
      </c>
      <c r="K18059">
        <f t="shared" si="282"/>
        <v>0</v>
      </c>
    </row>
    <row r="18060" spans="1:11" ht="15.75">
      <c r="A18060">
        <v>17865</v>
      </c>
      <c r="B18060">
        <v>18059</v>
      </c>
      <c r="C18060" s="1" t="s">
        <v>35228</v>
      </c>
      <c r="D18060" t="s">
        <v>9</v>
      </c>
      <c r="E18060" t="s">
        <v>35229</v>
      </c>
      <c r="F18060" t="s">
        <v>18</v>
      </c>
      <c r="G18060" t="s">
        <v>19</v>
      </c>
      <c r="H18060" t="s">
        <v>13</v>
      </c>
      <c r="I18060">
        <v>100</v>
      </c>
      <c r="J18060" t="s">
        <v>13</v>
      </c>
      <c r="K18060">
        <f t="shared" si="282"/>
        <v>0</v>
      </c>
    </row>
    <row r="18061" spans="1:11" ht="15.75">
      <c r="A18061">
        <v>17868</v>
      </c>
      <c r="B18061">
        <v>18060</v>
      </c>
      <c r="C18061" s="1" t="s">
        <v>35234</v>
      </c>
      <c r="D18061" t="s">
        <v>21</v>
      </c>
      <c r="E18061" t="s">
        <v>35235</v>
      </c>
      <c r="F18061" t="s">
        <v>18</v>
      </c>
      <c r="G18061" t="s">
        <v>19</v>
      </c>
      <c r="H18061" t="s">
        <v>13</v>
      </c>
      <c r="I18061">
        <v>100</v>
      </c>
      <c r="J18061" t="s">
        <v>13</v>
      </c>
      <c r="K18061">
        <f t="shared" si="282"/>
        <v>0</v>
      </c>
    </row>
    <row r="18062" spans="1:11" ht="15.75">
      <c r="A18062">
        <v>17869</v>
      </c>
      <c r="B18062">
        <v>18061</v>
      </c>
      <c r="C18062" s="1" t="s">
        <v>35236</v>
      </c>
      <c r="D18062" t="s">
        <v>307</v>
      </c>
      <c r="E18062" t="s">
        <v>35237</v>
      </c>
      <c r="F18062" t="s">
        <v>18</v>
      </c>
      <c r="G18062" t="s">
        <v>19</v>
      </c>
      <c r="H18062" t="s">
        <v>13</v>
      </c>
      <c r="I18062">
        <v>100</v>
      </c>
      <c r="J18062" t="s">
        <v>13</v>
      </c>
      <c r="K18062">
        <f t="shared" si="282"/>
        <v>0</v>
      </c>
    </row>
    <row r="18063" spans="1:11" ht="15.75">
      <c r="A18063">
        <v>17870</v>
      </c>
      <c r="B18063">
        <v>18062</v>
      </c>
      <c r="C18063" s="1" t="s">
        <v>35238</v>
      </c>
      <c r="D18063" t="s">
        <v>43</v>
      </c>
      <c r="E18063" t="s">
        <v>35239</v>
      </c>
      <c r="F18063" t="s">
        <v>18</v>
      </c>
      <c r="G18063" t="s">
        <v>19</v>
      </c>
      <c r="H18063" t="s">
        <v>45</v>
      </c>
      <c r="I18063">
        <v>100</v>
      </c>
      <c r="J18063" t="s">
        <v>45</v>
      </c>
      <c r="K18063">
        <f t="shared" si="282"/>
        <v>0</v>
      </c>
    </row>
    <row r="18064" spans="1:11" ht="15.75">
      <c r="A18064">
        <v>17873</v>
      </c>
      <c r="B18064">
        <v>18063</v>
      </c>
      <c r="C18064" s="1" t="s">
        <v>35244</v>
      </c>
      <c r="D18064" t="s">
        <v>21</v>
      </c>
      <c r="E18064" t="s">
        <v>35245</v>
      </c>
      <c r="F18064" t="s">
        <v>18</v>
      </c>
      <c r="G18064" t="s">
        <v>19</v>
      </c>
      <c r="H18064" t="s">
        <v>13</v>
      </c>
      <c r="I18064">
        <v>100</v>
      </c>
      <c r="J18064" t="s">
        <v>13</v>
      </c>
      <c r="K18064">
        <f t="shared" si="282"/>
        <v>0</v>
      </c>
    </row>
    <row r="18065" spans="1:11" ht="15.75">
      <c r="A18065">
        <v>17874</v>
      </c>
      <c r="B18065">
        <v>18064</v>
      </c>
      <c r="C18065" s="1" t="s">
        <v>35246</v>
      </c>
      <c r="D18065" t="s">
        <v>38</v>
      </c>
      <c r="E18065" t="s">
        <v>35247</v>
      </c>
      <c r="F18065" t="s">
        <v>18</v>
      </c>
      <c r="G18065" t="s">
        <v>19</v>
      </c>
      <c r="H18065" t="s">
        <v>13</v>
      </c>
      <c r="I18065">
        <v>100</v>
      </c>
      <c r="J18065" t="s">
        <v>13</v>
      </c>
      <c r="K18065">
        <f t="shared" si="282"/>
        <v>0</v>
      </c>
    </row>
    <row r="18066" spans="1:11" ht="15.75">
      <c r="A18066">
        <v>17876</v>
      </c>
      <c r="B18066">
        <v>18065</v>
      </c>
      <c r="C18066" s="1" t="s">
        <v>35250</v>
      </c>
      <c r="D18066" t="s">
        <v>21</v>
      </c>
      <c r="E18066" t="s">
        <v>35251</v>
      </c>
      <c r="F18066" t="s">
        <v>18</v>
      </c>
      <c r="G18066" t="s">
        <v>19</v>
      </c>
      <c r="H18066" t="s">
        <v>13</v>
      </c>
      <c r="I18066">
        <v>100</v>
      </c>
      <c r="J18066" t="s">
        <v>13</v>
      </c>
      <c r="K18066">
        <f t="shared" si="282"/>
        <v>0</v>
      </c>
    </row>
    <row r="18067" spans="1:11" ht="15.75">
      <c r="A18067">
        <v>17877</v>
      </c>
      <c r="B18067">
        <v>18066</v>
      </c>
      <c r="C18067" s="1" t="s">
        <v>35252</v>
      </c>
      <c r="D18067" t="s">
        <v>21</v>
      </c>
      <c r="E18067" t="s">
        <v>35253</v>
      </c>
      <c r="F18067" t="s">
        <v>18</v>
      </c>
      <c r="G18067" t="s">
        <v>19</v>
      </c>
      <c r="H18067" t="s">
        <v>13</v>
      </c>
      <c r="I18067">
        <v>100</v>
      </c>
      <c r="J18067" t="s">
        <v>13</v>
      </c>
      <c r="K18067">
        <f t="shared" si="282"/>
        <v>0</v>
      </c>
    </row>
    <row r="18068" spans="1:11" ht="15.75">
      <c r="A18068">
        <v>17878</v>
      </c>
      <c r="B18068">
        <v>18067</v>
      </c>
      <c r="C18068" s="1" t="s">
        <v>35254</v>
      </c>
      <c r="D18068" t="s">
        <v>38</v>
      </c>
      <c r="E18068" t="s">
        <v>35255</v>
      </c>
      <c r="F18068" t="s">
        <v>18</v>
      </c>
      <c r="G18068" t="s">
        <v>19</v>
      </c>
      <c r="H18068" t="s">
        <v>13</v>
      </c>
      <c r="I18068">
        <v>100</v>
      </c>
      <c r="J18068" t="s">
        <v>13</v>
      </c>
      <c r="K18068">
        <f t="shared" si="282"/>
        <v>0</v>
      </c>
    </row>
    <row r="18069" spans="1:11" ht="15.75">
      <c r="A18069">
        <v>17879</v>
      </c>
      <c r="B18069">
        <v>18068</v>
      </c>
      <c r="C18069" s="1" t="s">
        <v>35256</v>
      </c>
      <c r="D18069" t="s">
        <v>21</v>
      </c>
      <c r="E18069" t="s">
        <v>35257</v>
      </c>
      <c r="F18069" t="s">
        <v>18</v>
      </c>
      <c r="G18069" t="s">
        <v>19</v>
      </c>
      <c r="H18069" t="s">
        <v>13</v>
      </c>
      <c r="I18069">
        <v>100</v>
      </c>
      <c r="J18069" t="s">
        <v>13</v>
      </c>
      <c r="K18069">
        <f t="shared" si="282"/>
        <v>0</v>
      </c>
    </row>
    <row r="18070" spans="1:11" ht="15.75">
      <c r="A18070">
        <v>17880</v>
      </c>
      <c r="B18070">
        <v>18069</v>
      </c>
      <c r="C18070" s="1" t="s">
        <v>35258</v>
      </c>
      <c r="D18070" t="s">
        <v>21</v>
      </c>
      <c r="E18070" t="s">
        <v>35259</v>
      </c>
      <c r="F18070" t="s">
        <v>18</v>
      </c>
      <c r="G18070" t="s">
        <v>19</v>
      </c>
      <c r="H18070" t="s">
        <v>13</v>
      </c>
      <c r="I18070">
        <v>100</v>
      </c>
      <c r="J18070" t="s">
        <v>13</v>
      </c>
      <c r="K18070">
        <f t="shared" si="282"/>
        <v>0</v>
      </c>
    </row>
    <row r="18071" spans="1:11" ht="15.75">
      <c r="A18071">
        <v>17881</v>
      </c>
      <c r="B18071">
        <v>18070</v>
      </c>
      <c r="C18071" s="1" t="s">
        <v>35260</v>
      </c>
      <c r="D18071" t="s">
        <v>38</v>
      </c>
      <c r="E18071" t="s">
        <v>35261</v>
      </c>
      <c r="F18071" t="s">
        <v>18</v>
      </c>
      <c r="G18071" t="s">
        <v>19</v>
      </c>
      <c r="H18071" t="s">
        <v>13</v>
      </c>
      <c r="I18071">
        <v>100</v>
      </c>
      <c r="J18071" t="s">
        <v>13</v>
      </c>
      <c r="K18071">
        <f t="shared" si="282"/>
        <v>0</v>
      </c>
    </row>
    <row r="18072" spans="1:11" ht="15.75">
      <c r="A18072">
        <v>17882</v>
      </c>
      <c r="B18072">
        <v>18071</v>
      </c>
      <c r="C18072" s="1" t="s">
        <v>35262</v>
      </c>
      <c r="D18072" t="s">
        <v>21</v>
      </c>
      <c r="E18072" t="s">
        <v>35263</v>
      </c>
      <c r="F18072" t="s">
        <v>18</v>
      </c>
      <c r="G18072" t="s">
        <v>19</v>
      </c>
      <c r="H18072" t="s">
        <v>13</v>
      </c>
      <c r="I18072">
        <v>100</v>
      </c>
      <c r="J18072" t="s">
        <v>13</v>
      </c>
      <c r="K18072">
        <f t="shared" si="282"/>
        <v>0</v>
      </c>
    </row>
    <row r="18073" spans="1:11" ht="15.75">
      <c r="A18073">
        <v>17883</v>
      </c>
      <c r="B18073">
        <v>18072</v>
      </c>
      <c r="C18073" s="1" t="s">
        <v>35264</v>
      </c>
      <c r="D18073" t="s">
        <v>38</v>
      </c>
      <c r="E18073" t="s">
        <v>35265</v>
      </c>
      <c r="F18073" t="s">
        <v>18</v>
      </c>
      <c r="G18073" t="s">
        <v>19</v>
      </c>
      <c r="H18073" t="s">
        <v>13</v>
      </c>
      <c r="I18073">
        <v>100</v>
      </c>
      <c r="J18073" t="s">
        <v>13</v>
      </c>
      <c r="K18073">
        <f t="shared" si="282"/>
        <v>0</v>
      </c>
    </row>
    <row r="18074" spans="1:11" ht="15.75">
      <c r="A18074">
        <v>17884</v>
      </c>
      <c r="B18074">
        <v>18073</v>
      </c>
      <c r="C18074" s="1" t="s">
        <v>35266</v>
      </c>
      <c r="D18074" t="s">
        <v>21</v>
      </c>
      <c r="E18074" t="s">
        <v>35267</v>
      </c>
      <c r="F18074" t="s">
        <v>18</v>
      </c>
      <c r="G18074" t="s">
        <v>19</v>
      </c>
      <c r="H18074" t="s">
        <v>13</v>
      </c>
      <c r="I18074">
        <v>100</v>
      </c>
      <c r="J18074" t="s">
        <v>13</v>
      </c>
      <c r="K18074">
        <f t="shared" si="282"/>
        <v>0</v>
      </c>
    </row>
    <row r="18075" spans="1:11" ht="15.75">
      <c r="A18075">
        <v>17885</v>
      </c>
      <c r="B18075">
        <v>18074</v>
      </c>
      <c r="C18075" s="1" t="s">
        <v>35268</v>
      </c>
      <c r="D18075" t="s">
        <v>21</v>
      </c>
      <c r="E18075" t="s">
        <v>35269</v>
      </c>
      <c r="F18075" t="s">
        <v>18</v>
      </c>
      <c r="G18075" t="s">
        <v>19</v>
      </c>
      <c r="H18075" t="s">
        <v>13</v>
      </c>
      <c r="I18075">
        <v>100</v>
      </c>
      <c r="J18075" t="s">
        <v>13</v>
      </c>
      <c r="K18075">
        <f t="shared" si="282"/>
        <v>0</v>
      </c>
    </row>
    <row r="18076" spans="1:11" ht="15.75">
      <c r="A18076">
        <v>17886</v>
      </c>
      <c r="B18076">
        <v>18075</v>
      </c>
      <c r="C18076" s="1" t="s">
        <v>35270</v>
      </c>
      <c r="D18076" t="s">
        <v>21</v>
      </c>
      <c r="E18076" t="s">
        <v>35271</v>
      </c>
      <c r="F18076" t="s">
        <v>18</v>
      </c>
      <c r="G18076" t="s">
        <v>19</v>
      </c>
      <c r="H18076" t="s">
        <v>13</v>
      </c>
      <c r="I18076">
        <v>100</v>
      </c>
      <c r="J18076" t="s">
        <v>13</v>
      </c>
      <c r="K18076">
        <f t="shared" si="282"/>
        <v>0</v>
      </c>
    </row>
    <row r="18077" spans="1:11" ht="15.75">
      <c r="A18077">
        <v>17887</v>
      </c>
      <c r="B18077">
        <v>18076</v>
      </c>
      <c r="C18077" s="1" t="s">
        <v>35272</v>
      </c>
      <c r="D18077" t="s">
        <v>21</v>
      </c>
      <c r="E18077" t="s">
        <v>35273</v>
      </c>
      <c r="F18077" t="s">
        <v>18</v>
      </c>
      <c r="G18077" t="s">
        <v>19</v>
      </c>
      <c r="H18077" t="s">
        <v>13</v>
      </c>
      <c r="I18077">
        <v>100</v>
      </c>
      <c r="J18077" t="s">
        <v>13</v>
      </c>
      <c r="K18077">
        <f t="shared" si="282"/>
        <v>0</v>
      </c>
    </row>
    <row r="18078" spans="1:11" ht="15.75">
      <c r="A18078">
        <v>17888</v>
      </c>
      <c r="B18078">
        <v>18077</v>
      </c>
      <c r="C18078" s="1" t="s">
        <v>35274</v>
      </c>
      <c r="D18078" t="s">
        <v>38</v>
      </c>
      <c r="E18078" t="s">
        <v>35275</v>
      </c>
      <c r="F18078" t="s">
        <v>18</v>
      </c>
      <c r="G18078" t="s">
        <v>19</v>
      </c>
      <c r="H18078" t="s">
        <v>13</v>
      </c>
      <c r="I18078">
        <v>100</v>
      </c>
      <c r="J18078" t="s">
        <v>13</v>
      </c>
      <c r="K18078">
        <f t="shared" si="282"/>
        <v>0</v>
      </c>
    </row>
    <row r="18079" spans="1:11" ht="15.75">
      <c r="A18079">
        <v>17889</v>
      </c>
      <c r="B18079">
        <v>18078</v>
      </c>
      <c r="C18079" s="1" t="s">
        <v>35276</v>
      </c>
      <c r="D18079" t="s">
        <v>21</v>
      </c>
      <c r="E18079" t="s">
        <v>35277</v>
      </c>
      <c r="F18079" t="s">
        <v>18</v>
      </c>
      <c r="G18079" t="s">
        <v>19</v>
      </c>
      <c r="H18079" t="s">
        <v>13</v>
      </c>
      <c r="I18079">
        <v>100</v>
      </c>
      <c r="J18079" t="s">
        <v>13</v>
      </c>
      <c r="K18079">
        <f t="shared" si="282"/>
        <v>0</v>
      </c>
    </row>
    <row r="18080" spans="1:11" ht="15.75">
      <c r="A18080">
        <v>17890</v>
      </c>
      <c r="B18080">
        <v>18079</v>
      </c>
      <c r="C18080" s="1" t="s">
        <v>35278</v>
      </c>
      <c r="D18080" t="s">
        <v>21</v>
      </c>
      <c r="E18080" t="s">
        <v>35279</v>
      </c>
      <c r="F18080" t="s">
        <v>18</v>
      </c>
      <c r="G18080" t="s">
        <v>19</v>
      </c>
      <c r="H18080" t="s">
        <v>13</v>
      </c>
      <c r="I18080">
        <v>100</v>
      </c>
      <c r="J18080" t="s">
        <v>13</v>
      </c>
      <c r="K18080">
        <f t="shared" si="282"/>
        <v>0</v>
      </c>
    </row>
    <row r="18081" spans="1:11" ht="15.75">
      <c r="A18081">
        <v>17891</v>
      </c>
      <c r="B18081">
        <v>18080</v>
      </c>
      <c r="C18081" s="1" t="s">
        <v>35280</v>
      </c>
      <c r="D18081" t="s">
        <v>38</v>
      </c>
      <c r="E18081" t="s">
        <v>35279</v>
      </c>
      <c r="F18081" t="s">
        <v>18</v>
      </c>
      <c r="G18081" t="s">
        <v>19</v>
      </c>
      <c r="H18081" t="s">
        <v>13</v>
      </c>
      <c r="I18081">
        <v>100</v>
      </c>
      <c r="J18081" t="s">
        <v>13</v>
      </c>
      <c r="K18081">
        <f t="shared" si="282"/>
        <v>0</v>
      </c>
    </row>
    <row r="18082" spans="1:11" ht="15.75">
      <c r="A18082">
        <v>17892</v>
      </c>
      <c r="B18082">
        <v>18081</v>
      </c>
      <c r="C18082" s="1" t="s">
        <v>35281</v>
      </c>
      <c r="D18082" t="s">
        <v>9</v>
      </c>
      <c r="E18082" t="s">
        <v>35282</v>
      </c>
      <c r="F18082" t="s">
        <v>18</v>
      </c>
      <c r="G18082" t="s">
        <v>19</v>
      </c>
      <c r="H18082" t="s">
        <v>13</v>
      </c>
      <c r="I18082">
        <v>100</v>
      </c>
      <c r="J18082" t="s">
        <v>13</v>
      </c>
      <c r="K18082">
        <f t="shared" si="282"/>
        <v>0</v>
      </c>
    </row>
    <row r="18083" spans="1:11" ht="15.75">
      <c r="A18083">
        <v>17893</v>
      </c>
      <c r="B18083">
        <v>18082</v>
      </c>
      <c r="C18083" s="1" t="s">
        <v>35283</v>
      </c>
      <c r="D18083" t="s">
        <v>21</v>
      </c>
      <c r="E18083" t="s">
        <v>35284</v>
      </c>
      <c r="F18083" t="s">
        <v>18</v>
      </c>
      <c r="G18083" t="s">
        <v>19</v>
      </c>
      <c r="H18083" t="s">
        <v>13</v>
      </c>
      <c r="I18083">
        <v>100</v>
      </c>
      <c r="J18083" t="s">
        <v>13</v>
      </c>
      <c r="K18083">
        <f t="shared" si="282"/>
        <v>0</v>
      </c>
    </row>
    <row r="18084" spans="1:11" ht="15.75">
      <c r="A18084">
        <v>17894</v>
      </c>
      <c r="B18084">
        <v>18083</v>
      </c>
      <c r="C18084" s="1" t="s">
        <v>35285</v>
      </c>
      <c r="D18084" t="s">
        <v>21</v>
      </c>
      <c r="E18084" t="s">
        <v>35286</v>
      </c>
      <c r="F18084" t="s">
        <v>18</v>
      </c>
      <c r="G18084" t="s">
        <v>19</v>
      </c>
      <c r="H18084" t="s">
        <v>13</v>
      </c>
      <c r="I18084">
        <v>100</v>
      </c>
      <c r="J18084" t="s">
        <v>13</v>
      </c>
      <c r="K18084">
        <f t="shared" si="282"/>
        <v>0</v>
      </c>
    </row>
    <row r="18085" spans="1:11" ht="15.75">
      <c r="A18085">
        <v>17895</v>
      </c>
      <c r="B18085">
        <v>18084</v>
      </c>
      <c r="C18085" s="1" t="s">
        <v>35287</v>
      </c>
      <c r="D18085" t="s">
        <v>21</v>
      </c>
      <c r="E18085" t="s">
        <v>29291</v>
      </c>
      <c r="F18085" t="s">
        <v>18</v>
      </c>
      <c r="G18085" t="s">
        <v>19</v>
      </c>
      <c r="H18085" t="s">
        <v>13</v>
      </c>
      <c r="I18085">
        <v>100</v>
      </c>
      <c r="J18085" t="s">
        <v>13</v>
      </c>
      <c r="K18085">
        <f t="shared" si="282"/>
        <v>0</v>
      </c>
    </row>
    <row r="18086" spans="1:11" ht="15.75">
      <c r="A18086">
        <v>17896</v>
      </c>
      <c r="B18086">
        <v>18085</v>
      </c>
      <c r="C18086" s="1" t="s">
        <v>35288</v>
      </c>
      <c r="D18086" t="s">
        <v>21</v>
      </c>
      <c r="E18086" t="s">
        <v>35289</v>
      </c>
      <c r="F18086" t="s">
        <v>18</v>
      </c>
      <c r="G18086" t="s">
        <v>19</v>
      </c>
      <c r="H18086" t="s">
        <v>13</v>
      </c>
      <c r="I18086">
        <v>100</v>
      </c>
      <c r="J18086" t="s">
        <v>13</v>
      </c>
      <c r="K18086">
        <f t="shared" si="282"/>
        <v>0</v>
      </c>
    </row>
    <row r="18087" spans="1:11" ht="15.75">
      <c r="A18087">
        <v>17897</v>
      </c>
      <c r="B18087">
        <v>18086</v>
      </c>
      <c r="C18087" s="1" t="s">
        <v>35290</v>
      </c>
      <c r="D18087" t="s">
        <v>9</v>
      </c>
      <c r="E18087" t="s">
        <v>35291</v>
      </c>
      <c r="F18087" t="s">
        <v>18</v>
      </c>
      <c r="G18087" t="s">
        <v>19</v>
      </c>
      <c r="H18087" t="s">
        <v>13</v>
      </c>
      <c r="I18087">
        <v>100</v>
      </c>
      <c r="J18087" t="s">
        <v>13</v>
      </c>
      <c r="K18087">
        <f t="shared" si="282"/>
        <v>0</v>
      </c>
    </row>
    <row r="18088" spans="1:11" ht="15.75">
      <c r="A18088">
        <v>17898</v>
      </c>
      <c r="B18088">
        <v>18087</v>
      </c>
      <c r="C18088" s="1" t="s">
        <v>35292</v>
      </c>
      <c r="D18088" t="s">
        <v>38</v>
      </c>
      <c r="E18088" t="s">
        <v>35293</v>
      </c>
      <c r="F18088" t="s">
        <v>18</v>
      </c>
      <c r="G18088" t="s">
        <v>19</v>
      </c>
      <c r="H18088" t="s">
        <v>13</v>
      </c>
      <c r="I18088">
        <v>100</v>
      </c>
      <c r="J18088" t="s">
        <v>13</v>
      </c>
      <c r="K18088">
        <f t="shared" si="282"/>
        <v>0</v>
      </c>
    </row>
    <row r="18089" spans="1:11" ht="15.75">
      <c r="A18089">
        <v>17899</v>
      </c>
      <c r="B18089">
        <v>18088</v>
      </c>
      <c r="C18089" s="1" t="s">
        <v>35294</v>
      </c>
      <c r="D18089" t="s">
        <v>21</v>
      </c>
      <c r="E18089" t="s">
        <v>35295</v>
      </c>
      <c r="F18089" t="s">
        <v>18</v>
      </c>
      <c r="G18089" t="s">
        <v>19</v>
      </c>
      <c r="H18089" t="s">
        <v>13</v>
      </c>
      <c r="I18089">
        <v>100</v>
      </c>
      <c r="J18089" t="s">
        <v>13</v>
      </c>
      <c r="K18089">
        <f t="shared" si="282"/>
        <v>0</v>
      </c>
    </row>
    <row r="18090" spans="1:11" ht="15.75">
      <c r="A18090">
        <v>17901</v>
      </c>
      <c r="B18090">
        <v>18089</v>
      </c>
      <c r="C18090" s="1" t="s">
        <v>35298</v>
      </c>
      <c r="D18090" t="s">
        <v>9</v>
      </c>
      <c r="E18090" t="s">
        <v>35299</v>
      </c>
      <c r="F18090" t="s">
        <v>18</v>
      </c>
      <c r="G18090" t="s">
        <v>19</v>
      </c>
      <c r="H18090" t="s">
        <v>13</v>
      </c>
      <c r="I18090">
        <v>100</v>
      </c>
      <c r="J18090" t="s">
        <v>13</v>
      </c>
      <c r="K18090">
        <f t="shared" si="282"/>
        <v>0</v>
      </c>
    </row>
    <row r="18091" spans="1:11" ht="15.75">
      <c r="A18091">
        <v>17902</v>
      </c>
      <c r="B18091">
        <v>18090</v>
      </c>
      <c r="C18091" s="1" t="s">
        <v>35300</v>
      </c>
      <c r="D18091" t="s">
        <v>9</v>
      </c>
      <c r="E18091" t="s">
        <v>35301</v>
      </c>
      <c r="F18091" t="s">
        <v>18</v>
      </c>
      <c r="G18091" t="s">
        <v>19</v>
      </c>
      <c r="H18091" t="s">
        <v>13</v>
      </c>
      <c r="I18091">
        <v>100</v>
      </c>
      <c r="J18091" t="s">
        <v>13</v>
      </c>
      <c r="K18091">
        <f t="shared" si="282"/>
        <v>0</v>
      </c>
    </row>
    <row r="18092" spans="1:11" ht="15.75">
      <c r="A18092">
        <v>17903</v>
      </c>
      <c r="B18092">
        <v>18091</v>
      </c>
      <c r="C18092" s="1" t="s">
        <v>35302</v>
      </c>
      <c r="D18092" t="s">
        <v>9</v>
      </c>
      <c r="E18092" t="s">
        <v>35303</v>
      </c>
      <c r="F18092" t="s">
        <v>18</v>
      </c>
      <c r="G18092" t="s">
        <v>19</v>
      </c>
      <c r="H18092" t="s">
        <v>13</v>
      </c>
      <c r="I18092">
        <v>100</v>
      </c>
      <c r="J18092" t="s">
        <v>13</v>
      </c>
      <c r="K18092">
        <f t="shared" si="282"/>
        <v>0</v>
      </c>
    </row>
    <row r="18093" spans="1:11" ht="15.75">
      <c r="A18093">
        <v>17906</v>
      </c>
      <c r="B18093">
        <v>18092</v>
      </c>
      <c r="C18093" s="1" t="s">
        <v>35308</v>
      </c>
      <c r="D18093" t="s">
        <v>21</v>
      </c>
      <c r="E18093" t="s">
        <v>35309</v>
      </c>
      <c r="F18093" t="s">
        <v>18</v>
      </c>
      <c r="G18093" t="s">
        <v>19</v>
      </c>
      <c r="H18093" t="s">
        <v>13</v>
      </c>
      <c r="I18093">
        <v>100</v>
      </c>
      <c r="J18093" t="s">
        <v>13</v>
      </c>
      <c r="K18093">
        <f t="shared" si="282"/>
        <v>0</v>
      </c>
    </row>
    <row r="18094" spans="1:11" ht="15.75">
      <c r="A18094">
        <v>17908</v>
      </c>
      <c r="B18094">
        <v>18093</v>
      </c>
      <c r="C18094" s="1" t="s">
        <v>35312</v>
      </c>
      <c r="D18094" t="s">
        <v>9</v>
      </c>
      <c r="E18094" t="s">
        <v>35313</v>
      </c>
      <c r="F18094" t="s">
        <v>18</v>
      </c>
      <c r="G18094" t="s">
        <v>19</v>
      </c>
      <c r="H18094" t="s">
        <v>13</v>
      </c>
      <c r="I18094">
        <v>100</v>
      </c>
      <c r="J18094" t="s">
        <v>13</v>
      </c>
      <c r="K18094">
        <f t="shared" si="282"/>
        <v>0</v>
      </c>
    </row>
    <row r="18095" spans="1:11" ht="15.75">
      <c r="A18095">
        <v>17909</v>
      </c>
      <c r="B18095">
        <v>18094</v>
      </c>
      <c r="C18095" s="1" t="s">
        <v>35314</v>
      </c>
      <c r="D18095" t="s">
        <v>9</v>
      </c>
      <c r="E18095" t="s">
        <v>35315</v>
      </c>
      <c r="F18095" t="s">
        <v>18</v>
      </c>
      <c r="G18095" t="s">
        <v>19</v>
      </c>
      <c r="H18095" t="s">
        <v>13</v>
      </c>
      <c r="I18095">
        <v>100</v>
      </c>
      <c r="J18095" t="s">
        <v>13</v>
      </c>
      <c r="K18095">
        <f t="shared" si="282"/>
        <v>0</v>
      </c>
    </row>
    <row r="18096" spans="1:11" ht="15.75">
      <c r="A18096">
        <v>17910</v>
      </c>
      <c r="B18096">
        <v>18095</v>
      </c>
      <c r="C18096" s="1" t="s">
        <v>35316</v>
      </c>
      <c r="D18096" t="s">
        <v>21</v>
      </c>
      <c r="E18096" t="s">
        <v>35317</v>
      </c>
      <c r="F18096" t="s">
        <v>18</v>
      </c>
      <c r="G18096" t="s">
        <v>19</v>
      </c>
      <c r="H18096" t="s">
        <v>13</v>
      </c>
      <c r="I18096">
        <v>100</v>
      </c>
      <c r="J18096" t="s">
        <v>13</v>
      </c>
      <c r="K18096">
        <f t="shared" si="282"/>
        <v>0</v>
      </c>
    </row>
    <row r="18097" spans="1:11" ht="15.75">
      <c r="A18097">
        <v>17911</v>
      </c>
      <c r="B18097">
        <v>18096</v>
      </c>
      <c r="C18097" s="1" t="s">
        <v>35318</v>
      </c>
      <c r="D18097" t="s">
        <v>38</v>
      </c>
      <c r="E18097" t="s">
        <v>35319</v>
      </c>
      <c r="F18097" t="s">
        <v>18</v>
      </c>
      <c r="G18097" t="s">
        <v>19</v>
      </c>
      <c r="H18097" t="s">
        <v>13</v>
      </c>
      <c r="I18097">
        <v>100</v>
      </c>
      <c r="J18097" t="s">
        <v>13</v>
      </c>
      <c r="K18097">
        <f t="shared" si="282"/>
        <v>0</v>
      </c>
    </row>
    <row r="18098" spans="1:11" ht="15.75">
      <c r="A18098">
        <v>17912</v>
      </c>
      <c r="B18098">
        <v>18097</v>
      </c>
      <c r="C18098" s="1" t="s">
        <v>35320</v>
      </c>
      <c r="D18098" t="s">
        <v>9</v>
      </c>
      <c r="E18098" t="s">
        <v>35321</v>
      </c>
      <c r="F18098" t="s">
        <v>18</v>
      </c>
      <c r="G18098" t="s">
        <v>19</v>
      </c>
      <c r="H18098" t="s">
        <v>13</v>
      </c>
      <c r="I18098">
        <v>100</v>
      </c>
      <c r="J18098" t="s">
        <v>13</v>
      </c>
      <c r="K18098">
        <f t="shared" si="282"/>
        <v>0</v>
      </c>
    </row>
    <row r="18099" spans="1:11" ht="15.75">
      <c r="A18099">
        <v>17913</v>
      </c>
      <c r="B18099">
        <v>18098</v>
      </c>
      <c r="C18099" s="1" t="s">
        <v>35322</v>
      </c>
      <c r="D18099" t="s">
        <v>405</v>
      </c>
      <c r="E18099" t="s">
        <v>35323</v>
      </c>
      <c r="F18099" t="s">
        <v>18</v>
      </c>
      <c r="G18099" t="s">
        <v>19</v>
      </c>
      <c r="H18099" t="s">
        <v>13</v>
      </c>
      <c r="I18099">
        <v>1</v>
      </c>
      <c r="J18099" t="s">
        <v>13</v>
      </c>
      <c r="K18099">
        <f t="shared" si="282"/>
        <v>0</v>
      </c>
    </row>
    <row r="18100" spans="1:11" ht="15.75">
      <c r="A18100">
        <v>17914</v>
      </c>
      <c r="B18100">
        <v>18099</v>
      </c>
      <c r="C18100" s="1" t="s">
        <v>35324</v>
      </c>
      <c r="D18100" t="s">
        <v>9</v>
      </c>
      <c r="E18100" t="s">
        <v>35325</v>
      </c>
      <c r="F18100" t="s">
        <v>18</v>
      </c>
      <c r="G18100" t="s">
        <v>19</v>
      </c>
      <c r="H18100" t="s">
        <v>13</v>
      </c>
      <c r="I18100">
        <v>100</v>
      </c>
      <c r="J18100" t="s">
        <v>13</v>
      </c>
      <c r="K18100">
        <f t="shared" si="282"/>
        <v>0</v>
      </c>
    </row>
    <row r="18101" spans="1:11" ht="15.75">
      <c r="A18101">
        <v>17915</v>
      </c>
      <c r="B18101">
        <v>18100</v>
      </c>
      <c r="C18101" s="1" t="s">
        <v>35326</v>
      </c>
      <c r="D18101" t="s">
        <v>307</v>
      </c>
      <c r="E18101" t="s">
        <v>35327</v>
      </c>
      <c r="F18101" t="s">
        <v>18</v>
      </c>
      <c r="G18101" t="s">
        <v>19</v>
      </c>
      <c r="H18101" t="s">
        <v>13</v>
      </c>
      <c r="I18101">
        <v>100</v>
      </c>
      <c r="J18101" t="s">
        <v>13</v>
      </c>
      <c r="K18101">
        <f t="shared" si="282"/>
        <v>0</v>
      </c>
    </row>
    <row r="18102" spans="1:11" ht="15.75">
      <c r="A18102">
        <v>17916</v>
      </c>
      <c r="B18102">
        <v>18101</v>
      </c>
      <c r="C18102" s="1" t="s">
        <v>35328</v>
      </c>
      <c r="D18102" t="s">
        <v>21</v>
      </c>
      <c r="E18102" t="s">
        <v>35329</v>
      </c>
      <c r="F18102" t="s">
        <v>18</v>
      </c>
      <c r="G18102" t="s">
        <v>19</v>
      </c>
      <c r="H18102" t="s">
        <v>13</v>
      </c>
      <c r="I18102">
        <v>100</v>
      </c>
      <c r="J18102" t="s">
        <v>13</v>
      </c>
      <c r="K18102">
        <f t="shared" si="282"/>
        <v>0</v>
      </c>
    </row>
    <row r="18103" spans="1:11" ht="15.75">
      <c r="A18103">
        <v>17918</v>
      </c>
      <c r="B18103">
        <v>18102</v>
      </c>
      <c r="C18103" s="1" t="s">
        <v>35332</v>
      </c>
      <c r="D18103" t="s">
        <v>21</v>
      </c>
      <c r="E18103" t="s">
        <v>35333</v>
      </c>
      <c r="F18103" t="s">
        <v>18</v>
      </c>
      <c r="G18103" t="s">
        <v>19</v>
      </c>
      <c r="H18103" t="s">
        <v>13</v>
      </c>
      <c r="I18103">
        <v>100</v>
      </c>
      <c r="J18103" t="s">
        <v>13</v>
      </c>
      <c r="K18103">
        <f t="shared" si="282"/>
        <v>0</v>
      </c>
    </row>
    <row r="18104" spans="1:11" ht="15.75">
      <c r="A18104">
        <v>17919</v>
      </c>
      <c r="B18104">
        <v>18103</v>
      </c>
      <c r="C18104" s="1" t="s">
        <v>35334</v>
      </c>
      <c r="D18104" t="s">
        <v>21</v>
      </c>
      <c r="E18104" t="s">
        <v>35335</v>
      </c>
      <c r="F18104" t="s">
        <v>18</v>
      </c>
      <c r="G18104" t="s">
        <v>19</v>
      </c>
      <c r="H18104" t="s">
        <v>13</v>
      </c>
      <c r="I18104">
        <v>100</v>
      </c>
      <c r="J18104" t="s">
        <v>13</v>
      </c>
      <c r="K18104">
        <f t="shared" si="282"/>
        <v>0</v>
      </c>
    </row>
    <row r="18105" spans="1:11" ht="15.75">
      <c r="A18105">
        <v>17920</v>
      </c>
      <c r="B18105">
        <v>18104</v>
      </c>
      <c r="C18105" s="1" t="s">
        <v>35336</v>
      </c>
      <c r="D18105" t="s">
        <v>9</v>
      </c>
      <c r="E18105" t="s">
        <v>35337</v>
      </c>
      <c r="F18105" t="s">
        <v>18</v>
      </c>
      <c r="G18105" t="s">
        <v>19</v>
      </c>
      <c r="H18105" t="s">
        <v>13</v>
      </c>
      <c r="I18105">
        <v>100</v>
      </c>
      <c r="J18105" t="s">
        <v>13</v>
      </c>
      <c r="K18105">
        <f t="shared" si="282"/>
        <v>0</v>
      </c>
    </row>
    <row r="18106" spans="1:11" ht="15.75">
      <c r="A18106">
        <v>17921</v>
      </c>
      <c r="B18106">
        <v>18105</v>
      </c>
      <c r="C18106" s="1" t="s">
        <v>35338</v>
      </c>
      <c r="D18106" t="s">
        <v>9</v>
      </c>
      <c r="E18106" t="s">
        <v>35339</v>
      </c>
      <c r="F18106" t="s">
        <v>18</v>
      </c>
      <c r="G18106" t="s">
        <v>19</v>
      </c>
      <c r="H18106" t="s">
        <v>13</v>
      </c>
      <c r="I18106">
        <v>100</v>
      </c>
      <c r="J18106" t="s">
        <v>13</v>
      </c>
      <c r="K18106">
        <f t="shared" si="282"/>
        <v>0</v>
      </c>
    </row>
    <row r="18107" spans="1:11" ht="15.75">
      <c r="A18107">
        <v>17922</v>
      </c>
      <c r="B18107">
        <v>18106</v>
      </c>
      <c r="C18107" s="1" t="s">
        <v>35340</v>
      </c>
      <c r="D18107" t="s">
        <v>9</v>
      </c>
      <c r="E18107" t="s">
        <v>35341</v>
      </c>
      <c r="F18107" t="s">
        <v>18</v>
      </c>
      <c r="G18107" t="s">
        <v>19</v>
      </c>
      <c r="H18107" t="s">
        <v>13</v>
      </c>
      <c r="I18107">
        <v>100</v>
      </c>
      <c r="J18107" t="s">
        <v>13</v>
      </c>
      <c r="K18107">
        <f t="shared" si="282"/>
        <v>0</v>
      </c>
    </row>
    <row r="18108" spans="1:11" ht="15.75">
      <c r="A18108">
        <v>17923</v>
      </c>
      <c r="B18108">
        <v>18107</v>
      </c>
      <c r="C18108" s="1" t="s">
        <v>35342</v>
      </c>
      <c r="D18108" t="s">
        <v>21</v>
      </c>
      <c r="E18108" t="s">
        <v>35343</v>
      </c>
      <c r="F18108" t="s">
        <v>18</v>
      </c>
      <c r="G18108" t="s">
        <v>19</v>
      </c>
      <c r="H18108" t="s">
        <v>13</v>
      </c>
      <c r="I18108">
        <v>100</v>
      </c>
      <c r="J18108" t="s">
        <v>13</v>
      </c>
      <c r="K18108">
        <f t="shared" si="282"/>
        <v>0</v>
      </c>
    </row>
    <row r="18109" spans="1:11" ht="15.75">
      <c r="A18109">
        <v>17924</v>
      </c>
      <c r="B18109">
        <v>18108</v>
      </c>
      <c r="C18109" s="1" t="s">
        <v>35344</v>
      </c>
      <c r="D18109" t="s">
        <v>21</v>
      </c>
      <c r="E18109" t="s">
        <v>35345</v>
      </c>
      <c r="F18109" t="s">
        <v>18</v>
      </c>
      <c r="G18109" t="s">
        <v>19</v>
      </c>
      <c r="H18109" t="s">
        <v>13</v>
      </c>
      <c r="I18109">
        <v>100</v>
      </c>
      <c r="J18109" t="s">
        <v>13</v>
      </c>
      <c r="K18109">
        <f t="shared" si="282"/>
        <v>0</v>
      </c>
    </row>
    <row r="18110" spans="1:11" ht="15.75">
      <c r="A18110">
        <v>17925</v>
      </c>
      <c r="B18110">
        <v>18109</v>
      </c>
      <c r="C18110" s="1" t="s">
        <v>35346</v>
      </c>
      <c r="D18110" t="s">
        <v>38</v>
      </c>
      <c r="E18110" t="s">
        <v>35347</v>
      </c>
      <c r="F18110" t="s">
        <v>18</v>
      </c>
      <c r="G18110" t="s">
        <v>19</v>
      </c>
      <c r="H18110" t="s">
        <v>13</v>
      </c>
      <c r="I18110">
        <v>100</v>
      </c>
      <c r="J18110" t="s">
        <v>13</v>
      </c>
      <c r="K18110">
        <f t="shared" si="282"/>
        <v>0</v>
      </c>
    </row>
    <row r="18111" spans="1:11" ht="15.75">
      <c r="A18111">
        <v>17926</v>
      </c>
      <c r="B18111">
        <v>18110</v>
      </c>
      <c r="C18111" s="1" t="s">
        <v>35348</v>
      </c>
      <c r="D18111" t="s">
        <v>21</v>
      </c>
      <c r="E18111" t="s">
        <v>35349</v>
      </c>
      <c r="F18111" t="s">
        <v>18</v>
      </c>
      <c r="G18111" t="s">
        <v>19</v>
      </c>
      <c r="H18111" t="s">
        <v>13</v>
      </c>
      <c r="I18111">
        <v>100</v>
      </c>
      <c r="J18111" t="s">
        <v>13</v>
      </c>
      <c r="K18111">
        <f t="shared" si="282"/>
        <v>0</v>
      </c>
    </row>
    <row r="18112" spans="1:11" ht="15.75">
      <c r="A18112">
        <v>17927</v>
      </c>
      <c r="B18112">
        <v>18111</v>
      </c>
      <c r="C18112" s="1" t="s">
        <v>35350</v>
      </c>
      <c r="D18112" t="s">
        <v>9</v>
      </c>
      <c r="E18112" t="s">
        <v>35351</v>
      </c>
      <c r="F18112" t="s">
        <v>18</v>
      </c>
      <c r="G18112" t="s">
        <v>19</v>
      </c>
      <c r="H18112" t="s">
        <v>13</v>
      </c>
      <c r="I18112">
        <v>100</v>
      </c>
      <c r="J18112" t="s">
        <v>13</v>
      </c>
      <c r="K18112">
        <f t="shared" si="282"/>
        <v>0</v>
      </c>
    </row>
    <row r="18113" spans="1:11" ht="15.75">
      <c r="A18113">
        <v>17928</v>
      </c>
      <c r="B18113">
        <v>18112</v>
      </c>
      <c r="C18113" s="1" t="s">
        <v>35352</v>
      </c>
      <c r="D18113" t="s">
        <v>9</v>
      </c>
      <c r="E18113" t="s">
        <v>35353</v>
      </c>
      <c r="F18113" t="s">
        <v>18</v>
      </c>
      <c r="G18113" t="s">
        <v>19</v>
      </c>
      <c r="H18113" t="s">
        <v>13</v>
      </c>
      <c r="I18113">
        <v>100</v>
      </c>
      <c r="J18113" t="s">
        <v>13</v>
      </c>
      <c r="K18113">
        <f t="shared" si="282"/>
        <v>0</v>
      </c>
    </row>
    <row r="18114" spans="1:11" ht="15.75">
      <c r="A18114">
        <v>17929</v>
      </c>
      <c r="B18114">
        <v>18113</v>
      </c>
      <c r="C18114" s="1" t="s">
        <v>35354</v>
      </c>
      <c r="D18114" t="s">
        <v>9</v>
      </c>
      <c r="E18114" t="s">
        <v>35355</v>
      </c>
      <c r="F18114" t="s">
        <v>18</v>
      </c>
      <c r="G18114" t="s">
        <v>19</v>
      </c>
      <c r="H18114" t="s">
        <v>13</v>
      </c>
      <c r="I18114">
        <v>100</v>
      </c>
      <c r="J18114" t="s">
        <v>13</v>
      </c>
      <c r="K18114">
        <f t="shared" si="282"/>
        <v>0</v>
      </c>
    </row>
    <row r="18115" spans="1:11" ht="15.75">
      <c r="A18115">
        <v>17930</v>
      </c>
      <c r="B18115">
        <v>18114</v>
      </c>
      <c r="C18115" s="1" t="s">
        <v>35356</v>
      </c>
      <c r="D18115" t="s">
        <v>9</v>
      </c>
      <c r="E18115" t="s">
        <v>35357</v>
      </c>
      <c r="F18115" t="s">
        <v>18</v>
      </c>
      <c r="G18115" t="s">
        <v>19</v>
      </c>
      <c r="H18115" t="s">
        <v>13</v>
      </c>
      <c r="I18115">
        <v>100</v>
      </c>
      <c r="J18115" t="s">
        <v>13</v>
      </c>
      <c r="K18115">
        <f t="shared" ref="K18115:K18178" si="283">IF(F18115="ACTIVE",1,0)</f>
        <v>0</v>
      </c>
    </row>
    <row r="18116" spans="1:11" ht="15.75">
      <c r="A18116">
        <v>17931</v>
      </c>
      <c r="B18116">
        <v>18115</v>
      </c>
      <c r="C18116" s="1" t="s">
        <v>35358</v>
      </c>
      <c r="D18116" t="s">
        <v>9</v>
      </c>
      <c r="E18116" t="s">
        <v>35359</v>
      </c>
      <c r="F18116" t="s">
        <v>18</v>
      </c>
      <c r="G18116" t="s">
        <v>19</v>
      </c>
      <c r="H18116" t="s">
        <v>13</v>
      </c>
      <c r="I18116">
        <v>100</v>
      </c>
      <c r="J18116" t="s">
        <v>13</v>
      </c>
      <c r="K18116">
        <f t="shared" si="283"/>
        <v>0</v>
      </c>
    </row>
    <row r="18117" spans="1:11" ht="15.75">
      <c r="A18117">
        <v>17932</v>
      </c>
      <c r="B18117">
        <v>18116</v>
      </c>
      <c r="C18117" s="1" t="s">
        <v>35360</v>
      </c>
      <c r="D18117" t="s">
        <v>21</v>
      </c>
      <c r="E18117" t="s">
        <v>35361</v>
      </c>
      <c r="F18117" t="s">
        <v>18</v>
      </c>
      <c r="G18117" t="s">
        <v>19</v>
      </c>
      <c r="H18117" t="s">
        <v>13</v>
      </c>
      <c r="I18117">
        <v>100</v>
      </c>
      <c r="J18117" t="s">
        <v>13</v>
      </c>
      <c r="K18117">
        <f t="shared" si="283"/>
        <v>0</v>
      </c>
    </row>
    <row r="18118" spans="1:11" ht="15.75">
      <c r="A18118">
        <v>17933</v>
      </c>
      <c r="B18118">
        <v>18117</v>
      </c>
      <c r="C18118" s="1" t="s">
        <v>35362</v>
      </c>
      <c r="D18118" t="s">
        <v>38</v>
      </c>
      <c r="E18118" t="s">
        <v>35363</v>
      </c>
      <c r="F18118" t="s">
        <v>18</v>
      </c>
      <c r="G18118" t="s">
        <v>19</v>
      </c>
      <c r="H18118" t="s">
        <v>13</v>
      </c>
      <c r="I18118">
        <v>100</v>
      </c>
      <c r="J18118" t="s">
        <v>13</v>
      </c>
      <c r="K18118">
        <f t="shared" si="283"/>
        <v>0</v>
      </c>
    </row>
    <row r="18119" spans="1:11" ht="15.75">
      <c r="A18119">
        <v>17934</v>
      </c>
      <c r="B18119">
        <v>18118</v>
      </c>
      <c r="C18119" s="1" t="s">
        <v>35364</v>
      </c>
      <c r="D18119" t="s">
        <v>9</v>
      </c>
      <c r="E18119" t="s">
        <v>35365</v>
      </c>
      <c r="F18119" t="s">
        <v>18</v>
      </c>
      <c r="G18119" t="s">
        <v>19</v>
      </c>
      <c r="H18119" t="s">
        <v>13</v>
      </c>
      <c r="I18119">
        <v>100</v>
      </c>
      <c r="J18119" t="s">
        <v>13</v>
      </c>
      <c r="K18119">
        <f t="shared" si="283"/>
        <v>0</v>
      </c>
    </row>
    <row r="18120" spans="1:11" ht="15.75">
      <c r="A18120">
        <v>17936</v>
      </c>
      <c r="B18120">
        <v>18119</v>
      </c>
      <c r="C18120" s="1" t="s">
        <v>35367</v>
      </c>
      <c r="D18120" t="s">
        <v>9</v>
      </c>
      <c r="E18120" t="s">
        <v>35368</v>
      </c>
      <c r="F18120" t="s">
        <v>18</v>
      </c>
      <c r="G18120" t="s">
        <v>19</v>
      </c>
      <c r="H18120" t="s">
        <v>13</v>
      </c>
      <c r="I18120">
        <v>100</v>
      </c>
      <c r="J18120" t="s">
        <v>13</v>
      </c>
      <c r="K18120">
        <f t="shared" si="283"/>
        <v>0</v>
      </c>
    </row>
    <row r="18121" spans="1:11" ht="15.75">
      <c r="A18121">
        <v>17939</v>
      </c>
      <c r="B18121">
        <v>18120</v>
      </c>
      <c r="C18121" s="1" t="s">
        <v>35373</v>
      </c>
      <c r="D18121" t="s">
        <v>307</v>
      </c>
      <c r="E18121" t="s">
        <v>35374</v>
      </c>
      <c r="F18121" t="s">
        <v>18</v>
      </c>
      <c r="G18121" t="s">
        <v>19</v>
      </c>
      <c r="H18121" t="s">
        <v>13</v>
      </c>
      <c r="I18121">
        <v>100</v>
      </c>
      <c r="J18121" t="s">
        <v>13</v>
      </c>
      <c r="K18121">
        <f t="shared" si="283"/>
        <v>0</v>
      </c>
    </row>
    <row r="18122" spans="1:11" ht="15.75">
      <c r="A18122">
        <v>17940</v>
      </c>
      <c r="B18122">
        <v>18121</v>
      </c>
      <c r="C18122" s="1" t="s">
        <v>35375</v>
      </c>
      <c r="D18122" t="s">
        <v>43</v>
      </c>
      <c r="E18122" t="s">
        <v>35376</v>
      </c>
      <c r="F18122" t="s">
        <v>18</v>
      </c>
      <c r="G18122" t="s">
        <v>19</v>
      </c>
      <c r="H18122" t="s">
        <v>45</v>
      </c>
      <c r="I18122">
        <v>100</v>
      </c>
      <c r="J18122" t="s">
        <v>45</v>
      </c>
      <c r="K18122">
        <f t="shared" si="283"/>
        <v>0</v>
      </c>
    </row>
    <row r="18123" spans="1:11" ht="15.75">
      <c r="A18123">
        <v>17941</v>
      </c>
      <c r="B18123">
        <v>18122</v>
      </c>
      <c r="C18123" s="1" t="s">
        <v>35377</v>
      </c>
      <c r="D18123" t="s">
        <v>21</v>
      </c>
      <c r="E18123" t="s">
        <v>35378</v>
      </c>
      <c r="F18123" t="s">
        <v>18</v>
      </c>
      <c r="G18123" t="s">
        <v>19</v>
      </c>
      <c r="H18123" t="s">
        <v>13</v>
      </c>
      <c r="I18123">
        <v>100</v>
      </c>
      <c r="J18123" t="s">
        <v>13</v>
      </c>
      <c r="K18123">
        <f t="shared" si="283"/>
        <v>0</v>
      </c>
    </row>
    <row r="18124" spans="1:11" ht="15.75">
      <c r="A18124">
        <v>17942</v>
      </c>
      <c r="B18124">
        <v>18123</v>
      </c>
      <c r="C18124" s="1" t="s">
        <v>35379</v>
      </c>
      <c r="D18124" t="s">
        <v>9</v>
      </c>
      <c r="E18124" t="s">
        <v>35380</v>
      </c>
      <c r="F18124" t="s">
        <v>18</v>
      </c>
      <c r="G18124" t="s">
        <v>19</v>
      </c>
      <c r="H18124" t="s">
        <v>13</v>
      </c>
      <c r="I18124">
        <v>100</v>
      </c>
      <c r="J18124" t="s">
        <v>13</v>
      </c>
      <c r="K18124">
        <f t="shared" si="283"/>
        <v>0</v>
      </c>
    </row>
    <row r="18125" spans="1:11" ht="15.75">
      <c r="A18125">
        <v>17943</v>
      </c>
      <c r="B18125">
        <v>18124</v>
      </c>
      <c r="C18125" s="1" t="s">
        <v>35381</v>
      </c>
      <c r="D18125" t="s">
        <v>9</v>
      </c>
      <c r="E18125" t="s">
        <v>35382</v>
      </c>
      <c r="F18125" t="s">
        <v>18</v>
      </c>
      <c r="G18125" t="s">
        <v>19</v>
      </c>
      <c r="H18125" t="s">
        <v>13</v>
      </c>
      <c r="I18125">
        <v>100</v>
      </c>
      <c r="J18125" t="s">
        <v>13</v>
      </c>
      <c r="K18125">
        <f t="shared" si="283"/>
        <v>0</v>
      </c>
    </row>
    <row r="18126" spans="1:11" ht="15.75">
      <c r="A18126">
        <v>17944</v>
      </c>
      <c r="B18126">
        <v>18125</v>
      </c>
      <c r="C18126" s="1" t="s">
        <v>35383</v>
      </c>
      <c r="D18126" t="s">
        <v>9</v>
      </c>
      <c r="E18126" t="s">
        <v>35384</v>
      </c>
      <c r="F18126" t="s">
        <v>18</v>
      </c>
      <c r="G18126" t="s">
        <v>19</v>
      </c>
      <c r="H18126" t="s">
        <v>13</v>
      </c>
      <c r="I18126">
        <v>100</v>
      </c>
      <c r="J18126" t="s">
        <v>13</v>
      </c>
      <c r="K18126">
        <f t="shared" si="283"/>
        <v>0</v>
      </c>
    </row>
    <row r="18127" spans="1:11" ht="15.75">
      <c r="A18127">
        <v>17945</v>
      </c>
      <c r="B18127">
        <v>18126</v>
      </c>
      <c r="C18127" s="1" t="s">
        <v>35385</v>
      </c>
      <c r="D18127" t="s">
        <v>21</v>
      </c>
      <c r="E18127" t="s">
        <v>35386</v>
      </c>
      <c r="F18127" t="s">
        <v>18</v>
      </c>
      <c r="G18127" t="s">
        <v>19</v>
      </c>
      <c r="H18127" t="s">
        <v>13</v>
      </c>
      <c r="I18127">
        <v>100</v>
      </c>
      <c r="J18127" t="s">
        <v>13</v>
      </c>
      <c r="K18127">
        <f t="shared" si="283"/>
        <v>0</v>
      </c>
    </row>
    <row r="18128" spans="1:11" ht="15.75">
      <c r="A18128">
        <v>17946</v>
      </c>
      <c r="B18128">
        <v>18127</v>
      </c>
      <c r="C18128" s="1" t="s">
        <v>35387</v>
      </c>
      <c r="D18128" t="s">
        <v>21</v>
      </c>
      <c r="E18128" t="s">
        <v>35388</v>
      </c>
      <c r="F18128" t="s">
        <v>18</v>
      </c>
      <c r="G18128" t="s">
        <v>19</v>
      </c>
      <c r="H18128" t="s">
        <v>13</v>
      </c>
      <c r="I18128">
        <v>100</v>
      </c>
      <c r="J18128" t="s">
        <v>13</v>
      </c>
      <c r="K18128">
        <f t="shared" si="283"/>
        <v>0</v>
      </c>
    </row>
    <row r="18129" spans="1:11" ht="15.75">
      <c r="A18129">
        <v>17947</v>
      </c>
      <c r="B18129">
        <v>18128</v>
      </c>
      <c r="C18129" s="1" t="s">
        <v>35389</v>
      </c>
      <c r="D18129" t="s">
        <v>21</v>
      </c>
      <c r="E18129" t="s">
        <v>35390</v>
      </c>
      <c r="F18129" t="s">
        <v>18</v>
      </c>
      <c r="G18129" t="s">
        <v>19</v>
      </c>
      <c r="H18129" t="s">
        <v>13</v>
      </c>
      <c r="I18129">
        <v>100</v>
      </c>
      <c r="J18129" t="s">
        <v>13</v>
      </c>
      <c r="K18129">
        <f t="shared" si="283"/>
        <v>0</v>
      </c>
    </row>
    <row r="18130" spans="1:11" ht="15.75">
      <c r="A18130">
        <v>17948</v>
      </c>
      <c r="B18130">
        <v>18129</v>
      </c>
      <c r="C18130" s="1" t="s">
        <v>35391</v>
      </c>
      <c r="D18130" t="s">
        <v>9</v>
      </c>
      <c r="E18130" t="s">
        <v>35392</v>
      </c>
      <c r="F18130" t="s">
        <v>18</v>
      </c>
      <c r="G18130" t="s">
        <v>19</v>
      </c>
      <c r="H18130" t="s">
        <v>13</v>
      </c>
      <c r="I18130">
        <v>100</v>
      </c>
      <c r="J18130" t="s">
        <v>13</v>
      </c>
      <c r="K18130">
        <f t="shared" si="283"/>
        <v>0</v>
      </c>
    </row>
    <row r="18131" spans="1:11" ht="15.75">
      <c r="A18131">
        <v>17949</v>
      </c>
      <c r="B18131">
        <v>18130</v>
      </c>
      <c r="C18131" s="1" t="s">
        <v>35393</v>
      </c>
      <c r="D18131" t="s">
        <v>9</v>
      </c>
      <c r="E18131" t="s">
        <v>35394</v>
      </c>
      <c r="F18131" t="s">
        <v>18</v>
      </c>
      <c r="G18131" t="s">
        <v>19</v>
      </c>
      <c r="H18131" t="s">
        <v>13</v>
      </c>
      <c r="I18131">
        <v>100</v>
      </c>
      <c r="J18131" t="s">
        <v>13</v>
      </c>
      <c r="K18131">
        <f t="shared" si="283"/>
        <v>0</v>
      </c>
    </row>
    <row r="18132" spans="1:11" ht="15.75">
      <c r="A18132">
        <v>17950</v>
      </c>
      <c r="B18132">
        <v>18131</v>
      </c>
      <c r="C18132" s="1" t="s">
        <v>35395</v>
      </c>
      <c r="D18132" t="s">
        <v>9</v>
      </c>
      <c r="E18132" t="s">
        <v>35396</v>
      </c>
      <c r="F18132" t="s">
        <v>18</v>
      </c>
      <c r="G18132" t="s">
        <v>19</v>
      </c>
      <c r="H18132" t="s">
        <v>13</v>
      </c>
      <c r="I18132">
        <v>100</v>
      </c>
      <c r="J18132" t="s">
        <v>13</v>
      </c>
      <c r="K18132">
        <f t="shared" si="283"/>
        <v>0</v>
      </c>
    </row>
    <row r="18133" spans="1:11" ht="15.75">
      <c r="A18133">
        <v>17951</v>
      </c>
      <c r="B18133">
        <v>18132</v>
      </c>
      <c r="C18133" s="1" t="s">
        <v>35397</v>
      </c>
      <c r="D18133" t="s">
        <v>43</v>
      </c>
      <c r="E18133" t="s">
        <v>35398</v>
      </c>
      <c r="F18133" t="s">
        <v>18</v>
      </c>
      <c r="G18133" t="s">
        <v>19</v>
      </c>
      <c r="H18133" t="s">
        <v>45</v>
      </c>
      <c r="I18133">
        <v>100</v>
      </c>
      <c r="J18133" t="s">
        <v>45</v>
      </c>
      <c r="K18133">
        <f t="shared" si="283"/>
        <v>0</v>
      </c>
    </row>
    <row r="18134" spans="1:11" ht="15.75">
      <c r="A18134">
        <v>17952</v>
      </c>
      <c r="B18134">
        <v>18133</v>
      </c>
      <c r="C18134" s="1" t="s">
        <v>35399</v>
      </c>
      <c r="D18134" t="s">
        <v>9</v>
      </c>
      <c r="E18134" t="s">
        <v>35400</v>
      </c>
      <c r="F18134" t="s">
        <v>18</v>
      </c>
      <c r="G18134" t="s">
        <v>19</v>
      </c>
      <c r="H18134" t="s">
        <v>13</v>
      </c>
      <c r="I18134">
        <v>100</v>
      </c>
      <c r="J18134" t="s">
        <v>13</v>
      </c>
      <c r="K18134">
        <f t="shared" si="283"/>
        <v>0</v>
      </c>
    </row>
    <row r="18135" spans="1:11" ht="15.75">
      <c r="A18135">
        <v>17953</v>
      </c>
      <c r="B18135">
        <v>18134</v>
      </c>
      <c r="C18135" s="1" t="s">
        <v>35401</v>
      </c>
      <c r="D18135" t="s">
        <v>9</v>
      </c>
      <c r="E18135" t="s">
        <v>35402</v>
      </c>
      <c r="F18135" t="s">
        <v>18</v>
      </c>
      <c r="G18135" t="s">
        <v>19</v>
      </c>
      <c r="H18135" t="s">
        <v>13</v>
      </c>
      <c r="I18135">
        <v>100</v>
      </c>
      <c r="J18135" t="s">
        <v>13</v>
      </c>
      <c r="K18135">
        <f t="shared" si="283"/>
        <v>0</v>
      </c>
    </row>
    <row r="18136" spans="1:11" ht="15.75">
      <c r="A18136">
        <v>17954</v>
      </c>
      <c r="B18136">
        <v>18135</v>
      </c>
      <c r="C18136" s="1" t="s">
        <v>35403</v>
      </c>
      <c r="D18136" t="s">
        <v>21</v>
      </c>
      <c r="E18136" t="s">
        <v>35404</v>
      </c>
      <c r="F18136" t="s">
        <v>18</v>
      </c>
      <c r="G18136" t="s">
        <v>19</v>
      </c>
      <c r="H18136" t="s">
        <v>13</v>
      </c>
      <c r="I18136">
        <v>100</v>
      </c>
      <c r="J18136" t="s">
        <v>13</v>
      </c>
      <c r="K18136">
        <f t="shared" si="283"/>
        <v>0</v>
      </c>
    </row>
    <row r="18137" spans="1:11" ht="15.75">
      <c r="A18137">
        <v>17955</v>
      </c>
      <c r="B18137">
        <v>18136</v>
      </c>
      <c r="C18137" s="1" t="s">
        <v>35405</v>
      </c>
      <c r="D18137" t="s">
        <v>38</v>
      </c>
      <c r="E18137" t="s">
        <v>35406</v>
      </c>
      <c r="F18137" t="s">
        <v>18</v>
      </c>
      <c r="G18137" t="s">
        <v>19</v>
      </c>
      <c r="H18137" t="s">
        <v>13</v>
      </c>
      <c r="I18137">
        <v>100</v>
      </c>
      <c r="J18137" t="s">
        <v>13</v>
      </c>
      <c r="K18137">
        <f t="shared" si="283"/>
        <v>0</v>
      </c>
    </row>
    <row r="18138" spans="1:11" ht="15.75">
      <c r="A18138">
        <v>17956</v>
      </c>
      <c r="B18138">
        <v>18137</v>
      </c>
      <c r="C18138" s="1" t="s">
        <v>35407</v>
      </c>
      <c r="D18138" t="s">
        <v>9</v>
      </c>
      <c r="E18138" t="s">
        <v>35408</v>
      </c>
      <c r="F18138" t="s">
        <v>18</v>
      </c>
      <c r="G18138" t="s">
        <v>19</v>
      </c>
      <c r="H18138" t="s">
        <v>13</v>
      </c>
      <c r="I18138">
        <v>100</v>
      </c>
      <c r="J18138" t="s">
        <v>13</v>
      </c>
      <c r="K18138">
        <f t="shared" si="283"/>
        <v>0</v>
      </c>
    </row>
    <row r="18139" spans="1:11" ht="15.75">
      <c r="A18139">
        <v>17957</v>
      </c>
      <c r="B18139">
        <v>18138</v>
      </c>
      <c r="C18139" s="1" t="s">
        <v>35409</v>
      </c>
      <c r="D18139" t="s">
        <v>21</v>
      </c>
      <c r="E18139" t="s">
        <v>35410</v>
      </c>
      <c r="F18139" t="s">
        <v>18</v>
      </c>
      <c r="G18139" t="s">
        <v>19</v>
      </c>
      <c r="H18139" t="s">
        <v>13</v>
      </c>
      <c r="I18139">
        <v>100</v>
      </c>
      <c r="J18139" t="s">
        <v>13</v>
      </c>
      <c r="K18139">
        <f t="shared" si="283"/>
        <v>0</v>
      </c>
    </row>
    <row r="18140" spans="1:11" ht="15.75">
      <c r="A18140">
        <v>17958</v>
      </c>
      <c r="B18140">
        <v>18139</v>
      </c>
      <c r="C18140" s="1" t="s">
        <v>35411</v>
      </c>
      <c r="D18140" t="s">
        <v>38</v>
      </c>
      <c r="E18140" t="s">
        <v>35412</v>
      </c>
      <c r="F18140" t="s">
        <v>18</v>
      </c>
      <c r="G18140" t="s">
        <v>19</v>
      </c>
      <c r="H18140" t="s">
        <v>13</v>
      </c>
      <c r="I18140">
        <v>100</v>
      </c>
      <c r="J18140" t="s">
        <v>13</v>
      </c>
      <c r="K18140">
        <f t="shared" si="283"/>
        <v>0</v>
      </c>
    </row>
    <row r="18141" spans="1:11" ht="15.75">
      <c r="A18141">
        <v>17959</v>
      </c>
      <c r="B18141">
        <v>18140</v>
      </c>
      <c r="C18141" s="1" t="s">
        <v>35413</v>
      </c>
      <c r="D18141" t="s">
        <v>458</v>
      </c>
      <c r="E18141" t="s">
        <v>35414</v>
      </c>
      <c r="F18141" t="s">
        <v>18</v>
      </c>
      <c r="G18141" t="s">
        <v>19</v>
      </c>
      <c r="H18141" t="s">
        <v>13</v>
      </c>
      <c r="I18141">
        <v>100</v>
      </c>
      <c r="J18141" t="s">
        <v>13</v>
      </c>
      <c r="K18141">
        <f t="shared" si="283"/>
        <v>0</v>
      </c>
    </row>
    <row r="18142" spans="1:11" ht="15.75">
      <c r="A18142">
        <v>17960</v>
      </c>
      <c r="B18142">
        <v>18141</v>
      </c>
      <c r="C18142" s="1" t="s">
        <v>35415</v>
      </c>
      <c r="D18142" t="s">
        <v>9</v>
      </c>
      <c r="E18142" t="s">
        <v>35416</v>
      </c>
      <c r="F18142" t="s">
        <v>18</v>
      </c>
      <c r="G18142" t="s">
        <v>19</v>
      </c>
      <c r="H18142" t="s">
        <v>13</v>
      </c>
      <c r="I18142">
        <v>100</v>
      </c>
      <c r="J18142" t="s">
        <v>13</v>
      </c>
      <c r="K18142">
        <f t="shared" si="283"/>
        <v>0</v>
      </c>
    </row>
    <row r="18143" spans="1:11" ht="15.75">
      <c r="A18143">
        <v>17961</v>
      </c>
      <c r="B18143">
        <v>18142</v>
      </c>
      <c r="C18143" s="1" t="s">
        <v>35417</v>
      </c>
      <c r="D18143" t="s">
        <v>9</v>
      </c>
      <c r="E18143" t="s">
        <v>35418</v>
      </c>
      <c r="F18143" t="s">
        <v>18</v>
      </c>
      <c r="G18143" t="s">
        <v>19</v>
      </c>
      <c r="H18143" t="s">
        <v>13</v>
      </c>
      <c r="I18143">
        <v>100</v>
      </c>
      <c r="J18143" t="s">
        <v>13</v>
      </c>
      <c r="K18143">
        <f t="shared" si="283"/>
        <v>0</v>
      </c>
    </row>
    <row r="18144" spans="1:11" ht="15.75">
      <c r="A18144">
        <v>17963</v>
      </c>
      <c r="B18144">
        <v>18143</v>
      </c>
      <c r="C18144" s="1" t="s">
        <v>35421</v>
      </c>
      <c r="D18144" t="s">
        <v>21</v>
      </c>
      <c r="E18144" t="s">
        <v>35422</v>
      </c>
      <c r="F18144" t="s">
        <v>18</v>
      </c>
      <c r="G18144" t="s">
        <v>19</v>
      </c>
      <c r="H18144" t="s">
        <v>13</v>
      </c>
      <c r="I18144">
        <v>100</v>
      </c>
      <c r="J18144" t="s">
        <v>13</v>
      </c>
      <c r="K18144">
        <f t="shared" si="283"/>
        <v>0</v>
      </c>
    </row>
    <row r="18145" spans="1:11" ht="15.75">
      <c r="A18145">
        <v>17964</v>
      </c>
      <c r="B18145">
        <v>18144</v>
      </c>
      <c r="C18145" s="1" t="s">
        <v>35423</v>
      </c>
      <c r="D18145" t="s">
        <v>9</v>
      </c>
      <c r="E18145" t="s">
        <v>35424</v>
      </c>
      <c r="F18145" t="s">
        <v>18</v>
      </c>
      <c r="G18145" t="s">
        <v>19</v>
      </c>
      <c r="H18145" t="s">
        <v>13</v>
      </c>
      <c r="I18145">
        <v>100</v>
      </c>
      <c r="J18145" t="s">
        <v>13</v>
      </c>
      <c r="K18145">
        <f t="shared" si="283"/>
        <v>0</v>
      </c>
    </row>
    <row r="18146" spans="1:11" ht="15.75">
      <c r="A18146">
        <v>17965</v>
      </c>
      <c r="B18146">
        <v>18145</v>
      </c>
      <c r="C18146" s="1" t="s">
        <v>35425</v>
      </c>
      <c r="D18146" t="s">
        <v>21</v>
      </c>
      <c r="E18146" t="s">
        <v>35426</v>
      </c>
      <c r="F18146" t="s">
        <v>18</v>
      </c>
      <c r="G18146" t="s">
        <v>19</v>
      </c>
      <c r="H18146" t="s">
        <v>13</v>
      </c>
      <c r="I18146">
        <v>100</v>
      </c>
      <c r="J18146" t="s">
        <v>13</v>
      </c>
      <c r="K18146">
        <f t="shared" si="283"/>
        <v>0</v>
      </c>
    </row>
    <row r="18147" spans="1:11" ht="15.75">
      <c r="A18147">
        <v>17966</v>
      </c>
      <c r="B18147">
        <v>18146</v>
      </c>
      <c r="C18147" s="1" t="s">
        <v>35427</v>
      </c>
      <c r="D18147" t="s">
        <v>38</v>
      </c>
      <c r="E18147" t="s">
        <v>35428</v>
      </c>
      <c r="F18147" t="s">
        <v>18</v>
      </c>
      <c r="G18147" t="s">
        <v>19</v>
      </c>
      <c r="H18147" t="s">
        <v>13</v>
      </c>
      <c r="I18147">
        <v>100</v>
      </c>
      <c r="J18147" t="s">
        <v>13</v>
      </c>
      <c r="K18147">
        <f t="shared" si="283"/>
        <v>0</v>
      </c>
    </row>
    <row r="18148" spans="1:11" ht="15.75">
      <c r="A18148">
        <v>17967</v>
      </c>
      <c r="B18148">
        <v>18147</v>
      </c>
      <c r="C18148" s="1" t="s">
        <v>35429</v>
      </c>
      <c r="D18148" t="s">
        <v>38</v>
      </c>
      <c r="E18148" t="s">
        <v>35430</v>
      </c>
      <c r="F18148" t="s">
        <v>18</v>
      </c>
      <c r="G18148" t="s">
        <v>19</v>
      </c>
      <c r="H18148" t="s">
        <v>13</v>
      </c>
      <c r="I18148">
        <v>100</v>
      </c>
      <c r="J18148" t="s">
        <v>13</v>
      </c>
      <c r="K18148">
        <f t="shared" si="283"/>
        <v>0</v>
      </c>
    </row>
    <row r="18149" spans="1:11" ht="15.75">
      <c r="A18149">
        <v>17968</v>
      </c>
      <c r="B18149">
        <v>18148</v>
      </c>
      <c r="C18149" s="1" t="s">
        <v>35431</v>
      </c>
      <c r="D18149" t="s">
        <v>405</v>
      </c>
      <c r="E18149" t="s">
        <v>35432</v>
      </c>
      <c r="F18149" t="s">
        <v>18</v>
      </c>
      <c r="G18149" t="s">
        <v>19</v>
      </c>
      <c r="H18149" t="s">
        <v>13</v>
      </c>
      <c r="I18149">
        <v>100</v>
      </c>
      <c r="J18149" t="s">
        <v>13</v>
      </c>
      <c r="K18149">
        <f t="shared" si="283"/>
        <v>0</v>
      </c>
    </row>
    <row r="18150" spans="1:11" ht="15.75">
      <c r="A18150">
        <v>17970</v>
      </c>
      <c r="B18150">
        <v>18149</v>
      </c>
      <c r="C18150" s="1" t="s">
        <v>35435</v>
      </c>
      <c r="D18150" t="s">
        <v>405</v>
      </c>
      <c r="E18150" t="s">
        <v>35436</v>
      </c>
      <c r="F18150" t="s">
        <v>18</v>
      </c>
      <c r="G18150" t="s">
        <v>19</v>
      </c>
      <c r="H18150" t="s">
        <v>13</v>
      </c>
      <c r="I18150">
        <v>100</v>
      </c>
      <c r="J18150" t="s">
        <v>13</v>
      </c>
      <c r="K18150">
        <f t="shared" si="283"/>
        <v>0</v>
      </c>
    </row>
    <row r="18151" spans="1:11" ht="15.75">
      <c r="A18151">
        <v>17972</v>
      </c>
      <c r="B18151">
        <v>18150</v>
      </c>
      <c r="C18151" s="1" t="s">
        <v>35439</v>
      </c>
      <c r="D18151" t="s">
        <v>405</v>
      </c>
      <c r="E18151" t="s">
        <v>35440</v>
      </c>
      <c r="F18151" t="s">
        <v>18</v>
      </c>
      <c r="G18151" t="s">
        <v>19</v>
      </c>
      <c r="H18151" t="s">
        <v>13</v>
      </c>
      <c r="I18151">
        <v>10</v>
      </c>
      <c r="J18151" t="s">
        <v>13</v>
      </c>
      <c r="K18151">
        <f t="shared" si="283"/>
        <v>0</v>
      </c>
    </row>
    <row r="18152" spans="1:11" ht="15.75">
      <c r="A18152">
        <v>17973</v>
      </c>
      <c r="B18152">
        <v>18151</v>
      </c>
      <c r="C18152" s="1" t="s">
        <v>35441</v>
      </c>
      <c r="D18152" t="s">
        <v>405</v>
      </c>
      <c r="E18152" t="s">
        <v>35442</v>
      </c>
      <c r="F18152" t="s">
        <v>18</v>
      </c>
      <c r="G18152" t="s">
        <v>19</v>
      </c>
      <c r="H18152" t="s">
        <v>13</v>
      </c>
      <c r="I18152">
        <v>10</v>
      </c>
      <c r="J18152" t="s">
        <v>13</v>
      </c>
      <c r="K18152">
        <f t="shared" si="283"/>
        <v>0</v>
      </c>
    </row>
    <row r="18153" spans="1:11" ht="15.75">
      <c r="A18153">
        <v>17974</v>
      </c>
      <c r="B18153">
        <v>18152</v>
      </c>
      <c r="C18153" s="1" t="s">
        <v>35443</v>
      </c>
      <c r="D18153" t="s">
        <v>405</v>
      </c>
      <c r="E18153" t="s">
        <v>35444</v>
      </c>
      <c r="F18153" t="s">
        <v>18</v>
      </c>
      <c r="G18153" t="s">
        <v>19</v>
      </c>
      <c r="H18153" t="s">
        <v>13</v>
      </c>
      <c r="I18153">
        <v>10</v>
      </c>
      <c r="J18153" t="s">
        <v>13</v>
      </c>
      <c r="K18153">
        <f t="shared" si="283"/>
        <v>0</v>
      </c>
    </row>
    <row r="18154" spans="1:11" ht="15.75">
      <c r="A18154">
        <v>17975</v>
      </c>
      <c r="B18154">
        <v>18153</v>
      </c>
      <c r="C18154" s="1" t="s">
        <v>35445</v>
      </c>
      <c r="D18154" t="s">
        <v>405</v>
      </c>
      <c r="E18154" t="s">
        <v>35446</v>
      </c>
      <c r="F18154" t="s">
        <v>18</v>
      </c>
      <c r="G18154" t="s">
        <v>19</v>
      </c>
      <c r="H18154" t="s">
        <v>13</v>
      </c>
      <c r="I18154">
        <v>10</v>
      </c>
      <c r="J18154" t="s">
        <v>13</v>
      </c>
      <c r="K18154">
        <f t="shared" si="283"/>
        <v>0</v>
      </c>
    </row>
    <row r="18155" spans="1:11" ht="15.75">
      <c r="A18155">
        <v>17976</v>
      </c>
      <c r="B18155">
        <v>18154</v>
      </c>
      <c r="C18155" s="1" t="s">
        <v>35447</v>
      </c>
      <c r="D18155" t="s">
        <v>21</v>
      </c>
      <c r="E18155" t="s">
        <v>35448</v>
      </c>
      <c r="F18155" t="s">
        <v>18</v>
      </c>
      <c r="G18155" t="s">
        <v>19</v>
      </c>
      <c r="H18155" t="s">
        <v>13</v>
      </c>
      <c r="I18155">
        <v>100</v>
      </c>
      <c r="J18155" t="s">
        <v>13</v>
      </c>
      <c r="K18155">
        <f t="shared" si="283"/>
        <v>0</v>
      </c>
    </row>
    <row r="18156" spans="1:11" ht="15.75">
      <c r="A18156">
        <v>17977</v>
      </c>
      <c r="B18156">
        <v>18155</v>
      </c>
      <c r="C18156" s="1" t="s">
        <v>35449</v>
      </c>
      <c r="D18156" t="s">
        <v>9</v>
      </c>
      <c r="E18156" t="s">
        <v>35450</v>
      </c>
      <c r="F18156" t="s">
        <v>18</v>
      </c>
      <c r="G18156" t="s">
        <v>19</v>
      </c>
      <c r="H18156" t="s">
        <v>13</v>
      </c>
      <c r="I18156">
        <v>100</v>
      </c>
      <c r="J18156" t="s">
        <v>13</v>
      </c>
      <c r="K18156">
        <f t="shared" si="283"/>
        <v>0</v>
      </c>
    </row>
    <row r="18157" spans="1:11" ht="15.75">
      <c r="A18157">
        <v>17978</v>
      </c>
      <c r="B18157">
        <v>18156</v>
      </c>
      <c r="C18157" s="1" t="s">
        <v>35451</v>
      </c>
      <c r="D18157" t="s">
        <v>2525</v>
      </c>
      <c r="E18157" t="s">
        <v>35452</v>
      </c>
      <c r="F18157" t="s">
        <v>18</v>
      </c>
      <c r="G18157" t="s">
        <v>19</v>
      </c>
      <c r="H18157" t="s">
        <v>45</v>
      </c>
      <c r="I18157">
        <v>100</v>
      </c>
      <c r="J18157" t="s">
        <v>13</v>
      </c>
      <c r="K18157">
        <f t="shared" si="283"/>
        <v>0</v>
      </c>
    </row>
    <row r="18158" spans="1:11" ht="15.75">
      <c r="A18158">
        <v>17979</v>
      </c>
      <c r="B18158">
        <v>18157</v>
      </c>
      <c r="C18158" s="1" t="s">
        <v>35453</v>
      </c>
      <c r="D18158" t="s">
        <v>21</v>
      </c>
      <c r="E18158" t="s">
        <v>35454</v>
      </c>
      <c r="F18158" t="s">
        <v>18</v>
      </c>
      <c r="G18158" t="s">
        <v>19</v>
      </c>
      <c r="H18158" t="s">
        <v>13</v>
      </c>
      <c r="I18158">
        <v>100</v>
      </c>
      <c r="J18158" t="s">
        <v>13</v>
      </c>
      <c r="K18158">
        <f t="shared" si="283"/>
        <v>0</v>
      </c>
    </row>
    <row r="18159" spans="1:11" ht="15.75">
      <c r="A18159">
        <v>17980</v>
      </c>
      <c r="B18159">
        <v>18158</v>
      </c>
      <c r="C18159" s="1" t="s">
        <v>35455</v>
      </c>
      <c r="D18159" t="s">
        <v>21</v>
      </c>
      <c r="E18159" t="s">
        <v>35456</v>
      </c>
      <c r="F18159" t="s">
        <v>18</v>
      </c>
      <c r="G18159" t="s">
        <v>19</v>
      </c>
      <c r="H18159" t="s">
        <v>13</v>
      </c>
      <c r="I18159">
        <v>100</v>
      </c>
      <c r="J18159" t="s">
        <v>13</v>
      </c>
      <c r="K18159">
        <f t="shared" si="283"/>
        <v>0</v>
      </c>
    </row>
    <row r="18160" spans="1:11" ht="15.75">
      <c r="A18160">
        <v>17982</v>
      </c>
      <c r="B18160">
        <v>18159</v>
      </c>
      <c r="C18160" s="1" t="s">
        <v>35459</v>
      </c>
      <c r="D18160" t="s">
        <v>169</v>
      </c>
      <c r="E18160" t="s">
        <v>35460</v>
      </c>
      <c r="F18160" t="s">
        <v>18</v>
      </c>
      <c r="G18160" t="s">
        <v>19</v>
      </c>
      <c r="H18160" t="s">
        <v>13</v>
      </c>
      <c r="I18160">
        <v>100</v>
      </c>
      <c r="J18160" t="s">
        <v>13</v>
      </c>
      <c r="K18160">
        <f t="shared" si="283"/>
        <v>0</v>
      </c>
    </row>
    <row r="18161" spans="1:11" ht="15.75">
      <c r="A18161">
        <v>17984</v>
      </c>
      <c r="B18161">
        <v>18160</v>
      </c>
      <c r="C18161" s="1" t="s">
        <v>35463</v>
      </c>
      <c r="D18161" t="s">
        <v>38</v>
      </c>
      <c r="E18161" t="s">
        <v>35464</v>
      </c>
      <c r="F18161" t="s">
        <v>18</v>
      </c>
      <c r="G18161" t="s">
        <v>19</v>
      </c>
      <c r="H18161" t="s">
        <v>13</v>
      </c>
      <c r="I18161">
        <v>100</v>
      </c>
      <c r="J18161" t="s">
        <v>13</v>
      </c>
      <c r="K18161">
        <f t="shared" si="283"/>
        <v>0</v>
      </c>
    </row>
    <row r="18162" spans="1:11" ht="15.75">
      <c r="A18162">
        <v>17985</v>
      </c>
      <c r="B18162">
        <v>18161</v>
      </c>
      <c r="C18162" s="1" t="s">
        <v>35465</v>
      </c>
      <c r="D18162" t="s">
        <v>43</v>
      </c>
      <c r="E18162" t="s">
        <v>35466</v>
      </c>
      <c r="F18162" t="s">
        <v>18</v>
      </c>
      <c r="G18162" t="s">
        <v>19</v>
      </c>
      <c r="H18162" t="s">
        <v>45</v>
      </c>
      <c r="I18162">
        <v>100</v>
      </c>
      <c r="J18162" t="s">
        <v>45</v>
      </c>
      <c r="K18162">
        <f t="shared" si="283"/>
        <v>0</v>
      </c>
    </row>
    <row r="18163" spans="1:11" ht="15.75">
      <c r="A18163">
        <v>17986</v>
      </c>
      <c r="B18163">
        <v>18162</v>
      </c>
      <c r="C18163" s="1" t="s">
        <v>35467</v>
      </c>
      <c r="D18163" t="s">
        <v>9</v>
      </c>
      <c r="E18163" t="s">
        <v>35468</v>
      </c>
      <c r="F18163" t="s">
        <v>18</v>
      </c>
      <c r="G18163" t="s">
        <v>19</v>
      </c>
      <c r="H18163" t="s">
        <v>13</v>
      </c>
      <c r="I18163">
        <v>100</v>
      </c>
      <c r="J18163" t="s">
        <v>13</v>
      </c>
      <c r="K18163">
        <f t="shared" si="283"/>
        <v>0</v>
      </c>
    </row>
    <row r="18164" spans="1:11" ht="15.75">
      <c r="A18164">
        <v>17987</v>
      </c>
      <c r="B18164">
        <v>18163</v>
      </c>
      <c r="C18164" s="1" t="s">
        <v>35469</v>
      </c>
      <c r="D18164" t="s">
        <v>21</v>
      </c>
      <c r="E18164" t="s">
        <v>35470</v>
      </c>
      <c r="F18164" t="s">
        <v>18</v>
      </c>
      <c r="G18164" t="s">
        <v>19</v>
      </c>
      <c r="H18164" t="s">
        <v>13</v>
      </c>
      <c r="I18164">
        <v>100</v>
      </c>
      <c r="J18164" t="s">
        <v>13</v>
      </c>
      <c r="K18164">
        <f t="shared" si="283"/>
        <v>0</v>
      </c>
    </row>
    <row r="18165" spans="1:11" ht="15.75">
      <c r="A18165">
        <v>17988</v>
      </c>
      <c r="B18165">
        <v>18164</v>
      </c>
      <c r="C18165" s="1" t="s">
        <v>35471</v>
      </c>
      <c r="D18165" t="s">
        <v>21</v>
      </c>
      <c r="E18165" t="s">
        <v>35472</v>
      </c>
      <c r="F18165" t="s">
        <v>18</v>
      </c>
      <c r="G18165" t="s">
        <v>19</v>
      </c>
      <c r="H18165" t="s">
        <v>13</v>
      </c>
      <c r="I18165">
        <v>100</v>
      </c>
      <c r="J18165" t="s">
        <v>13</v>
      </c>
      <c r="K18165">
        <f t="shared" si="283"/>
        <v>0</v>
      </c>
    </row>
    <row r="18166" spans="1:11" ht="15.75">
      <c r="A18166">
        <v>17990</v>
      </c>
      <c r="B18166">
        <v>18165</v>
      </c>
      <c r="C18166" s="1" t="s">
        <v>35475</v>
      </c>
      <c r="D18166" t="s">
        <v>21</v>
      </c>
      <c r="E18166" t="s">
        <v>35476</v>
      </c>
      <c r="F18166" t="s">
        <v>18</v>
      </c>
      <c r="G18166" t="s">
        <v>19</v>
      </c>
      <c r="H18166" t="s">
        <v>13</v>
      </c>
      <c r="I18166">
        <v>100</v>
      </c>
      <c r="J18166" t="s">
        <v>13</v>
      </c>
      <c r="K18166">
        <f t="shared" si="283"/>
        <v>0</v>
      </c>
    </row>
    <row r="18167" spans="1:11" ht="15.75">
      <c r="A18167">
        <v>17991</v>
      </c>
      <c r="B18167">
        <v>18166</v>
      </c>
      <c r="C18167" s="1" t="s">
        <v>35477</v>
      </c>
      <c r="D18167" t="s">
        <v>21</v>
      </c>
      <c r="E18167" t="s">
        <v>35478</v>
      </c>
      <c r="F18167" t="s">
        <v>18</v>
      </c>
      <c r="G18167" t="s">
        <v>19</v>
      </c>
      <c r="H18167" t="s">
        <v>13</v>
      </c>
      <c r="I18167">
        <v>100</v>
      </c>
      <c r="J18167" t="s">
        <v>13</v>
      </c>
      <c r="K18167">
        <f t="shared" si="283"/>
        <v>0</v>
      </c>
    </row>
    <row r="18168" spans="1:11" ht="15.75">
      <c r="A18168">
        <v>17992</v>
      </c>
      <c r="B18168">
        <v>18167</v>
      </c>
      <c r="C18168" s="1" t="s">
        <v>35479</v>
      </c>
      <c r="D18168" t="s">
        <v>9</v>
      </c>
      <c r="E18168" t="s">
        <v>35480</v>
      </c>
      <c r="F18168" t="s">
        <v>18</v>
      </c>
      <c r="G18168" t="s">
        <v>19</v>
      </c>
      <c r="H18168" t="s">
        <v>13</v>
      </c>
      <c r="I18168">
        <v>100</v>
      </c>
      <c r="J18168" t="s">
        <v>13</v>
      </c>
      <c r="K18168">
        <f t="shared" si="283"/>
        <v>0</v>
      </c>
    </row>
    <row r="18169" spans="1:11" ht="15.75">
      <c r="A18169">
        <v>17993</v>
      </c>
      <c r="B18169">
        <v>18168</v>
      </c>
      <c r="C18169" s="1" t="s">
        <v>35481</v>
      </c>
      <c r="D18169" t="s">
        <v>9</v>
      </c>
      <c r="E18169" t="s">
        <v>35482</v>
      </c>
      <c r="F18169" t="s">
        <v>18</v>
      </c>
      <c r="G18169" t="s">
        <v>19</v>
      </c>
      <c r="H18169" t="s">
        <v>13</v>
      </c>
      <c r="I18169">
        <v>100</v>
      </c>
      <c r="J18169" t="s">
        <v>13</v>
      </c>
      <c r="K18169">
        <f t="shared" si="283"/>
        <v>0</v>
      </c>
    </row>
    <row r="18170" spans="1:11" ht="15.75">
      <c r="A18170">
        <v>17994</v>
      </c>
      <c r="B18170">
        <v>18169</v>
      </c>
      <c r="C18170" s="1" t="s">
        <v>35483</v>
      </c>
      <c r="D18170" t="s">
        <v>21</v>
      </c>
      <c r="E18170" t="s">
        <v>35484</v>
      </c>
      <c r="F18170" t="s">
        <v>18</v>
      </c>
      <c r="G18170" t="s">
        <v>19</v>
      </c>
      <c r="H18170" t="s">
        <v>13</v>
      </c>
      <c r="I18170">
        <v>100</v>
      </c>
      <c r="J18170" t="s">
        <v>13</v>
      </c>
      <c r="K18170">
        <f t="shared" si="283"/>
        <v>0</v>
      </c>
    </row>
    <row r="18171" spans="1:11" ht="15.75">
      <c r="A18171">
        <v>17996</v>
      </c>
      <c r="B18171">
        <v>18170</v>
      </c>
      <c r="C18171" s="1" t="s">
        <v>35487</v>
      </c>
      <c r="D18171" t="s">
        <v>9</v>
      </c>
      <c r="E18171" t="s">
        <v>35488</v>
      </c>
      <c r="F18171" t="s">
        <v>18</v>
      </c>
      <c r="G18171" t="s">
        <v>19</v>
      </c>
      <c r="H18171" t="s">
        <v>13</v>
      </c>
      <c r="I18171">
        <v>100</v>
      </c>
      <c r="J18171" t="s">
        <v>13</v>
      </c>
      <c r="K18171">
        <f t="shared" si="283"/>
        <v>0</v>
      </c>
    </row>
    <row r="18172" spans="1:11" ht="15.75">
      <c r="A18172">
        <v>17997</v>
      </c>
      <c r="B18172">
        <v>18171</v>
      </c>
      <c r="C18172" s="1" t="s">
        <v>35489</v>
      </c>
      <c r="D18172" t="s">
        <v>21</v>
      </c>
      <c r="E18172" t="s">
        <v>35490</v>
      </c>
      <c r="F18172" t="s">
        <v>18</v>
      </c>
      <c r="G18172" t="s">
        <v>19</v>
      </c>
      <c r="H18172" t="s">
        <v>13</v>
      </c>
      <c r="I18172">
        <v>100</v>
      </c>
      <c r="J18172" t="s">
        <v>13</v>
      </c>
      <c r="K18172">
        <f t="shared" si="283"/>
        <v>0</v>
      </c>
    </row>
    <row r="18173" spans="1:11" ht="15.75">
      <c r="A18173">
        <v>17998</v>
      </c>
      <c r="B18173">
        <v>18172</v>
      </c>
      <c r="C18173" s="1" t="s">
        <v>35491</v>
      </c>
      <c r="D18173" t="s">
        <v>21</v>
      </c>
      <c r="E18173" t="s">
        <v>35492</v>
      </c>
      <c r="F18173" t="s">
        <v>18</v>
      </c>
      <c r="G18173" t="s">
        <v>19</v>
      </c>
      <c r="H18173" t="s">
        <v>13</v>
      </c>
      <c r="I18173">
        <v>100</v>
      </c>
      <c r="J18173" t="s">
        <v>13</v>
      </c>
      <c r="K18173">
        <f t="shared" si="283"/>
        <v>0</v>
      </c>
    </row>
    <row r="18174" spans="1:11" ht="15.75">
      <c r="A18174">
        <v>17999</v>
      </c>
      <c r="B18174">
        <v>18173</v>
      </c>
      <c r="C18174" s="1" t="s">
        <v>35493</v>
      </c>
      <c r="D18174" t="s">
        <v>9</v>
      </c>
      <c r="E18174" t="s">
        <v>35494</v>
      </c>
      <c r="F18174" t="s">
        <v>18</v>
      </c>
      <c r="G18174" t="s">
        <v>19</v>
      </c>
      <c r="H18174" t="s">
        <v>13</v>
      </c>
      <c r="I18174">
        <v>100</v>
      </c>
      <c r="J18174" t="s">
        <v>13</v>
      </c>
      <c r="K18174">
        <f t="shared" si="283"/>
        <v>0</v>
      </c>
    </row>
    <row r="18175" spans="1:11" ht="15.75">
      <c r="A18175">
        <v>18000</v>
      </c>
      <c r="B18175">
        <v>18174</v>
      </c>
      <c r="C18175" s="1" t="s">
        <v>35495</v>
      </c>
      <c r="D18175" t="s">
        <v>43</v>
      </c>
      <c r="E18175" t="s">
        <v>35496</v>
      </c>
      <c r="F18175" t="s">
        <v>18</v>
      </c>
      <c r="G18175" t="s">
        <v>19</v>
      </c>
      <c r="H18175" t="s">
        <v>45</v>
      </c>
      <c r="I18175">
        <v>100</v>
      </c>
      <c r="J18175" t="s">
        <v>45</v>
      </c>
      <c r="K18175">
        <f t="shared" si="283"/>
        <v>0</v>
      </c>
    </row>
    <row r="18176" spans="1:11" ht="15.75">
      <c r="A18176">
        <v>18001</v>
      </c>
      <c r="B18176">
        <v>18175</v>
      </c>
      <c r="C18176" s="1" t="s">
        <v>35497</v>
      </c>
      <c r="D18176" t="s">
        <v>21</v>
      </c>
      <c r="E18176" t="s">
        <v>35498</v>
      </c>
      <c r="F18176" t="s">
        <v>18</v>
      </c>
      <c r="G18176" t="s">
        <v>19</v>
      </c>
      <c r="H18176" t="s">
        <v>13</v>
      </c>
      <c r="I18176">
        <v>100</v>
      </c>
      <c r="J18176" t="s">
        <v>13</v>
      </c>
      <c r="K18176">
        <f t="shared" si="283"/>
        <v>0</v>
      </c>
    </row>
    <row r="18177" spans="1:11" ht="15.75">
      <c r="A18177">
        <v>18004</v>
      </c>
      <c r="B18177">
        <v>18176</v>
      </c>
      <c r="C18177" s="1" t="s">
        <v>35503</v>
      </c>
      <c r="D18177" t="s">
        <v>9</v>
      </c>
      <c r="E18177" t="s">
        <v>35504</v>
      </c>
      <c r="F18177" t="s">
        <v>18</v>
      </c>
      <c r="G18177" t="s">
        <v>19</v>
      </c>
      <c r="H18177" t="s">
        <v>13</v>
      </c>
      <c r="I18177">
        <v>100</v>
      </c>
      <c r="J18177" t="s">
        <v>13</v>
      </c>
      <c r="K18177">
        <f t="shared" si="283"/>
        <v>0</v>
      </c>
    </row>
    <row r="18178" spans="1:11" ht="15.75">
      <c r="A18178">
        <v>18005</v>
      </c>
      <c r="B18178">
        <v>18177</v>
      </c>
      <c r="C18178" s="1" t="s">
        <v>35505</v>
      </c>
      <c r="D18178" t="s">
        <v>21</v>
      </c>
      <c r="E18178" t="s">
        <v>35506</v>
      </c>
      <c r="F18178" t="s">
        <v>18</v>
      </c>
      <c r="G18178" t="s">
        <v>19</v>
      </c>
      <c r="H18178" t="s">
        <v>13</v>
      </c>
      <c r="I18178">
        <v>100</v>
      </c>
      <c r="J18178" t="s">
        <v>13</v>
      </c>
      <c r="K18178">
        <f t="shared" si="283"/>
        <v>0</v>
      </c>
    </row>
    <row r="18179" spans="1:11" ht="15.75">
      <c r="A18179">
        <v>18006</v>
      </c>
      <c r="B18179">
        <v>18178</v>
      </c>
      <c r="C18179" s="1" t="s">
        <v>35507</v>
      </c>
      <c r="D18179" t="s">
        <v>21</v>
      </c>
      <c r="E18179" t="s">
        <v>35508</v>
      </c>
      <c r="F18179" t="s">
        <v>18</v>
      </c>
      <c r="G18179" t="s">
        <v>19</v>
      </c>
      <c r="H18179" t="s">
        <v>13</v>
      </c>
      <c r="I18179">
        <v>100</v>
      </c>
      <c r="J18179" t="s">
        <v>13</v>
      </c>
      <c r="K18179">
        <f t="shared" ref="K18179:K18242" si="284">IF(F18179="ACTIVE",1,0)</f>
        <v>0</v>
      </c>
    </row>
    <row r="18180" spans="1:11" ht="15.75">
      <c r="A18180">
        <v>18007</v>
      </c>
      <c r="B18180">
        <v>18179</v>
      </c>
      <c r="C18180" s="1" t="s">
        <v>35509</v>
      </c>
      <c r="D18180" t="s">
        <v>9</v>
      </c>
      <c r="E18180" t="s">
        <v>35510</v>
      </c>
      <c r="F18180" t="s">
        <v>18</v>
      </c>
      <c r="G18180" t="s">
        <v>19</v>
      </c>
      <c r="H18180" t="s">
        <v>13</v>
      </c>
      <c r="I18180">
        <v>100</v>
      </c>
      <c r="J18180" t="s">
        <v>13</v>
      </c>
      <c r="K18180">
        <f t="shared" si="284"/>
        <v>0</v>
      </c>
    </row>
    <row r="18181" spans="1:11" ht="15.75">
      <c r="A18181">
        <v>18010</v>
      </c>
      <c r="B18181">
        <v>18180</v>
      </c>
      <c r="C18181" s="1" t="s">
        <v>35515</v>
      </c>
      <c r="D18181" t="s">
        <v>169</v>
      </c>
      <c r="E18181" t="s">
        <v>35516</v>
      </c>
      <c r="F18181" t="s">
        <v>18</v>
      </c>
      <c r="G18181" t="s">
        <v>19</v>
      </c>
      <c r="H18181" t="s">
        <v>13</v>
      </c>
      <c r="I18181">
        <v>100</v>
      </c>
      <c r="J18181" t="s">
        <v>13</v>
      </c>
      <c r="K18181">
        <f t="shared" si="284"/>
        <v>0</v>
      </c>
    </row>
    <row r="18182" spans="1:11" ht="15.75">
      <c r="A18182">
        <v>18012</v>
      </c>
      <c r="B18182">
        <v>18181</v>
      </c>
      <c r="C18182" s="1" t="s">
        <v>35519</v>
      </c>
      <c r="D18182" t="s">
        <v>38</v>
      </c>
      <c r="E18182" t="s">
        <v>35520</v>
      </c>
      <c r="F18182" t="s">
        <v>18</v>
      </c>
      <c r="G18182" t="s">
        <v>19</v>
      </c>
      <c r="H18182" t="s">
        <v>13</v>
      </c>
      <c r="I18182">
        <v>100</v>
      </c>
      <c r="J18182" t="s">
        <v>13</v>
      </c>
      <c r="K18182">
        <f t="shared" si="284"/>
        <v>0</v>
      </c>
    </row>
    <row r="18183" spans="1:11" ht="15.75">
      <c r="A18183">
        <v>18013</v>
      </c>
      <c r="B18183">
        <v>18182</v>
      </c>
      <c r="C18183" s="1" t="s">
        <v>35521</v>
      </c>
      <c r="D18183" t="s">
        <v>9</v>
      </c>
      <c r="E18183" t="s">
        <v>35522</v>
      </c>
      <c r="F18183" t="s">
        <v>18</v>
      </c>
      <c r="G18183" t="s">
        <v>19</v>
      </c>
      <c r="H18183" t="s">
        <v>13</v>
      </c>
      <c r="I18183">
        <v>100</v>
      </c>
      <c r="J18183" t="s">
        <v>13</v>
      </c>
      <c r="K18183">
        <f t="shared" si="284"/>
        <v>0</v>
      </c>
    </row>
    <row r="18184" spans="1:11" ht="15.75">
      <c r="A18184">
        <v>18014</v>
      </c>
      <c r="B18184">
        <v>18183</v>
      </c>
      <c r="C18184" s="1" t="s">
        <v>35523</v>
      </c>
      <c r="D18184" t="s">
        <v>21</v>
      </c>
      <c r="E18184" t="s">
        <v>35524</v>
      </c>
      <c r="F18184" t="s">
        <v>18</v>
      </c>
      <c r="G18184" t="s">
        <v>19</v>
      </c>
      <c r="H18184" t="s">
        <v>13</v>
      </c>
      <c r="I18184">
        <v>100</v>
      </c>
      <c r="J18184" t="s">
        <v>13</v>
      </c>
      <c r="K18184">
        <f t="shared" si="284"/>
        <v>0</v>
      </c>
    </row>
    <row r="18185" spans="1:11" ht="15.75">
      <c r="A18185">
        <v>18015</v>
      </c>
      <c r="B18185">
        <v>18184</v>
      </c>
      <c r="C18185" s="1" t="s">
        <v>35525</v>
      </c>
      <c r="D18185" t="s">
        <v>9</v>
      </c>
      <c r="E18185" t="s">
        <v>35526</v>
      </c>
      <c r="F18185" t="s">
        <v>18</v>
      </c>
      <c r="G18185" t="s">
        <v>19</v>
      </c>
      <c r="H18185" t="s">
        <v>13</v>
      </c>
      <c r="I18185">
        <v>100</v>
      </c>
      <c r="J18185" t="s">
        <v>13</v>
      </c>
      <c r="K18185">
        <f t="shared" si="284"/>
        <v>0</v>
      </c>
    </row>
    <row r="18186" spans="1:11" ht="15.75">
      <c r="A18186">
        <v>18016</v>
      </c>
      <c r="B18186">
        <v>18185</v>
      </c>
      <c r="C18186" s="1" t="s">
        <v>35527</v>
      </c>
      <c r="D18186" t="s">
        <v>38</v>
      </c>
      <c r="E18186" t="s">
        <v>35528</v>
      </c>
      <c r="F18186" t="s">
        <v>18</v>
      </c>
      <c r="G18186" t="s">
        <v>19</v>
      </c>
      <c r="H18186" t="s">
        <v>13</v>
      </c>
      <c r="I18186">
        <v>100</v>
      </c>
      <c r="J18186" t="s">
        <v>13</v>
      </c>
      <c r="K18186">
        <f t="shared" si="284"/>
        <v>0</v>
      </c>
    </row>
    <row r="18187" spans="1:11" ht="15.75">
      <c r="A18187">
        <v>18017</v>
      </c>
      <c r="B18187">
        <v>18186</v>
      </c>
      <c r="C18187" s="1" t="s">
        <v>35529</v>
      </c>
      <c r="D18187" t="s">
        <v>21</v>
      </c>
      <c r="E18187" t="s">
        <v>35530</v>
      </c>
      <c r="F18187" t="s">
        <v>18</v>
      </c>
      <c r="G18187" t="s">
        <v>19</v>
      </c>
      <c r="H18187" t="s">
        <v>13</v>
      </c>
      <c r="I18187">
        <v>100</v>
      </c>
      <c r="J18187" t="s">
        <v>13</v>
      </c>
      <c r="K18187">
        <f t="shared" si="284"/>
        <v>0</v>
      </c>
    </row>
    <row r="18188" spans="1:11" ht="15.75">
      <c r="A18188">
        <v>18018</v>
      </c>
      <c r="B18188">
        <v>18187</v>
      </c>
      <c r="C18188" s="1" t="s">
        <v>35531</v>
      </c>
      <c r="D18188" t="s">
        <v>38</v>
      </c>
      <c r="E18188" t="s">
        <v>35532</v>
      </c>
      <c r="F18188" t="s">
        <v>18</v>
      </c>
      <c r="G18188" t="s">
        <v>19</v>
      </c>
      <c r="H18188" t="s">
        <v>13</v>
      </c>
      <c r="I18188">
        <v>1</v>
      </c>
      <c r="J18188" t="s">
        <v>13</v>
      </c>
      <c r="K18188">
        <f t="shared" si="284"/>
        <v>0</v>
      </c>
    </row>
    <row r="18189" spans="1:11" ht="15.75">
      <c r="A18189">
        <v>18019</v>
      </c>
      <c r="B18189">
        <v>18188</v>
      </c>
      <c r="C18189" s="1" t="s">
        <v>35533</v>
      </c>
      <c r="D18189" t="s">
        <v>9</v>
      </c>
      <c r="E18189" t="s">
        <v>35534</v>
      </c>
      <c r="F18189" t="s">
        <v>18</v>
      </c>
      <c r="G18189" t="s">
        <v>19</v>
      </c>
      <c r="H18189" t="s">
        <v>13</v>
      </c>
      <c r="I18189">
        <v>100</v>
      </c>
      <c r="J18189" t="s">
        <v>13</v>
      </c>
      <c r="K18189">
        <f t="shared" si="284"/>
        <v>0</v>
      </c>
    </row>
    <row r="18190" spans="1:11" ht="15.75">
      <c r="A18190">
        <v>18020</v>
      </c>
      <c r="B18190">
        <v>18189</v>
      </c>
      <c r="C18190" s="1" t="s">
        <v>35535</v>
      </c>
      <c r="D18190" t="s">
        <v>169</v>
      </c>
      <c r="E18190" t="s">
        <v>35536</v>
      </c>
      <c r="F18190" t="s">
        <v>18</v>
      </c>
      <c r="G18190" t="s">
        <v>19</v>
      </c>
      <c r="H18190" t="s">
        <v>13</v>
      </c>
      <c r="I18190">
        <v>100</v>
      </c>
      <c r="J18190" t="s">
        <v>13</v>
      </c>
      <c r="K18190">
        <f t="shared" si="284"/>
        <v>0</v>
      </c>
    </row>
    <row r="18191" spans="1:11" ht="15.75">
      <c r="A18191">
        <v>18021</v>
      </c>
      <c r="B18191">
        <v>18190</v>
      </c>
      <c r="C18191" s="1" t="s">
        <v>35537</v>
      </c>
      <c r="D18191" t="s">
        <v>458</v>
      </c>
      <c r="E18191" t="s">
        <v>35538</v>
      </c>
      <c r="F18191" t="s">
        <v>18</v>
      </c>
      <c r="G18191" t="s">
        <v>19</v>
      </c>
      <c r="H18191" t="s">
        <v>13</v>
      </c>
      <c r="I18191">
        <v>100</v>
      </c>
      <c r="J18191" t="s">
        <v>13</v>
      </c>
      <c r="K18191">
        <f t="shared" si="284"/>
        <v>0</v>
      </c>
    </row>
    <row r="18192" spans="1:11" ht="15.75">
      <c r="A18192">
        <v>18022</v>
      </c>
      <c r="B18192">
        <v>18191</v>
      </c>
      <c r="C18192" s="1" t="s">
        <v>35539</v>
      </c>
      <c r="D18192" t="s">
        <v>9</v>
      </c>
      <c r="E18192" t="s">
        <v>35540</v>
      </c>
      <c r="F18192" t="s">
        <v>18</v>
      </c>
      <c r="G18192" t="s">
        <v>19</v>
      </c>
      <c r="H18192" t="s">
        <v>13</v>
      </c>
      <c r="I18192">
        <v>100</v>
      </c>
      <c r="J18192" t="s">
        <v>13</v>
      </c>
      <c r="K18192">
        <f t="shared" si="284"/>
        <v>0</v>
      </c>
    </row>
    <row r="18193" spans="1:11" ht="15.75">
      <c r="A18193">
        <v>18023</v>
      </c>
      <c r="B18193">
        <v>18192</v>
      </c>
      <c r="C18193" s="1" t="s">
        <v>35541</v>
      </c>
      <c r="D18193" t="s">
        <v>21</v>
      </c>
      <c r="E18193" t="s">
        <v>35542</v>
      </c>
      <c r="F18193" t="s">
        <v>18</v>
      </c>
      <c r="G18193" t="s">
        <v>19</v>
      </c>
      <c r="H18193" t="s">
        <v>13</v>
      </c>
      <c r="I18193">
        <v>100</v>
      </c>
      <c r="J18193" t="s">
        <v>13</v>
      </c>
      <c r="K18193">
        <f t="shared" si="284"/>
        <v>0</v>
      </c>
    </row>
    <row r="18194" spans="1:11" ht="15.75">
      <c r="A18194">
        <v>18024</v>
      </c>
      <c r="B18194">
        <v>18193</v>
      </c>
      <c r="C18194" s="1" t="s">
        <v>35543</v>
      </c>
      <c r="D18194" t="s">
        <v>38</v>
      </c>
      <c r="E18194" t="s">
        <v>35544</v>
      </c>
      <c r="F18194" t="s">
        <v>18</v>
      </c>
      <c r="G18194" t="s">
        <v>19</v>
      </c>
      <c r="H18194" t="s">
        <v>13</v>
      </c>
      <c r="I18194">
        <v>100</v>
      </c>
      <c r="J18194" t="s">
        <v>13</v>
      </c>
      <c r="K18194">
        <f t="shared" si="284"/>
        <v>0</v>
      </c>
    </row>
    <row r="18195" spans="1:11" ht="15.75">
      <c r="A18195">
        <v>18025</v>
      </c>
      <c r="B18195">
        <v>18194</v>
      </c>
      <c r="C18195" s="1" t="s">
        <v>35545</v>
      </c>
      <c r="D18195" t="s">
        <v>9</v>
      </c>
      <c r="E18195" t="s">
        <v>35546</v>
      </c>
      <c r="F18195" t="s">
        <v>18</v>
      </c>
      <c r="G18195" t="s">
        <v>19</v>
      </c>
      <c r="H18195" t="s">
        <v>13</v>
      </c>
      <c r="I18195">
        <v>100</v>
      </c>
      <c r="J18195" t="s">
        <v>13</v>
      </c>
      <c r="K18195">
        <f t="shared" si="284"/>
        <v>0</v>
      </c>
    </row>
    <row r="18196" spans="1:11" ht="15.75">
      <c r="A18196">
        <v>18026</v>
      </c>
      <c r="B18196">
        <v>18195</v>
      </c>
      <c r="C18196" s="1" t="s">
        <v>35547</v>
      </c>
      <c r="D18196" t="s">
        <v>21</v>
      </c>
      <c r="E18196" t="s">
        <v>35548</v>
      </c>
      <c r="F18196" t="s">
        <v>18</v>
      </c>
      <c r="G18196" t="s">
        <v>19</v>
      </c>
      <c r="H18196" t="s">
        <v>13</v>
      </c>
      <c r="I18196">
        <v>100</v>
      </c>
      <c r="J18196" t="s">
        <v>13</v>
      </c>
      <c r="K18196">
        <f t="shared" si="284"/>
        <v>0</v>
      </c>
    </row>
    <row r="18197" spans="1:11" ht="15.75">
      <c r="A18197">
        <v>18027</v>
      </c>
      <c r="B18197">
        <v>18196</v>
      </c>
      <c r="C18197" s="1" t="s">
        <v>35549</v>
      </c>
      <c r="D18197" t="s">
        <v>21</v>
      </c>
      <c r="E18197" t="s">
        <v>35550</v>
      </c>
      <c r="F18197" t="s">
        <v>18</v>
      </c>
      <c r="G18197" t="s">
        <v>19</v>
      </c>
      <c r="H18197" t="s">
        <v>13</v>
      </c>
      <c r="I18197">
        <v>100</v>
      </c>
      <c r="J18197" t="s">
        <v>13</v>
      </c>
      <c r="K18197">
        <f t="shared" si="284"/>
        <v>0</v>
      </c>
    </row>
    <row r="18198" spans="1:11" ht="15.75">
      <c r="A18198">
        <v>18028</v>
      </c>
      <c r="B18198">
        <v>18197</v>
      </c>
      <c r="C18198" s="1" t="s">
        <v>35551</v>
      </c>
      <c r="D18198" t="s">
        <v>21</v>
      </c>
      <c r="E18198" t="s">
        <v>35552</v>
      </c>
      <c r="F18198" t="s">
        <v>18</v>
      </c>
      <c r="G18198" t="s">
        <v>19</v>
      </c>
      <c r="H18198" t="s">
        <v>13</v>
      </c>
      <c r="I18198">
        <v>100</v>
      </c>
      <c r="J18198" t="s">
        <v>13</v>
      </c>
      <c r="K18198">
        <f t="shared" si="284"/>
        <v>0</v>
      </c>
    </row>
    <row r="18199" spans="1:11" ht="15.75">
      <c r="A18199">
        <v>18030</v>
      </c>
      <c r="B18199">
        <v>18198</v>
      </c>
      <c r="C18199" s="1" t="s">
        <v>35555</v>
      </c>
      <c r="D18199" t="s">
        <v>9</v>
      </c>
      <c r="E18199" t="s">
        <v>35556</v>
      </c>
      <c r="F18199" t="s">
        <v>18</v>
      </c>
      <c r="G18199" t="s">
        <v>19</v>
      </c>
      <c r="H18199" t="s">
        <v>13</v>
      </c>
      <c r="I18199">
        <v>100</v>
      </c>
      <c r="J18199" t="s">
        <v>13</v>
      </c>
      <c r="K18199">
        <f t="shared" si="284"/>
        <v>0</v>
      </c>
    </row>
    <row r="18200" spans="1:11" ht="15.75">
      <c r="A18200">
        <v>18031</v>
      </c>
      <c r="B18200">
        <v>18199</v>
      </c>
      <c r="C18200" s="1" t="s">
        <v>35557</v>
      </c>
      <c r="D18200" t="s">
        <v>9</v>
      </c>
      <c r="E18200" t="s">
        <v>35558</v>
      </c>
      <c r="F18200" t="s">
        <v>18</v>
      </c>
      <c r="G18200" t="s">
        <v>19</v>
      </c>
      <c r="H18200" t="s">
        <v>13</v>
      </c>
      <c r="I18200">
        <v>100</v>
      </c>
      <c r="J18200" t="s">
        <v>13</v>
      </c>
      <c r="K18200">
        <f t="shared" si="284"/>
        <v>0</v>
      </c>
    </row>
    <row r="18201" spans="1:11" ht="15.75">
      <c r="A18201">
        <v>18032</v>
      </c>
      <c r="B18201">
        <v>18200</v>
      </c>
      <c r="C18201" s="1" t="s">
        <v>35559</v>
      </c>
      <c r="D18201" t="s">
        <v>9</v>
      </c>
      <c r="E18201" t="s">
        <v>35560</v>
      </c>
      <c r="F18201" t="s">
        <v>18</v>
      </c>
      <c r="G18201" t="s">
        <v>19</v>
      </c>
      <c r="H18201" t="s">
        <v>13</v>
      </c>
      <c r="I18201">
        <v>100</v>
      </c>
      <c r="J18201" t="s">
        <v>13</v>
      </c>
      <c r="K18201">
        <f t="shared" si="284"/>
        <v>0</v>
      </c>
    </row>
    <row r="18202" spans="1:11" ht="15.75">
      <c r="A18202">
        <v>18033</v>
      </c>
      <c r="B18202">
        <v>18201</v>
      </c>
      <c r="C18202" s="1" t="s">
        <v>35561</v>
      </c>
      <c r="D18202" t="s">
        <v>9</v>
      </c>
      <c r="E18202" t="s">
        <v>35562</v>
      </c>
      <c r="F18202" t="s">
        <v>18</v>
      </c>
      <c r="G18202" t="s">
        <v>19</v>
      </c>
      <c r="H18202" t="s">
        <v>13</v>
      </c>
      <c r="I18202">
        <v>100</v>
      </c>
      <c r="J18202" t="s">
        <v>13</v>
      </c>
      <c r="K18202">
        <f t="shared" si="284"/>
        <v>0</v>
      </c>
    </row>
    <row r="18203" spans="1:11" ht="15.75">
      <c r="A18203">
        <v>18034</v>
      </c>
      <c r="B18203">
        <v>18202</v>
      </c>
      <c r="C18203" s="1" t="s">
        <v>35563</v>
      </c>
      <c r="D18203" t="s">
        <v>21</v>
      </c>
      <c r="E18203" t="s">
        <v>35564</v>
      </c>
      <c r="F18203" t="s">
        <v>18</v>
      </c>
      <c r="G18203" t="s">
        <v>19</v>
      </c>
      <c r="H18203" t="s">
        <v>13</v>
      </c>
      <c r="I18203">
        <v>1</v>
      </c>
      <c r="J18203" t="s">
        <v>13</v>
      </c>
      <c r="K18203">
        <f t="shared" si="284"/>
        <v>0</v>
      </c>
    </row>
    <row r="18204" spans="1:11" ht="15.75">
      <c r="A18204">
        <v>18035</v>
      </c>
      <c r="B18204">
        <v>18203</v>
      </c>
      <c r="C18204" s="1" t="s">
        <v>35565</v>
      </c>
      <c r="D18204" t="s">
        <v>38</v>
      </c>
      <c r="E18204" t="s">
        <v>35564</v>
      </c>
      <c r="F18204" t="s">
        <v>18</v>
      </c>
      <c r="G18204" t="s">
        <v>19</v>
      </c>
      <c r="H18204" t="s">
        <v>13</v>
      </c>
      <c r="I18204">
        <v>100</v>
      </c>
      <c r="J18204" t="s">
        <v>13</v>
      </c>
      <c r="K18204">
        <f t="shared" si="284"/>
        <v>0</v>
      </c>
    </row>
    <row r="18205" spans="1:11" ht="15.75">
      <c r="A18205">
        <v>18036</v>
      </c>
      <c r="B18205">
        <v>18204</v>
      </c>
      <c r="C18205" s="1" t="s">
        <v>35566</v>
      </c>
      <c r="D18205" t="s">
        <v>21</v>
      </c>
      <c r="E18205" t="s">
        <v>35567</v>
      </c>
      <c r="F18205" t="s">
        <v>18</v>
      </c>
      <c r="G18205" t="s">
        <v>19</v>
      </c>
      <c r="H18205" t="s">
        <v>13</v>
      </c>
      <c r="I18205">
        <v>100</v>
      </c>
      <c r="J18205" t="s">
        <v>13</v>
      </c>
      <c r="K18205">
        <f t="shared" si="284"/>
        <v>0</v>
      </c>
    </row>
    <row r="18206" spans="1:11" ht="15.75">
      <c r="A18206">
        <v>18037</v>
      </c>
      <c r="B18206">
        <v>18205</v>
      </c>
      <c r="C18206" s="1" t="s">
        <v>35568</v>
      </c>
      <c r="D18206" t="s">
        <v>9</v>
      </c>
      <c r="E18206" t="s">
        <v>35569</v>
      </c>
      <c r="F18206" t="s">
        <v>18</v>
      </c>
      <c r="G18206" t="s">
        <v>19</v>
      </c>
      <c r="H18206" t="s">
        <v>13</v>
      </c>
      <c r="I18206">
        <v>100</v>
      </c>
      <c r="J18206" t="s">
        <v>13</v>
      </c>
      <c r="K18206">
        <f t="shared" si="284"/>
        <v>0</v>
      </c>
    </row>
    <row r="18207" spans="1:11" ht="15.75">
      <c r="A18207">
        <v>18038</v>
      </c>
      <c r="B18207">
        <v>18206</v>
      </c>
      <c r="C18207" s="1" t="s">
        <v>35570</v>
      </c>
      <c r="D18207" t="s">
        <v>9</v>
      </c>
      <c r="E18207" t="s">
        <v>35571</v>
      </c>
      <c r="F18207" t="s">
        <v>18</v>
      </c>
      <c r="G18207" t="s">
        <v>19</v>
      </c>
      <c r="H18207" t="s">
        <v>13</v>
      </c>
      <c r="I18207">
        <v>100</v>
      </c>
      <c r="J18207" t="s">
        <v>13</v>
      </c>
      <c r="K18207">
        <f t="shared" si="284"/>
        <v>0</v>
      </c>
    </row>
    <row r="18208" spans="1:11" ht="15.75">
      <c r="A18208">
        <v>18039</v>
      </c>
      <c r="B18208">
        <v>18207</v>
      </c>
      <c r="C18208" s="1" t="s">
        <v>35572</v>
      </c>
      <c r="D18208" t="s">
        <v>21</v>
      </c>
      <c r="E18208" t="s">
        <v>35573</v>
      </c>
      <c r="F18208" t="s">
        <v>18</v>
      </c>
      <c r="G18208" t="s">
        <v>19</v>
      </c>
      <c r="H18208" t="s">
        <v>13</v>
      </c>
      <c r="I18208">
        <v>100</v>
      </c>
      <c r="J18208" t="s">
        <v>13</v>
      </c>
      <c r="K18208">
        <f t="shared" si="284"/>
        <v>0</v>
      </c>
    </row>
    <row r="18209" spans="1:11" ht="15.75">
      <c r="A18209">
        <v>18040</v>
      </c>
      <c r="B18209">
        <v>18208</v>
      </c>
      <c r="C18209" s="1" t="s">
        <v>35574</v>
      </c>
      <c r="D18209" t="s">
        <v>9</v>
      </c>
      <c r="E18209" t="s">
        <v>35575</v>
      </c>
      <c r="F18209" t="s">
        <v>18</v>
      </c>
      <c r="G18209" t="s">
        <v>19</v>
      </c>
      <c r="H18209" t="s">
        <v>13</v>
      </c>
      <c r="I18209">
        <v>100</v>
      </c>
      <c r="J18209" t="s">
        <v>13</v>
      </c>
      <c r="K18209">
        <f t="shared" si="284"/>
        <v>0</v>
      </c>
    </row>
    <row r="18210" spans="1:11" ht="15.75">
      <c r="A18210">
        <v>18041</v>
      </c>
      <c r="B18210">
        <v>18209</v>
      </c>
      <c r="C18210" s="1" t="s">
        <v>35576</v>
      </c>
      <c r="D18210" t="s">
        <v>9</v>
      </c>
      <c r="E18210" t="s">
        <v>35577</v>
      </c>
      <c r="F18210" t="s">
        <v>18</v>
      </c>
      <c r="G18210" t="s">
        <v>19</v>
      </c>
      <c r="H18210" t="s">
        <v>13</v>
      </c>
      <c r="I18210">
        <v>100</v>
      </c>
      <c r="J18210" t="s">
        <v>13</v>
      </c>
      <c r="K18210">
        <f t="shared" si="284"/>
        <v>0</v>
      </c>
    </row>
    <row r="18211" spans="1:11" ht="15.75">
      <c r="A18211">
        <v>18042</v>
      </c>
      <c r="B18211">
        <v>18210</v>
      </c>
      <c r="C18211" s="1" t="s">
        <v>35578</v>
      </c>
      <c r="D18211" t="s">
        <v>21</v>
      </c>
      <c r="E18211" t="s">
        <v>35579</v>
      </c>
      <c r="F18211" t="s">
        <v>18</v>
      </c>
      <c r="G18211" t="s">
        <v>19</v>
      </c>
      <c r="H18211" t="s">
        <v>13</v>
      </c>
      <c r="I18211">
        <v>100</v>
      </c>
      <c r="J18211" t="s">
        <v>13</v>
      </c>
      <c r="K18211">
        <f t="shared" si="284"/>
        <v>0</v>
      </c>
    </row>
    <row r="18212" spans="1:11" ht="15.75">
      <c r="A18212">
        <v>18043</v>
      </c>
      <c r="B18212">
        <v>18211</v>
      </c>
      <c r="C18212" s="1" t="s">
        <v>35580</v>
      </c>
      <c r="D18212" t="s">
        <v>9</v>
      </c>
      <c r="E18212" t="s">
        <v>35581</v>
      </c>
      <c r="F18212" t="s">
        <v>18</v>
      </c>
      <c r="G18212" t="s">
        <v>19</v>
      </c>
      <c r="H18212" t="s">
        <v>13</v>
      </c>
      <c r="I18212">
        <v>100</v>
      </c>
      <c r="J18212" t="s">
        <v>13</v>
      </c>
      <c r="K18212">
        <f t="shared" si="284"/>
        <v>0</v>
      </c>
    </row>
    <row r="18213" spans="1:11" ht="15.75">
      <c r="A18213">
        <v>18044</v>
      </c>
      <c r="B18213">
        <v>18212</v>
      </c>
      <c r="C18213" s="1" t="s">
        <v>35582</v>
      </c>
      <c r="D18213" t="s">
        <v>21</v>
      </c>
      <c r="E18213" t="s">
        <v>35583</v>
      </c>
      <c r="F18213" t="s">
        <v>18</v>
      </c>
      <c r="G18213" t="s">
        <v>19</v>
      </c>
      <c r="H18213" t="s">
        <v>13</v>
      </c>
      <c r="I18213">
        <v>100</v>
      </c>
      <c r="J18213" t="s">
        <v>13</v>
      </c>
      <c r="K18213">
        <f t="shared" si="284"/>
        <v>0</v>
      </c>
    </row>
    <row r="18214" spans="1:11" ht="15.75">
      <c r="A18214">
        <v>18045</v>
      </c>
      <c r="B18214">
        <v>18213</v>
      </c>
      <c r="C18214" s="1" t="s">
        <v>35584</v>
      </c>
      <c r="D18214" t="s">
        <v>9</v>
      </c>
      <c r="E18214" t="s">
        <v>35585</v>
      </c>
      <c r="F18214" t="s">
        <v>18</v>
      </c>
      <c r="G18214" t="s">
        <v>19</v>
      </c>
      <c r="H18214" t="s">
        <v>13</v>
      </c>
      <c r="I18214">
        <v>100</v>
      </c>
      <c r="J18214" t="s">
        <v>13</v>
      </c>
      <c r="K18214">
        <f t="shared" si="284"/>
        <v>0</v>
      </c>
    </row>
    <row r="18215" spans="1:11" ht="15.75">
      <c r="A18215">
        <v>18046</v>
      </c>
      <c r="B18215">
        <v>18214</v>
      </c>
      <c r="C18215" s="1" t="s">
        <v>35586</v>
      </c>
      <c r="D18215" t="s">
        <v>21</v>
      </c>
      <c r="E18215" t="s">
        <v>35587</v>
      </c>
      <c r="F18215" t="s">
        <v>18</v>
      </c>
      <c r="G18215" t="s">
        <v>19</v>
      </c>
      <c r="H18215" t="s">
        <v>13</v>
      </c>
      <c r="I18215">
        <v>1</v>
      </c>
      <c r="J18215" t="s">
        <v>13</v>
      </c>
      <c r="K18215">
        <f t="shared" si="284"/>
        <v>0</v>
      </c>
    </row>
    <row r="18216" spans="1:11" ht="15.75">
      <c r="A18216">
        <v>18047</v>
      </c>
      <c r="B18216">
        <v>18215</v>
      </c>
      <c r="C18216" s="1" t="s">
        <v>35588</v>
      </c>
      <c r="D18216" t="s">
        <v>21</v>
      </c>
      <c r="E18216" t="s">
        <v>35589</v>
      </c>
      <c r="F18216" t="s">
        <v>18</v>
      </c>
      <c r="G18216" t="s">
        <v>19</v>
      </c>
      <c r="H18216" t="s">
        <v>13</v>
      </c>
      <c r="I18216">
        <v>100</v>
      </c>
      <c r="J18216" t="s">
        <v>13</v>
      </c>
      <c r="K18216">
        <f t="shared" si="284"/>
        <v>0</v>
      </c>
    </row>
    <row r="18217" spans="1:11" ht="15.75">
      <c r="A18217">
        <v>18048</v>
      </c>
      <c r="B18217">
        <v>18216</v>
      </c>
      <c r="C18217" s="1" t="s">
        <v>35590</v>
      </c>
      <c r="D18217" t="s">
        <v>43</v>
      </c>
      <c r="E18217" t="s">
        <v>35591</v>
      </c>
      <c r="F18217" t="s">
        <v>18</v>
      </c>
      <c r="G18217" t="s">
        <v>19</v>
      </c>
      <c r="H18217" t="s">
        <v>45</v>
      </c>
      <c r="I18217">
        <v>100</v>
      </c>
      <c r="J18217" t="s">
        <v>45</v>
      </c>
      <c r="K18217">
        <f t="shared" si="284"/>
        <v>0</v>
      </c>
    </row>
    <row r="18218" spans="1:11" ht="15.75">
      <c r="A18218">
        <v>18049</v>
      </c>
      <c r="B18218">
        <v>18217</v>
      </c>
      <c r="C18218" s="1" t="s">
        <v>35592</v>
      </c>
      <c r="D18218" t="s">
        <v>21</v>
      </c>
      <c r="E18218" t="s">
        <v>35593</v>
      </c>
      <c r="F18218" t="s">
        <v>18</v>
      </c>
      <c r="G18218" t="s">
        <v>19</v>
      </c>
      <c r="H18218" t="s">
        <v>13</v>
      </c>
      <c r="I18218">
        <v>100</v>
      </c>
      <c r="J18218" t="s">
        <v>13</v>
      </c>
      <c r="K18218">
        <f t="shared" si="284"/>
        <v>0</v>
      </c>
    </row>
    <row r="18219" spans="1:11" ht="15.75">
      <c r="A18219">
        <v>18050</v>
      </c>
      <c r="B18219">
        <v>18218</v>
      </c>
      <c r="C18219" s="1" t="s">
        <v>35594</v>
      </c>
      <c r="D18219" t="s">
        <v>38</v>
      </c>
      <c r="E18219" t="s">
        <v>35595</v>
      </c>
      <c r="F18219" t="s">
        <v>18</v>
      </c>
      <c r="G18219" t="s">
        <v>19</v>
      </c>
      <c r="H18219" t="s">
        <v>13</v>
      </c>
      <c r="I18219">
        <v>100</v>
      </c>
      <c r="J18219" t="s">
        <v>13</v>
      </c>
      <c r="K18219">
        <f t="shared" si="284"/>
        <v>0</v>
      </c>
    </row>
    <row r="18220" spans="1:11" ht="15.75">
      <c r="A18220">
        <v>18051</v>
      </c>
      <c r="B18220">
        <v>18219</v>
      </c>
      <c r="C18220" s="1" t="s">
        <v>35596</v>
      </c>
      <c r="D18220" t="s">
        <v>21</v>
      </c>
      <c r="E18220" t="s">
        <v>35597</v>
      </c>
      <c r="F18220" t="s">
        <v>18</v>
      </c>
      <c r="G18220" t="s">
        <v>19</v>
      </c>
      <c r="H18220" t="s">
        <v>13</v>
      </c>
      <c r="I18220">
        <v>100</v>
      </c>
      <c r="J18220" t="s">
        <v>13</v>
      </c>
      <c r="K18220">
        <f t="shared" si="284"/>
        <v>0</v>
      </c>
    </row>
    <row r="18221" spans="1:11" ht="15.75">
      <c r="A18221">
        <v>18052</v>
      </c>
      <c r="B18221">
        <v>18220</v>
      </c>
      <c r="C18221" s="1" t="s">
        <v>35598</v>
      </c>
      <c r="D18221" t="s">
        <v>9</v>
      </c>
      <c r="E18221" t="s">
        <v>35599</v>
      </c>
      <c r="F18221" t="s">
        <v>18</v>
      </c>
      <c r="G18221" t="s">
        <v>19</v>
      </c>
      <c r="H18221" t="s">
        <v>13</v>
      </c>
      <c r="I18221">
        <v>100</v>
      </c>
      <c r="J18221" t="s">
        <v>13</v>
      </c>
      <c r="K18221">
        <f t="shared" si="284"/>
        <v>0</v>
      </c>
    </row>
    <row r="18222" spans="1:11" ht="15.75">
      <c r="A18222">
        <v>18053</v>
      </c>
      <c r="B18222">
        <v>18221</v>
      </c>
      <c r="C18222" s="1" t="s">
        <v>35600</v>
      </c>
      <c r="D18222" t="s">
        <v>9</v>
      </c>
      <c r="E18222" t="s">
        <v>35601</v>
      </c>
      <c r="F18222" t="s">
        <v>18</v>
      </c>
      <c r="G18222" t="s">
        <v>19</v>
      </c>
      <c r="H18222" t="s">
        <v>13</v>
      </c>
      <c r="I18222">
        <v>100</v>
      </c>
      <c r="J18222" t="s">
        <v>13</v>
      </c>
      <c r="K18222">
        <f t="shared" si="284"/>
        <v>0</v>
      </c>
    </row>
    <row r="18223" spans="1:11" ht="15.75">
      <c r="A18223">
        <v>18054</v>
      </c>
      <c r="B18223">
        <v>18222</v>
      </c>
      <c r="C18223" s="1" t="s">
        <v>35602</v>
      </c>
      <c r="D18223" t="s">
        <v>9</v>
      </c>
      <c r="E18223" t="s">
        <v>35603</v>
      </c>
      <c r="F18223" t="s">
        <v>18</v>
      </c>
      <c r="G18223" t="s">
        <v>19</v>
      </c>
      <c r="H18223" t="s">
        <v>13</v>
      </c>
      <c r="I18223">
        <v>100</v>
      </c>
      <c r="J18223" t="s">
        <v>13</v>
      </c>
      <c r="K18223">
        <f t="shared" si="284"/>
        <v>0</v>
      </c>
    </row>
    <row r="18224" spans="1:11" ht="15.75">
      <c r="A18224">
        <v>18056</v>
      </c>
      <c r="B18224">
        <v>18223</v>
      </c>
      <c r="C18224" s="1" t="s">
        <v>35606</v>
      </c>
      <c r="D18224" t="s">
        <v>9</v>
      </c>
      <c r="E18224" t="s">
        <v>35607</v>
      </c>
      <c r="F18224" t="s">
        <v>18</v>
      </c>
      <c r="G18224" t="s">
        <v>19</v>
      </c>
      <c r="H18224" t="s">
        <v>13</v>
      </c>
      <c r="I18224">
        <v>100</v>
      </c>
      <c r="J18224" t="s">
        <v>13</v>
      </c>
      <c r="K18224">
        <f t="shared" si="284"/>
        <v>0</v>
      </c>
    </row>
    <row r="18225" spans="1:11" ht="15.75">
      <c r="A18225">
        <v>18057</v>
      </c>
      <c r="B18225">
        <v>18224</v>
      </c>
      <c r="C18225" s="1" t="s">
        <v>35608</v>
      </c>
      <c r="D18225" t="s">
        <v>9</v>
      </c>
      <c r="E18225" t="s">
        <v>35609</v>
      </c>
      <c r="F18225" t="s">
        <v>18</v>
      </c>
      <c r="G18225" t="s">
        <v>19</v>
      </c>
      <c r="H18225" t="s">
        <v>13</v>
      </c>
      <c r="I18225">
        <v>100</v>
      </c>
      <c r="J18225" t="s">
        <v>13</v>
      </c>
      <c r="K18225">
        <f t="shared" si="284"/>
        <v>0</v>
      </c>
    </row>
    <row r="18226" spans="1:11" ht="15.75">
      <c r="A18226">
        <v>18058</v>
      </c>
      <c r="B18226">
        <v>18225</v>
      </c>
      <c r="C18226" s="1" t="s">
        <v>35610</v>
      </c>
      <c r="D18226" t="s">
        <v>9</v>
      </c>
      <c r="E18226" t="s">
        <v>35611</v>
      </c>
      <c r="F18226" t="s">
        <v>18</v>
      </c>
      <c r="G18226" t="s">
        <v>19</v>
      </c>
      <c r="H18226" t="s">
        <v>13</v>
      </c>
      <c r="I18226">
        <v>100</v>
      </c>
      <c r="J18226" t="s">
        <v>13</v>
      </c>
      <c r="K18226">
        <f t="shared" si="284"/>
        <v>0</v>
      </c>
    </row>
    <row r="18227" spans="1:11" ht="15.75">
      <c r="A18227">
        <v>18059</v>
      </c>
      <c r="B18227">
        <v>18226</v>
      </c>
      <c r="C18227" s="1" t="s">
        <v>35612</v>
      </c>
      <c r="D18227" t="s">
        <v>9</v>
      </c>
      <c r="E18227" t="s">
        <v>35613</v>
      </c>
      <c r="F18227" t="s">
        <v>18</v>
      </c>
      <c r="G18227" t="s">
        <v>19</v>
      </c>
      <c r="H18227" t="s">
        <v>13</v>
      </c>
      <c r="I18227">
        <v>100</v>
      </c>
      <c r="J18227" t="s">
        <v>13</v>
      </c>
      <c r="K18227">
        <f t="shared" si="284"/>
        <v>0</v>
      </c>
    </row>
    <row r="18228" spans="1:11" ht="15.75">
      <c r="A18228">
        <v>18060</v>
      </c>
      <c r="B18228">
        <v>18227</v>
      </c>
      <c r="C18228" s="1" t="s">
        <v>35614</v>
      </c>
      <c r="D18228" t="s">
        <v>9</v>
      </c>
      <c r="E18228" t="s">
        <v>35615</v>
      </c>
      <c r="F18228" t="s">
        <v>18</v>
      </c>
      <c r="G18228" t="s">
        <v>19</v>
      </c>
      <c r="H18228" t="s">
        <v>13</v>
      </c>
      <c r="I18228">
        <v>100</v>
      </c>
      <c r="J18228" t="s">
        <v>13</v>
      </c>
      <c r="K18228">
        <f t="shared" si="284"/>
        <v>0</v>
      </c>
    </row>
    <row r="18229" spans="1:11" ht="15.75">
      <c r="A18229">
        <v>18061</v>
      </c>
      <c r="B18229">
        <v>18228</v>
      </c>
      <c r="C18229" s="1" t="s">
        <v>35616</v>
      </c>
      <c r="D18229" t="s">
        <v>21</v>
      </c>
      <c r="E18229" t="s">
        <v>35617</v>
      </c>
      <c r="F18229" t="s">
        <v>18</v>
      </c>
      <c r="G18229" t="s">
        <v>19</v>
      </c>
      <c r="H18229" t="s">
        <v>13</v>
      </c>
      <c r="I18229">
        <v>100</v>
      </c>
      <c r="J18229" t="s">
        <v>13</v>
      </c>
      <c r="K18229">
        <f t="shared" si="284"/>
        <v>0</v>
      </c>
    </row>
    <row r="18230" spans="1:11" ht="15.75">
      <c r="A18230">
        <v>18062</v>
      </c>
      <c r="B18230">
        <v>18229</v>
      </c>
      <c r="C18230" s="1" t="s">
        <v>35618</v>
      </c>
      <c r="D18230" t="s">
        <v>21</v>
      </c>
      <c r="E18230" t="s">
        <v>35619</v>
      </c>
      <c r="F18230" t="s">
        <v>18</v>
      </c>
      <c r="G18230" t="s">
        <v>19</v>
      </c>
      <c r="H18230" t="s">
        <v>13</v>
      </c>
      <c r="I18230">
        <v>100</v>
      </c>
      <c r="J18230" t="s">
        <v>13</v>
      </c>
      <c r="K18230">
        <f t="shared" si="284"/>
        <v>0</v>
      </c>
    </row>
    <row r="18231" spans="1:11" ht="15.75">
      <c r="A18231">
        <v>18063</v>
      </c>
      <c r="B18231">
        <v>18230</v>
      </c>
      <c r="C18231" s="1" t="s">
        <v>35620</v>
      </c>
      <c r="D18231" t="s">
        <v>21</v>
      </c>
      <c r="E18231" t="s">
        <v>35621</v>
      </c>
      <c r="F18231" t="s">
        <v>18</v>
      </c>
      <c r="G18231" t="s">
        <v>19</v>
      </c>
      <c r="H18231" t="s">
        <v>13</v>
      </c>
      <c r="I18231">
        <v>100</v>
      </c>
      <c r="J18231" t="s">
        <v>13</v>
      </c>
      <c r="K18231">
        <f t="shared" si="284"/>
        <v>0</v>
      </c>
    </row>
    <row r="18232" spans="1:11" ht="15.75">
      <c r="A18232">
        <v>18064</v>
      </c>
      <c r="B18232">
        <v>18231</v>
      </c>
      <c r="C18232" s="1" t="s">
        <v>35622</v>
      </c>
      <c r="D18232" t="s">
        <v>576</v>
      </c>
      <c r="E18232" t="s">
        <v>35623</v>
      </c>
      <c r="F18232" t="s">
        <v>18</v>
      </c>
      <c r="G18232" t="s">
        <v>19</v>
      </c>
      <c r="H18232" t="s">
        <v>13</v>
      </c>
      <c r="I18232">
        <v>100</v>
      </c>
      <c r="J18232" t="s">
        <v>13</v>
      </c>
      <c r="K18232">
        <f t="shared" si="284"/>
        <v>0</v>
      </c>
    </row>
    <row r="18233" spans="1:11" ht="15.75">
      <c r="A18233">
        <v>18065</v>
      </c>
      <c r="B18233">
        <v>18232</v>
      </c>
      <c r="C18233" s="1" t="s">
        <v>35624</v>
      </c>
      <c r="D18233" t="s">
        <v>9</v>
      </c>
      <c r="E18233" t="s">
        <v>35625</v>
      </c>
      <c r="F18233" t="s">
        <v>18</v>
      </c>
      <c r="G18233" t="s">
        <v>19</v>
      </c>
      <c r="H18233" t="s">
        <v>13</v>
      </c>
      <c r="I18233">
        <v>100</v>
      </c>
      <c r="J18233" t="s">
        <v>13</v>
      </c>
      <c r="K18233">
        <f t="shared" si="284"/>
        <v>0</v>
      </c>
    </row>
    <row r="18234" spans="1:11" ht="15.75">
      <c r="A18234">
        <v>18067</v>
      </c>
      <c r="B18234">
        <v>18233</v>
      </c>
      <c r="C18234" s="1" t="s">
        <v>35628</v>
      </c>
      <c r="D18234" t="s">
        <v>9</v>
      </c>
      <c r="E18234" t="s">
        <v>35629</v>
      </c>
      <c r="F18234" t="s">
        <v>18</v>
      </c>
      <c r="G18234" t="s">
        <v>19</v>
      </c>
      <c r="H18234" t="s">
        <v>13</v>
      </c>
      <c r="I18234">
        <v>100</v>
      </c>
      <c r="J18234" t="s">
        <v>13</v>
      </c>
      <c r="K18234">
        <f t="shared" si="284"/>
        <v>0</v>
      </c>
    </row>
    <row r="18235" spans="1:11" ht="15.75">
      <c r="A18235">
        <v>18068</v>
      </c>
      <c r="B18235">
        <v>18234</v>
      </c>
      <c r="C18235" s="1" t="s">
        <v>35630</v>
      </c>
      <c r="D18235" t="s">
        <v>21</v>
      </c>
      <c r="E18235" t="s">
        <v>35631</v>
      </c>
      <c r="F18235" t="s">
        <v>18</v>
      </c>
      <c r="G18235" t="s">
        <v>19</v>
      </c>
      <c r="H18235" t="s">
        <v>13</v>
      </c>
      <c r="I18235">
        <v>100</v>
      </c>
      <c r="J18235" t="s">
        <v>13</v>
      </c>
      <c r="K18235">
        <f t="shared" si="284"/>
        <v>0</v>
      </c>
    </row>
    <row r="18236" spans="1:11" ht="15.75">
      <c r="A18236">
        <v>18069</v>
      </c>
      <c r="B18236">
        <v>18235</v>
      </c>
      <c r="C18236" s="1" t="s">
        <v>35632</v>
      </c>
      <c r="D18236" t="s">
        <v>21</v>
      </c>
      <c r="E18236" t="s">
        <v>35633</v>
      </c>
      <c r="F18236" t="s">
        <v>18</v>
      </c>
      <c r="G18236" t="s">
        <v>19</v>
      </c>
      <c r="H18236" t="s">
        <v>13</v>
      </c>
      <c r="I18236">
        <v>100</v>
      </c>
      <c r="J18236" t="s">
        <v>13</v>
      </c>
      <c r="K18236">
        <f t="shared" si="284"/>
        <v>0</v>
      </c>
    </row>
    <row r="18237" spans="1:11" ht="15.75">
      <c r="A18237">
        <v>18070</v>
      </c>
      <c r="B18237">
        <v>18236</v>
      </c>
      <c r="C18237" s="1" t="s">
        <v>35634</v>
      </c>
      <c r="D18237" t="s">
        <v>38</v>
      </c>
      <c r="E18237" t="s">
        <v>35635</v>
      </c>
      <c r="F18237" t="s">
        <v>18</v>
      </c>
      <c r="G18237" t="s">
        <v>19</v>
      </c>
      <c r="H18237" t="s">
        <v>13</v>
      </c>
      <c r="I18237">
        <v>100</v>
      </c>
      <c r="J18237" t="s">
        <v>13</v>
      </c>
      <c r="K18237">
        <f t="shared" si="284"/>
        <v>0</v>
      </c>
    </row>
    <row r="18238" spans="1:11" ht="15.75">
      <c r="A18238">
        <v>18071</v>
      </c>
      <c r="B18238">
        <v>18237</v>
      </c>
      <c r="C18238" s="1" t="s">
        <v>35636</v>
      </c>
      <c r="D18238" t="s">
        <v>21</v>
      </c>
      <c r="E18238" t="s">
        <v>35637</v>
      </c>
      <c r="F18238" t="s">
        <v>18</v>
      </c>
      <c r="G18238" t="s">
        <v>19</v>
      </c>
      <c r="H18238" t="s">
        <v>13</v>
      </c>
      <c r="I18238">
        <v>100</v>
      </c>
      <c r="J18238" t="s">
        <v>13</v>
      </c>
      <c r="K18238">
        <f t="shared" si="284"/>
        <v>0</v>
      </c>
    </row>
    <row r="18239" spans="1:11" ht="15.75">
      <c r="A18239">
        <v>18072</v>
      </c>
      <c r="B18239">
        <v>18238</v>
      </c>
      <c r="C18239" s="1" t="s">
        <v>35638</v>
      </c>
      <c r="D18239" t="s">
        <v>21</v>
      </c>
      <c r="E18239" t="s">
        <v>35639</v>
      </c>
      <c r="F18239" t="s">
        <v>18</v>
      </c>
      <c r="G18239" t="s">
        <v>19</v>
      </c>
      <c r="H18239" t="s">
        <v>13</v>
      </c>
      <c r="I18239">
        <v>100</v>
      </c>
      <c r="J18239" t="s">
        <v>13</v>
      </c>
      <c r="K18239">
        <f t="shared" si="284"/>
        <v>0</v>
      </c>
    </row>
    <row r="18240" spans="1:11" ht="15.75">
      <c r="A18240">
        <v>18073</v>
      </c>
      <c r="B18240">
        <v>18239</v>
      </c>
      <c r="C18240" s="1" t="s">
        <v>35640</v>
      </c>
      <c r="D18240" t="s">
        <v>9</v>
      </c>
      <c r="E18240" t="s">
        <v>35641</v>
      </c>
      <c r="F18240" t="s">
        <v>18</v>
      </c>
      <c r="G18240" t="s">
        <v>19</v>
      </c>
      <c r="H18240" t="s">
        <v>13</v>
      </c>
      <c r="I18240">
        <v>100</v>
      </c>
      <c r="J18240" t="s">
        <v>13</v>
      </c>
      <c r="K18240">
        <f t="shared" si="284"/>
        <v>0</v>
      </c>
    </row>
    <row r="18241" spans="1:11" ht="15.75">
      <c r="A18241">
        <v>18075</v>
      </c>
      <c r="B18241">
        <v>18240</v>
      </c>
      <c r="C18241" s="1" t="s">
        <v>35644</v>
      </c>
      <c r="D18241" t="s">
        <v>21</v>
      </c>
      <c r="E18241" t="s">
        <v>35645</v>
      </c>
      <c r="F18241" t="s">
        <v>18</v>
      </c>
      <c r="G18241" t="s">
        <v>19</v>
      </c>
      <c r="H18241" t="s">
        <v>13</v>
      </c>
      <c r="I18241">
        <v>100</v>
      </c>
      <c r="J18241" t="s">
        <v>13</v>
      </c>
      <c r="K18241">
        <f t="shared" si="284"/>
        <v>0</v>
      </c>
    </row>
    <row r="18242" spans="1:11" ht="15.75">
      <c r="A18242">
        <v>18076</v>
      </c>
      <c r="B18242">
        <v>18241</v>
      </c>
      <c r="C18242" s="1" t="s">
        <v>35646</v>
      </c>
      <c r="D18242" t="s">
        <v>9</v>
      </c>
      <c r="E18242" t="s">
        <v>35647</v>
      </c>
      <c r="F18242" t="s">
        <v>18</v>
      </c>
      <c r="G18242" t="s">
        <v>19</v>
      </c>
      <c r="H18242" t="s">
        <v>13</v>
      </c>
      <c r="I18242">
        <v>100</v>
      </c>
      <c r="J18242" t="s">
        <v>13</v>
      </c>
      <c r="K18242">
        <f t="shared" si="284"/>
        <v>0</v>
      </c>
    </row>
    <row r="18243" spans="1:11" ht="15.75">
      <c r="A18243">
        <v>18077</v>
      </c>
      <c r="B18243">
        <v>18242</v>
      </c>
      <c r="C18243" s="1" t="s">
        <v>35648</v>
      </c>
      <c r="D18243" t="s">
        <v>21</v>
      </c>
      <c r="E18243" t="s">
        <v>35649</v>
      </c>
      <c r="F18243" t="s">
        <v>18</v>
      </c>
      <c r="G18243" t="s">
        <v>19</v>
      </c>
      <c r="H18243" t="s">
        <v>13</v>
      </c>
      <c r="I18243">
        <v>100</v>
      </c>
      <c r="J18243" t="s">
        <v>13</v>
      </c>
      <c r="K18243">
        <f t="shared" ref="K18243:K18306" si="285">IF(F18243="ACTIVE",1,0)</f>
        <v>0</v>
      </c>
    </row>
    <row r="18244" spans="1:11" ht="15.75">
      <c r="A18244">
        <v>18078</v>
      </c>
      <c r="B18244">
        <v>18243</v>
      </c>
      <c r="C18244" s="1" t="s">
        <v>35650</v>
      </c>
      <c r="D18244" t="s">
        <v>38</v>
      </c>
      <c r="E18244" t="s">
        <v>35651</v>
      </c>
      <c r="F18244" t="s">
        <v>18</v>
      </c>
      <c r="G18244" t="s">
        <v>19</v>
      </c>
      <c r="H18244" t="s">
        <v>13</v>
      </c>
      <c r="I18244">
        <v>100</v>
      </c>
      <c r="J18244" t="s">
        <v>13</v>
      </c>
      <c r="K18244">
        <f t="shared" si="285"/>
        <v>0</v>
      </c>
    </row>
    <row r="18245" spans="1:11" ht="15.75">
      <c r="A18245">
        <v>18079</v>
      </c>
      <c r="B18245">
        <v>18244</v>
      </c>
      <c r="C18245" s="1" t="s">
        <v>35652</v>
      </c>
      <c r="D18245" t="s">
        <v>9</v>
      </c>
      <c r="E18245" t="s">
        <v>35653</v>
      </c>
      <c r="F18245" t="s">
        <v>18</v>
      </c>
      <c r="G18245" t="s">
        <v>19</v>
      </c>
      <c r="H18245" t="s">
        <v>13</v>
      </c>
      <c r="I18245">
        <v>100</v>
      </c>
      <c r="J18245" t="s">
        <v>13</v>
      </c>
      <c r="K18245">
        <f t="shared" si="285"/>
        <v>0</v>
      </c>
    </row>
    <row r="18246" spans="1:11" ht="15.75">
      <c r="A18246">
        <v>18080</v>
      </c>
      <c r="B18246">
        <v>18245</v>
      </c>
      <c r="C18246" s="1" t="s">
        <v>35654</v>
      </c>
      <c r="D18246" t="s">
        <v>38</v>
      </c>
      <c r="E18246" t="s">
        <v>35655</v>
      </c>
      <c r="F18246" t="s">
        <v>18</v>
      </c>
      <c r="G18246" t="s">
        <v>19</v>
      </c>
      <c r="H18246" t="s">
        <v>13</v>
      </c>
      <c r="I18246">
        <v>100</v>
      </c>
      <c r="J18246" t="s">
        <v>13</v>
      </c>
      <c r="K18246">
        <f t="shared" si="285"/>
        <v>0</v>
      </c>
    </row>
    <row r="18247" spans="1:11" ht="15.75">
      <c r="A18247">
        <v>18081</v>
      </c>
      <c r="B18247">
        <v>18246</v>
      </c>
      <c r="C18247" s="1" t="s">
        <v>35656</v>
      </c>
      <c r="D18247" t="s">
        <v>9</v>
      </c>
      <c r="E18247" t="s">
        <v>35657</v>
      </c>
      <c r="F18247" t="s">
        <v>18</v>
      </c>
      <c r="G18247" t="s">
        <v>19</v>
      </c>
      <c r="H18247" t="s">
        <v>13</v>
      </c>
      <c r="I18247">
        <v>100</v>
      </c>
      <c r="J18247" t="s">
        <v>13</v>
      </c>
      <c r="K18247">
        <f t="shared" si="285"/>
        <v>0</v>
      </c>
    </row>
    <row r="18248" spans="1:11" ht="15.75">
      <c r="A18248">
        <v>18083</v>
      </c>
      <c r="B18248">
        <v>18247</v>
      </c>
      <c r="C18248" s="1" t="s">
        <v>35660</v>
      </c>
      <c r="D18248" t="s">
        <v>21</v>
      </c>
      <c r="E18248" t="s">
        <v>35661</v>
      </c>
      <c r="F18248" t="s">
        <v>18</v>
      </c>
      <c r="G18248" t="s">
        <v>19</v>
      </c>
      <c r="H18248" t="s">
        <v>13</v>
      </c>
      <c r="I18248">
        <v>100</v>
      </c>
      <c r="J18248" t="s">
        <v>13</v>
      </c>
      <c r="K18248">
        <f t="shared" si="285"/>
        <v>0</v>
      </c>
    </row>
    <row r="18249" spans="1:11" ht="15.75">
      <c r="A18249">
        <v>18086</v>
      </c>
      <c r="B18249">
        <v>18248</v>
      </c>
      <c r="C18249" s="1" t="s">
        <v>35666</v>
      </c>
      <c r="D18249" t="s">
        <v>21</v>
      </c>
      <c r="E18249" t="s">
        <v>35667</v>
      </c>
      <c r="F18249" t="s">
        <v>18</v>
      </c>
      <c r="G18249" t="s">
        <v>19</v>
      </c>
      <c r="H18249" t="s">
        <v>13</v>
      </c>
      <c r="I18249">
        <v>100</v>
      </c>
      <c r="J18249" t="s">
        <v>13</v>
      </c>
      <c r="K18249">
        <f t="shared" si="285"/>
        <v>0</v>
      </c>
    </row>
    <row r="18250" spans="1:11" ht="15.75">
      <c r="A18250">
        <v>18088</v>
      </c>
      <c r="B18250">
        <v>18249</v>
      </c>
      <c r="C18250" s="1" t="s">
        <v>35670</v>
      </c>
      <c r="D18250" t="s">
        <v>9</v>
      </c>
      <c r="E18250" t="s">
        <v>35671</v>
      </c>
      <c r="F18250" t="s">
        <v>18</v>
      </c>
      <c r="G18250" t="s">
        <v>19</v>
      </c>
      <c r="H18250" t="s">
        <v>13</v>
      </c>
      <c r="I18250">
        <v>100</v>
      </c>
      <c r="J18250" t="s">
        <v>13</v>
      </c>
      <c r="K18250">
        <f t="shared" si="285"/>
        <v>0</v>
      </c>
    </row>
    <row r="18251" spans="1:11" ht="15.75">
      <c r="A18251">
        <v>18089</v>
      </c>
      <c r="B18251">
        <v>18250</v>
      </c>
      <c r="C18251" s="1" t="s">
        <v>35672</v>
      </c>
      <c r="D18251" t="s">
        <v>9</v>
      </c>
      <c r="E18251" t="s">
        <v>35673</v>
      </c>
      <c r="F18251" t="s">
        <v>18</v>
      </c>
      <c r="G18251" t="s">
        <v>19</v>
      </c>
      <c r="H18251" t="s">
        <v>13</v>
      </c>
      <c r="I18251">
        <v>100</v>
      </c>
      <c r="J18251" t="s">
        <v>13</v>
      </c>
      <c r="K18251">
        <f t="shared" si="285"/>
        <v>0</v>
      </c>
    </row>
    <row r="18252" spans="1:11" ht="15.75">
      <c r="A18252">
        <v>18090</v>
      </c>
      <c r="B18252">
        <v>18251</v>
      </c>
      <c r="C18252" s="1" t="s">
        <v>35674</v>
      </c>
      <c r="D18252" t="s">
        <v>21</v>
      </c>
      <c r="E18252" t="s">
        <v>35675</v>
      </c>
      <c r="F18252" t="s">
        <v>18</v>
      </c>
      <c r="G18252" t="s">
        <v>19</v>
      </c>
      <c r="H18252" t="s">
        <v>13</v>
      </c>
      <c r="I18252">
        <v>100</v>
      </c>
      <c r="J18252" t="s">
        <v>13</v>
      </c>
      <c r="K18252">
        <f t="shared" si="285"/>
        <v>0</v>
      </c>
    </row>
    <row r="18253" spans="1:11" ht="15.75">
      <c r="A18253">
        <v>18091</v>
      </c>
      <c r="B18253">
        <v>18252</v>
      </c>
      <c r="C18253" s="1" t="s">
        <v>35676</v>
      </c>
      <c r="D18253" t="s">
        <v>21</v>
      </c>
      <c r="E18253" t="s">
        <v>35677</v>
      </c>
      <c r="F18253" t="s">
        <v>18</v>
      </c>
      <c r="G18253" t="s">
        <v>19</v>
      </c>
      <c r="H18253" t="s">
        <v>13</v>
      </c>
      <c r="I18253">
        <v>100</v>
      </c>
      <c r="J18253" t="s">
        <v>13</v>
      </c>
      <c r="K18253">
        <f t="shared" si="285"/>
        <v>0</v>
      </c>
    </row>
    <row r="18254" spans="1:11" ht="15.75">
      <c r="A18254">
        <v>18092</v>
      </c>
      <c r="B18254">
        <v>18253</v>
      </c>
      <c r="C18254" s="1" t="s">
        <v>35678</v>
      </c>
      <c r="D18254" t="s">
        <v>21</v>
      </c>
      <c r="E18254" t="s">
        <v>35679</v>
      </c>
      <c r="F18254" t="s">
        <v>18</v>
      </c>
      <c r="G18254" t="s">
        <v>19</v>
      </c>
      <c r="H18254" t="s">
        <v>13</v>
      </c>
      <c r="I18254">
        <v>100</v>
      </c>
      <c r="J18254" t="s">
        <v>13</v>
      </c>
      <c r="K18254">
        <f t="shared" si="285"/>
        <v>0</v>
      </c>
    </row>
    <row r="18255" spans="1:11" ht="15.75">
      <c r="A18255">
        <v>18093</v>
      </c>
      <c r="B18255">
        <v>18254</v>
      </c>
      <c r="C18255" s="1" t="s">
        <v>35680</v>
      </c>
      <c r="D18255" t="s">
        <v>38</v>
      </c>
      <c r="E18255" t="s">
        <v>35679</v>
      </c>
      <c r="F18255" t="s">
        <v>18</v>
      </c>
      <c r="G18255" t="s">
        <v>19</v>
      </c>
      <c r="H18255" t="s">
        <v>13</v>
      </c>
      <c r="I18255">
        <v>100</v>
      </c>
      <c r="J18255" t="s">
        <v>13</v>
      </c>
      <c r="K18255">
        <f t="shared" si="285"/>
        <v>0</v>
      </c>
    </row>
    <row r="18256" spans="1:11" ht="15.75">
      <c r="A18256">
        <v>18094</v>
      </c>
      <c r="B18256">
        <v>18255</v>
      </c>
      <c r="C18256" s="1" t="s">
        <v>35681</v>
      </c>
      <c r="D18256" t="s">
        <v>9</v>
      </c>
      <c r="E18256" t="s">
        <v>35682</v>
      </c>
      <c r="F18256" t="s">
        <v>18</v>
      </c>
      <c r="G18256" t="s">
        <v>19</v>
      </c>
      <c r="H18256" t="s">
        <v>13</v>
      </c>
      <c r="I18256">
        <v>100</v>
      </c>
      <c r="J18256" t="s">
        <v>13</v>
      </c>
      <c r="K18256">
        <f t="shared" si="285"/>
        <v>0</v>
      </c>
    </row>
    <row r="18257" spans="1:11" ht="15.75">
      <c r="A18257">
        <v>18095</v>
      </c>
      <c r="B18257">
        <v>18256</v>
      </c>
      <c r="C18257" s="1" t="s">
        <v>35683</v>
      </c>
      <c r="D18257" t="s">
        <v>9</v>
      </c>
      <c r="E18257" t="s">
        <v>35684</v>
      </c>
      <c r="F18257" t="s">
        <v>18</v>
      </c>
      <c r="G18257" t="s">
        <v>19</v>
      </c>
      <c r="H18257" t="s">
        <v>13</v>
      </c>
      <c r="I18257">
        <v>100</v>
      </c>
      <c r="J18257" t="s">
        <v>13</v>
      </c>
      <c r="K18257">
        <f t="shared" si="285"/>
        <v>0</v>
      </c>
    </row>
    <row r="18258" spans="1:11" ht="15.75">
      <c r="A18258">
        <v>18096</v>
      </c>
      <c r="B18258">
        <v>18257</v>
      </c>
      <c r="C18258" s="1" t="s">
        <v>35685</v>
      </c>
      <c r="D18258" t="s">
        <v>21</v>
      </c>
      <c r="E18258" t="s">
        <v>35686</v>
      </c>
      <c r="F18258" t="s">
        <v>18</v>
      </c>
      <c r="G18258" t="s">
        <v>19</v>
      </c>
      <c r="H18258" t="s">
        <v>13</v>
      </c>
      <c r="I18258">
        <v>100</v>
      </c>
      <c r="J18258" t="s">
        <v>13</v>
      </c>
      <c r="K18258">
        <f t="shared" si="285"/>
        <v>0</v>
      </c>
    </row>
    <row r="18259" spans="1:11" ht="15.75">
      <c r="A18259">
        <v>18097</v>
      </c>
      <c r="B18259">
        <v>18258</v>
      </c>
      <c r="C18259" s="1" t="s">
        <v>35687</v>
      </c>
      <c r="D18259" t="s">
        <v>38</v>
      </c>
      <c r="E18259" t="s">
        <v>35688</v>
      </c>
      <c r="F18259" t="s">
        <v>18</v>
      </c>
      <c r="G18259" t="s">
        <v>19</v>
      </c>
      <c r="H18259" t="s">
        <v>13</v>
      </c>
      <c r="I18259">
        <v>100</v>
      </c>
      <c r="J18259" t="s">
        <v>13</v>
      </c>
      <c r="K18259">
        <f t="shared" si="285"/>
        <v>0</v>
      </c>
    </row>
    <row r="18260" spans="1:11" ht="15.75">
      <c r="A18260">
        <v>18098</v>
      </c>
      <c r="B18260">
        <v>18259</v>
      </c>
      <c r="C18260" s="1" t="s">
        <v>35689</v>
      </c>
      <c r="D18260" t="s">
        <v>9</v>
      </c>
      <c r="E18260" t="s">
        <v>35690</v>
      </c>
      <c r="F18260" t="s">
        <v>18</v>
      </c>
      <c r="G18260" t="s">
        <v>19</v>
      </c>
      <c r="H18260" t="s">
        <v>13</v>
      </c>
      <c r="I18260">
        <v>100</v>
      </c>
      <c r="J18260" t="s">
        <v>13</v>
      </c>
      <c r="K18260">
        <f t="shared" si="285"/>
        <v>0</v>
      </c>
    </row>
    <row r="18261" spans="1:11" ht="15.75">
      <c r="A18261">
        <v>18099</v>
      </c>
      <c r="B18261">
        <v>18260</v>
      </c>
      <c r="C18261" s="1" t="s">
        <v>35691</v>
      </c>
      <c r="D18261" t="s">
        <v>38</v>
      </c>
      <c r="E18261" t="s">
        <v>35692</v>
      </c>
      <c r="F18261" t="s">
        <v>18</v>
      </c>
      <c r="G18261" t="s">
        <v>19</v>
      </c>
      <c r="H18261" t="s">
        <v>13</v>
      </c>
      <c r="I18261">
        <v>100</v>
      </c>
      <c r="J18261" t="s">
        <v>13</v>
      </c>
      <c r="K18261">
        <f t="shared" si="285"/>
        <v>0</v>
      </c>
    </row>
    <row r="18262" spans="1:11" ht="15.75">
      <c r="A18262">
        <v>18100</v>
      </c>
      <c r="B18262">
        <v>18261</v>
      </c>
      <c r="C18262" s="1" t="s">
        <v>35693</v>
      </c>
      <c r="D18262" t="s">
        <v>9</v>
      </c>
      <c r="E18262" t="s">
        <v>35694</v>
      </c>
      <c r="F18262" t="s">
        <v>18</v>
      </c>
      <c r="G18262" t="s">
        <v>19</v>
      </c>
      <c r="H18262" t="s">
        <v>13</v>
      </c>
      <c r="I18262">
        <v>100</v>
      </c>
      <c r="J18262" t="s">
        <v>13</v>
      </c>
      <c r="K18262">
        <f t="shared" si="285"/>
        <v>0</v>
      </c>
    </row>
    <row r="18263" spans="1:11" ht="15.75">
      <c r="A18263">
        <v>18101</v>
      </c>
      <c r="B18263">
        <v>18262</v>
      </c>
      <c r="C18263" s="1" t="s">
        <v>35695</v>
      </c>
      <c r="D18263" t="s">
        <v>21</v>
      </c>
      <c r="E18263" t="s">
        <v>35696</v>
      </c>
      <c r="F18263" t="s">
        <v>18</v>
      </c>
      <c r="G18263" t="s">
        <v>19</v>
      </c>
      <c r="H18263" t="s">
        <v>13</v>
      </c>
      <c r="I18263">
        <v>100</v>
      </c>
      <c r="J18263" t="s">
        <v>13</v>
      </c>
      <c r="K18263">
        <f t="shared" si="285"/>
        <v>0</v>
      </c>
    </row>
    <row r="18264" spans="1:11" ht="15.75">
      <c r="A18264">
        <v>18102</v>
      </c>
      <c r="B18264">
        <v>18263</v>
      </c>
      <c r="C18264" s="1" t="s">
        <v>35697</v>
      </c>
      <c r="D18264" t="s">
        <v>9</v>
      </c>
      <c r="E18264" t="s">
        <v>35698</v>
      </c>
      <c r="F18264" t="s">
        <v>18</v>
      </c>
      <c r="G18264" t="s">
        <v>19</v>
      </c>
      <c r="H18264" t="s">
        <v>13</v>
      </c>
      <c r="I18264">
        <v>100</v>
      </c>
      <c r="J18264" t="s">
        <v>13</v>
      </c>
      <c r="K18264">
        <f t="shared" si="285"/>
        <v>0</v>
      </c>
    </row>
    <row r="18265" spans="1:11" ht="15.75">
      <c r="A18265">
        <v>18103</v>
      </c>
      <c r="B18265">
        <v>18264</v>
      </c>
      <c r="C18265" s="1" t="s">
        <v>35699</v>
      </c>
      <c r="D18265" t="s">
        <v>38</v>
      </c>
      <c r="E18265" t="s">
        <v>35700</v>
      </c>
      <c r="F18265" t="s">
        <v>18</v>
      </c>
      <c r="G18265" t="s">
        <v>19</v>
      </c>
      <c r="H18265" t="s">
        <v>13</v>
      </c>
      <c r="I18265">
        <v>100</v>
      </c>
      <c r="J18265" t="s">
        <v>13</v>
      </c>
      <c r="K18265">
        <f t="shared" si="285"/>
        <v>0</v>
      </c>
    </row>
    <row r="18266" spans="1:11" ht="15.75">
      <c r="A18266">
        <v>18104</v>
      </c>
      <c r="B18266">
        <v>18265</v>
      </c>
      <c r="C18266" s="1" t="s">
        <v>35701</v>
      </c>
      <c r="D18266" t="s">
        <v>21</v>
      </c>
      <c r="E18266" t="s">
        <v>35702</v>
      </c>
      <c r="F18266" t="s">
        <v>18</v>
      </c>
      <c r="G18266" t="s">
        <v>19</v>
      </c>
      <c r="H18266" t="s">
        <v>13</v>
      </c>
      <c r="I18266">
        <v>100</v>
      </c>
      <c r="J18266" t="s">
        <v>13</v>
      </c>
      <c r="K18266">
        <f t="shared" si="285"/>
        <v>0</v>
      </c>
    </row>
    <row r="18267" spans="1:11" ht="15.75">
      <c r="A18267">
        <v>18105</v>
      </c>
      <c r="B18267">
        <v>18266</v>
      </c>
      <c r="C18267" s="1" t="s">
        <v>35703</v>
      </c>
      <c r="D18267" t="s">
        <v>38</v>
      </c>
      <c r="E18267" t="s">
        <v>35704</v>
      </c>
      <c r="F18267" t="s">
        <v>18</v>
      </c>
      <c r="G18267" t="s">
        <v>19</v>
      </c>
      <c r="H18267" t="s">
        <v>13</v>
      </c>
      <c r="I18267">
        <v>100</v>
      </c>
      <c r="J18267" t="s">
        <v>13</v>
      </c>
      <c r="K18267">
        <f t="shared" si="285"/>
        <v>0</v>
      </c>
    </row>
    <row r="18268" spans="1:11" ht="15.75">
      <c r="A18268">
        <v>18106</v>
      </c>
      <c r="B18268">
        <v>18267</v>
      </c>
      <c r="C18268" s="1" t="s">
        <v>35705</v>
      </c>
      <c r="D18268" t="s">
        <v>21</v>
      </c>
      <c r="E18268" t="s">
        <v>35706</v>
      </c>
      <c r="F18268" t="s">
        <v>18</v>
      </c>
      <c r="G18268" t="s">
        <v>19</v>
      </c>
      <c r="H18268" t="s">
        <v>13</v>
      </c>
      <c r="I18268">
        <v>100</v>
      </c>
      <c r="J18268" t="s">
        <v>13</v>
      </c>
      <c r="K18268">
        <f t="shared" si="285"/>
        <v>0</v>
      </c>
    </row>
    <row r="18269" spans="1:11" ht="15.75">
      <c r="A18269">
        <v>18107</v>
      </c>
      <c r="B18269">
        <v>18268</v>
      </c>
      <c r="C18269" s="1" t="s">
        <v>35707</v>
      </c>
      <c r="D18269" t="s">
        <v>38</v>
      </c>
      <c r="E18269" t="s">
        <v>35708</v>
      </c>
      <c r="F18269" t="s">
        <v>18</v>
      </c>
      <c r="G18269" t="s">
        <v>19</v>
      </c>
      <c r="H18269" t="s">
        <v>13</v>
      </c>
      <c r="I18269">
        <v>100</v>
      </c>
      <c r="J18269" t="s">
        <v>13</v>
      </c>
      <c r="K18269">
        <f t="shared" si="285"/>
        <v>0</v>
      </c>
    </row>
    <row r="18270" spans="1:11" ht="15.75">
      <c r="A18270">
        <v>18109</v>
      </c>
      <c r="B18270">
        <v>18269</v>
      </c>
      <c r="C18270" s="1" t="s">
        <v>35711</v>
      </c>
      <c r="D18270" t="s">
        <v>9</v>
      </c>
      <c r="E18270" t="s">
        <v>35712</v>
      </c>
      <c r="F18270" t="s">
        <v>18</v>
      </c>
      <c r="G18270" t="s">
        <v>19</v>
      </c>
      <c r="H18270" t="s">
        <v>13</v>
      </c>
      <c r="I18270">
        <v>100</v>
      </c>
      <c r="J18270" t="s">
        <v>13</v>
      </c>
      <c r="K18270">
        <f t="shared" si="285"/>
        <v>0</v>
      </c>
    </row>
    <row r="18271" spans="1:11" ht="15.75">
      <c r="A18271">
        <v>18110</v>
      </c>
      <c r="B18271">
        <v>18270</v>
      </c>
      <c r="C18271" s="1" t="s">
        <v>35713</v>
      </c>
      <c r="D18271" t="s">
        <v>9</v>
      </c>
      <c r="E18271" t="s">
        <v>35714</v>
      </c>
      <c r="F18271" t="s">
        <v>18</v>
      </c>
      <c r="G18271" t="s">
        <v>19</v>
      </c>
      <c r="H18271" t="s">
        <v>13</v>
      </c>
      <c r="I18271">
        <v>100</v>
      </c>
      <c r="J18271" t="s">
        <v>13</v>
      </c>
      <c r="K18271">
        <f t="shared" si="285"/>
        <v>0</v>
      </c>
    </row>
    <row r="18272" spans="1:11" ht="15.75">
      <c r="A18272">
        <v>18112</v>
      </c>
      <c r="B18272">
        <v>18271</v>
      </c>
      <c r="C18272" s="1" t="s">
        <v>35717</v>
      </c>
      <c r="D18272" t="s">
        <v>9</v>
      </c>
      <c r="E18272" t="s">
        <v>35718</v>
      </c>
      <c r="F18272" t="s">
        <v>18</v>
      </c>
      <c r="G18272" t="s">
        <v>19</v>
      </c>
      <c r="H18272" t="s">
        <v>13</v>
      </c>
      <c r="I18272">
        <v>100</v>
      </c>
      <c r="J18272" t="s">
        <v>13</v>
      </c>
      <c r="K18272">
        <f t="shared" si="285"/>
        <v>0</v>
      </c>
    </row>
    <row r="18273" spans="1:11" ht="15.75">
      <c r="A18273">
        <v>18113</v>
      </c>
      <c r="B18273">
        <v>18272</v>
      </c>
      <c r="C18273" s="1" t="s">
        <v>35719</v>
      </c>
      <c r="D18273" t="s">
        <v>9</v>
      </c>
      <c r="E18273" t="s">
        <v>35720</v>
      </c>
      <c r="F18273" t="s">
        <v>18</v>
      </c>
      <c r="G18273" t="s">
        <v>19</v>
      </c>
      <c r="H18273" t="s">
        <v>13</v>
      </c>
      <c r="I18273">
        <v>100</v>
      </c>
      <c r="J18273" t="s">
        <v>13</v>
      </c>
      <c r="K18273">
        <f t="shared" si="285"/>
        <v>0</v>
      </c>
    </row>
    <row r="18274" spans="1:11" ht="15.75">
      <c r="A18274">
        <v>18114</v>
      </c>
      <c r="B18274">
        <v>18273</v>
      </c>
      <c r="C18274" s="1" t="s">
        <v>35721</v>
      </c>
      <c r="D18274" t="s">
        <v>21</v>
      </c>
      <c r="E18274" t="s">
        <v>35722</v>
      </c>
      <c r="F18274" t="s">
        <v>18</v>
      </c>
      <c r="G18274" t="s">
        <v>19</v>
      </c>
      <c r="H18274" t="s">
        <v>13</v>
      </c>
      <c r="I18274">
        <v>100</v>
      </c>
      <c r="J18274" t="s">
        <v>13</v>
      </c>
      <c r="K18274">
        <f t="shared" si="285"/>
        <v>0</v>
      </c>
    </row>
    <row r="18275" spans="1:11" ht="15.75">
      <c r="A18275">
        <v>18115</v>
      </c>
      <c r="B18275">
        <v>18274</v>
      </c>
      <c r="C18275" s="1" t="s">
        <v>35723</v>
      </c>
      <c r="D18275" t="s">
        <v>307</v>
      </c>
      <c r="E18275" t="s">
        <v>35724</v>
      </c>
      <c r="F18275" t="s">
        <v>18</v>
      </c>
      <c r="G18275" t="s">
        <v>19</v>
      </c>
      <c r="H18275" t="s">
        <v>13</v>
      </c>
      <c r="I18275">
        <v>100</v>
      </c>
      <c r="J18275" t="s">
        <v>13</v>
      </c>
      <c r="K18275">
        <f t="shared" si="285"/>
        <v>0</v>
      </c>
    </row>
    <row r="18276" spans="1:11" ht="15.75">
      <c r="A18276">
        <v>18116</v>
      </c>
      <c r="B18276">
        <v>18275</v>
      </c>
      <c r="C18276" s="1" t="s">
        <v>35725</v>
      </c>
      <c r="D18276" t="s">
        <v>43</v>
      </c>
      <c r="E18276" t="s">
        <v>35724</v>
      </c>
      <c r="F18276" t="s">
        <v>18</v>
      </c>
      <c r="G18276" t="s">
        <v>19</v>
      </c>
      <c r="H18276" t="s">
        <v>45</v>
      </c>
      <c r="I18276">
        <v>100</v>
      </c>
      <c r="J18276" t="s">
        <v>45</v>
      </c>
      <c r="K18276">
        <f t="shared" si="285"/>
        <v>0</v>
      </c>
    </row>
    <row r="18277" spans="1:11" ht="15.75">
      <c r="A18277">
        <v>18117</v>
      </c>
      <c r="B18277">
        <v>18276</v>
      </c>
      <c r="C18277" s="1" t="s">
        <v>35726</v>
      </c>
      <c r="D18277" t="s">
        <v>21</v>
      </c>
      <c r="E18277" t="s">
        <v>35727</v>
      </c>
      <c r="F18277" t="s">
        <v>18</v>
      </c>
      <c r="G18277" t="s">
        <v>19</v>
      </c>
      <c r="H18277" t="s">
        <v>13</v>
      </c>
      <c r="I18277">
        <v>100</v>
      </c>
      <c r="J18277" t="s">
        <v>13</v>
      </c>
      <c r="K18277">
        <f t="shared" si="285"/>
        <v>0</v>
      </c>
    </row>
    <row r="18278" spans="1:11" ht="15.75">
      <c r="A18278">
        <v>18118</v>
      </c>
      <c r="B18278">
        <v>18277</v>
      </c>
      <c r="C18278" s="1" t="s">
        <v>35728</v>
      </c>
      <c r="D18278" t="s">
        <v>21</v>
      </c>
      <c r="E18278" t="s">
        <v>35729</v>
      </c>
      <c r="F18278" t="s">
        <v>18</v>
      </c>
      <c r="G18278" t="s">
        <v>19</v>
      </c>
      <c r="H18278" t="s">
        <v>13</v>
      </c>
      <c r="I18278">
        <v>100</v>
      </c>
      <c r="J18278" t="s">
        <v>13</v>
      </c>
      <c r="K18278">
        <f t="shared" si="285"/>
        <v>0</v>
      </c>
    </row>
    <row r="18279" spans="1:11" ht="15.75">
      <c r="A18279">
        <v>18120</v>
      </c>
      <c r="B18279">
        <v>18278</v>
      </c>
      <c r="C18279" s="1" t="s">
        <v>35732</v>
      </c>
      <c r="D18279" t="s">
        <v>9</v>
      </c>
      <c r="E18279" t="s">
        <v>35733</v>
      </c>
      <c r="F18279" t="s">
        <v>18</v>
      </c>
      <c r="G18279" t="s">
        <v>19</v>
      </c>
      <c r="H18279" t="s">
        <v>13</v>
      </c>
      <c r="I18279">
        <v>100</v>
      </c>
      <c r="J18279" t="s">
        <v>13</v>
      </c>
      <c r="K18279">
        <f t="shared" si="285"/>
        <v>0</v>
      </c>
    </row>
    <row r="18280" spans="1:11" ht="15.75">
      <c r="A18280">
        <v>18121</v>
      </c>
      <c r="B18280">
        <v>18279</v>
      </c>
      <c r="C18280" s="1" t="s">
        <v>35734</v>
      </c>
      <c r="D18280" t="s">
        <v>21</v>
      </c>
      <c r="E18280" t="s">
        <v>35735</v>
      </c>
      <c r="F18280" t="s">
        <v>18</v>
      </c>
      <c r="G18280" t="s">
        <v>19</v>
      </c>
      <c r="H18280" t="s">
        <v>13</v>
      </c>
      <c r="I18280">
        <v>100</v>
      </c>
      <c r="J18280" t="s">
        <v>13</v>
      </c>
      <c r="K18280">
        <f t="shared" si="285"/>
        <v>0</v>
      </c>
    </row>
    <row r="18281" spans="1:11" ht="15.75">
      <c r="A18281">
        <v>18122</v>
      </c>
      <c r="B18281">
        <v>18280</v>
      </c>
      <c r="C18281" s="1" t="s">
        <v>35736</v>
      </c>
      <c r="D18281" t="s">
        <v>9</v>
      </c>
      <c r="E18281" t="s">
        <v>35737</v>
      </c>
      <c r="F18281" t="s">
        <v>18</v>
      </c>
      <c r="G18281" t="s">
        <v>19</v>
      </c>
      <c r="H18281" t="s">
        <v>13</v>
      </c>
      <c r="I18281">
        <v>100</v>
      </c>
      <c r="J18281" t="s">
        <v>13</v>
      </c>
      <c r="K18281">
        <f t="shared" si="285"/>
        <v>0</v>
      </c>
    </row>
    <row r="18282" spans="1:11" ht="15.75">
      <c r="A18282">
        <v>18123</v>
      </c>
      <c r="B18282">
        <v>18281</v>
      </c>
      <c r="C18282" s="1" t="s">
        <v>35738</v>
      </c>
      <c r="D18282" t="s">
        <v>21</v>
      </c>
      <c r="E18282" t="s">
        <v>35739</v>
      </c>
      <c r="F18282" t="s">
        <v>18</v>
      </c>
      <c r="G18282" t="s">
        <v>19</v>
      </c>
      <c r="H18282" t="s">
        <v>13</v>
      </c>
      <c r="I18282">
        <v>100</v>
      </c>
      <c r="J18282" t="s">
        <v>13</v>
      </c>
      <c r="K18282">
        <f t="shared" si="285"/>
        <v>0</v>
      </c>
    </row>
    <row r="18283" spans="1:11" ht="15.75">
      <c r="A18283">
        <v>18124</v>
      </c>
      <c r="B18283">
        <v>18282</v>
      </c>
      <c r="C18283" s="1" t="s">
        <v>35740</v>
      </c>
      <c r="D18283" t="s">
        <v>21</v>
      </c>
      <c r="E18283" t="s">
        <v>35741</v>
      </c>
      <c r="F18283" t="s">
        <v>18</v>
      </c>
      <c r="G18283" t="s">
        <v>19</v>
      </c>
      <c r="H18283" t="s">
        <v>13</v>
      </c>
      <c r="I18283">
        <v>100</v>
      </c>
      <c r="J18283" t="s">
        <v>13</v>
      </c>
      <c r="K18283">
        <f t="shared" si="285"/>
        <v>0</v>
      </c>
    </row>
    <row r="18284" spans="1:11" ht="15.75">
      <c r="A18284">
        <v>18125</v>
      </c>
      <c r="B18284">
        <v>18283</v>
      </c>
      <c r="C18284" s="1" t="s">
        <v>35742</v>
      </c>
      <c r="D18284" t="s">
        <v>9</v>
      </c>
      <c r="E18284" t="s">
        <v>35743</v>
      </c>
      <c r="F18284" t="s">
        <v>18</v>
      </c>
      <c r="G18284" t="s">
        <v>19</v>
      </c>
      <c r="H18284" t="s">
        <v>13</v>
      </c>
      <c r="I18284">
        <v>100</v>
      </c>
      <c r="J18284" t="s">
        <v>13</v>
      </c>
      <c r="K18284">
        <f t="shared" si="285"/>
        <v>0</v>
      </c>
    </row>
    <row r="18285" spans="1:11" ht="15.75">
      <c r="A18285">
        <v>18126</v>
      </c>
      <c r="B18285">
        <v>18284</v>
      </c>
      <c r="C18285" s="1" t="s">
        <v>35744</v>
      </c>
      <c r="D18285" t="s">
        <v>21</v>
      </c>
      <c r="E18285" t="s">
        <v>35745</v>
      </c>
      <c r="F18285" t="s">
        <v>18</v>
      </c>
      <c r="G18285" t="s">
        <v>19</v>
      </c>
      <c r="H18285" t="s">
        <v>13</v>
      </c>
      <c r="I18285">
        <v>100</v>
      </c>
      <c r="J18285" t="s">
        <v>13</v>
      </c>
      <c r="K18285">
        <f t="shared" si="285"/>
        <v>0</v>
      </c>
    </row>
    <row r="18286" spans="1:11" ht="15.75">
      <c r="A18286">
        <v>18127</v>
      </c>
      <c r="B18286">
        <v>18285</v>
      </c>
      <c r="C18286" s="1" t="s">
        <v>35746</v>
      </c>
      <c r="D18286" t="s">
        <v>9</v>
      </c>
      <c r="E18286" t="s">
        <v>35747</v>
      </c>
      <c r="F18286" t="s">
        <v>18</v>
      </c>
      <c r="G18286" t="s">
        <v>19</v>
      </c>
      <c r="H18286" t="s">
        <v>13</v>
      </c>
      <c r="I18286">
        <v>100</v>
      </c>
      <c r="J18286" t="s">
        <v>13</v>
      </c>
      <c r="K18286">
        <f t="shared" si="285"/>
        <v>0</v>
      </c>
    </row>
    <row r="18287" spans="1:11" ht="15.75">
      <c r="A18287">
        <v>18128</v>
      </c>
      <c r="B18287">
        <v>18286</v>
      </c>
      <c r="C18287" s="1" t="s">
        <v>35748</v>
      </c>
      <c r="D18287" t="s">
        <v>9</v>
      </c>
      <c r="E18287" t="s">
        <v>35749</v>
      </c>
      <c r="F18287" t="s">
        <v>18</v>
      </c>
      <c r="G18287" t="s">
        <v>19</v>
      </c>
      <c r="H18287" t="s">
        <v>13</v>
      </c>
      <c r="I18287">
        <v>100</v>
      </c>
      <c r="J18287" t="s">
        <v>13</v>
      </c>
      <c r="K18287">
        <f t="shared" si="285"/>
        <v>0</v>
      </c>
    </row>
    <row r="18288" spans="1:11" ht="15.75">
      <c r="A18288">
        <v>18129</v>
      </c>
      <c r="B18288">
        <v>18287</v>
      </c>
      <c r="C18288" s="1" t="s">
        <v>35750</v>
      </c>
      <c r="D18288" t="s">
        <v>405</v>
      </c>
      <c r="E18288" t="s">
        <v>35751</v>
      </c>
      <c r="F18288" t="s">
        <v>18</v>
      </c>
      <c r="G18288" t="s">
        <v>19</v>
      </c>
      <c r="H18288" t="s">
        <v>13</v>
      </c>
      <c r="I18288">
        <v>100</v>
      </c>
      <c r="J18288" t="s">
        <v>13</v>
      </c>
      <c r="K18288">
        <f t="shared" si="285"/>
        <v>0</v>
      </c>
    </row>
    <row r="18289" spans="1:11" ht="15.75">
      <c r="A18289">
        <v>18130</v>
      </c>
      <c r="B18289">
        <v>18288</v>
      </c>
      <c r="C18289" s="1" t="s">
        <v>35752</v>
      </c>
      <c r="D18289" t="s">
        <v>21</v>
      </c>
      <c r="E18289" t="s">
        <v>35753</v>
      </c>
      <c r="F18289" t="s">
        <v>18</v>
      </c>
      <c r="G18289" t="s">
        <v>19</v>
      </c>
      <c r="H18289" t="s">
        <v>13</v>
      </c>
      <c r="I18289">
        <v>100</v>
      </c>
      <c r="J18289" t="s">
        <v>13</v>
      </c>
      <c r="K18289">
        <f t="shared" si="285"/>
        <v>0</v>
      </c>
    </row>
    <row r="18290" spans="1:11" ht="15.75">
      <c r="A18290">
        <v>18131</v>
      </c>
      <c r="B18290">
        <v>18289</v>
      </c>
      <c r="C18290" s="1" t="s">
        <v>35754</v>
      </c>
      <c r="D18290" t="s">
        <v>21</v>
      </c>
      <c r="E18290" t="s">
        <v>35755</v>
      </c>
      <c r="F18290" t="s">
        <v>18</v>
      </c>
      <c r="G18290" t="s">
        <v>19</v>
      </c>
      <c r="H18290" t="s">
        <v>13</v>
      </c>
      <c r="I18290">
        <v>100</v>
      </c>
      <c r="J18290" t="s">
        <v>13</v>
      </c>
      <c r="K18290">
        <f t="shared" si="285"/>
        <v>0</v>
      </c>
    </row>
    <row r="18291" spans="1:11" ht="15.75">
      <c r="A18291">
        <v>18132</v>
      </c>
      <c r="B18291">
        <v>18290</v>
      </c>
      <c r="C18291" s="1" t="s">
        <v>35756</v>
      </c>
      <c r="D18291" t="s">
        <v>21</v>
      </c>
      <c r="E18291" t="s">
        <v>35757</v>
      </c>
      <c r="F18291" t="s">
        <v>18</v>
      </c>
      <c r="G18291" t="s">
        <v>19</v>
      </c>
      <c r="H18291" t="s">
        <v>13</v>
      </c>
      <c r="I18291">
        <v>100</v>
      </c>
      <c r="J18291" t="s">
        <v>13</v>
      </c>
      <c r="K18291">
        <f t="shared" si="285"/>
        <v>0</v>
      </c>
    </row>
    <row r="18292" spans="1:11" ht="15.75">
      <c r="A18292">
        <v>18133</v>
      </c>
      <c r="B18292">
        <v>18291</v>
      </c>
      <c r="C18292" s="1" t="s">
        <v>35758</v>
      </c>
      <c r="D18292" t="s">
        <v>21</v>
      </c>
      <c r="E18292" t="s">
        <v>35759</v>
      </c>
      <c r="F18292" t="s">
        <v>18</v>
      </c>
      <c r="G18292" t="s">
        <v>19</v>
      </c>
      <c r="H18292" t="s">
        <v>13</v>
      </c>
      <c r="I18292">
        <v>100</v>
      </c>
      <c r="J18292" t="s">
        <v>13</v>
      </c>
      <c r="K18292">
        <f t="shared" si="285"/>
        <v>0</v>
      </c>
    </row>
    <row r="18293" spans="1:11" ht="15.75">
      <c r="A18293">
        <v>18134</v>
      </c>
      <c r="B18293">
        <v>18292</v>
      </c>
      <c r="C18293" s="1" t="s">
        <v>35760</v>
      </c>
      <c r="D18293" t="s">
        <v>21</v>
      </c>
      <c r="E18293" t="s">
        <v>35761</v>
      </c>
      <c r="F18293" t="s">
        <v>18</v>
      </c>
      <c r="G18293" t="s">
        <v>19</v>
      </c>
      <c r="H18293" t="s">
        <v>13</v>
      </c>
      <c r="I18293">
        <v>100</v>
      </c>
      <c r="J18293" t="s">
        <v>13</v>
      </c>
      <c r="K18293">
        <f t="shared" si="285"/>
        <v>0</v>
      </c>
    </row>
    <row r="18294" spans="1:11" ht="15.75">
      <c r="A18294">
        <v>18135</v>
      </c>
      <c r="B18294">
        <v>18293</v>
      </c>
      <c r="C18294" s="1" t="s">
        <v>35762</v>
      </c>
      <c r="D18294" t="s">
        <v>21</v>
      </c>
      <c r="E18294" t="s">
        <v>35763</v>
      </c>
      <c r="F18294" t="s">
        <v>18</v>
      </c>
      <c r="G18294" t="s">
        <v>19</v>
      </c>
      <c r="H18294" t="s">
        <v>13</v>
      </c>
      <c r="I18294">
        <v>100</v>
      </c>
      <c r="J18294" t="s">
        <v>13</v>
      </c>
      <c r="K18294">
        <f t="shared" si="285"/>
        <v>0</v>
      </c>
    </row>
    <row r="18295" spans="1:11" ht="15.75">
      <c r="A18295">
        <v>18136</v>
      </c>
      <c r="B18295">
        <v>18294</v>
      </c>
      <c r="C18295" s="1" t="s">
        <v>35764</v>
      </c>
      <c r="D18295" t="s">
        <v>21</v>
      </c>
      <c r="E18295" t="s">
        <v>35765</v>
      </c>
      <c r="F18295" t="s">
        <v>18</v>
      </c>
      <c r="G18295" t="s">
        <v>19</v>
      </c>
      <c r="H18295" t="s">
        <v>13</v>
      </c>
      <c r="I18295">
        <v>100</v>
      </c>
      <c r="J18295" t="s">
        <v>13</v>
      </c>
      <c r="K18295">
        <f t="shared" si="285"/>
        <v>0</v>
      </c>
    </row>
    <row r="18296" spans="1:11" ht="15.75">
      <c r="A18296">
        <v>18137</v>
      </c>
      <c r="B18296">
        <v>18295</v>
      </c>
      <c r="C18296" s="1" t="s">
        <v>35766</v>
      </c>
      <c r="D18296" t="s">
        <v>21</v>
      </c>
      <c r="E18296" t="s">
        <v>35767</v>
      </c>
      <c r="F18296" t="s">
        <v>18</v>
      </c>
      <c r="G18296" t="s">
        <v>19</v>
      </c>
      <c r="H18296" t="s">
        <v>13</v>
      </c>
      <c r="I18296">
        <v>100</v>
      </c>
      <c r="J18296" t="s">
        <v>13</v>
      </c>
      <c r="K18296">
        <f t="shared" si="285"/>
        <v>0</v>
      </c>
    </row>
    <row r="18297" spans="1:11" ht="15.75">
      <c r="A18297">
        <v>18138</v>
      </c>
      <c r="B18297">
        <v>18296</v>
      </c>
      <c r="C18297" s="1" t="s">
        <v>35768</v>
      </c>
      <c r="D18297" t="s">
        <v>9</v>
      </c>
      <c r="E18297" t="s">
        <v>35769</v>
      </c>
      <c r="F18297" t="s">
        <v>18</v>
      </c>
      <c r="G18297" t="s">
        <v>19</v>
      </c>
      <c r="H18297" t="s">
        <v>13</v>
      </c>
      <c r="I18297">
        <v>100</v>
      </c>
      <c r="J18297" t="s">
        <v>13</v>
      </c>
      <c r="K18297">
        <f t="shared" si="285"/>
        <v>0</v>
      </c>
    </row>
    <row r="18298" spans="1:11" ht="15.75">
      <c r="A18298">
        <v>18139</v>
      </c>
      <c r="B18298">
        <v>18297</v>
      </c>
      <c r="C18298" s="1" t="s">
        <v>35770</v>
      </c>
      <c r="D18298" t="s">
        <v>21</v>
      </c>
      <c r="E18298" t="s">
        <v>35771</v>
      </c>
      <c r="F18298" t="s">
        <v>18</v>
      </c>
      <c r="G18298" t="s">
        <v>19</v>
      </c>
      <c r="H18298" t="s">
        <v>13</v>
      </c>
      <c r="I18298">
        <v>100</v>
      </c>
      <c r="J18298" t="s">
        <v>13</v>
      </c>
      <c r="K18298">
        <f t="shared" si="285"/>
        <v>0</v>
      </c>
    </row>
    <row r="18299" spans="1:11" ht="15.75">
      <c r="A18299">
        <v>18141</v>
      </c>
      <c r="B18299">
        <v>18298</v>
      </c>
      <c r="C18299" s="1" t="s">
        <v>35774</v>
      </c>
      <c r="D18299" t="s">
        <v>21</v>
      </c>
      <c r="E18299" t="s">
        <v>35775</v>
      </c>
      <c r="F18299" t="s">
        <v>18</v>
      </c>
      <c r="G18299" t="s">
        <v>19</v>
      </c>
      <c r="H18299" t="s">
        <v>13</v>
      </c>
      <c r="I18299">
        <v>100</v>
      </c>
      <c r="J18299" t="s">
        <v>13</v>
      </c>
      <c r="K18299">
        <f t="shared" si="285"/>
        <v>0</v>
      </c>
    </row>
    <row r="18300" spans="1:11" ht="15.75">
      <c r="A18300">
        <v>18142</v>
      </c>
      <c r="B18300">
        <v>18299</v>
      </c>
      <c r="C18300" s="1" t="s">
        <v>35776</v>
      </c>
      <c r="D18300" t="s">
        <v>9</v>
      </c>
      <c r="E18300" t="s">
        <v>35777</v>
      </c>
      <c r="F18300" t="s">
        <v>18</v>
      </c>
      <c r="G18300" t="s">
        <v>19</v>
      </c>
      <c r="H18300" t="s">
        <v>13</v>
      </c>
      <c r="I18300">
        <v>100</v>
      </c>
      <c r="J18300" t="s">
        <v>13</v>
      </c>
      <c r="K18300">
        <f t="shared" si="285"/>
        <v>0</v>
      </c>
    </row>
    <row r="18301" spans="1:11" ht="15.75">
      <c r="A18301">
        <v>18143</v>
      </c>
      <c r="B18301">
        <v>18300</v>
      </c>
      <c r="C18301" s="1" t="s">
        <v>35778</v>
      </c>
      <c r="D18301" t="s">
        <v>9</v>
      </c>
      <c r="E18301" t="s">
        <v>35779</v>
      </c>
      <c r="F18301" t="s">
        <v>18</v>
      </c>
      <c r="G18301" t="s">
        <v>19</v>
      </c>
      <c r="H18301" t="s">
        <v>13</v>
      </c>
      <c r="I18301">
        <v>100</v>
      </c>
      <c r="J18301" t="s">
        <v>13</v>
      </c>
      <c r="K18301">
        <f t="shared" si="285"/>
        <v>0</v>
      </c>
    </row>
    <row r="18302" spans="1:11" ht="15.75">
      <c r="A18302">
        <v>18144</v>
      </c>
      <c r="B18302">
        <v>18301</v>
      </c>
      <c r="C18302" s="1" t="s">
        <v>35780</v>
      </c>
      <c r="D18302" t="s">
        <v>9</v>
      </c>
      <c r="E18302" t="s">
        <v>35781</v>
      </c>
      <c r="F18302" t="s">
        <v>18</v>
      </c>
      <c r="G18302" t="s">
        <v>19</v>
      </c>
      <c r="H18302" t="s">
        <v>13</v>
      </c>
      <c r="I18302">
        <v>100</v>
      </c>
      <c r="J18302" t="s">
        <v>13</v>
      </c>
      <c r="K18302">
        <f t="shared" si="285"/>
        <v>0</v>
      </c>
    </row>
    <row r="18303" spans="1:11" ht="15.75">
      <c r="A18303">
        <v>18145</v>
      </c>
      <c r="B18303">
        <v>18302</v>
      </c>
      <c r="C18303" s="1" t="s">
        <v>35782</v>
      </c>
      <c r="D18303" t="s">
        <v>9</v>
      </c>
      <c r="E18303" t="s">
        <v>35783</v>
      </c>
      <c r="F18303" t="s">
        <v>18</v>
      </c>
      <c r="G18303" t="s">
        <v>19</v>
      </c>
      <c r="H18303" t="s">
        <v>13</v>
      </c>
      <c r="I18303">
        <v>100</v>
      </c>
      <c r="J18303" t="s">
        <v>13</v>
      </c>
      <c r="K18303">
        <f t="shared" si="285"/>
        <v>0</v>
      </c>
    </row>
    <row r="18304" spans="1:11" ht="15.75">
      <c r="A18304">
        <v>18146</v>
      </c>
      <c r="B18304">
        <v>18303</v>
      </c>
      <c r="C18304" s="1" t="s">
        <v>35784</v>
      </c>
      <c r="D18304" t="s">
        <v>9</v>
      </c>
      <c r="E18304" t="s">
        <v>35785</v>
      </c>
      <c r="F18304" t="s">
        <v>18</v>
      </c>
      <c r="G18304" t="s">
        <v>19</v>
      </c>
      <c r="H18304" t="s">
        <v>13</v>
      </c>
      <c r="I18304">
        <v>100</v>
      </c>
      <c r="J18304" t="s">
        <v>13</v>
      </c>
      <c r="K18304">
        <f t="shared" si="285"/>
        <v>0</v>
      </c>
    </row>
    <row r="18305" spans="1:11" ht="15.75">
      <c r="A18305">
        <v>18147</v>
      </c>
      <c r="B18305">
        <v>18304</v>
      </c>
      <c r="C18305" s="1" t="s">
        <v>35786</v>
      </c>
      <c r="D18305" t="s">
        <v>9</v>
      </c>
      <c r="E18305" t="s">
        <v>35787</v>
      </c>
      <c r="F18305" t="s">
        <v>18</v>
      </c>
      <c r="G18305" t="s">
        <v>19</v>
      </c>
      <c r="H18305" t="s">
        <v>13</v>
      </c>
      <c r="I18305">
        <v>100</v>
      </c>
      <c r="J18305" t="s">
        <v>13</v>
      </c>
      <c r="K18305">
        <f t="shared" si="285"/>
        <v>0</v>
      </c>
    </row>
    <row r="18306" spans="1:11" ht="15.75">
      <c r="A18306">
        <v>18149</v>
      </c>
      <c r="B18306">
        <v>18305</v>
      </c>
      <c r="C18306" s="1" t="s">
        <v>35790</v>
      </c>
      <c r="D18306" t="s">
        <v>9</v>
      </c>
      <c r="E18306" t="s">
        <v>35791</v>
      </c>
      <c r="F18306" t="s">
        <v>18</v>
      </c>
      <c r="G18306" t="s">
        <v>19</v>
      </c>
      <c r="H18306" t="s">
        <v>13</v>
      </c>
      <c r="I18306">
        <v>100</v>
      </c>
      <c r="J18306" t="s">
        <v>13</v>
      </c>
      <c r="K18306">
        <f t="shared" si="285"/>
        <v>0</v>
      </c>
    </row>
    <row r="18307" spans="1:11" ht="15.75">
      <c r="A18307">
        <v>18150</v>
      </c>
      <c r="B18307">
        <v>18306</v>
      </c>
      <c r="C18307" s="1" t="s">
        <v>35792</v>
      </c>
      <c r="D18307" t="s">
        <v>21</v>
      </c>
      <c r="E18307" t="s">
        <v>35793</v>
      </c>
      <c r="F18307" t="s">
        <v>18</v>
      </c>
      <c r="G18307" t="s">
        <v>19</v>
      </c>
      <c r="H18307" t="s">
        <v>13</v>
      </c>
      <c r="I18307">
        <v>100</v>
      </c>
      <c r="J18307" t="s">
        <v>13</v>
      </c>
      <c r="K18307">
        <f t="shared" ref="K18307:K18370" si="286">IF(F18307="ACTIVE",1,0)</f>
        <v>0</v>
      </c>
    </row>
    <row r="18308" spans="1:11" ht="15.75">
      <c r="A18308">
        <v>18151</v>
      </c>
      <c r="B18308">
        <v>18307</v>
      </c>
      <c r="C18308" s="1" t="s">
        <v>35794</v>
      </c>
      <c r="D18308" t="s">
        <v>9</v>
      </c>
      <c r="E18308" t="s">
        <v>35795</v>
      </c>
      <c r="F18308" t="s">
        <v>18</v>
      </c>
      <c r="G18308" t="s">
        <v>19</v>
      </c>
      <c r="H18308" t="s">
        <v>13</v>
      </c>
      <c r="I18308">
        <v>100</v>
      </c>
      <c r="J18308" t="s">
        <v>13</v>
      </c>
      <c r="K18308">
        <f t="shared" si="286"/>
        <v>0</v>
      </c>
    </row>
    <row r="18309" spans="1:11" ht="15.75">
      <c r="A18309">
        <v>18152</v>
      </c>
      <c r="B18309">
        <v>18308</v>
      </c>
      <c r="C18309" s="1" t="s">
        <v>35796</v>
      </c>
      <c r="D18309" t="s">
        <v>38</v>
      </c>
      <c r="E18309" t="s">
        <v>35797</v>
      </c>
      <c r="F18309" t="s">
        <v>18</v>
      </c>
      <c r="G18309" t="s">
        <v>19</v>
      </c>
      <c r="H18309" t="s">
        <v>13</v>
      </c>
      <c r="I18309">
        <v>100</v>
      </c>
      <c r="J18309" t="s">
        <v>13</v>
      </c>
      <c r="K18309">
        <f t="shared" si="286"/>
        <v>0</v>
      </c>
    </row>
    <row r="18310" spans="1:11" ht="15.75">
      <c r="A18310">
        <v>18153</v>
      </c>
      <c r="B18310">
        <v>18309</v>
      </c>
      <c r="C18310" s="1" t="s">
        <v>35798</v>
      </c>
      <c r="D18310" t="s">
        <v>9</v>
      </c>
      <c r="E18310" t="s">
        <v>35799</v>
      </c>
      <c r="F18310" t="s">
        <v>18</v>
      </c>
      <c r="G18310" t="s">
        <v>19</v>
      </c>
      <c r="H18310" t="s">
        <v>13</v>
      </c>
      <c r="I18310">
        <v>100</v>
      </c>
      <c r="J18310" t="s">
        <v>13</v>
      </c>
      <c r="K18310">
        <f t="shared" si="286"/>
        <v>0</v>
      </c>
    </row>
    <row r="18311" spans="1:11" ht="15.75">
      <c r="A18311">
        <v>18154</v>
      </c>
      <c r="B18311">
        <v>18310</v>
      </c>
      <c r="C18311" s="1" t="s">
        <v>35800</v>
      </c>
      <c r="D18311" t="s">
        <v>9</v>
      </c>
      <c r="E18311" t="s">
        <v>35801</v>
      </c>
      <c r="F18311" t="s">
        <v>18</v>
      </c>
      <c r="G18311" t="s">
        <v>19</v>
      </c>
      <c r="H18311" t="s">
        <v>13</v>
      </c>
      <c r="I18311">
        <v>100</v>
      </c>
      <c r="J18311" t="s">
        <v>13</v>
      </c>
      <c r="K18311">
        <f t="shared" si="286"/>
        <v>0</v>
      </c>
    </row>
    <row r="18312" spans="1:11" ht="15.75">
      <c r="A18312">
        <v>18155</v>
      </c>
      <c r="B18312">
        <v>18311</v>
      </c>
      <c r="C18312" s="1" t="s">
        <v>35802</v>
      </c>
      <c r="D18312" t="s">
        <v>9</v>
      </c>
      <c r="E18312" t="s">
        <v>35803</v>
      </c>
      <c r="F18312" t="s">
        <v>18</v>
      </c>
      <c r="G18312" t="s">
        <v>19</v>
      </c>
      <c r="H18312" t="s">
        <v>13</v>
      </c>
      <c r="I18312">
        <v>100</v>
      </c>
      <c r="J18312" t="s">
        <v>13</v>
      </c>
      <c r="K18312">
        <f t="shared" si="286"/>
        <v>0</v>
      </c>
    </row>
    <row r="18313" spans="1:11" ht="15.75">
      <c r="A18313">
        <v>18156</v>
      </c>
      <c r="B18313">
        <v>18312</v>
      </c>
      <c r="C18313" s="1" t="s">
        <v>35804</v>
      </c>
      <c r="D18313" t="s">
        <v>9</v>
      </c>
      <c r="E18313" t="s">
        <v>35805</v>
      </c>
      <c r="F18313" t="s">
        <v>18</v>
      </c>
      <c r="G18313" t="s">
        <v>19</v>
      </c>
      <c r="H18313" t="s">
        <v>13</v>
      </c>
      <c r="I18313">
        <v>100</v>
      </c>
      <c r="J18313" t="s">
        <v>13</v>
      </c>
      <c r="K18313">
        <f t="shared" si="286"/>
        <v>0</v>
      </c>
    </row>
    <row r="18314" spans="1:11" ht="15.75">
      <c r="A18314">
        <v>18157</v>
      </c>
      <c r="B18314">
        <v>18313</v>
      </c>
      <c r="C18314" s="1" t="s">
        <v>35806</v>
      </c>
      <c r="D18314" t="s">
        <v>9</v>
      </c>
      <c r="E18314" t="s">
        <v>35807</v>
      </c>
      <c r="F18314" t="s">
        <v>18</v>
      </c>
      <c r="G18314" t="s">
        <v>19</v>
      </c>
      <c r="H18314" t="s">
        <v>13</v>
      </c>
      <c r="I18314">
        <v>100</v>
      </c>
      <c r="J18314" t="s">
        <v>13</v>
      </c>
      <c r="K18314">
        <f t="shared" si="286"/>
        <v>0</v>
      </c>
    </row>
    <row r="18315" spans="1:11" ht="15.75">
      <c r="A18315">
        <v>18158</v>
      </c>
      <c r="B18315">
        <v>18314</v>
      </c>
      <c r="C18315" s="1" t="s">
        <v>35808</v>
      </c>
      <c r="D18315" t="s">
        <v>21</v>
      </c>
      <c r="E18315" t="s">
        <v>35809</v>
      </c>
      <c r="F18315" t="s">
        <v>18</v>
      </c>
      <c r="G18315" t="s">
        <v>19</v>
      </c>
      <c r="H18315" t="s">
        <v>13</v>
      </c>
      <c r="I18315">
        <v>100</v>
      </c>
      <c r="J18315" t="s">
        <v>13</v>
      </c>
      <c r="K18315">
        <f t="shared" si="286"/>
        <v>0</v>
      </c>
    </row>
    <row r="18316" spans="1:11" ht="15.75">
      <c r="A18316">
        <v>18159</v>
      </c>
      <c r="B18316">
        <v>18315</v>
      </c>
      <c r="C18316" s="1" t="s">
        <v>35810</v>
      </c>
      <c r="D18316" t="s">
        <v>21</v>
      </c>
      <c r="E18316" t="s">
        <v>35811</v>
      </c>
      <c r="F18316" t="s">
        <v>18</v>
      </c>
      <c r="G18316" t="s">
        <v>19</v>
      </c>
      <c r="H18316" t="s">
        <v>13</v>
      </c>
      <c r="I18316">
        <v>100</v>
      </c>
      <c r="J18316" t="s">
        <v>13</v>
      </c>
      <c r="K18316">
        <f t="shared" si="286"/>
        <v>0</v>
      </c>
    </row>
    <row r="18317" spans="1:11" ht="15.75">
      <c r="A18317">
        <v>18160</v>
      </c>
      <c r="B18317">
        <v>18316</v>
      </c>
      <c r="C18317" s="1" t="s">
        <v>35812</v>
      </c>
      <c r="D18317" t="s">
        <v>21</v>
      </c>
      <c r="E18317" t="s">
        <v>35813</v>
      </c>
      <c r="F18317" t="s">
        <v>18</v>
      </c>
      <c r="G18317" t="s">
        <v>19</v>
      </c>
      <c r="H18317" t="s">
        <v>13</v>
      </c>
      <c r="I18317">
        <v>100</v>
      </c>
      <c r="J18317" t="s">
        <v>13</v>
      </c>
      <c r="K18317">
        <f t="shared" si="286"/>
        <v>0</v>
      </c>
    </row>
    <row r="18318" spans="1:11" ht="15.75">
      <c r="A18318">
        <v>18161</v>
      </c>
      <c r="B18318">
        <v>18317</v>
      </c>
      <c r="C18318" s="1" t="s">
        <v>35814</v>
      </c>
      <c r="D18318" t="s">
        <v>9</v>
      </c>
      <c r="E18318" t="s">
        <v>35815</v>
      </c>
      <c r="F18318" t="s">
        <v>18</v>
      </c>
      <c r="G18318" t="s">
        <v>19</v>
      </c>
      <c r="H18318" t="s">
        <v>13</v>
      </c>
      <c r="I18318">
        <v>100</v>
      </c>
      <c r="J18318" t="s">
        <v>13</v>
      </c>
      <c r="K18318">
        <f t="shared" si="286"/>
        <v>0</v>
      </c>
    </row>
    <row r="18319" spans="1:11" ht="15.75">
      <c r="A18319">
        <v>18162</v>
      </c>
      <c r="B18319">
        <v>18318</v>
      </c>
      <c r="C18319" s="1" t="s">
        <v>35816</v>
      </c>
      <c r="D18319" t="s">
        <v>9</v>
      </c>
      <c r="E18319" t="s">
        <v>35817</v>
      </c>
      <c r="F18319" t="s">
        <v>18</v>
      </c>
      <c r="G18319" t="s">
        <v>19</v>
      </c>
      <c r="H18319" t="s">
        <v>13</v>
      </c>
      <c r="I18319">
        <v>100</v>
      </c>
      <c r="J18319" t="s">
        <v>13</v>
      </c>
      <c r="K18319">
        <f t="shared" si="286"/>
        <v>0</v>
      </c>
    </row>
    <row r="18320" spans="1:11" ht="15.75">
      <c r="A18320">
        <v>18163</v>
      </c>
      <c r="B18320">
        <v>18319</v>
      </c>
      <c r="C18320" s="1" t="s">
        <v>35818</v>
      </c>
      <c r="D18320" t="s">
        <v>21</v>
      </c>
      <c r="E18320" t="s">
        <v>35819</v>
      </c>
      <c r="F18320" t="s">
        <v>18</v>
      </c>
      <c r="G18320" t="s">
        <v>19</v>
      </c>
      <c r="H18320" t="s">
        <v>13</v>
      </c>
      <c r="I18320">
        <v>100</v>
      </c>
      <c r="J18320" t="s">
        <v>13</v>
      </c>
      <c r="K18320">
        <f t="shared" si="286"/>
        <v>0</v>
      </c>
    </row>
    <row r="18321" spans="1:11" ht="15.75">
      <c r="A18321">
        <v>18164</v>
      </c>
      <c r="B18321">
        <v>18320</v>
      </c>
      <c r="C18321" s="1" t="s">
        <v>35820</v>
      </c>
      <c r="D18321" t="s">
        <v>9</v>
      </c>
      <c r="E18321" t="s">
        <v>35821</v>
      </c>
      <c r="F18321" t="s">
        <v>18</v>
      </c>
      <c r="G18321" t="s">
        <v>19</v>
      </c>
      <c r="H18321" t="s">
        <v>13</v>
      </c>
      <c r="I18321">
        <v>100</v>
      </c>
      <c r="J18321" t="s">
        <v>13</v>
      </c>
      <c r="K18321">
        <f t="shared" si="286"/>
        <v>0</v>
      </c>
    </row>
    <row r="18322" spans="1:11" ht="15.75">
      <c r="A18322">
        <v>18167</v>
      </c>
      <c r="B18322">
        <v>18321</v>
      </c>
      <c r="C18322" s="1" t="s">
        <v>35826</v>
      </c>
      <c r="D18322" t="s">
        <v>9</v>
      </c>
      <c r="E18322" t="s">
        <v>35827</v>
      </c>
      <c r="F18322" t="s">
        <v>18</v>
      </c>
      <c r="G18322" t="s">
        <v>19</v>
      </c>
      <c r="H18322" t="s">
        <v>13</v>
      </c>
      <c r="I18322">
        <v>100</v>
      </c>
      <c r="J18322" t="s">
        <v>13</v>
      </c>
      <c r="K18322">
        <f t="shared" si="286"/>
        <v>0</v>
      </c>
    </row>
    <row r="18323" spans="1:11" ht="15.75">
      <c r="A18323">
        <v>18168</v>
      </c>
      <c r="B18323">
        <v>18322</v>
      </c>
      <c r="C18323" s="1" t="s">
        <v>35828</v>
      </c>
      <c r="D18323" t="s">
        <v>43</v>
      </c>
      <c r="E18323" t="s">
        <v>35829</v>
      </c>
      <c r="F18323" t="s">
        <v>18</v>
      </c>
      <c r="G18323" t="s">
        <v>19</v>
      </c>
      <c r="H18323" t="s">
        <v>45</v>
      </c>
      <c r="I18323">
        <v>100</v>
      </c>
      <c r="J18323" t="s">
        <v>45</v>
      </c>
      <c r="K18323">
        <f t="shared" si="286"/>
        <v>0</v>
      </c>
    </row>
    <row r="18324" spans="1:11" ht="15.75">
      <c r="A18324">
        <v>18169</v>
      </c>
      <c r="B18324">
        <v>18323</v>
      </c>
      <c r="C18324" s="1" t="s">
        <v>35830</v>
      </c>
      <c r="D18324" t="s">
        <v>9</v>
      </c>
      <c r="E18324" t="s">
        <v>35831</v>
      </c>
      <c r="F18324" t="s">
        <v>18</v>
      </c>
      <c r="G18324" t="s">
        <v>19</v>
      </c>
      <c r="H18324" t="s">
        <v>13</v>
      </c>
      <c r="I18324">
        <v>100</v>
      </c>
      <c r="J18324" t="s">
        <v>13</v>
      </c>
      <c r="K18324">
        <f t="shared" si="286"/>
        <v>0</v>
      </c>
    </row>
    <row r="18325" spans="1:11" ht="15.75">
      <c r="A18325">
        <v>18170</v>
      </c>
      <c r="B18325">
        <v>18324</v>
      </c>
      <c r="C18325" s="1" t="s">
        <v>35832</v>
      </c>
      <c r="D18325" t="s">
        <v>9</v>
      </c>
      <c r="E18325" t="s">
        <v>35833</v>
      </c>
      <c r="F18325" t="s">
        <v>18</v>
      </c>
      <c r="G18325" t="s">
        <v>19</v>
      </c>
      <c r="H18325" t="s">
        <v>13</v>
      </c>
      <c r="I18325">
        <v>100</v>
      </c>
      <c r="J18325" t="s">
        <v>13</v>
      </c>
      <c r="K18325">
        <f t="shared" si="286"/>
        <v>0</v>
      </c>
    </row>
    <row r="18326" spans="1:11" ht="15.75">
      <c r="A18326">
        <v>18171</v>
      </c>
      <c r="B18326">
        <v>18325</v>
      </c>
      <c r="C18326" s="1" t="s">
        <v>35834</v>
      </c>
      <c r="D18326" t="s">
        <v>169</v>
      </c>
      <c r="E18326" t="s">
        <v>35835</v>
      </c>
      <c r="F18326" t="s">
        <v>18</v>
      </c>
      <c r="G18326" t="s">
        <v>19</v>
      </c>
      <c r="H18326" t="s">
        <v>13</v>
      </c>
      <c r="I18326">
        <v>100</v>
      </c>
      <c r="J18326" t="s">
        <v>13</v>
      </c>
      <c r="K18326">
        <f t="shared" si="286"/>
        <v>0</v>
      </c>
    </row>
    <row r="18327" spans="1:11" ht="15.75">
      <c r="A18327">
        <v>18172</v>
      </c>
      <c r="B18327">
        <v>18326</v>
      </c>
      <c r="C18327" s="1" t="s">
        <v>35836</v>
      </c>
      <c r="D18327" t="s">
        <v>576</v>
      </c>
      <c r="E18327" t="s">
        <v>35837</v>
      </c>
      <c r="F18327" t="s">
        <v>18</v>
      </c>
      <c r="G18327" t="s">
        <v>19</v>
      </c>
      <c r="H18327" t="s">
        <v>13</v>
      </c>
      <c r="I18327">
        <v>100</v>
      </c>
      <c r="J18327" t="s">
        <v>13</v>
      </c>
      <c r="K18327">
        <f t="shared" si="286"/>
        <v>0</v>
      </c>
    </row>
    <row r="18328" spans="1:11" ht="15.75">
      <c r="A18328">
        <v>18173</v>
      </c>
      <c r="B18328">
        <v>18327</v>
      </c>
      <c r="C18328" s="1" t="s">
        <v>35838</v>
      </c>
      <c r="D18328" t="s">
        <v>9</v>
      </c>
      <c r="E18328" t="s">
        <v>35839</v>
      </c>
      <c r="F18328" t="s">
        <v>18</v>
      </c>
      <c r="G18328" t="s">
        <v>19</v>
      </c>
      <c r="H18328" t="s">
        <v>13</v>
      </c>
      <c r="I18328">
        <v>100</v>
      </c>
      <c r="J18328" t="s">
        <v>13</v>
      </c>
      <c r="K18328">
        <f t="shared" si="286"/>
        <v>0</v>
      </c>
    </row>
    <row r="18329" spans="1:11" ht="15.75">
      <c r="A18329">
        <v>18174</v>
      </c>
      <c r="B18329">
        <v>18328</v>
      </c>
      <c r="C18329" s="1" t="s">
        <v>35840</v>
      </c>
      <c r="D18329" t="s">
        <v>9</v>
      </c>
      <c r="E18329" t="s">
        <v>35841</v>
      </c>
      <c r="F18329" t="s">
        <v>18</v>
      </c>
      <c r="G18329" t="s">
        <v>19</v>
      </c>
      <c r="H18329" t="s">
        <v>13</v>
      </c>
      <c r="I18329">
        <v>100</v>
      </c>
      <c r="J18329" t="s">
        <v>13</v>
      </c>
      <c r="K18329">
        <f t="shared" si="286"/>
        <v>0</v>
      </c>
    </row>
    <row r="18330" spans="1:11" ht="15.75">
      <c r="A18330">
        <v>18175</v>
      </c>
      <c r="B18330">
        <v>18329</v>
      </c>
      <c r="C18330" s="1" t="s">
        <v>35842</v>
      </c>
      <c r="D18330" t="s">
        <v>9</v>
      </c>
      <c r="E18330" t="s">
        <v>35843</v>
      </c>
      <c r="F18330" t="s">
        <v>18</v>
      </c>
      <c r="G18330" t="s">
        <v>19</v>
      </c>
      <c r="H18330" t="s">
        <v>13</v>
      </c>
      <c r="I18330">
        <v>100</v>
      </c>
      <c r="J18330" t="s">
        <v>13</v>
      </c>
      <c r="K18330">
        <f t="shared" si="286"/>
        <v>0</v>
      </c>
    </row>
    <row r="18331" spans="1:11" ht="15.75">
      <c r="A18331">
        <v>18176</v>
      </c>
      <c r="B18331">
        <v>18330</v>
      </c>
      <c r="C18331" s="1" t="s">
        <v>35844</v>
      </c>
      <c r="D18331" t="s">
        <v>9</v>
      </c>
      <c r="E18331" t="s">
        <v>35845</v>
      </c>
      <c r="F18331" t="s">
        <v>18</v>
      </c>
      <c r="G18331" t="s">
        <v>19</v>
      </c>
      <c r="H18331" t="s">
        <v>13</v>
      </c>
      <c r="I18331">
        <v>100</v>
      </c>
      <c r="J18331" t="s">
        <v>13</v>
      </c>
      <c r="K18331">
        <f t="shared" si="286"/>
        <v>0</v>
      </c>
    </row>
    <row r="18332" spans="1:11" ht="15.75">
      <c r="A18332">
        <v>18178</v>
      </c>
      <c r="B18332">
        <v>18331</v>
      </c>
      <c r="C18332" s="1" t="s">
        <v>35848</v>
      </c>
      <c r="D18332" t="s">
        <v>9</v>
      </c>
      <c r="E18332" t="s">
        <v>35849</v>
      </c>
      <c r="F18332" t="s">
        <v>18</v>
      </c>
      <c r="G18332" t="s">
        <v>19</v>
      </c>
      <c r="H18332" t="s">
        <v>13</v>
      </c>
      <c r="I18332">
        <v>100</v>
      </c>
      <c r="J18332" t="s">
        <v>13</v>
      </c>
      <c r="K18332">
        <f t="shared" si="286"/>
        <v>0</v>
      </c>
    </row>
    <row r="18333" spans="1:11" ht="15.75">
      <c r="A18333">
        <v>18179</v>
      </c>
      <c r="B18333">
        <v>18332</v>
      </c>
      <c r="C18333" s="1" t="s">
        <v>35850</v>
      </c>
      <c r="D18333" t="s">
        <v>9</v>
      </c>
      <c r="E18333" t="s">
        <v>35851</v>
      </c>
      <c r="F18333" t="s">
        <v>18</v>
      </c>
      <c r="G18333" t="s">
        <v>19</v>
      </c>
      <c r="H18333" t="s">
        <v>13</v>
      </c>
      <c r="I18333">
        <v>100</v>
      </c>
      <c r="J18333" t="s">
        <v>13</v>
      </c>
      <c r="K18333">
        <f t="shared" si="286"/>
        <v>0</v>
      </c>
    </row>
    <row r="18334" spans="1:11" ht="15.75">
      <c r="A18334">
        <v>18180</v>
      </c>
      <c r="B18334">
        <v>18333</v>
      </c>
      <c r="C18334" s="1" t="s">
        <v>35852</v>
      </c>
      <c r="D18334" t="s">
        <v>9</v>
      </c>
      <c r="E18334" t="s">
        <v>35853</v>
      </c>
      <c r="F18334" t="s">
        <v>18</v>
      </c>
      <c r="G18334" t="s">
        <v>19</v>
      </c>
      <c r="H18334" t="s">
        <v>13</v>
      </c>
      <c r="I18334">
        <v>1</v>
      </c>
      <c r="J18334" t="s">
        <v>13</v>
      </c>
      <c r="K18334">
        <f t="shared" si="286"/>
        <v>0</v>
      </c>
    </row>
    <row r="18335" spans="1:11" ht="15.75">
      <c r="A18335">
        <v>18181</v>
      </c>
      <c r="B18335">
        <v>18334</v>
      </c>
      <c r="C18335" s="1" t="s">
        <v>35854</v>
      </c>
      <c r="D18335" t="s">
        <v>9</v>
      </c>
      <c r="E18335" t="s">
        <v>35855</v>
      </c>
      <c r="F18335" t="s">
        <v>18</v>
      </c>
      <c r="G18335" t="s">
        <v>19</v>
      </c>
      <c r="H18335" t="s">
        <v>13</v>
      </c>
      <c r="I18335">
        <v>100</v>
      </c>
      <c r="J18335" t="s">
        <v>13</v>
      </c>
      <c r="K18335">
        <f t="shared" si="286"/>
        <v>0</v>
      </c>
    </row>
    <row r="18336" spans="1:11" ht="15.75">
      <c r="A18336">
        <v>18182</v>
      </c>
      <c r="B18336">
        <v>18335</v>
      </c>
      <c r="C18336" s="1" t="s">
        <v>35856</v>
      </c>
      <c r="D18336" t="s">
        <v>21</v>
      </c>
      <c r="E18336" t="s">
        <v>35857</v>
      </c>
      <c r="F18336" t="s">
        <v>18</v>
      </c>
      <c r="G18336" t="s">
        <v>19</v>
      </c>
      <c r="H18336" t="s">
        <v>13</v>
      </c>
      <c r="I18336">
        <v>100</v>
      </c>
      <c r="J18336" t="s">
        <v>13</v>
      </c>
      <c r="K18336">
        <f t="shared" si="286"/>
        <v>0</v>
      </c>
    </row>
    <row r="18337" spans="1:11" ht="15.75">
      <c r="A18337">
        <v>18183</v>
      </c>
      <c r="B18337">
        <v>18336</v>
      </c>
      <c r="C18337" s="1" t="s">
        <v>35858</v>
      </c>
      <c r="D18337" t="s">
        <v>21</v>
      </c>
      <c r="E18337" t="s">
        <v>9247</v>
      </c>
      <c r="F18337" t="s">
        <v>18</v>
      </c>
      <c r="G18337" t="s">
        <v>19</v>
      </c>
      <c r="H18337" t="s">
        <v>13</v>
      </c>
      <c r="I18337">
        <v>100</v>
      </c>
      <c r="J18337" t="s">
        <v>13</v>
      </c>
      <c r="K18337">
        <f t="shared" si="286"/>
        <v>0</v>
      </c>
    </row>
    <row r="18338" spans="1:11" ht="15.75">
      <c r="A18338">
        <v>18184</v>
      </c>
      <c r="B18338">
        <v>18337</v>
      </c>
      <c r="C18338" s="1" t="s">
        <v>35859</v>
      </c>
      <c r="D18338" t="s">
        <v>21</v>
      </c>
      <c r="E18338" t="s">
        <v>35860</v>
      </c>
      <c r="F18338" t="s">
        <v>18</v>
      </c>
      <c r="G18338" t="s">
        <v>19</v>
      </c>
      <c r="H18338" t="s">
        <v>13</v>
      </c>
      <c r="I18338">
        <v>100</v>
      </c>
      <c r="J18338" t="s">
        <v>13</v>
      </c>
      <c r="K18338">
        <f t="shared" si="286"/>
        <v>0</v>
      </c>
    </row>
    <row r="18339" spans="1:11" ht="15.75">
      <c r="A18339">
        <v>18185</v>
      </c>
      <c r="B18339">
        <v>18338</v>
      </c>
      <c r="C18339" s="1" t="s">
        <v>35861</v>
      </c>
      <c r="D18339" t="s">
        <v>38</v>
      </c>
      <c r="E18339" t="s">
        <v>35862</v>
      </c>
      <c r="F18339" t="s">
        <v>18</v>
      </c>
      <c r="G18339" t="s">
        <v>19</v>
      </c>
      <c r="H18339" t="s">
        <v>13</v>
      </c>
      <c r="I18339">
        <v>100</v>
      </c>
      <c r="J18339" t="s">
        <v>13</v>
      </c>
      <c r="K18339">
        <f t="shared" si="286"/>
        <v>0</v>
      </c>
    </row>
    <row r="18340" spans="1:11" ht="15.75">
      <c r="A18340">
        <v>18186</v>
      </c>
      <c r="B18340">
        <v>18339</v>
      </c>
      <c r="C18340" s="1" t="s">
        <v>35863</v>
      </c>
      <c r="D18340" t="s">
        <v>9</v>
      </c>
      <c r="E18340" t="s">
        <v>35864</v>
      </c>
      <c r="F18340" t="s">
        <v>18</v>
      </c>
      <c r="G18340" t="s">
        <v>19</v>
      </c>
      <c r="H18340" t="s">
        <v>13</v>
      </c>
      <c r="I18340">
        <v>100</v>
      </c>
      <c r="J18340" t="s">
        <v>13</v>
      </c>
      <c r="K18340">
        <f t="shared" si="286"/>
        <v>0</v>
      </c>
    </row>
    <row r="18341" spans="1:11" ht="15.75">
      <c r="A18341">
        <v>18188</v>
      </c>
      <c r="B18341">
        <v>18340</v>
      </c>
      <c r="C18341" s="1" t="s">
        <v>35867</v>
      </c>
      <c r="D18341" t="s">
        <v>9</v>
      </c>
      <c r="E18341" t="s">
        <v>35868</v>
      </c>
      <c r="F18341" t="s">
        <v>18</v>
      </c>
      <c r="G18341" t="s">
        <v>19</v>
      </c>
      <c r="H18341" t="s">
        <v>13</v>
      </c>
      <c r="I18341">
        <v>100</v>
      </c>
      <c r="J18341" t="s">
        <v>13</v>
      </c>
      <c r="K18341">
        <f t="shared" si="286"/>
        <v>0</v>
      </c>
    </row>
    <row r="18342" spans="1:11" ht="15.75">
      <c r="A18342">
        <v>18189</v>
      </c>
      <c r="B18342">
        <v>18341</v>
      </c>
      <c r="C18342" s="1" t="s">
        <v>35869</v>
      </c>
      <c r="D18342" t="s">
        <v>9</v>
      </c>
      <c r="E18342" t="s">
        <v>35870</v>
      </c>
      <c r="F18342" t="s">
        <v>18</v>
      </c>
      <c r="G18342" t="s">
        <v>19</v>
      </c>
      <c r="H18342" t="s">
        <v>13</v>
      </c>
      <c r="I18342">
        <v>100</v>
      </c>
      <c r="J18342" t="s">
        <v>13</v>
      </c>
      <c r="K18342">
        <f t="shared" si="286"/>
        <v>0</v>
      </c>
    </row>
    <row r="18343" spans="1:11" ht="15.75">
      <c r="A18343">
        <v>18190</v>
      </c>
      <c r="B18343">
        <v>18342</v>
      </c>
      <c r="C18343" s="1" t="s">
        <v>35871</v>
      </c>
      <c r="D18343" t="s">
        <v>9</v>
      </c>
      <c r="E18343" t="s">
        <v>35872</v>
      </c>
      <c r="F18343" t="s">
        <v>18</v>
      </c>
      <c r="G18343" t="s">
        <v>19</v>
      </c>
      <c r="H18343" t="s">
        <v>13</v>
      </c>
      <c r="I18343">
        <v>100</v>
      </c>
      <c r="J18343" t="s">
        <v>13</v>
      </c>
      <c r="K18343">
        <f t="shared" si="286"/>
        <v>0</v>
      </c>
    </row>
    <row r="18344" spans="1:11" ht="15.75">
      <c r="A18344">
        <v>18192</v>
      </c>
      <c r="B18344">
        <v>18343</v>
      </c>
      <c r="C18344" s="1" t="s">
        <v>35875</v>
      </c>
      <c r="D18344" t="s">
        <v>9</v>
      </c>
      <c r="E18344" t="s">
        <v>35876</v>
      </c>
      <c r="F18344" t="s">
        <v>18</v>
      </c>
      <c r="G18344" t="s">
        <v>19</v>
      </c>
      <c r="H18344" t="s">
        <v>13</v>
      </c>
      <c r="I18344">
        <v>100</v>
      </c>
      <c r="J18344" t="s">
        <v>13</v>
      </c>
      <c r="K18344">
        <f t="shared" si="286"/>
        <v>0</v>
      </c>
    </row>
    <row r="18345" spans="1:11" ht="15.75">
      <c r="A18345">
        <v>18193</v>
      </c>
      <c r="B18345">
        <v>18344</v>
      </c>
      <c r="C18345" s="1" t="s">
        <v>35877</v>
      </c>
      <c r="D18345" t="s">
        <v>9</v>
      </c>
      <c r="E18345" t="s">
        <v>35878</v>
      </c>
      <c r="F18345" t="s">
        <v>18</v>
      </c>
      <c r="G18345" t="s">
        <v>19</v>
      </c>
      <c r="H18345" t="s">
        <v>13</v>
      </c>
      <c r="I18345">
        <v>100</v>
      </c>
      <c r="J18345" t="s">
        <v>13</v>
      </c>
      <c r="K18345">
        <f t="shared" si="286"/>
        <v>0</v>
      </c>
    </row>
    <row r="18346" spans="1:11" ht="15.75">
      <c r="A18346">
        <v>18194</v>
      </c>
      <c r="B18346">
        <v>18345</v>
      </c>
      <c r="C18346" s="1" t="s">
        <v>35879</v>
      </c>
      <c r="D18346" t="s">
        <v>9</v>
      </c>
      <c r="E18346" t="s">
        <v>35880</v>
      </c>
      <c r="F18346" t="s">
        <v>18</v>
      </c>
      <c r="G18346" t="s">
        <v>19</v>
      </c>
      <c r="H18346" t="s">
        <v>13</v>
      </c>
      <c r="I18346">
        <v>100</v>
      </c>
      <c r="J18346" t="s">
        <v>13</v>
      </c>
      <c r="K18346">
        <f t="shared" si="286"/>
        <v>0</v>
      </c>
    </row>
    <row r="18347" spans="1:11" ht="15.75">
      <c r="A18347">
        <v>18195</v>
      </c>
      <c r="B18347">
        <v>18346</v>
      </c>
      <c r="C18347" s="1" t="s">
        <v>35881</v>
      </c>
      <c r="D18347" t="s">
        <v>9</v>
      </c>
      <c r="E18347" t="s">
        <v>35882</v>
      </c>
      <c r="F18347" t="s">
        <v>18</v>
      </c>
      <c r="G18347" t="s">
        <v>19</v>
      </c>
      <c r="H18347" t="s">
        <v>13</v>
      </c>
      <c r="I18347">
        <v>100</v>
      </c>
      <c r="J18347" t="s">
        <v>13</v>
      </c>
      <c r="K18347">
        <f t="shared" si="286"/>
        <v>0</v>
      </c>
    </row>
    <row r="18348" spans="1:11" ht="15.75">
      <c r="A18348">
        <v>18196</v>
      </c>
      <c r="B18348">
        <v>18347</v>
      </c>
      <c r="C18348" s="1" t="s">
        <v>35883</v>
      </c>
      <c r="D18348" t="s">
        <v>38</v>
      </c>
      <c r="E18348" t="s">
        <v>35884</v>
      </c>
      <c r="F18348" t="s">
        <v>18</v>
      </c>
      <c r="G18348" t="s">
        <v>19</v>
      </c>
      <c r="H18348" t="s">
        <v>13</v>
      </c>
      <c r="I18348">
        <v>100</v>
      </c>
      <c r="J18348" t="s">
        <v>13</v>
      </c>
      <c r="K18348">
        <f t="shared" si="286"/>
        <v>0</v>
      </c>
    </row>
    <row r="18349" spans="1:11" ht="15.75">
      <c r="A18349">
        <v>18197</v>
      </c>
      <c r="B18349">
        <v>18348</v>
      </c>
      <c r="C18349" s="1" t="s">
        <v>35885</v>
      </c>
      <c r="D18349" t="s">
        <v>9</v>
      </c>
      <c r="E18349" t="s">
        <v>35886</v>
      </c>
      <c r="F18349" t="s">
        <v>18</v>
      </c>
      <c r="G18349" t="s">
        <v>19</v>
      </c>
      <c r="H18349" t="s">
        <v>13</v>
      </c>
      <c r="I18349">
        <v>100</v>
      </c>
      <c r="J18349" t="s">
        <v>13</v>
      </c>
      <c r="K18349">
        <f t="shared" si="286"/>
        <v>0</v>
      </c>
    </row>
    <row r="18350" spans="1:11" ht="15.75">
      <c r="A18350">
        <v>18199</v>
      </c>
      <c r="B18350">
        <v>18349</v>
      </c>
      <c r="C18350" s="1" t="s">
        <v>35889</v>
      </c>
      <c r="D18350" t="s">
        <v>21</v>
      </c>
      <c r="E18350" t="s">
        <v>35890</v>
      </c>
      <c r="F18350" t="s">
        <v>18</v>
      </c>
      <c r="G18350" t="s">
        <v>19</v>
      </c>
      <c r="H18350" t="s">
        <v>13</v>
      </c>
      <c r="I18350">
        <v>100</v>
      </c>
      <c r="J18350" t="s">
        <v>13</v>
      </c>
      <c r="K18350">
        <f t="shared" si="286"/>
        <v>0</v>
      </c>
    </row>
    <row r="18351" spans="1:11" ht="15.75">
      <c r="A18351">
        <v>18200</v>
      </c>
      <c r="B18351">
        <v>18350</v>
      </c>
      <c r="C18351" s="1" t="s">
        <v>35891</v>
      </c>
      <c r="D18351" t="s">
        <v>9</v>
      </c>
      <c r="E18351" t="s">
        <v>35892</v>
      </c>
      <c r="F18351" t="s">
        <v>18</v>
      </c>
      <c r="G18351" t="s">
        <v>19</v>
      </c>
      <c r="H18351" t="s">
        <v>13</v>
      </c>
      <c r="I18351">
        <v>100</v>
      </c>
      <c r="J18351" t="s">
        <v>13</v>
      </c>
      <c r="K18351">
        <f t="shared" si="286"/>
        <v>0</v>
      </c>
    </row>
    <row r="18352" spans="1:11" ht="15.75">
      <c r="A18352">
        <v>18201</v>
      </c>
      <c r="B18352">
        <v>18351</v>
      </c>
      <c r="C18352" s="1" t="s">
        <v>35893</v>
      </c>
      <c r="D18352" t="s">
        <v>9</v>
      </c>
      <c r="E18352" t="s">
        <v>35894</v>
      </c>
      <c r="F18352" t="s">
        <v>18</v>
      </c>
      <c r="G18352" t="s">
        <v>19</v>
      </c>
      <c r="H18352" t="s">
        <v>13</v>
      </c>
      <c r="I18352">
        <v>100</v>
      </c>
      <c r="J18352" t="s">
        <v>13</v>
      </c>
      <c r="K18352">
        <f t="shared" si="286"/>
        <v>0</v>
      </c>
    </row>
    <row r="18353" spans="1:11" ht="15.75">
      <c r="A18353">
        <v>18202</v>
      </c>
      <c r="B18353">
        <v>18352</v>
      </c>
      <c r="C18353" s="1" t="s">
        <v>35895</v>
      </c>
      <c r="D18353" t="s">
        <v>9</v>
      </c>
      <c r="E18353" t="s">
        <v>35896</v>
      </c>
      <c r="F18353" t="s">
        <v>18</v>
      </c>
      <c r="G18353" t="s">
        <v>19</v>
      </c>
      <c r="H18353" t="s">
        <v>13</v>
      </c>
      <c r="I18353">
        <v>100</v>
      </c>
      <c r="J18353" t="s">
        <v>13</v>
      </c>
      <c r="K18353">
        <f t="shared" si="286"/>
        <v>0</v>
      </c>
    </row>
    <row r="18354" spans="1:11" ht="15.75">
      <c r="A18354">
        <v>18203</v>
      </c>
      <c r="B18354">
        <v>18353</v>
      </c>
      <c r="C18354" s="1" t="s">
        <v>35897</v>
      </c>
      <c r="D18354" t="s">
        <v>9</v>
      </c>
      <c r="E18354" t="s">
        <v>35898</v>
      </c>
      <c r="F18354" t="s">
        <v>18</v>
      </c>
      <c r="G18354" t="s">
        <v>19</v>
      </c>
      <c r="H18354" t="s">
        <v>13</v>
      </c>
      <c r="I18354">
        <v>100</v>
      </c>
      <c r="J18354" t="s">
        <v>13</v>
      </c>
      <c r="K18354">
        <f t="shared" si="286"/>
        <v>0</v>
      </c>
    </row>
    <row r="18355" spans="1:11" ht="15.75">
      <c r="A18355">
        <v>18204</v>
      </c>
      <c r="B18355">
        <v>18354</v>
      </c>
      <c r="C18355" s="1" t="s">
        <v>35899</v>
      </c>
      <c r="D18355" t="s">
        <v>21</v>
      </c>
      <c r="E18355" t="s">
        <v>35900</v>
      </c>
      <c r="F18355" t="s">
        <v>18</v>
      </c>
      <c r="G18355" t="s">
        <v>19</v>
      </c>
      <c r="H18355" t="s">
        <v>13</v>
      </c>
      <c r="I18355">
        <v>100</v>
      </c>
      <c r="J18355" t="s">
        <v>13</v>
      </c>
      <c r="K18355">
        <f t="shared" si="286"/>
        <v>0</v>
      </c>
    </row>
    <row r="18356" spans="1:11" ht="15.75">
      <c r="A18356">
        <v>18205</v>
      </c>
      <c r="B18356">
        <v>18355</v>
      </c>
      <c r="C18356" s="1" t="s">
        <v>35901</v>
      </c>
      <c r="D18356" t="s">
        <v>21</v>
      </c>
      <c r="E18356" t="s">
        <v>35902</v>
      </c>
      <c r="F18356" t="s">
        <v>18</v>
      </c>
      <c r="G18356" t="s">
        <v>19</v>
      </c>
      <c r="H18356" t="s">
        <v>13</v>
      </c>
      <c r="I18356">
        <v>100</v>
      </c>
      <c r="J18356" t="s">
        <v>13</v>
      </c>
      <c r="K18356">
        <f t="shared" si="286"/>
        <v>0</v>
      </c>
    </row>
    <row r="18357" spans="1:11" ht="15.75">
      <c r="A18357">
        <v>18206</v>
      </c>
      <c r="B18357">
        <v>18356</v>
      </c>
      <c r="C18357" s="1" t="s">
        <v>35903</v>
      </c>
      <c r="D18357" t="s">
        <v>9</v>
      </c>
      <c r="E18357" t="s">
        <v>35904</v>
      </c>
      <c r="F18357" t="s">
        <v>18</v>
      </c>
      <c r="G18357" t="s">
        <v>19</v>
      </c>
      <c r="H18357" t="s">
        <v>13</v>
      </c>
      <c r="I18357">
        <v>100</v>
      </c>
      <c r="J18357" t="s">
        <v>13</v>
      </c>
      <c r="K18357">
        <f t="shared" si="286"/>
        <v>0</v>
      </c>
    </row>
    <row r="18358" spans="1:11" ht="15.75">
      <c r="A18358">
        <v>18207</v>
      </c>
      <c r="B18358">
        <v>18357</v>
      </c>
      <c r="C18358" s="1" t="s">
        <v>35905</v>
      </c>
      <c r="D18358" t="s">
        <v>9</v>
      </c>
      <c r="E18358" t="s">
        <v>35906</v>
      </c>
      <c r="F18358" t="s">
        <v>18</v>
      </c>
      <c r="G18358" t="s">
        <v>19</v>
      </c>
      <c r="H18358" t="s">
        <v>13</v>
      </c>
      <c r="I18358">
        <v>100</v>
      </c>
      <c r="J18358" t="s">
        <v>13</v>
      </c>
      <c r="K18358">
        <f t="shared" si="286"/>
        <v>0</v>
      </c>
    </row>
    <row r="18359" spans="1:11" ht="15.75">
      <c r="A18359">
        <v>18208</v>
      </c>
      <c r="B18359">
        <v>18358</v>
      </c>
      <c r="C18359" s="1" t="s">
        <v>35907</v>
      </c>
      <c r="D18359" t="s">
        <v>9</v>
      </c>
      <c r="E18359" t="s">
        <v>35908</v>
      </c>
      <c r="F18359" t="s">
        <v>18</v>
      </c>
      <c r="G18359" t="s">
        <v>19</v>
      </c>
      <c r="H18359" t="s">
        <v>13</v>
      </c>
      <c r="I18359">
        <v>100</v>
      </c>
      <c r="J18359" t="s">
        <v>13</v>
      </c>
      <c r="K18359">
        <f t="shared" si="286"/>
        <v>0</v>
      </c>
    </row>
    <row r="18360" spans="1:11" ht="15.75">
      <c r="A18360">
        <v>18209</v>
      </c>
      <c r="B18360">
        <v>18359</v>
      </c>
      <c r="C18360" s="1" t="s">
        <v>35909</v>
      </c>
      <c r="D18360" t="s">
        <v>9</v>
      </c>
      <c r="E18360" t="s">
        <v>35910</v>
      </c>
      <c r="F18360" t="s">
        <v>18</v>
      </c>
      <c r="G18360" t="s">
        <v>19</v>
      </c>
      <c r="H18360" t="s">
        <v>13</v>
      </c>
      <c r="I18360">
        <v>100</v>
      </c>
      <c r="J18360" t="s">
        <v>13</v>
      </c>
      <c r="K18360">
        <f t="shared" si="286"/>
        <v>0</v>
      </c>
    </row>
    <row r="18361" spans="1:11" ht="15.75">
      <c r="A18361">
        <v>18210</v>
      </c>
      <c r="B18361">
        <v>18360</v>
      </c>
      <c r="C18361" s="1" t="s">
        <v>35911</v>
      </c>
      <c r="D18361" t="s">
        <v>21</v>
      </c>
      <c r="E18361" t="s">
        <v>35912</v>
      </c>
      <c r="F18361" t="s">
        <v>18</v>
      </c>
      <c r="G18361" t="s">
        <v>19</v>
      </c>
      <c r="H18361" t="s">
        <v>13</v>
      </c>
      <c r="I18361">
        <v>100</v>
      </c>
      <c r="J18361" t="s">
        <v>13</v>
      </c>
      <c r="K18361">
        <f t="shared" si="286"/>
        <v>0</v>
      </c>
    </row>
    <row r="18362" spans="1:11" ht="15.75">
      <c r="A18362">
        <v>18211</v>
      </c>
      <c r="B18362">
        <v>18361</v>
      </c>
      <c r="C18362" s="1" t="s">
        <v>35913</v>
      </c>
      <c r="D18362" t="s">
        <v>38</v>
      </c>
      <c r="E18362" t="s">
        <v>35914</v>
      </c>
      <c r="F18362" t="s">
        <v>18</v>
      </c>
      <c r="G18362" t="s">
        <v>19</v>
      </c>
      <c r="H18362" t="s">
        <v>13</v>
      </c>
      <c r="I18362">
        <v>100</v>
      </c>
      <c r="J18362" t="s">
        <v>13</v>
      </c>
      <c r="K18362">
        <f t="shared" si="286"/>
        <v>0</v>
      </c>
    </row>
    <row r="18363" spans="1:11" ht="15.75">
      <c r="A18363">
        <v>18212</v>
      </c>
      <c r="B18363">
        <v>18362</v>
      </c>
      <c r="C18363" s="1" t="s">
        <v>35915</v>
      </c>
      <c r="D18363" t="s">
        <v>21</v>
      </c>
      <c r="E18363" t="s">
        <v>35916</v>
      </c>
      <c r="F18363" t="s">
        <v>18</v>
      </c>
      <c r="G18363" t="s">
        <v>19</v>
      </c>
      <c r="H18363" t="s">
        <v>13</v>
      </c>
      <c r="I18363">
        <v>100</v>
      </c>
      <c r="J18363" t="s">
        <v>13</v>
      </c>
      <c r="K18363">
        <f t="shared" si="286"/>
        <v>0</v>
      </c>
    </row>
    <row r="18364" spans="1:11" ht="15.75">
      <c r="A18364">
        <v>18213</v>
      </c>
      <c r="B18364">
        <v>18363</v>
      </c>
      <c r="C18364" s="1" t="s">
        <v>35917</v>
      </c>
      <c r="D18364" t="s">
        <v>21</v>
      </c>
      <c r="E18364" t="s">
        <v>35918</v>
      </c>
      <c r="F18364" t="s">
        <v>18</v>
      </c>
      <c r="G18364" t="s">
        <v>19</v>
      </c>
      <c r="H18364" t="s">
        <v>13</v>
      </c>
      <c r="I18364">
        <v>1</v>
      </c>
      <c r="J18364" t="s">
        <v>13</v>
      </c>
      <c r="K18364">
        <f t="shared" si="286"/>
        <v>0</v>
      </c>
    </row>
    <row r="18365" spans="1:11" ht="15.75">
      <c r="A18365">
        <v>18214</v>
      </c>
      <c r="B18365">
        <v>18364</v>
      </c>
      <c r="C18365" s="1" t="s">
        <v>35919</v>
      </c>
      <c r="D18365" t="s">
        <v>21</v>
      </c>
      <c r="E18365" t="s">
        <v>35920</v>
      </c>
      <c r="F18365" t="s">
        <v>18</v>
      </c>
      <c r="G18365" t="s">
        <v>19</v>
      </c>
      <c r="H18365" t="s">
        <v>13</v>
      </c>
      <c r="I18365">
        <v>100</v>
      </c>
      <c r="J18365" t="s">
        <v>13</v>
      </c>
      <c r="K18365">
        <f t="shared" si="286"/>
        <v>0</v>
      </c>
    </row>
    <row r="18366" spans="1:11" ht="15.75">
      <c r="A18366">
        <v>18215</v>
      </c>
      <c r="B18366">
        <v>18365</v>
      </c>
      <c r="C18366" s="1" t="s">
        <v>35921</v>
      </c>
      <c r="D18366" t="s">
        <v>21</v>
      </c>
      <c r="E18366" t="s">
        <v>35922</v>
      </c>
      <c r="F18366" t="s">
        <v>18</v>
      </c>
      <c r="G18366" t="s">
        <v>19</v>
      </c>
      <c r="H18366" t="s">
        <v>13</v>
      </c>
      <c r="I18366">
        <v>100</v>
      </c>
      <c r="J18366" t="s">
        <v>13</v>
      </c>
      <c r="K18366">
        <f t="shared" si="286"/>
        <v>0</v>
      </c>
    </row>
    <row r="18367" spans="1:11" ht="15.75">
      <c r="A18367">
        <v>18216</v>
      </c>
      <c r="B18367">
        <v>18366</v>
      </c>
      <c r="C18367" s="1" t="s">
        <v>35923</v>
      </c>
      <c r="D18367" t="s">
        <v>21</v>
      </c>
      <c r="E18367" t="s">
        <v>35924</v>
      </c>
      <c r="F18367" t="s">
        <v>18</v>
      </c>
      <c r="G18367" t="s">
        <v>19</v>
      </c>
      <c r="H18367" t="s">
        <v>13</v>
      </c>
      <c r="I18367">
        <v>100</v>
      </c>
      <c r="J18367" t="s">
        <v>13</v>
      </c>
      <c r="K18367">
        <f t="shared" si="286"/>
        <v>0</v>
      </c>
    </row>
    <row r="18368" spans="1:11" ht="15.75">
      <c r="A18368">
        <v>18217</v>
      </c>
      <c r="B18368">
        <v>18367</v>
      </c>
      <c r="C18368" s="1" t="s">
        <v>35925</v>
      </c>
      <c r="D18368" t="s">
        <v>9</v>
      </c>
      <c r="E18368" t="s">
        <v>35926</v>
      </c>
      <c r="F18368" t="s">
        <v>18</v>
      </c>
      <c r="G18368" t="s">
        <v>19</v>
      </c>
      <c r="H18368" t="s">
        <v>13</v>
      </c>
      <c r="I18368">
        <v>100</v>
      </c>
      <c r="J18368" t="s">
        <v>13</v>
      </c>
      <c r="K18368">
        <f t="shared" si="286"/>
        <v>0</v>
      </c>
    </row>
    <row r="18369" spans="1:11" ht="15.75">
      <c r="A18369">
        <v>18219</v>
      </c>
      <c r="B18369">
        <v>18368</v>
      </c>
      <c r="C18369" s="1" t="s">
        <v>35929</v>
      </c>
      <c r="D18369" t="s">
        <v>9</v>
      </c>
      <c r="E18369" t="s">
        <v>35930</v>
      </c>
      <c r="F18369" t="s">
        <v>18</v>
      </c>
      <c r="G18369" t="s">
        <v>19</v>
      </c>
      <c r="H18369" t="s">
        <v>13</v>
      </c>
      <c r="I18369">
        <v>100</v>
      </c>
      <c r="J18369" t="s">
        <v>13</v>
      </c>
      <c r="K18369">
        <f t="shared" si="286"/>
        <v>0</v>
      </c>
    </row>
    <row r="18370" spans="1:11" ht="15.75">
      <c r="A18370">
        <v>18220</v>
      </c>
      <c r="B18370">
        <v>18369</v>
      </c>
      <c r="C18370" s="1" t="s">
        <v>35931</v>
      </c>
      <c r="D18370" t="s">
        <v>9</v>
      </c>
      <c r="E18370" t="s">
        <v>35932</v>
      </c>
      <c r="F18370" t="s">
        <v>18</v>
      </c>
      <c r="G18370" t="s">
        <v>19</v>
      </c>
      <c r="H18370" t="s">
        <v>13</v>
      </c>
      <c r="I18370">
        <v>100</v>
      </c>
      <c r="J18370" t="s">
        <v>13</v>
      </c>
      <c r="K18370">
        <f t="shared" si="286"/>
        <v>0</v>
      </c>
    </row>
    <row r="18371" spans="1:11" ht="15.75">
      <c r="A18371">
        <v>18221</v>
      </c>
      <c r="B18371">
        <v>18370</v>
      </c>
      <c r="C18371" s="1" t="s">
        <v>35933</v>
      </c>
      <c r="D18371" t="s">
        <v>169</v>
      </c>
      <c r="E18371" t="s">
        <v>35934</v>
      </c>
      <c r="F18371" t="s">
        <v>18</v>
      </c>
      <c r="G18371" t="s">
        <v>19</v>
      </c>
      <c r="H18371" t="s">
        <v>13</v>
      </c>
      <c r="I18371">
        <v>100</v>
      </c>
      <c r="J18371" t="s">
        <v>13</v>
      </c>
      <c r="K18371">
        <f t="shared" ref="K18371:K18434" si="287">IF(F18371="ACTIVE",1,0)</f>
        <v>0</v>
      </c>
    </row>
    <row r="18372" spans="1:11" ht="15.75">
      <c r="A18372">
        <v>18222</v>
      </c>
      <c r="B18372">
        <v>18371</v>
      </c>
      <c r="C18372" s="1" t="s">
        <v>35935</v>
      </c>
      <c r="D18372" t="s">
        <v>21</v>
      </c>
      <c r="E18372" t="s">
        <v>35936</v>
      </c>
      <c r="F18372" t="s">
        <v>18</v>
      </c>
      <c r="G18372" t="s">
        <v>19</v>
      </c>
      <c r="H18372" t="s">
        <v>13</v>
      </c>
      <c r="I18372">
        <v>100</v>
      </c>
      <c r="J18372" t="s">
        <v>13</v>
      </c>
      <c r="K18372">
        <f t="shared" si="287"/>
        <v>0</v>
      </c>
    </row>
    <row r="18373" spans="1:11" ht="15.75">
      <c r="A18373">
        <v>18223</v>
      </c>
      <c r="B18373">
        <v>18372</v>
      </c>
      <c r="C18373" s="1" t="s">
        <v>35937</v>
      </c>
      <c r="D18373" t="s">
        <v>9</v>
      </c>
      <c r="E18373" t="s">
        <v>35938</v>
      </c>
      <c r="F18373" t="s">
        <v>18</v>
      </c>
      <c r="G18373" t="s">
        <v>19</v>
      </c>
      <c r="H18373" t="s">
        <v>13</v>
      </c>
      <c r="I18373">
        <v>100</v>
      </c>
      <c r="J18373" t="s">
        <v>13</v>
      </c>
      <c r="K18373">
        <f t="shared" si="287"/>
        <v>0</v>
      </c>
    </row>
    <row r="18374" spans="1:11" ht="15.75">
      <c r="A18374">
        <v>18224</v>
      </c>
      <c r="B18374">
        <v>18373</v>
      </c>
      <c r="C18374" s="1" t="s">
        <v>35939</v>
      </c>
      <c r="D18374" t="s">
        <v>9</v>
      </c>
      <c r="E18374" t="s">
        <v>35940</v>
      </c>
      <c r="F18374" t="s">
        <v>18</v>
      </c>
      <c r="G18374" t="s">
        <v>19</v>
      </c>
      <c r="H18374" t="s">
        <v>13</v>
      </c>
      <c r="I18374">
        <v>100</v>
      </c>
      <c r="J18374" t="s">
        <v>13</v>
      </c>
      <c r="K18374">
        <f t="shared" si="287"/>
        <v>0</v>
      </c>
    </row>
    <row r="18375" spans="1:11" ht="15.75">
      <c r="A18375">
        <v>18225</v>
      </c>
      <c r="B18375">
        <v>18374</v>
      </c>
      <c r="C18375" s="1" t="s">
        <v>35941</v>
      </c>
      <c r="D18375" t="s">
        <v>9</v>
      </c>
      <c r="E18375" t="s">
        <v>35942</v>
      </c>
      <c r="F18375" t="s">
        <v>18</v>
      </c>
      <c r="G18375" t="s">
        <v>19</v>
      </c>
      <c r="H18375" t="s">
        <v>13</v>
      </c>
      <c r="I18375">
        <v>100</v>
      </c>
      <c r="J18375" t="s">
        <v>13</v>
      </c>
      <c r="K18375">
        <f t="shared" si="287"/>
        <v>0</v>
      </c>
    </row>
    <row r="18376" spans="1:11" ht="15.75">
      <c r="A18376">
        <v>18226</v>
      </c>
      <c r="B18376">
        <v>18375</v>
      </c>
      <c r="C18376" s="1" t="s">
        <v>35943</v>
      </c>
      <c r="D18376" t="s">
        <v>9</v>
      </c>
      <c r="E18376" t="s">
        <v>35944</v>
      </c>
      <c r="F18376" t="s">
        <v>18</v>
      </c>
      <c r="G18376" t="s">
        <v>19</v>
      </c>
      <c r="H18376" t="s">
        <v>13</v>
      </c>
      <c r="I18376">
        <v>100</v>
      </c>
      <c r="J18376" t="s">
        <v>13</v>
      </c>
      <c r="K18376">
        <f t="shared" si="287"/>
        <v>0</v>
      </c>
    </row>
    <row r="18377" spans="1:11" ht="15.75">
      <c r="A18377">
        <v>18227</v>
      </c>
      <c r="B18377">
        <v>18376</v>
      </c>
      <c r="C18377" s="1" t="s">
        <v>35945</v>
      </c>
      <c r="D18377" t="s">
        <v>405</v>
      </c>
      <c r="E18377" t="s">
        <v>35946</v>
      </c>
      <c r="F18377" t="s">
        <v>18</v>
      </c>
      <c r="G18377" t="s">
        <v>19</v>
      </c>
      <c r="H18377" t="s">
        <v>13</v>
      </c>
      <c r="I18377">
        <v>1</v>
      </c>
      <c r="J18377" t="s">
        <v>13</v>
      </c>
      <c r="K18377">
        <f t="shared" si="287"/>
        <v>0</v>
      </c>
    </row>
    <row r="18378" spans="1:11" ht="15.75">
      <c r="A18378">
        <v>18228</v>
      </c>
      <c r="B18378">
        <v>18377</v>
      </c>
      <c r="C18378" s="1" t="s">
        <v>35947</v>
      </c>
      <c r="D18378" t="s">
        <v>9</v>
      </c>
      <c r="E18378" t="s">
        <v>35948</v>
      </c>
      <c r="F18378" t="s">
        <v>18</v>
      </c>
      <c r="G18378" t="s">
        <v>19</v>
      </c>
      <c r="H18378" t="s">
        <v>13</v>
      </c>
      <c r="I18378">
        <v>100</v>
      </c>
      <c r="J18378" t="s">
        <v>13</v>
      </c>
      <c r="K18378">
        <f t="shared" si="287"/>
        <v>0</v>
      </c>
    </row>
    <row r="18379" spans="1:11" ht="15.75">
      <c r="A18379">
        <v>18229</v>
      </c>
      <c r="B18379">
        <v>18378</v>
      </c>
      <c r="C18379" s="1" t="s">
        <v>35949</v>
      </c>
      <c r="D18379" t="s">
        <v>9</v>
      </c>
      <c r="E18379" t="s">
        <v>35950</v>
      </c>
      <c r="F18379" t="s">
        <v>18</v>
      </c>
      <c r="G18379" t="s">
        <v>19</v>
      </c>
      <c r="H18379" t="s">
        <v>13</v>
      </c>
      <c r="I18379">
        <v>100</v>
      </c>
      <c r="J18379" t="s">
        <v>13</v>
      </c>
      <c r="K18379">
        <f t="shared" si="287"/>
        <v>0</v>
      </c>
    </row>
    <row r="18380" spans="1:11" ht="15.75">
      <c r="A18380">
        <v>18230</v>
      </c>
      <c r="B18380">
        <v>18379</v>
      </c>
      <c r="C18380" s="1" t="s">
        <v>35951</v>
      </c>
      <c r="D18380" t="s">
        <v>9</v>
      </c>
      <c r="E18380" t="s">
        <v>35952</v>
      </c>
      <c r="F18380" t="s">
        <v>18</v>
      </c>
      <c r="G18380" t="s">
        <v>19</v>
      </c>
      <c r="H18380" t="s">
        <v>13</v>
      </c>
      <c r="I18380">
        <v>100</v>
      </c>
      <c r="J18380" t="s">
        <v>13</v>
      </c>
      <c r="K18380">
        <f t="shared" si="287"/>
        <v>0</v>
      </c>
    </row>
    <row r="18381" spans="1:11" ht="15.75">
      <c r="A18381">
        <v>18231</v>
      </c>
      <c r="B18381">
        <v>18380</v>
      </c>
      <c r="C18381" s="1" t="s">
        <v>35953</v>
      </c>
      <c r="D18381" t="s">
        <v>9</v>
      </c>
      <c r="E18381" t="s">
        <v>35954</v>
      </c>
      <c r="F18381" t="s">
        <v>18</v>
      </c>
      <c r="G18381" t="s">
        <v>19</v>
      </c>
      <c r="H18381" t="s">
        <v>13</v>
      </c>
      <c r="I18381">
        <v>100</v>
      </c>
      <c r="J18381" t="s">
        <v>13</v>
      </c>
      <c r="K18381">
        <f t="shared" si="287"/>
        <v>0</v>
      </c>
    </row>
    <row r="18382" spans="1:11" ht="15.75">
      <c r="A18382">
        <v>18232</v>
      </c>
      <c r="B18382">
        <v>18381</v>
      </c>
      <c r="C18382" s="1" t="s">
        <v>35955</v>
      </c>
      <c r="D18382" t="s">
        <v>9</v>
      </c>
      <c r="E18382" t="s">
        <v>35956</v>
      </c>
      <c r="F18382" t="s">
        <v>18</v>
      </c>
      <c r="G18382" t="s">
        <v>19</v>
      </c>
      <c r="H18382" t="s">
        <v>13</v>
      </c>
      <c r="I18382">
        <v>100</v>
      </c>
      <c r="J18382" t="s">
        <v>13</v>
      </c>
      <c r="K18382">
        <f t="shared" si="287"/>
        <v>0</v>
      </c>
    </row>
    <row r="18383" spans="1:11" ht="15.75">
      <c r="A18383">
        <v>18233</v>
      </c>
      <c r="B18383">
        <v>18382</v>
      </c>
      <c r="C18383" s="1" t="s">
        <v>35957</v>
      </c>
      <c r="D18383" t="s">
        <v>21</v>
      </c>
      <c r="E18383" t="s">
        <v>35958</v>
      </c>
      <c r="F18383" t="s">
        <v>18</v>
      </c>
      <c r="G18383" t="s">
        <v>19</v>
      </c>
      <c r="H18383" t="s">
        <v>13</v>
      </c>
      <c r="I18383">
        <v>100</v>
      </c>
      <c r="J18383" t="s">
        <v>13</v>
      </c>
      <c r="K18383">
        <f t="shared" si="287"/>
        <v>0</v>
      </c>
    </row>
    <row r="18384" spans="1:11" ht="15.75">
      <c r="A18384">
        <v>18234</v>
      </c>
      <c r="B18384">
        <v>18383</v>
      </c>
      <c r="C18384" s="1" t="s">
        <v>35959</v>
      </c>
      <c r="D18384" t="s">
        <v>38</v>
      </c>
      <c r="E18384" t="s">
        <v>35960</v>
      </c>
      <c r="F18384" t="s">
        <v>18</v>
      </c>
      <c r="G18384" t="s">
        <v>19</v>
      </c>
      <c r="H18384" t="s">
        <v>13</v>
      </c>
      <c r="I18384">
        <v>100</v>
      </c>
      <c r="J18384" t="s">
        <v>13</v>
      </c>
      <c r="K18384">
        <f t="shared" si="287"/>
        <v>0</v>
      </c>
    </row>
    <row r="18385" spans="1:11" ht="15.75">
      <c r="A18385">
        <v>18235</v>
      </c>
      <c r="B18385">
        <v>18384</v>
      </c>
      <c r="C18385" s="1" t="s">
        <v>35961</v>
      </c>
      <c r="D18385" t="s">
        <v>21</v>
      </c>
      <c r="E18385" t="s">
        <v>35962</v>
      </c>
      <c r="F18385" t="s">
        <v>18</v>
      </c>
      <c r="G18385" t="s">
        <v>19</v>
      </c>
      <c r="H18385" t="s">
        <v>13</v>
      </c>
      <c r="I18385">
        <v>100</v>
      </c>
      <c r="J18385" t="s">
        <v>13</v>
      </c>
      <c r="K18385">
        <f t="shared" si="287"/>
        <v>0</v>
      </c>
    </row>
    <row r="18386" spans="1:11" ht="15.75">
      <c r="A18386">
        <v>18236</v>
      </c>
      <c r="B18386">
        <v>18385</v>
      </c>
      <c r="C18386" s="1" t="s">
        <v>35963</v>
      </c>
      <c r="D18386" t="s">
        <v>9</v>
      </c>
      <c r="E18386" t="s">
        <v>35964</v>
      </c>
      <c r="F18386" t="s">
        <v>18</v>
      </c>
      <c r="G18386" t="s">
        <v>19</v>
      </c>
      <c r="H18386" t="s">
        <v>13</v>
      </c>
      <c r="I18386">
        <v>100</v>
      </c>
      <c r="J18386" t="s">
        <v>13</v>
      </c>
      <c r="K18386">
        <f t="shared" si="287"/>
        <v>0</v>
      </c>
    </row>
    <row r="18387" spans="1:11" ht="15.75">
      <c r="A18387">
        <v>18237</v>
      </c>
      <c r="B18387">
        <v>18386</v>
      </c>
      <c r="C18387" s="1" t="s">
        <v>35965</v>
      </c>
      <c r="D18387" t="s">
        <v>21</v>
      </c>
      <c r="E18387" t="s">
        <v>35966</v>
      </c>
      <c r="F18387" t="s">
        <v>18</v>
      </c>
      <c r="G18387" t="s">
        <v>19</v>
      </c>
      <c r="H18387" t="s">
        <v>13</v>
      </c>
      <c r="I18387">
        <v>100</v>
      </c>
      <c r="J18387" t="s">
        <v>13</v>
      </c>
      <c r="K18387">
        <f t="shared" si="287"/>
        <v>0</v>
      </c>
    </row>
    <row r="18388" spans="1:11" ht="15.75">
      <c r="A18388">
        <v>18238</v>
      </c>
      <c r="B18388">
        <v>18387</v>
      </c>
      <c r="C18388" s="1" t="s">
        <v>35967</v>
      </c>
      <c r="D18388" t="s">
        <v>21</v>
      </c>
      <c r="E18388" t="s">
        <v>35968</v>
      </c>
      <c r="F18388" t="s">
        <v>18</v>
      </c>
      <c r="G18388" t="s">
        <v>19</v>
      </c>
      <c r="H18388" t="s">
        <v>13</v>
      </c>
      <c r="I18388">
        <v>100</v>
      </c>
      <c r="J18388" t="s">
        <v>13</v>
      </c>
      <c r="K18388">
        <f t="shared" si="287"/>
        <v>0</v>
      </c>
    </row>
    <row r="18389" spans="1:11" ht="15.75">
      <c r="A18389">
        <v>18239</v>
      </c>
      <c r="B18389">
        <v>18388</v>
      </c>
      <c r="C18389" s="1" t="s">
        <v>35969</v>
      </c>
      <c r="D18389" t="s">
        <v>9</v>
      </c>
      <c r="E18389" t="s">
        <v>35970</v>
      </c>
      <c r="F18389" t="s">
        <v>18</v>
      </c>
      <c r="G18389" t="s">
        <v>19</v>
      </c>
      <c r="H18389" t="s">
        <v>13</v>
      </c>
      <c r="I18389">
        <v>100</v>
      </c>
      <c r="J18389" t="s">
        <v>13</v>
      </c>
      <c r="K18389">
        <f t="shared" si="287"/>
        <v>0</v>
      </c>
    </row>
    <row r="18390" spans="1:11" ht="15.75">
      <c r="A18390">
        <v>18241</v>
      </c>
      <c r="B18390">
        <v>18389</v>
      </c>
      <c r="C18390" s="1" t="s">
        <v>35973</v>
      </c>
      <c r="D18390" t="s">
        <v>9</v>
      </c>
      <c r="E18390" t="s">
        <v>35974</v>
      </c>
      <c r="F18390" t="s">
        <v>18</v>
      </c>
      <c r="G18390" t="s">
        <v>19</v>
      </c>
      <c r="H18390" t="s">
        <v>13</v>
      </c>
      <c r="I18390">
        <v>100</v>
      </c>
      <c r="J18390" t="s">
        <v>13</v>
      </c>
      <c r="K18390">
        <f t="shared" si="287"/>
        <v>0</v>
      </c>
    </row>
    <row r="18391" spans="1:11" ht="15.75">
      <c r="A18391">
        <v>18242</v>
      </c>
      <c r="B18391">
        <v>18390</v>
      </c>
      <c r="C18391" s="1" t="s">
        <v>35975</v>
      </c>
      <c r="D18391" t="s">
        <v>21</v>
      </c>
      <c r="E18391" t="s">
        <v>35976</v>
      </c>
      <c r="F18391" t="s">
        <v>18</v>
      </c>
      <c r="G18391" t="s">
        <v>19</v>
      </c>
      <c r="H18391" t="s">
        <v>13</v>
      </c>
      <c r="I18391">
        <v>100</v>
      </c>
      <c r="J18391" t="s">
        <v>13</v>
      </c>
      <c r="K18391">
        <f t="shared" si="287"/>
        <v>0</v>
      </c>
    </row>
    <row r="18392" spans="1:11" ht="15.75">
      <c r="A18392">
        <v>18244</v>
      </c>
      <c r="B18392">
        <v>18391</v>
      </c>
      <c r="C18392" s="1" t="s">
        <v>35979</v>
      </c>
      <c r="D18392" t="s">
        <v>9</v>
      </c>
      <c r="E18392" t="s">
        <v>35980</v>
      </c>
      <c r="F18392" t="s">
        <v>18</v>
      </c>
      <c r="G18392" t="s">
        <v>19</v>
      </c>
      <c r="H18392" t="s">
        <v>13</v>
      </c>
      <c r="I18392">
        <v>100</v>
      </c>
      <c r="J18392" t="s">
        <v>13</v>
      </c>
      <c r="K18392">
        <f t="shared" si="287"/>
        <v>0</v>
      </c>
    </row>
    <row r="18393" spans="1:11" ht="15.75">
      <c r="A18393">
        <v>18245</v>
      </c>
      <c r="B18393">
        <v>18392</v>
      </c>
      <c r="C18393" s="1" t="s">
        <v>35981</v>
      </c>
      <c r="D18393" t="s">
        <v>21</v>
      </c>
      <c r="E18393" t="s">
        <v>35982</v>
      </c>
      <c r="F18393" t="s">
        <v>18</v>
      </c>
      <c r="G18393" t="s">
        <v>19</v>
      </c>
      <c r="H18393" t="s">
        <v>13</v>
      </c>
      <c r="I18393">
        <v>100</v>
      </c>
      <c r="J18393" t="s">
        <v>13</v>
      </c>
      <c r="K18393">
        <f t="shared" si="287"/>
        <v>0</v>
      </c>
    </row>
    <row r="18394" spans="1:11" ht="15.75">
      <c r="A18394">
        <v>18246</v>
      </c>
      <c r="B18394">
        <v>18393</v>
      </c>
      <c r="C18394" s="1" t="s">
        <v>35983</v>
      </c>
      <c r="D18394" t="s">
        <v>21</v>
      </c>
      <c r="E18394" t="s">
        <v>35984</v>
      </c>
      <c r="F18394" t="s">
        <v>18</v>
      </c>
      <c r="G18394" t="s">
        <v>19</v>
      </c>
      <c r="H18394" t="s">
        <v>13</v>
      </c>
      <c r="I18394">
        <v>100</v>
      </c>
      <c r="J18394" t="s">
        <v>13</v>
      </c>
      <c r="K18394">
        <f t="shared" si="287"/>
        <v>0</v>
      </c>
    </row>
    <row r="18395" spans="1:11" ht="15.75">
      <c r="A18395">
        <v>18247</v>
      </c>
      <c r="B18395">
        <v>18394</v>
      </c>
      <c r="C18395" s="1" t="s">
        <v>35985</v>
      </c>
      <c r="D18395" t="s">
        <v>9</v>
      </c>
      <c r="E18395" t="s">
        <v>35986</v>
      </c>
      <c r="F18395" t="s">
        <v>18</v>
      </c>
      <c r="G18395" t="s">
        <v>19</v>
      </c>
      <c r="H18395" t="s">
        <v>13</v>
      </c>
      <c r="I18395">
        <v>100</v>
      </c>
      <c r="J18395" t="s">
        <v>13</v>
      </c>
      <c r="K18395">
        <f t="shared" si="287"/>
        <v>0</v>
      </c>
    </row>
    <row r="18396" spans="1:11" ht="15.75">
      <c r="A18396">
        <v>18248</v>
      </c>
      <c r="B18396">
        <v>18395</v>
      </c>
      <c r="C18396" s="1" t="s">
        <v>35987</v>
      </c>
      <c r="D18396" t="s">
        <v>21</v>
      </c>
      <c r="E18396" t="s">
        <v>35988</v>
      </c>
      <c r="F18396" t="s">
        <v>18</v>
      </c>
      <c r="G18396" t="s">
        <v>19</v>
      </c>
      <c r="H18396" t="s">
        <v>13</v>
      </c>
      <c r="I18396">
        <v>100</v>
      </c>
      <c r="J18396" t="s">
        <v>13</v>
      </c>
      <c r="K18396">
        <f t="shared" si="287"/>
        <v>0</v>
      </c>
    </row>
    <row r="18397" spans="1:11" ht="15.75">
      <c r="A18397">
        <v>18249</v>
      </c>
      <c r="B18397">
        <v>18396</v>
      </c>
      <c r="C18397" s="1" t="s">
        <v>35989</v>
      </c>
      <c r="D18397" t="s">
        <v>9</v>
      </c>
      <c r="E18397" t="s">
        <v>35990</v>
      </c>
      <c r="F18397" t="s">
        <v>18</v>
      </c>
      <c r="G18397" t="s">
        <v>19</v>
      </c>
      <c r="H18397" t="s">
        <v>13</v>
      </c>
      <c r="I18397">
        <v>100</v>
      </c>
      <c r="J18397" t="s">
        <v>13</v>
      </c>
      <c r="K18397">
        <f t="shared" si="287"/>
        <v>0</v>
      </c>
    </row>
    <row r="18398" spans="1:11" ht="15.75">
      <c r="A18398">
        <v>18250</v>
      </c>
      <c r="B18398">
        <v>18397</v>
      </c>
      <c r="C18398" s="1" t="s">
        <v>35991</v>
      </c>
      <c r="D18398" t="s">
        <v>21</v>
      </c>
      <c r="E18398" t="s">
        <v>35992</v>
      </c>
      <c r="F18398" t="s">
        <v>18</v>
      </c>
      <c r="G18398" t="s">
        <v>19</v>
      </c>
      <c r="H18398" t="s">
        <v>13</v>
      </c>
      <c r="I18398">
        <v>100</v>
      </c>
      <c r="J18398" t="s">
        <v>13</v>
      </c>
      <c r="K18398">
        <f t="shared" si="287"/>
        <v>0</v>
      </c>
    </row>
    <row r="18399" spans="1:11" ht="15.75">
      <c r="A18399">
        <v>18251</v>
      </c>
      <c r="B18399">
        <v>18398</v>
      </c>
      <c r="C18399" s="1" t="s">
        <v>35993</v>
      </c>
      <c r="D18399" t="s">
        <v>38</v>
      </c>
      <c r="E18399" t="s">
        <v>35994</v>
      </c>
      <c r="F18399" t="s">
        <v>18</v>
      </c>
      <c r="G18399" t="s">
        <v>19</v>
      </c>
      <c r="H18399" t="s">
        <v>13</v>
      </c>
      <c r="I18399">
        <v>100</v>
      </c>
      <c r="J18399" t="s">
        <v>13</v>
      </c>
      <c r="K18399">
        <f t="shared" si="287"/>
        <v>0</v>
      </c>
    </row>
    <row r="18400" spans="1:11" ht="15.75">
      <c r="A18400">
        <v>18252</v>
      </c>
      <c r="B18400">
        <v>18399</v>
      </c>
      <c r="C18400" s="1" t="s">
        <v>35995</v>
      </c>
      <c r="D18400" t="s">
        <v>9</v>
      </c>
      <c r="E18400" t="s">
        <v>35996</v>
      </c>
      <c r="F18400" t="s">
        <v>18</v>
      </c>
      <c r="G18400" t="s">
        <v>19</v>
      </c>
      <c r="H18400" t="s">
        <v>13</v>
      </c>
      <c r="I18400">
        <v>100</v>
      </c>
      <c r="J18400" t="s">
        <v>13</v>
      </c>
      <c r="K18400">
        <f t="shared" si="287"/>
        <v>0</v>
      </c>
    </row>
    <row r="18401" spans="1:11" ht="15.75">
      <c r="A18401">
        <v>18253</v>
      </c>
      <c r="B18401">
        <v>18400</v>
      </c>
      <c r="C18401" s="1" t="s">
        <v>35997</v>
      </c>
      <c r="D18401" t="s">
        <v>21</v>
      </c>
      <c r="E18401" t="s">
        <v>35998</v>
      </c>
      <c r="F18401" t="s">
        <v>18</v>
      </c>
      <c r="G18401" t="s">
        <v>19</v>
      </c>
      <c r="H18401" t="s">
        <v>13</v>
      </c>
      <c r="I18401">
        <v>100</v>
      </c>
      <c r="J18401" t="s">
        <v>13</v>
      </c>
      <c r="K18401">
        <f t="shared" si="287"/>
        <v>0</v>
      </c>
    </row>
    <row r="18402" spans="1:11" ht="15.75">
      <c r="A18402">
        <v>18255</v>
      </c>
      <c r="B18402">
        <v>18401</v>
      </c>
      <c r="C18402" s="1" t="s">
        <v>36001</v>
      </c>
      <c r="D18402" t="s">
        <v>9</v>
      </c>
      <c r="E18402" t="s">
        <v>36002</v>
      </c>
      <c r="F18402" t="s">
        <v>18</v>
      </c>
      <c r="G18402" t="s">
        <v>19</v>
      </c>
      <c r="H18402" t="s">
        <v>13</v>
      </c>
      <c r="I18402">
        <v>100</v>
      </c>
      <c r="J18402" t="s">
        <v>13</v>
      </c>
      <c r="K18402">
        <f t="shared" si="287"/>
        <v>0</v>
      </c>
    </row>
    <row r="18403" spans="1:11" ht="15.75">
      <c r="A18403">
        <v>18256</v>
      </c>
      <c r="B18403">
        <v>18402</v>
      </c>
      <c r="C18403" s="1" t="s">
        <v>36003</v>
      </c>
      <c r="D18403" t="s">
        <v>21</v>
      </c>
      <c r="E18403" t="s">
        <v>36004</v>
      </c>
      <c r="F18403" t="s">
        <v>18</v>
      </c>
      <c r="G18403" t="s">
        <v>19</v>
      </c>
      <c r="H18403" t="s">
        <v>13</v>
      </c>
      <c r="I18403">
        <v>100</v>
      </c>
      <c r="J18403" t="s">
        <v>13</v>
      </c>
      <c r="K18403">
        <f t="shared" si="287"/>
        <v>0</v>
      </c>
    </row>
    <row r="18404" spans="1:11" ht="15.75">
      <c r="A18404">
        <v>18257</v>
      </c>
      <c r="B18404">
        <v>18403</v>
      </c>
      <c r="C18404" s="1" t="s">
        <v>36005</v>
      </c>
      <c r="D18404" t="s">
        <v>38</v>
      </c>
      <c r="E18404" t="s">
        <v>36006</v>
      </c>
      <c r="F18404" t="s">
        <v>18</v>
      </c>
      <c r="G18404" t="s">
        <v>19</v>
      </c>
      <c r="H18404" t="s">
        <v>13</v>
      </c>
      <c r="I18404">
        <v>100</v>
      </c>
      <c r="J18404" t="s">
        <v>13</v>
      </c>
      <c r="K18404">
        <f t="shared" si="287"/>
        <v>0</v>
      </c>
    </row>
    <row r="18405" spans="1:11" ht="15.75">
      <c r="A18405">
        <v>18258</v>
      </c>
      <c r="B18405">
        <v>18404</v>
      </c>
      <c r="C18405" s="1" t="s">
        <v>36007</v>
      </c>
      <c r="D18405" t="s">
        <v>21</v>
      </c>
      <c r="E18405" t="s">
        <v>36008</v>
      </c>
      <c r="F18405" t="s">
        <v>18</v>
      </c>
      <c r="G18405" t="s">
        <v>19</v>
      </c>
      <c r="H18405" t="s">
        <v>13</v>
      </c>
      <c r="I18405">
        <v>100</v>
      </c>
      <c r="J18405" t="s">
        <v>13</v>
      </c>
      <c r="K18405">
        <f t="shared" si="287"/>
        <v>0</v>
      </c>
    </row>
    <row r="18406" spans="1:11" ht="15.75">
      <c r="A18406">
        <v>18259</v>
      </c>
      <c r="B18406">
        <v>18405</v>
      </c>
      <c r="C18406" s="1" t="s">
        <v>36009</v>
      </c>
      <c r="D18406" t="s">
        <v>9</v>
      </c>
      <c r="E18406" t="s">
        <v>36010</v>
      </c>
      <c r="F18406" t="s">
        <v>18</v>
      </c>
      <c r="G18406" t="s">
        <v>19</v>
      </c>
      <c r="H18406" t="s">
        <v>13</v>
      </c>
      <c r="I18406">
        <v>100</v>
      </c>
      <c r="J18406" t="s">
        <v>13</v>
      </c>
      <c r="K18406">
        <f t="shared" si="287"/>
        <v>0</v>
      </c>
    </row>
    <row r="18407" spans="1:11" ht="15.75">
      <c r="A18407">
        <v>18260</v>
      </c>
      <c r="B18407">
        <v>18406</v>
      </c>
      <c r="C18407" s="1" t="s">
        <v>36011</v>
      </c>
      <c r="D18407" t="s">
        <v>9</v>
      </c>
      <c r="E18407" t="s">
        <v>36012</v>
      </c>
      <c r="F18407" t="s">
        <v>18</v>
      </c>
      <c r="G18407" t="s">
        <v>19</v>
      </c>
      <c r="H18407" t="s">
        <v>13</v>
      </c>
      <c r="I18407">
        <v>100</v>
      </c>
      <c r="J18407" t="s">
        <v>13</v>
      </c>
      <c r="K18407">
        <f t="shared" si="287"/>
        <v>0</v>
      </c>
    </row>
    <row r="18408" spans="1:11" ht="15.75">
      <c r="A18408">
        <v>18261</v>
      </c>
      <c r="B18408">
        <v>18407</v>
      </c>
      <c r="C18408" s="1" t="s">
        <v>36013</v>
      </c>
      <c r="D18408" t="s">
        <v>9</v>
      </c>
      <c r="E18408" t="s">
        <v>36014</v>
      </c>
      <c r="F18408" t="s">
        <v>18</v>
      </c>
      <c r="G18408" t="s">
        <v>19</v>
      </c>
      <c r="H18408" t="s">
        <v>13</v>
      </c>
      <c r="I18408">
        <v>100</v>
      </c>
      <c r="J18408" t="s">
        <v>13</v>
      </c>
      <c r="K18408">
        <f t="shared" si="287"/>
        <v>0</v>
      </c>
    </row>
    <row r="18409" spans="1:11" ht="15.75">
      <c r="A18409">
        <v>18263</v>
      </c>
      <c r="B18409">
        <v>18408</v>
      </c>
      <c r="C18409" s="1" t="s">
        <v>36017</v>
      </c>
      <c r="D18409" t="s">
        <v>21</v>
      </c>
      <c r="E18409" t="s">
        <v>36018</v>
      </c>
      <c r="F18409" t="s">
        <v>18</v>
      </c>
      <c r="G18409" t="s">
        <v>19</v>
      </c>
      <c r="H18409" t="s">
        <v>13</v>
      </c>
      <c r="I18409">
        <v>100</v>
      </c>
      <c r="J18409" t="s">
        <v>13</v>
      </c>
      <c r="K18409">
        <f t="shared" si="287"/>
        <v>0</v>
      </c>
    </row>
    <row r="18410" spans="1:11" ht="15.75">
      <c r="A18410">
        <v>18267</v>
      </c>
      <c r="B18410">
        <v>18409</v>
      </c>
      <c r="C18410" s="1" t="s">
        <v>36025</v>
      </c>
      <c r="D18410" t="s">
        <v>9</v>
      </c>
      <c r="E18410" t="s">
        <v>36026</v>
      </c>
      <c r="F18410" t="s">
        <v>18</v>
      </c>
      <c r="G18410" t="s">
        <v>19</v>
      </c>
      <c r="H18410" t="s">
        <v>13</v>
      </c>
      <c r="I18410">
        <v>100</v>
      </c>
      <c r="J18410" t="s">
        <v>13</v>
      </c>
      <c r="K18410">
        <f t="shared" si="287"/>
        <v>0</v>
      </c>
    </row>
    <row r="18411" spans="1:11" ht="15.75">
      <c r="A18411">
        <v>18268</v>
      </c>
      <c r="B18411">
        <v>18410</v>
      </c>
      <c r="C18411" s="1" t="s">
        <v>36027</v>
      </c>
      <c r="D18411" t="s">
        <v>21</v>
      </c>
      <c r="E18411" t="s">
        <v>36028</v>
      </c>
      <c r="F18411" t="s">
        <v>18</v>
      </c>
      <c r="G18411" t="s">
        <v>19</v>
      </c>
      <c r="H18411" t="s">
        <v>13</v>
      </c>
      <c r="I18411">
        <v>100</v>
      </c>
      <c r="J18411" t="s">
        <v>13</v>
      </c>
      <c r="K18411">
        <f t="shared" si="287"/>
        <v>0</v>
      </c>
    </row>
    <row r="18412" spans="1:11" ht="15.75">
      <c r="A18412">
        <v>18270</v>
      </c>
      <c r="B18412">
        <v>18411</v>
      </c>
      <c r="C18412" s="1" t="s">
        <v>36031</v>
      </c>
      <c r="D18412" t="s">
        <v>9</v>
      </c>
      <c r="E18412" t="s">
        <v>36032</v>
      </c>
      <c r="F18412" t="s">
        <v>18</v>
      </c>
      <c r="G18412" t="s">
        <v>19</v>
      </c>
      <c r="H18412" t="s">
        <v>13</v>
      </c>
      <c r="I18412">
        <v>100</v>
      </c>
      <c r="J18412" t="s">
        <v>13</v>
      </c>
      <c r="K18412">
        <f t="shared" si="287"/>
        <v>0</v>
      </c>
    </row>
    <row r="18413" spans="1:11" ht="15.75">
      <c r="A18413">
        <v>18271</v>
      </c>
      <c r="B18413">
        <v>18412</v>
      </c>
      <c r="C18413" s="1" t="s">
        <v>36033</v>
      </c>
      <c r="D18413" t="s">
        <v>21</v>
      </c>
      <c r="E18413" t="s">
        <v>36034</v>
      </c>
      <c r="F18413" t="s">
        <v>18</v>
      </c>
      <c r="G18413" t="s">
        <v>19</v>
      </c>
      <c r="H18413" t="s">
        <v>13</v>
      </c>
      <c r="I18413">
        <v>100</v>
      </c>
      <c r="J18413" t="s">
        <v>13</v>
      </c>
      <c r="K18413">
        <f t="shared" si="287"/>
        <v>0</v>
      </c>
    </row>
    <row r="18414" spans="1:11" ht="15.75">
      <c r="A18414">
        <v>18272</v>
      </c>
      <c r="B18414">
        <v>18413</v>
      </c>
      <c r="C18414" s="1" t="s">
        <v>36035</v>
      </c>
      <c r="D18414" t="s">
        <v>38</v>
      </c>
      <c r="E18414" t="s">
        <v>36036</v>
      </c>
      <c r="F18414" t="s">
        <v>18</v>
      </c>
      <c r="G18414" t="s">
        <v>19</v>
      </c>
      <c r="H18414" t="s">
        <v>13</v>
      </c>
      <c r="I18414">
        <v>100</v>
      </c>
      <c r="J18414" t="s">
        <v>13</v>
      </c>
      <c r="K18414">
        <f t="shared" si="287"/>
        <v>0</v>
      </c>
    </row>
    <row r="18415" spans="1:11" ht="15.75">
      <c r="A18415">
        <v>18275</v>
      </c>
      <c r="B18415">
        <v>18414</v>
      </c>
      <c r="C18415" s="1" t="s">
        <v>36041</v>
      </c>
      <c r="D18415" t="s">
        <v>9</v>
      </c>
      <c r="E18415" t="s">
        <v>36042</v>
      </c>
      <c r="F18415" t="s">
        <v>18</v>
      </c>
      <c r="G18415" t="s">
        <v>19</v>
      </c>
      <c r="H18415" t="s">
        <v>13</v>
      </c>
      <c r="I18415">
        <v>100</v>
      </c>
      <c r="J18415" t="s">
        <v>13</v>
      </c>
      <c r="K18415">
        <f t="shared" si="287"/>
        <v>0</v>
      </c>
    </row>
    <row r="18416" spans="1:11" ht="15.75">
      <c r="A18416">
        <v>18276</v>
      </c>
      <c r="B18416">
        <v>18415</v>
      </c>
      <c r="C18416" s="1" t="s">
        <v>36043</v>
      </c>
      <c r="D18416" t="s">
        <v>21</v>
      </c>
      <c r="E18416" t="s">
        <v>36044</v>
      </c>
      <c r="F18416" t="s">
        <v>18</v>
      </c>
      <c r="G18416" t="s">
        <v>19</v>
      </c>
      <c r="H18416" t="s">
        <v>13</v>
      </c>
      <c r="I18416">
        <v>100</v>
      </c>
      <c r="J18416" t="s">
        <v>13</v>
      </c>
      <c r="K18416">
        <f t="shared" si="287"/>
        <v>0</v>
      </c>
    </row>
    <row r="18417" spans="1:11" ht="15.75">
      <c r="A18417">
        <v>18277</v>
      </c>
      <c r="B18417">
        <v>18416</v>
      </c>
      <c r="C18417" s="1" t="s">
        <v>36045</v>
      </c>
      <c r="D18417" t="s">
        <v>9</v>
      </c>
      <c r="E18417" t="s">
        <v>36046</v>
      </c>
      <c r="F18417" t="s">
        <v>18</v>
      </c>
      <c r="G18417" t="s">
        <v>19</v>
      </c>
      <c r="H18417" t="s">
        <v>13</v>
      </c>
      <c r="I18417">
        <v>100</v>
      </c>
      <c r="J18417" t="s">
        <v>13</v>
      </c>
      <c r="K18417">
        <f t="shared" si="287"/>
        <v>0</v>
      </c>
    </row>
    <row r="18418" spans="1:11" ht="15.75">
      <c r="A18418">
        <v>18278</v>
      </c>
      <c r="B18418">
        <v>18417</v>
      </c>
      <c r="C18418" s="1" t="s">
        <v>36047</v>
      </c>
      <c r="D18418" t="s">
        <v>21</v>
      </c>
      <c r="E18418" t="s">
        <v>36048</v>
      </c>
      <c r="F18418" t="s">
        <v>18</v>
      </c>
      <c r="G18418" t="s">
        <v>19</v>
      </c>
      <c r="H18418" t="s">
        <v>13</v>
      </c>
      <c r="I18418">
        <v>100</v>
      </c>
      <c r="J18418" t="s">
        <v>13</v>
      </c>
      <c r="K18418">
        <f t="shared" si="287"/>
        <v>0</v>
      </c>
    </row>
    <row r="18419" spans="1:11" ht="15.75">
      <c r="A18419">
        <v>18279</v>
      </c>
      <c r="B18419">
        <v>18418</v>
      </c>
      <c r="C18419" s="1" t="s">
        <v>36049</v>
      </c>
      <c r="D18419" t="s">
        <v>9</v>
      </c>
      <c r="E18419" t="s">
        <v>36050</v>
      </c>
      <c r="F18419" t="s">
        <v>18</v>
      </c>
      <c r="G18419" t="s">
        <v>19</v>
      </c>
      <c r="H18419" t="s">
        <v>13</v>
      </c>
      <c r="I18419">
        <v>100</v>
      </c>
      <c r="J18419" t="s">
        <v>13</v>
      </c>
      <c r="K18419">
        <f t="shared" si="287"/>
        <v>0</v>
      </c>
    </row>
    <row r="18420" spans="1:11" ht="15.75">
      <c r="A18420">
        <v>18283</v>
      </c>
      <c r="B18420">
        <v>18419</v>
      </c>
      <c r="C18420" s="1" t="s">
        <v>36057</v>
      </c>
      <c r="D18420" t="s">
        <v>21</v>
      </c>
      <c r="E18420" t="s">
        <v>36058</v>
      </c>
      <c r="F18420" t="s">
        <v>18</v>
      </c>
      <c r="G18420" t="s">
        <v>19</v>
      </c>
      <c r="H18420" t="s">
        <v>13</v>
      </c>
      <c r="I18420">
        <v>100</v>
      </c>
      <c r="J18420" t="s">
        <v>13</v>
      </c>
      <c r="K18420">
        <f t="shared" si="287"/>
        <v>0</v>
      </c>
    </row>
    <row r="18421" spans="1:11" ht="15.75">
      <c r="A18421">
        <v>18284</v>
      </c>
      <c r="B18421">
        <v>18420</v>
      </c>
      <c r="C18421" s="1" t="s">
        <v>36059</v>
      </c>
      <c r="D18421" t="s">
        <v>9</v>
      </c>
      <c r="E18421" t="s">
        <v>36060</v>
      </c>
      <c r="F18421" t="s">
        <v>18</v>
      </c>
      <c r="G18421" t="s">
        <v>19</v>
      </c>
      <c r="H18421" t="s">
        <v>13</v>
      </c>
      <c r="I18421">
        <v>100</v>
      </c>
      <c r="J18421" t="s">
        <v>13</v>
      </c>
      <c r="K18421">
        <f t="shared" si="287"/>
        <v>0</v>
      </c>
    </row>
    <row r="18422" spans="1:11" ht="15.75">
      <c r="A18422">
        <v>18285</v>
      </c>
      <c r="B18422">
        <v>18421</v>
      </c>
      <c r="C18422" s="1" t="s">
        <v>36061</v>
      </c>
      <c r="D18422" t="s">
        <v>9</v>
      </c>
      <c r="E18422" t="s">
        <v>36062</v>
      </c>
      <c r="F18422" t="s">
        <v>18</v>
      </c>
      <c r="G18422" t="s">
        <v>19</v>
      </c>
      <c r="H18422" t="s">
        <v>13</v>
      </c>
      <c r="I18422">
        <v>100</v>
      </c>
      <c r="J18422" t="s">
        <v>13</v>
      </c>
      <c r="K18422">
        <f t="shared" si="287"/>
        <v>0</v>
      </c>
    </row>
    <row r="18423" spans="1:11" ht="15.75">
      <c r="A18423">
        <v>18286</v>
      </c>
      <c r="B18423">
        <v>18422</v>
      </c>
      <c r="C18423" s="1" t="s">
        <v>36063</v>
      </c>
      <c r="D18423" t="s">
        <v>21</v>
      </c>
      <c r="E18423" t="s">
        <v>36064</v>
      </c>
      <c r="F18423" t="s">
        <v>18</v>
      </c>
      <c r="G18423" t="s">
        <v>19</v>
      </c>
      <c r="H18423" t="s">
        <v>13</v>
      </c>
      <c r="I18423">
        <v>100</v>
      </c>
      <c r="J18423" t="s">
        <v>13</v>
      </c>
      <c r="K18423">
        <f t="shared" si="287"/>
        <v>0</v>
      </c>
    </row>
    <row r="18424" spans="1:11" ht="15.75">
      <c r="A18424">
        <v>18287</v>
      </c>
      <c r="B18424">
        <v>18423</v>
      </c>
      <c r="C18424" s="1" t="s">
        <v>36065</v>
      </c>
      <c r="D18424" t="s">
        <v>21</v>
      </c>
      <c r="E18424" t="s">
        <v>36066</v>
      </c>
      <c r="F18424" t="s">
        <v>18</v>
      </c>
      <c r="G18424" t="s">
        <v>19</v>
      </c>
      <c r="H18424" t="s">
        <v>13</v>
      </c>
      <c r="I18424">
        <v>100</v>
      </c>
      <c r="J18424" t="s">
        <v>13</v>
      </c>
      <c r="K18424">
        <f t="shared" si="287"/>
        <v>0</v>
      </c>
    </row>
    <row r="18425" spans="1:11" ht="15.75">
      <c r="A18425">
        <v>18288</v>
      </c>
      <c r="B18425">
        <v>18424</v>
      </c>
      <c r="C18425" s="1" t="s">
        <v>36067</v>
      </c>
      <c r="D18425" t="s">
        <v>9</v>
      </c>
      <c r="E18425" t="s">
        <v>36068</v>
      </c>
      <c r="F18425" t="s">
        <v>18</v>
      </c>
      <c r="G18425" t="s">
        <v>19</v>
      </c>
      <c r="H18425" t="s">
        <v>13</v>
      </c>
      <c r="I18425">
        <v>100</v>
      </c>
      <c r="J18425" t="s">
        <v>13</v>
      </c>
      <c r="K18425">
        <f t="shared" si="287"/>
        <v>0</v>
      </c>
    </row>
    <row r="18426" spans="1:11" ht="15.75">
      <c r="A18426">
        <v>18289</v>
      </c>
      <c r="B18426">
        <v>18425</v>
      </c>
      <c r="C18426" s="1" t="s">
        <v>36069</v>
      </c>
      <c r="D18426" t="s">
        <v>9</v>
      </c>
      <c r="E18426" t="s">
        <v>36070</v>
      </c>
      <c r="F18426" t="s">
        <v>18</v>
      </c>
      <c r="G18426" t="s">
        <v>19</v>
      </c>
      <c r="H18426" t="s">
        <v>13</v>
      </c>
      <c r="I18426">
        <v>100</v>
      </c>
      <c r="J18426" t="s">
        <v>13</v>
      </c>
      <c r="K18426">
        <f t="shared" si="287"/>
        <v>0</v>
      </c>
    </row>
    <row r="18427" spans="1:11" ht="15.75">
      <c r="A18427">
        <v>18290</v>
      </c>
      <c r="B18427">
        <v>18426</v>
      </c>
      <c r="C18427" s="1" t="s">
        <v>36071</v>
      </c>
      <c r="D18427" t="s">
        <v>38</v>
      </c>
      <c r="E18427" t="s">
        <v>36072</v>
      </c>
      <c r="F18427" t="s">
        <v>18</v>
      </c>
      <c r="G18427" t="s">
        <v>19</v>
      </c>
      <c r="H18427" t="s">
        <v>13</v>
      </c>
      <c r="I18427">
        <v>100</v>
      </c>
      <c r="J18427" t="s">
        <v>13</v>
      </c>
      <c r="K18427">
        <f t="shared" si="287"/>
        <v>0</v>
      </c>
    </row>
    <row r="18428" spans="1:11" ht="15.75">
      <c r="A18428">
        <v>18291</v>
      </c>
      <c r="B18428">
        <v>18427</v>
      </c>
      <c r="C18428" s="1" t="s">
        <v>36073</v>
      </c>
      <c r="D18428" t="s">
        <v>9</v>
      </c>
      <c r="E18428" t="s">
        <v>36074</v>
      </c>
      <c r="F18428" t="s">
        <v>18</v>
      </c>
      <c r="G18428" t="s">
        <v>19</v>
      </c>
      <c r="H18428" t="s">
        <v>13</v>
      </c>
      <c r="I18428">
        <v>100</v>
      </c>
      <c r="J18428" t="s">
        <v>13</v>
      </c>
      <c r="K18428">
        <f t="shared" si="287"/>
        <v>0</v>
      </c>
    </row>
    <row r="18429" spans="1:11" ht="15.75">
      <c r="A18429">
        <v>18292</v>
      </c>
      <c r="B18429">
        <v>18428</v>
      </c>
      <c r="C18429" s="1" t="s">
        <v>36075</v>
      </c>
      <c r="D18429" t="s">
        <v>21</v>
      </c>
      <c r="E18429" t="s">
        <v>36076</v>
      </c>
      <c r="F18429" t="s">
        <v>18</v>
      </c>
      <c r="G18429" t="s">
        <v>19</v>
      </c>
      <c r="H18429" t="s">
        <v>13</v>
      </c>
      <c r="I18429">
        <v>100</v>
      </c>
      <c r="J18429" t="s">
        <v>13</v>
      </c>
      <c r="K18429">
        <f t="shared" si="287"/>
        <v>0</v>
      </c>
    </row>
    <row r="18430" spans="1:11" ht="15.75">
      <c r="A18430">
        <v>18293</v>
      </c>
      <c r="B18430">
        <v>18429</v>
      </c>
      <c r="C18430" s="1" t="s">
        <v>36077</v>
      </c>
      <c r="D18430" t="s">
        <v>21</v>
      </c>
      <c r="E18430" t="s">
        <v>36078</v>
      </c>
      <c r="F18430" t="s">
        <v>18</v>
      </c>
      <c r="G18430" t="s">
        <v>19</v>
      </c>
      <c r="H18430" t="s">
        <v>13</v>
      </c>
      <c r="I18430">
        <v>100</v>
      </c>
      <c r="J18430" t="s">
        <v>13</v>
      </c>
      <c r="K18430">
        <f t="shared" si="287"/>
        <v>0</v>
      </c>
    </row>
    <row r="18431" spans="1:11" ht="15.75">
      <c r="A18431">
        <v>18295</v>
      </c>
      <c r="B18431">
        <v>18430</v>
      </c>
      <c r="C18431" s="1" t="s">
        <v>36081</v>
      </c>
      <c r="D18431" t="s">
        <v>21</v>
      </c>
      <c r="E18431" t="s">
        <v>36082</v>
      </c>
      <c r="F18431" t="s">
        <v>18</v>
      </c>
      <c r="G18431" t="s">
        <v>19</v>
      </c>
      <c r="H18431" t="s">
        <v>13</v>
      </c>
      <c r="I18431">
        <v>100</v>
      </c>
      <c r="J18431" t="s">
        <v>13</v>
      </c>
      <c r="K18431">
        <f t="shared" si="287"/>
        <v>0</v>
      </c>
    </row>
    <row r="18432" spans="1:11" ht="15.75">
      <c r="A18432">
        <v>18296</v>
      </c>
      <c r="B18432">
        <v>18431</v>
      </c>
      <c r="C18432" s="1" t="s">
        <v>36083</v>
      </c>
      <c r="D18432" t="s">
        <v>9</v>
      </c>
      <c r="E18432" t="s">
        <v>36084</v>
      </c>
      <c r="F18432" t="s">
        <v>18</v>
      </c>
      <c r="G18432" t="s">
        <v>19</v>
      </c>
      <c r="H18432" t="s">
        <v>13</v>
      </c>
      <c r="I18432">
        <v>100</v>
      </c>
      <c r="J18432" t="s">
        <v>13</v>
      </c>
      <c r="K18432">
        <f t="shared" si="287"/>
        <v>0</v>
      </c>
    </row>
    <row r="18433" spans="1:11" ht="15.75">
      <c r="A18433">
        <v>18297</v>
      </c>
      <c r="B18433">
        <v>18432</v>
      </c>
      <c r="C18433" s="1" t="s">
        <v>36085</v>
      </c>
      <c r="D18433" t="s">
        <v>9</v>
      </c>
      <c r="E18433" t="s">
        <v>36086</v>
      </c>
      <c r="F18433" t="s">
        <v>18</v>
      </c>
      <c r="G18433" t="s">
        <v>19</v>
      </c>
      <c r="H18433" t="s">
        <v>13</v>
      </c>
      <c r="I18433">
        <v>100</v>
      </c>
      <c r="J18433" t="s">
        <v>13</v>
      </c>
      <c r="K18433">
        <f t="shared" si="287"/>
        <v>0</v>
      </c>
    </row>
    <row r="18434" spans="1:11" ht="15.75">
      <c r="A18434">
        <v>18298</v>
      </c>
      <c r="B18434">
        <v>18433</v>
      </c>
      <c r="C18434" s="1" t="s">
        <v>36087</v>
      </c>
      <c r="D18434" t="s">
        <v>9</v>
      </c>
      <c r="E18434" t="s">
        <v>36088</v>
      </c>
      <c r="F18434" t="s">
        <v>18</v>
      </c>
      <c r="G18434" t="s">
        <v>19</v>
      </c>
      <c r="H18434" t="s">
        <v>13</v>
      </c>
      <c r="I18434">
        <v>100</v>
      </c>
      <c r="J18434" t="s">
        <v>13</v>
      </c>
      <c r="K18434">
        <f t="shared" si="287"/>
        <v>0</v>
      </c>
    </row>
    <row r="18435" spans="1:11" ht="15.75">
      <c r="A18435">
        <v>18299</v>
      </c>
      <c r="B18435">
        <v>18434</v>
      </c>
      <c r="C18435" s="1" t="s">
        <v>36089</v>
      </c>
      <c r="D18435" t="s">
        <v>9</v>
      </c>
      <c r="E18435" t="s">
        <v>36090</v>
      </c>
      <c r="F18435" t="s">
        <v>18</v>
      </c>
      <c r="G18435" t="s">
        <v>19</v>
      </c>
      <c r="H18435" t="s">
        <v>13</v>
      </c>
      <c r="I18435">
        <v>100</v>
      </c>
      <c r="J18435" t="s">
        <v>13</v>
      </c>
      <c r="K18435">
        <f t="shared" ref="K18435:K18498" si="288">IF(F18435="ACTIVE",1,0)</f>
        <v>0</v>
      </c>
    </row>
    <row r="18436" spans="1:11" ht="15.75">
      <c r="A18436">
        <v>18300</v>
      </c>
      <c r="B18436">
        <v>18435</v>
      </c>
      <c r="C18436" s="1" t="s">
        <v>36091</v>
      </c>
      <c r="D18436" t="s">
        <v>21</v>
      </c>
      <c r="E18436" t="s">
        <v>36092</v>
      </c>
      <c r="F18436" t="s">
        <v>18</v>
      </c>
      <c r="G18436" t="s">
        <v>19</v>
      </c>
      <c r="H18436" t="s">
        <v>13</v>
      </c>
      <c r="I18436">
        <v>100</v>
      </c>
      <c r="J18436" t="s">
        <v>13</v>
      </c>
      <c r="K18436">
        <f t="shared" si="288"/>
        <v>0</v>
      </c>
    </row>
    <row r="18437" spans="1:11" ht="15.75">
      <c r="A18437">
        <v>18301</v>
      </c>
      <c r="B18437">
        <v>18436</v>
      </c>
      <c r="C18437" s="1" t="s">
        <v>36093</v>
      </c>
      <c r="D18437" t="s">
        <v>21</v>
      </c>
      <c r="E18437" t="s">
        <v>36094</v>
      </c>
      <c r="F18437" t="s">
        <v>18</v>
      </c>
      <c r="G18437" t="s">
        <v>19</v>
      </c>
      <c r="H18437" t="s">
        <v>13</v>
      </c>
      <c r="I18437">
        <v>100</v>
      </c>
      <c r="J18437" t="s">
        <v>13</v>
      </c>
      <c r="K18437">
        <f t="shared" si="288"/>
        <v>0</v>
      </c>
    </row>
    <row r="18438" spans="1:11" ht="15.75">
      <c r="A18438">
        <v>18302</v>
      </c>
      <c r="B18438">
        <v>18437</v>
      </c>
      <c r="C18438" s="1" t="s">
        <v>36095</v>
      </c>
      <c r="D18438" t="s">
        <v>9</v>
      </c>
      <c r="E18438" t="s">
        <v>36096</v>
      </c>
      <c r="F18438" t="s">
        <v>18</v>
      </c>
      <c r="G18438" t="s">
        <v>19</v>
      </c>
      <c r="H18438" t="s">
        <v>13</v>
      </c>
      <c r="I18438">
        <v>100</v>
      </c>
      <c r="J18438" t="s">
        <v>13</v>
      </c>
      <c r="K18438">
        <f t="shared" si="288"/>
        <v>0</v>
      </c>
    </row>
    <row r="18439" spans="1:11" ht="15.75">
      <c r="A18439">
        <v>18303</v>
      </c>
      <c r="B18439">
        <v>18438</v>
      </c>
      <c r="C18439" s="1" t="s">
        <v>36097</v>
      </c>
      <c r="D18439" t="s">
        <v>9</v>
      </c>
      <c r="E18439" t="s">
        <v>36098</v>
      </c>
      <c r="F18439" t="s">
        <v>18</v>
      </c>
      <c r="G18439" t="s">
        <v>19</v>
      </c>
      <c r="H18439" t="s">
        <v>13</v>
      </c>
      <c r="I18439">
        <v>100</v>
      </c>
      <c r="J18439" t="s">
        <v>13</v>
      </c>
      <c r="K18439">
        <f t="shared" si="288"/>
        <v>0</v>
      </c>
    </row>
    <row r="18440" spans="1:11" ht="15.75">
      <c r="A18440">
        <v>18304</v>
      </c>
      <c r="B18440">
        <v>18439</v>
      </c>
      <c r="C18440" s="1" t="s">
        <v>36099</v>
      </c>
      <c r="D18440" t="s">
        <v>405</v>
      </c>
      <c r="E18440" t="s">
        <v>36100</v>
      </c>
      <c r="F18440" t="s">
        <v>18</v>
      </c>
      <c r="G18440" t="s">
        <v>19</v>
      </c>
      <c r="H18440" t="s">
        <v>13</v>
      </c>
      <c r="I18440">
        <v>100</v>
      </c>
      <c r="J18440" t="s">
        <v>13</v>
      </c>
      <c r="K18440">
        <f t="shared" si="288"/>
        <v>0</v>
      </c>
    </row>
    <row r="18441" spans="1:11" ht="15.75">
      <c r="A18441">
        <v>18305</v>
      </c>
      <c r="B18441">
        <v>18440</v>
      </c>
      <c r="C18441" s="1" t="s">
        <v>36101</v>
      </c>
      <c r="D18441" t="s">
        <v>405</v>
      </c>
      <c r="E18441" t="s">
        <v>36102</v>
      </c>
      <c r="F18441" t="s">
        <v>18</v>
      </c>
      <c r="G18441" t="s">
        <v>19</v>
      </c>
      <c r="H18441" t="s">
        <v>13</v>
      </c>
      <c r="I18441">
        <v>100</v>
      </c>
      <c r="J18441" t="s">
        <v>13</v>
      </c>
      <c r="K18441">
        <f t="shared" si="288"/>
        <v>0</v>
      </c>
    </row>
    <row r="18442" spans="1:11" ht="15.75">
      <c r="A18442">
        <v>18307</v>
      </c>
      <c r="B18442">
        <v>18441</v>
      </c>
      <c r="C18442" s="1" t="s">
        <v>36105</v>
      </c>
      <c r="D18442" t="s">
        <v>405</v>
      </c>
      <c r="E18442" t="s">
        <v>36106</v>
      </c>
      <c r="F18442" t="s">
        <v>18</v>
      </c>
      <c r="G18442" t="s">
        <v>19</v>
      </c>
      <c r="H18442" t="s">
        <v>13</v>
      </c>
      <c r="I18442">
        <v>100</v>
      </c>
      <c r="J18442" t="s">
        <v>13</v>
      </c>
      <c r="K18442">
        <f t="shared" si="288"/>
        <v>0</v>
      </c>
    </row>
    <row r="18443" spans="1:11" ht="15.75">
      <c r="A18443">
        <v>18308</v>
      </c>
      <c r="B18443">
        <v>18442</v>
      </c>
      <c r="C18443" s="1" t="s">
        <v>36107</v>
      </c>
      <c r="D18443" t="s">
        <v>405</v>
      </c>
      <c r="E18443" t="s">
        <v>36108</v>
      </c>
      <c r="F18443" t="s">
        <v>18</v>
      </c>
      <c r="G18443" t="s">
        <v>19</v>
      </c>
      <c r="H18443" t="s">
        <v>13</v>
      </c>
      <c r="I18443">
        <v>100</v>
      </c>
      <c r="J18443" t="s">
        <v>13</v>
      </c>
      <c r="K18443">
        <f t="shared" si="288"/>
        <v>0</v>
      </c>
    </row>
    <row r="18444" spans="1:11" ht="15.75">
      <c r="A18444">
        <v>18309</v>
      </c>
      <c r="B18444">
        <v>18443</v>
      </c>
      <c r="C18444" s="1" t="s">
        <v>36109</v>
      </c>
      <c r="D18444" t="s">
        <v>405</v>
      </c>
      <c r="E18444" t="s">
        <v>36108</v>
      </c>
      <c r="F18444" t="s">
        <v>18</v>
      </c>
      <c r="G18444" t="s">
        <v>19</v>
      </c>
      <c r="H18444" t="s">
        <v>13</v>
      </c>
      <c r="I18444">
        <v>100</v>
      </c>
      <c r="J18444" t="s">
        <v>13</v>
      </c>
      <c r="K18444">
        <f t="shared" si="288"/>
        <v>0</v>
      </c>
    </row>
    <row r="18445" spans="1:11" ht="15.75">
      <c r="A18445">
        <v>18310</v>
      </c>
      <c r="B18445">
        <v>18444</v>
      </c>
      <c r="C18445" s="1" t="s">
        <v>36110</v>
      </c>
      <c r="D18445" t="s">
        <v>21</v>
      </c>
      <c r="E18445" t="s">
        <v>36111</v>
      </c>
      <c r="F18445" t="s">
        <v>18</v>
      </c>
      <c r="G18445" t="s">
        <v>19</v>
      </c>
      <c r="H18445" t="s">
        <v>13</v>
      </c>
      <c r="I18445">
        <v>100</v>
      </c>
      <c r="J18445" t="s">
        <v>13</v>
      </c>
      <c r="K18445">
        <f t="shared" si="288"/>
        <v>0</v>
      </c>
    </row>
    <row r="18446" spans="1:11" ht="15.75">
      <c r="A18446">
        <v>18311</v>
      </c>
      <c r="B18446">
        <v>18445</v>
      </c>
      <c r="C18446" s="1" t="s">
        <v>36112</v>
      </c>
      <c r="D18446" t="s">
        <v>38</v>
      </c>
      <c r="E18446" t="s">
        <v>36113</v>
      </c>
      <c r="F18446" t="s">
        <v>18</v>
      </c>
      <c r="G18446" t="s">
        <v>19</v>
      </c>
      <c r="H18446" t="s">
        <v>13</v>
      </c>
      <c r="I18446">
        <v>100</v>
      </c>
      <c r="J18446" t="s">
        <v>13</v>
      </c>
      <c r="K18446">
        <f t="shared" si="288"/>
        <v>0</v>
      </c>
    </row>
    <row r="18447" spans="1:11" ht="15.75">
      <c r="A18447">
        <v>18312</v>
      </c>
      <c r="B18447">
        <v>18446</v>
      </c>
      <c r="C18447" s="1" t="s">
        <v>36114</v>
      </c>
      <c r="D18447" t="s">
        <v>9</v>
      </c>
      <c r="E18447" t="s">
        <v>36115</v>
      </c>
      <c r="F18447" t="s">
        <v>18</v>
      </c>
      <c r="G18447" t="s">
        <v>19</v>
      </c>
      <c r="H18447" t="s">
        <v>13</v>
      </c>
      <c r="I18447">
        <v>100</v>
      </c>
      <c r="J18447" t="s">
        <v>13</v>
      </c>
      <c r="K18447">
        <f t="shared" si="288"/>
        <v>0</v>
      </c>
    </row>
    <row r="18448" spans="1:11" ht="15.75">
      <c r="A18448">
        <v>18313</v>
      </c>
      <c r="B18448">
        <v>18447</v>
      </c>
      <c r="C18448" s="1" t="s">
        <v>36116</v>
      </c>
      <c r="D18448" t="s">
        <v>21</v>
      </c>
      <c r="E18448" t="s">
        <v>36117</v>
      </c>
      <c r="F18448" t="s">
        <v>18</v>
      </c>
      <c r="G18448" t="s">
        <v>19</v>
      </c>
      <c r="H18448" t="s">
        <v>13</v>
      </c>
      <c r="I18448">
        <v>100</v>
      </c>
      <c r="J18448" t="s">
        <v>13</v>
      </c>
      <c r="K18448">
        <f t="shared" si="288"/>
        <v>0</v>
      </c>
    </row>
    <row r="18449" spans="1:11" ht="15.75">
      <c r="A18449">
        <v>18314</v>
      </c>
      <c r="B18449">
        <v>18448</v>
      </c>
      <c r="C18449" s="1" t="s">
        <v>36118</v>
      </c>
      <c r="D18449" t="s">
        <v>9</v>
      </c>
      <c r="E18449" t="s">
        <v>36119</v>
      </c>
      <c r="F18449" t="s">
        <v>18</v>
      </c>
      <c r="G18449" t="s">
        <v>19</v>
      </c>
      <c r="H18449" t="s">
        <v>13</v>
      </c>
      <c r="I18449">
        <v>100</v>
      </c>
      <c r="J18449" t="s">
        <v>13</v>
      </c>
      <c r="K18449">
        <f t="shared" si="288"/>
        <v>0</v>
      </c>
    </row>
    <row r="18450" spans="1:11" ht="15.75">
      <c r="A18450">
        <v>18315</v>
      </c>
      <c r="B18450">
        <v>18449</v>
      </c>
      <c r="C18450" s="1" t="s">
        <v>36120</v>
      </c>
      <c r="D18450" t="s">
        <v>9</v>
      </c>
      <c r="E18450" t="s">
        <v>36121</v>
      </c>
      <c r="F18450" t="s">
        <v>18</v>
      </c>
      <c r="G18450" t="s">
        <v>19</v>
      </c>
      <c r="H18450" t="s">
        <v>13</v>
      </c>
      <c r="I18450">
        <v>100</v>
      </c>
      <c r="J18450" t="s">
        <v>13</v>
      </c>
      <c r="K18450">
        <f t="shared" si="288"/>
        <v>0</v>
      </c>
    </row>
    <row r="18451" spans="1:11" ht="15.75">
      <c r="A18451">
        <v>18316</v>
      </c>
      <c r="B18451">
        <v>18450</v>
      </c>
      <c r="C18451" s="1" t="s">
        <v>36122</v>
      </c>
      <c r="D18451" t="s">
        <v>9</v>
      </c>
      <c r="E18451" t="s">
        <v>36123</v>
      </c>
      <c r="F18451" t="s">
        <v>18</v>
      </c>
      <c r="G18451" t="s">
        <v>19</v>
      </c>
      <c r="H18451" t="s">
        <v>13</v>
      </c>
      <c r="I18451">
        <v>100</v>
      </c>
      <c r="J18451" t="s">
        <v>13</v>
      </c>
      <c r="K18451">
        <f t="shared" si="288"/>
        <v>0</v>
      </c>
    </row>
    <row r="18452" spans="1:11" ht="15.75">
      <c r="A18452">
        <v>18318</v>
      </c>
      <c r="B18452">
        <v>18451</v>
      </c>
      <c r="C18452" s="1" t="s">
        <v>36126</v>
      </c>
      <c r="D18452" t="s">
        <v>21</v>
      </c>
      <c r="E18452" t="s">
        <v>36127</v>
      </c>
      <c r="F18452" t="s">
        <v>18</v>
      </c>
      <c r="G18452" t="s">
        <v>19</v>
      </c>
      <c r="H18452" t="s">
        <v>13</v>
      </c>
      <c r="I18452">
        <v>1</v>
      </c>
      <c r="J18452" t="s">
        <v>13</v>
      </c>
      <c r="K18452">
        <f t="shared" si="288"/>
        <v>0</v>
      </c>
    </row>
    <row r="18453" spans="1:11" ht="15.75">
      <c r="A18453">
        <v>18320</v>
      </c>
      <c r="B18453">
        <v>18452</v>
      </c>
      <c r="C18453" s="1" t="s">
        <v>36130</v>
      </c>
      <c r="D18453" t="s">
        <v>21</v>
      </c>
      <c r="E18453" t="s">
        <v>36131</v>
      </c>
      <c r="F18453" t="s">
        <v>18</v>
      </c>
      <c r="G18453" t="s">
        <v>19</v>
      </c>
      <c r="H18453" t="s">
        <v>13</v>
      </c>
      <c r="I18453">
        <v>100</v>
      </c>
      <c r="J18453" t="s">
        <v>13</v>
      </c>
      <c r="K18453">
        <f t="shared" si="288"/>
        <v>0</v>
      </c>
    </row>
    <row r="18454" spans="1:11" ht="15.75">
      <c r="A18454">
        <v>18321</v>
      </c>
      <c r="B18454">
        <v>18453</v>
      </c>
      <c r="C18454" s="1" t="s">
        <v>36132</v>
      </c>
      <c r="D18454" t="s">
        <v>21</v>
      </c>
      <c r="E18454" t="s">
        <v>36133</v>
      </c>
      <c r="F18454" t="s">
        <v>18</v>
      </c>
      <c r="G18454" t="s">
        <v>19</v>
      </c>
      <c r="H18454" t="s">
        <v>13</v>
      </c>
      <c r="I18454">
        <v>100</v>
      </c>
      <c r="J18454" t="s">
        <v>13</v>
      </c>
      <c r="K18454">
        <f t="shared" si="288"/>
        <v>0</v>
      </c>
    </row>
    <row r="18455" spans="1:11" ht="15.75">
      <c r="A18455">
        <v>18322</v>
      </c>
      <c r="B18455">
        <v>18454</v>
      </c>
      <c r="C18455" s="1" t="s">
        <v>36134</v>
      </c>
      <c r="D18455" t="s">
        <v>9</v>
      </c>
      <c r="E18455" t="s">
        <v>36135</v>
      </c>
      <c r="F18455" t="s">
        <v>18</v>
      </c>
      <c r="G18455" t="s">
        <v>19</v>
      </c>
      <c r="H18455" t="s">
        <v>13</v>
      </c>
      <c r="I18455">
        <v>100</v>
      </c>
      <c r="J18455" t="s">
        <v>13</v>
      </c>
      <c r="K18455">
        <f t="shared" si="288"/>
        <v>0</v>
      </c>
    </row>
    <row r="18456" spans="1:11" ht="15.75">
      <c r="A18456">
        <v>18323</v>
      </c>
      <c r="B18456">
        <v>18455</v>
      </c>
      <c r="C18456" s="1" t="s">
        <v>36136</v>
      </c>
      <c r="D18456" t="s">
        <v>21</v>
      </c>
      <c r="E18456" t="s">
        <v>36137</v>
      </c>
      <c r="F18456" t="s">
        <v>18</v>
      </c>
      <c r="G18456" t="s">
        <v>19</v>
      </c>
      <c r="H18456" t="s">
        <v>13</v>
      </c>
      <c r="I18456">
        <v>100</v>
      </c>
      <c r="J18456" t="s">
        <v>13</v>
      </c>
      <c r="K18456">
        <f t="shared" si="288"/>
        <v>0</v>
      </c>
    </row>
    <row r="18457" spans="1:11" ht="15.75">
      <c r="A18457">
        <v>18324</v>
      </c>
      <c r="B18457">
        <v>18456</v>
      </c>
      <c r="C18457" s="1" t="s">
        <v>36138</v>
      </c>
      <c r="D18457" t="s">
        <v>9</v>
      </c>
      <c r="E18457" t="s">
        <v>36139</v>
      </c>
      <c r="F18457" t="s">
        <v>18</v>
      </c>
      <c r="G18457" t="s">
        <v>19</v>
      </c>
      <c r="H18457" t="s">
        <v>13</v>
      </c>
      <c r="I18457">
        <v>100</v>
      </c>
      <c r="J18457" t="s">
        <v>13</v>
      </c>
      <c r="K18457">
        <f t="shared" si="288"/>
        <v>0</v>
      </c>
    </row>
    <row r="18458" spans="1:11" ht="15.75">
      <c r="A18458">
        <v>18326</v>
      </c>
      <c r="B18458">
        <v>18457</v>
      </c>
      <c r="C18458" s="1" t="s">
        <v>36142</v>
      </c>
      <c r="D18458" t="s">
        <v>9</v>
      </c>
      <c r="E18458" t="s">
        <v>36143</v>
      </c>
      <c r="F18458" t="s">
        <v>18</v>
      </c>
      <c r="G18458" t="s">
        <v>19</v>
      </c>
      <c r="H18458" t="s">
        <v>13</v>
      </c>
      <c r="I18458">
        <v>100</v>
      </c>
      <c r="J18458" t="s">
        <v>13</v>
      </c>
      <c r="K18458">
        <f t="shared" si="288"/>
        <v>0</v>
      </c>
    </row>
    <row r="18459" spans="1:11" ht="15.75">
      <c r="A18459">
        <v>18327</v>
      </c>
      <c r="B18459">
        <v>18458</v>
      </c>
      <c r="C18459" s="1" t="s">
        <v>36144</v>
      </c>
      <c r="D18459" t="s">
        <v>21</v>
      </c>
      <c r="E18459" t="s">
        <v>36145</v>
      </c>
      <c r="F18459" t="s">
        <v>18</v>
      </c>
      <c r="G18459" t="s">
        <v>19</v>
      </c>
      <c r="H18459" t="s">
        <v>13</v>
      </c>
      <c r="I18459">
        <v>100</v>
      </c>
      <c r="J18459" t="s">
        <v>13</v>
      </c>
      <c r="K18459">
        <f t="shared" si="288"/>
        <v>0</v>
      </c>
    </row>
    <row r="18460" spans="1:11" ht="15.75">
      <c r="A18460">
        <v>18328</v>
      </c>
      <c r="B18460">
        <v>18459</v>
      </c>
      <c r="C18460" s="1" t="s">
        <v>36146</v>
      </c>
      <c r="D18460" t="s">
        <v>9</v>
      </c>
      <c r="E18460" t="s">
        <v>36147</v>
      </c>
      <c r="F18460" t="s">
        <v>18</v>
      </c>
      <c r="G18460" t="s">
        <v>19</v>
      </c>
      <c r="H18460" t="s">
        <v>13</v>
      </c>
      <c r="I18460">
        <v>100</v>
      </c>
      <c r="J18460" t="s">
        <v>13</v>
      </c>
      <c r="K18460">
        <f t="shared" si="288"/>
        <v>0</v>
      </c>
    </row>
    <row r="18461" spans="1:11" ht="15.75">
      <c r="A18461">
        <v>18329</v>
      </c>
      <c r="B18461">
        <v>18460</v>
      </c>
      <c r="C18461" s="1" t="s">
        <v>36148</v>
      </c>
      <c r="D18461" t="s">
        <v>9</v>
      </c>
      <c r="E18461" t="s">
        <v>36149</v>
      </c>
      <c r="F18461" t="s">
        <v>18</v>
      </c>
      <c r="G18461" t="s">
        <v>19</v>
      </c>
      <c r="H18461" t="s">
        <v>13</v>
      </c>
      <c r="I18461">
        <v>100</v>
      </c>
      <c r="J18461" t="s">
        <v>13</v>
      </c>
      <c r="K18461">
        <f t="shared" si="288"/>
        <v>0</v>
      </c>
    </row>
    <row r="18462" spans="1:11" ht="15.75">
      <c r="A18462">
        <v>18330</v>
      </c>
      <c r="B18462">
        <v>18461</v>
      </c>
      <c r="C18462" s="1" t="s">
        <v>36150</v>
      </c>
      <c r="D18462" t="s">
        <v>21</v>
      </c>
      <c r="E18462" t="s">
        <v>36151</v>
      </c>
      <c r="F18462" t="s">
        <v>18</v>
      </c>
      <c r="G18462" t="s">
        <v>19</v>
      </c>
      <c r="H18462" t="s">
        <v>13</v>
      </c>
      <c r="I18462">
        <v>100</v>
      </c>
      <c r="J18462" t="s">
        <v>13</v>
      </c>
      <c r="K18462">
        <f t="shared" si="288"/>
        <v>0</v>
      </c>
    </row>
    <row r="18463" spans="1:11" ht="15.75">
      <c r="A18463">
        <v>18331</v>
      </c>
      <c r="B18463">
        <v>18462</v>
      </c>
      <c r="C18463" s="1" t="s">
        <v>36152</v>
      </c>
      <c r="D18463" t="s">
        <v>21</v>
      </c>
      <c r="E18463" t="s">
        <v>36153</v>
      </c>
      <c r="F18463" t="s">
        <v>18</v>
      </c>
      <c r="G18463" t="s">
        <v>19</v>
      </c>
      <c r="H18463" t="s">
        <v>13</v>
      </c>
      <c r="I18463">
        <v>100</v>
      </c>
      <c r="J18463" t="s">
        <v>13</v>
      </c>
      <c r="K18463">
        <f t="shared" si="288"/>
        <v>0</v>
      </c>
    </row>
    <row r="18464" spans="1:11" ht="15.75">
      <c r="A18464">
        <v>18332</v>
      </c>
      <c r="B18464">
        <v>18463</v>
      </c>
      <c r="C18464" s="1" t="s">
        <v>36154</v>
      </c>
      <c r="D18464" t="s">
        <v>21</v>
      </c>
      <c r="E18464" t="s">
        <v>36155</v>
      </c>
      <c r="F18464" t="s">
        <v>18</v>
      </c>
      <c r="G18464" t="s">
        <v>19</v>
      </c>
      <c r="H18464" t="s">
        <v>13</v>
      </c>
      <c r="I18464">
        <v>100</v>
      </c>
      <c r="J18464" t="s">
        <v>13</v>
      </c>
      <c r="K18464">
        <f t="shared" si="288"/>
        <v>0</v>
      </c>
    </row>
    <row r="18465" spans="1:11" ht="15.75">
      <c r="A18465">
        <v>18333</v>
      </c>
      <c r="B18465">
        <v>18464</v>
      </c>
      <c r="C18465" s="1" t="s">
        <v>36156</v>
      </c>
      <c r="D18465" t="s">
        <v>21</v>
      </c>
      <c r="E18465" t="s">
        <v>36157</v>
      </c>
      <c r="F18465" t="s">
        <v>18</v>
      </c>
      <c r="G18465" t="s">
        <v>19</v>
      </c>
      <c r="H18465" t="s">
        <v>13</v>
      </c>
      <c r="I18465">
        <v>100</v>
      </c>
      <c r="J18465" t="s">
        <v>13</v>
      </c>
      <c r="K18465">
        <f t="shared" si="288"/>
        <v>0</v>
      </c>
    </row>
    <row r="18466" spans="1:11" ht="15.75">
      <c r="A18466">
        <v>18334</v>
      </c>
      <c r="B18466">
        <v>18465</v>
      </c>
      <c r="C18466" s="1" t="s">
        <v>36158</v>
      </c>
      <c r="D18466" t="s">
        <v>9</v>
      </c>
      <c r="E18466" t="s">
        <v>36159</v>
      </c>
      <c r="F18466" t="s">
        <v>18</v>
      </c>
      <c r="G18466" t="s">
        <v>19</v>
      </c>
      <c r="H18466" t="s">
        <v>13</v>
      </c>
      <c r="I18466">
        <v>100</v>
      </c>
      <c r="J18466" t="s">
        <v>13</v>
      </c>
      <c r="K18466">
        <f t="shared" si="288"/>
        <v>0</v>
      </c>
    </row>
    <row r="18467" spans="1:11" ht="15.75">
      <c r="A18467">
        <v>18335</v>
      </c>
      <c r="B18467">
        <v>18466</v>
      </c>
      <c r="C18467" s="1" t="s">
        <v>36160</v>
      </c>
      <c r="D18467" t="s">
        <v>9</v>
      </c>
      <c r="E18467" t="s">
        <v>36161</v>
      </c>
      <c r="F18467" t="s">
        <v>18</v>
      </c>
      <c r="G18467" t="s">
        <v>19</v>
      </c>
      <c r="H18467" t="s">
        <v>13</v>
      </c>
      <c r="I18467">
        <v>100</v>
      </c>
      <c r="J18467" t="s">
        <v>13</v>
      </c>
      <c r="K18467">
        <f t="shared" si="288"/>
        <v>0</v>
      </c>
    </row>
    <row r="18468" spans="1:11" ht="15.75">
      <c r="A18468">
        <v>18337</v>
      </c>
      <c r="B18468">
        <v>18467</v>
      </c>
      <c r="C18468" s="1" t="s">
        <v>36164</v>
      </c>
      <c r="D18468" t="s">
        <v>9</v>
      </c>
      <c r="E18468" t="s">
        <v>36165</v>
      </c>
      <c r="F18468" t="s">
        <v>18</v>
      </c>
      <c r="G18468" t="s">
        <v>19</v>
      </c>
      <c r="H18468" t="s">
        <v>13</v>
      </c>
      <c r="I18468">
        <v>100</v>
      </c>
      <c r="J18468" t="s">
        <v>13</v>
      </c>
      <c r="K18468">
        <f t="shared" si="288"/>
        <v>0</v>
      </c>
    </row>
    <row r="18469" spans="1:11" ht="15.75">
      <c r="A18469">
        <v>18338</v>
      </c>
      <c r="B18469">
        <v>18468</v>
      </c>
      <c r="C18469" s="1" t="s">
        <v>36166</v>
      </c>
      <c r="D18469" t="s">
        <v>9</v>
      </c>
      <c r="E18469" t="s">
        <v>36167</v>
      </c>
      <c r="F18469" t="s">
        <v>18</v>
      </c>
      <c r="G18469" t="s">
        <v>19</v>
      </c>
      <c r="H18469" t="s">
        <v>13</v>
      </c>
      <c r="I18469">
        <v>100</v>
      </c>
      <c r="J18469" t="s">
        <v>13</v>
      </c>
      <c r="K18469">
        <f t="shared" si="288"/>
        <v>0</v>
      </c>
    </row>
    <row r="18470" spans="1:11" ht="15.75">
      <c r="A18470">
        <v>18339</v>
      </c>
      <c r="B18470">
        <v>18469</v>
      </c>
      <c r="C18470" s="1" t="s">
        <v>36168</v>
      </c>
      <c r="D18470" t="s">
        <v>9</v>
      </c>
      <c r="E18470" t="s">
        <v>36169</v>
      </c>
      <c r="F18470" t="s">
        <v>18</v>
      </c>
      <c r="G18470" t="s">
        <v>19</v>
      </c>
      <c r="H18470" t="s">
        <v>13</v>
      </c>
      <c r="I18470">
        <v>100</v>
      </c>
      <c r="J18470" t="s">
        <v>13</v>
      </c>
      <c r="K18470">
        <f t="shared" si="288"/>
        <v>0</v>
      </c>
    </row>
    <row r="18471" spans="1:11" ht="15.75">
      <c r="A18471">
        <v>18340</v>
      </c>
      <c r="B18471">
        <v>18470</v>
      </c>
      <c r="C18471" s="1" t="s">
        <v>36170</v>
      </c>
      <c r="D18471" t="s">
        <v>9</v>
      </c>
      <c r="E18471" t="s">
        <v>36171</v>
      </c>
      <c r="F18471" t="s">
        <v>18</v>
      </c>
      <c r="G18471" t="s">
        <v>19</v>
      </c>
      <c r="H18471" t="s">
        <v>13</v>
      </c>
      <c r="I18471">
        <v>100</v>
      </c>
      <c r="J18471" t="s">
        <v>13</v>
      </c>
      <c r="K18471">
        <f t="shared" si="288"/>
        <v>0</v>
      </c>
    </row>
    <row r="18472" spans="1:11" ht="15.75">
      <c r="A18472">
        <v>18342</v>
      </c>
      <c r="B18472">
        <v>18471</v>
      </c>
      <c r="C18472" s="1" t="s">
        <v>36174</v>
      </c>
      <c r="D18472" t="s">
        <v>38</v>
      </c>
      <c r="E18472" t="s">
        <v>36175</v>
      </c>
      <c r="F18472" t="s">
        <v>18</v>
      </c>
      <c r="G18472" t="s">
        <v>19</v>
      </c>
      <c r="H18472" t="s">
        <v>13</v>
      </c>
      <c r="I18472">
        <v>100</v>
      </c>
      <c r="J18472" t="s">
        <v>13</v>
      </c>
      <c r="K18472">
        <f t="shared" si="288"/>
        <v>0</v>
      </c>
    </row>
    <row r="18473" spans="1:11" ht="15.75">
      <c r="A18473">
        <v>18343</v>
      </c>
      <c r="B18473">
        <v>18472</v>
      </c>
      <c r="C18473" s="1" t="s">
        <v>36176</v>
      </c>
      <c r="D18473" t="s">
        <v>21</v>
      </c>
      <c r="E18473" t="s">
        <v>36177</v>
      </c>
      <c r="F18473" t="s">
        <v>18</v>
      </c>
      <c r="G18473" t="s">
        <v>19</v>
      </c>
      <c r="H18473" t="s">
        <v>13</v>
      </c>
      <c r="I18473">
        <v>100</v>
      </c>
      <c r="J18473" t="s">
        <v>13</v>
      </c>
      <c r="K18473">
        <f t="shared" si="288"/>
        <v>0</v>
      </c>
    </row>
    <row r="18474" spans="1:11" ht="15.75">
      <c r="A18474">
        <v>18344</v>
      </c>
      <c r="B18474">
        <v>18473</v>
      </c>
      <c r="C18474" s="1" t="s">
        <v>36178</v>
      </c>
      <c r="D18474" t="s">
        <v>576</v>
      </c>
      <c r="E18474" t="s">
        <v>36179</v>
      </c>
      <c r="F18474" t="s">
        <v>18</v>
      </c>
      <c r="G18474" t="s">
        <v>19</v>
      </c>
      <c r="H18474" t="s">
        <v>13</v>
      </c>
      <c r="I18474">
        <v>100</v>
      </c>
      <c r="J18474" t="s">
        <v>13</v>
      </c>
      <c r="K18474">
        <f t="shared" si="288"/>
        <v>0</v>
      </c>
    </row>
    <row r="18475" spans="1:11" ht="15.75">
      <c r="A18475">
        <v>18345</v>
      </c>
      <c r="B18475">
        <v>18474</v>
      </c>
      <c r="C18475" s="1" t="s">
        <v>36180</v>
      </c>
      <c r="D18475" t="s">
        <v>9</v>
      </c>
      <c r="E18475" t="s">
        <v>36181</v>
      </c>
      <c r="F18475" t="s">
        <v>18</v>
      </c>
      <c r="G18475" t="s">
        <v>19</v>
      </c>
      <c r="H18475" t="s">
        <v>13</v>
      </c>
      <c r="I18475">
        <v>100</v>
      </c>
      <c r="J18475" t="s">
        <v>13</v>
      </c>
      <c r="K18475">
        <f t="shared" si="288"/>
        <v>0</v>
      </c>
    </row>
    <row r="18476" spans="1:11" ht="15.75">
      <c r="A18476">
        <v>18346</v>
      </c>
      <c r="B18476">
        <v>18475</v>
      </c>
      <c r="C18476" s="1" t="s">
        <v>36182</v>
      </c>
      <c r="D18476" t="s">
        <v>9</v>
      </c>
      <c r="E18476" t="s">
        <v>36183</v>
      </c>
      <c r="F18476" t="s">
        <v>18</v>
      </c>
      <c r="G18476" t="s">
        <v>19</v>
      </c>
      <c r="H18476" t="s">
        <v>13</v>
      </c>
      <c r="I18476">
        <v>100</v>
      </c>
      <c r="J18476" t="s">
        <v>13</v>
      </c>
      <c r="K18476">
        <f t="shared" si="288"/>
        <v>0</v>
      </c>
    </row>
    <row r="18477" spans="1:11" ht="15.75">
      <c r="A18477">
        <v>18347</v>
      </c>
      <c r="B18477">
        <v>18476</v>
      </c>
      <c r="C18477" s="1" t="s">
        <v>36184</v>
      </c>
      <c r="D18477" t="s">
        <v>21</v>
      </c>
      <c r="E18477" t="s">
        <v>36185</v>
      </c>
      <c r="F18477" t="s">
        <v>18</v>
      </c>
      <c r="G18477" t="s">
        <v>19</v>
      </c>
      <c r="H18477" t="s">
        <v>13</v>
      </c>
      <c r="I18477">
        <v>100</v>
      </c>
      <c r="J18477" t="s">
        <v>13</v>
      </c>
      <c r="K18477">
        <f t="shared" si="288"/>
        <v>0</v>
      </c>
    </row>
    <row r="18478" spans="1:11" ht="15.75">
      <c r="A18478">
        <v>18348</v>
      </c>
      <c r="B18478">
        <v>18477</v>
      </c>
      <c r="C18478" s="1" t="s">
        <v>36186</v>
      </c>
      <c r="D18478" t="s">
        <v>21</v>
      </c>
      <c r="E18478" t="s">
        <v>36187</v>
      </c>
      <c r="F18478" t="s">
        <v>18</v>
      </c>
      <c r="G18478" t="s">
        <v>19</v>
      </c>
      <c r="H18478" t="s">
        <v>13</v>
      </c>
      <c r="I18478">
        <v>100</v>
      </c>
      <c r="J18478" t="s">
        <v>13</v>
      </c>
      <c r="K18478">
        <f t="shared" si="288"/>
        <v>0</v>
      </c>
    </row>
    <row r="18479" spans="1:11" ht="15.75">
      <c r="A18479">
        <v>18349</v>
      </c>
      <c r="B18479">
        <v>18478</v>
      </c>
      <c r="C18479" s="1" t="s">
        <v>36188</v>
      </c>
      <c r="D18479" t="s">
        <v>9</v>
      </c>
      <c r="E18479" t="s">
        <v>36189</v>
      </c>
      <c r="F18479" t="s">
        <v>18</v>
      </c>
      <c r="G18479" t="s">
        <v>19</v>
      </c>
      <c r="H18479" t="s">
        <v>13</v>
      </c>
      <c r="I18479">
        <v>100</v>
      </c>
      <c r="J18479" t="s">
        <v>13</v>
      </c>
      <c r="K18479">
        <f t="shared" si="288"/>
        <v>0</v>
      </c>
    </row>
    <row r="18480" spans="1:11" ht="15.75">
      <c r="A18480">
        <v>18350</v>
      </c>
      <c r="B18480">
        <v>18479</v>
      </c>
      <c r="C18480" s="1" t="s">
        <v>36190</v>
      </c>
      <c r="D18480" t="s">
        <v>9</v>
      </c>
      <c r="E18480" t="s">
        <v>36191</v>
      </c>
      <c r="F18480" t="s">
        <v>18</v>
      </c>
      <c r="G18480" t="s">
        <v>19</v>
      </c>
      <c r="H18480" t="s">
        <v>13</v>
      </c>
      <c r="I18480">
        <v>100</v>
      </c>
      <c r="J18480" t="s">
        <v>13</v>
      </c>
      <c r="K18480">
        <f t="shared" si="288"/>
        <v>0</v>
      </c>
    </row>
    <row r="18481" spans="1:11" ht="15.75">
      <c r="A18481">
        <v>18351</v>
      </c>
      <c r="B18481">
        <v>18480</v>
      </c>
      <c r="C18481" s="1" t="s">
        <v>36192</v>
      </c>
      <c r="D18481" t="s">
        <v>21</v>
      </c>
      <c r="E18481" t="s">
        <v>36193</v>
      </c>
      <c r="F18481" t="s">
        <v>18</v>
      </c>
      <c r="G18481" t="s">
        <v>19</v>
      </c>
      <c r="H18481" t="s">
        <v>13</v>
      </c>
      <c r="I18481">
        <v>100</v>
      </c>
      <c r="J18481" t="s">
        <v>13</v>
      </c>
      <c r="K18481">
        <f t="shared" si="288"/>
        <v>0</v>
      </c>
    </row>
    <row r="18482" spans="1:11" ht="15.75">
      <c r="A18482">
        <v>18352</v>
      </c>
      <c r="B18482">
        <v>18481</v>
      </c>
      <c r="C18482" s="1" t="s">
        <v>36194</v>
      </c>
      <c r="D18482" t="s">
        <v>9</v>
      </c>
      <c r="E18482" t="s">
        <v>36195</v>
      </c>
      <c r="F18482" t="s">
        <v>18</v>
      </c>
      <c r="G18482" t="s">
        <v>19</v>
      </c>
      <c r="H18482" t="s">
        <v>13</v>
      </c>
      <c r="I18482">
        <v>100</v>
      </c>
      <c r="J18482" t="s">
        <v>13</v>
      </c>
      <c r="K18482">
        <f t="shared" si="288"/>
        <v>0</v>
      </c>
    </row>
    <row r="18483" spans="1:11" ht="15.75">
      <c r="A18483">
        <v>18354</v>
      </c>
      <c r="B18483">
        <v>18482</v>
      </c>
      <c r="C18483" s="1" t="s">
        <v>36198</v>
      </c>
      <c r="D18483" t="s">
        <v>21</v>
      </c>
      <c r="E18483" t="s">
        <v>36199</v>
      </c>
      <c r="F18483" t="s">
        <v>18</v>
      </c>
      <c r="G18483" t="s">
        <v>19</v>
      </c>
      <c r="H18483" t="s">
        <v>13</v>
      </c>
      <c r="I18483">
        <v>100</v>
      </c>
      <c r="J18483" t="s">
        <v>13</v>
      </c>
      <c r="K18483">
        <f t="shared" si="288"/>
        <v>0</v>
      </c>
    </row>
    <row r="18484" spans="1:11" ht="15.75">
      <c r="A18484">
        <v>18355</v>
      </c>
      <c r="B18484">
        <v>18483</v>
      </c>
      <c r="C18484" s="1" t="s">
        <v>36200</v>
      </c>
      <c r="D18484" t="s">
        <v>9</v>
      </c>
      <c r="E18484" t="s">
        <v>36201</v>
      </c>
      <c r="F18484" t="s">
        <v>18</v>
      </c>
      <c r="G18484" t="s">
        <v>19</v>
      </c>
      <c r="H18484" t="s">
        <v>13</v>
      </c>
      <c r="I18484">
        <v>100</v>
      </c>
      <c r="J18484" t="s">
        <v>13</v>
      </c>
      <c r="K18484">
        <f t="shared" si="288"/>
        <v>0</v>
      </c>
    </row>
    <row r="18485" spans="1:11" ht="15.75">
      <c r="A18485">
        <v>18356</v>
      </c>
      <c r="B18485">
        <v>18484</v>
      </c>
      <c r="C18485" s="1" t="s">
        <v>36202</v>
      </c>
      <c r="D18485" t="s">
        <v>9</v>
      </c>
      <c r="E18485" t="s">
        <v>36203</v>
      </c>
      <c r="F18485" t="s">
        <v>18</v>
      </c>
      <c r="G18485" t="s">
        <v>19</v>
      </c>
      <c r="H18485" t="s">
        <v>13</v>
      </c>
      <c r="I18485">
        <v>100</v>
      </c>
      <c r="J18485" t="s">
        <v>13</v>
      </c>
      <c r="K18485">
        <f t="shared" si="288"/>
        <v>0</v>
      </c>
    </row>
    <row r="18486" spans="1:11" ht="15.75">
      <c r="A18486">
        <v>18357</v>
      </c>
      <c r="B18486">
        <v>18485</v>
      </c>
      <c r="C18486" s="1" t="s">
        <v>36204</v>
      </c>
      <c r="D18486" t="s">
        <v>9</v>
      </c>
      <c r="E18486" t="s">
        <v>36205</v>
      </c>
      <c r="F18486" t="s">
        <v>18</v>
      </c>
      <c r="G18486" t="s">
        <v>19</v>
      </c>
      <c r="H18486" t="s">
        <v>13</v>
      </c>
      <c r="I18486">
        <v>100</v>
      </c>
      <c r="J18486" t="s">
        <v>13</v>
      </c>
      <c r="K18486">
        <f t="shared" si="288"/>
        <v>0</v>
      </c>
    </row>
    <row r="18487" spans="1:11" ht="15.75">
      <c r="A18487">
        <v>18358</v>
      </c>
      <c r="B18487">
        <v>18486</v>
      </c>
      <c r="C18487" s="1" t="s">
        <v>36206</v>
      </c>
      <c r="D18487" t="s">
        <v>21</v>
      </c>
      <c r="E18487" t="s">
        <v>36207</v>
      </c>
      <c r="F18487" t="s">
        <v>18</v>
      </c>
      <c r="G18487" t="s">
        <v>19</v>
      </c>
      <c r="H18487" t="s">
        <v>13</v>
      </c>
      <c r="I18487">
        <v>100</v>
      </c>
      <c r="J18487" t="s">
        <v>13</v>
      </c>
      <c r="K18487">
        <f t="shared" si="288"/>
        <v>0</v>
      </c>
    </row>
    <row r="18488" spans="1:11" ht="15.75">
      <c r="A18488">
        <v>18359</v>
      </c>
      <c r="B18488">
        <v>18487</v>
      </c>
      <c r="C18488" s="1" t="s">
        <v>36208</v>
      </c>
      <c r="D18488" t="s">
        <v>307</v>
      </c>
      <c r="E18488" t="s">
        <v>36209</v>
      </c>
      <c r="F18488" t="s">
        <v>18</v>
      </c>
      <c r="G18488" t="s">
        <v>19</v>
      </c>
      <c r="H18488" t="s">
        <v>13</v>
      </c>
      <c r="I18488">
        <v>100</v>
      </c>
      <c r="J18488" t="s">
        <v>13</v>
      </c>
      <c r="K18488">
        <f t="shared" si="288"/>
        <v>0</v>
      </c>
    </row>
    <row r="18489" spans="1:11" ht="15.75">
      <c r="A18489">
        <v>18360</v>
      </c>
      <c r="B18489">
        <v>18488</v>
      </c>
      <c r="C18489" s="1" t="s">
        <v>36210</v>
      </c>
      <c r="D18489" t="s">
        <v>9</v>
      </c>
      <c r="E18489" t="s">
        <v>36211</v>
      </c>
      <c r="F18489" t="s">
        <v>18</v>
      </c>
      <c r="G18489" t="s">
        <v>19</v>
      </c>
      <c r="H18489" t="s">
        <v>13</v>
      </c>
      <c r="I18489">
        <v>100</v>
      </c>
      <c r="J18489" t="s">
        <v>13</v>
      </c>
      <c r="K18489">
        <f t="shared" si="288"/>
        <v>0</v>
      </c>
    </row>
    <row r="18490" spans="1:11" ht="15.75">
      <c r="A18490">
        <v>18362</v>
      </c>
      <c r="B18490">
        <v>18489</v>
      </c>
      <c r="C18490" s="1" t="s">
        <v>36214</v>
      </c>
      <c r="D18490" t="s">
        <v>38</v>
      </c>
      <c r="E18490" t="s">
        <v>36215</v>
      </c>
      <c r="F18490" t="s">
        <v>18</v>
      </c>
      <c r="G18490" t="s">
        <v>19</v>
      </c>
      <c r="H18490" t="s">
        <v>13</v>
      </c>
      <c r="I18490">
        <v>100</v>
      </c>
      <c r="J18490" t="s">
        <v>13</v>
      </c>
      <c r="K18490">
        <f t="shared" si="288"/>
        <v>0</v>
      </c>
    </row>
    <row r="18491" spans="1:11" ht="15.75">
      <c r="A18491">
        <v>18363</v>
      </c>
      <c r="B18491">
        <v>18490</v>
      </c>
      <c r="C18491" s="1" t="s">
        <v>36216</v>
      </c>
      <c r="D18491" t="s">
        <v>9</v>
      </c>
      <c r="E18491" t="s">
        <v>36217</v>
      </c>
      <c r="F18491" t="s">
        <v>18</v>
      </c>
      <c r="G18491" t="s">
        <v>19</v>
      </c>
      <c r="H18491" t="s">
        <v>13</v>
      </c>
      <c r="I18491">
        <v>100</v>
      </c>
      <c r="J18491" t="s">
        <v>13</v>
      </c>
      <c r="K18491">
        <f t="shared" si="288"/>
        <v>0</v>
      </c>
    </row>
    <row r="18492" spans="1:11" ht="15.75">
      <c r="A18492">
        <v>18364</v>
      </c>
      <c r="B18492">
        <v>18491</v>
      </c>
      <c r="C18492" s="1" t="s">
        <v>36218</v>
      </c>
      <c r="D18492" t="s">
        <v>1761</v>
      </c>
      <c r="E18492" t="s">
        <v>36219</v>
      </c>
      <c r="F18492" t="s">
        <v>18</v>
      </c>
      <c r="G18492" t="s">
        <v>19</v>
      </c>
      <c r="H18492" t="s">
        <v>13</v>
      </c>
      <c r="I18492">
        <v>100</v>
      </c>
      <c r="J18492" t="s">
        <v>13</v>
      </c>
      <c r="K18492">
        <f t="shared" si="288"/>
        <v>0</v>
      </c>
    </row>
    <row r="18493" spans="1:11" ht="15.75">
      <c r="A18493">
        <v>18365</v>
      </c>
      <c r="B18493">
        <v>18492</v>
      </c>
      <c r="C18493" s="1" t="s">
        <v>36220</v>
      </c>
      <c r="D18493" t="s">
        <v>9</v>
      </c>
      <c r="E18493" t="s">
        <v>36221</v>
      </c>
      <c r="F18493" t="s">
        <v>18</v>
      </c>
      <c r="G18493" t="s">
        <v>19</v>
      </c>
      <c r="H18493" t="s">
        <v>13</v>
      </c>
      <c r="I18493">
        <v>100</v>
      </c>
      <c r="J18493" t="s">
        <v>13</v>
      </c>
      <c r="K18493">
        <f t="shared" si="288"/>
        <v>0</v>
      </c>
    </row>
    <row r="18494" spans="1:11" ht="15.75">
      <c r="A18494">
        <v>18366</v>
      </c>
      <c r="B18494">
        <v>18493</v>
      </c>
      <c r="C18494" s="1" t="s">
        <v>36222</v>
      </c>
      <c r="D18494" t="s">
        <v>9</v>
      </c>
      <c r="E18494" t="s">
        <v>36223</v>
      </c>
      <c r="F18494" t="s">
        <v>18</v>
      </c>
      <c r="G18494" t="s">
        <v>19</v>
      </c>
      <c r="H18494" t="s">
        <v>13</v>
      </c>
      <c r="I18494">
        <v>100</v>
      </c>
      <c r="J18494" t="s">
        <v>13</v>
      </c>
      <c r="K18494">
        <f t="shared" si="288"/>
        <v>0</v>
      </c>
    </row>
    <row r="18495" spans="1:11" ht="15.75">
      <c r="A18495">
        <v>18367</v>
      </c>
      <c r="B18495">
        <v>18494</v>
      </c>
      <c r="C18495" s="1" t="s">
        <v>36224</v>
      </c>
      <c r="D18495" t="s">
        <v>9</v>
      </c>
      <c r="E18495" t="s">
        <v>36225</v>
      </c>
      <c r="F18495" t="s">
        <v>18</v>
      </c>
      <c r="G18495" t="s">
        <v>19</v>
      </c>
      <c r="H18495" t="s">
        <v>13</v>
      </c>
      <c r="I18495">
        <v>100</v>
      </c>
      <c r="J18495" t="s">
        <v>13</v>
      </c>
      <c r="K18495">
        <f t="shared" si="288"/>
        <v>0</v>
      </c>
    </row>
    <row r="18496" spans="1:11" ht="15.75">
      <c r="A18496">
        <v>18368</v>
      </c>
      <c r="B18496">
        <v>18495</v>
      </c>
      <c r="C18496" s="1" t="s">
        <v>36226</v>
      </c>
      <c r="D18496" t="s">
        <v>21</v>
      </c>
      <c r="E18496" t="s">
        <v>36227</v>
      </c>
      <c r="F18496" t="s">
        <v>18</v>
      </c>
      <c r="G18496" t="s">
        <v>19</v>
      </c>
      <c r="H18496" t="s">
        <v>13</v>
      </c>
      <c r="I18496">
        <v>100</v>
      </c>
      <c r="J18496" t="s">
        <v>13</v>
      </c>
      <c r="K18496">
        <f t="shared" si="288"/>
        <v>0</v>
      </c>
    </row>
    <row r="18497" spans="1:11" ht="15.75">
      <c r="A18497">
        <v>18369</v>
      </c>
      <c r="B18497">
        <v>18496</v>
      </c>
      <c r="C18497" s="1" t="s">
        <v>36228</v>
      </c>
      <c r="D18497" t="s">
        <v>21</v>
      </c>
      <c r="E18497" t="s">
        <v>36229</v>
      </c>
      <c r="F18497" t="s">
        <v>18</v>
      </c>
      <c r="G18497" t="s">
        <v>19</v>
      </c>
      <c r="H18497" t="s">
        <v>13</v>
      </c>
      <c r="I18497">
        <v>100</v>
      </c>
      <c r="J18497" t="s">
        <v>13</v>
      </c>
      <c r="K18497">
        <f t="shared" si="288"/>
        <v>0</v>
      </c>
    </row>
    <row r="18498" spans="1:11" ht="15.75">
      <c r="A18498">
        <v>18370</v>
      </c>
      <c r="B18498">
        <v>18497</v>
      </c>
      <c r="C18498" s="1" t="s">
        <v>36230</v>
      </c>
      <c r="D18498" t="s">
        <v>9</v>
      </c>
      <c r="E18498" t="s">
        <v>36231</v>
      </c>
      <c r="F18498" t="s">
        <v>18</v>
      </c>
      <c r="G18498" t="s">
        <v>19</v>
      </c>
      <c r="H18498" t="s">
        <v>13</v>
      </c>
      <c r="I18498">
        <v>100</v>
      </c>
      <c r="J18498" t="s">
        <v>13</v>
      </c>
      <c r="K18498">
        <f t="shared" si="288"/>
        <v>0</v>
      </c>
    </row>
    <row r="18499" spans="1:11" ht="15.75">
      <c r="A18499">
        <v>18371</v>
      </c>
      <c r="B18499">
        <v>18498</v>
      </c>
      <c r="C18499" s="1" t="s">
        <v>36232</v>
      </c>
      <c r="D18499" t="s">
        <v>21</v>
      </c>
      <c r="E18499" t="s">
        <v>36233</v>
      </c>
      <c r="F18499" t="s">
        <v>18</v>
      </c>
      <c r="G18499" t="s">
        <v>19</v>
      </c>
      <c r="H18499" t="s">
        <v>13</v>
      </c>
      <c r="I18499">
        <v>100</v>
      </c>
      <c r="J18499" t="s">
        <v>13</v>
      </c>
      <c r="K18499">
        <f t="shared" ref="K18499:K18562" si="289">IF(F18499="ACTIVE",1,0)</f>
        <v>0</v>
      </c>
    </row>
    <row r="18500" spans="1:11" ht="15.75">
      <c r="A18500">
        <v>18372</v>
      </c>
      <c r="B18500">
        <v>18499</v>
      </c>
      <c r="C18500" s="1" t="s">
        <v>36234</v>
      </c>
      <c r="D18500" t="s">
        <v>21</v>
      </c>
      <c r="E18500" t="s">
        <v>36235</v>
      </c>
      <c r="F18500" t="s">
        <v>18</v>
      </c>
      <c r="G18500" t="s">
        <v>19</v>
      </c>
      <c r="H18500" t="s">
        <v>13</v>
      </c>
      <c r="I18500">
        <v>100</v>
      </c>
      <c r="J18500" t="s">
        <v>13</v>
      </c>
      <c r="K18500">
        <f t="shared" si="289"/>
        <v>0</v>
      </c>
    </row>
    <row r="18501" spans="1:11" ht="15.75">
      <c r="A18501">
        <v>18373</v>
      </c>
      <c r="B18501">
        <v>18500</v>
      </c>
      <c r="C18501" s="1" t="s">
        <v>36236</v>
      </c>
      <c r="D18501" t="s">
        <v>21</v>
      </c>
      <c r="E18501" t="s">
        <v>36237</v>
      </c>
      <c r="F18501" t="s">
        <v>18</v>
      </c>
      <c r="G18501" t="s">
        <v>19</v>
      </c>
      <c r="H18501" t="s">
        <v>13</v>
      </c>
      <c r="I18501">
        <v>100</v>
      </c>
      <c r="J18501" t="s">
        <v>13</v>
      </c>
      <c r="K18501">
        <f t="shared" si="289"/>
        <v>0</v>
      </c>
    </row>
    <row r="18502" spans="1:11" ht="15.75">
      <c r="A18502">
        <v>18374</v>
      </c>
      <c r="B18502">
        <v>18501</v>
      </c>
      <c r="C18502" s="1" t="s">
        <v>36238</v>
      </c>
      <c r="D18502" t="s">
        <v>38</v>
      </c>
      <c r="E18502" t="s">
        <v>36239</v>
      </c>
      <c r="F18502" t="s">
        <v>18</v>
      </c>
      <c r="G18502" t="s">
        <v>19</v>
      </c>
      <c r="H18502" t="s">
        <v>13</v>
      </c>
      <c r="I18502">
        <v>100</v>
      </c>
      <c r="J18502" t="s">
        <v>13</v>
      </c>
      <c r="K18502">
        <f t="shared" si="289"/>
        <v>0</v>
      </c>
    </row>
    <row r="18503" spans="1:11" ht="15.75">
      <c r="A18503">
        <v>18375</v>
      </c>
      <c r="B18503">
        <v>18502</v>
      </c>
      <c r="C18503" s="1" t="s">
        <v>36240</v>
      </c>
      <c r="D18503" t="s">
        <v>9</v>
      </c>
      <c r="E18503" t="s">
        <v>36241</v>
      </c>
      <c r="F18503" t="s">
        <v>18</v>
      </c>
      <c r="G18503" t="s">
        <v>19</v>
      </c>
      <c r="H18503" t="s">
        <v>13</v>
      </c>
      <c r="I18503">
        <v>100</v>
      </c>
      <c r="J18503" t="s">
        <v>13</v>
      </c>
      <c r="K18503">
        <f t="shared" si="289"/>
        <v>0</v>
      </c>
    </row>
    <row r="18504" spans="1:11" ht="15.75">
      <c r="A18504">
        <v>18376</v>
      </c>
      <c r="B18504">
        <v>18503</v>
      </c>
      <c r="C18504" s="1" t="s">
        <v>36242</v>
      </c>
      <c r="D18504" t="s">
        <v>9</v>
      </c>
      <c r="E18504" t="s">
        <v>36243</v>
      </c>
      <c r="F18504" t="s">
        <v>18</v>
      </c>
      <c r="G18504" t="s">
        <v>19</v>
      </c>
      <c r="H18504" t="s">
        <v>13</v>
      </c>
      <c r="I18504">
        <v>100</v>
      </c>
      <c r="J18504" t="s">
        <v>13</v>
      </c>
      <c r="K18504">
        <f t="shared" si="289"/>
        <v>0</v>
      </c>
    </row>
    <row r="18505" spans="1:11" ht="15.75">
      <c r="A18505">
        <v>18377</v>
      </c>
      <c r="B18505">
        <v>18504</v>
      </c>
      <c r="C18505" s="1" t="s">
        <v>36244</v>
      </c>
      <c r="D18505" t="s">
        <v>9</v>
      </c>
      <c r="E18505" t="s">
        <v>36245</v>
      </c>
      <c r="F18505" t="s">
        <v>18</v>
      </c>
      <c r="G18505" t="s">
        <v>19</v>
      </c>
      <c r="H18505" t="s">
        <v>13</v>
      </c>
      <c r="I18505">
        <v>100</v>
      </c>
      <c r="J18505" t="s">
        <v>13</v>
      </c>
      <c r="K18505">
        <f t="shared" si="289"/>
        <v>0</v>
      </c>
    </row>
    <row r="18506" spans="1:11" ht="15.75">
      <c r="A18506">
        <v>18380</v>
      </c>
      <c r="B18506">
        <v>18505</v>
      </c>
      <c r="C18506" s="1" t="s">
        <v>36250</v>
      </c>
      <c r="D18506" t="s">
        <v>9</v>
      </c>
      <c r="E18506" t="s">
        <v>36251</v>
      </c>
      <c r="F18506" t="s">
        <v>18</v>
      </c>
      <c r="G18506" t="s">
        <v>19</v>
      </c>
      <c r="H18506" t="s">
        <v>13</v>
      </c>
      <c r="I18506">
        <v>100</v>
      </c>
      <c r="J18506" t="s">
        <v>13</v>
      </c>
      <c r="K18506">
        <f t="shared" si="289"/>
        <v>0</v>
      </c>
    </row>
    <row r="18507" spans="1:11" ht="15.75">
      <c r="A18507">
        <v>18381</v>
      </c>
      <c r="B18507">
        <v>18506</v>
      </c>
      <c r="C18507" s="1" t="s">
        <v>36252</v>
      </c>
      <c r="D18507" t="s">
        <v>9</v>
      </c>
      <c r="E18507" t="s">
        <v>36253</v>
      </c>
      <c r="F18507" t="s">
        <v>18</v>
      </c>
      <c r="G18507" t="s">
        <v>19</v>
      </c>
      <c r="H18507" t="s">
        <v>13</v>
      </c>
      <c r="I18507">
        <v>100</v>
      </c>
      <c r="J18507" t="s">
        <v>13</v>
      </c>
      <c r="K18507">
        <f t="shared" si="289"/>
        <v>0</v>
      </c>
    </row>
    <row r="18508" spans="1:11" ht="15.75">
      <c r="A18508">
        <v>18382</v>
      </c>
      <c r="B18508">
        <v>18507</v>
      </c>
      <c r="C18508" s="1" t="s">
        <v>36254</v>
      </c>
      <c r="D18508" t="s">
        <v>21</v>
      </c>
      <c r="E18508" t="s">
        <v>36255</v>
      </c>
      <c r="F18508" t="s">
        <v>18</v>
      </c>
      <c r="G18508" t="s">
        <v>19</v>
      </c>
      <c r="H18508" t="s">
        <v>13</v>
      </c>
      <c r="I18508">
        <v>100</v>
      </c>
      <c r="J18508" t="s">
        <v>13</v>
      </c>
      <c r="K18508">
        <f t="shared" si="289"/>
        <v>0</v>
      </c>
    </row>
    <row r="18509" spans="1:11" ht="15.75">
      <c r="A18509">
        <v>18383</v>
      </c>
      <c r="B18509">
        <v>18508</v>
      </c>
      <c r="C18509" s="1" t="s">
        <v>36256</v>
      </c>
      <c r="D18509" t="s">
        <v>21</v>
      </c>
      <c r="E18509" t="s">
        <v>36257</v>
      </c>
      <c r="F18509" t="s">
        <v>18</v>
      </c>
      <c r="G18509" t="s">
        <v>19</v>
      </c>
      <c r="H18509" t="s">
        <v>13</v>
      </c>
      <c r="I18509">
        <v>100</v>
      </c>
      <c r="J18509" t="s">
        <v>13</v>
      </c>
      <c r="K18509">
        <f t="shared" si="289"/>
        <v>0</v>
      </c>
    </row>
    <row r="18510" spans="1:11" ht="15.75">
      <c r="A18510">
        <v>18384</v>
      </c>
      <c r="B18510">
        <v>18509</v>
      </c>
      <c r="C18510" s="1" t="s">
        <v>36258</v>
      </c>
      <c r="D18510" t="s">
        <v>21</v>
      </c>
      <c r="E18510" t="s">
        <v>36259</v>
      </c>
      <c r="F18510" t="s">
        <v>18</v>
      </c>
      <c r="G18510" t="s">
        <v>19</v>
      </c>
      <c r="H18510" t="s">
        <v>13</v>
      </c>
      <c r="I18510">
        <v>100</v>
      </c>
      <c r="J18510" t="s">
        <v>13</v>
      </c>
      <c r="K18510">
        <f t="shared" si="289"/>
        <v>0</v>
      </c>
    </row>
    <row r="18511" spans="1:11" ht="15.75">
      <c r="A18511">
        <v>18385</v>
      </c>
      <c r="B18511">
        <v>18510</v>
      </c>
      <c r="C18511" s="1" t="s">
        <v>36260</v>
      </c>
      <c r="D18511" t="s">
        <v>9</v>
      </c>
      <c r="E18511" t="s">
        <v>36261</v>
      </c>
      <c r="F18511" t="s">
        <v>18</v>
      </c>
      <c r="G18511" t="s">
        <v>19</v>
      </c>
      <c r="H18511" t="s">
        <v>13</v>
      </c>
      <c r="I18511">
        <v>100</v>
      </c>
      <c r="J18511" t="s">
        <v>13</v>
      </c>
      <c r="K18511">
        <f t="shared" si="289"/>
        <v>0</v>
      </c>
    </row>
    <row r="18512" spans="1:11" ht="15.75">
      <c r="A18512">
        <v>18386</v>
      </c>
      <c r="B18512">
        <v>18511</v>
      </c>
      <c r="C18512" s="1" t="s">
        <v>36262</v>
      </c>
      <c r="D18512" t="s">
        <v>9</v>
      </c>
      <c r="E18512" t="s">
        <v>36263</v>
      </c>
      <c r="F18512" t="s">
        <v>18</v>
      </c>
      <c r="G18512" t="s">
        <v>19</v>
      </c>
      <c r="H18512" t="s">
        <v>13</v>
      </c>
      <c r="I18512">
        <v>100</v>
      </c>
      <c r="J18512" t="s">
        <v>13</v>
      </c>
      <c r="K18512">
        <f t="shared" si="289"/>
        <v>0</v>
      </c>
    </row>
    <row r="18513" spans="1:11" ht="15.75">
      <c r="A18513">
        <v>18387</v>
      </c>
      <c r="B18513">
        <v>18512</v>
      </c>
      <c r="C18513" s="1" t="s">
        <v>36264</v>
      </c>
      <c r="D18513" t="s">
        <v>9</v>
      </c>
      <c r="E18513" t="s">
        <v>36265</v>
      </c>
      <c r="F18513" t="s">
        <v>18</v>
      </c>
      <c r="G18513" t="s">
        <v>19</v>
      </c>
      <c r="H18513" t="s">
        <v>13</v>
      </c>
      <c r="I18513">
        <v>100</v>
      </c>
      <c r="J18513" t="s">
        <v>13</v>
      </c>
      <c r="K18513">
        <f t="shared" si="289"/>
        <v>0</v>
      </c>
    </row>
    <row r="18514" spans="1:11" ht="15.75">
      <c r="A18514">
        <v>18388</v>
      </c>
      <c r="B18514">
        <v>18513</v>
      </c>
      <c r="C18514" s="1" t="s">
        <v>36266</v>
      </c>
      <c r="D18514" t="s">
        <v>21</v>
      </c>
      <c r="E18514" t="s">
        <v>36267</v>
      </c>
      <c r="F18514" t="s">
        <v>18</v>
      </c>
      <c r="G18514" t="s">
        <v>19</v>
      </c>
      <c r="H18514" t="s">
        <v>13</v>
      </c>
      <c r="I18514">
        <v>100</v>
      </c>
      <c r="J18514" t="s">
        <v>13</v>
      </c>
      <c r="K18514">
        <f t="shared" si="289"/>
        <v>0</v>
      </c>
    </row>
    <row r="18515" spans="1:11" ht="15.75">
      <c r="A18515">
        <v>18389</v>
      </c>
      <c r="B18515">
        <v>18514</v>
      </c>
      <c r="C18515" s="1" t="s">
        <v>36268</v>
      </c>
      <c r="D18515" t="s">
        <v>38</v>
      </c>
      <c r="E18515" t="s">
        <v>36269</v>
      </c>
      <c r="F18515" t="s">
        <v>18</v>
      </c>
      <c r="G18515" t="s">
        <v>19</v>
      </c>
      <c r="H18515" t="s">
        <v>13</v>
      </c>
      <c r="I18515">
        <v>100</v>
      </c>
      <c r="J18515" t="s">
        <v>13</v>
      </c>
      <c r="K18515">
        <f t="shared" si="289"/>
        <v>0</v>
      </c>
    </row>
    <row r="18516" spans="1:11" ht="15.75">
      <c r="A18516">
        <v>18390</v>
      </c>
      <c r="B18516">
        <v>18515</v>
      </c>
      <c r="C18516" s="1" t="s">
        <v>36270</v>
      </c>
      <c r="D18516" t="s">
        <v>9</v>
      </c>
      <c r="E18516" t="s">
        <v>36271</v>
      </c>
      <c r="F18516" t="s">
        <v>18</v>
      </c>
      <c r="G18516" t="s">
        <v>19</v>
      </c>
      <c r="H18516" t="s">
        <v>13</v>
      </c>
      <c r="I18516">
        <v>100</v>
      </c>
      <c r="J18516" t="s">
        <v>13</v>
      </c>
      <c r="K18516">
        <f t="shared" si="289"/>
        <v>0</v>
      </c>
    </row>
    <row r="18517" spans="1:11" ht="15.75">
      <c r="A18517">
        <v>18391</v>
      </c>
      <c r="B18517">
        <v>18516</v>
      </c>
      <c r="C18517" s="1" t="s">
        <v>36272</v>
      </c>
      <c r="D18517" t="s">
        <v>9</v>
      </c>
      <c r="E18517" t="s">
        <v>36273</v>
      </c>
      <c r="F18517" t="s">
        <v>18</v>
      </c>
      <c r="G18517" t="s">
        <v>19</v>
      </c>
      <c r="H18517" t="s">
        <v>13</v>
      </c>
      <c r="I18517">
        <v>100</v>
      </c>
      <c r="J18517" t="s">
        <v>13</v>
      </c>
      <c r="K18517">
        <f t="shared" si="289"/>
        <v>0</v>
      </c>
    </row>
    <row r="18518" spans="1:11" ht="15.75">
      <c r="A18518">
        <v>18392</v>
      </c>
      <c r="B18518">
        <v>18517</v>
      </c>
      <c r="C18518" s="1" t="s">
        <v>36274</v>
      </c>
      <c r="D18518" t="s">
        <v>21</v>
      </c>
      <c r="E18518" t="s">
        <v>36275</v>
      </c>
      <c r="F18518" t="s">
        <v>18</v>
      </c>
      <c r="G18518" t="s">
        <v>19</v>
      </c>
      <c r="H18518" t="s">
        <v>13</v>
      </c>
      <c r="I18518">
        <v>100</v>
      </c>
      <c r="J18518" t="s">
        <v>13</v>
      </c>
      <c r="K18518">
        <f t="shared" si="289"/>
        <v>0</v>
      </c>
    </row>
    <row r="18519" spans="1:11" ht="15.75">
      <c r="A18519">
        <v>18393</v>
      </c>
      <c r="B18519">
        <v>18518</v>
      </c>
      <c r="C18519" s="1" t="s">
        <v>36276</v>
      </c>
      <c r="D18519" t="s">
        <v>21</v>
      </c>
      <c r="E18519" t="s">
        <v>36277</v>
      </c>
      <c r="F18519" t="s">
        <v>18</v>
      </c>
      <c r="G18519" t="s">
        <v>19</v>
      </c>
      <c r="H18519" t="s">
        <v>13</v>
      </c>
      <c r="I18519">
        <v>1</v>
      </c>
      <c r="J18519" t="s">
        <v>13</v>
      </c>
      <c r="K18519">
        <f t="shared" si="289"/>
        <v>0</v>
      </c>
    </row>
    <row r="18520" spans="1:11" ht="15.75">
      <c r="A18520">
        <v>18394</v>
      </c>
      <c r="B18520">
        <v>18519</v>
      </c>
      <c r="C18520" s="1" t="s">
        <v>36278</v>
      </c>
      <c r="D18520" t="s">
        <v>38</v>
      </c>
      <c r="E18520" t="s">
        <v>36279</v>
      </c>
      <c r="F18520" t="s">
        <v>18</v>
      </c>
      <c r="G18520" t="s">
        <v>19</v>
      </c>
      <c r="H18520" t="s">
        <v>13</v>
      </c>
      <c r="I18520">
        <v>1</v>
      </c>
      <c r="J18520" t="s">
        <v>13</v>
      </c>
      <c r="K18520">
        <f t="shared" si="289"/>
        <v>0</v>
      </c>
    </row>
    <row r="18521" spans="1:11" ht="15.75">
      <c r="A18521">
        <v>18395</v>
      </c>
      <c r="B18521">
        <v>18520</v>
      </c>
      <c r="C18521" s="1" t="s">
        <v>36280</v>
      </c>
      <c r="D18521" t="s">
        <v>21</v>
      </c>
      <c r="E18521" t="s">
        <v>36281</v>
      </c>
      <c r="F18521" t="s">
        <v>18</v>
      </c>
      <c r="G18521" t="s">
        <v>19</v>
      </c>
      <c r="H18521" t="s">
        <v>13</v>
      </c>
      <c r="I18521">
        <v>1</v>
      </c>
      <c r="J18521" t="s">
        <v>13</v>
      </c>
      <c r="K18521">
        <f t="shared" si="289"/>
        <v>0</v>
      </c>
    </row>
    <row r="18522" spans="1:11" ht="15.75">
      <c r="A18522">
        <v>18396</v>
      </c>
      <c r="B18522">
        <v>18521</v>
      </c>
      <c r="C18522" s="1" t="s">
        <v>36282</v>
      </c>
      <c r="D18522" t="s">
        <v>38</v>
      </c>
      <c r="E18522" t="s">
        <v>36283</v>
      </c>
      <c r="F18522" t="s">
        <v>18</v>
      </c>
      <c r="G18522" t="s">
        <v>19</v>
      </c>
      <c r="H18522" t="s">
        <v>13</v>
      </c>
      <c r="I18522">
        <v>100</v>
      </c>
      <c r="J18522" t="s">
        <v>13</v>
      </c>
      <c r="K18522">
        <f t="shared" si="289"/>
        <v>0</v>
      </c>
    </row>
    <row r="18523" spans="1:11" ht="15.75">
      <c r="A18523">
        <v>18397</v>
      </c>
      <c r="B18523">
        <v>18522</v>
      </c>
      <c r="C18523" s="1" t="s">
        <v>36284</v>
      </c>
      <c r="D18523" t="s">
        <v>21</v>
      </c>
      <c r="E18523" t="s">
        <v>36285</v>
      </c>
      <c r="F18523" t="s">
        <v>18</v>
      </c>
      <c r="G18523" t="s">
        <v>19</v>
      </c>
      <c r="H18523" t="s">
        <v>13</v>
      </c>
      <c r="I18523">
        <v>100</v>
      </c>
      <c r="J18523" t="s">
        <v>13</v>
      </c>
      <c r="K18523">
        <f t="shared" si="289"/>
        <v>0</v>
      </c>
    </row>
    <row r="18524" spans="1:11" ht="15.75">
      <c r="A18524">
        <v>18399</v>
      </c>
      <c r="B18524">
        <v>18523</v>
      </c>
      <c r="C18524" s="1" t="s">
        <v>36288</v>
      </c>
      <c r="D18524" t="s">
        <v>21</v>
      </c>
      <c r="E18524" t="s">
        <v>36289</v>
      </c>
      <c r="F18524" t="s">
        <v>18</v>
      </c>
      <c r="G18524" t="s">
        <v>19</v>
      </c>
      <c r="H18524" t="s">
        <v>13</v>
      </c>
      <c r="I18524">
        <v>100</v>
      </c>
      <c r="J18524" t="s">
        <v>13</v>
      </c>
      <c r="K18524">
        <f t="shared" si="289"/>
        <v>0</v>
      </c>
    </row>
    <row r="18525" spans="1:11" ht="15.75">
      <c r="A18525">
        <v>18400</v>
      </c>
      <c r="B18525">
        <v>18524</v>
      </c>
      <c r="C18525" s="1" t="s">
        <v>36290</v>
      </c>
      <c r="D18525" t="s">
        <v>21</v>
      </c>
      <c r="E18525" t="s">
        <v>36291</v>
      </c>
      <c r="F18525" t="s">
        <v>18</v>
      </c>
      <c r="G18525" t="s">
        <v>19</v>
      </c>
      <c r="H18525" t="s">
        <v>13</v>
      </c>
      <c r="I18525">
        <v>100</v>
      </c>
      <c r="J18525" t="s">
        <v>13</v>
      </c>
      <c r="K18525">
        <f t="shared" si="289"/>
        <v>0</v>
      </c>
    </row>
    <row r="18526" spans="1:11" ht="15.75">
      <c r="A18526">
        <v>18401</v>
      </c>
      <c r="B18526">
        <v>18525</v>
      </c>
      <c r="C18526" s="1" t="s">
        <v>36292</v>
      </c>
      <c r="D18526" t="s">
        <v>21</v>
      </c>
      <c r="E18526" t="s">
        <v>36293</v>
      </c>
      <c r="F18526" t="s">
        <v>18</v>
      </c>
      <c r="G18526" t="s">
        <v>19</v>
      </c>
      <c r="H18526" t="s">
        <v>13</v>
      </c>
      <c r="I18526">
        <v>100</v>
      </c>
      <c r="J18526" t="s">
        <v>13</v>
      </c>
      <c r="K18526">
        <f t="shared" si="289"/>
        <v>0</v>
      </c>
    </row>
    <row r="18527" spans="1:11" ht="15.75">
      <c r="A18527">
        <v>18402</v>
      </c>
      <c r="B18527">
        <v>18526</v>
      </c>
      <c r="C18527" s="1" t="s">
        <v>36294</v>
      </c>
      <c r="D18527" t="s">
        <v>21</v>
      </c>
      <c r="E18527" t="s">
        <v>36295</v>
      </c>
      <c r="F18527" t="s">
        <v>18</v>
      </c>
      <c r="G18527" t="s">
        <v>19</v>
      </c>
      <c r="H18527" t="s">
        <v>13</v>
      </c>
      <c r="I18527">
        <v>1</v>
      </c>
      <c r="J18527" t="s">
        <v>13</v>
      </c>
      <c r="K18527">
        <f t="shared" si="289"/>
        <v>0</v>
      </c>
    </row>
    <row r="18528" spans="1:11" ht="15.75">
      <c r="A18528">
        <v>18404</v>
      </c>
      <c r="B18528">
        <v>18527</v>
      </c>
      <c r="C18528" s="1" t="s">
        <v>36298</v>
      </c>
      <c r="D18528" t="s">
        <v>38</v>
      </c>
      <c r="E18528" t="s">
        <v>36299</v>
      </c>
      <c r="F18528" t="s">
        <v>18</v>
      </c>
      <c r="G18528" t="s">
        <v>19</v>
      </c>
      <c r="H18528" t="s">
        <v>13</v>
      </c>
      <c r="I18528">
        <v>100</v>
      </c>
      <c r="J18528" t="s">
        <v>13</v>
      </c>
      <c r="K18528">
        <f t="shared" si="289"/>
        <v>0</v>
      </c>
    </row>
    <row r="18529" spans="1:11" ht="15.75">
      <c r="A18529">
        <v>18405</v>
      </c>
      <c r="B18529">
        <v>18528</v>
      </c>
      <c r="C18529" s="1" t="s">
        <v>36300</v>
      </c>
      <c r="D18529" t="s">
        <v>21</v>
      </c>
      <c r="E18529" t="s">
        <v>36301</v>
      </c>
      <c r="F18529" t="s">
        <v>18</v>
      </c>
      <c r="G18529" t="s">
        <v>19</v>
      </c>
      <c r="H18529" t="s">
        <v>13</v>
      </c>
      <c r="I18529">
        <v>100</v>
      </c>
      <c r="J18529" t="s">
        <v>13</v>
      </c>
      <c r="K18529">
        <f t="shared" si="289"/>
        <v>0</v>
      </c>
    </row>
    <row r="18530" spans="1:11" ht="15.75">
      <c r="A18530">
        <v>18406</v>
      </c>
      <c r="B18530">
        <v>18529</v>
      </c>
      <c r="C18530" s="1" t="s">
        <v>36302</v>
      </c>
      <c r="D18530" t="s">
        <v>21</v>
      </c>
      <c r="E18530" t="s">
        <v>36303</v>
      </c>
      <c r="F18530" t="s">
        <v>18</v>
      </c>
      <c r="G18530" t="s">
        <v>19</v>
      </c>
      <c r="H18530" t="s">
        <v>13</v>
      </c>
      <c r="I18530">
        <v>100</v>
      </c>
      <c r="J18530" t="s">
        <v>13</v>
      </c>
      <c r="K18530">
        <f t="shared" si="289"/>
        <v>0</v>
      </c>
    </row>
    <row r="18531" spans="1:11" ht="15.75">
      <c r="A18531">
        <v>18407</v>
      </c>
      <c r="B18531">
        <v>18530</v>
      </c>
      <c r="C18531" s="1" t="s">
        <v>36304</v>
      </c>
      <c r="D18531" t="s">
        <v>38</v>
      </c>
      <c r="E18531" t="s">
        <v>36305</v>
      </c>
      <c r="F18531" t="s">
        <v>18</v>
      </c>
      <c r="G18531" t="s">
        <v>19</v>
      </c>
      <c r="H18531" t="s">
        <v>13</v>
      </c>
      <c r="I18531">
        <v>100</v>
      </c>
      <c r="J18531" t="s">
        <v>13</v>
      </c>
      <c r="K18531">
        <f t="shared" si="289"/>
        <v>0</v>
      </c>
    </row>
    <row r="18532" spans="1:11" ht="15.75">
      <c r="A18532">
        <v>18408</v>
      </c>
      <c r="B18532">
        <v>18531</v>
      </c>
      <c r="C18532" s="1" t="s">
        <v>36306</v>
      </c>
      <c r="D18532" t="s">
        <v>21</v>
      </c>
      <c r="E18532" t="s">
        <v>36307</v>
      </c>
      <c r="F18532" t="s">
        <v>18</v>
      </c>
      <c r="G18532" t="s">
        <v>19</v>
      </c>
      <c r="H18532" t="s">
        <v>13</v>
      </c>
      <c r="I18532">
        <v>100</v>
      </c>
      <c r="J18532" t="s">
        <v>13</v>
      </c>
      <c r="K18532">
        <f t="shared" si="289"/>
        <v>0</v>
      </c>
    </row>
    <row r="18533" spans="1:11" ht="15.75">
      <c r="A18533">
        <v>18409</v>
      </c>
      <c r="B18533">
        <v>18532</v>
      </c>
      <c r="C18533" s="1" t="s">
        <v>36308</v>
      </c>
      <c r="D18533" t="s">
        <v>38</v>
      </c>
      <c r="E18533" t="s">
        <v>36307</v>
      </c>
      <c r="F18533" t="s">
        <v>18</v>
      </c>
      <c r="G18533" t="s">
        <v>19</v>
      </c>
      <c r="H18533" t="s">
        <v>13</v>
      </c>
      <c r="I18533">
        <v>100</v>
      </c>
      <c r="J18533" t="s">
        <v>13</v>
      </c>
      <c r="K18533">
        <f t="shared" si="289"/>
        <v>0</v>
      </c>
    </row>
    <row r="18534" spans="1:11" ht="15.75">
      <c r="A18534">
        <v>18410</v>
      </c>
      <c r="B18534">
        <v>18533</v>
      </c>
      <c r="C18534" s="1" t="s">
        <v>36309</v>
      </c>
      <c r="D18534" t="s">
        <v>38</v>
      </c>
      <c r="E18534" t="s">
        <v>36307</v>
      </c>
      <c r="F18534" t="s">
        <v>18</v>
      </c>
      <c r="G18534" t="s">
        <v>19</v>
      </c>
      <c r="H18534" t="s">
        <v>13</v>
      </c>
      <c r="I18534">
        <v>100</v>
      </c>
      <c r="J18534" t="s">
        <v>13</v>
      </c>
      <c r="K18534">
        <f t="shared" si="289"/>
        <v>0</v>
      </c>
    </row>
    <row r="18535" spans="1:11" ht="15.75">
      <c r="A18535">
        <v>18411</v>
      </c>
      <c r="B18535">
        <v>18534</v>
      </c>
      <c r="C18535" s="1" t="s">
        <v>36310</v>
      </c>
      <c r="D18535" t="s">
        <v>21</v>
      </c>
      <c r="E18535" t="s">
        <v>36311</v>
      </c>
      <c r="F18535" t="s">
        <v>18</v>
      </c>
      <c r="G18535" t="s">
        <v>19</v>
      </c>
      <c r="H18535" t="s">
        <v>13</v>
      </c>
      <c r="I18535">
        <v>100</v>
      </c>
      <c r="J18535" t="s">
        <v>13</v>
      </c>
      <c r="K18535">
        <f t="shared" si="289"/>
        <v>0</v>
      </c>
    </row>
    <row r="18536" spans="1:11" ht="15.75">
      <c r="A18536">
        <v>18412</v>
      </c>
      <c r="B18536">
        <v>18535</v>
      </c>
      <c r="C18536" s="1" t="s">
        <v>36312</v>
      </c>
      <c r="D18536" t="s">
        <v>21</v>
      </c>
      <c r="E18536" t="s">
        <v>36313</v>
      </c>
      <c r="F18536" t="s">
        <v>18</v>
      </c>
      <c r="G18536" t="s">
        <v>19</v>
      </c>
      <c r="H18536" t="s">
        <v>13</v>
      </c>
      <c r="I18536">
        <v>100</v>
      </c>
      <c r="J18536" t="s">
        <v>13</v>
      </c>
      <c r="K18536">
        <f t="shared" si="289"/>
        <v>0</v>
      </c>
    </row>
    <row r="18537" spans="1:11" ht="15.75">
      <c r="A18537">
        <v>18413</v>
      </c>
      <c r="B18537">
        <v>18536</v>
      </c>
      <c r="C18537" s="1" t="s">
        <v>36314</v>
      </c>
      <c r="D18537" t="s">
        <v>9</v>
      </c>
      <c r="E18537" t="s">
        <v>36315</v>
      </c>
      <c r="F18537" t="s">
        <v>18</v>
      </c>
      <c r="G18537" t="s">
        <v>19</v>
      </c>
      <c r="H18537" t="s">
        <v>13</v>
      </c>
      <c r="I18537">
        <v>100</v>
      </c>
      <c r="J18537" t="s">
        <v>13</v>
      </c>
      <c r="K18537">
        <f t="shared" si="289"/>
        <v>0</v>
      </c>
    </row>
    <row r="18538" spans="1:11" ht="15.75">
      <c r="A18538">
        <v>18414</v>
      </c>
      <c r="B18538">
        <v>18537</v>
      </c>
      <c r="C18538" s="1" t="s">
        <v>36316</v>
      </c>
      <c r="D18538" t="s">
        <v>21</v>
      </c>
      <c r="E18538" t="s">
        <v>36317</v>
      </c>
      <c r="F18538" t="s">
        <v>18</v>
      </c>
      <c r="G18538" t="s">
        <v>19</v>
      </c>
      <c r="H18538" t="s">
        <v>13</v>
      </c>
      <c r="I18538">
        <v>100</v>
      </c>
      <c r="J18538" t="s">
        <v>13</v>
      </c>
      <c r="K18538">
        <f t="shared" si="289"/>
        <v>0</v>
      </c>
    </row>
    <row r="18539" spans="1:11" ht="15.75">
      <c r="A18539">
        <v>18416</v>
      </c>
      <c r="B18539">
        <v>18538</v>
      </c>
      <c r="C18539" s="1" t="s">
        <v>36320</v>
      </c>
      <c r="D18539" t="s">
        <v>9</v>
      </c>
      <c r="E18539" t="s">
        <v>36321</v>
      </c>
      <c r="F18539" t="s">
        <v>18</v>
      </c>
      <c r="G18539" t="s">
        <v>19</v>
      </c>
      <c r="H18539" t="s">
        <v>13</v>
      </c>
      <c r="I18539">
        <v>100</v>
      </c>
      <c r="J18539" t="s">
        <v>13</v>
      </c>
      <c r="K18539">
        <f t="shared" si="289"/>
        <v>0</v>
      </c>
    </row>
    <row r="18540" spans="1:11" ht="15.75">
      <c r="A18540">
        <v>18417</v>
      </c>
      <c r="B18540">
        <v>18539</v>
      </c>
      <c r="C18540" s="1" t="s">
        <v>36322</v>
      </c>
      <c r="D18540" t="s">
        <v>9</v>
      </c>
      <c r="E18540" t="s">
        <v>36323</v>
      </c>
      <c r="F18540" t="s">
        <v>18</v>
      </c>
      <c r="G18540" t="s">
        <v>19</v>
      </c>
      <c r="H18540" t="s">
        <v>13</v>
      </c>
      <c r="I18540">
        <v>100</v>
      </c>
      <c r="J18540" t="s">
        <v>13</v>
      </c>
      <c r="K18540">
        <f t="shared" si="289"/>
        <v>0</v>
      </c>
    </row>
    <row r="18541" spans="1:11" ht="15.75">
      <c r="A18541">
        <v>18419</v>
      </c>
      <c r="B18541">
        <v>18540</v>
      </c>
      <c r="C18541" s="1" t="s">
        <v>36326</v>
      </c>
      <c r="D18541" t="s">
        <v>9</v>
      </c>
      <c r="E18541" t="s">
        <v>36327</v>
      </c>
      <c r="F18541" t="s">
        <v>18</v>
      </c>
      <c r="G18541" t="s">
        <v>19</v>
      </c>
      <c r="H18541" t="s">
        <v>13</v>
      </c>
      <c r="I18541">
        <v>100</v>
      </c>
      <c r="J18541" t="s">
        <v>13</v>
      </c>
      <c r="K18541">
        <f t="shared" si="289"/>
        <v>0</v>
      </c>
    </row>
    <row r="18542" spans="1:11" ht="15.75">
      <c r="A18542">
        <v>18420</v>
      </c>
      <c r="B18542">
        <v>18541</v>
      </c>
      <c r="C18542" s="1" t="s">
        <v>36328</v>
      </c>
      <c r="D18542" t="s">
        <v>9</v>
      </c>
      <c r="E18542" t="s">
        <v>36329</v>
      </c>
      <c r="F18542" t="s">
        <v>18</v>
      </c>
      <c r="G18542" t="s">
        <v>19</v>
      </c>
      <c r="H18542" t="s">
        <v>13</v>
      </c>
      <c r="I18542">
        <v>100</v>
      </c>
      <c r="J18542" t="s">
        <v>13</v>
      </c>
      <c r="K18542">
        <f t="shared" si="289"/>
        <v>0</v>
      </c>
    </row>
    <row r="18543" spans="1:11" ht="15.75">
      <c r="A18543">
        <v>18421</v>
      </c>
      <c r="B18543">
        <v>18542</v>
      </c>
      <c r="C18543" s="1" t="s">
        <v>36330</v>
      </c>
      <c r="D18543" t="s">
        <v>38</v>
      </c>
      <c r="E18543" t="s">
        <v>36331</v>
      </c>
      <c r="F18543" t="s">
        <v>18</v>
      </c>
      <c r="G18543" t="s">
        <v>19</v>
      </c>
      <c r="H18543" t="s">
        <v>13</v>
      </c>
      <c r="I18543">
        <v>100</v>
      </c>
      <c r="J18543" t="s">
        <v>13</v>
      </c>
      <c r="K18543">
        <f t="shared" si="289"/>
        <v>0</v>
      </c>
    </row>
    <row r="18544" spans="1:11" ht="15.75">
      <c r="A18544">
        <v>18422</v>
      </c>
      <c r="B18544">
        <v>18543</v>
      </c>
      <c r="C18544" s="1" t="s">
        <v>36332</v>
      </c>
      <c r="D18544" t="s">
        <v>21</v>
      </c>
      <c r="E18544" t="s">
        <v>36333</v>
      </c>
      <c r="F18544" t="s">
        <v>18</v>
      </c>
      <c r="G18544" t="s">
        <v>19</v>
      </c>
      <c r="H18544" t="s">
        <v>13</v>
      </c>
      <c r="I18544">
        <v>100</v>
      </c>
      <c r="J18544" t="s">
        <v>13</v>
      </c>
      <c r="K18544">
        <f t="shared" si="289"/>
        <v>0</v>
      </c>
    </row>
    <row r="18545" spans="1:11" ht="15.75">
      <c r="A18545">
        <v>18423</v>
      </c>
      <c r="B18545">
        <v>18544</v>
      </c>
      <c r="C18545" s="1" t="s">
        <v>36334</v>
      </c>
      <c r="D18545" t="s">
        <v>9</v>
      </c>
      <c r="E18545" t="s">
        <v>36335</v>
      </c>
      <c r="F18545" t="s">
        <v>18</v>
      </c>
      <c r="G18545" t="s">
        <v>19</v>
      </c>
      <c r="H18545" t="s">
        <v>13</v>
      </c>
      <c r="I18545">
        <v>100</v>
      </c>
      <c r="J18545" t="s">
        <v>13</v>
      </c>
      <c r="K18545">
        <f t="shared" si="289"/>
        <v>0</v>
      </c>
    </row>
    <row r="18546" spans="1:11" ht="15.75">
      <c r="A18546">
        <v>18424</v>
      </c>
      <c r="B18546">
        <v>18545</v>
      </c>
      <c r="C18546" s="1" t="s">
        <v>36336</v>
      </c>
      <c r="D18546" t="s">
        <v>9</v>
      </c>
      <c r="E18546" t="s">
        <v>36337</v>
      </c>
      <c r="F18546" t="s">
        <v>18</v>
      </c>
      <c r="G18546" t="s">
        <v>19</v>
      </c>
      <c r="H18546" t="s">
        <v>13</v>
      </c>
      <c r="I18546">
        <v>100</v>
      </c>
      <c r="J18546" t="s">
        <v>13</v>
      </c>
      <c r="K18546">
        <f t="shared" si="289"/>
        <v>0</v>
      </c>
    </row>
    <row r="18547" spans="1:11" ht="15.75">
      <c r="A18547">
        <v>18425</v>
      </c>
      <c r="B18547">
        <v>18546</v>
      </c>
      <c r="C18547" s="1" t="s">
        <v>36338</v>
      </c>
      <c r="D18547" t="s">
        <v>9</v>
      </c>
      <c r="E18547" t="s">
        <v>36339</v>
      </c>
      <c r="F18547" t="s">
        <v>18</v>
      </c>
      <c r="G18547" t="s">
        <v>19</v>
      </c>
      <c r="H18547" t="s">
        <v>13</v>
      </c>
      <c r="I18547">
        <v>100</v>
      </c>
      <c r="J18547" t="s">
        <v>13</v>
      </c>
      <c r="K18547">
        <f t="shared" si="289"/>
        <v>0</v>
      </c>
    </row>
    <row r="18548" spans="1:11" ht="15.75">
      <c r="A18548">
        <v>18426</v>
      </c>
      <c r="B18548">
        <v>18547</v>
      </c>
      <c r="C18548" s="1" t="s">
        <v>36340</v>
      </c>
      <c r="D18548" t="s">
        <v>21</v>
      </c>
      <c r="E18548" t="s">
        <v>36341</v>
      </c>
      <c r="F18548" t="s">
        <v>18</v>
      </c>
      <c r="G18548" t="s">
        <v>19</v>
      </c>
      <c r="H18548" t="s">
        <v>13</v>
      </c>
      <c r="I18548">
        <v>100</v>
      </c>
      <c r="J18548" t="s">
        <v>13</v>
      </c>
      <c r="K18548">
        <f t="shared" si="289"/>
        <v>0</v>
      </c>
    </row>
    <row r="18549" spans="1:11" ht="15.75">
      <c r="A18549">
        <v>18427</v>
      </c>
      <c r="B18549">
        <v>18548</v>
      </c>
      <c r="C18549" s="1" t="s">
        <v>36342</v>
      </c>
      <c r="D18549" t="s">
        <v>21</v>
      </c>
      <c r="E18549" t="s">
        <v>36343</v>
      </c>
      <c r="F18549" t="s">
        <v>18</v>
      </c>
      <c r="G18549" t="s">
        <v>19</v>
      </c>
      <c r="H18549" t="s">
        <v>13</v>
      </c>
      <c r="I18549">
        <v>100</v>
      </c>
      <c r="J18549" t="s">
        <v>13</v>
      </c>
      <c r="K18549">
        <f t="shared" si="289"/>
        <v>0</v>
      </c>
    </row>
    <row r="18550" spans="1:11" ht="15.75">
      <c r="A18550">
        <v>18428</v>
      </c>
      <c r="B18550">
        <v>18549</v>
      </c>
      <c r="C18550" s="1" t="s">
        <v>36344</v>
      </c>
      <c r="D18550" t="s">
        <v>21</v>
      </c>
      <c r="E18550" t="s">
        <v>36345</v>
      </c>
      <c r="F18550" t="s">
        <v>18</v>
      </c>
      <c r="G18550" t="s">
        <v>19</v>
      </c>
      <c r="H18550" t="s">
        <v>13</v>
      </c>
      <c r="I18550">
        <v>100</v>
      </c>
      <c r="J18550" t="s">
        <v>13</v>
      </c>
      <c r="K18550">
        <f t="shared" si="289"/>
        <v>0</v>
      </c>
    </row>
    <row r="18551" spans="1:11" ht="15.75">
      <c r="A18551">
        <v>18431</v>
      </c>
      <c r="B18551">
        <v>18550</v>
      </c>
      <c r="C18551" s="1" t="s">
        <v>36350</v>
      </c>
      <c r="D18551" t="s">
        <v>21</v>
      </c>
      <c r="E18551" t="s">
        <v>36351</v>
      </c>
      <c r="F18551" t="s">
        <v>18</v>
      </c>
      <c r="G18551" t="s">
        <v>19</v>
      </c>
      <c r="H18551" t="s">
        <v>13</v>
      </c>
      <c r="I18551">
        <v>100</v>
      </c>
      <c r="J18551" t="s">
        <v>13</v>
      </c>
      <c r="K18551">
        <f t="shared" si="289"/>
        <v>0</v>
      </c>
    </row>
    <row r="18552" spans="1:11" ht="15.75">
      <c r="A18552">
        <v>18432</v>
      </c>
      <c r="B18552">
        <v>18551</v>
      </c>
      <c r="C18552" s="1" t="s">
        <v>36352</v>
      </c>
      <c r="D18552" t="s">
        <v>21</v>
      </c>
      <c r="E18552" t="s">
        <v>36353</v>
      </c>
      <c r="F18552" t="s">
        <v>18</v>
      </c>
      <c r="G18552" t="s">
        <v>19</v>
      </c>
      <c r="H18552" t="s">
        <v>13</v>
      </c>
      <c r="I18552">
        <v>100</v>
      </c>
      <c r="J18552" t="s">
        <v>13</v>
      </c>
      <c r="K18552">
        <f t="shared" si="289"/>
        <v>0</v>
      </c>
    </row>
    <row r="18553" spans="1:11" ht="15.75">
      <c r="A18553">
        <v>18434</v>
      </c>
      <c r="B18553">
        <v>18552</v>
      </c>
      <c r="C18553" s="1" t="s">
        <v>36356</v>
      </c>
      <c r="D18553" t="s">
        <v>21</v>
      </c>
      <c r="E18553" t="s">
        <v>36357</v>
      </c>
      <c r="F18553" t="s">
        <v>18</v>
      </c>
      <c r="G18553" t="s">
        <v>19</v>
      </c>
      <c r="H18553" t="s">
        <v>13</v>
      </c>
      <c r="I18553">
        <v>100</v>
      </c>
      <c r="J18553" t="s">
        <v>13</v>
      </c>
      <c r="K18553">
        <f t="shared" si="289"/>
        <v>0</v>
      </c>
    </row>
    <row r="18554" spans="1:11" ht="15.75">
      <c r="A18554">
        <v>18435</v>
      </c>
      <c r="B18554">
        <v>18553</v>
      </c>
      <c r="C18554" s="1" t="s">
        <v>36358</v>
      </c>
      <c r="D18554" t="s">
        <v>21</v>
      </c>
      <c r="E18554" t="s">
        <v>36359</v>
      </c>
      <c r="F18554" t="s">
        <v>18</v>
      </c>
      <c r="G18554" t="s">
        <v>19</v>
      </c>
      <c r="H18554" t="s">
        <v>13</v>
      </c>
      <c r="I18554">
        <v>100</v>
      </c>
      <c r="J18554" t="s">
        <v>13</v>
      </c>
      <c r="K18554">
        <f t="shared" si="289"/>
        <v>0</v>
      </c>
    </row>
    <row r="18555" spans="1:11" ht="15.75">
      <c r="A18555">
        <v>18436</v>
      </c>
      <c r="B18555">
        <v>18554</v>
      </c>
      <c r="C18555" s="1" t="s">
        <v>36360</v>
      </c>
      <c r="D18555" t="s">
        <v>21</v>
      </c>
      <c r="E18555" t="s">
        <v>36361</v>
      </c>
      <c r="F18555" t="s">
        <v>18</v>
      </c>
      <c r="G18555" t="s">
        <v>19</v>
      </c>
      <c r="H18555" t="s">
        <v>13</v>
      </c>
      <c r="I18555">
        <v>100</v>
      </c>
      <c r="J18555" t="s">
        <v>13</v>
      </c>
      <c r="K18555">
        <f t="shared" si="289"/>
        <v>0</v>
      </c>
    </row>
    <row r="18556" spans="1:11" ht="15.75">
      <c r="A18556">
        <v>18437</v>
      </c>
      <c r="B18556">
        <v>18555</v>
      </c>
      <c r="C18556" s="1" t="s">
        <v>36362</v>
      </c>
      <c r="D18556" t="s">
        <v>21</v>
      </c>
      <c r="E18556" t="s">
        <v>36363</v>
      </c>
      <c r="F18556" t="s">
        <v>18</v>
      </c>
      <c r="G18556" t="s">
        <v>19</v>
      </c>
      <c r="H18556" t="s">
        <v>13</v>
      </c>
      <c r="I18556">
        <v>100</v>
      </c>
      <c r="J18556" t="s">
        <v>13</v>
      </c>
      <c r="K18556">
        <f t="shared" si="289"/>
        <v>0</v>
      </c>
    </row>
    <row r="18557" spans="1:11" ht="15.75">
      <c r="A18557">
        <v>18438</v>
      </c>
      <c r="B18557">
        <v>18556</v>
      </c>
      <c r="C18557" s="1" t="s">
        <v>36364</v>
      </c>
      <c r="D18557" t="s">
        <v>21</v>
      </c>
      <c r="E18557" t="s">
        <v>36365</v>
      </c>
      <c r="F18557" t="s">
        <v>18</v>
      </c>
      <c r="G18557" t="s">
        <v>19</v>
      </c>
      <c r="H18557" t="s">
        <v>13</v>
      </c>
      <c r="I18557">
        <v>100</v>
      </c>
      <c r="J18557" t="s">
        <v>13</v>
      </c>
      <c r="K18557">
        <f t="shared" si="289"/>
        <v>0</v>
      </c>
    </row>
    <row r="18558" spans="1:11" ht="15.75">
      <c r="A18558">
        <v>18439</v>
      </c>
      <c r="B18558">
        <v>18557</v>
      </c>
      <c r="C18558" s="1" t="s">
        <v>36366</v>
      </c>
      <c r="D18558" t="s">
        <v>21</v>
      </c>
      <c r="E18558" t="s">
        <v>36367</v>
      </c>
      <c r="F18558" t="s">
        <v>18</v>
      </c>
      <c r="G18558" t="s">
        <v>19</v>
      </c>
      <c r="H18558" t="s">
        <v>13</v>
      </c>
      <c r="I18558">
        <v>100</v>
      </c>
      <c r="J18558" t="s">
        <v>13</v>
      </c>
      <c r="K18558">
        <f t="shared" si="289"/>
        <v>0</v>
      </c>
    </row>
    <row r="18559" spans="1:11" ht="15.75">
      <c r="A18559">
        <v>18440</v>
      </c>
      <c r="B18559">
        <v>18558</v>
      </c>
      <c r="C18559" s="1" t="s">
        <v>36368</v>
      </c>
      <c r="D18559" t="s">
        <v>38</v>
      </c>
      <c r="E18559" t="s">
        <v>36369</v>
      </c>
      <c r="F18559" t="s">
        <v>18</v>
      </c>
      <c r="G18559" t="s">
        <v>19</v>
      </c>
      <c r="H18559" t="s">
        <v>13</v>
      </c>
      <c r="I18559">
        <v>100</v>
      </c>
      <c r="J18559" t="s">
        <v>13</v>
      </c>
      <c r="K18559">
        <f t="shared" si="289"/>
        <v>0</v>
      </c>
    </row>
    <row r="18560" spans="1:11" ht="15.75">
      <c r="A18560">
        <v>18441</v>
      </c>
      <c r="B18560">
        <v>18559</v>
      </c>
      <c r="C18560" s="1" t="s">
        <v>36370</v>
      </c>
      <c r="D18560" t="s">
        <v>9</v>
      </c>
      <c r="E18560" t="s">
        <v>36371</v>
      </c>
      <c r="F18560" t="s">
        <v>18</v>
      </c>
      <c r="G18560" t="s">
        <v>19</v>
      </c>
      <c r="H18560" t="s">
        <v>13</v>
      </c>
      <c r="I18560">
        <v>100</v>
      </c>
      <c r="J18560" t="s">
        <v>13</v>
      </c>
      <c r="K18560">
        <f t="shared" si="289"/>
        <v>0</v>
      </c>
    </row>
    <row r="18561" spans="1:11" ht="15.75">
      <c r="A18561">
        <v>18442</v>
      </c>
      <c r="B18561">
        <v>18560</v>
      </c>
      <c r="C18561" s="1" t="s">
        <v>36372</v>
      </c>
      <c r="D18561" t="s">
        <v>21</v>
      </c>
      <c r="E18561" t="s">
        <v>36373</v>
      </c>
      <c r="F18561" t="s">
        <v>18</v>
      </c>
      <c r="G18561" t="s">
        <v>19</v>
      </c>
      <c r="H18561" t="s">
        <v>13</v>
      </c>
      <c r="I18561">
        <v>100</v>
      </c>
      <c r="J18561" t="s">
        <v>13</v>
      </c>
      <c r="K18561">
        <f t="shared" si="289"/>
        <v>0</v>
      </c>
    </row>
    <row r="18562" spans="1:11" ht="15.75">
      <c r="A18562">
        <v>18443</v>
      </c>
      <c r="B18562">
        <v>18561</v>
      </c>
      <c r="C18562" s="1" t="s">
        <v>36374</v>
      </c>
      <c r="D18562" t="s">
        <v>21</v>
      </c>
      <c r="E18562" t="s">
        <v>36375</v>
      </c>
      <c r="F18562" t="s">
        <v>18</v>
      </c>
      <c r="G18562" t="s">
        <v>19</v>
      </c>
      <c r="H18562" t="s">
        <v>13</v>
      </c>
      <c r="I18562">
        <v>100</v>
      </c>
      <c r="J18562" t="s">
        <v>13</v>
      </c>
      <c r="K18562">
        <f t="shared" si="289"/>
        <v>0</v>
      </c>
    </row>
    <row r="18563" spans="1:11" ht="15.75">
      <c r="A18563">
        <v>18444</v>
      </c>
      <c r="B18563">
        <v>18562</v>
      </c>
      <c r="C18563" s="1" t="s">
        <v>36376</v>
      </c>
      <c r="D18563" t="s">
        <v>405</v>
      </c>
      <c r="E18563" t="s">
        <v>36377</v>
      </c>
      <c r="F18563" t="s">
        <v>18</v>
      </c>
      <c r="G18563" t="s">
        <v>19</v>
      </c>
      <c r="H18563" t="s">
        <v>13</v>
      </c>
      <c r="I18563">
        <v>100</v>
      </c>
      <c r="J18563" t="s">
        <v>13</v>
      </c>
      <c r="K18563">
        <f t="shared" ref="K18563:K18626" si="290">IF(F18563="ACTIVE",1,0)</f>
        <v>0</v>
      </c>
    </row>
    <row r="18564" spans="1:11" ht="15.75">
      <c r="A18564">
        <v>18445</v>
      </c>
      <c r="B18564">
        <v>18563</v>
      </c>
      <c r="C18564" s="1" t="s">
        <v>36378</v>
      </c>
      <c r="D18564" t="s">
        <v>21</v>
      </c>
      <c r="E18564" t="s">
        <v>36379</v>
      </c>
      <c r="F18564" t="s">
        <v>18</v>
      </c>
      <c r="G18564" t="s">
        <v>19</v>
      </c>
      <c r="H18564" t="s">
        <v>13</v>
      </c>
      <c r="I18564">
        <v>100</v>
      </c>
      <c r="J18564" t="s">
        <v>13</v>
      </c>
      <c r="K18564">
        <f t="shared" si="290"/>
        <v>0</v>
      </c>
    </row>
    <row r="18565" spans="1:11" ht="15.75">
      <c r="A18565">
        <v>18446</v>
      </c>
      <c r="B18565">
        <v>18564</v>
      </c>
      <c r="C18565" s="1" t="s">
        <v>36380</v>
      </c>
      <c r="D18565" t="s">
        <v>21</v>
      </c>
      <c r="E18565" t="s">
        <v>36381</v>
      </c>
      <c r="F18565" t="s">
        <v>18</v>
      </c>
      <c r="G18565" t="s">
        <v>19</v>
      </c>
      <c r="H18565" t="s">
        <v>13</v>
      </c>
      <c r="I18565">
        <v>100</v>
      </c>
      <c r="J18565" t="s">
        <v>13</v>
      </c>
      <c r="K18565">
        <f t="shared" si="290"/>
        <v>0</v>
      </c>
    </row>
    <row r="18566" spans="1:11" ht="15.75">
      <c r="A18566">
        <v>18447</v>
      </c>
      <c r="B18566">
        <v>18565</v>
      </c>
      <c r="C18566" s="1" t="s">
        <v>36382</v>
      </c>
      <c r="D18566" t="s">
        <v>38</v>
      </c>
      <c r="E18566" t="s">
        <v>36383</v>
      </c>
      <c r="F18566" t="s">
        <v>18</v>
      </c>
      <c r="G18566" t="s">
        <v>19</v>
      </c>
      <c r="H18566" t="s">
        <v>13</v>
      </c>
      <c r="I18566">
        <v>100</v>
      </c>
      <c r="J18566" t="s">
        <v>13</v>
      </c>
      <c r="K18566">
        <f t="shared" si="290"/>
        <v>0</v>
      </c>
    </row>
    <row r="18567" spans="1:11" ht="15.75">
      <c r="A18567">
        <v>18448</v>
      </c>
      <c r="B18567">
        <v>18566</v>
      </c>
      <c r="C18567" s="1" t="s">
        <v>36384</v>
      </c>
      <c r="D18567" t="s">
        <v>21</v>
      </c>
      <c r="E18567" t="s">
        <v>36385</v>
      </c>
      <c r="F18567" t="s">
        <v>18</v>
      </c>
      <c r="G18567" t="s">
        <v>19</v>
      </c>
      <c r="H18567" t="s">
        <v>13</v>
      </c>
      <c r="I18567">
        <v>100</v>
      </c>
      <c r="J18567" t="s">
        <v>13</v>
      </c>
      <c r="K18567">
        <f t="shared" si="290"/>
        <v>0</v>
      </c>
    </row>
    <row r="18568" spans="1:11" ht="15.75">
      <c r="A18568">
        <v>18449</v>
      </c>
      <c r="B18568">
        <v>18567</v>
      </c>
      <c r="C18568" s="1" t="s">
        <v>36386</v>
      </c>
      <c r="D18568" t="s">
        <v>9</v>
      </c>
      <c r="E18568" t="s">
        <v>36387</v>
      </c>
      <c r="F18568" t="s">
        <v>18</v>
      </c>
      <c r="G18568" t="s">
        <v>19</v>
      </c>
      <c r="H18568" t="s">
        <v>13</v>
      </c>
      <c r="I18568">
        <v>100</v>
      </c>
      <c r="J18568" t="s">
        <v>13</v>
      </c>
      <c r="K18568">
        <f t="shared" si="290"/>
        <v>0</v>
      </c>
    </row>
    <row r="18569" spans="1:11" ht="15.75">
      <c r="A18569">
        <v>18451</v>
      </c>
      <c r="B18569">
        <v>18568</v>
      </c>
      <c r="C18569" s="1" t="s">
        <v>36390</v>
      </c>
      <c r="D18569" t="s">
        <v>9</v>
      </c>
      <c r="E18569" t="s">
        <v>36391</v>
      </c>
      <c r="F18569" t="s">
        <v>18</v>
      </c>
      <c r="G18569" t="s">
        <v>19</v>
      </c>
      <c r="H18569" t="s">
        <v>13</v>
      </c>
      <c r="I18569">
        <v>100</v>
      </c>
      <c r="J18569" t="s">
        <v>13</v>
      </c>
      <c r="K18569">
        <f t="shared" si="290"/>
        <v>0</v>
      </c>
    </row>
    <row r="18570" spans="1:11" ht="15.75">
      <c r="A18570">
        <v>18452</v>
      </c>
      <c r="B18570">
        <v>18569</v>
      </c>
      <c r="C18570" s="1" t="s">
        <v>36392</v>
      </c>
      <c r="D18570" t="s">
        <v>9</v>
      </c>
      <c r="E18570" t="s">
        <v>36393</v>
      </c>
      <c r="F18570" t="s">
        <v>18</v>
      </c>
      <c r="G18570" t="s">
        <v>19</v>
      </c>
      <c r="H18570" t="s">
        <v>13</v>
      </c>
      <c r="I18570">
        <v>100</v>
      </c>
      <c r="J18570" t="s">
        <v>13</v>
      </c>
      <c r="K18570">
        <f t="shared" si="290"/>
        <v>0</v>
      </c>
    </row>
    <row r="18571" spans="1:11" ht="15.75">
      <c r="A18571">
        <v>18454</v>
      </c>
      <c r="B18571">
        <v>18570</v>
      </c>
      <c r="C18571" s="1" t="s">
        <v>36396</v>
      </c>
      <c r="D18571" t="s">
        <v>9</v>
      </c>
      <c r="E18571" t="s">
        <v>36397</v>
      </c>
      <c r="F18571" t="s">
        <v>18</v>
      </c>
      <c r="G18571" t="s">
        <v>19</v>
      </c>
      <c r="H18571" t="s">
        <v>13</v>
      </c>
      <c r="I18571">
        <v>100</v>
      </c>
      <c r="J18571" t="s">
        <v>13</v>
      </c>
      <c r="K18571">
        <f t="shared" si="290"/>
        <v>0</v>
      </c>
    </row>
    <row r="18572" spans="1:11" ht="15.75">
      <c r="A18572">
        <v>18455</v>
      </c>
      <c r="B18572">
        <v>18571</v>
      </c>
      <c r="C18572" s="1" t="s">
        <v>36398</v>
      </c>
      <c r="D18572" t="s">
        <v>21</v>
      </c>
      <c r="E18572" t="s">
        <v>36399</v>
      </c>
      <c r="F18572" t="s">
        <v>18</v>
      </c>
      <c r="G18572" t="s">
        <v>19</v>
      </c>
      <c r="H18572" t="s">
        <v>13</v>
      </c>
      <c r="I18572">
        <v>100</v>
      </c>
      <c r="J18572" t="s">
        <v>13</v>
      </c>
      <c r="K18572">
        <f t="shared" si="290"/>
        <v>0</v>
      </c>
    </row>
    <row r="18573" spans="1:11" ht="15.75">
      <c r="A18573">
        <v>18456</v>
      </c>
      <c r="B18573">
        <v>18572</v>
      </c>
      <c r="C18573" s="1" t="s">
        <v>36400</v>
      </c>
      <c r="D18573" t="s">
        <v>9</v>
      </c>
      <c r="E18573" t="s">
        <v>36401</v>
      </c>
      <c r="F18573" t="s">
        <v>18</v>
      </c>
      <c r="G18573" t="s">
        <v>19</v>
      </c>
      <c r="H18573" t="s">
        <v>13</v>
      </c>
      <c r="I18573">
        <v>100</v>
      </c>
      <c r="J18573" t="s">
        <v>13</v>
      </c>
      <c r="K18573">
        <f t="shared" si="290"/>
        <v>0</v>
      </c>
    </row>
    <row r="18574" spans="1:11" ht="15.75">
      <c r="A18574">
        <v>18457</v>
      </c>
      <c r="B18574">
        <v>18573</v>
      </c>
      <c r="C18574" s="1" t="s">
        <v>36402</v>
      </c>
      <c r="D18574" t="s">
        <v>21</v>
      </c>
      <c r="E18574" t="s">
        <v>36403</v>
      </c>
      <c r="F18574" t="s">
        <v>18</v>
      </c>
      <c r="G18574" t="s">
        <v>19</v>
      </c>
      <c r="H18574" t="s">
        <v>13</v>
      </c>
      <c r="I18574">
        <v>100</v>
      </c>
      <c r="J18574" t="s">
        <v>13</v>
      </c>
      <c r="K18574">
        <f t="shared" si="290"/>
        <v>0</v>
      </c>
    </row>
    <row r="18575" spans="1:11" ht="15.75">
      <c r="A18575">
        <v>18458</v>
      </c>
      <c r="B18575">
        <v>18574</v>
      </c>
      <c r="C18575" s="1" t="s">
        <v>36404</v>
      </c>
      <c r="D18575" t="s">
        <v>38</v>
      </c>
      <c r="E18575" t="s">
        <v>36403</v>
      </c>
      <c r="F18575" t="s">
        <v>18</v>
      </c>
      <c r="G18575" t="s">
        <v>19</v>
      </c>
      <c r="H18575" t="s">
        <v>13</v>
      </c>
      <c r="I18575">
        <v>100</v>
      </c>
      <c r="J18575" t="s">
        <v>13</v>
      </c>
      <c r="K18575">
        <f t="shared" si="290"/>
        <v>0</v>
      </c>
    </row>
    <row r="18576" spans="1:11" ht="15.75">
      <c r="A18576">
        <v>18459</v>
      </c>
      <c r="B18576">
        <v>18575</v>
      </c>
      <c r="C18576" s="1" t="s">
        <v>36405</v>
      </c>
      <c r="D18576" t="s">
        <v>21</v>
      </c>
      <c r="E18576" t="s">
        <v>36406</v>
      </c>
      <c r="F18576" t="s">
        <v>18</v>
      </c>
      <c r="G18576" t="s">
        <v>19</v>
      </c>
      <c r="H18576" t="s">
        <v>13</v>
      </c>
      <c r="I18576">
        <v>100</v>
      </c>
      <c r="J18576" t="s">
        <v>13</v>
      </c>
      <c r="K18576">
        <f t="shared" si="290"/>
        <v>0</v>
      </c>
    </row>
    <row r="18577" spans="1:11" ht="15.75">
      <c r="A18577">
        <v>18461</v>
      </c>
      <c r="B18577">
        <v>18576</v>
      </c>
      <c r="C18577" s="1" t="s">
        <v>36409</v>
      </c>
      <c r="D18577" t="s">
        <v>9</v>
      </c>
      <c r="E18577" t="s">
        <v>36410</v>
      </c>
      <c r="F18577" t="s">
        <v>18</v>
      </c>
      <c r="G18577" t="s">
        <v>19</v>
      </c>
      <c r="H18577" t="s">
        <v>13</v>
      </c>
      <c r="I18577">
        <v>100</v>
      </c>
      <c r="J18577" t="s">
        <v>13</v>
      </c>
      <c r="K18577">
        <f t="shared" si="290"/>
        <v>0</v>
      </c>
    </row>
    <row r="18578" spans="1:11" ht="15.75">
      <c r="A18578">
        <v>18462</v>
      </c>
      <c r="B18578">
        <v>18577</v>
      </c>
      <c r="C18578" s="1" t="s">
        <v>36411</v>
      </c>
      <c r="D18578" t="s">
        <v>9</v>
      </c>
      <c r="E18578" t="s">
        <v>36412</v>
      </c>
      <c r="F18578" t="s">
        <v>18</v>
      </c>
      <c r="G18578" t="s">
        <v>19</v>
      </c>
      <c r="H18578" t="s">
        <v>13</v>
      </c>
      <c r="I18578">
        <v>100</v>
      </c>
      <c r="J18578" t="s">
        <v>13</v>
      </c>
      <c r="K18578">
        <f t="shared" si="290"/>
        <v>0</v>
      </c>
    </row>
    <row r="18579" spans="1:11" ht="15.75">
      <c r="A18579">
        <v>18463</v>
      </c>
      <c r="B18579">
        <v>18578</v>
      </c>
      <c r="C18579" s="1" t="s">
        <v>36413</v>
      </c>
      <c r="D18579" t="s">
        <v>9</v>
      </c>
      <c r="E18579" t="s">
        <v>36414</v>
      </c>
      <c r="F18579" t="s">
        <v>18</v>
      </c>
      <c r="G18579" t="s">
        <v>19</v>
      </c>
      <c r="H18579" t="s">
        <v>13</v>
      </c>
      <c r="I18579">
        <v>100</v>
      </c>
      <c r="J18579" t="s">
        <v>13</v>
      </c>
      <c r="K18579">
        <f t="shared" si="290"/>
        <v>0</v>
      </c>
    </row>
    <row r="18580" spans="1:11" ht="15.75">
      <c r="A18580">
        <v>18464</v>
      </c>
      <c r="B18580">
        <v>18579</v>
      </c>
      <c r="C18580" s="1" t="s">
        <v>36415</v>
      </c>
      <c r="D18580" t="s">
        <v>21</v>
      </c>
      <c r="E18580" t="s">
        <v>36416</v>
      </c>
      <c r="F18580" t="s">
        <v>18</v>
      </c>
      <c r="G18580" t="s">
        <v>19</v>
      </c>
      <c r="H18580" t="s">
        <v>13</v>
      </c>
      <c r="I18580">
        <v>100</v>
      </c>
      <c r="J18580" t="s">
        <v>13</v>
      </c>
      <c r="K18580">
        <f t="shared" si="290"/>
        <v>0</v>
      </c>
    </row>
    <row r="18581" spans="1:11" ht="15.75">
      <c r="A18581">
        <v>18465</v>
      </c>
      <c r="B18581">
        <v>18580</v>
      </c>
      <c r="C18581" s="1" t="s">
        <v>36417</v>
      </c>
      <c r="D18581" t="s">
        <v>21</v>
      </c>
      <c r="E18581" t="s">
        <v>36418</v>
      </c>
      <c r="F18581" t="s">
        <v>18</v>
      </c>
      <c r="G18581" t="s">
        <v>19</v>
      </c>
      <c r="H18581" t="s">
        <v>13</v>
      </c>
      <c r="I18581">
        <v>100</v>
      </c>
      <c r="J18581" t="s">
        <v>13</v>
      </c>
      <c r="K18581">
        <f t="shared" si="290"/>
        <v>0</v>
      </c>
    </row>
    <row r="18582" spans="1:11" ht="15.75">
      <c r="A18582">
        <v>18466</v>
      </c>
      <c r="B18582">
        <v>18581</v>
      </c>
      <c r="C18582" s="1" t="s">
        <v>36419</v>
      </c>
      <c r="D18582" t="s">
        <v>38</v>
      </c>
      <c r="E18582" t="s">
        <v>36420</v>
      </c>
      <c r="F18582" t="s">
        <v>18</v>
      </c>
      <c r="G18582" t="s">
        <v>19</v>
      </c>
      <c r="H18582" t="s">
        <v>13</v>
      </c>
      <c r="I18582">
        <v>100</v>
      </c>
      <c r="J18582" t="s">
        <v>13</v>
      </c>
      <c r="K18582">
        <f t="shared" si="290"/>
        <v>0</v>
      </c>
    </row>
    <row r="18583" spans="1:11" ht="15.75">
      <c r="A18583">
        <v>18467</v>
      </c>
      <c r="B18583">
        <v>18582</v>
      </c>
      <c r="C18583" s="1" t="s">
        <v>36421</v>
      </c>
      <c r="D18583" t="s">
        <v>9</v>
      </c>
      <c r="E18583" t="s">
        <v>36422</v>
      </c>
      <c r="F18583" t="s">
        <v>18</v>
      </c>
      <c r="G18583" t="s">
        <v>19</v>
      </c>
      <c r="H18583" t="s">
        <v>13</v>
      </c>
      <c r="I18583">
        <v>100</v>
      </c>
      <c r="J18583" t="s">
        <v>13</v>
      </c>
      <c r="K18583">
        <f t="shared" si="290"/>
        <v>0</v>
      </c>
    </row>
    <row r="18584" spans="1:11" ht="15.75">
      <c r="A18584">
        <v>18468</v>
      </c>
      <c r="B18584">
        <v>18583</v>
      </c>
      <c r="C18584" s="1" t="s">
        <v>36423</v>
      </c>
      <c r="D18584" t="s">
        <v>21</v>
      </c>
      <c r="E18584" t="s">
        <v>36424</v>
      </c>
      <c r="F18584" t="s">
        <v>18</v>
      </c>
      <c r="G18584" t="s">
        <v>19</v>
      </c>
      <c r="H18584" t="s">
        <v>13</v>
      </c>
      <c r="I18584">
        <v>100</v>
      </c>
      <c r="J18584" t="s">
        <v>13</v>
      </c>
      <c r="K18584">
        <f t="shared" si="290"/>
        <v>0</v>
      </c>
    </row>
    <row r="18585" spans="1:11" ht="15.75">
      <c r="A18585">
        <v>18469</v>
      </c>
      <c r="B18585">
        <v>18584</v>
      </c>
      <c r="C18585" s="1" t="s">
        <v>36425</v>
      </c>
      <c r="D18585" t="s">
        <v>21</v>
      </c>
      <c r="E18585" t="s">
        <v>36426</v>
      </c>
      <c r="F18585" t="s">
        <v>18</v>
      </c>
      <c r="G18585" t="s">
        <v>19</v>
      </c>
      <c r="H18585" t="s">
        <v>13</v>
      </c>
      <c r="I18585">
        <v>100</v>
      </c>
      <c r="J18585" t="s">
        <v>13</v>
      </c>
      <c r="K18585">
        <f t="shared" si="290"/>
        <v>0</v>
      </c>
    </row>
    <row r="18586" spans="1:11" ht="15.75">
      <c r="A18586">
        <v>18470</v>
      </c>
      <c r="B18586">
        <v>18585</v>
      </c>
      <c r="C18586" s="1" t="s">
        <v>36427</v>
      </c>
      <c r="D18586" t="s">
        <v>38</v>
      </c>
      <c r="E18586" t="s">
        <v>36428</v>
      </c>
      <c r="F18586" t="s">
        <v>18</v>
      </c>
      <c r="G18586" t="s">
        <v>19</v>
      </c>
      <c r="H18586" t="s">
        <v>13</v>
      </c>
      <c r="I18586">
        <v>100</v>
      </c>
      <c r="J18586" t="s">
        <v>13</v>
      </c>
      <c r="K18586">
        <f t="shared" si="290"/>
        <v>0</v>
      </c>
    </row>
    <row r="18587" spans="1:11" ht="15.75">
      <c r="A18587">
        <v>18471</v>
      </c>
      <c r="B18587">
        <v>18586</v>
      </c>
      <c r="C18587" s="1" t="s">
        <v>36429</v>
      </c>
      <c r="D18587" t="s">
        <v>9</v>
      </c>
      <c r="E18587" t="s">
        <v>36430</v>
      </c>
      <c r="F18587" t="s">
        <v>18</v>
      </c>
      <c r="G18587" t="s">
        <v>19</v>
      </c>
      <c r="H18587" t="s">
        <v>13</v>
      </c>
      <c r="I18587">
        <v>100</v>
      </c>
      <c r="J18587" t="s">
        <v>13</v>
      </c>
      <c r="K18587">
        <f t="shared" si="290"/>
        <v>0</v>
      </c>
    </row>
    <row r="18588" spans="1:11" ht="15.75">
      <c r="A18588">
        <v>18472</v>
      </c>
      <c r="B18588">
        <v>18587</v>
      </c>
      <c r="C18588" s="1" t="s">
        <v>36431</v>
      </c>
      <c r="D18588" t="s">
        <v>21</v>
      </c>
      <c r="E18588" t="s">
        <v>36432</v>
      </c>
      <c r="F18588" t="s">
        <v>18</v>
      </c>
      <c r="G18588" t="s">
        <v>19</v>
      </c>
      <c r="H18588" t="s">
        <v>13</v>
      </c>
      <c r="I18588">
        <v>100</v>
      </c>
      <c r="J18588" t="s">
        <v>13</v>
      </c>
      <c r="K18588">
        <f t="shared" si="290"/>
        <v>0</v>
      </c>
    </row>
    <row r="18589" spans="1:11" ht="15.75">
      <c r="A18589">
        <v>18473</v>
      </c>
      <c r="B18589">
        <v>18588</v>
      </c>
      <c r="C18589" s="1" t="s">
        <v>36433</v>
      </c>
      <c r="D18589" t="s">
        <v>38</v>
      </c>
      <c r="E18589" t="s">
        <v>36434</v>
      </c>
      <c r="F18589" t="s">
        <v>18</v>
      </c>
      <c r="G18589" t="s">
        <v>19</v>
      </c>
      <c r="H18589" t="s">
        <v>13</v>
      </c>
      <c r="I18589">
        <v>100</v>
      </c>
      <c r="J18589" t="s">
        <v>13</v>
      </c>
      <c r="K18589">
        <f t="shared" si="290"/>
        <v>0</v>
      </c>
    </row>
    <row r="18590" spans="1:11" ht="15.75">
      <c r="A18590">
        <v>18474</v>
      </c>
      <c r="B18590">
        <v>18589</v>
      </c>
      <c r="C18590" s="1" t="s">
        <v>36435</v>
      </c>
      <c r="D18590" t="s">
        <v>9</v>
      </c>
      <c r="E18590" t="s">
        <v>36436</v>
      </c>
      <c r="F18590" t="s">
        <v>18</v>
      </c>
      <c r="G18590" t="s">
        <v>19</v>
      </c>
      <c r="H18590" t="s">
        <v>13</v>
      </c>
      <c r="I18590">
        <v>100</v>
      </c>
      <c r="J18590" t="s">
        <v>13</v>
      </c>
      <c r="K18590">
        <f t="shared" si="290"/>
        <v>0</v>
      </c>
    </row>
    <row r="18591" spans="1:11" ht="15.75">
      <c r="A18591">
        <v>18475</v>
      </c>
      <c r="B18591">
        <v>18590</v>
      </c>
      <c r="C18591" s="1" t="s">
        <v>36437</v>
      </c>
      <c r="D18591" t="s">
        <v>9</v>
      </c>
      <c r="E18591" t="s">
        <v>36438</v>
      </c>
      <c r="F18591" t="s">
        <v>18</v>
      </c>
      <c r="G18591" t="s">
        <v>19</v>
      </c>
      <c r="H18591" t="s">
        <v>13</v>
      </c>
      <c r="I18591">
        <v>100</v>
      </c>
      <c r="J18591" t="s">
        <v>13</v>
      </c>
      <c r="K18591">
        <f t="shared" si="290"/>
        <v>0</v>
      </c>
    </row>
    <row r="18592" spans="1:11" ht="15.75">
      <c r="A18592">
        <v>18476</v>
      </c>
      <c r="B18592">
        <v>18591</v>
      </c>
      <c r="C18592" s="1" t="s">
        <v>36439</v>
      </c>
      <c r="D18592" t="s">
        <v>21</v>
      </c>
      <c r="E18592" t="s">
        <v>36440</v>
      </c>
      <c r="F18592" t="s">
        <v>18</v>
      </c>
      <c r="G18592" t="s">
        <v>19</v>
      </c>
      <c r="H18592" t="s">
        <v>13</v>
      </c>
      <c r="I18592">
        <v>100</v>
      </c>
      <c r="J18592" t="s">
        <v>13</v>
      </c>
      <c r="K18592">
        <f t="shared" si="290"/>
        <v>0</v>
      </c>
    </row>
    <row r="18593" spans="1:11" ht="15.75">
      <c r="A18593">
        <v>18477</v>
      </c>
      <c r="B18593">
        <v>18592</v>
      </c>
      <c r="C18593" s="1" t="s">
        <v>36441</v>
      </c>
      <c r="D18593" t="s">
        <v>9</v>
      </c>
      <c r="E18593" t="s">
        <v>36442</v>
      </c>
      <c r="F18593" t="s">
        <v>18</v>
      </c>
      <c r="G18593" t="s">
        <v>19</v>
      </c>
      <c r="H18593" t="s">
        <v>13</v>
      </c>
      <c r="I18593">
        <v>100</v>
      </c>
      <c r="J18593" t="s">
        <v>13</v>
      </c>
      <c r="K18593">
        <f t="shared" si="290"/>
        <v>0</v>
      </c>
    </row>
    <row r="18594" spans="1:11" ht="15.75">
      <c r="A18594">
        <v>18479</v>
      </c>
      <c r="B18594">
        <v>18593</v>
      </c>
      <c r="C18594" s="1" t="s">
        <v>36445</v>
      </c>
      <c r="D18594" t="s">
        <v>38</v>
      </c>
      <c r="E18594" t="s">
        <v>36446</v>
      </c>
      <c r="F18594" t="s">
        <v>18</v>
      </c>
      <c r="G18594" t="s">
        <v>19</v>
      </c>
      <c r="H18594" t="s">
        <v>13</v>
      </c>
      <c r="I18594">
        <v>100</v>
      </c>
      <c r="J18594" t="s">
        <v>13</v>
      </c>
      <c r="K18594">
        <f t="shared" si="290"/>
        <v>0</v>
      </c>
    </row>
    <row r="18595" spans="1:11" ht="15.75">
      <c r="A18595">
        <v>18480</v>
      </c>
      <c r="B18595">
        <v>18594</v>
      </c>
      <c r="C18595" s="1" t="s">
        <v>36447</v>
      </c>
      <c r="D18595" t="s">
        <v>9</v>
      </c>
      <c r="E18595" t="s">
        <v>36448</v>
      </c>
      <c r="F18595" t="s">
        <v>18</v>
      </c>
      <c r="G18595" t="s">
        <v>19</v>
      </c>
      <c r="H18595" t="s">
        <v>13</v>
      </c>
      <c r="I18595">
        <v>100</v>
      </c>
      <c r="J18595" t="s">
        <v>13</v>
      </c>
      <c r="K18595">
        <f t="shared" si="290"/>
        <v>0</v>
      </c>
    </row>
    <row r="18596" spans="1:11" ht="15.75">
      <c r="A18596">
        <v>18481</v>
      </c>
      <c r="B18596">
        <v>18595</v>
      </c>
      <c r="C18596" s="1" t="s">
        <v>36449</v>
      </c>
      <c r="D18596" t="s">
        <v>9</v>
      </c>
      <c r="E18596" t="s">
        <v>36450</v>
      </c>
      <c r="F18596" t="s">
        <v>18</v>
      </c>
      <c r="G18596" t="s">
        <v>19</v>
      </c>
      <c r="H18596" t="s">
        <v>13</v>
      </c>
      <c r="I18596">
        <v>100</v>
      </c>
      <c r="J18596" t="s">
        <v>13</v>
      </c>
      <c r="K18596">
        <f t="shared" si="290"/>
        <v>0</v>
      </c>
    </row>
    <row r="18597" spans="1:11" ht="15.75">
      <c r="A18597">
        <v>18482</v>
      </c>
      <c r="B18597">
        <v>18596</v>
      </c>
      <c r="C18597" s="1" t="s">
        <v>36451</v>
      </c>
      <c r="D18597" t="s">
        <v>21</v>
      </c>
      <c r="E18597" t="s">
        <v>36452</v>
      </c>
      <c r="F18597" t="s">
        <v>18</v>
      </c>
      <c r="G18597" t="s">
        <v>19</v>
      </c>
      <c r="H18597" t="s">
        <v>13</v>
      </c>
      <c r="I18597">
        <v>100</v>
      </c>
      <c r="J18597" t="s">
        <v>13</v>
      </c>
      <c r="K18597">
        <f t="shared" si="290"/>
        <v>0</v>
      </c>
    </row>
    <row r="18598" spans="1:11" ht="15.75">
      <c r="A18598">
        <v>18483</v>
      </c>
      <c r="B18598">
        <v>18597</v>
      </c>
      <c r="C18598" s="1" t="s">
        <v>36453</v>
      </c>
      <c r="D18598" t="s">
        <v>9</v>
      </c>
      <c r="E18598" t="s">
        <v>36454</v>
      </c>
      <c r="F18598" t="s">
        <v>18</v>
      </c>
      <c r="G18598" t="s">
        <v>19</v>
      </c>
      <c r="H18598" t="s">
        <v>13</v>
      </c>
      <c r="I18598">
        <v>100</v>
      </c>
      <c r="J18598" t="s">
        <v>13</v>
      </c>
      <c r="K18598">
        <f t="shared" si="290"/>
        <v>0</v>
      </c>
    </row>
    <row r="18599" spans="1:11" ht="15.75">
      <c r="A18599">
        <v>18484</v>
      </c>
      <c r="B18599">
        <v>18598</v>
      </c>
      <c r="C18599" s="1" t="s">
        <v>36455</v>
      </c>
      <c r="D18599" t="s">
        <v>405</v>
      </c>
      <c r="E18599" t="s">
        <v>36456</v>
      </c>
      <c r="F18599" t="s">
        <v>18</v>
      </c>
      <c r="G18599" t="s">
        <v>19</v>
      </c>
      <c r="H18599" t="s">
        <v>13</v>
      </c>
      <c r="I18599">
        <v>100</v>
      </c>
      <c r="J18599" t="s">
        <v>13</v>
      </c>
      <c r="K18599">
        <f t="shared" si="290"/>
        <v>0</v>
      </c>
    </row>
    <row r="18600" spans="1:11" ht="15.75">
      <c r="A18600">
        <v>18485</v>
      </c>
      <c r="B18600">
        <v>18599</v>
      </c>
      <c r="C18600" s="1" t="s">
        <v>36457</v>
      </c>
      <c r="D18600" t="s">
        <v>21</v>
      </c>
      <c r="E18600" t="s">
        <v>36458</v>
      </c>
      <c r="F18600" t="s">
        <v>18</v>
      </c>
      <c r="G18600" t="s">
        <v>19</v>
      </c>
      <c r="H18600" t="s">
        <v>13</v>
      </c>
      <c r="I18600">
        <v>100</v>
      </c>
      <c r="J18600" t="s">
        <v>13</v>
      </c>
      <c r="K18600">
        <f t="shared" si="290"/>
        <v>0</v>
      </c>
    </row>
    <row r="18601" spans="1:11" ht="15.75">
      <c r="A18601">
        <v>18486</v>
      </c>
      <c r="B18601">
        <v>18600</v>
      </c>
      <c r="C18601" s="1" t="s">
        <v>36459</v>
      </c>
      <c r="D18601" t="s">
        <v>9</v>
      </c>
      <c r="E18601" t="s">
        <v>36460</v>
      </c>
      <c r="F18601" t="s">
        <v>18</v>
      </c>
      <c r="G18601" t="s">
        <v>19</v>
      </c>
      <c r="H18601" t="s">
        <v>13</v>
      </c>
      <c r="I18601">
        <v>100</v>
      </c>
      <c r="J18601" t="s">
        <v>13</v>
      </c>
      <c r="K18601">
        <f t="shared" si="290"/>
        <v>0</v>
      </c>
    </row>
    <row r="18602" spans="1:11" ht="15.75">
      <c r="A18602">
        <v>18487</v>
      </c>
      <c r="B18602">
        <v>18601</v>
      </c>
      <c r="C18602" s="1" t="s">
        <v>36461</v>
      </c>
      <c r="D18602" t="s">
        <v>21</v>
      </c>
      <c r="E18602" t="s">
        <v>36462</v>
      </c>
      <c r="F18602" t="s">
        <v>18</v>
      </c>
      <c r="G18602" t="s">
        <v>19</v>
      </c>
      <c r="H18602" t="s">
        <v>13</v>
      </c>
      <c r="I18602">
        <v>100</v>
      </c>
      <c r="J18602" t="s">
        <v>13</v>
      </c>
      <c r="K18602">
        <f t="shared" si="290"/>
        <v>0</v>
      </c>
    </row>
    <row r="18603" spans="1:11" ht="15.75">
      <c r="A18603">
        <v>18488</v>
      </c>
      <c r="B18603">
        <v>18602</v>
      </c>
      <c r="C18603" s="1" t="s">
        <v>36463</v>
      </c>
      <c r="D18603" t="s">
        <v>9</v>
      </c>
      <c r="E18603" t="s">
        <v>36464</v>
      </c>
      <c r="F18603" t="s">
        <v>18</v>
      </c>
      <c r="G18603" t="s">
        <v>19</v>
      </c>
      <c r="H18603" t="s">
        <v>13</v>
      </c>
      <c r="I18603">
        <v>100</v>
      </c>
      <c r="J18603" t="s">
        <v>13</v>
      </c>
      <c r="K18603">
        <f t="shared" si="290"/>
        <v>0</v>
      </c>
    </row>
    <row r="18604" spans="1:11" ht="15.75">
      <c r="A18604">
        <v>18490</v>
      </c>
      <c r="B18604">
        <v>18603</v>
      </c>
      <c r="C18604" s="1" t="s">
        <v>36467</v>
      </c>
      <c r="D18604" t="s">
        <v>9</v>
      </c>
      <c r="E18604" t="s">
        <v>36468</v>
      </c>
      <c r="F18604" t="s">
        <v>18</v>
      </c>
      <c r="G18604" t="s">
        <v>19</v>
      </c>
      <c r="H18604" t="s">
        <v>13</v>
      </c>
      <c r="I18604">
        <v>100</v>
      </c>
      <c r="J18604" t="s">
        <v>13</v>
      </c>
      <c r="K18604">
        <f t="shared" si="290"/>
        <v>0</v>
      </c>
    </row>
    <row r="18605" spans="1:11" ht="15.75">
      <c r="A18605">
        <v>18491</v>
      </c>
      <c r="B18605">
        <v>18604</v>
      </c>
      <c r="C18605" s="1" t="s">
        <v>36469</v>
      </c>
      <c r="D18605" t="s">
        <v>21</v>
      </c>
      <c r="E18605" t="s">
        <v>36470</v>
      </c>
      <c r="F18605" t="s">
        <v>18</v>
      </c>
      <c r="G18605" t="s">
        <v>19</v>
      </c>
      <c r="H18605" t="s">
        <v>13</v>
      </c>
      <c r="I18605">
        <v>100</v>
      </c>
      <c r="J18605" t="s">
        <v>13</v>
      </c>
      <c r="K18605">
        <f t="shared" si="290"/>
        <v>0</v>
      </c>
    </row>
    <row r="18606" spans="1:11" ht="15.75">
      <c r="A18606">
        <v>18492</v>
      </c>
      <c r="B18606">
        <v>18605</v>
      </c>
      <c r="C18606" s="1" t="s">
        <v>36471</v>
      </c>
      <c r="D18606" t="s">
        <v>21</v>
      </c>
      <c r="E18606" t="s">
        <v>36472</v>
      </c>
      <c r="F18606" t="s">
        <v>18</v>
      </c>
      <c r="G18606" t="s">
        <v>19</v>
      </c>
      <c r="H18606" t="s">
        <v>13</v>
      </c>
      <c r="I18606">
        <v>100</v>
      </c>
      <c r="J18606" t="s">
        <v>13</v>
      </c>
      <c r="K18606">
        <f t="shared" si="290"/>
        <v>0</v>
      </c>
    </row>
    <row r="18607" spans="1:11" ht="15.75">
      <c r="A18607">
        <v>18493</v>
      </c>
      <c r="B18607">
        <v>18606</v>
      </c>
      <c r="C18607" s="1" t="s">
        <v>36473</v>
      </c>
      <c r="D18607" t="s">
        <v>9</v>
      </c>
      <c r="E18607" t="s">
        <v>36474</v>
      </c>
      <c r="F18607" t="s">
        <v>18</v>
      </c>
      <c r="G18607" t="s">
        <v>19</v>
      </c>
      <c r="H18607" t="s">
        <v>13</v>
      </c>
      <c r="I18607">
        <v>100</v>
      </c>
      <c r="J18607" t="s">
        <v>13</v>
      </c>
      <c r="K18607">
        <f t="shared" si="290"/>
        <v>0</v>
      </c>
    </row>
    <row r="18608" spans="1:11" ht="15.75">
      <c r="A18608">
        <v>18494</v>
      </c>
      <c r="B18608">
        <v>18607</v>
      </c>
      <c r="C18608" s="1" t="s">
        <v>36475</v>
      </c>
      <c r="D18608" t="s">
        <v>9</v>
      </c>
      <c r="E18608" t="s">
        <v>36476</v>
      </c>
      <c r="F18608" t="s">
        <v>18</v>
      </c>
      <c r="G18608" t="s">
        <v>19</v>
      </c>
      <c r="H18608" t="s">
        <v>13</v>
      </c>
      <c r="I18608">
        <v>100</v>
      </c>
      <c r="J18608" t="s">
        <v>13</v>
      </c>
      <c r="K18608">
        <f t="shared" si="290"/>
        <v>0</v>
      </c>
    </row>
    <row r="18609" spans="1:11" ht="15.75">
      <c r="A18609">
        <v>18495</v>
      </c>
      <c r="B18609">
        <v>18608</v>
      </c>
      <c r="C18609" s="1" t="s">
        <v>36477</v>
      </c>
      <c r="D18609" t="s">
        <v>21</v>
      </c>
      <c r="E18609" t="s">
        <v>36478</v>
      </c>
      <c r="F18609" t="s">
        <v>18</v>
      </c>
      <c r="G18609" t="s">
        <v>19</v>
      </c>
      <c r="H18609" t="s">
        <v>13</v>
      </c>
      <c r="I18609">
        <v>100</v>
      </c>
      <c r="J18609" t="s">
        <v>13</v>
      </c>
      <c r="K18609">
        <f t="shared" si="290"/>
        <v>0</v>
      </c>
    </row>
    <row r="18610" spans="1:11" ht="15.75">
      <c r="A18610">
        <v>18496</v>
      </c>
      <c r="B18610">
        <v>18609</v>
      </c>
      <c r="C18610" s="1" t="s">
        <v>36479</v>
      </c>
      <c r="D18610" t="s">
        <v>38</v>
      </c>
      <c r="E18610" t="s">
        <v>36480</v>
      </c>
      <c r="F18610" t="s">
        <v>18</v>
      </c>
      <c r="G18610" t="s">
        <v>19</v>
      </c>
      <c r="H18610" t="s">
        <v>13</v>
      </c>
      <c r="I18610">
        <v>100</v>
      </c>
      <c r="J18610" t="s">
        <v>13</v>
      </c>
      <c r="K18610">
        <f t="shared" si="290"/>
        <v>0</v>
      </c>
    </row>
    <row r="18611" spans="1:11" ht="15.75">
      <c r="A18611">
        <v>18497</v>
      </c>
      <c r="B18611">
        <v>18610</v>
      </c>
      <c r="C18611" s="1" t="s">
        <v>36481</v>
      </c>
      <c r="D18611" t="s">
        <v>9</v>
      </c>
      <c r="E18611" t="s">
        <v>36482</v>
      </c>
      <c r="F18611" t="s">
        <v>18</v>
      </c>
      <c r="G18611" t="s">
        <v>19</v>
      </c>
      <c r="H18611" t="s">
        <v>13</v>
      </c>
      <c r="I18611">
        <v>100</v>
      </c>
      <c r="J18611" t="s">
        <v>13</v>
      </c>
      <c r="K18611">
        <f t="shared" si="290"/>
        <v>0</v>
      </c>
    </row>
    <row r="18612" spans="1:11" ht="15.75">
      <c r="A18612">
        <v>18498</v>
      </c>
      <c r="B18612">
        <v>18611</v>
      </c>
      <c r="C18612" s="1" t="s">
        <v>36483</v>
      </c>
      <c r="D18612" t="s">
        <v>9</v>
      </c>
      <c r="E18612" t="s">
        <v>36484</v>
      </c>
      <c r="F18612" t="s">
        <v>18</v>
      </c>
      <c r="G18612" t="s">
        <v>19</v>
      </c>
      <c r="H18612" t="s">
        <v>13</v>
      </c>
      <c r="I18612">
        <v>100</v>
      </c>
      <c r="J18612" t="s">
        <v>13</v>
      </c>
      <c r="K18612">
        <f t="shared" si="290"/>
        <v>0</v>
      </c>
    </row>
    <row r="18613" spans="1:11" ht="15.75">
      <c r="A18613">
        <v>18499</v>
      </c>
      <c r="B18613">
        <v>18612</v>
      </c>
      <c r="C18613" s="1" t="s">
        <v>36485</v>
      </c>
      <c r="D18613" t="s">
        <v>21</v>
      </c>
      <c r="E18613" t="s">
        <v>36486</v>
      </c>
      <c r="F18613" t="s">
        <v>18</v>
      </c>
      <c r="G18613" t="s">
        <v>19</v>
      </c>
      <c r="H18613" t="s">
        <v>13</v>
      </c>
      <c r="I18613">
        <v>100</v>
      </c>
      <c r="J18613" t="s">
        <v>13</v>
      </c>
      <c r="K18613">
        <f t="shared" si="290"/>
        <v>0</v>
      </c>
    </row>
    <row r="18614" spans="1:11" ht="15.75">
      <c r="A18614">
        <v>18500</v>
      </c>
      <c r="B18614">
        <v>18613</v>
      </c>
      <c r="C18614" s="1" t="s">
        <v>36487</v>
      </c>
      <c r="D18614" t="s">
        <v>21</v>
      </c>
      <c r="E18614" t="s">
        <v>36488</v>
      </c>
      <c r="F18614" t="s">
        <v>18</v>
      </c>
      <c r="G18614" t="s">
        <v>19</v>
      </c>
      <c r="H18614" t="s">
        <v>13</v>
      </c>
      <c r="I18614">
        <v>100</v>
      </c>
      <c r="J18614" t="s">
        <v>13</v>
      </c>
      <c r="K18614">
        <f t="shared" si="290"/>
        <v>0</v>
      </c>
    </row>
    <row r="18615" spans="1:11" ht="15.75">
      <c r="A18615">
        <v>18501</v>
      </c>
      <c r="B18615">
        <v>18614</v>
      </c>
      <c r="C18615" s="1" t="s">
        <v>36489</v>
      </c>
      <c r="D18615" t="s">
        <v>9</v>
      </c>
      <c r="E18615" t="s">
        <v>36490</v>
      </c>
      <c r="F18615" t="s">
        <v>18</v>
      </c>
      <c r="G18615" t="s">
        <v>19</v>
      </c>
      <c r="H18615" t="s">
        <v>13</v>
      </c>
      <c r="I18615">
        <v>100</v>
      </c>
      <c r="J18615" t="s">
        <v>13</v>
      </c>
      <c r="K18615">
        <f t="shared" si="290"/>
        <v>0</v>
      </c>
    </row>
    <row r="18616" spans="1:11" ht="15.75">
      <c r="A18616">
        <v>18502</v>
      </c>
      <c r="B18616">
        <v>18615</v>
      </c>
      <c r="C18616" s="1" t="s">
        <v>36491</v>
      </c>
      <c r="D18616" t="s">
        <v>21</v>
      </c>
      <c r="E18616" t="s">
        <v>36492</v>
      </c>
      <c r="F18616" t="s">
        <v>18</v>
      </c>
      <c r="G18616" t="s">
        <v>19</v>
      </c>
      <c r="H18616" t="s">
        <v>13</v>
      </c>
      <c r="I18616">
        <v>100</v>
      </c>
      <c r="J18616" t="s">
        <v>13</v>
      </c>
      <c r="K18616">
        <f t="shared" si="290"/>
        <v>0</v>
      </c>
    </row>
    <row r="18617" spans="1:11" ht="15.75">
      <c r="A18617">
        <v>18503</v>
      </c>
      <c r="B18617">
        <v>18616</v>
      </c>
      <c r="C18617" s="1" t="s">
        <v>36493</v>
      </c>
      <c r="D18617" t="s">
        <v>9</v>
      </c>
      <c r="E18617" t="s">
        <v>36494</v>
      </c>
      <c r="F18617" t="s">
        <v>18</v>
      </c>
      <c r="G18617" t="s">
        <v>19</v>
      </c>
      <c r="H18617" t="s">
        <v>13</v>
      </c>
      <c r="I18617">
        <v>100</v>
      </c>
      <c r="J18617" t="s">
        <v>13</v>
      </c>
      <c r="K18617">
        <f t="shared" si="290"/>
        <v>0</v>
      </c>
    </row>
    <row r="18618" spans="1:11" ht="15.75">
      <c r="A18618">
        <v>18504</v>
      </c>
      <c r="B18618">
        <v>18617</v>
      </c>
      <c r="C18618" s="1" t="s">
        <v>36495</v>
      </c>
      <c r="D18618" t="s">
        <v>9</v>
      </c>
      <c r="E18618" t="s">
        <v>36496</v>
      </c>
      <c r="F18618" t="s">
        <v>18</v>
      </c>
      <c r="G18618" t="s">
        <v>19</v>
      </c>
      <c r="H18618" t="s">
        <v>13</v>
      </c>
      <c r="I18618">
        <v>100</v>
      </c>
      <c r="J18618" t="s">
        <v>13</v>
      </c>
      <c r="K18618">
        <f t="shared" si="290"/>
        <v>0</v>
      </c>
    </row>
    <row r="18619" spans="1:11" ht="15.75">
      <c r="A18619">
        <v>18506</v>
      </c>
      <c r="B18619">
        <v>18618</v>
      </c>
      <c r="C18619" s="1" t="s">
        <v>36499</v>
      </c>
      <c r="D18619" t="s">
        <v>9</v>
      </c>
      <c r="E18619" t="s">
        <v>36500</v>
      </c>
      <c r="F18619" t="s">
        <v>18</v>
      </c>
      <c r="G18619" t="s">
        <v>19</v>
      </c>
      <c r="H18619" t="s">
        <v>13</v>
      </c>
      <c r="I18619">
        <v>100</v>
      </c>
      <c r="J18619" t="s">
        <v>13</v>
      </c>
      <c r="K18619">
        <f t="shared" si="290"/>
        <v>0</v>
      </c>
    </row>
    <row r="18620" spans="1:11" ht="15.75">
      <c r="A18620">
        <v>18507</v>
      </c>
      <c r="B18620">
        <v>18619</v>
      </c>
      <c r="C18620" s="1" t="s">
        <v>36501</v>
      </c>
      <c r="D18620" t="s">
        <v>9</v>
      </c>
      <c r="E18620" t="s">
        <v>36502</v>
      </c>
      <c r="F18620" t="s">
        <v>18</v>
      </c>
      <c r="G18620" t="s">
        <v>19</v>
      </c>
      <c r="H18620" t="s">
        <v>13</v>
      </c>
      <c r="I18620">
        <v>100</v>
      </c>
      <c r="J18620" t="s">
        <v>13</v>
      </c>
      <c r="K18620">
        <f t="shared" si="290"/>
        <v>0</v>
      </c>
    </row>
    <row r="18621" spans="1:11" ht="15.75">
      <c r="A18621">
        <v>18508</v>
      </c>
      <c r="B18621">
        <v>18620</v>
      </c>
      <c r="C18621" s="1" t="s">
        <v>36503</v>
      </c>
      <c r="D18621" t="s">
        <v>21</v>
      </c>
      <c r="E18621" t="s">
        <v>36504</v>
      </c>
      <c r="F18621" t="s">
        <v>18</v>
      </c>
      <c r="G18621" t="s">
        <v>19</v>
      </c>
      <c r="H18621" t="s">
        <v>13</v>
      </c>
      <c r="I18621">
        <v>100</v>
      </c>
      <c r="J18621" t="s">
        <v>13</v>
      </c>
      <c r="K18621">
        <f t="shared" si="290"/>
        <v>0</v>
      </c>
    </row>
    <row r="18622" spans="1:11" ht="15.75">
      <c r="A18622">
        <v>18510</v>
      </c>
      <c r="B18622">
        <v>18621</v>
      </c>
      <c r="C18622" s="1" t="s">
        <v>36507</v>
      </c>
      <c r="D18622" t="s">
        <v>9</v>
      </c>
      <c r="E18622" t="s">
        <v>36508</v>
      </c>
      <c r="F18622" t="s">
        <v>18</v>
      </c>
      <c r="G18622" t="s">
        <v>19</v>
      </c>
      <c r="H18622" t="s">
        <v>13</v>
      </c>
      <c r="I18622">
        <v>100</v>
      </c>
      <c r="J18622" t="s">
        <v>13</v>
      </c>
      <c r="K18622">
        <f t="shared" si="290"/>
        <v>0</v>
      </c>
    </row>
    <row r="18623" spans="1:11" ht="15.75">
      <c r="A18623">
        <v>18511</v>
      </c>
      <c r="B18623">
        <v>18622</v>
      </c>
      <c r="C18623" s="1" t="s">
        <v>36509</v>
      </c>
      <c r="D18623" t="s">
        <v>21</v>
      </c>
      <c r="E18623" t="s">
        <v>36510</v>
      </c>
      <c r="F18623" t="s">
        <v>18</v>
      </c>
      <c r="G18623" t="s">
        <v>19</v>
      </c>
      <c r="H18623" t="s">
        <v>13</v>
      </c>
      <c r="I18623">
        <v>100</v>
      </c>
      <c r="J18623" t="s">
        <v>13</v>
      </c>
      <c r="K18623">
        <f t="shared" si="290"/>
        <v>0</v>
      </c>
    </row>
    <row r="18624" spans="1:11" ht="15.75">
      <c r="A18624">
        <v>18514</v>
      </c>
      <c r="B18624">
        <v>18623</v>
      </c>
      <c r="C18624" s="1" t="s">
        <v>36515</v>
      </c>
      <c r="D18624" t="s">
        <v>21</v>
      </c>
      <c r="E18624" t="s">
        <v>36516</v>
      </c>
      <c r="F18624" t="s">
        <v>18</v>
      </c>
      <c r="G18624" t="s">
        <v>19</v>
      </c>
      <c r="H18624" t="s">
        <v>13</v>
      </c>
      <c r="I18624">
        <v>100</v>
      </c>
      <c r="J18624" t="s">
        <v>13</v>
      </c>
      <c r="K18624">
        <f t="shared" si="290"/>
        <v>0</v>
      </c>
    </row>
    <row r="18625" spans="1:11" ht="15.75">
      <c r="A18625">
        <v>18515</v>
      </c>
      <c r="B18625">
        <v>18624</v>
      </c>
      <c r="C18625" s="1" t="s">
        <v>36517</v>
      </c>
      <c r="D18625" t="s">
        <v>21</v>
      </c>
      <c r="E18625" t="s">
        <v>36518</v>
      </c>
      <c r="F18625" t="s">
        <v>18</v>
      </c>
      <c r="G18625" t="s">
        <v>19</v>
      </c>
      <c r="H18625" t="s">
        <v>13</v>
      </c>
      <c r="I18625">
        <v>100</v>
      </c>
      <c r="J18625" t="s">
        <v>13</v>
      </c>
      <c r="K18625">
        <f t="shared" si="290"/>
        <v>0</v>
      </c>
    </row>
    <row r="18626" spans="1:11" ht="15.75">
      <c r="A18626">
        <v>18516</v>
      </c>
      <c r="B18626">
        <v>18625</v>
      </c>
      <c r="C18626" s="1" t="s">
        <v>36519</v>
      </c>
      <c r="D18626" t="s">
        <v>9</v>
      </c>
      <c r="E18626" t="s">
        <v>36520</v>
      </c>
      <c r="F18626" t="s">
        <v>18</v>
      </c>
      <c r="G18626" t="s">
        <v>19</v>
      </c>
      <c r="H18626" t="s">
        <v>13</v>
      </c>
      <c r="I18626">
        <v>100</v>
      </c>
      <c r="J18626" t="s">
        <v>13</v>
      </c>
      <c r="K18626">
        <f t="shared" si="290"/>
        <v>0</v>
      </c>
    </row>
    <row r="18627" spans="1:11" ht="15.75">
      <c r="A18627">
        <v>18517</v>
      </c>
      <c r="B18627">
        <v>18626</v>
      </c>
      <c r="C18627" s="1" t="s">
        <v>36521</v>
      </c>
      <c r="D18627" t="s">
        <v>9</v>
      </c>
      <c r="E18627" t="s">
        <v>36522</v>
      </c>
      <c r="F18627" t="s">
        <v>18</v>
      </c>
      <c r="G18627" t="s">
        <v>19</v>
      </c>
      <c r="H18627" t="s">
        <v>13</v>
      </c>
      <c r="I18627">
        <v>100</v>
      </c>
      <c r="J18627" t="s">
        <v>13</v>
      </c>
      <c r="K18627">
        <f t="shared" ref="K18627:K18690" si="291">IF(F18627="ACTIVE",1,0)</f>
        <v>0</v>
      </c>
    </row>
    <row r="18628" spans="1:11" ht="15.75">
      <c r="A18628">
        <v>18518</v>
      </c>
      <c r="B18628">
        <v>18627</v>
      </c>
      <c r="C18628" s="1" t="s">
        <v>36523</v>
      </c>
      <c r="D18628" t="s">
        <v>21</v>
      </c>
      <c r="E18628" t="s">
        <v>36524</v>
      </c>
      <c r="F18628" t="s">
        <v>18</v>
      </c>
      <c r="G18628" t="s">
        <v>19</v>
      </c>
      <c r="H18628" t="s">
        <v>13</v>
      </c>
      <c r="I18628">
        <v>100</v>
      </c>
      <c r="J18628" t="s">
        <v>13</v>
      </c>
      <c r="K18628">
        <f t="shared" si="291"/>
        <v>0</v>
      </c>
    </row>
    <row r="18629" spans="1:11" ht="15.75">
      <c r="A18629">
        <v>18519</v>
      </c>
      <c r="B18629">
        <v>18628</v>
      </c>
      <c r="C18629" s="1" t="s">
        <v>36525</v>
      </c>
      <c r="D18629" t="s">
        <v>21</v>
      </c>
      <c r="E18629" t="s">
        <v>36526</v>
      </c>
      <c r="F18629" t="s">
        <v>18</v>
      </c>
      <c r="G18629" t="s">
        <v>19</v>
      </c>
      <c r="H18629" t="s">
        <v>13</v>
      </c>
      <c r="I18629">
        <v>100</v>
      </c>
      <c r="J18629" t="s">
        <v>13</v>
      </c>
      <c r="K18629">
        <f t="shared" si="291"/>
        <v>0</v>
      </c>
    </row>
    <row r="18630" spans="1:11" ht="15.75">
      <c r="A18630">
        <v>18520</v>
      </c>
      <c r="B18630">
        <v>18629</v>
      </c>
      <c r="C18630" s="1" t="s">
        <v>36527</v>
      </c>
      <c r="D18630" t="s">
        <v>21</v>
      </c>
      <c r="E18630" t="s">
        <v>36528</v>
      </c>
      <c r="F18630" t="s">
        <v>18</v>
      </c>
      <c r="G18630" t="s">
        <v>19</v>
      </c>
      <c r="H18630" t="s">
        <v>13</v>
      </c>
      <c r="I18630">
        <v>100</v>
      </c>
      <c r="J18630" t="s">
        <v>13</v>
      </c>
      <c r="K18630">
        <f t="shared" si="291"/>
        <v>0</v>
      </c>
    </row>
    <row r="18631" spans="1:11" ht="15.75">
      <c r="A18631">
        <v>18521</v>
      </c>
      <c r="B18631">
        <v>18630</v>
      </c>
      <c r="C18631" s="1" t="s">
        <v>36529</v>
      </c>
      <c r="D18631" t="s">
        <v>9</v>
      </c>
      <c r="E18631" t="s">
        <v>36530</v>
      </c>
      <c r="F18631" t="s">
        <v>18</v>
      </c>
      <c r="G18631" t="s">
        <v>19</v>
      </c>
      <c r="H18631" t="s">
        <v>13</v>
      </c>
      <c r="I18631">
        <v>100</v>
      </c>
      <c r="J18631" t="s">
        <v>13</v>
      </c>
      <c r="K18631">
        <f t="shared" si="291"/>
        <v>0</v>
      </c>
    </row>
    <row r="18632" spans="1:11" ht="15.75">
      <c r="A18632">
        <v>18522</v>
      </c>
      <c r="B18632">
        <v>18631</v>
      </c>
      <c r="C18632" s="1" t="s">
        <v>36531</v>
      </c>
      <c r="D18632" t="s">
        <v>9</v>
      </c>
      <c r="E18632" t="s">
        <v>36532</v>
      </c>
      <c r="F18632" t="s">
        <v>18</v>
      </c>
      <c r="G18632" t="s">
        <v>19</v>
      </c>
      <c r="H18632" t="s">
        <v>13</v>
      </c>
      <c r="I18632">
        <v>100</v>
      </c>
      <c r="J18632" t="s">
        <v>13</v>
      </c>
      <c r="K18632">
        <f t="shared" si="291"/>
        <v>0</v>
      </c>
    </row>
    <row r="18633" spans="1:11" ht="15.75">
      <c r="A18633">
        <v>18523</v>
      </c>
      <c r="B18633">
        <v>18632</v>
      </c>
      <c r="C18633" s="1" t="s">
        <v>36533</v>
      </c>
      <c r="D18633" t="s">
        <v>9</v>
      </c>
      <c r="E18633" t="s">
        <v>36534</v>
      </c>
      <c r="F18633" t="s">
        <v>18</v>
      </c>
      <c r="G18633" t="s">
        <v>19</v>
      </c>
      <c r="H18633" t="s">
        <v>13</v>
      </c>
      <c r="I18633">
        <v>100</v>
      </c>
      <c r="J18633" t="s">
        <v>13</v>
      </c>
      <c r="K18633">
        <f t="shared" si="291"/>
        <v>0</v>
      </c>
    </row>
    <row r="18634" spans="1:11" ht="15.75">
      <c r="A18634">
        <v>18524</v>
      </c>
      <c r="B18634">
        <v>18633</v>
      </c>
      <c r="C18634" s="1" t="s">
        <v>36535</v>
      </c>
      <c r="D18634" t="s">
        <v>9</v>
      </c>
      <c r="E18634" t="s">
        <v>36536</v>
      </c>
      <c r="F18634" t="s">
        <v>18</v>
      </c>
      <c r="G18634" t="s">
        <v>19</v>
      </c>
      <c r="H18634" t="s">
        <v>13</v>
      </c>
      <c r="I18634">
        <v>100</v>
      </c>
      <c r="J18634" t="s">
        <v>13</v>
      </c>
      <c r="K18634">
        <f t="shared" si="291"/>
        <v>0</v>
      </c>
    </row>
    <row r="18635" spans="1:11" ht="15.75">
      <c r="A18635">
        <v>18525</v>
      </c>
      <c r="B18635">
        <v>18634</v>
      </c>
      <c r="C18635" s="1" t="s">
        <v>36537</v>
      </c>
      <c r="D18635" t="s">
        <v>9</v>
      </c>
      <c r="E18635" t="s">
        <v>36538</v>
      </c>
      <c r="F18635" t="s">
        <v>18</v>
      </c>
      <c r="G18635" t="s">
        <v>19</v>
      </c>
      <c r="H18635" t="s">
        <v>13</v>
      </c>
      <c r="I18635">
        <v>100</v>
      </c>
      <c r="J18635" t="s">
        <v>13</v>
      </c>
      <c r="K18635">
        <f t="shared" si="291"/>
        <v>0</v>
      </c>
    </row>
    <row r="18636" spans="1:11" ht="15.75">
      <c r="A18636">
        <v>18526</v>
      </c>
      <c r="B18636">
        <v>18635</v>
      </c>
      <c r="C18636" s="1" t="s">
        <v>36539</v>
      </c>
      <c r="D18636" t="s">
        <v>9</v>
      </c>
      <c r="E18636" t="s">
        <v>36540</v>
      </c>
      <c r="F18636" t="s">
        <v>18</v>
      </c>
      <c r="G18636" t="s">
        <v>19</v>
      </c>
      <c r="H18636" t="s">
        <v>13</v>
      </c>
      <c r="I18636">
        <v>100</v>
      </c>
      <c r="J18636" t="s">
        <v>13</v>
      </c>
      <c r="K18636">
        <f t="shared" si="291"/>
        <v>0</v>
      </c>
    </row>
    <row r="18637" spans="1:11" ht="15.75">
      <c r="A18637">
        <v>18527</v>
      </c>
      <c r="B18637">
        <v>18636</v>
      </c>
      <c r="C18637" s="1" t="s">
        <v>36541</v>
      </c>
      <c r="D18637" t="s">
        <v>21</v>
      </c>
      <c r="E18637" t="s">
        <v>36542</v>
      </c>
      <c r="F18637" t="s">
        <v>18</v>
      </c>
      <c r="G18637" t="s">
        <v>19</v>
      </c>
      <c r="H18637" t="s">
        <v>13</v>
      </c>
      <c r="I18637">
        <v>100</v>
      </c>
      <c r="J18637" t="s">
        <v>13</v>
      </c>
      <c r="K18637">
        <f t="shared" si="291"/>
        <v>0</v>
      </c>
    </row>
    <row r="18638" spans="1:11" ht="15.75">
      <c r="A18638">
        <v>18528</v>
      </c>
      <c r="B18638">
        <v>18637</v>
      </c>
      <c r="C18638" s="1" t="s">
        <v>36543</v>
      </c>
      <c r="D18638" t="s">
        <v>21</v>
      </c>
      <c r="E18638" t="s">
        <v>36544</v>
      </c>
      <c r="F18638" t="s">
        <v>18</v>
      </c>
      <c r="G18638" t="s">
        <v>19</v>
      </c>
      <c r="H18638" t="s">
        <v>13</v>
      </c>
      <c r="I18638">
        <v>100</v>
      </c>
      <c r="J18638" t="s">
        <v>13</v>
      </c>
      <c r="K18638">
        <f t="shared" si="291"/>
        <v>0</v>
      </c>
    </row>
    <row r="18639" spans="1:11" ht="15.75">
      <c r="A18639">
        <v>18529</v>
      </c>
      <c r="B18639">
        <v>18638</v>
      </c>
      <c r="C18639" s="1" t="s">
        <v>36545</v>
      </c>
      <c r="D18639" t="s">
        <v>21</v>
      </c>
      <c r="E18639" t="s">
        <v>36546</v>
      </c>
      <c r="F18639" t="s">
        <v>18</v>
      </c>
      <c r="G18639" t="s">
        <v>19</v>
      </c>
      <c r="H18639" t="s">
        <v>13</v>
      </c>
      <c r="I18639">
        <v>100</v>
      </c>
      <c r="J18639" t="s">
        <v>13</v>
      </c>
      <c r="K18639">
        <f t="shared" si="291"/>
        <v>0</v>
      </c>
    </row>
    <row r="18640" spans="1:11" ht="15.75">
      <c r="A18640">
        <v>18530</v>
      </c>
      <c r="B18640">
        <v>18639</v>
      </c>
      <c r="C18640" s="1" t="s">
        <v>36547</v>
      </c>
      <c r="D18640" t="s">
        <v>21</v>
      </c>
      <c r="E18640" t="s">
        <v>36548</v>
      </c>
      <c r="F18640" t="s">
        <v>18</v>
      </c>
      <c r="G18640" t="s">
        <v>19</v>
      </c>
      <c r="H18640" t="s">
        <v>13</v>
      </c>
      <c r="I18640">
        <v>100</v>
      </c>
      <c r="J18640" t="s">
        <v>13</v>
      </c>
      <c r="K18640">
        <f t="shared" si="291"/>
        <v>0</v>
      </c>
    </row>
    <row r="18641" spans="1:11" ht="15.75">
      <c r="A18641">
        <v>18531</v>
      </c>
      <c r="B18641">
        <v>18640</v>
      </c>
      <c r="C18641" s="1" t="s">
        <v>36549</v>
      </c>
      <c r="D18641" t="s">
        <v>21</v>
      </c>
      <c r="E18641" t="s">
        <v>36550</v>
      </c>
      <c r="F18641" t="s">
        <v>18</v>
      </c>
      <c r="G18641" t="s">
        <v>19</v>
      </c>
      <c r="H18641" t="s">
        <v>13</v>
      </c>
      <c r="I18641">
        <v>100</v>
      </c>
      <c r="J18641" t="s">
        <v>13</v>
      </c>
      <c r="K18641">
        <f t="shared" si="291"/>
        <v>0</v>
      </c>
    </row>
    <row r="18642" spans="1:11" ht="15.75">
      <c r="A18642">
        <v>18532</v>
      </c>
      <c r="B18642">
        <v>18641</v>
      </c>
      <c r="C18642" s="1" t="s">
        <v>36551</v>
      </c>
      <c r="D18642" t="s">
        <v>9</v>
      </c>
      <c r="E18642" t="s">
        <v>36552</v>
      </c>
      <c r="F18642" t="s">
        <v>18</v>
      </c>
      <c r="G18642" t="s">
        <v>19</v>
      </c>
      <c r="H18642" t="s">
        <v>13</v>
      </c>
      <c r="I18642">
        <v>100</v>
      </c>
      <c r="J18642" t="s">
        <v>13</v>
      </c>
      <c r="K18642">
        <f t="shared" si="291"/>
        <v>0</v>
      </c>
    </row>
    <row r="18643" spans="1:11" ht="15.75">
      <c r="A18643">
        <v>18533</v>
      </c>
      <c r="B18643">
        <v>18642</v>
      </c>
      <c r="C18643" s="1" t="s">
        <v>36553</v>
      </c>
      <c r="D18643" t="s">
        <v>9</v>
      </c>
      <c r="E18643" t="s">
        <v>36554</v>
      </c>
      <c r="F18643" t="s">
        <v>18</v>
      </c>
      <c r="G18643" t="s">
        <v>19</v>
      </c>
      <c r="H18643" t="s">
        <v>13</v>
      </c>
      <c r="I18643">
        <v>100</v>
      </c>
      <c r="J18643" t="s">
        <v>13</v>
      </c>
      <c r="K18643">
        <f t="shared" si="291"/>
        <v>0</v>
      </c>
    </row>
    <row r="18644" spans="1:11" ht="15.75">
      <c r="A18644">
        <v>18534</v>
      </c>
      <c r="B18644">
        <v>18643</v>
      </c>
      <c r="C18644" s="1" t="s">
        <v>36555</v>
      </c>
      <c r="D18644" t="s">
        <v>9</v>
      </c>
      <c r="E18644" t="s">
        <v>36556</v>
      </c>
      <c r="F18644" t="s">
        <v>18</v>
      </c>
      <c r="G18644" t="s">
        <v>19</v>
      </c>
      <c r="H18644" t="s">
        <v>13</v>
      </c>
      <c r="I18644">
        <v>100</v>
      </c>
      <c r="J18644" t="s">
        <v>13</v>
      </c>
      <c r="K18644">
        <f t="shared" si="291"/>
        <v>0</v>
      </c>
    </row>
    <row r="18645" spans="1:11" ht="15.75">
      <c r="A18645">
        <v>18535</v>
      </c>
      <c r="B18645">
        <v>18644</v>
      </c>
      <c r="C18645" s="1" t="s">
        <v>36557</v>
      </c>
      <c r="D18645" t="s">
        <v>9</v>
      </c>
      <c r="E18645" t="s">
        <v>36558</v>
      </c>
      <c r="F18645" t="s">
        <v>18</v>
      </c>
      <c r="G18645" t="s">
        <v>19</v>
      </c>
      <c r="H18645" t="s">
        <v>13</v>
      </c>
      <c r="I18645">
        <v>100</v>
      </c>
      <c r="J18645" t="s">
        <v>13</v>
      </c>
      <c r="K18645">
        <f t="shared" si="291"/>
        <v>0</v>
      </c>
    </row>
    <row r="18646" spans="1:11" ht="15.75">
      <c r="A18646">
        <v>18536</v>
      </c>
      <c r="B18646">
        <v>18645</v>
      </c>
      <c r="C18646" s="1" t="s">
        <v>36559</v>
      </c>
      <c r="D18646" t="s">
        <v>21</v>
      </c>
      <c r="E18646" t="s">
        <v>36560</v>
      </c>
      <c r="F18646" t="s">
        <v>18</v>
      </c>
      <c r="G18646" t="s">
        <v>19</v>
      </c>
      <c r="H18646" t="s">
        <v>13</v>
      </c>
      <c r="I18646">
        <v>100</v>
      </c>
      <c r="J18646" t="s">
        <v>13</v>
      </c>
      <c r="K18646">
        <f t="shared" si="291"/>
        <v>0</v>
      </c>
    </row>
    <row r="18647" spans="1:11" ht="15.75">
      <c r="A18647">
        <v>18537</v>
      </c>
      <c r="B18647">
        <v>18646</v>
      </c>
      <c r="C18647" s="1" t="s">
        <v>36561</v>
      </c>
      <c r="D18647" t="s">
        <v>9</v>
      </c>
      <c r="E18647" t="s">
        <v>36562</v>
      </c>
      <c r="F18647" t="s">
        <v>18</v>
      </c>
      <c r="G18647" t="s">
        <v>19</v>
      </c>
      <c r="H18647" t="s">
        <v>13</v>
      </c>
      <c r="I18647">
        <v>100</v>
      </c>
      <c r="J18647" t="s">
        <v>13</v>
      </c>
      <c r="K18647">
        <f t="shared" si="291"/>
        <v>0</v>
      </c>
    </row>
    <row r="18648" spans="1:11" ht="15.75">
      <c r="A18648">
        <v>18539</v>
      </c>
      <c r="B18648">
        <v>18647</v>
      </c>
      <c r="C18648" s="1" t="s">
        <v>36565</v>
      </c>
      <c r="D18648" t="s">
        <v>9</v>
      </c>
      <c r="E18648" t="s">
        <v>36566</v>
      </c>
      <c r="F18648" t="s">
        <v>18</v>
      </c>
      <c r="G18648" t="s">
        <v>19</v>
      </c>
      <c r="H18648" t="s">
        <v>13</v>
      </c>
      <c r="I18648">
        <v>100</v>
      </c>
      <c r="J18648" t="s">
        <v>13</v>
      </c>
      <c r="K18648">
        <f t="shared" si="291"/>
        <v>0</v>
      </c>
    </row>
    <row r="18649" spans="1:11" ht="15.75">
      <c r="A18649">
        <v>18540</v>
      </c>
      <c r="B18649">
        <v>18648</v>
      </c>
      <c r="C18649" s="1" t="s">
        <v>36567</v>
      </c>
      <c r="D18649" t="s">
        <v>21</v>
      </c>
      <c r="E18649" t="s">
        <v>36568</v>
      </c>
      <c r="F18649" t="s">
        <v>18</v>
      </c>
      <c r="G18649" t="s">
        <v>19</v>
      </c>
      <c r="H18649" t="s">
        <v>13</v>
      </c>
      <c r="I18649">
        <v>100</v>
      </c>
      <c r="J18649" t="s">
        <v>13</v>
      </c>
      <c r="K18649">
        <f t="shared" si="291"/>
        <v>0</v>
      </c>
    </row>
    <row r="18650" spans="1:11" ht="15.75">
      <c r="A18650">
        <v>18541</v>
      </c>
      <c r="B18650">
        <v>18649</v>
      </c>
      <c r="C18650" s="1" t="s">
        <v>36569</v>
      </c>
      <c r="D18650" t="s">
        <v>9</v>
      </c>
      <c r="E18650" t="s">
        <v>36570</v>
      </c>
      <c r="F18650" t="s">
        <v>18</v>
      </c>
      <c r="G18650" t="s">
        <v>19</v>
      </c>
      <c r="H18650" t="s">
        <v>13</v>
      </c>
      <c r="I18650">
        <v>100</v>
      </c>
      <c r="J18650" t="s">
        <v>13</v>
      </c>
      <c r="K18650">
        <f t="shared" si="291"/>
        <v>0</v>
      </c>
    </row>
    <row r="18651" spans="1:11" ht="15.75">
      <c r="A18651">
        <v>18544</v>
      </c>
      <c r="B18651">
        <v>18650</v>
      </c>
      <c r="C18651" s="1" t="s">
        <v>36575</v>
      </c>
      <c r="D18651" t="s">
        <v>38</v>
      </c>
      <c r="E18651" t="s">
        <v>36576</v>
      </c>
      <c r="F18651" t="s">
        <v>18</v>
      </c>
      <c r="G18651" t="s">
        <v>19</v>
      </c>
      <c r="H18651" t="s">
        <v>13</v>
      </c>
      <c r="I18651">
        <v>100</v>
      </c>
      <c r="J18651" t="s">
        <v>13</v>
      </c>
      <c r="K18651">
        <f t="shared" si="291"/>
        <v>0</v>
      </c>
    </row>
    <row r="18652" spans="1:11" ht="15.75">
      <c r="A18652">
        <v>18547</v>
      </c>
      <c r="B18652">
        <v>18651</v>
      </c>
      <c r="C18652" s="1" t="s">
        <v>36581</v>
      </c>
      <c r="D18652" t="s">
        <v>9</v>
      </c>
      <c r="E18652" t="s">
        <v>36582</v>
      </c>
      <c r="F18652" t="s">
        <v>18</v>
      </c>
      <c r="G18652" t="s">
        <v>19</v>
      </c>
      <c r="H18652" t="s">
        <v>13</v>
      </c>
      <c r="I18652">
        <v>100</v>
      </c>
      <c r="J18652" t="s">
        <v>13</v>
      </c>
      <c r="K18652">
        <f t="shared" si="291"/>
        <v>0</v>
      </c>
    </row>
    <row r="18653" spans="1:11" ht="15.75">
      <c r="A18653">
        <v>18548</v>
      </c>
      <c r="B18653">
        <v>18652</v>
      </c>
      <c r="C18653" s="1" t="s">
        <v>36583</v>
      </c>
      <c r="D18653" t="s">
        <v>21</v>
      </c>
      <c r="E18653" t="s">
        <v>36584</v>
      </c>
      <c r="F18653" t="s">
        <v>18</v>
      </c>
      <c r="G18653" t="s">
        <v>19</v>
      </c>
      <c r="H18653" t="s">
        <v>13</v>
      </c>
      <c r="I18653">
        <v>100</v>
      </c>
      <c r="J18653" t="s">
        <v>13</v>
      </c>
      <c r="K18653">
        <f t="shared" si="291"/>
        <v>0</v>
      </c>
    </row>
    <row r="18654" spans="1:11" ht="15.75">
      <c r="A18654">
        <v>18549</v>
      </c>
      <c r="B18654">
        <v>18653</v>
      </c>
      <c r="C18654" s="1" t="s">
        <v>36585</v>
      </c>
      <c r="D18654" t="s">
        <v>38</v>
      </c>
      <c r="E18654" t="s">
        <v>36586</v>
      </c>
      <c r="F18654" t="s">
        <v>18</v>
      </c>
      <c r="G18654" t="s">
        <v>19</v>
      </c>
      <c r="H18654" t="s">
        <v>13</v>
      </c>
      <c r="I18654">
        <v>100</v>
      </c>
      <c r="J18654" t="s">
        <v>13</v>
      </c>
      <c r="K18654">
        <f t="shared" si="291"/>
        <v>0</v>
      </c>
    </row>
    <row r="18655" spans="1:11" ht="15.75">
      <c r="A18655">
        <v>18550</v>
      </c>
      <c r="B18655">
        <v>18654</v>
      </c>
      <c r="C18655" s="1" t="s">
        <v>36587</v>
      </c>
      <c r="D18655" t="s">
        <v>9</v>
      </c>
      <c r="E18655" t="s">
        <v>36588</v>
      </c>
      <c r="F18655" t="s">
        <v>18</v>
      </c>
      <c r="G18655" t="s">
        <v>19</v>
      </c>
      <c r="H18655" t="s">
        <v>13</v>
      </c>
      <c r="I18655">
        <v>100</v>
      </c>
      <c r="J18655" t="s">
        <v>13</v>
      </c>
      <c r="K18655">
        <f t="shared" si="291"/>
        <v>0</v>
      </c>
    </row>
    <row r="18656" spans="1:11" ht="15.75">
      <c r="A18656">
        <v>18551</v>
      </c>
      <c r="B18656">
        <v>18655</v>
      </c>
      <c r="C18656" s="1" t="s">
        <v>36589</v>
      </c>
      <c r="D18656" t="s">
        <v>9</v>
      </c>
      <c r="E18656" t="s">
        <v>36590</v>
      </c>
      <c r="F18656" t="s">
        <v>18</v>
      </c>
      <c r="G18656" t="s">
        <v>19</v>
      </c>
      <c r="H18656" t="s">
        <v>13</v>
      </c>
      <c r="I18656">
        <v>100</v>
      </c>
      <c r="J18656" t="s">
        <v>13</v>
      </c>
      <c r="K18656">
        <f t="shared" si="291"/>
        <v>0</v>
      </c>
    </row>
    <row r="18657" spans="1:11" ht="15.75">
      <c r="A18657">
        <v>18553</v>
      </c>
      <c r="B18657">
        <v>18656</v>
      </c>
      <c r="C18657" s="1" t="s">
        <v>36593</v>
      </c>
      <c r="D18657" t="s">
        <v>43</v>
      </c>
      <c r="E18657" t="s">
        <v>36592</v>
      </c>
      <c r="F18657" t="s">
        <v>18</v>
      </c>
      <c r="G18657" t="s">
        <v>19</v>
      </c>
      <c r="H18657" t="s">
        <v>45</v>
      </c>
      <c r="I18657">
        <v>100</v>
      </c>
      <c r="J18657" t="s">
        <v>45</v>
      </c>
      <c r="K18657">
        <f t="shared" si="291"/>
        <v>0</v>
      </c>
    </row>
    <row r="18658" spans="1:11" ht="15.75">
      <c r="A18658">
        <v>18554</v>
      </c>
      <c r="B18658">
        <v>18657</v>
      </c>
      <c r="C18658" s="1" t="s">
        <v>36594</v>
      </c>
      <c r="D18658" t="s">
        <v>9</v>
      </c>
      <c r="E18658" t="s">
        <v>36595</v>
      </c>
      <c r="F18658" t="s">
        <v>18</v>
      </c>
      <c r="G18658" t="s">
        <v>19</v>
      </c>
      <c r="H18658" t="s">
        <v>13</v>
      </c>
      <c r="I18658">
        <v>100</v>
      </c>
      <c r="J18658" t="s">
        <v>13</v>
      </c>
      <c r="K18658">
        <f t="shared" si="291"/>
        <v>0</v>
      </c>
    </row>
    <row r="18659" spans="1:11" ht="15.75">
      <c r="A18659">
        <v>18556</v>
      </c>
      <c r="B18659">
        <v>18658</v>
      </c>
      <c r="C18659" s="1" t="s">
        <v>36598</v>
      </c>
      <c r="D18659" t="s">
        <v>9</v>
      </c>
      <c r="E18659" t="s">
        <v>36599</v>
      </c>
      <c r="F18659" t="s">
        <v>18</v>
      </c>
      <c r="G18659" t="s">
        <v>19</v>
      </c>
      <c r="H18659" t="s">
        <v>13</v>
      </c>
      <c r="I18659">
        <v>100</v>
      </c>
      <c r="J18659" t="s">
        <v>13</v>
      </c>
      <c r="K18659">
        <f t="shared" si="291"/>
        <v>0</v>
      </c>
    </row>
    <row r="18660" spans="1:11" ht="15.75">
      <c r="A18660">
        <v>18557</v>
      </c>
      <c r="B18660">
        <v>18659</v>
      </c>
      <c r="C18660" s="1" t="s">
        <v>36600</v>
      </c>
      <c r="D18660" t="s">
        <v>9</v>
      </c>
      <c r="E18660" t="s">
        <v>36601</v>
      </c>
      <c r="F18660" t="s">
        <v>18</v>
      </c>
      <c r="G18660" t="s">
        <v>19</v>
      </c>
      <c r="H18660" t="s">
        <v>13</v>
      </c>
      <c r="I18660">
        <v>100</v>
      </c>
      <c r="J18660" t="s">
        <v>13</v>
      </c>
      <c r="K18660">
        <f t="shared" si="291"/>
        <v>0</v>
      </c>
    </row>
    <row r="18661" spans="1:11" ht="15.75">
      <c r="A18661">
        <v>18559</v>
      </c>
      <c r="B18661">
        <v>18660</v>
      </c>
      <c r="C18661" s="1" t="s">
        <v>36604</v>
      </c>
      <c r="D18661" t="s">
        <v>9</v>
      </c>
      <c r="E18661" t="s">
        <v>36605</v>
      </c>
      <c r="F18661" t="s">
        <v>18</v>
      </c>
      <c r="G18661" t="s">
        <v>19</v>
      </c>
      <c r="H18661" t="s">
        <v>13</v>
      </c>
      <c r="I18661">
        <v>100</v>
      </c>
      <c r="J18661" t="s">
        <v>13</v>
      </c>
      <c r="K18661">
        <f t="shared" si="291"/>
        <v>0</v>
      </c>
    </row>
    <row r="18662" spans="1:11" ht="15.75">
      <c r="A18662">
        <v>18560</v>
      </c>
      <c r="B18662">
        <v>18661</v>
      </c>
      <c r="C18662" s="1" t="s">
        <v>36606</v>
      </c>
      <c r="D18662" t="s">
        <v>9</v>
      </c>
      <c r="E18662" t="s">
        <v>36607</v>
      </c>
      <c r="F18662" t="s">
        <v>18</v>
      </c>
      <c r="G18662" t="s">
        <v>19</v>
      </c>
      <c r="H18662" t="s">
        <v>13</v>
      </c>
      <c r="I18662">
        <v>100</v>
      </c>
      <c r="J18662" t="s">
        <v>13</v>
      </c>
      <c r="K18662">
        <f t="shared" si="291"/>
        <v>0</v>
      </c>
    </row>
    <row r="18663" spans="1:11" ht="15.75">
      <c r="A18663">
        <v>18561</v>
      </c>
      <c r="B18663">
        <v>18662</v>
      </c>
      <c r="C18663" s="1" t="s">
        <v>36608</v>
      </c>
      <c r="D18663" t="s">
        <v>9</v>
      </c>
      <c r="E18663" t="s">
        <v>36609</v>
      </c>
      <c r="F18663" t="s">
        <v>18</v>
      </c>
      <c r="G18663" t="s">
        <v>19</v>
      </c>
      <c r="H18663" t="s">
        <v>13</v>
      </c>
      <c r="I18663">
        <v>100</v>
      </c>
      <c r="J18663" t="s">
        <v>13</v>
      </c>
      <c r="K18663">
        <f t="shared" si="291"/>
        <v>0</v>
      </c>
    </row>
    <row r="18664" spans="1:11" ht="15.75">
      <c r="A18664">
        <v>18563</v>
      </c>
      <c r="B18664">
        <v>18663</v>
      </c>
      <c r="C18664" s="1" t="s">
        <v>36612</v>
      </c>
      <c r="D18664" t="s">
        <v>38</v>
      </c>
      <c r="E18664" t="s">
        <v>36613</v>
      </c>
      <c r="F18664" t="s">
        <v>18</v>
      </c>
      <c r="G18664" t="s">
        <v>19</v>
      </c>
      <c r="H18664" t="s">
        <v>13</v>
      </c>
      <c r="I18664">
        <v>100</v>
      </c>
      <c r="J18664" t="s">
        <v>13</v>
      </c>
      <c r="K18664">
        <f t="shared" si="291"/>
        <v>0</v>
      </c>
    </row>
    <row r="18665" spans="1:11" ht="15.75">
      <c r="A18665">
        <v>18564</v>
      </c>
      <c r="B18665">
        <v>18664</v>
      </c>
      <c r="C18665" s="1" t="s">
        <v>36614</v>
      </c>
      <c r="D18665" t="s">
        <v>9</v>
      </c>
      <c r="E18665" t="s">
        <v>36615</v>
      </c>
      <c r="F18665" t="s">
        <v>18</v>
      </c>
      <c r="G18665" t="s">
        <v>19</v>
      </c>
      <c r="H18665" t="s">
        <v>13</v>
      </c>
      <c r="I18665">
        <v>100</v>
      </c>
      <c r="J18665" t="s">
        <v>13</v>
      </c>
      <c r="K18665">
        <f t="shared" si="291"/>
        <v>0</v>
      </c>
    </row>
    <row r="18666" spans="1:11" ht="15.75">
      <c r="A18666">
        <v>18565</v>
      </c>
      <c r="B18666">
        <v>18665</v>
      </c>
      <c r="C18666" s="1" t="s">
        <v>36616</v>
      </c>
      <c r="D18666" t="s">
        <v>21</v>
      </c>
      <c r="E18666" t="s">
        <v>36617</v>
      </c>
      <c r="F18666" t="s">
        <v>18</v>
      </c>
      <c r="G18666" t="s">
        <v>19</v>
      </c>
      <c r="H18666" t="s">
        <v>13</v>
      </c>
      <c r="I18666">
        <v>100</v>
      </c>
      <c r="J18666" t="s">
        <v>13</v>
      </c>
      <c r="K18666">
        <f t="shared" si="291"/>
        <v>0</v>
      </c>
    </row>
    <row r="18667" spans="1:11" ht="15.75">
      <c r="A18667">
        <v>18566</v>
      </c>
      <c r="B18667">
        <v>18666</v>
      </c>
      <c r="C18667" s="1" t="s">
        <v>36618</v>
      </c>
      <c r="D18667" t="s">
        <v>21</v>
      </c>
      <c r="E18667" t="s">
        <v>36619</v>
      </c>
      <c r="F18667" t="s">
        <v>18</v>
      </c>
      <c r="G18667" t="s">
        <v>19</v>
      </c>
      <c r="H18667" t="s">
        <v>13</v>
      </c>
      <c r="I18667">
        <v>100</v>
      </c>
      <c r="J18667" t="s">
        <v>13</v>
      </c>
      <c r="K18667">
        <f t="shared" si="291"/>
        <v>0</v>
      </c>
    </row>
    <row r="18668" spans="1:11" ht="15.75">
      <c r="A18668">
        <v>18567</v>
      </c>
      <c r="B18668">
        <v>18667</v>
      </c>
      <c r="C18668" s="1" t="s">
        <v>36620</v>
      </c>
      <c r="D18668" t="s">
        <v>21</v>
      </c>
      <c r="E18668" t="s">
        <v>36621</v>
      </c>
      <c r="F18668" t="s">
        <v>18</v>
      </c>
      <c r="G18668" t="s">
        <v>19</v>
      </c>
      <c r="H18668" t="s">
        <v>13</v>
      </c>
      <c r="I18668">
        <v>100</v>
      </c>
      <c r="J18668" t="s">
        <v>13</v>
      </c>
      <c r="K18668">
        <f t="shared" si="291"/>
        <v>0</v>
      </c>
    </row>
    <row r="18669" spans="1:11" ht="15.75">
      <c r="A18669">
        <v>18568</v>
      </c>
      <c r="B18669">
        <v>18668</v>
      </c>
      <c r="C18669" s="1" t="s">
        <v>36622</v>
      </c>
      <c r="D18669" t="s">
        <v>21</v>
      </c>
      <c r="E18669" t="s">
        <v>36623</v>
      </c>
      <c r="F18669" t="s">
        <v>18</v>
      </c>
      <c r="G18669" t="s">
        <v>19</v>
      </c>
      <c r="H18669" t="s">
        <v>13</v>
      </c>
      <c r="I18669">
        <v>100</v>
      </c>
      <c r="J18669" t="s">
        <v>13</v>
      </c>
      <c r="K18669">
        <f t="shared" si="291"/>
        <v>0</v>
      </c>
    </row>
    <row r="18670" spans="1:11" ht="15.75">
      <c r="A18670">
        <v>18569</v>
      </c>
      <c r="B18670">
        <v>18669</v>
      </c>
      <c r="C18670" s="1" t="s">
        <v>36624</v>
      </c>
      <c r="D18670" t="s">
        <v>38</v>
      </c>
      <c r="E18670" t="s">
        <v>36625</v>
      </c>
      <c r="F18670" t="s">
        <v>18</v>
      </c>
      <c r="G18670" t="s">
        <v>19</v>
      </c>
      <c r="H18670" t="s">
        <v>13</v>
      </c>
      <c r="I18670">
        <v>100</v>
      </c>
      <c r="J18670" t="s">
        <v>13</v>
      </c>
      <c r="K18670">
        <f t="shared" si="291"/>
        <v>0</v>
      </c>
    </row>
    <row r="18671" spans="1:11" ht="15.75">
      <c r="A18671">
        <v>18570</v>
      </c>
      <c r="B18671">
        <v>18670</v>
      </c>
      <c r="C18671" s="1" t="s">
        <v>36626</v>
      </c>
      <c r="D18671" t="s">
        <v>9</v>
      </c>
      <c r="E18671" t="s">
        <v>36627</v>
      </c>
      <c r="F18671" t="s">
        <v>18</v>
      </c>
      <c r="G18671" t="s">
        <v>19</v>
      </c>
      <c r="H18671" t="s">
        <v>13</v>
      </c>
      <c r="I18671">
        <v>100</v>
      </c>
      <c r="J18671" t="s">
        <v>13</v>
      </c>
      <c r="K18671">
        <f t="shared" si="291"/>
        <v>0</v>
      </c>
    </row>
    <row r="18672" spans="1:11" ht="15.75">
      <c r="A18672">
        <v>18571</v>
      </c>
      <c r="B18672">
        <v>18671</v>
      </c>
      <c r="C18672" s="1" t="s">
        <v>36628</v>
      </c>
      <c r="D18672" t="s">
        <v>9</v>
      </c>
      <c r="E18672" t="s">
        <v>36629</v>
      </c>
      <c r="F18672" t="s">
        <v>18</v>
      </c>
      <c r="G18672" t="s">
        <v>19</v>
      </c>
      <c r="H18672" t="s">
        <v>13</v>
      </c>
      <c r="I18672">
        <v>100</v>
      </c>
      <c r="J18672" t="s">
        <v>13</v>
      </c>
      <c r="K18672">
        <f t="shared" si="291"/>
        <v>0</v>
      </c>
    </row>
    <row r="18673" spans="1:11" ht="15.75">
      <c r="A18673">
        <v>18572</v>
      </c>
      <c r="B18673">
        <v>18672</v>
      </c>
      <c r="C18673" s="1" t="s">
        <v>36630</v>
      </c>
      <c r="D18673" t="s">
        <v>21</v>
      </c>
      <c r="E18673" t="s">
        <v>36631</v>
      </c>
      <c r="F18673" t="s">
        <v>18</v>
      </c>
      <c r="G18673" t="s">
        <v>19</v>
      </c>
      <c r="H18673" t="s">
        <v>13</v>
      </c>
      <c r="I18673">
        <v>100</v>
      </c>
      <c r="J18673" t="s">
        <v>13</v>
      </c>
      <c r="K18673">
        <f t="shared" si="291"/>
        <v>0</v>
      </c>
    </row>
    <row r="18674" spans="1:11" ht="15.75">
      <c r="A18674">
        <v>18574</v>
      </c>
      <c r="B18674">
        <v>18673</v>
      </c>
      <c r="C18674" s="1" t="s">
        <v>36634</v>
      </c>
      <c r="D18674" t="s">
        <v>21</v>
      </c>
      <c r="E18674" t="s">
        <v>36635</v>
      </c>
      <c r="F18674" t="s">
        <v>18</v>
      </c>
      <c r="G18674" t="s">
        <v>19</v>
      </c>
      <c r="H18674" t="s">
        <v>13</v>
      </c>
      <c r="I18674">
        <v>100</v>
      </c>
      <c r="J18674" t="s">
        <v>13</v>
      </c>
      <c r="K18674">
        <f t="shared" si="291"/>
        <v>0</v>
      </c>
    </row>
    <row r="18675" spans="1:11" ht="15.75">
      <c r="A18675">
        <v>18576</v>
      </c>
      <c r="B18675">
        <v>18674</v>
      </c>
      <c r="C18675" s="1" t="s">
        <v>36638</v>
      </c>
      <c r="D18675" t="s">
        <v>38</v>
      </c>
      <c r="E18675" t="s">
        <v>36639</v>
      </c>
      <c r="F18675" t="s">
        <v>18</v>
      </c>
      <c r="G18675" t="s">
        <v>19</v>
      </c>
      <c r="H18675" t="s">
        <v>13</v>
      </c>
      <c r="I18675">
        <v>100</v>
      </c>
      <c r="J18675" t="s">
        <v>13</v>
      </c>
      <c r="K18675">
        <f t="shared" si="291"/>
        <v>0</v>
      </c>
    </row>
    <row r="18676" spans="1:11" ht="15.75">
      <c r="A18676">
        <v>18577</v>
      </c>
      <c r="B18676">
        <v>18675</v>
      </c>
      <c r="C18676" s="1" t="s">
        <v>36640</v>
      </c>
      <c r="D18676" t="s">
        <v>9</v>
      </c>
      <c r="E18676" t="s">
        <v>36641</v>
      </c>
      <c r="F18676" t="s">
        <v>18</v>
      </c>
      <c r="G18676" t="s">
        <v>19</v>
      </c>
      <c r="H18676" t="s">
        <v>13</v>
      </c>
      <c r="I18676">
        <v>100</v>
      </c>
      <c r="J18676" t="s">
        <v>13</v>
      </c>
      <c r="K18676">
        <f t="shared" si="291"/>
        <v>0</v>
      </c>
    </row>
    <row r="18677" spans="1:11" ht="15.75">
      <c r="A18677">
        <v>18579</v>
      </c>
      <c r="B18677">
        <v>18676</v>
      </c>
      <c r="C18677" s="1" t="s">
        <v>36644</v>
      </c>
      <c r="D18677" t="s">
        <v>21</v>
      </c>
      <c r="E18677" t="s">
        <v>36645</v>
      </c>
      <c r="F18677" t="s">
        <v>18</v>
      </c>
      <c r="G18677" t="s">
        <v>19</v>
      </c>
      <c r="H18677" t="s">
        <v>13</v>
      </c>
      <c r="I18677">
        <v>100</v>
      </c>
      <c r="J18677" t="s">
        <v>13</v>
      </c>
      <c r="K18677">
        <f t="shared" si="291"/>
        <v>0</v>
      </c>
    </row>
    <row r="18678" spans="1:11" ht="15.75">
      <c r="A18678">
        <v>18580</v>
      </c>
      <c r="B18678">
        <v>18677</v>
      </c>
      <c r="C18678" s="1" t="s">
        <v>36646</v>
      </c>
      <c r="D18678" t="s">
        <v>21</v>
      </c>
      <c r="E18678" t="s">
        <v>36647</v>
      </c>
      <c r="F18678" t="s">
        <v>18</v>
      </c>
      <c r="G18678" t="s">
        <v>19</v>
      </c>
      <c r="H18678" t="s">
        <v>13</v>
      </c>
      <c r="I18678">
        <v>1</v>
      </c>
      <c r="J18678" t="s">
        <v>13</v>
      </c>
      <c r="K18678">
        <f t="shared" si="291"/>
        <v>0</v>
      </c>
    </row>
    <row r="18679" spans="1:11" ht="15.75">
      <c r="A18679">
        <v>18581</v>
      </c>
      <c r="B18679">
        <v>18678</v>
      </c>
      <c r="C18679" s="1" t="s">
        <v>36648</v>
      </c>
      <c r="D18679" t="s">
        <v>9</v>
      </c>
      <c r="E18679" t="s">
        <v>36649</v>
      </c>
      <c r="F18679" t="s">
        <v>18</v>
      </c>
      <c r="G18679" t="s">
        <v>19</v>
      </c>
      <c r="H18679" t="s">
        <v>13</v>
      </c>
      <c r="I18679">
        <v>100</v>
      </c>
      <c r="J18679" t="s">
        <v>13</v>
      </c>
      <c r="K18679">
        <f t="shared" si="291"/>
        <v>0</v>
      </c>
    </row>
    <row r="18680" spans="1:11" ht="15.75">
      <c r="A18680">
        <v>18582</v>
      </c>
      <c r="B18680">
        <v>18679</v>
      </c>
      <c r="C18680" s="1" t="s">
        <v>36650</v>
      </c>
      <c r="D18680" t="s">
        <v>9</v>
      </c>
      <c r="E18680" t="s">
        <v>36651</v>
      </c>
      <c r="F18680" t="s">
        <v>18</v>
      </c>
      <c r="G18680" t="s">
        <v>19</v>
      </c>
      <c r="H18680" t="s">
        <v>13</v>
      </c>
      <c r="I18680">
        <v>100</v>
      </c>
      <c r="J18680" t="s">
        <v>13</v>
      </c>
      <c r="K18680">
        <f t="shared" si="291"/>
        <v>0</v>
      </c>
    </row>
    <row r="18681" spans="1:11" ht="15.75">
      <c r="A18681">
        <v>18583</v>
      </c>
      <c r="B18681">
        <v>18680</v>
      </c>
      <c r="C18681" s="1" t="s">
        <v>36652</v>
      </c>
      <c r="D18681" t="s">
        <v>9</v>
      </c>
      <c r="E18681" t="s">
        <v>36653</v>
      </c>
      <c r="F18681" t="s">
        <v>18</v>
      </c>
      <c r="G18681" t="s">
        <v>19</v>
      </c>
      <c r="H18681" t="s">
        <v>13</v>
      </c>
      <c r="I18681">
        <v>100</v>
      </c>
      <c r="J18681" t="s">
        <v>13</v>
      </c>
      <c r="K18681">
        <f t="shared" si="291"/>
        <v>0</v>
      </c>
    </row>
    <row r="18682" spans="1:11" ht="15.75">
      <c r="A18682">
        <v>18584</v>
      </c>
      <c r="B18682">
        <v>18681</v>
      </c>
      <c r="C18682" s="1" t="s">
        <v>36654</v>
      </c>
      <c r="D18682" t="s">
        <v>21</v>
      </c>
      <c r="E18682" t="s">
        <v>36655</v>
      </c>
      <c r="F18682" t="s">
        <v>18</v>
      </c>
      <c r="G18682" t="s">
        <v>19</v>
      </c>
      <c r="H18682" t="s">
        <v>13</v>
      </c>
      <c r="I18682">
        <v>100</v>
      </c>
      <c r="J18682" t="s">
        <v>13</v>
      </c>
      <c r="K18682">
        <f t="shared" si="291"/>
        <v>0</v>
      </c>
    </row>
    <row r="18683" spans="1:11" ht="15.75">
      <c r="A18683">
        <v>18585</v>
      </c>
      <c r="B18683">
        <v>18682</v>
      </c>
      <c r="C18683" s="1" t="s">
        <v>36656</v>
      </c>
      <c r="D18683" t="s">
        <v>9</v>
      </c>
      <c r="E18683" t="s">
        <v>36657</v>
      </c>
      <c r="F18683" t="s">
        <v>18</v>
      </c>
      <c r="G18683" t="s">
        <v>19</v>
      </c>
      <c r="H18683" t="s">
        <v>13</v>
      </c>
      <c r="I18683">
        <v>100</v>
      </c>
      <c r="J18683" t="s">
        <v>13</v>
      </c>
      <c r="K18683">
        <f t="shared" si="291"/>
        <v>0</v>
      </c>
    </row>
    <row r="18684" spans="1:11" ht="15.75">
      <c r="A18684">
        <v>18586</v>
      </c>
      <c r="B18684">
        <v>18683</v>
      </c>
      <c r="C18684" s="1" t="s">
        <v>36658</v>
      </c>
      <c r="D18684" t="s">
        <v>9</v>
      </c>
      <c r="E18684" t="s">
        <v>36659</v>
      </c>
      <c r="F18684" t="s">
        <v>18</v>
      </c>
      <c r="G18684" t="s">
        <v>19</v>
      </c>
      <c r="H18684" t="s">
        <v>13</v>
      </c>
      <c r="I18684">
        <v>100</v>
      </c>
      <c r="J18684" t="s">
        <v>13</v>
      </c>
      <c r="K18684">
        <f t="shared" si="291"/>
        <v>0</v>
      </c>
    </row>
    <row r="18685" spans="1:11" ht="15.75">
      <c r="A18685">
        <v>18587</v>
      </c>
      <c r="B18685">
        <v>18684</v>
      </c>
      <c r="C18685" s="1" t="s">
        <v>36660</v>
      </c>
      <c r="D18685" t="s">
        <v>9</v>
      </c>
      <c r="E18685" t="s">
        <v>36661</v>
      </c>
      <c r="F18685" t="s">
        <v>18</v>
      </c>
      <c r="G18685" t="s">
        <v>19</v>
      </c>
      <c r="H18685" t="s">
        <v>13</v>
      </c>
      <c r="I18685">
        <v>100</v>
      </c>
      <c r="J18685" t="s">
        <v>13</v>
      </c>
      <c r="K18685">
        <f t="shared" si="291"/>
        <v>0</v>
      </c>
    </row>
    <row r="18686" spans="1:11" ht="15.75">
      <c r="A18686">
        <v>18588</v>
      </c>
      <c r="B18686">
        <v>18685</v>
      </c>
      <c r="C18686" s="1" t="s">
        <v>36662</v>
      </c>
      <c r="D18686" t="s">
        <v>21</v>
      </c>
      <c r="E18686" t="s">
        <v>36663</v>
      </c>
      <c r="F18686" t="s">
        <v>18</v>
      </c>
      <c r="G18686" t="s">
        <v>19</v>
      </c>
      <c r="H18686" t="s">
        <v>13</v>
      </c>
      <c r="I18686">
        <v>100</v>
      </c>
      <c r="J18686" t="s">
        <v>13</v>
      </c>
      <c r="K18686">
        <f t="shared" si="291"/>
        <v>0</v>
      </c>
    </row>
    <row r="18687" spans="1:11" ht="15.75">
      <c r="A18687">
        <v>18589</v>
      </c>
      <c r="B18687">
        <v>18686</v>
      </c>
      <c r="C18687" s="1" t="s">
        <v>36664</v>
      </c>
      <c r="D18687" t="s">
        <v>38</v>
      </c>
      <c r="E18687" t="s">
        <v>36663</v>
      </c>
      <c r="F18687" t="s">
        <v>18</v>
      </c>
      <c r="G18687" t="s">
        <v>19</v>
      </c>
      <c r="H18687" t="s">
        <v>13</v>
      </c>
      <c r="I18687">
        <v>100</v>
      </c>
      <c r="J18687" t="s">
        <v>13</v>
      </c>
      <c r="K18687">
        <f t="shared" si="291"/>
        <v>0</v>
      </c>
    </row>
    <row r="18688" spans="1:11" ht="15.75">
      <c r="A18688">
        <v>18590</v>
      </c>
      <c r="B18688">
        <v>18687</v>
      </c>
      <c r="C18688" s="1" t="s">
        <v>36665</v>
      </c>
      <c r="D18688" t="s">
        <v>9</v>
      </c>
      <c r="E18688" t="s">
        <v>36666</v>
      </c>
      <c r="F18688" t="s">
        <v>18</v>
      </c>
      <c r="G18688" t="s">
        <v>19</v>
      </c>
      <c r="H18688" t="s">
        <v>13</v>
      </c>
      <c r="I18688">
        <v>100</v>
      </c>
      <c r="J18688" t="s">
        <v>13</v>
      </c>
      <c r="K18688">
        <f t="shared" si="291"/>
        <v>0</v>
      </c>
    </row>
    <row r="18689" spans="1:11" ht="15.75">
      <c r="A18689">
        <v>18591</v>
      </c>
      <c r="B18689">
        <v>18688</v>
      </c>
      <c r="C18689" s="1" t="s">
        <v>36667</v>
      </c>
      <c r="D18689" t="s">
        <v>9</v>
      </c>
      <c r="E18689" t="s">
        <v>36668</v>
      </c>
      <c r="F18689" t="s">
        <v>18</v>
      </c>
      <c r="G18689" t="s">
        <v>19</v>
      </c>
      <c r="H18689" t="s">
        <v>13</v>
      </c>
      <c r="I18689">
        <v>100</v>
      </c>
      <c r="J18689" t="s">
        <v>13</v>
      </c>
      <c r="K18689">
        <f t="shared" si="291"/>
        <v>0</v>
      </c>
    </row>
    <row r="18690" spans="1:11" ht="15.75">
      <c r="A18690">
        <v>18592</v>
      </c>
      <c r="B18690">
        <v>18689</v>
      </c>
      <c r="C18690" s="1" t="s">
        <v>36669</v>
      </c>
      <c r="D18690" t="s">
        <v>9</v>
      </c>
      <c r="E18690" t="s">
        <v>36670</v>
      </c>
      <c r="F18690" t="s">
        <v>18</v>
      </c>
      <c r="G18690" t="s">
        <v>19</v>
      </c>
      <c r="H18690" t="s">
        <v>13</v>
      </c>
      <c r="I18690">
        <v>100</v>
      </c>
      <c r="J18690" t="s">
        <v>13</v>
      </c>
      <c r="K18690">
        <f t="shared" si="291"/>
        <v>0</v>
      </c>
    </row>
    <row r="18691" spans="1:11" ht="15.75">
      <c r="A18691">
        <v>18593</v>
      </c>
      <c r="B18691">
        <v>18690</v>
      </c>
      <c r="C18691" s="1" t="s">
        <v>36671</v>
      </c>
      <c r="D18691" t="s">
        <v>21</v>
      </c>
      <c r="E18691" t="s">
        <v>36672</v>
      </c>
      <c r="F18691" t="s">
        <v>18</v>
      </c>
      <c r="G18691" t="s">
        <v>19</v>
      </c>
      <c r="H18691" t="s">
        <v>13</v>
      </c>
      <c r="I18691">
        <v>100</v>
      </c>
      <c r="J18691" t="s">
        <v>13</v>
      </c>
      <c r="K18691">
        <f t="shared" ref="K18691:K18754" si="292">IF(F18691="ACTIVE",1,0)</f>
        <v>0</v>
      </c>
    </row>
    <row r="18692" spans="1:11" ht="15.75">
      <c r="A18692">
        <v>18594</v>
      </c>
      <c r="B18692">
        <v>18691</v>
      </c>
      <c r="C18692" s="1" t="s">
        <v>36673</v>
      </c>
      <c r="D18692" t="s">
        <v>21</v>
      </c>
      <c r="E18692" t="s">
        <v>36674</v>
      </c>
      <c r="F18692" t="s">
        <v>18</v>
      </c>
      <c r="G18692" t="s">
        <v>19</v>
      </c>
      <c r="H18692" t="s">
        <v>13</v>
      </c>
      <c r="I18692">
        <v>100</v>
      </c>
      <c r="J18692" t="s">
        <v>13</v>
      </c>
      <c r="K18692">
        <f t="shared" si="292"/>
        <v>0</v>
      </c>
    </row>
    <row r="18693" spans="1:11" ht="15.75">
      <c r="A18693">
        <v>18595</v>
      </c>
      <c r="B18693">
        <v>18692</v>
      </c>
      <c r="C18693" s="1" t="s">
        <v>36675</v>
      </c>
      <c r="D18693" t="s">
        <v>21</v>
      </c>
      <c r="E18693" t="s">
        <v>36676</v>
      </c>
      <c r="F18693" t="s">
        <v>18</v>
      </c>
      <c r="G18693" t="s">
        <v>19</v>
      </c>
      <c r="H18693" t="s">
        <v>13</v>
      </c>
      <c r="I18693">
        <v>100</v>
      </c>
      <c r="J18693" t="s">
        <v>13</v>
      </c>
      <c r="K18693">
        <f t="shared" si="292"/>
        <v>0</v>
      </c>
    </row>
    <row r="18694" spans="1:11" ht="15.75">
      <c r="A18694">
        <v>18597</v>
      </c>
      <c r="B18694">
        <v>18693</v>
      </c>
      <c r="C18694" s="1" t="s">
        <v>36679</v>
      </c>
      <c r="D18694" t="s">
        <v>21</v>
      </c>
      <c r="E18694" t="s">
        <v>36680</v>
      </c>
      <c r="F18694" t="s">
        <v>18</v>
      </c>
      <c r="G18694" t="s">
        <v>19</v>
      </c>
      <c r="H18694" t="s">
        <v>13</v>
      </c>
      <c r="I18694">
        <v>1</v>
      </c>
      <c r="J18694" t="s">
        <v>13</v>
      </c>
      <c r="K18694">
        <f t="shared" si="292"/>
        <v>0</v>
      </c>
    </row>
    <row r="18695" spans="1:11" ht="15.75">
      <c r="A18695">
        <v>18598</v>
      </c>
      <c r="B18695">
        <v>18694</v>
      </c>
      <c r="C18695" s="1" t="s">
        <v>36681</v>
      </c>
      <c r="D18695" t="s">
        <v>9</v>
      </c>
      <c r="E18695" t="s">
        <v>36682</v>
      </c>
      <c r="F18695" t="s">
        <v>18</v>
      </c>
      <c r="G18695" t="s">
        <v>19</v>
      </c>
      <c r="H18695" t="s">
        <v>13</v>
      </c>
      <c r="I18695">
        <v>100</v>
      </c>
      <c r="J18695" t="s">
        <v>13</v>
      </c>
      <c r="K18695">
        <f t="shared" si="292"/>
        <v>0</v>
      </c>
    </row>
    <row r="18696" spans="1:11" ht="15.75">
      <c r="A18696">
        <v>18600</v>
      </c>
      <c r="B18696">
        <v>18695</v>
      </c>
      <c r="C18696" s="1" t="s">
        <v>36685</v>
      </c>
      <c r="D18696" t="s">
        <v>21</v>
      </c>
      <c r="E18696" t="s">
        <v>36686</v>
      </c>
      <c r="F18696" t="s">
        <v>18</v>
      </c>
      <c r="G18696" t="s">
        <v>19</v>
      </c>
      <c r="H18696" t="s">
        <v>13</v>
      </c>
      <c r="I18696">
        <v>100</v>
      </c>
      <c r="J18696" t="s">
        <v>13</v>
      </c>
      <c r="K18696">
        <f t="shared" si="292"/>
        <v>0</v>
      </c>
    </row>
    <row r="18697" spans="1:11" ht="15.75">
      <c r="A18697">
        <v>18601</v>
      </c>
      <c r="B18697">
        <v>18696</v>
      </c>
      <c r="C18697" s="1" t="s">
        <v>36687</v>
      </c>
      <c r="D18697" t="s">
        <v>21</v>
      </c>
      <c r="E18697" t="s">
        <v>36688</v>
      </c>
      <c r="F18697" t="s">
        <v>18</v>
      </c>
      <c r="G18697" t="s">
        <v>19</v>
      </c>
      <c r="H18697" t="s">
        <v>13</v>
      </c>
      <c r="I18697">
        <v>100</v>
      </c>
      <c r="J18697" t="s">
        <v>13</v>
      </c>
      <c r="K18697">
        <f t="shared" si="292"/>
        <v>0</v>
      </c>
    </row>
    <row r="18698" spans="1:11" ht="15.75">
      <c r="A18698">
        <v>18602</v>
      </c>
      <c r="B18698">
        <v>18697</v>
      </c>
      <c r="C18698" s="1" t="s">
        <v>36689</v>
      </c>
      <c r="D18698" t="s">
        <v>9</v>
      </c>
      <c r="E18698" t="s">
        <v>36690</v>
      </c>
      <c r="F18698" t="s">
        <v>18</v>
      </c>
      <c r="G18698" t="s">
        <v>19</v>
      </c>
      <c r="H18698" t="s">
        <v>13</v>
      </c>
      <c r="I18698">
        <v>100</v>
      </c>
      <c r="J18698" t="s">
        <v>13</v>
      </c>
      <c r="K18698">
        <f t="shared" si="292"/>
        <v>0</v>
      </c>
    </row>
    <row r="18699" spans="1:11" ht="15.75">
      <c r="A18699">
        <v>18603</v>
      </c>
      <c r="B18699">
        <v>18698</v>
      </c>
      <c r="C18699" s="1" t="s">
        <v>36691</v>
      </c>
      <c r="D18699" t="s">
        <v>9</v>
      </c>
      <c r="E18699" t="s">
        <v>36692</v>
      </c>
      <c r="F18699" t="s">
        <v>18</v>
      </c>
      <c r="G18699" t="s">
        <v>19</v>
      </c>
      <c r="H18699" t="s">
        <v>13</v>
      </c>
      <c r="I18699">
        <v>100</v>
      </c>
      <c r="J18699" t="s">
        <v>13</v>
      </c>
      <c r="K18699">
        <f t="shared" si="292"/>
        <v>0</v>
      </c>
    </row>
    <row r="18700" spans="1:11" ht="15.75">
      <c r="A18700">
        <v>18604</v>
      </c>
      <c r="B18700">
        <v>18699</v>
      </c>
      <c r="C18700" s="1" t="s">
        <v>36693</v>
      </c>
      <c r="D18700" t="s">
        <v>9</v>
      </c>
      <c r="E18700" t="s">
        <v>36694</v>
      </c>
      <c r="F18700" t="s">
        <v>18</v>
      </c>
      <c r="G18700" t="s">
        <v>19</v>
      </c>
      <c r="H18700" t="s">
        <v>13</v>
      </c>
      <c r="I18700">
        <v>100</v>
      </c>
      <c r="J18700" t="s">
        <v>13</v>
      </c>
      <c r="K18700">
        <f t="shared" si="292"/>
        <v>0</v>
      </c>
    </row>
    <row r="18701" spans="1:11" ht="15.75">
      <c r="A18701">
        <v>18606</v>
      </c>
      <c r="B18701">
        <v>18700</v>
      </c>
      <c r="C18701" s="1" t="s">
        <v>36697</v>
      </c>
      <c r="D18701" t="s">
        <v>21</v>
      </c>
      <c r="E18701" t="s">
        <v>36698</v>
      </c>
      <c r="F18701" t="s">
        <v>18</v>
      </c>
      <c r="G18701" t="s">
        <v>19</v>
      </c>
      <c r="H18701" t="s">
        <v>13</v>
      </c>
      <c r="I18701">
        <v>100</v>
      </c>
      <c r="J18701" t="s">
        <v>13</v>
      </c>
      <c r="K18701">
        <f t="shared" si="292"/>
        <v>0</v>
      </c>
    </row>
    <row r="18702" spans="1:11" ht="15.75">
      <c r="A18702">
        <v>18607</v>
      </c>
      <c r="B18702">
        <v>18701</v>
      </c>
      <c r="C18702" s="1" t="s">
        <v>36699</v>
      </c>
      <c r="D18702" t="s">
        <v>21</v>
      </c>
      <c r="E18702" t="s">
        <v>36700</v>
      </c>
      <c r="F18702" t="s">
        <v>18</v>
      </c>
      <c r="G18702" t="s">
        <v>19</v>
      </c>
      <c r="H18702" t="s">
        <v>13</v>
      </c>
      <c r="I18702">
        <v>100</v>
      </c>
      <c r="J18702" t="s">
        <v>13</v>
      </c>
      <c r="K18702">
        <f t="shared" si="292"/>
        <v>0</v>
      </c>
    </row>
    <row r="18703" spans="1:11" ht="15.75">
      <c r="A18703">
        <v>18608</v>
      </c>
      <c r="B18703">
        <v>18702</v>
      </c>
      <c r="C18703" s="1" t="s">
        <v>36701</v>
      </c>
      <c r="D18703" t="s">
        <v>9</v>
      </c>
      <c r="E18703" t="s">
        <v>36702</v>
      </c>
      <c r="F18703" t="s">
        <v>18</v>
      </c>
      <c r="G18703" t="s">
        <v>19</v>
      </c>
      <c r="H18703" t="s">
        <v>13</v>
      </c>
      <c r="I18703">
        <v>100</v>
      </c>
      <c r="J18703" t="s">
        <v>13</v>
      </c>
      <c r="K18703">
        <f t="shared" si="292"/>
        <v>0</v>
      </c>
    </row>
    <row r="18704" spans="1:11" ht="15.75">
      <c r="A18704">
        <v>18609</v>
      </c>
      <c r="B18704">
        <v>18703</v>
      </c>
      <c r="C18704" s="1" t="s">
        <v>36703</v>
      </c>
      <c r="D18704" t="s">
        <v>21</v>
      </c>
      <c r="E18704" t="s">
        <v>36704</v>
      </c>
      <c r="F18704" t="s">
        <v>18</v>
      </c>
      <c r="G18704" t="s">
        <v>19</v>
      </c>
      <c r="H18704" t="s">
        <v>13</v>
      </c>
      <c r="I18704">
        <v>100</v>
      </c>
      <c r="J18704" t="s">
        <v>13</v>
      </c>
      <c r="K18704">
        <f t="shared" si="292"/>
        <v>0</v>
      </c>
    </row>
    <row r="18705" spans="1:11" ht="15.75">
      <c r="A18705">
        <v>18610</v>
      </c>
      <c r="B18705">
        <v>18704</v>
      </c>
      <c r="C18705" s="1" t="s">
        <v>36705</v>
      </c>
      <c r="D18705" t="s">
        <v>38</v>
      </c>
      <c r="E18705" t="s">
        <v>36706</v>
      </c>
      <c r="F18705" t="s">
        <v>18</v>
      </c>
      <c r="G18705" t="s">
        <v>19</v>
      </c>
      <c r="H18705" t="s">
        <v>13</v>
      </c>
      <c r="I18705">
        <v>100</v>
      </c>
      <c r="J18705" t="s">
        <v>13</v>
      </c>
      <c r="K18705">
        <f t="shared" si="292"/>
        <v>0</v>
      </c>
    </row>
    <row r="18706" spans="1:11" ht="15.75">
      <c r="A18706">
        <v>18611</v>
      </c>
      <c r="B18706">
        <v>18705</v>
      </c>
      <c r="C18706" s="1" t="s">
        <v>36707</v>
      </c>
      <c r="D18706" t="s">
        <v>21</v>
      </c>
      <c r="E18706" t="s">
        <v>36708</v>
      </c>
      <c r="F18706" t="s">
        <v>18</v>
      </c>
      <c r="G18706" t="s">
        <v>19</v>
      </c>
      <c r="H18706" t="s">
        <v>13</v>
      </c>
      <c r="I18706">
        <v>100</v>
      </c>
      <c r="J18706" t="s">
        <v>13</v>
      </c>
      <c r="K18706">
        <f t="shared" si="292"/>
        <v>0</v>
      </c>
    </row>
    <row r="18707" spans="1:11" ht="15.75">
      <c r="A18707">
        <v>18612</v>
      </c>
      <c r="B18707">
        <v>18706</v>
      </c>
      <c r="C18707" s="1" t="s">
        <v>36709</v>
      </c>
      <c r="D18707" t="s">
        <v>9</v>
      </c>
      <c r="E18707" t="s">
        <v>36710</v>
      </c>
      <c r="F18707" t="s">
        <v>18</v>
      </c>
      <c r="G18707" t="s">
        <v>19</v>
      </c>
      <c r="H18707" t="s">
        <v>13</v>
      </c>
      <c r="I18707">
        <v>100</v>
      </c>
      <c r="J18707" t="s">
        <v>13</v>
      </c>
      <c r="K18707">
        <f t="shared" si="292"/>
        <v>0</v>
      </c>
    </row>
    <row r="18708" spans="1:11" ht="15.75">
      <c r="A18708">
        <v>18614</v>
      </c>
      <c r="B18708">
        <v>18707</v>
      </c>
      <c r="C18708" s="1" t="s">
        <v>36713</v>
      </c>
      <c r="D18708" t="s">
        <v>9</v>
      </c>
      <c r="E18708" t="s">
        <v>36714</v>
      </c>
      <c r="F18708" t="s">
        <v>18</v>
      </c>
      <c r="G18708" t="s">
        <v>19</v>
      </c>
      <c r="H18708" t="s">
        <v>13</v>
      </c>
      <c r="I18708">
        <v>100</v>
      </c>
      <c r="J18708" t="s">
        <v>13</v>
      </c>
      <c r="K18708">
        <f t="shared" si="292"/>
        <v>0</v>
      </c>
    </row>
    <row r="18709" spans="1:11" ht="15.75">
      <c r="A18709">
        <v>18615</v>
      </c>
      <c r="B18709">
        <v>18708</v>
      </c>
      <c r="C18709" s="1" t="s">
        <v>36715</v>
      </c>
      <c r="D18709" t="s">
        <v>21</v>
      </c>
      <c r="E18709" t="s">
        <v>36716</v>
      </c>
      <c r="F18709" t="s">
        <v>18</v>
      </c>
      <c r="G18709" t="s">
        <v>19</v>
      </c>
      <c r="H18709" t="s">
        <v>13</v>
      </c>
      <c r="I18709">
        <v>100</v>
      </c>
      <c r="J18709" t="s">
        <v>13</v>
      </c>
      <c r="K18709">
        <f t="shared" si="292"/>
        <v>0</v>
      </c>
    </row>
    <row r="18710" spans="1:11" ht="15.75">
      <c r="A18710">
        <v>18617</v>
      </c>
      <c r="B18710">
        <v>18709</v>
      </c>
      <c r="C18710" s="1" t="s">
        <v>36719</v>
      </c>
      <c r="D18710" t="s">
        <v>9</v>
      </c>
      <c r="E18710" t="s">
        <v>36720</v>
      </c>
      <c r="F18710" t="s">
        <v>18</v>
      </c>
      <c r="G18710" t="s">
        <v>19</v>
      </c>
      <c r="H18710" t="s">
        <v>13</v>
      </c>
      <c r="I18710">
        <v>100</v>
      </c>
      <c r="J18710" t="s">
        <v>13</v>
      </c>
      <c r="K18710">
        <f t="shared" si="292"/>
        <v>0</v>
      </c>
    </row>
    <row r="18711" spans="1:11" ht="15.75">
      <c r="A18711">
        <v>18620</v>
      </c>
      <c r="B18711">
        <v>18710</v>
      </c>
      <c r="C18711" s="1" t="s">
        <v>36725</v>
      </c>
      <c r="D18711" t="s">
        <v>9</v>
      </c>
      <c r="E18711" t="s">
        <v>36726</v>
      </c>
      <c r="F18711" t="s">
        <v>18</v>
      </c>
      <c r="G18711" t="s">
        <v>19</v>
      </c>
      <c r="H18711" t="s">
        <v>13</v>
      </c>
      <c r="I18711">
        <v>100</v>
      </c>
      <c r="J18711" t="s">
        <v>13</v>
      </c>
      <c r="K18711">
        <f t="shared" si="292"/>
        <v>0</v>
      </c>
    </row>
    <row r="18712" spans="1:11" ht="15.75">
      <c r="A18712">
        <v>18621</v>
      </c>
      <c r="B18712">
        <v>18711</v>
      </c>
      <c r="C18712" s="1" t="s">
        <v>36727</v>
      </c>
      <c r="D18712" t="s">
        <v>21</v>
      </c>
      <c r="E18712" t="s">
        <v>36728</v>
      </c>
      <c r="F18712" t="s">
        <v>18</v>
      </c>
      <c r="G18712" t="s">
        <v>19</v>
      </c>
      <c r="H18712" t="s">
        <v>13</v>
      </c>
      <c r="I18712">
        <v>100</v>
      </c>
      <c r="J18712" t="s">
        <v>13</v>
      </c>
      <c r="K18712">
        <f t="shared" si="292"/>
        <v>0</v>
      </c>
    </row>
    <row r="18713" spans="1:11" ht="15.75">
      <c r="A18713">
        <v>18622</v>
      </c>
      <c r="B18713">
        <v>18712</v>
      </c>
      <c r="C18713" s="1" t="s">
        <v>36729</v>
      </c>
      <c r="D18713" t="s">
        <v>9</v>
      </c>
      <c r="E18713" t="s">
        <v>36730</v>
      </c>
      <c r="F18713" t="s">
        <v>18</v>
      </c>
      <c r="G18713" t="s">
        <v>19</v>
      </c>
      <c r="H18713" t="s">
        <v>13</v>
      </c>
      <c r="I18713">
        <v>100</v>
      </c>
      <c r="J18713" t="s">
        <v>13</v>
      </c>
      <c r="K18713">
        <f t="shared" si="292"/>
        <v>0</v>
      </c>
    </row>
    <row r="18714" spans="1:11" ht="15.75">
      <c r="A18714">
        <v>18623</v>
      </c>
      <c r="B18714">
        <v>18713</v>
      </c>
      <c r="C18714" s="1" t="s">
        <v>36731</v>
      </c>
      <c r="D18714" t="s">
        <v>9</v>
      </c>
      <c r="E18714" t="s">
        <v>36732</v>
      </c>
      <c r="F18714" t="s">
        <v>18</v>
      </c>
      <c r="G18714" t="s">
        <v>19</v>
      </c>
      <c r="H18714" t="s">
        <v>13</v>
      </c>
      <c r="I18714">
        <v>100</v>
      </c>
      <c r="J18714" t="s">
        <v>13</v>
      </c>
      <c r="K18714">
        <f t="shared" si="292"/>
        <v>0</v>
      </c>
    </row>
    <row r="18715" spans="1:11" ht="15.75">
      <c r="A18715">
        <v>18624</v>
      </c>
      <c r="B18715">
        <v>18714</v>
      </c>
      <c r="C18715" s="1" t="s">
        <v>36733</v>
      </c>
      <c r="D18715" t="s">
        <v>21</v>
      </c>
      <c r="E18715" t="s">
        <v>36734</v>
      </c>
      <c r="F18715" t="s">
        <v>18</v>
      </c>
      <c r="G18715" t="s">
        <v>19</v>
      </c>
      <c r="H18715" t="s">
        <v>13</v>
      </c>
      <c r="I18715">
        <v>100</v>
      </c>
      <c r="J18715" t="s">
        <v>13</v>
      </c>
      <c r="K18715">
        <f t="shared" si="292"/>
        <v>0</v>
      </c>
    </row>
    <row r="18716" spans="1:11" ht="15.75">
      <c r="A18716">
        <v>18625</v>
      </c>
      <c r="B18716">
        <v>18715</v>
      </c>
      <c r="C18716" s="1" t="s">
        <v>36735</v>
      </c>
      <c r="D18716" t="s">
        <v>21</v>
      </c>
      <c r="E18716" t="s">
        <v>36736</v>
      </c>
      <c r="F18716" t="s">
        <v>18</v>
      </c>
      <c r="G18716" t="s">
        <v>19</v>
      </c>
      <c r="H18716" t="s">
        <v>13</v>
      </c>
      <c r="I18716">
        <v>1</v>
      </c>
      <c r="J18716" t="s">
        <v>13</v>
      </c>
      <c r="K18716">
        <f t="shared" si="292"/>
        <v>0</v>
      </c>
    </row>
    <row r="18717" spans="1:11" ht="15.75">
      <c r="A18717">
        <v>18626</v>
      </c>
      <c r="B18717">
        <v>18716</v>
      </c>
      <c r="C18717" s="1" t="s">
        <v>36737</v>
      </c>
      <c r="D18717" t="s">
        <v>21</v>
      </c>
      <c r="E18717" t="s">
        <v>36738</v>
      </c>
      <c r="F18717" t="s">
        <v>18</v>
      </c>
      <c r="G18717" t="s">
        <v>19</v>
      </c>
      <c r="H18717" t="s">
        <v>13</v>
      </c>
      <c r="I18717">
        <v>100</v>
      </c>
      <c r="J18717" t="s">
        <v>13</v>
      </c>
      <c r="K18717">
        <f t="shared" si="292"/>
        <v>0</v>
      </c>
    </row>
    <row r="18718" spans="1:11" ht="15.75">
      <c r="A18718">
        <v>18627</v>
      </c>
      <c r="B18718">
        <v>18717</v>
      </c>
      <c r="C18718" s="1" t="s">
        <v>36739</v>
      </c>
      <c r="D18718" t="s">
        <v>169</v>
      </c>
      <c r="E18718" t="s">
        <v>36740</v>
      </c>
      <c r="F18718" t="s">
        <v>18</v>
      </c>
      <c r="G18718" t="s">
        <v>19</v>
      </c>
      <c r="H18718" t="s">
        <v>13</v>
      </c>
      <c r="I18718">
        <v>100</v>
      </c>
      <c r="J18718" t="s">
        <v>13</v>
      </c>
      <c r="K18718">
        <f t="shared" si="292"/>
        <v>0</v>
      </c>
    </row>
    <row r="18719" spans="1:11" ht="15.75">
      <c r="A18719">
        <v>18629</v>
      </c>
      <c r="B18719">
        <v>18718</v>
      </c>
      <c r="C18719" s="1" t="s">
        <v>36743</v>
      </c>
      <c r="D18719" t="s">
        <v>9</v>
      </c>
      <c r="E18719" t="s">
        <v>36744</v>
      </c>
      <c r="F18719" t="s">
        <v>18</v>
      </c>
      <c r="G18719" t="s">
        <v>19</v>
      </c>
      <c r="H18719" t="s">
        <v>13</v>
      </c>
      <c r="I18719">
        <v>100</v>
      </c>
      <c r="J18719" t="s">
        <v>13</v>
      </c>
      <c r="K18719">
        <f t="shared" si="292"/>
        <v>0</v>
      </c>
    </row>
    <row r="18720" spans="1:11" ht="15.75">
      <c r="A18720">
        <v>18630</v>
      </c>
      <c r="B18720">
        <v>18719</v>
      </c>
      <c r="C18720" s="1" t="s">
        <v>36745</v>
      </c>
      <c r="D18720" t="s">
        <v>307</v>
      </c>
      <c r="E18720" t="s">
        <v>36746</v>
      </c>
      <c r="F18720" t="s">
        <v>18</v>
      </c>
      <c r="G18720" t="s">
        <v>19</v>
      </c>
      <c r="H18720" t="s">
        <v>13</v>
      </c>
      <c r="I18720">
        <v>100</v>
      </c>
      <c r="J18720" t="s">
        <v>13</v>
      </c>
      <c r="K18720">
        <f t="shared" si="292"/>
        <v>0</v>
      </c>
    </row>
    <row r="18721" spans="1:11" ht="15.75">
      <c r="A18721">
        <v>18631</v>
      </c>
      <c r="B18721">
        <v>18720</v>
      </c>
      <c r="C18721" s="1" t="s">
        <v>36747</v>
      </c>
      <c r="D18721" t="s">
        <v>405</v>
      </c>
      <c r="E18721" t="s">
        <v>36748</v>
      </c>
      <c r="F18721" t="s">
        <v>18</v>
      </c>
      <c r="G18721" t="s">
        <v>19</v>
      </c>
      <c r="H18721" t="s">
        <v>13</v>
      </c>
      <c r="I18721">
        <v>10</v>
      </c>
      <c r="J18721" t="s">
        <v>13</v>
      </c>
      <c r="K18721">
        <f t="shared" si="292"/>
        <v>0</v>
      </c>
    </row>
    <row r="18722" spans="1:11" ht="15.75">
      <c r="A18722">
        <v>18632</v>
      </c>
      <c r="B18722">
        <v>18721</v>
      </c>
      <c r="C18722" s="1" t="s">
        <v>36749</v>
      </c>
      <c r="D18722" t="s">
        <v>9</v>
      </c>
      <c r="E18722" t="s">
        <v>36750</v>
      </c>
      <c r="F18722" t="s">
        <v>18</v>
      </c>
      <c r="G18722" t="s">
        <v>19</v>
      </c>
      <c r="H18722" t="s">
        <v>13</v>
      </c>
      <c r="I18722">
        <v>100</v>
      </c>
      <c r="J18722" t="s">
        <v>13</v>
      </c>
      <c r="K18722">
        <f t="shared" si="292"/>
        <v>0</v>
      </c>
    </row>
    <row r="18723" spans="1:11" ht="15.75">
      <c r="A18723">
        <v>18633</v>
      </c>
      <c r="B18723">
        <v>18722</v>
      </c>
      <c r="C18723" s="1" t="s">
        <v>36751</v>
      </c>
      <c r="D18723" t="s">
        <v>21</v>
      </c>
      <c r="E18723" t="s">
        <v>36752</v>
      </c>
      <c r="F18723" t="s">
        <v>18</v>
      </c>
      <c r="G18723" t="s">
        <v>19</v>
      </c>
      <c r="H18723" t="s">
        <v>13</v>
      </c>
      <c r="I18723">
        <v>100</v>
      </c>
      <c r="J18723" t="s">
        <v>13</v>
      </c>
      <c r="K18723">
        <f t="shared" si="292"/>
        <v>0</v>
      </c>
    </row>
    <row r="18724" spans="1:11" ht="15.75">
      <c r="A18724">
        <v>18634</v>
      </c>
      <c r="B18724">
        <v>18723</v>
      </c>
      <c r="C18724" s="1" t="s">
        <v>36753</v>
      </c>
      <c r="D18724" t="s">
        <v>38</v>
      </c>
      <c r="E18724" t="s">
        <v>36752</v>
      </c>
      <c r="F18724" t="s">
        <v>18</v>
      </c>
      <c r="G18724" t="s">
        <v>19</v>
      </c>
      <c r="H18724" t="s">
        <v>13</v>
      </c>
      <c r="I18724">
        <v>100</v>
      </c>
      <c r="J18724" t="s">
        <v>13</v>
      </c>
      <c r="K18724">
        <f t="shared" si="292"/>
        <v>0</v>
      </c>
    </row>
    <row r="18725" spans="1:11" ht="15.75">
      <c r="A18725">
        <v>18635</v>
      </c>
      <c r="B18725">
        <v>18724</v>
      </c>
      <c r="C18725" s="1" t="s">
        <v>36754</v>
      </c>
      <c r="D18725" t="s">
        <v>21</v>
      </c>
      <c r="E18725" t="s">
        <v>36755</v>
      </c>
      <c r="F18725" t="s">
        <v>18</v>
      </c>
      <c r="G18725" t="s">
        <v>19</v>
      </c>
      <c r="H18725" t="s">
        <v>13</v>
      </c>
      <c r="I18725">
        <v>100</v>
      </c>
      <c r="J18725" t="s">
        <v>13</v>
      </c>
      <c r="K18725">
        <f t="shared" si="292"/>
        <v>0</v>
      </c>
    </row>
    <row r="18726" spans="1:11" ht="15.75">
      <c r="A18726">
        <v>18636</v>
      </c>
      <c r="B18726">
        <v>18725</v>
      </c>
      <c r="C18726" s="1" t="s">
        <v>36756</v>
      </c>
      <c r="D18726" t="s">
        <v>38</v>
      </c>
      <c r="E18726" t="s">
        <v>36757</v>
      </c>
      <c r="F18726" t="s">
        <v>18</v>
      </c>
      <c r="G18726" t="s">
        <v>19</v>
      </c>
      <c r="H18726" t="s">
        <v>13</v>
      </c>
      <c r="I18726">
        <v>100</v>
      </c>
      <c r="J18726" t="s">
        <v>13</v>
      </c>
      <c r="K18726">
        <f t="shared" si="292"/>
        <v>0</v>
      </c>
    </row>
    <row r="18727" spans="1:11" ht="15.75">
      <c r="A18727">
        <v>18637</v>
      </c>
      <c r="B18727">
        <v>18726</v>
      </c>
      <c r="C18727" s="1" t="s">
        <v>36758</v>
      </c>
      <c r="D18727" t="s">
        <v>21</v>
      </c>
      <c r="E18727" t="s">
        <v>36759</v>
      </c>
      <c r="F18727" t="s">
        <v>18</v>
      </c>
      <c r="G18727" t="s">
        <v>19</v>
      </c>
      <c r="H18727" t="s">
        <v>13</v>
      </c>
      <c r="I18727">
        <v>100</v>
      </c>
      <c r="J18727" t="s">
        <v>13</v>
      </c>
      <c r="K18727">
        <f t="shared" si="292"/>
        <v>0</v>
      </c>
    </row>
    <row r="18728" spans="1:11" ht="15.75">
      <c r="A18728">
        <v>18639</v>
      </c>
      <c r="B18728">
        <v>18727</v>
      </c>
      <c r="C18728" s="1" t="s">
        <v>36762</v>
      </c>
      <c r="D18728" t="s">
        <v>21</v>
      </c>
      <c r="E18728" t="s">
        <v>36763</v>
      </c>
      <c r="F18728" t="s">
        <v>18</v>
      </c>
      <c r="G18728" t="s">
        <v>19</v>
      </c>
      <c r="H18728" t="s">
        <v>13</v>
      </c>
      <c r="I18728">
        <v>100</v>
      </c>
      <c r="J18728" t="s">
        <v>13</v>
      </c>
      <c r="K18728">
        <f t="shared" si="292"/>
        <v>0</v>
      </c>
    </row>
    <row r="18729" spans="1:11" ht="15.75">
      <c r="A18729">
        <v>18640</v>
      </c>
      <c r="B18729">
        <v>18728</v>
      </c>
      <c r="C18729" s="1" t="s">
        <v>36764</v>
      </c>
      <c r="D18729" t="s">
        <v>38</v>
      </c>
      <c r="E18729" t="s">
        <v>36765</v>
      </c>
      <c r="F18729" t="s">
        <v>18</v>
      </c>
      <c r="G18729" t="s">
        <v>19</v>
      </c>
      <c r="H18729" t="s">
        <v>13</v>
      </c>
      <c r="I18729">
        <v>100</v>
      </c>
      <c r="J18729" t="s">
        <v>13</v>
      </c>
      <c r="K18729">
        <f t="shared" si="292"/>
        <v>0</v>
      </c>
    </row>
    <row r="18730" spans="1:11" ht="15.75">
      <c r="A18730">
        <v>18641</v>
      </c>
      <c r="B18730">
        <v>18729</v>
      </c>
      <c r="C18730" s="1" t="s">
        <v>36766</v>
      </c>
      <c r="D18730" t="s">
        <v>9</v>
      </c>
      <c r="E18730" t="s">
        <v>36767</v>
      </c>
      <c r="F18730" t="s">
        <v>18</v>
      </c>
      <c r="G18730" t="s">
        <v>19</v>
      </c>
      <c r="H18730" t="s">
        <v>13</v>
      </c>
      <c r="I18730">
        <v>100</v>
      </c>
      <c r="J18730" t="s">
        <v>13</v>
      </c>
      <c r="K18730">
        <f t="shared" si="292"/>
        <v>0</v>
      </c>
    </row>
    <row r="18731" spans="1:11" ht="15.75">
      <c r="A18731">
        <v>18642</v>
      </c>
      <c r="B18731">
        <v>18730</v>
      </c>
      <c r="C18731" s="1" t="s">
        <v>36768</v>
      </c>
      <c r="D18731" t="s">
        <v>21</v>
      </c>
      <c r="E18731" t="s">
        <v>36769</v>
      </c>
      <c r="F18731" t="s">
        <v>18</v>
      </c>
      <c r="G18731" t="s">
        <v>19</v>
      </c>
      <c r="H18731" t="s">
        <v>13</v>
      </c>
      <c r="I18731">
        <v>100</v>
      </c>
      <c r="J18731" t="s">
        <v>13</v>
      </c>
      <c r="K18731">
        <f t="shared" si="292"/>
        <v>0</v>
      </c>
    </row>
    <row r="18732" spans="1:11" ht="15.75">
      <c r="A18732">
        <v>18644</v>
      </c>
      <c r="B18732">
        <v>18731</v>
      </c>
      <c r="C18732" s="1" t="s">
        <v>36772</v>
      </c>
      <c r="D18732" t="s">
        <v>9</v>
      </c>
      <c r="E18732" t="s">
        <v>36773</v>
      </c>
      <c r="F18732" t="s">
        <v>18</v>
      </c>
      <c r="G18732" t="s">
        <v>19</v>
      </c>
      <c r="H18732" t="s">
        <v>13</v>
      </c>
      <c r="I18732">
        <v>100</v>
      </c>
      <c r="J18732" t="s">
        <v>13</v>
      </c>
      <c r="K18732">
        <f t="shared" si="292"/>
        <v>0</v>
      </c>
    </row>
    <row r="18733" spans="1:11" ht="15.75">
      <c r="A18733">
        <v>18645</v>
      </c>
      <c r="B18733">
        <v>18732</v>
      </c>
      <c r="C18733" s="1" t="s">
        <v>36774</v>
      </c>
      <c r="D18733" t="s">
        <v>43</v>
      </c>
      <c r="E18733" t="s">
        <v>36775</v>
      </c>
      <c r="F18733" t="s">
        <v>18</v>
      </c>
      <c r="G18733" t="s">
        <v>19</v>
      </c>
      <c r="H18733" t="s">
        <v>45</v>
      </c>
      <c r="I18733">
        <v>100</v>
      </c>
      <c r="J18733" t="s">
        <v>45</v>
      </c>
      <c r="K18733">
        <f t="shared" si="292"/>
        <v>0</v>
      </c>
    </row>
    <row r="18734" spans="1:11" ht="15.75">
      <c r="A18734">
        <v>18646</v>
      </c>
      <c r="B18734">
        <v>18733</v>
      </c>
      <c r="C18734" s="1" t="s">
        <v>36776</v>
      </c>
      <c r="D18734" t="s">
        <v>9</v>
      </c>
      <c r="E18734" t="s">
        <v>36777</v>
      </c>
      <c r="F18734" t="s">
        <v>18</v>
      </c>
      <c r="G18734" t="s">
        <v>19</v>
      </c>
      <c r="H18734" t="s">
        <v>13</v>
      </c>
      <c r="I18734">
        <v>100</v>
      </c>
      <c r="J18734" t="s">
        <v>13</v>
      </c>
      <c r="K18734">
        <f t="shared" si="292"/>
        <v>0</v>
      </c>
    </row>
    <row r="18735" spans="1:11" ht="15.75">
      <c r="A18735">
        <v>18647</v>
      </c>
      <c r="B18735">
        <v>18734</v>
      </c>
      <c r="C18735" s="1" t="s">
        <v>36778</v>
      </c>
      <c r="D18735" t="s">
        <v>38</v>
      </c>
      <c r="E18735" t="s">
        <v>36779</v>
      </c>
      <c r="F18735" t="s">
        <v>18</v>
      </c>
      <c r="G18735" t="s">
        <v>19</v>
      </c>
      <c r="H18735" t="s">
        <v>13</v>
      </c>
      <c r="I18735">
        <v>100</v>
      </c>
      <c r="J18735" t="s">
        <v>13</v>
      </c>
      <c r="K18735">
        <f t="shared" si="292"/>
        <v>0</v>
      </c>
    </row>
    <row r="18736" spans="1:11" ht="15.75">
      <c r="A18736">
        <v>18649</v>
      </c>
      <c r="B18736">
        <v>18735</v>
      </c>
      <c r="C18736" s="1" t="s">
        <v>36782</v>
      </c>
      <c r="D18736" t="s">
        <v>9</v>
      </c>
      <c r="E18736" t="s">
        <v>36783</v>
      </c>
      <c r="F18736" t="s">
        <v>18</v>
      </c>
      <c r="G18736" t="s">
        <v>19</v>
      </c>
      <c r="H18736" t="s">
        <v>13</v>
      </c>
      <c r="I18736">
        <v>100</v>
      </c>
      <c r="J18736" t="s">
        <v>13</v>
      </c>
      <c r="K18736">
        <f t="shared" si="292"/>
        <v>0</v>
      </c>
    </row>
    <row r="18737" spans="1:11" ht="15.75">
      <c r="A18737">
        <v>18650</v>
      </c>
      <c r="B18737">
        <v>18736</v>
      </c>
      <c r="C18737" s="1" t="s">
        <v>36784</v>
      </c>
      <c r="D18737" t="s">
        <v>21</v>
      </c>
      <c r="E18737" t="s">
        <v>36785</v>
      </c>
      <c r="F18737" t="s">
        <v>18</v>
      </c>
      <c r="G18737" t="s">
        <v>19</v>
      </c>
      <c r="H18737" t="s">
        <v>13</v>
      </c>
      <c r="I18737">
        <v>100</v>
      </c>
      <c r="J18737" t="s">
        <v>13</v>
      </c>
      <c r="K18737">
        <f t="shared" si="292"/>
        <v>0</v>
      </c>
    </row>
    <row r="18738" spans="1:11" ht="15.75">
      <c r="A18738">
        <v>18651</v>
      </c>
      <c r="B18738">
        <v>18737</v>
      </c>
      <c r="C18738" s="1" t="s">
        <v>36786</v>
      </c>
      <c r="D18738" t="s">
        <v>21</v>
      </c>
      <c r="E18738" t="s">
        <v>36787</v>
      </c>
      <c r="F18738" t="s">
        <v>18</v>
      </c>
      <c r="G18738" t="s">
        <v>19</v>
      </c>
      <c r="H18738" t="s">
        <v>13</v>
      </c>
      <c r="I18738">
        <v>100</v>
      </c>
      <c r="J18738" t="s">
        <v>13</v>
      </c>
      <c r="K18738">
        <f t="shared" si="292"/>
        <v>0</v>
      </c>
    </row>
    <row r="18739" spans="1:11" ht="15.75">
      <c r="A18739">
        <v>18652</v>
      </c>
      <c r="B18739">
        <v>18738</v>
      </c>
      <c r="C18739" s="1" t="s">
        <v>36788</v>
      </c>
      <c r="D18739" t="s">
        <v>405</v>
      </c>
      <c r="E18739" t="s">
        <v>36789</v>
      </c>
      <c r="F18739" t="s">
        <v>18</v>
      </c>
      <c r="G18739" t="s">
        <v>19</v>
      </c>
      <c r="H18739" t="s">
        <v>13</v>
      </c>
      <c r="I18739">
        <v>100</v>
      </c>
      <c r="J18739" t="s">
        <v>13</v>
      </c>
      <c r="K18739">
        <f t="shared" si="292"/>
        <v>0</v>
      </c>
    </row>
    <row r="18740" spans="1:11" ht="15.75">
      <c r="A18740">
        <v>18653</v>
      </c>
      <c r="B18740">
        <v>18739</v>
      </c>
      <c r="C18740" s="1" t="s">
        <v>36790</v>
      </c>
      <c r="D18740" t="s">
        <v>405</v>
      </c>
      <c r="E18740" t="s">
        <v>36791</v>
      </c>
      <c r="F18740" t="s">
        <v>18</v>
      </c>
      <c r="G18740" t="s">
        <v>19</v>
      </c>
      <c r="H18740" t="s">
        <v>13</v>
      </c>
      <c r="I18740">
        <v>100</v>
      </c>
      <c r="J18740" t="s">
        <v>13</v>
      </c>
      <c r="K18740">
        <f t="shared" si="292"/>
        <v>0</v>
      </c>
    </row>
    <row r="18741" spans="1:11" ht="15.75">
      <c r="A18741">
        <v>18654</v>
      </c>
      <c r="B18741">
        <v>18740</v>
      </c>
      <c r="C18741" s="1" t="s">
        <v>36792</v>
      </c>
      <c r="D18741" t="s">
        <v>405</v>
      </c>
      <c r="E18741" t="s">
        <v>36793</v>
      </c>
      <c r="F18741" t="s">
        <v>18</v>
      </c>
      <c r="G18741" t="s">
        <v>19</v>
      </c>
      <c r="H18741" t="s">
        <v>13</v>
      </c>
      <c r="I18741">
        <v>100</v>
      </c>
      <c r="J18741" t="s">
        <v>13</v>
      </c>
      <c r="K18741">
        <f t="shared" si="292"/>
        <v>0</v>
      </c>
    </row>
    <row r="18742" spans="1:11" ht="15.75">
      <c r="A18742">
        <v>18655</v>
      </c>
      <c r="B18742">
        <v>18741</v>
      </c>
      <c r="C18742" s="1" t="s">
        <v>36794</v>
      </c>
      <c r="D18742" t="s">
        <v>405</v>
      </c>
      <c r="E18742" t="s">
        <v>36795</v>
      </c>
      <c r="F18742" t="s">
        <v>18</v>
      </c>
      <c r="G18742" t="s">
        <v>19</v>
      </c>
      <c r="H18742" t="s">
        <v>13</v>
      </c>
      <c r="I18742">
        <v>100</v>
      </c>
      <c r="J18742" t="s">
        <v>13</v>
      </c>
      <c r="K18742">
        <f t="shared" si="292"/>
        <v>0</v>
      </c>
    </row>
    <row r="18743" spans="1:11" ht="15.75">
      <c r="A18743">
        <v>18656</v>
      </c>
      <c r="B18743">
        <v>18742</v>
      </c>
      <c r="C18743" s="1" t="s">
        <v>36796</v>
      </c>
      <c r="D18743" t="s">
        <v>405</v>
      </c>
      <c r="E18743" t="s">
        <v>36797</v>
      </c>
      <c r="F18743" t="s">
        <v>18</v>
      </c>
      <c r="G18743" t="s">
        <v>19</v>
      </c>
      <c r="H18743" t="s">
        <v>13</v>
      </c>
      <c r="I18743">
        <v>100</v>
      </c>
      <c r="J18743" t="s">
        <v>13</v>
      </c>
      <c r="K18743">
        <f t="shared" si="292"/>
        <v>0</v>
      </c>
    </row>
    <row r="18744" spans="1:11" ht="15.75">
      <c r="A18744">
        <v>18657</v>
      </c>
      <c r="B18744">
        <v>18743</v>
      </c>
      <c r="C18744" s="1" t="s">
        <v>36798</v>
      </c>
      <c r="D18744" t="s">
        <v>405</v>
      </c>
      <c r="E18744" t="s">
        <v>36799</v>
      </c>
      <c r="F18744" t="s">
        <v>18</v>
      </c>
      <c r="G18744" t="s">
        <v>19</v>
      </c>
      <c r="H18744" t="s">
        <v>13</v>
      </c>
      <c r="I18744">
        <v>100</v>
      </c>
      <c r="J18744" t="s">
        <v>13</v>
      </c>
      <c r="K18744">
        <f t="shared" si="292"/>
        <v>0</v>
      </c>
    </row>
    <row r="18745" spans="1:11" ht="15.75">
      <c r="A18745">
        <v>18658</v>
      </c>
      <c r="B18745">
        <v>18744</v>
      </c>
      <c r="C18745" s="1" t="s">
        <v>36800</v>
      </c>
      <c r="D18745" t="s">
        <v>405</v>
      </c>
      <c r="E18745" t="s">
        <v>36801</v>
      </c>
      <c r="F18745" t="s">
        <v>18</v>
      </c>
      <c r="G18745" t="s">
        <v>19</v>
      </c>
      <c r="H18745" t="s">
        <v>13</v>
      </c>
      <c r="I18745">
        <v>100</v>
      </c>
      <c r="J18745" t="s">
        <v>13</v>
      </c>
      <c r="K18745">
        <f t="shared" si="292"/>
        <v>0</v>
      </c>
    </row>
    <row r="18746" spans="1:11" ht="15.75">
      <c r="A18746">
        <v>18659</v>
      </c>
      <c r="B18746">
        <v>18745</v>
      </c>
      <c r="C18746" s="1" t="s">
        <v>36802</v>
      </c>
      <c r="D18746" t="s">
        <v>405</v>
      </c>
      <c r="E18746" t="s">
        <v>36803</v>
      </c>
      <c r="F18746" t="s">
        <v>18</v>
      </c>
      <c r="G18746" t="s">
        <v>19</v>
      </c>
      <c r="H18746" t="s">
        <v>13</v>
      </c>
      <c r="I18746">
        <v>100</v>
      </c>
      <c r="J18746" t="s">
        <v>13</v>
      </c>
      <c r="K18746">
        <f t="shared" si="292"/>
        <v>0</v>
      </c>
    </row>
    <row r="18747" spans="1:11" ht="15.75">
      <c r="A18747">
        <v>18660</v>
      </c>
      <c r="B18747">
        <v>18746</v>
      </c>
      <c r="C18747" s="1" t="s">
        <v>36804</v>
      </c>
      <c r="D18747" t="s">
        <v>21</v>
      </c>
      <c r="E18747" t="s">
        <v>36805</v>
      </c>
      <c r="F18747" t="s">
        <v>18</v>
      </c>
      <c r="G18747" t="s">
        <v>19</v>
      </c>
      <c r="H18747" t="s">
        <v>13</v>
      </c>
      <c r="I18747">
        <v>100</v>
      </c>
      <c r="J18747" t="s">
        <v>13</v>
      </c>
      <c r="K18747">
        <f t="shared" si="292"/>
        <v>0</v>
      </c>
    </row>
    <row r="18748" spans="1:11" ht="15.75">
      <c r="A18748">
        <v>18661</v>
      </c>
      <c r="B18748">
        <v>18747</v>
      </c>
      <c r="C18748" s="1" t="s">
        <v>36806</v>
      </c>
      <c r="D18748" t="s">
        <v>38</v>
      </c>
      <c r="E18748" t="s">
        <v>36805</v>
      </c>
      <c r="F18748" t="s">
        <v>18</v>
      </c>
      <c r="G18748" t="s">
        <v>19</v>
      </c>
      <c r="H18748" t="s">
        <v>13</v>
      </c>
      <c r="I18748">
        <v>100</v>
      </c>
      <c r="J18748" t="s">
        <v>13</v>
      </c>
      <c r="K18748">
        <f t="shared" si="292"/>
        <v>0</v>
      </c>
    </row>
    <row r="18749" spans="1:11" ht="15.75">
      <c r="A18749">
        <v>18662</v>
      </c>
      <c r="B18749">
        <v>18748</v>
      </c>
      <c r="C18749" s="1" t="s">
        <v>36807</v>
      </c>
      <c r="D18749" t="s">
        <v>9</v>
      </c>
      <c r="E18749" t="s">
        <v>36808</v>
      </c>
      <c r="F18749" t="s">
        <v>18</v>
      </c>
      <c r="G18749" t="s">
        <v>19</v>
      </c>
      <c r="H18749" t="s">
        <v>13</v>
      </c>
      <c r="I18749">
        <v>100</v>
      </c>
      <c r="J18749" t="s">
        <v>13</v>
      </c>
      <c r="K18749">
        <f t="shared" si="292"/>
        <v>0</v>
      </c>
    </row>
    <row r="18750" spans="1:11" ht="15.75">
      <c r="A18750">
        <v>18664</v>
      </c>
      <c r="B18750">
        <v>18749</v>
      </c>
      <c r="C18750" s="1" t="s">
        <v>36811</v>
      </c>
      <c r="D18750" t="s">
        <v>169</v>
      </c>
      <c r="E18750" t="s">
        <v>36812</v>
      </c>
      <c r="F18750" t="s">
        <v>18</v>
      </c>
      <c r="G18750" t="s">
        <v>19</v>
      </c>
      <c r="H18750" t="s">
        <v>13</v>
      </c>
      <c r="I18750">
        <v>100</v>
      </c>
      <c r="J18750" t="s">
        <v>13</v>
      </c>
      <c r="K18750">
        <f t="shared" si="292"/>
        <v>0</v>
      </c>
    </row>
    <row r="18751" spans="1:11" ht="15.75">
      <c r="A18751">
        <v>18665</v>
      </c>
      <c r="B18751">
        <v>18750</v>
      </c>
      <c r="C18751" s="1" t="s">
        <v>36813</v>
      </c>
      <c r="D18751" t="s">
        <v>21</v>
      </c>
      <c r="E18751" t="s">
        <v>36814</v>
      </c>
      <c r="F18751" t="s">
        <v>18</v>
      </c>
      <c r="G18751" t="s">
        <v>19</v>
      </c>
      <c r="H18751" t="s">
        <v>13</v>
      </c>
      <c r="I18751">
        <v>100</v>
      </c>
      <c r="J18751" t="s">
        <v>13</v>
      </c>
      <c r="K18751">
        <f t="shared" si="292"/>
        <v>0</v>
      </c>
    </row>
    <row r="18752" spans="1:11" ht="15.75">
      <c r="A18752">
        <v>18666</v>
      </c>
      <c r="B18752">
        <v>18751</v>
      </c>
      <c r="C18752" s="1" t="s">
        <v>36815</v>
      </c>
      <c r="D18752" t="s">
        <v>21</v>
      </c>
      <c r="E18752" t="s">
        <v>36816</v>
      </c>
      <c r="F18752" t="s">
        <v>18</v>
      </c>
      <c r="G18752" t="s">
        <v>19</v>
      </c>
      <c r="H18752" t="s">
        <v>13</v>
      </c>
      <c r="I18752">
        <v>100</v>
      </c>
      <c r="J18752" t="s">
        <v>13</v>
      </c>
      <c r="K18752">
        <f t="shared" si="292"/>
        <v>0</v>
      </c>
    </row>
    <row r="18753" spans="1:11" ht="15.75">
      <c r="A18753">
        <v>18667</v>
      </c>
      <c r="B18753">
        <v>18752</v>
      </c>
      <c r="C18753" s="1" t="s">
        <v>36817</v>
      </c>
      <c r="D18753" t="s">
        <v>9</v>
      </c>
      <c r="E18753" t="s">
        <v>36818</v>
      </c>
      <c r="F18753" t="s">
        <v>18</v>
      </c>
      <c r="G18753" t="s">
        <v>19</v>
      </c>
      <c r="H18753" t="s">
        <v>13</v>
      </c>
      <c r="I18753">
        <v>100</v>
      </c>
      <c r="J18753" t="s">
        <v>13</v>
      </c>
      <c r="K18753">
        <f t="shared" si="292"/>
        <v>0</v>
      </c>
    </row>
    <row r="18754" spans="1:11" ht="15.75">
      <c r="A18754">
        <v>18668</v>
      </c>
      <c r="B18754">
        <v>18753</v>
      </c>
      <c r="C18754" s="1" t="s">
        <v>36819</v>
      </c>
      <c r="D18754" t="s">
        <v>9</v>
      </c>
      <c r="E18754" t="s">
        <v>36820</v>
      </c>
      <c r="F18754" t="s">
        <v>18</v>
      </c>
      <c r="G18754" t="s">
        <v>19</v>
      </c>
      <c r="H18754" t="s">
        <v>13</v>
      </c>
      <c r="I18754">
        <v>100</v>
      </c>
      <c r="J18754" t="s">
        <v>13</v>
      </c>
      <c r="K18754">
        <f t="shared" si="292"/>
        <v>0</v>
      </c>
    </row>
    <row r="18755" spans="1:11" ht="15.75">
      <c r="A18755">
        <v>18669</v>
      </c>
      <c r="B18755">
        <v>18754</v>
      </c>
      <c r="C18755" s="1" t="s">
        <v>36821</v>
      </c>
      <c r="D18755" t="s">
        <v>43</v>
      </c>
      <c r="E18755" t="s">
        <v>36822</v>
      </c>
      <c r="F18755" t="s">
        <v>18</v>
      </c>
      <c r="G18755" t="s">
        <v>19</v>
      </c>
      <c r="H18755" t="s">
        <v>45</v>
      </c>
      <c r="I18755">
        <v>100</v>
      </c>
      <c r="J18755" t="s">
        <v>45</v>
      </c>
      <c r="K18755">
        <f t="shared" ref="K18755:K18818" si="293">IF(F18755="ACTIVE",1,0)</f>
        <v>0</v>
      </c>
    </row>
    <row r="18756" spans="1:11" ht="15.75">
      <c r="A18756">
        <v>18670</v>
      </c>
      <c r="B18756">
        <v>18755</v>
      </c>
      <c r="C18756" s="1" t="s">
        <v>36823</v>
      </c>
      <c r="D18756" t="s">
        <v>9</v>
      </c>
      <c r="E18756" t="s">
        <v>36824</v>
      </c>
      <c r="F18756" t="s">
        <v>18</v>
      </c>
      <c r="G18756" t="s">
        <v>19</v>
      </c>
      <c r="H18756" t="s">
        <v>13</v>
      </c>
      <c r="I18756">
        <v>100</v>
      </c>
      <c r="J18756" t="s">
        <v>13</v>
      </c>
      <c r="K18756">
        <f t="shared" si="293"/>
        <v>0</v>
      </c>
    </row>
    <row r="18757" spans="1:11" ht="15.75">
      <c r="A18757">
        <v>18671</v>
      </c>
      <c r="B18757">
        <v>18756</v>
      </c>
      <c r="C18757" s="1" t="s">
        <v>36825</v>
      </c>
      <c r="D18757" t="s">
        <v>9</v>
      </c>
      <c r="E18757" t="s">
        <v>36826</v>
      </c>
      <c r="F18757" t="s">
        <v>18</v>
      </c>
      <c r="G18757" t="s">
        <v>19</v>
      </c>
      <c r="H18757" t="s">
        <v>13</v>
      </c>
      <c r="I18757">
        <v>100</v>
      </c>
      <c r="J18757" t="s">
        <v>13</v>
      </c>
      <c r="K18757">
        <f t="shared" si="293"/>
        <v>0</v>
      </c>
    </row>
    <row r="18758" spans="1:11" ht="15.75">
      <c r="A18758">
        <v>18672</v>
      </c>
      <c r="B18758">
        <v>18757</v>
      </c>
      <c r="C18758" s="1" t="s">
        <v>36827</v>
      </c>
      <c r="D18758" t="s">
        <v>21</v>
      </c>
      <c r="E18758" t="s">
        <v>36828</v>
      </c>
      <c r="F18758" t="s">
        <v>18</v>
      </c>
      <c r="G18758" t="s">
        <v>19</v>
      </c>
      <c r="H18758" t="s">
        <v>13</v>
      </c>
      <c r="I18758">
        <v>100</v>
      </c>
      <c r="J18758" t="s">
        <v>13</v>
      </c>
      <c r="K18758">
        <f t="shared" si="293"/>
        <v>0</v>
      </c>
    </row>
    <row r="18759" spans="1:11" ht="15.75">
      <c r="A18759">
        <v>18673</v>
      </c>
      <c r="B18759">
        <v>18758</v>
      </c>
      <c r="C18759" s="1" t="s">
        <v>36829</v>
      </c>
      <c r="D18759" t="s">
        <v>21</v>
      </c>
      <c r="E18759" t="s">
        <v>36830</v>
      </c>
      <c r="F18759" t="s">
        <v>18</v>
      </c>
      <c r="G18759" t="s">
        <v>19</v>
      </c>
      <c r="H18759" t="s">
        <v>13</v>
      </c>
      <c r="I18759">
        <v>100</v>
      </c>
      <c r="J18759" t="s">
        <v>13</v>
      </c>
      <c r="K18759">
        <f t="shared" si="293"/>
        <v>0</v>
      </c>
    </row>
    <row r="18760" spans="1:11" ht="15.75">
      <c r="A18760">
        <v>18674</v>
      </c>
      <c r="B18760">
        <v>18759</v>
      </c>
      <c r="C18760" s="1" t="s">
        <v>36831</v>
      </c>
      <c r="D18760" t="s">
        <v>9</v>
      </c>
      <c r="E18760" t="s">
        <v>36832</v>
      </c>
      <c r="F18760" t="s">
        <v>18</v>
      </c>
      <c r="G18760" t="s">
        <v>19</v>
      </c>
      <c r="H18760" t="s">
        <v>13</v>
      </c>
      <c r="I18760">
        <v>100</v>
      </c>
      <c r="J18760" t="s">
        <v>13</v>
      </c>
      <c r="K18760">
        <f t="shared" si="293"/>
        <v>0</v>
      </c>
    </row>
    <row r="18761" spans="1:11" ht="15.75">
      <c r="A18761">
        <v>18676</v>
      </c>
      <c r="B18761">
        <v>18760</v>
      </c>
      <c r="C18761" s="1" t="s">
        <v>36835</v>
      </c>
      <c r="D18761" t="s">
        <v>21</v>
      </c>
      <c r="E18761" t="s">
        <v>36836</v>
      </c>
      <c r="F18761" t="s">
        <v>18</v>
      </c>
      <c r="G18761" t="s">
        <v>19</v>
      </c>
      <c r="H18761" t="s">
        <v>13</v>
      </c>
      <c r="I18761">
        <v>100</v>
      </c>
      <c r="J18761" t="s">
        <v>13</v>
      </c>
      <c r="K18761">
        <f t="shared" si="293"/>
        <v>0</v>
      </c>
    </row>
    <row r="18762" spans="1:11" ht="15.75">
      <c r="A18762">
        <v>18677</v>
      </c>
      <c r="B18762">
        <v>18761</v>
      </c>
      <c r="C18762" s="1" t="s">
        <v>36837</v>
      </c>
      <c r="D18762" t="s">
        <v>9</v>
      </c>
      <c r="E18762" t="s">
        <v>36838</v>
      </c>
      <c r="F18762" t="s">
        <v>18</v>
      </c>
      <c r="G18762" t="s">
        <v>19</v>
      </c>
      <c r="H18762" t="s">
        <v>13</v>
      </c>
      <c r="I18762">
        <v>100</v>
      </c>
      <c r="J18762" t="s">
        <v>13</v>
      </c>
      <c r="K18762">
        <f t="shared" si="293"/>
        <v>0</v>
      </c>
    </row>
    <row r="18763" spans="1:11" ht="15.75">
      <c r="A18763">
        <v>18678</v>
      </c>
      <c r="B18763">
        <v>18762</v>
      </c>
      <c r="C18763" s="1" t="s">
        <v>36839</v>
      </c>
      <c r="D18763" t="s">
        <v>21</v>
      </c>
      <c r="E18763" t="s">
        <v>36840</v>
      </c>
      <c r="F18763" t="s">
        <v>18</v>
      </c>
      <c r="G18763" t="s">
        <v>19</v>
      </c>
      <c r="H18763" t="s">
        <v>13</v>
      </c>
      <c r="I18763">
        <v>100</v>
      </c>
      <c r="J18763" t="s">
        <v>13</v>
      </c>
      <c r="K18763">
        <f t="shared" si="293"/>
        <v>0</v>
      </c>
    </row>
    <row r="18764" spans="1:11" ht="15.75">
      <c r="A18764">
        <v>18679</v>
      </c>
      <c r="B18764">
        <v>18763</v>
      </c>
      <c r="C18764" s="1" t="s">
        <v>36841</v>
      </c>
      <c r="D18764" t="s">
        <v>21</v>
      </c>
      <c r="E18764" t="s">
        <v>36842</v>
      </c>
      <c r="F18764" t="s">
        <v>18</v>
      </c>
      <c r="G18764" t="s">
        <v>19</v>
      </c>
      <c r="H18764" t="s">
        <v>13</v>
      </c>
      <c r="I18764">
        <v>100</v>
      </c>
      <c r="J18764" t="s">
        <v>13</v>
      </c>
      <c r="K18764">
        <f t="shared" si="293"/>
        <v>0</v>
      </c>
    </row>
    <row r="18765" spans="1:11" ht="15.75">
      <c r="A18765">
        <v>18680</v>
      </c>
      <c r="B18765">
        <v>18764</v>
      </c>
      <c r="C18765" s="1" t="s">
        <v>36843</v>
      </c>
      <c r="D18765" t="s">
        <v>9</v>
      </c>
      <c r="E18765" t="s">
        <v>36844</v>
      </c>
      <c r="F18765" t="s">
        <v>18</v>
      </c>
      <c r="G18765" t="s">
        <v>19</v>
      </c>
      <c r="H18765" t="s">
        <v>13</v>
      </c>
      <c r="I18765">
        <v>100</v>
      </c>
      <c r="J18765" t="s">
        <v>13</v>
      </c>
      <c r="K18765">
        <f t="shared" si="293"/>
        <v>0</v>
      </c>
    </row>
    <row r="18766" spans="1:11" ht="15.75">
      <c r="A18766">
        <v>18681</v>
      </c>
      <c r="B18766">
        <v>18765</v>
      </c>
      <c r="C18766" s="1" t="s">
        <v>36845</v>
      </c>
      <c r="D18766" t="s">
        <v>9</v>
      </c>
      <c r="E18766" t="s">
        <v>36846</v>
      </c>
      <c r="F18766" t="s">
        <v>18</v>
      </c>
      <c r="G18766" t="s">
        <v>19</v>
      </c>
      <c r="H18766" t="s">
        <v>13</v>
      </c>
      <c r="I18766">
        <v>100</v>
      </c>
      <c r="J18766" t="s">
        <v>13</v>
      </c>
      <c r="K18766">
        <f t="shared" si="293"/>
        <v>0</v>
      </c>
    </row>
    <row r="18767" spans="1:11" ht="15.75">
      <c r="A18767">
        <v>18682</v>
      </c>
      <c r="B18767">
        <v>18766</v>
      </c>
      <c r="C18767" s="1" t="s">
        <v>36847</v>
      </c>
      <c r="D18767" t="s">
        <v>9</v>
      </c>
      <c r="E18767" t="s">
        <v>36848</v>
      </c>
      <c r="F18767" t="s">
        <v>18</v>
      </c>
      <c r="G18767" t="s">
        <v>19</v>
      </c>
      <c r="H18767" t="s">
        <v>13</v>
      </c>
      <c r="I18767">
        <v>100</v>
      </c>
      <c r="J18767" t="s">
        <v>13</v>
      </c>
      <c r="K18767">
        <f t="shared" si="293"/>
        <v>0</v>
      </c>
    </row>
    <row r="18768" spans="1:11" ht="15.75">
      <c r="A18768">
        <v>18685</v>
      </c>
      <c r="B18768">
        <v>18767</v>
      </c>
      <c r="C18768" s="1" t="s">
        <v>36853</v>
      </c>
      <c r="D18768" t="s">
        <v>21</v>
      </c>
      <c r="E18768" t="s">
        <v>36854</v>
      </c>
      <c r="F18768" t="s">
        <v>18</v>
      </c>
      <c r="G18768" t="s">
        <v>19</v>
      </c>
      <c r="H18768" t="s">
        <v>13</v>
      </c>
      <c r="I18768">
        <v>100</v>
      </c>
      <c r="J18768" t="s">
        <v>13</v>
      </c>
      <c r="K18768">
        <f t="shared" si="293"/>
        <v>0</v>
      </c>
    </row>
    <row r="18769" spans="1:11" ht="15.75">
      <c r="A18769">
        <v>18686</v>
      </c>
      <c r="B18769">
        <v>18768</v>
      </c>
      <c r="C18769" s="1" t="s">
        <v>36855</v>
      </c>
      <c r="D18769" t="s">
        <v>38</v>
      </c>
      <c r="E18769" t="s">
        <v>36854</v>
      </c>
      <c r="F18769" t="s">
        <v>18</v>
      </c>
      <c r="G18769" t="s">
        <v>19</v>
      </c>
      <c r="H18769" t="s">
        <v>13</v>
      </c>
      <c r="I18769">
        <v>100</v>
      </c>
      <c r="J18769" t="s">
        <v>13</v>
      </c>
      <c r="K18769">
        <f t="shared" si="293"/>
        <v>0</v>
      </c>
    </row>
    <row r="18770" spans="1:11" ht="15.75">
      <c r="A18770">
        <v>18687</v>
      </c>
      <c r="B18770">
        <v>18769</v>
      </c>
      <c r="C18770" s="1" t="s">
        <v>36856</v>
      </c>
      <c r="D18770" t="s">
        <v>9</v>
      </c>
      <c r="E18770" t="s">
        <v>36857</v>
      </c>
      <c r="F18770" t="s">
        <v>18</v>
      </c>
      <c r="G18770" t="s">
        <v>19</v>
      </c>
      <c r="H18770" t="s">
        <v>13</v>
      </c>
      <c r="I18770">
        <v>100</v>
      </c>
      <c r="J18770" t="s">
        <v>13</v>
      </c>
      <c r="K18770">
        <f t="shared" si="293"/>
        <v>0</v>
      </c>
    </row>
    <row r="18771" spans="1:11" ht="15.75">
      <c r="A18771">
        <v>18688</v>
      </c>
      <c r="B18771">
        <v>18770</v>
      </c>
      <c r="C18771" s="1" t="s">
        <v>36858</v>
      </c>
      <c r="D18771" t="s">
        <v>9</v>
      </c>
      <c r="E18771" t="s">
        <v>36859</v>
      </c>
      <c r="F18771" t="s">
        <v>18</v>
      </c>
      <c r="G18771" t="s">
        <v>19</v>
      </c>
      <c r="H18771" t="s">
        <v>13</v>
      </c>
      <c r="I18771">
        <v>100</v>
      </c>
      <c r="J18771" t="s">
        <v>13</v>
      </c>
      <c r="K18771">
        <f t="shared" si="293"/>
        <v>0</v>
      </c>
    </row>
    <row r="18772" spans="1:11" ht="15.75">
      <c r="A18772">
        <v>18689</v>
      </c>
      <c r="B18772">
        <v>18771</v>
      </c>
      <c r="C18772" s="1" t="s">
        <v>36860</v>
      </c>
      <c r="D18772" t="s">
        <v>21</v>
      </c>
      <c r="E18772" t="s">
        <v>36861</v>
      </c>
      <c r="F18772" t="s">
        <v>18</v>
      </c>
      <c r="G18772" t="s">
        <v>19</v>
      </c>
      <c r="H18772" t="s">
        <v>13</v>
      </c>
      <c r="I18772">
        <v>100</v>
      </c>
      <c r="J18772" t="s">
        <v>13</v>
      </c>
      <c r="K18772">
        <f t="shared" si="293"/>
        <v>0</v>
      </c>
    </row>
    <row r="18773" spans="1:11" ht="15.75">
      <c r="A18773">
        <v>18690</v>
      </c>
      <c r="B18773">
        <v>18772</v>
      </c>
      <c r="C18773" s="1" t="s">
        <v>36862</v>
      </c>
      <c r="D18773" t="s">
        <v>21</v>
      </c>
      <c r="E18773" t="s">
        <v>36863</v>
      </c>
      <c r="F18773" t="s">
        <v>18</v>
      </c>
      <c r="G18773" t="s">
        <v>19</v>
      </c>
      <c r="H18773" t="s">
        <v>13</v>
      </c>
      <c r="I18773">
        <v>100</v>
      </c>
      <c r="J18773" t="s">
        <v>13</v>
      </c>
      <c r="K18773">
        <f t="shared" si="293"/>
        <v>0</v>
      </c>
    </row>
    <row r="18774" spans="1:11" ht="15.75">
      <c r="A18774">
        <v>18691</v>
      </c>
      <c r="B18774">
        <v>18773</v>
      </c>
      <c r="C18774" s="1" t="s">
        <v>36864</v>
      </c>
      <c r="D18774" t="s">
        <v>21</v>
      </c>
      <c r="E18774" t="s">
        <v>36865</v>
      </c>
      <c r="F18774" t="s">
        <v>18</v>
      </c>
      <c r="G18774" t="s">
        <v>19</v>
      </c>
      <c r="H18774" t="s">
        <v>13</v>
      </c>
      <c r="I18774">
        <v>100</v>
      </c>
      <c r="J18774" t="s">
        <v>13</v>
      </c>
      <c r="K18774">
        <f t="shared" si="293"/>
        <v>0</v>
      </c>
    </row>
    <row r="18775" spans="1:11" ht="15.75">
      <c r="A18775">
        <v>18692</v>
      </c>
      <c r="B18775">
        <v>18774</v>
      </c>
      <c r="C18775" s="1" t="s">
        <v>36866</v>
      </c>
      <c r="D18775" t="s">
        <v>9</v>
      </c>
      <c r="E18775" t="s">
        <v>36867</v>
      </c>
      <c r="F18775" t="s">
        <v>18</v>
      </c>
      <c r="G18775" t="s">
        <v>19</v>
      </c>
      <c r="H18775" t="s">
        <v>13</v>
      </c>
      <c r="I18775">
        <v>100</v>
      </c>
      <c r="J18775" t="s">
        <v>13</v>
      </c>
      <c r="K18775">
        <f t="shared" si="293"/>
        <v>0</v>
      </c>
    </row>
    <row r="18776" spans="1:11" ht="15.75">
      <c r="A18776">
        <v>18693</v>
      </c>
      <c r="B18776">
        <v>18775</v>
      </c>
      <c r="C18776" s="1" t="s">
        <v>36868</v>
      </c>
      <c r="D18776" t="s">
        <v>9</v>
      </c>
      <c r="E18776" t="s">
        <v>36869</v>
      </c>
      <c r="F18776" t="s">
        <v>18</v>
      </c>
      <c r="G18776" t="s">
        <v>19</v>
      </c>
      <c r="H18776" t="s">
        <v>13</v>
      </c>
      <c r="I18776">
        <v>100</v>
      </c>
      <c r="J18776" t="s">
        <v>13</v>
      </c>
      <c r="K18776">
        <f t="shared" si="293"/>
        <v>0</v>
      </c>
    </row>
    <row r="18777" spans="1:11" ht="15.75">
      <c r="A18777">
        <v>18694</v>
      </c>
      <c r="B18777">
        <v>18776</v>
      </c>
      <c r="C18777" s="1" t="s">
        <v>36870</v>
      </c>
      <c r="D18777" t="s">
        <v>21</v>
      </c>
      <c r="E18777" t="s">
        <v>36871</v>
      </c>
      <c r="F18777" t="s">
        <v>18</v>
      </c>
      <c r="G18777" t="s">
        <v>19</v>
      </c>
      <c r="H18777" t="s">
        <v>13</v>
      </c>
      <c r="I18777">
        <v>100</v>
      </c>
      <c r="J18777" t="s">
        <v>13</v>
      </c>
      <c r="K18777">
        <f t="shared" si="293"/>
        <v>0</v>
      </c>
    </row>
    <row r="18778" spans="1:11" ht="15.75">
      <c r="A18778">
        <v>18695</v>
      </c>
      <c r="B18778">
        <v>18777</v>
      </c>
      <c r="C18778" s="1" t="s">
        <v>36872</v>
      </c>
      <c r="D18778" t="s">
        <v>9</v>
      </c>
      <c r="E18778" t="s">
        <v>36873</v>
      </c>
      <c r="F18778" t="s">
        <v>18</v>
      </c>
      <c r="G18778" t="s">
        <v>19</v>
      </c>
      <c r="H18778" t="s">
        <v>13</v>
      </c>
      <c r="I18778">
        <v>100</v>
      </c>
      <c r="J18778" t="s">
        <v>13</v>
      </c>
      <c r="K18778">
        <f t="shared" si="293"/>
        <v>0</v>
      </c>
    </row>
    <row r="18779" spans="1:11" ht="15.75">
      <c r="A18779">
        <v>18696</v>
      </c>
      <c r="B18779">
        <v>18778</v>
      </c>
      <c r="C18779" s="1" t="s">
        <v>36874</v>
      </c>
      <c r="D18779" t="s">
        <v>9</v>
      </c>
      <c r="E18779" t="s">
        <v>36875</v>
      </c>
      <c r="F18779" t="s">
        <v>18</v>
      </c>
      <c r="G18779" t="s">
        <v>19</v>
      </c>
      <c r="H18779" t="s">
        <v>13</v>
      </c>
      <c r="I18779">
        <v>100</v>
      </c>
      <c r="J18779" t="s">
        <v>13</v>
      </c>
      <c r="K18779">
        <f t="shared" si="293"/>
        <v>0</v>
      </c>
    </row>
    <row r="18780" spans="1:11" ht="15.75">
      <c r="A18780">
        <v>18697</v>
      </c>
      <c r="B18780">
        <v>18779</v>
      </c>
      <c r="C18780" s="1" t="s">
        <v>36876</v>
      </c>
      <c r="D18780" t="s">
        <v>9</v>
      </c>
      <c r="E18780" t="s">
        <v>36877</v>
      </c>
      <c r="F18780" t="s">
        <v>18</v>
      </c>
      <c r="G18780" t="s">
        <v>19</v>
      </c>
      <c r="H18780" t="s">
        <v>13</v>
      </c>
      <c r="I18780">
        <v>100</v>
      </c>
      <c r="J18780" t="s">
        <v>13</v>
      </c>
      <c r="K18780">
        <f t="shared" si="293"/>
        <v>0</v>
      </c>
    </row>
    <row r="18781" spans="1:11" ht="15.75">
      <c r="A18781">
        <v>18698</v>
      </c>
      <c r="B18781">
        <v>18780</v>
      </c>
      <c r="C18781" s="1" t="s">
        <v>36878</v>
      </c>
      <c r="D18781" t="s">
        <v>9</v>
      </c>
      <c r="E18781" t="s">
        <v>36879</v>
      </c>
      <c r="F18781" t="s">
        <v>18</v>
      </c>
      <c r="G18781" t="s">
        <v>19</v>
      </c>
      <c r="H18781" t="s">
        <v>13</v>
      </c>
      <c r="I18781">
        <v>100</v>
      </c>
      <c r="J18781" t="s">
        <v>13</v>
      </c>
      <c r="K18781">
        <f t="shared" si="293"/>
        <v>0</v>
      </c>
    </row>
    <row r="18782" spans="1:11" ht="15.75">
      <c r="A18782">
        <v>18699</v>
      </c>
      <c r="B18782">
        <v>18781</v>
      </c>
      <c r="C18782" s="1" t="s">
        <v>36880</v>
      </c>
      <c r="D18782" t="s">
        <v>21</v>
      </c>
      <c r="E18782" t="s">
        <v>36881</v>
      </c>
      <c r="F18782" t="s">
        <v>18</v>
      </c>
      <c r="G18782" t="s">
        <v>19</v>
      </c>
      <c r="H18782" t="s">
        <v>13</v>
      </c>
      <c r="I18782">
        <v>100</v>
      </c>
      <c r="J18782" t="s">
        <v>13</v>
      </c>
      <c r="K18782">
        <f t="shared" si="293"/>
        <v>0</v>
      </c>
    </row>
    <row r="18783" spans="1:11" ht="15.75">
      <c r="A18783">
        <v>18700</v>
      </c>
      <c r="B18783">
        <v>18782</v>
      </c>
      <c r="C18783" s="1" t="s">
        <v>36882</v>
      </c>
      <c r="D18783" t="s">
        <v>9</v>
      </c>
      <c r="E18783" t="s">
        <v>36883</v>
      </c>
      <c r="F18783" t="s">
        <v>18</v>
      </c>
      <c r="G18783" t="s">
        <v>19</v>
      </c>
      <c r="H18783" t="s">
        <v>13</v>
      </c>
      <c r="I18783">
        <v>100</v>
      </c>
      <c r="J18783" t="s">
        <v>13</v>
      </c>
      <c r="K18783">
        <f t="shared" si="293"/>
        <v>0</v>
      </c>
    </row>
    <row r="18784" spans="1:11" ht="15.75">
      <c r="A18784">
        <v>18701</v>
      </c>
      <c r="B18784">
        <v>18783</v>
      </c>
      <c r="C18784" s="1" t="s">
        <v>36884</v>
      </c>
      <c r="D18784" t="s">
        <v>21</v>
      </c>
      <c r="E18784" t="s">
        <v>36885</v>
      </c>
      <c r="F18784" t="s">
        <v>18</v>
      </c>
      <c r="G18784" t="s">
        <v>19</v>
      </c>
      <c r="H18784" t="s">
        <v>13</v>
      </c>
      <c r="I18784">
        <v>100</v>
      </c>
      <c r="J18784" t="s">
        <v>13</v>
      </c>
      <c r="K18784">
        <f t="shared" si="293"/>
        <v>0</v>
      </c>
    </row>
    <row r="18785" spans="1:11" ht="15.75">
      <c r="A18785">
        <v>18702</v>
      </c>
      <c r="B18785">
        <v>18784</v>
      </c>
      <c r="C18785" s="1" t="s">
        <v>36886</v>
      </c>
      <c r="D18785" t="s">
        <v>38</v>
      </c>
      <c r="E18785" t="s">
        <v>36887</v>
      </c>
      <c r="F18785" t="s">
        <v>18</v>
      </c>
      <c r="G18785" t="s">
        <v>19</v>
      </c>
      <c r="H18785" t="s">
        <v>13</v>
      </c>
      <c r="I18785">
        <v>100</v>
      </c>
      <c r="J18785" t="s">
        <v>13</v>
      </c>
      <c r="K18785">
        <f t="shared" si="293"/>
        <v>0</v>
      </c>
    </row>
    <row r="18786" spans="1:11" ht="15.75">
      <c r="A18786">
        <v>18703</v>
      </c>
      <c r="B18786">
        <v>18785</v>
      </c>
      <c r="C18786" s="1" t="s">
        <v>36888</v>
      </c>
      <c r="D18786" t="s">
        <v>9</v>
      </c>
      <c r="E18786" t="s">
        <v>36889</v>
      </c>
      <c r="F18786" t="s">
        <v>18</v>
      </c>
      <c r="G18786" t="s">
        <v>19</v>
      </c>
      <c r="H18786" t="s">
        <v>13</v>
      </c>
      <c r="I18786">
        <v>100</v>
      </c>
      <c r="J18786" t="s">
        <v>13</v>
      </c>
      <c r="K18786">
        <f t="shared" si="293"/>
        <v>0</v>
      </c>
    </row>
    <row r="18787" spans="1:11" ht="15.75">
      <c r="A18787">
        <v>18704</v>
      </c>
      <c r="B18787">
        <v>18786</v>
      </c>
      <c r="C18787" s="1" t="s">
        <v>36890</v>
      </c>
      <c r="D18787" t="s">
        <v>21</v>
      </c>
      <c r="E18787" t="s">
        <v>36891</v>
      </c>
      <c r="F18787" t="s">
        <v>18</v>
      </c>
      <c r="G18787" t="s">
        <v>19</v>
      </c>
      <c r="H18787" t="s">
        <v>13</v>
      </c>
      <c r="I18787">
        <v>100</v>
      </c>
      <c r="J18787" t="s">
        <v>13</v>
      </c>
      <c r="K18787">
        <f t="shared" si="293"/>
        <v>0</v>
      </c>
    </row>
    <row r="18788" spans="1:11" ht="15.75">
      <c r="A18788">
        <v>18705</v>
      </c>
      <c r="B18788">
        <v>18787</v>
      </c>
      <c r="C18788" s="1" t="s">
        <v>36892</v>
      </c>
      <c r="D18788" t="s">
        <v>21</v>
      </c>
      <c r="E18788" t="s">
        <v>36893</v>
      </c>
      <c r="F18788" t="s">
        <v>18</v>
      </c>
      <c r="G18788" t="s">
        <v>19</v>
      </c>
      <c r="H18788" t="s">
        <v>13</v>
      </c>
      <c r="I18788">
        <v>100</v>
      </c>
      <c r="J18788" t="s">
        <v>13</v>
      </c>
      <c r="K18788">
        <f t="shared" si="293"/>
        <v>0</v>
      </c>
    </row>
    <row r="18789" spans="1:11" ht="15.75">
      <c r="A18789">
        <v>18706</v>
      </c>
      <c r="B18789">
        <v>18788</v>
      </c>
      <c r="C18789" s="1" t="s">
        <v>36894</v>
      </c>
      <c r="D18789" t="s">
        <v>21</v>
      </c>
      <c r="E18789" t="s">
        <v>36895</v>
      </c>
      <c r="F18789" t="s">
        <v>18</v>
      </c>
      <c r="G18789" t="s">
        <v>19</v>
      </c>
      <c r="H18789" t="s">
        <v>13</v>
      </c>
      <c r="I18789">
        <v>100</v>
      </c>
      <c r="J18789" t="s">
        <v>13</v>
      </c>
      <c r="K18789">
        <f t="shared" si="293"/>
        <v>0</v>
      </c>
    </row>
    <row r="18790" spans="1:11" ht="15.75">
      <c r="A18790">
        <v>18707</v>
      </c>
      <c r="B18790">
        <v>18789</v>
      </c>
      <c r="C18790" s="1" t="s">
        <v>36896</v>
      </c>
      <c r="D18790" t="s">
        <v>9</v>
      </c>
      <c r="E18790" t="s">
        <v>36897</v>
      </c>
      <c r="F18790" t="s">
        <v>18</v>
      </c>
      <c r="G18790" t="s">
        <v>19</v>
      </c>
      <c r="H18790" t="s">
        <v>13</v>
      </c>
      <c r="I18790">
        <v>100</v>
      </c>
      <c r="J18790" t="s">
        <v>13</v>
      </c>
      <c r="K18790">
        <f t="shared" si="293"/>
        <v>0</v>
      </c>
    </row>
    <row r="18791" spans="1:11" ht="15.75">
      <c r="A18791">
        <v>18708</v>
      </c>
      <c r="B18791">
        <v>18790</v>
      </c>
      <c r="C18791" s="1" t="s">
        <v>36898</v>
      </c>
      <c r="D18791" t="s">
        <v>9</v>
      </c>
      <c r="E18791" t="s">
        <v>36899</v>
      </c>
      <c r="F18791" t="s">
        <v>18</v>
      </c>
      <c r="G18791" t="s">
        <v>19</v>
      </c>
      <c r="H18791" t="s">
        <v>13</v>
      </c>
      <c r="I18791">
        <v>100</v>
      </c>
      <c r="J18791" t="s">
        <v>13</v>
      </c>
      <c r="K18791">
        <f t="shared" si="293"/>
        <v>0</v>
      </c>
    </row>
    <row r="18792" spans="1:11" ht="15.75">
      <c r="A18792">
        <v>18709</v>
      </c>
      <c r="B18792">
        <v>18791</v>
      </c>
      <c r="C18792" s="1" t="s">
        <v>36900</v>
      </c>
      <c r="D18792" t="s">
        <v>21</v>
      </c>
      <c r="E18792" t="s">
        <v>36901</v>
      </c>
      <c r="F18792" t="s">
        <v>18</v>
      </c>
      <c r="G18792" t="s">
        <v>19</v>
      </c>
      <c r="H18792" t="s">
        <v>13</v>
      </c>
      <c r="I18792">
        <v>100</v>
      </c>
      <c r="J18792" t="s">
        <v>13</v>
      </c>
      <c r="K18792">
        <f t="shared" si="293"/>
        <v>0</v>
      </c>
    </row>
    <row r="18793" spans="1:11" ht="15.75">
      <c r="A18793">
        <v>18710</v>
      </c>
      <c r="B18793">
        <v>18792</v>
      </c>
      <c r="C18793" s="1" t="s">
        <v>36902</v>
      </c>
      <c r="D18793" t="s">
        <v>21</v>
      </c>
      <c r="E18793" t="s">
        <v>36903</v>
      </c>
      <c r="F18793" t="s">
        <v>18</v>
      </c>
      <c r="G18793" t="s">
        <v>19</v>
      </c>
      <c r="H18793" t="s">
        <v>13</v>
      </c>
      <c r="I18793">
        <v>100</v>
      </c>
      <c r="J18793" t="s">
        <v>13</v>
      </c>
      <c r="K18793">
        <f t="shared" si="293"/>
        <v>0</v>
      </c>
    </row>
    <row r="18794" spans="1:11" ht="15.75">
      <c r="A18794">
        <v>18711</v>
      </c>
      <c r="B18794">
        <v>18793</v>
      </c>
      <c r="C18794" s="1" t="s">
        <v>36904</v>
      </c>
      <c r="D18794" t="s">
        <v>38</v>
      </c>
      <c r="E18794" t="s">
        <v>36905</v>
      </c>
      <c r="F18794" t="s">
        <v>18</v>
      </c>
      <c r="G18794" t="s">
        <v>19</v>
      </c>
      <c r="H18794" t="s">
        <v>13</v>
      </c>
      <c r="I18794">
        <v>100</v>
      </c>
      <c r="J18794" t="s">
        <v>13</v>
      </c>
      <c r="K18794">
        <f t="shared" si="293"/>
        <v>0</v>
      </c>
    </row>
    <row r="18795" spans="1:11" ht="15.75">
      <c r="A18795">
        <v>18712</v>
      </c>
      <c r="B18795">
        <v>18794</v>
      </c>
      <c r="C18795" s="1" t="s">
        <v>36906</v>
      </c>
      <c r="D18795" t="s">
        <v>21</v>
      </c>
      <c r="E18795" t="s">
        <v>36907</v>
      </c>
      <c r="F18795" t="s">
        <v>18</v>
      </c>
      <c r="G18795" t="s">
        <v>19</v>
      </c>
      <c r="H18795" t="s">
        <v>13</v>
      </c>
      <c r="I18795">
        <v>100</v>
      </c>
      <c r="J18795" t="s">
        <v>13</v>
      </c>
      <c r="K18795">
        <f t="shared" si="293"/>
        <v>0</v>
      </c>
    </row>
    <row r="18796" spans="1:11" ht="15.75">
      <c r="A18796">
        <v>18713</v>
      </c>
      <c r="B18796">
        <v>18795</v>
      </c>
      <c r="C18796" s="1" t="s">
        <v>36908</v>
      </c>
      <c r="D18796" t="s">
        <v>38</v>
      </c>
      <c r="E18796" t="s">
        <v>36909</v>
      </c>
      <c r="F18796" t="s">
        <v>18</v>
      </c>
      <c r="G18796" t="s">
        <v>19</v>
      </c>
      <c r="H18796" t="s">
        <v>13</v>
      </c>
      <c r="I18796">
        <v>1</v>
      </c>
      <c r="J18796" t="s">
        <v>13</v>
      </c>
      <c r="K18796">
        <f t="shared" si="293"/>
        <v>0</v>
      </c>
    </row>
    <row r="18797" spans="1:11" ht="15.75">
      <c r="A18797">
        <v>18714</v>
      </c>
      <c r="B18797">
        <v>18796</v>
      </c>
      <c r="C18797" s="1" t="s">
        <v>36910</v>
      </c>
      <c r="D18797" t="s">
        <v>21</v>
      </c>
      <c r="E18797" t="s">
        <v>36911</v>
      </c>
      <c r="F18797" t="s">
        <v>18</v>
      </c>
      <c r="G18797" t="s">
        <v>19</v>
      </c>
      <c r="H18797" t="s">
        <v>13</v>
      </c>
      <c r="I18797">
        <v>100</v>
      </c>
      <c r="J18797" t="s">
        <v>13</v>
      </c>
      <c r="K18797">
        <f t="shared" si="293"/>
        <v>0</v>
      </c>
    </row>
    <row r="18798" spans="1:11" ht="15.75">
      <c r="A18798">
        <v>18716</v>
      </c>
      <c r="B18798">
        <v>18797</v>
      </c>
      <c r="C18798" s="1" t="s">
        <v>36914</v>
      </c>
      <c r="D18798" t="s">
        <v>405</v>
      </c>
      <c r="E18798" t="s">
        <v>36915</v>
      </c>
      <c r="F18798" t="s">
        <v>18</v>
      </c>
      <c r="G18798" t="s">
        <v>19</v>
      </c>
      <c r="H18798" t="s">
        <v>13</v>
      </c>
      <c r="I18798">
        <v>100</v>
      </c>
      <c r="J18798" t="s">
        <v>13</v>
      </c>
      <c r="K18798">
        <f t="shared" si="293"/>
        <v>0</v>
      </c>
    </row>
    <row r="18799" spans="1:11" ht="15.75">
      <c r="A18799">
        <v>18718</v>
      </c>
      <c r="B18799">
        <v>18798</v>
      </c>
      <c r="C18799" s="1" t="s">
        <v>36918</v>
      </c>
      <c r="D18799" t="s">
        <v>9</v>
      </c>
      <c r="E18799" t="s">
        <v>36919</v>
      </c>
      <c r="F18799" t="s">
        <v>18</v>
      </c>
      <c r="G18799" t="s">
        <v>19</v>
      </c>
      <c r="H18799" t="s">
        <v>13</v>
      </c>
      <c r="I18799">
        <v>100</v>
      </c>
      <c r="J18799" t="s">
        <v>13</v>
      </c>
      <c r="K18799">
        <f t="shared" si="293"/>
        <v>0</v>
      </c>
    </row>
    <row r="18800" spans="1:11" ht="15.75">
      <c r="A18800">
        <v>18719</v>
      </c>
      <c r="B18800">
        <v>18799</v>
      </c>
      <c r="C18800" s="1" t="s">
        <v>36920</v>
      </c>
      <c r="D18800" t="s">
        <v>21</v>
      </c>
      <c r="E18800" t="s">
        <v>36921</v>
      </c>
      <c r="F18800" t="s">
        <v>18</v>
      </c>
      <c r="G18800" t="s">
        <v>19</v>
      </c>
      <c r="H18800" t="s">
        <v>13</v>
      </c>
      <c r="I18800">
        <v>100</v>
      </c>
      <c r="J18800" t="s">
        <v>13</v>
      </c>
      <c r="K18800">
        <f t="shared" si="293"/>
        <v>0</v>
      </c>
    </row>
    <row r="18801" spans="1:11" ht="15.75">
      <c r="A18801">
        <v>18720</v>
      </c>
      <c r="B18801">
        <v>18800</v>
      </c>
      <c r="C18801" s="1" t="s">
        <v>36922</v>
      </c>
      <c r="D18801" t="s">
        <v>21</v>
      </c>
      <c r="E18801" t="s">
        <v>36923</v>
      </c>
      <c r="F18801" t="s">
        <v>18</v>
      </c>
      <c r="G18801" t="s">
        <v>19</v>
      </c>
      <c r="H18801" t="s">
        <v>13</v>
      </c>
      <c r="I18801">
        <v>100</v>
      </c>
      <c r="J18801" t="s">
        <v>13</v>
      </c>
      <c r="K18801">
        <f t="shared" si="293"/>
        <v>0</v>
      </c>
    </row>
    <row r="18802" spans="1:11" ht="15.75">
      <c r="A18802">
        <v>18721</v>
      </c>
      <c r="B18802">
        <v>18801</v>
      </c>
      <c r="C18802" s="1" t="s">
        <v>36924</v>
      </c>
      <c r="D18802" t="s">
        <v>21</v>
      </c>
      <c r="E18802" t="s">
        <v>36925</v>
      </c>
      <c r="F18802" t="s">
        <v>18</v>
      </c>
      <c r="G18802" t="s">
        <v>19</v>
      </c>
      <c r="H18802" t="s">
        <v>13</v>
      </c>
      <c r="I18802">
        <v>100</v>
      </c>
      <c r="J18802" t="s">
        <v>13</v>
      </c>
      <c r="K18802">
        <f t="shared" si="293"/>
        <v>0</v>
      </c>
    </row>
    <row r="18803" spans="1:11" ht="15.75">
      <c r="A18803">
        <v>18722</v>
      </c>
      <c r="B18803">
        <v>18802</v>
      </c>
      <c r="C18803" s="1" t="s">
        <v>36926</v>
      </c>
      <c r="D18803" t="s">
        <v>9</v>
      </c>
      <c r="E18803" t="s">
        <v>36927</v>
      </c>
      <c r="F18803" t="s">
        <v>18</v>
      </c>
      <c r="G18803" t="s">
        <v>19</v>
      </c>
      <c r="H18803" t="s">
        <v>13</v>
      </c>
      <c r="I18803">
        <v>100</v>
      </c>
      <c r="J18803" t="s">
        <v>13</v>
      </c>
      <c r="K18803">
        <f t="shared" si="293"/>
        <v>0</v>
      </c>
    </row>
    <row r="18804" spans="1:11" ht="15.75">
      <c r="A18804">
        <v>18723</v>
      </c>
      <c r="B18804">
        <v>18803</v>
      </c>
      <c r="C18804" s="1" t="s">
        <v>36928</v>
      </c>
      <c r="D18804" t="s">
        <v>9</v>
      </c>
      <c r="E18804" t="s">
        <v>36929</v>
      </c>
      <c r="F18804" t="s">
        <v>18</v>
      </c>
      <c r="G18804" t="s">
        <v>19</v>
      </c>
      <c r="H18804" t="s">
        <v>13</v>
      </c>
      <c r="I18804">
        <v>100</v>
      </c>
      <c r="J18804" t="s">
        <v>13</v>
      </c>
      <c r="K18804">
        <f t="shared" si="293"/>
        <v>0</v>
      </c>
    </row>
    <row r="18805" spans="1:11" ht="15.75">
      <c r="A18805">
        <v>18724</v>
      </c>
      <c r="B18805">
        <v>18804</v>
      </c>
      <c r="C18805" s="1" t="s">
        <v>36930</v>
      </c>
      <c r="D18805" t="s">
        <v>9</v>
      </c>
      <c r="E18805" t="s">
        <v>36931</v>
      </c>
      <c r="F18805" t="s">
        <v>18</v>
      </c>
      <c r="G18805" t="s">
        <v>19</v>
      </c>
      <c r="H18805" t="s">
        <v>13</v>
      </c>
      <c r="I18805">
        <v>100</v>
      </c>
      <c r="J18805" t="s">
        <v>13</v>
      </c>
      <c r="K18805">
        <f t="shared" si="293"/>
        <v>0</v>
      </c>
    </row>
    <row r="18806" spans="1:11" ht="15.75">
      <c r="A18806">
        <v>18726</v>
      </c>
      <c r="B18806">
        <v>18805</v>
      </c>
      <c r="C18806" s="1" t="s">
        <v>36934</v>
      </c>
      <c r="D18806" t="s">
        <v>9</v>
      </c>
      <c r="E18806" t="s">
        <v>36935</v>
      </c>
      <c r="F18806" t="s">
        <v>18</v>
      </c>
      <c r="G18806" t="s">
        <v>19</v>
      </c>
      <c r="H18806" t="s">
        <v>13</v>
      </c>
      <c r="I18806">
        <v>100</v>
      </c>
      <c r="J18806" t="s">
        <v>13</v>
      </c>
      <c r="K18806">
        <f t="shared" si="293"/>
        <v>0</v>
      </c>
    </row>
    <row r="18807" spans="1:11" ht="15.75">
      <c r="A18807">
        <v>18727</v>
      </c>
      <c r="B18807">
        <v>18806</v>
      </c>
      <c r="C18807" s="1" t="s">
        <v>36936</v>
      </c>
      <c r="D18807" t="s">
        <v>9</v>
      </c>
      <c r="E18807" t="s">
        <v>36937</v>
      </c>
      <c r="F18807" t="s">
        <v>18</v>
      </c>
      <c r="G18807" t="s">
        <v>19</v>
      </c>
      <c r="H18807" t="s">
        <v>13</v>
      </c>
      <c r="I18807">
        <v>100</v>
      </c>
      <c r="J18807" t="s">
        <v>13</v>
      </c>
      <c r="K18807">
        <f t="shared" si="293"/>
        <v>0</v>
      </c>
    </row>
    <row r="18808" spans="1:11" ht="15.75">
      <c r="A18808">
        <v>18728</v>
      </c>
      <c r="B18808">
        <v>18807</v>
      </c>
      <c r="C18808" s="1" t="s">
        <v>36938</v>
      </c>
      <c r="D18808" t="s">
        <v>21</v>
      </c>
      <c r="E18808" t="s">
        <v>36939</v>
      </c>
      <c r="F18808" t="s">
        <v>18</v>
      </c>
      <c r="G18808" t="s">
        <v>19</v>
      </c>
      <c r="H18808" t="s">
        <v>13</v>
      </c>
      <c r="I18808">
        <v>100</v>
      </c>
      <c r="J18808" t="s">
        <v>13</v>
      </c>
      <c r="K18808">
        <f t="shared" si="293"/>
        <v>0</v>
      </c>
    </row>
    <row r="18809" spans="1:11" ht="15.75">
      <c r="A18809">
        <v>18729</v>
      </c>
      <c r="B18809">
        <v>18808</v>
      </c>
      <c r="C18809" s="1" t="s">
        <v>36940</v>
      </c>
      <c r="D18809" t="s">
        <v>21</v>
      </c>
      <c r="E18809" t="s">
        <v>36941</v>
      </c>
      <c r="F18809" t="s">
        <v>18</v>
      </c>
      <c r="G18809" t="s">
        <v>19</v>
      </c>
      <c r="H18809" t="s">
        <v>13</v>
      </c>
      <c r="I18809">
        <v>100</v>
      </c>
      <c r="J18809" t="s">
        <v>13</v>
      </c>
      <c r="K18809">
        <f t="shared" si="293"/>
        <v>0</v>
      </c>
    </row>
    <row r="18810" spans="1:11" ht="15.75">
      <c r="A18810">
        <v>18730</v>
      </c>
      <c r="B18810">
        <v>18809</v>
      </c>
      <c r="C18810" s="1" t="s">
        <v>36942</v>
      </c>
      <c r="D18810" t="s">
        <v>38</v>
      </c>
      <c r="E18810" t="s">
        <v>36943</v>
      </c>
      <c r="F18810" t="s">
        <v>18</v>
      </c>
      <c r="G18810" t="s">
        <v>19</v>
      </c>
      <c r="H18810" t="s">
        <v>13</v>
      </c>
      <c r="I18810">
        <v>100</v>
      </c>
      <c r="J18810" t="s">
        <v>13</v>
      </c>
      <c r="K18810">
        <f t="shared" si="293"/>
        <v>0</v>
      </c>
    </row>
    <row r="18811" spans="1:11" ht="15.75">
      <c r="A18811">
        <v>18732</v>
      </c>
      <c r="B18811">
        <v>18810</v>
      </c>
      <c r="C18811" s="1" t="s">
        <v>36946</v>
      </c>
      <c r="D18811" t="s">
        <v>9</v>
      </c>
      <c r="E18811" t="s">
        <v>36947</v>
      </c>
      <c r="F18811" t="s">
        <v>18</v>
      </c>
      <c r="G18811" t="s">
        <v>19</v>
      </c>
      <c r="H18811" t="s">
        <v>13</v>
      </c>
      <c r="I18811">
        <v>100</v>
      </c>
      <c r="J18811" t="s">
        <v>13</v>
      </c>
      <c r="K18811">
        <f t="shared" si="293"/>
        <v>0</v>
      </c>
    </row>
    <row r="18812" spans="1:11" ht="15.75">
      <c r="A18812">
        <v>18733</v>
      </c>
      <c r="B18812">
        <v>18811</v>
      </c>
      <c r="C18812" s="1" t="s">
        <v>36948</v>
      </c>
      <c r="D18812" t="s">
        <v>405</v>
      </c>
      <c r="E18812" t="s">
        <v>36949</v>
      </c>
      <c r="F18812" t="s">
        <v>18</v>
      </c>
      <c r="G18812" t="s">
        <v>19</v>
      </c>
      <c r="H18812" t="s">
        <v>13</v>
      </c>
      <c r="I18812">
        <v>100</v>
      </c>
      <c r="J18812" t="s">
        <v>13</v>
      </c>
      <c r="K18812">
        <f t="shared" si="293"/>
        <v>0</v>
      </c>
    </row>
    <row r="18813" spans="1:11" ht="15.75">
      <c r="A18813">
        <v>18734</v>
      </c>
      <c r="B18813">
        <v>18812</v>
      </c>
      <c r="C18813" s="1" t="s">
        <v>36950</v>
      </c>
      <c r="D18813" t="s">
        <v>21</v>
      </c>
      <c r="E18813" t="s">
        <v>36951</v>
      </c>
      <c r="F18813" t="s">
        <v>18</v>
      </c>
      <c r="G18813" t="s">
        <v>19</v>
      </c>
      <c r="H18813" t="s">
        <v>13</v>
      </c>
      <c r="I18813">
        <v>100</v>
      </c>
      <c r="J18813" t="s">
        <v>13</v>
      </c>
      <c r="K18813">
        <f t="shared" si="293"/>
        <v>0</v>
      </c>
    </row>
    <row r="18814" spans="1:11" ht="15.75">
      <c r="A18814">
        <v>18735</v>
      </c>
      <c r="B18814">
        <v>18813</v>
      </c>
      <c r="C18814" s="1" t="s">
        <v>36952</v>
      </c>
      <c r="D18814" t="s">
        <v>21</v>
      </c>
      <c r="E18814" t="s">
        <v>36953</v>
      </c>
      <c r="F18814" t="s">
        <v>18</v>
      </c>
      <c r="G18814" t="s">
        <v>19</v>
      </c>
      <c r="H18814" t="s">
        <v>13</v>
      </c>
      <c r="I18814">
        <v>100</v>
      </c>
      <c r="J18814" t="s">
        <v>13</v>
      </c>
      <c r="K18814">
        <f t="shared" si="293"/>
        <v>0</v>
      </c>
    </row>
    <row r="18815" spans="1:11" ht="15.75">
      <c r="A18815">
        <v>18736</v>
      </c>
      <c r="B18815">
        <v>18814</v>
      </c>
      <c r="C18815" s="1" t="s">
        <v>36954</v>
      </c>
      <c r="D18815" t="s">
        <v>38</v>
      </c>
      <c r="E18815" t="s">
        <v>36955</v>
      </c>
      <c r="F18815" t="s">
        <v>18</v>
      </c>
      <c r="G18815" t="s">
        <v>19</v>
      </c>
      <c r="H18815" t="s">
        <v>13</v>
      </c>
      <c r="I18815">
        <v>100</v>
      </c>
      <c r="J18815" t="s">
        <v>13</v>
      </c>
      <c r="K18815">
        <f t="shared" si="293"/>
        <v>0</v>
      </c>
    </row>
    <row r="18816" spans="1:11" ht="15.75">
      <c r="A18816">
        <v>18737</v>
      </c>
      <c r="B18816">
        <v>18815</v>
      </c>
      <c r="C18816" s="1" t="s">
        <v>36956</v>
      </c>
      <c r="D18816" t="s">
        <v>21</v>
      </c>
      <c r="E18816" t="s">
        <v>36957</v>
      </c>
      <c r="F18816" t="s">
        <v>18</v>
      </c>
      <c r="G18816" t="s">
        <v>19</v>
      </c>
      <c r="H18816" t="s">
        <v>13</v>
      </c>
      <c r="I18816">
        <v>100</v>
      </c>
      <c r="J18816" t="s">
        <v>13</v>
      </c>
      <c r="K18816">
        <f t="shared" si="293"/>
        <v>0</v>
      </c>
    </row>
    <row r="18817" spans="1:11" ht="15.75">
      <c r="A18817">
        <v>18738</v>
      </c>
      <c r="B18817">
        <v>18816</v>
      </c>
      <c r="C18817" s="1" t="s">
        <v>36958</v>
      </c>
      <c r="D18817" t="s">
        <v>38</v>
      </c>
      <c r="E18817" t="s">
        <v>36959</v>
      </c>
      <c r="F18817" t="s">
        <v>18</v>
      </c>
      <c r="G18817" t="s">
        <v>19</v>
      </c>
      <c r="H18817" t="s">
        <v>13</v>
      </c>
      <c r="I18817">
        <v>100</v>
      </c>
      <c r="J18817" t="s">
        <v>13</v>
      </c>
      <c r="K18817">
        <f t="shared" si="293"/>
        <v>0</v>
      </c>
    </row>
    <row r="18818" spans="1:11" ht="15.75">
      <c r="A18818">
        <v>18739</v>
      </c>
      <c r="B18818">
        <v>18817</v>
      </c>
      <c r="C18818" s="1" t="s">
        <v>36960</v>
      </c>
      <c r="D18818" t="s">
        <v>9</v>
      </c>
      <c r="E18818" t="s">
        <v>36961</v>
      </c>
      <c r="F18818" t="s">
        <v>18</v>
      </c>
      <c r="G18818" t="s">
        <v>19</v>
      </c>
      <c r="H18818" t="s">
        <v>13</v>
      </c>
      <c r="I18818">
        <v>100</v>
      </c>
      <c r="J18818" t="s">
        <v>13</v>
      </c>
      <c r="K18818">
        <f t="shared" si="293"/>
        <v>0</v>
      </c>
    </row>
    <row r="18819" spans="1:11" ht="15.75">
      <c r="A18819">
        <v>18740</v>
      </c>
      <c r="B18819">
        <v>18818</v>
      </c>
      <c r="C18819" s="1" t="s">
        <v>36962</v>
      </c>
      <c r="D18819" t="s">
        <v>9</v>
      </c>
      <c r="E18819" t="s">
        <v>36963</v>
      </c>
      <c r="F18819" t="s">
        <v>18</v>
      </c>
      <c r="G18819" t="s">
        <v>19</v>
      </c>
      <c r="H18819" t="s">
        <v>13</v>
      </c>
      <c r="I18819">
        <v>100</v>
      </c>
      <c r="J18819" t="s">
        <v>13</v>
      </c>
      <c r="K18819">
        <f t="shared" ref="K18819:K18882" si="294">IF(F18819="ACTIVE",1,0)</f>
        <v>0</v>
      </c>
    </row>
    <row r="18820" spans="1:11" ht="15.75">
      <c r="A18820">
        <v>18741</v>
      </c>
      <c r="B18820">
        <v>18819</v>
      </c>
      <c r="C18820" s="1" t="s">
        <v>36964</v>
      </c>
      <c r="D18820" t="s">
        <v>9</v>
      </c>
      <c r="E18820" t="s">
        <v>36965</v>
      </c>
      <c r="F18820" t="s">
        <v>18</v>
      </c>
      <c r="G18820" t="s">
        <v>19</v>
      </c>
      <c r="H18820" t="s">
        <v>13</v>
      </c>
      <c r="I18820">
        <v>100</v>
      </c>
      <c r="J18820" t="s">
        <v>13</v>
      </c>
      <c r="K18820">
        <f t="shared" si="294"/>
        <v>0</v>
      </c>
    </row>
    <row r="18821" spans="1:11" ht="15.75">
      <c r="A18821">
        <v>18742</v>
      </c>
      <c r="B18821">
        <v>18820</v>
      </c>
      <c r="C18821" s="1" t="s">
        <v>36966</v>
      </c>
      <c r="D18821" t="s">
        <v>21</v>
      </c>
      <c r="E18821" t="s">
        <v>36967</v>
      </c>
      <c r="F18821" t="s">
        <v>18</v>
      </c>
      <c r="G18821" t="s">
        <v>19</v>
      </c>
      <c r="H18821" t="s">
        <v>13</v>
      </c>
      <c r="I18821">
        <v>100</v>
      </c>
      <c r="J18821" t="s">
        <v>13</v>
      </c>
      <c r="K18821">
        <f t="shared" si="294"/>
        <v>0</v>
      </c>
    </row>
    <row r="18822" spans="1:11" ht="15.75">
      <c r="A18822">
        <v>18743</v>
      </c>
      <c r="B18822">
        <v>18821</v>
      </c>
      <c r="C18822" s="1" t="s">
        <v>36968</v>
      </c>
      <c r="D18822" t="s">
        <v>9</v>
      </c>
      <c r="E18822" t="s">
        <v>36969</v>
      </c>
      <c r="F18822" t="s">
        <v>18</v>
      </c>
      <c r="G18822" t="s">
        <v>19</v>
      </c>
      <c r="H18822" t="s">
        <v>13</v>
      </c>
      <c r="I18822">
        <v>100</v>
      </c>
      <c r="J18822" t="s">
        <v>13</v>
      </c>
      <c r="K18822">
        <f t="shared" si="294"/>
        <v>0</v>
      </c>
    </row>
    <row r="18823" spans="1:11" ht="15.75">
      <c r="A18823">
        <v>18744</v>
      </c>
      <c r="B18823">
        <v>18822</v>
      </c>
      <c r="C18823" s="1" t="s">
        <v>36970</v>
      </c>
      <c r="D18823" t="s">
        <v>21</v>
      </c>
      <c r="E18823" t="s">
        <v>36971</v>
      </c>
      <c r="F18823" t="s">
        <v>18</v>
      </c>
      <c r="G18823" t="s">
        <v>19</v>
      </c>
      <c r="H18823" t="s">
        <v>13</v>
      </c>
      <c r="I18823">
        <v>100</v>
      </c>
      <c r="J18823" t="s">
        <v>13</v>
      </c>
      <c r="K18823">
        <f t="shared" si="294"/>
        <v>0</v>
      </c>
    </row>
    <row r="18824" spans="1:11" ht="15.75">
      <c r="A18824">
        <v>18745</v>
      </c>
      <c r="B18824">
        <v>18823</v>
      </c>
      <c r="C18824" s="1" t="s">
        <v>36972</v>
      </c>
      <c r="D18824" t="s">
        <v>9</v>
      </c>
      <c r="E18824" t="s">
        <v>36973</v>
      </c>
      <c r="F18824" t="s">
        <v>18</v>
      </c>
      <c r="G18824" t="s">
        <v>19</v>
      </c>
      <c r="H18824" t="s">
        <v>13</v>
      </c>
      <c r="I18824">
        <v>100</v>
      </c>
      <c r="J18824" t="s">
        <v>13</v>
      </c>
      <c r="K18824">
        <f t="shared" si="294"/>
        <v>0</v>
      </c>
    </row>
    <row r="18825" spans="1:11" ht="15.75">
      <c r="A18825">
        <v>18746</v>
      </c>
      <c r="B18825">
        <v>18824</v>
      </c>
      <c r="C18825" s="1" t="s">
        <v>36974</v>
      </c>
      <c r="D18825" t="s">
        <v>21</v>
      </c>
      <c r="E18825" t="s">
        <v>36975</v>
      </c>
      <c r="F18825" t="s">
        <v>18</v>
      </c>
      <c r="G18825" t="s">
        <v>19</v>
      </c>
      <c r="H18825" t="s">
        <v>13</v>
      </c>
      <c r="I18825">
        <v>100</v>
      </c>
      <c r="J18825" t="s">
        <v>13</v>
      </c>
      <c r="K18825">
        <f t="shared" si="294"/>
        <v>0</v>
      </c>
    </row>
    <row r="18826" spans="1:11" ht="15.75">
      <c r="A18826">
        <v>18747</v>
      </c>
      <c r="B18826">
        <v>18825</v>
      </c>
      <c r="C18826" s="1" t="s">
        <v>36976</v>
      </c>
      <c r="D18826" t="s">
        <v>21</v>
      </c>
      <c r="E18826" t="s">
        <v>36977</v>
      </c>
      <c r="F18826" t="s">
        <v>18</v>
      </c>
      <c r="G18826" t="s">
        <v>19</v>
      </c>
      <c r="H18826" t="s">
        <v>13</v>
      </c>
      <c r="I18826">
        <v>100</v>
      </c>
      <c r="J18826" t="s">
        <v>13</v>
      </c>
      <c r="K18826">
        <f t="shared" si="294"/>
        <v>0</v>
      </c>
    </row>
    <row r="18827" spans="1:11" ht="15.75">
      <c r="A18827">
        <v>18748</v>
      </c>
      <c r="B18827">
        <v>18826</v>
      </c>
      <c r="C18827" s="1" t="s">
        <v>36978</v>
      </c>
      <c r="D18827" t="s">
        <v>9</v>
      </c>
      <c r="E18827" t="s">
        <v>36979</v>
      </c>
      <c r="F18827" t="s">
        <v>18</v>
      </c>
      <c r="G18827" t="s">
        <v>19</v>
      </c>
      <c r="H18827" t="s">
        <v>13</v>
      </c>
      <c r="I18827">
        <v>100</v>
      </c>
      <c r="J18827" t="s">
        <v>13</v>
      </c>
      <c r="K18827">
        <f t="shared" si="294"/>
        <v>0</v>
      </c>
    </row>
    <row r="18828" spans="1:11" ht="15.75">
      <c r="A18828">
        <v>18749</v>
      </c>
      <c r="B18828">
        <v>18827</v>
      </c>
      <c r="C18828" s="1" t="s">
        <v>36980</v>
      </c>
      <c r="D18828" t="s">
        <v>21</v>
      </c>
      <c r="E18828" t="s">
        <v>36981</v>
      </c>
      <c r="F18828" t="s">
        <v>18</v>
      </c>
      <c r="G18828" t="s">
        <v>19</v>
      </c>
      <c r="H18828" t="s">
        <v>13</v>
      </c>
      <c r="I18828">
        <v>100</v>
      </c>
      <c r="J18828" t="s">
        <v>13</v>
      </c>
      <c r="K18828">
        <f t="shared" si="294"/>
        <v>0</v>
      </c>
    </row>
    <row r="18829" spans="1:11" ht="15.75">
      <c r="A18829">
        <v>18750</v>
      </c>
      <c r="B18829">
        <v>18828</v>
      </c>
      <c r="C18829" s="1" t="s">
        <v>36982</v>
      </c>
      <c r="D18829" t="s">
        <v>9</v>
      </c>
      <c r="E18829" t="s">
        <v>36983</v>
      </c>
      <c r="F18829" t="s">
        <v>18</v>
      </c>
      <c r="G18829" t="s">
        <v>19</v>
      </c>
      <c r="H18829" t="s">
        <v>13</v>
      </c>
      <c r="I18829">
        <v>100</v>
      </c>
      <c r="J18829" t="s">
        <v>13</v>
      </c>
      <c r="K18829">
        <f t="shared" si="294"/>
        <v>0</v>
      </c>
    </row>
    <row r="18830" spans="1:11" ht="15.75">
      <c r="A18830">
        <v>18751</v>
      </c>
      <c r="B18830">
        <v>18829</v>
      </c>
      <c r="C18830" s="1" t="s">
        <v>36984</v>
      </c>
      <c r="D18830" t="s">
        <v>9</v>
      </c>
      <c r="E18830" t="s">
        <v>36985</v>
      </c>
      <c r="F18830" t="s">
        <v>18</v>
      </c>
      <c r="G18830" t="s">
        <v>19</v>
      </c>
      <c r="H18830" t="s">
        <v>13</v>
      </c>
      <c r="I18830">
        <v>100</v>
      </c>
      <c r="J18830" t="s">
        <v>13</v>
      </c>
      <c r="K18830">
        <f t="shared" si="294"/>
        <v>0</v>
      </c>
    </row>
    <row r="18831" spans="1:11" ht="15.75">
      <c r="A18831">
        <v>18753</v>
      </c>
      <c r="B18831">
        <v>18830</v>
      </c>
      <c r="C18831" s="1" t="s">
        <v>36988</v>
      </c>
      <c r="D18831" t="s">
        <v>405</v>
      </c>
      <c r="E18831" t="s">
        <v>36989</v>
      </c>
      <c r="F18831" t="s">
        <v>18</v>
      </c>
      <c r="G18831" t="s">
        <v>19</v>
      </c>
      <c r="H18831" t="s">
        <v>13</v>
      </c>
      <c r="I18831">
        <v>100</v>
      </c>
      <c r="J18831" t="s">
        <v>13</v>
      </c>
      <c r="K18831">
        <f t="shared" si="294"/>
        <v>0</v>
      </c>
    </row>
    <row r="18832" spans="1:11" ht="15.75">
      <c r="A18832">
        <v>18754</v>
      </c>
      <c r="B18832">
        <v>18831</v>
      </c>
      <c r="C18832" s="1" t="s">
        <v>36990</v>
      </c>
      <c r="D18832" t="s">
        <v>405</v>
      </c>
      <c r="E18832" t="s">
        <v>36991</v>
      </c>
      <c r="F18832" t="s">
        <v>18</v>
      </c>
      <c r="G18832" t="s">
        <v>19</v>
      </c>
      <c r="H18832" t="s">
        <v>13</v>
      </c>
      <c r="I18832">
        <v>100</v>
      </c>
      <c r="J18832" t="s">
        <v>13</v>
      </c>
      <c r="K18832">
        <f t="shared" si="294"/>
        <v>0</v>
      </c>
    </row>
    <row r="18833" spans="1:11" ht="15.75">
      <c r="A18833">
        <v>18756</v>
      </c>
      <c r="B18833">
        <v>18832</v>
      </c>
      <c r="C18833" s="1" t="s">
        <v>36994</v>
      </c>
      <c r="D18833" t="s">
        <v>21</v>
      </c>
      <c r="E18833" t="s">
        <v>36995</v>
      </c>
      <c r="F18833" t="s">
        <v>18</v>
      </c>
      <c r="G18833" t="s">
        <v>19</v>
      </c>
      <c r="H18833" t="s">
        <v>13</v>
      </c>
      <c r="I18833">
        <v>100</v>
      </c>
      <c r="J18833" t="s">
        <v>13</v>
      </c>
      <c r="K18833">
        <f t="shared" si="294"/>
        <v>0</v>
      </c>
    </row>
    <row r="18834" spans="1:11" ht="15.75">
      <c r="A18834">
        <v>18757</v>
      </c>
      <c r="B18834">
        <v>18833</v>
      </c>
      <c r="C18834" s="1" t="s">
        <v>36996</v>
      </c>
      <c r="D18834" t="s">
        <v>38</v>
      </c>
      <c r="E18834" t="s">
        <v>36997</v>
      </c>
      <c r="F18834" t="s">
        <v>18</v>
      </c>
      <c r="G18834" t="s">
        <v>19</v>
      </c>
      <c r="H18834" t="s">
        <v>13</v>
      </c>
      <c r="I18834">
        <v>100</v>
      </c>
      <c r="J18834" t="s">
        <v>13</v>
      </c>
      <c r="K18834">
        <f t="shared" si="294"/>
        <v>0</v>
      </c>
    </row>
    <row r="18835" spans="1:11" ht="15.75">
      <c r="A18835">
        <v>18758</v>
      </c>
      <c r="B18835">
        <v>18834</v>
      </c>
      <c r="C18835" s="1" t="s">
        <v>36998</v>
      </c>
      <c r="D18835" t="s">
        <v>21</v>
      </c>
      <c r="E18835" t="s">
        <v>36999</v>
      </c>
      <c r="F18835" t="s">
        <v>18</v>
      </c>
      <c r="G18835" t="s">
        <v>19</v>
      </c>
      <c r="H18835" t="s">
        <v>13</v>
      </c>
      <c r="I18835">
        <v>100</v>
      </c>
      <c r="J18835" t="s">
        <v>13</v>
      </c>
      <c r="K18835">
        <f t="shared" si="294"/>
        <v>0</v>
      </c>
    </row>
    <row r="18836" spans="1:11" ht="15.75">
      <c r="A18836">
        <v>18759</v>
      </c>
      <c r="B18836">
        <v>18835</v>
      </c>
      <c r="C18836" s="1" t="s">
        <v>37000</v>
      </c>
      <c r="D18836" t="s">
        <v>9</v>
      </c>
      <c r="E18836" t="s">
        <v>37001</v>
      </c>
      <c r="F18836" t="s">
        <v>18</v>
      </c>
      <c r="G18836" t="s">
        <v>19</v>
      </c>
      <c r="H18836" t="s">
        <v>13</v>
      </c>
      <c r="I18836">
        <v>100</v>
      </c>
      <c r="J18836" t="s">
        <v>13</v>
      </c>
      <c r="K18836">
        <f t="shared" si="294"/>
        <v>0</v>
      </c>
    </row>
    <row r="18837" spans="1:11" ht="15.75">
      <c r="A18837">
        <v>18762</v>
      </c>
      <c r="B18837">
        <v>18836</v>
      </c>
      <c r="C18837" s="1" t="s">
        <v>37006</v>
      </c>
      <c r="D18837" t="s">
        <v>405</v>
      </c>
      <c r="E18837" t="s">
        <v>37007</v>
      </c>
      <c r="F18837" t="s">
        <v>18</v>
      </c>
      <c r="G18837" t="s">
        <v>19</v>
      </c>
      <c r="H18837" t="s">
        <v>13</v>
      </c>
      <c r="I18837">
        <v>100</v>
      </c>
      <c r="J18837" t="s">
        <v>13</v>
      </c>
      <c r="K18837">
        <f t="shared" si="294"/>
        <v>0</v>
      </c>
    </row>
    <row r="18838" spans="1:11" ht="15.75">
      <c r="A18838">
        <v>18763</v>
      </c>
      <c r="B18838">
        <v>18837</v>
      </c>
      <c r="C18838" s="1" t="s">
        <v>37008</v>
      </c>
      <c r="D18838" t="s">
        <v>9</v>
      </c>
      <c r="E18838" t="s">
        <v>37009</v>
      </c>
      <c r="F18838" t="s">
        <v>18</v>
      </c>
      <c r="G18838" t="s">
        <v>19</v>
      </c>
      <c r="H18838" t="s">
        <v>13</v>
      </c>
      <c r="I18838">
        <v>100</v>
      </c>
      <c r="J18838" t="s">
        <v>13</v>
      </c>
      <c r="K18838">
        <f t="shared" si="294"/>
        <v>0</v>
      </c>
    </row>
    <row r="18839" spans="1:11" ht="15.75">
      <c r="A18839">
        <v>18764</v>
      </c>
      <c r="B18839">
        <v>18838</v>
      </c>
      <c r="C18839" s="1" t="s">
        <v>37010</v>
      </c>
      <c r="D18839" t="s">
        <v>9</v>
      </c>
      <c r="E18839" t="s">
        <v>37011</v>
      </c>
      <c r="F18839" t="s">
        <v>18</v>
      </c>
      <c r="G18839" t="s">
        <v>19</v>
      </c>
      <c r="H18839" t="s">
        <v>13</v>
      </c>
      <c r="I18839">
        <v>100</v>
      </c>
      <c r="J18839" t="s">
        <v>13</v>
      </c>
      <c r="K18839">
        <f t="shared" si="294"/>
        <v>0</v>
      </c>
    </row>
    <row r="18840" spans="1:11" ht="15.75">
      <c r="A18840">
        <v>18765</v>
      </c>
      <c r="B18840">
        <v>18839</v>
      </c>
      <c r="C18840" s="1" t="s">
        <v>37012</v>
      </c>
      <c r="D18840" t="s">
        <v>38</v>
      </c>
      <c r="E18840" t="s">
        <v>37013</v>
      </c>
      <c r="F18840" t="s">
        <v>18</v>
      </c>
      <c r="G18840" t="s">
        <v>19</v>
      </c>
      <c r="H18840" t="s">
        <v>13</v>
      </c>
      <c r="I18840">
        <v>100</v>
      </c>
      <c r="J18840" t="s">
        <v>13</v>
      </c>
      <c r="K18840">
        <f t="shared" si="294"/>
        <v>0</v>
      </c>
    </row>
    <row r="18841" spans="1:11" ht="15.75">
      <c r="A18841">
        <v>18767</v>
      </c>
      <c r="B18841">
        <v>18840</v>
      </c>
      <c r="C18841" s="1" t="s">
        <v>37016</v>
      </c>
      <c r="D18841" t="s">
        <v>405</v>
      </c>
      <c r="E18841" t="s">
        <v>37017</v>
      </c>
      <c r="F18841" t="s">
        <v>18</v>
      </c>
      <c r="G18841" t="s">
        <v>19</v>
      </c>
      <c r="H18841" t="s">
        <v>13</v>
      </c>
      <c r="I18841">
        <v>100</v>
      </c>
      <c r="J18841" t="s">
        <v>13</v>
      </c>
      <c r="K18841">
        <f t="shared" si="294"/>
        <v>0</v>
      </c>
    </row>
    <row r="18842" spans="1:11" ht="15.75">
      <c r="A18842">
        <v>18768</v>
      </c>
      <c r="B18842">
        <v>18841</v>
      </c>
      <c r="C18842" s="1" t="s">
        <v>37018</v>
      </c>
      <c r="D18842" t="s">
        <v>9</v>
      </c>
      <c r="E18842" t="s">
        <v>37019</v>
      </c>
      <c r="F18842" t="s">
        <v>18</v>
      </c>
      <c r="G18842" t="s">
        <v>19</v>
      </c>
      <c r="H18842" t="s">
        <v>13</v>
      </c>
      <c r="I18842">
        <v>100</v>
      </c>
      <c r="J18842" t="s">
        <v>13</v>
      </c>
      <c r="K18842">
        <f t="shared" si="294"/>
        <v>0</v>
      </c>
    </row>
    <row r="18843" spans="1:11" ht="15.75">
      <c r="A18843">
        <v>18769</v>
      </c>
      <c r="B18843">
        <v>18842</v>
      </c>
      <c r="C18843" s="1" t="s">
        <v>37020</v>
      </c>
      <c r="D18843" t="s">
        <v>9</v>
      </c>
      <c r="E18843" t="s">
        <v>37021</v>
      </c>
      <c r="F18843" t="s">
        <v>18</v>
      </c>
      <c r="G18843" t="s">
        <v>19</v>
      </c>
      <c r="H18843" t="s">
        <v>13</v>
      </c>
      <c r="I18843">
        <v>100</v>
      </c>
      <c r="J18843" t="s">
        <v>13</v>
      </c>
      <c r="K18843">
        <f t="shared" si="294"/>
        <v>0</v>
      </c>
    </row>
    <row r="18844" spans="1:11" ht="15.75">
      <c r="A18844">
        <v>18770</v>
      </c>
      <c r="B18844">
        <v>18843</v>
      </c>
      <c r="C18844" s="1" t="s">
        <v>37022</v>
      </c>
      <c r="D18844" t="s">
        <v>38</v>
      </c>
      <c r="E18844" t="s">
        <v>37023</v>
      </c>
      <c r="F18844" t="s">
        <v>18</v>
      </c>
      <c r="G18844" t="s">
        <v>19</v>
      </c>
      <c r="H18844" t="s">
        <v>13</v>
      </c>
      <c r="I18844">
        <v>100</v>
      </c>
      <c r="J18844" t="s">
        <v>13</v>
      </c>
      <c r="K18844">
        <f t="shared" si="294"/>
        <v>0</v>
      </c>
    </row>
    <row r="18845" spans="1:11" ht="15.75">
      <c r="A18845">
        <v>18771</v>
      </c>
      <c r="B18845">
        <v>18844</v>
      </c>
      <c r="C18845" s="1" t="s">
        <v>37024</v>
      </c>
      <c r="D18845" t="s">
        <v>9</v>
      </c>
      <c r="E18845" t="s">
        <v>37025</v>
      </c>
      <c r="F18845" t="s">
        <v>18</v>
      </c>
      <c r="G18845" t="s">
        <v>19</v>
      </c>
      <c r="H18845" t="s">
        <v>13</v>
      </c>
      <c r="I18845">
        <v>100</v>
      </c>
      <c r="J18845" t="s">
        <v>13</v>
      </c>
      <c r="K18845">
        <f t="shared" si="294"/>
        <v>0</v>
      </c>
    </row>
    <row r="18846" spans="1:11" ht="15.75">
      <c r="A18846">
        <v>18773</v>
      </c>
      <c r="B18846">
        <v>18845</v>
      </c>
      <c r="C18846" s="1" t="s">
        <v>37028</v>
      </c>
      <c r="D18846" t="s">
        <v>21</v>
      </c>
      <c r="E18846" t="s">
        <v>37029</v>
      </c>
      <c r="F18846" t="s">
        <v>18</v>
      </c>
      <c r="G18846" t="s">
        <v>19</v>
      </c>
      <c r="H18846" t="s">
        <v>13</v>
      </c>
      <c r="I18846">
        <v>100</v>
      </c>
      <c r="J18846" t="s">
        <v>13</v>
      </c>
      <c r="K18846">
        <f t="shared" si="294"/>
        <v>0</v>
      </c>
    </row>
    <row r="18847" spans="1:11" ht="15.75">
      <c r="A18847">
        <v>18774</v>
      </c>
      <c r="B18847">
        <v>18846</v>
      </c>
      <c r="C18847" s="1" t="s">
        <v>37030</v>
      </c>
      <c r="D18847" t="s">
        <v>9</v>
      </c>
      <c r="E18847" t="s">
        <v>37031</v>
      </c>
      <c r="F18847" t="s">
        <v>18</v>
      </c>
      <c r="G18847" t="s">
        <v>19</v>
      </c>
      <c r="H18847" t="s">
        <v>13</v>
      </c>
      <c r="I18847">
        <v>100</v>
      </c>
      <c r="J18847" t="s">
        <v>13</v>
      </c>
      <c r="K18847">
        <f t="shared" si="294"/>
        <v>0</v>
      </c>
    </row>
    <row r="18848" spans="1:11" ht="15.75">
      <c r="A18848">
        <v>18775</v>
      </c>
      <c r="B18848">
        <v>18847</v>
      </c>
      <c r="C18848" s="1" t="s">
        <v>37032</v>
      </c>
      <c r="D18848" t="s">
        <v>9</v>
      </c>
      <c r="E18848" t="s">
        <v>37033</v>
      </c>
      <c r="F18848" t="s">
        <v>18</v>
      </c>
      <c r="G18848" t="s">
        <v>19</v>
      </c>
      <c r="H18848" t="s">
        <v>13</v>
      </c>
      <c r="I18848">
        <v>100</v>
      </c>
      <c r="J18848" t="s">
        <v>13</v>
      </c>
      <c r="K18848">
        <f t="shared" si="294"/>
        <v>0</v>
      </c>
    </row>
    <row r="18849" spans="1:11" ht="15.75">
      <c r="A18849">
        <v>18776</v>
      </c>
      <c r="B18849">
        <v>18848</v>
      </c>
      <c r="C18849" s="1" t="s">
        <v>37034</v>
      </c>
      <c r="D18849" t="s">
        <v>21</v>
      </c>
      <c r="E18849" t="s">
        <v>37035</v>
      </c>
      <c r="F18849" t="s">
        <v>18</v>
      </c>
      <c r="G18849" t="s">
        <v>19</v>
      </c>
      <c r="H18849" t="s">
        <v>13</v>
      </c>
      <c r="I18849">
        <v>100</v>
      </c>
      <c r="J18849" t="s">
        <v>13</v>
      </c>
      <c r="K18849">
        <f t="shared" si="294"/>
        <v>0</v>
      </c>
    </row>
    <row r="18850" spans="1:11" ht="15.75">
      <c r="A18850">
        <v>18777</v>
      </c>
      <c r="B18850">
        <v>18849</v>
      </c>
      <c r="C18850" s="1" t="s">
        <v>37036</v>
      </c>
      <c r="D18850" t="s">
        <v>9</v>
      </c>
      <c r="E18850" t="s">
        <v>37037</v>
      </c>
      <c r="F18850" t="s">
        <v>18</v>
      </c>
      <c r="G18850" t="s">
        <v>19</v>
      </c>
      <c r="H18850" t="s">
        <v>13</v>
      </c>
      <c r="I18850">
        <v>100</v>
      </c>
      <c r="J18850" t="s">
        <v>13</v>
      </c>
      <c r="K18850">
        <f t="shared" si="294"/>
        <v>0</v>
      </c>
    </row>
    <row r="18851" spans="1:11" ht="15.75">
      <c r="A18851">
        <v>18778</v>
      </c>
      <c r="B18851">
        <v>18850</v>
      </c>
      <c r="C18851" s="1" t="s">
        <v>37038</v>
      </c>
      <c r="D18851" t="s">
        <v>21</v>
      </c>
      <c r="E18851" t="s">
        <v>37039</v>
      </c>
      <c r="F18851" t="s">
        <v>18</v>
      </c>
      <c r="G18851" t="s">
        <v>19</v>
      </c>
      <c r="H18851" t="s">
        <v>13</v>
      </c>
      <c r="I18851">
        <v>100</v>
      </c>
      <c r="J18851" t="s">
        <v>13</v>
      </c>
      <c r="K18851">
        <f t="shared" si="294"/>
        <v>0</v>
      </c>
    </row>
    <row r="18852" spans="1:11" ht="15.75">
      <c r="A18852">
        <v>18779</v>
      </c>
      <c r="B18852">
        <v>18851</v>
      </c>
      <c r="C18852" s="1" t="s">
        <v>37040</v>
      </c>
      <c r="D18852" t="s">
        <v>9</v>
      </c>
      <c r="E18852" t="s">
        <v>37041</v>
      </c>
      <c r="F18852" t="s">
        <v>18</v>
      </c>
      <c r="G18852" t="s">
        <v>19</v>
      </c>
      <c r="H18852" t="s">
        <v>13</v>
      </c>
      <c r="I18852">
        <v>100</v>
      </c>
      <c r="J18852" t="s">
        <v>13</v>
      </c>
      <c r="K18852">
        <f t="shared" si="294"/>
        <v>0</v>
      </c>
    </row>
    <row r="18853" spans="1:11" ht="15.75">
      <c r="A18853">
        <v>18780</v>
      </c>
      <c r="B18853">
        <v>18852</v>
      </c>
      <c r="C18853" s="1" t="s">
        <v>37042</v>
      </c>
      <c r="D18853" t="s">
        <v>21</v>
      </c>
      <c r="E18853" t="s">
        <v>37043</v>
      </c>
      <c r="F18853" t="s">
        <v>18</v>
      </c>
      <c r="G18853" t="s">
        <v>19</v>
      </c>
      <c r="H18853" t="s">
        <v>13</v>
      </c>
      <c r="I18853">
        <v>100</v>
      </c>
      <c r="J18853" t="s">
        <v>13</v>
      </c>
      <c r="K18853">
        <f t="shared" si="294"/>
        <v>0</v>
      </c>
    </row>
    <row r="18854" spans="1:11" ht="15.75">
      <c r="A18854">
        <v>18781</v>
      </c>
      <c r="B18854">
        <v>18853</v>
      </c>
      <c r="C18854" s="1" t="s">
        <v>37044</v>
      </c>
      <c r="D18854" t="s">
        <v>9</v>
      </c>
      <c r="E18854" t="s">
        <v>37045</v>
      </c>
      <c r="F18854" t="s">
        <v>18</v>
      </c>
      <c r="G18854" t="s">
        <v>19</v>
      </c>
      <c r="H18854" t="s">
        <v>13</v>
      </c>
      <c r="I18854">
        <v>100</v>
      </c>
      <c r="J18854" t="s">
        <v>13</v>
      </c>
      <c r="K18854">
        <f t="shared" si="294"/>
        <v>0</v>
      </c>
    </row>
    <row r="18855" spans="1:11" ht="15.75">
      <c r="A18855">
        <v>18782</v>
      </c>
      <c r="B18855">
        <v>18854</v>
      </c>
      <c r="C18855" s="1" t="s">
        <v>37046</v>
      </c>
      <c r="D18855" t="s">
        <v>9</v>
      </c>
      <c r="E18855" t="s">
        <v>37047</v>
      </c>
      <c r="F18855" t="s">
        <v>18</v>
      </c>
      <c r="G18855" t="s">
        <v>19</v>
      </c>
      <c r="H18855" t="s">
        <v>13</v>
      </c>
      <c r="I18855">
        <v>100</v>
      </c>
      <c r="J18855" t="s">
        <v>13</v>
      </c>
      <c r="K18855">
        <f t="shared" si="294"/>
        <v>0</v>
      </c>
    </row>
    <row r="18856" spans="1:11" ht="15.75">
      <c r="A18856">
        <v>18783</v>
      </c>
      <c r="B18856">
        <v>18855</v>
      </c>
      <c r="C18856" s="1" t="s">
        <v>37048</v>
      </c>
      <c r="D18856" t="s">
        <v>21</v>
      </c>
      <c r="E18856" t="s">
        <v>37049</v>
      </c>
      <c r="F18856" t="s">
        <v>18</v>
      </c>
      <c r="G18856" t="s">
        <v>19</v>
      </c>
      <c r="H18856" t="s">
        <v>13</v>
      </c>
      <c r="I18856">
        <v>100</v>
      </c>
      <c r="J18856" t="s">
        <v>13</v>
      </c>
      <c r="K18856">
        <f t="shared" si="294"/>
        <v>0</v>
      </c>
    </row>
    <row r="18857" spans="1:11" ht="15.75">
      <c r="A18857">
        <v>18784</v>
      </c>
      <c r="B18857">
        <v>18856</v>
      </c>
      <c r="C18857" s="1" t="s">
        <v>37050</v>
      </c>
      <c r="D18857" t="s">
        <v>38</v>
      </c>
      <c r="E18857" t="s">
        <v>37051</v>
      </c>
      <c r="F18857" t="s">
        <v>18</v>
      </c>
      <c r="G18857" t="s">
        <v>19</v>
      </c>
      <c r="H18857" t="s">
        <v>13</v>
      </c>
      <c r="I18857">
        <v>100</v>
      </c>
      <c r="J18857" t="s">
        <v>13</v>
      </c>
      <c r="K18857">
        <f t="shared" si="294"/>
        <v>0</v>
      </c>
    </row>
    <row r="18858" spans="1:11" ht="15.75">
      <c r="A18858">
        <v>18786</v>
      </c>
      <c r="B18858">
        <v>18857</v>
      </c>
      <c r="C18858" s="1" t="s">
        <v>37054</v>
      </c>
      <c r="D18858" t="s">
        <v>21</v>
      </c>
      <c r="E18858" t="s">
        <v>37055</v>
      </c>
      <c r="F18858" t="s">
        <v>18</v>
      </c>
      <c r="G18858" t="s">
        <v>19</v>
      </c>
      <c r="H18858" t="s">
        <v>13</v>
      </c>
      <c r="I18858">
        <v>100</v>
      </c>
      <c r="J18858" t="s">
        <v>13</v>
      </c>
      <c r="K18858">
        <f t="shared" si="294"/>
        <v>0</v>
      </c>
    </row>
    <row r="18859" spans="1:11" ht="15.75">
      <c r="A18859">
        <v>18787</v>
      </c>
      <c r="B18859">
        <v>18858</v>
      </c>
      <c r="C18859" s="1" t="s">
        <v>37056</v>
      </c>
      <c r="D18859" t="s">
        <v>9</v>
      </c>
      <c r="E18859" t="s">
        <v>37057</v>
      </c>
      <c r="F18859" t="s">
        <v>18</v>
      </c>
      <c r="G18859" t="s">
        <v>19</v>
      </c>
      <c r="H18859" t="s">
        <v>13</v>
      </c>
      <c r="I18859">
        <v>100</v>
      </c>
      <c r="J18859" t="s">
        <v>13</v>
      </c>
      <c r="K18859">
        <f t="shared" si="294"/>
        <v>0</v>
      </c>
    </row>
    <row r="18860" spans="1:11" ht="15.75">
      <c r="A18860">
        <v>18788</v>
      </c>
      <c r="B18860">
        <v>18859</v>
      </c>
      <c r="C18860" s="1" t="s">
        <v>37058</v>
      </c>
      <c r="D18860" t="s">
        <v>21</v>
      </c>
      <c r="E18860" t="s">
        <v>37059</v>
      </c>
      <c r="F18860" t="s">
        <v>18</v>
      </c>
      <c r="G18860" t="s">
        <v>19</v>
      </c>
      <c r="H18860" t="s">
        <v>13</v>
      </c>
      <c r="I18860">
        <v>100</v>
      </c>
      <c r="J18860" t="s">
        <v>13</v>
      </c>
      <c r="K18860">
        <f t="shared" si="294"/>
        <v>0</v>
      </c>
    </row>
    <row r="18861" spans="1:11" ht="15.75">
      <c r="A18861">
        <v>18789</v>
      </c>
      <c r="B18861">
        <v>18860</v>
      </c>
      <c r="C18861" s="1" t="s">
        <v>37060</v>
      </c>
      <c r="D18861" t="s">
        <v>21</v>
      </c>
      <c r="E18861" t="s">
        <v>37061</v>
      </c>
      <c r="F18861" t="s">
        <v>18</v>
      </c>
      <c r="G18861" t="s">
        <v>19</v>
      </c>
      <c r="H18861" t="s">
        <v>13</v>
      </c>
      <c r="I18861">
        <v>100</v>
      </c>
      <c r="J18861" t="s">
        <v>13</v>
      </c>
      <c r="K18861">
        <f t="shared" si="294"/>
        <v>0</v>
      </c>
    </row>
    <row r="18862" spans="1:11" ht="15.75">
      <c r="A18862">
        <v>18790</v>
      </c>
      <c r="B18862">
        <v>18861</v>
      </c>
      <c r="C18862" s="1" t="s">
        <v>37062</v>
      </c>
      <c r="D18862" t="s">
        <v>21</v>
      </c>
      <c r="E18862" t="s">
        <v>37063</v>
      </c>
      <c r="F18862" t="s">
        <v>18</v>
      </c>
      <c r="G18862" t="s">
        <v>19</v>
      </c>
      <c r="H18862" t="s">
        <v>13</v>
      </c>
      <c r="I18862">
        <v>100</v>
      </c>
      <c r="J18862" t="s">
        <v>13</v>
      </c>
      <c r="K18862">
        <f t="shared" si="294"/>
        <v>0</v>
      </c>
    </row>
    <row r="18863" spans="1:11" ht="15.75">
      <c r="A18863">
        <v>18791</v>
      </c>
      <c r="B18863">
        <v>18862</v>
      </c>
      <c r="C18863" s="1" t="s">
        <v>37064</v>
      </c>
      <c r="D18863" t="s">
        <v>21</v>
      </c>
      <c r="E18863" t="s">
        <v>37065</v>
      </c>
      <c r="F18863" t="s">
        <v>18</v>
      </c>
      <c r="G18863" t="s">
        <v>19</v>
      </c>
      <c r="H18863" t="s">
        <v>13</v>
      </c>
      <c r="I18863">
        <v>100</v>
      </c>
      <c r="J18863" t="s">
        <v>13</v>
      </c>
      <c r="K18863">
        <f t="shared" si="294"/>
        <v>0</v>
      </c>
    </row>
    <row r="18864" spans="1:11" ht="15.75">
      <c r="A18864">
        <v>18792</v>
      </c>
      <c r="B18864">
        <v>18863</v>
      </c>
      <c r="C18864" s="1" t="s">
        <v>37066</v>
      </c>
      <c r="D18864" t="s">
        <v>21</v>
      </c>
      <c r="E18864" t="s">
        <v>37067</v>
      </c>
      <c r="F18864" t="s">
        <v>18</v>
      </c>
      <c r="G18864" t="s">
        <v>19</v>
      </c>
      <c r="H18864" t="s">
        <v>13</v>
      </c>
      <c r="I18864">
        <v>100</v>
      </c>
      <c r="J18864" t="s">
        <v>13</v>
      </c>
      <c r="K18864">
        <f t="shared" si="294"/>
        <v>0</v>
      </c>
    </row>
    <row r="18865" spans="1:11" ht="15.75">
      <c r="A18865">
        <v>18794</v>
      </c>
      <c r="B18865">
        <v>18864</v>
      </c>
      <c r="C18865" s="1" t="s">
        <v>37070</v>
      </c>
      <c r="D18865" t="s">
        <v>21</v>
      </c>
      <c r="E18865" t="s">
        <v>37071</v>
      </c>
      <c r="F18865" t="s">
        <v>18</v>
      </c>
      <c r="G18865" t="s">
        <v>19</v>
      </c>
      <c r="H18865" t="s">
        <v>13</v>
      </c>
      <c r="I18865">
        <v>100</v>
      </c>
      <c r="J18865" t="s">
        <v>13</v>
      </c>
      <c r="K18865">
        <f t="shared" si="294"/>
        <v>0</v>
      </c>
    </row>
    <row r="18866" spans="1:11" ht="15.75">
      <c r="A18866">
        <v>18795</v>
      </c>
      <c r="B18866">
        <v>18865</v>
      </c>
      <c r="C18866" s="1" t="s">
        <v>37072</v>
      </c>
      <c r="D18866" t="s">
        <v>21</v>
      </c>
      <c r="E18866" t="s">
        <v>37073</v>
      </c>
      <c r="F18866" t="s">
        <v>18</v>
      </c>
      <c r="G18866" t="s">
        <v>19</v>
      </c>
      <c r="H18866" t="s">
        <v>13</v>
      </c>
      <c r="I18866">
        <v>100</v>
      </c>
      <c r="J18866" t="s">
        <v>13</v>
      </c>
      <c r="K18866">
        <f t="shared" si="294"/>
        <v>0</v>
      </c>
    </row>
    <row r="18867" spans="1:11" ht="15.75">
      <c r="A18867">
        <v>18796</v>
      </c>
      <c r="B18867">
        <v>18866</v>
      </c>
      <c r="C18867" s="1" t="s">
        <v>37074</v>
      </c>
      <c r="D18867" t="s">
        <v>21</v>
      </c>
      <c r="E18867" t="s">
        <v>37075</v>
      </c>
      <c r="F18867" t="s">
        <v>18</v>
      </c>
      <c r="G18867" t="s">
        <v>19</v>
      </c>
      <c r="H18867" t="s">
        <v>13</v>
      </c>
      <c r="I18867">
        <v>100</v>
      </c>
      <c r="J18867" t="s">
        <v>13</v>
      </c>
      <c r="K18867">
        <f t="shared" si="294"/>
        <v>0</v>
      </c>
    </row>
    <row r="18868" spans="1:11" ht="15.75">
      <c r="A18868">
        <v>18797</v>
      </c>
      <c r="B18868">
        <v>18867</v>
      </c>
      <c r="C18868" s="1" t="s">
        <v>37076</v>
      </c>
      <c r="D18868" t="s">
        <v>9</v>
      </c>
      <c r="E18868" t="s">
        <v>37077</v>
      </c>
      <c r="F18868" t="s">
        <v>18</v>
      </c>
      <c r="G18868" t="s">
        <v>19</v>
      </c>
      <c r="H18868" t="s">
        <v>13</v>
      </c>
      <c r="I18868">
        <v>100</v>
      </c>
      <c r="J18868" t="s">
        <v>13</v>
      </c>
      <c r="K18868">
        <f t="shared" si="294"/>
        <v>0</v>
      </c>
    </row>
    <row r="18869" spans="1:11" ht="15.75">
      <c r="A18869">
        <v>18798</v>
      </c>
      <c r="B18869">
        <v>18868</v>
      </c>
      <c r="C18869" s="1" t="s">
        <v>37078</v>
      </c>
      <c r="D18869" t="s">
        <v>9</v>
      </c>
      <c r="E18869" t="s">
        <v>37079</v>
      </c>
      <c r="F18869" t="s">
        <v>18</v>
      </c>
      <c r="G18869" t="s">
        <v>19</v>
      </c>
      <c r="H18869" t="s">
        <v>13</v>
      </c>
      <c r="I18869">
        <v>100</v>
      </c>
      <c r="J18869" t="s">
        <v>13</v>
      </c>
      <c r="K18869">
        <f t="shared" si="294"/>
        <v>0</v>
      </c>
    </row>
    <row r="18870" spans="1:11" ht="15.75">
      <c r="A18870">
        <v>18799</v>
      </c>
      <c r="B18870">
        <v>18869</v>
      </c>
      <c r="C18870" s="1" t="s">
        <v>37080</v>
      </c>
      <c r="D18870" t="s">
        <v>38</v>
      </c>
      <c r="E18870" t="s">
        <v>37081</v>
      </c>
      <c r="F18870" t="s">
        <v>18</v>
      </c>
      <c r="G18870" t="s">
        <v>19</v>
      </c>
      <c r="H18870" t="s">
        <v>13</v>
      </c>
      <c r="I18870">
        <v>100</v>
      </c>
      <c r="J18870" t="s">
        <v>13</v>
      </c>
      <c r="K18870">
        <f t="shared" si="294"/>
        <v>0</v>
      </c>
    </row>
    <row r="18871" spans="1:11" ht="15.75">
      <c r="A18871">
        <v>18800</v>
      </c>
      <c r="B18871">
        <v>18870</v>
      </c>
      <c r="C18871" s="1" t="s">
        <v>37082</v>
      </c>
      <c r="D18871" t="s">
        <v>9</v>
      </c>
      <c r="E18871" t="s">
        <v>37083</v>
      </c>
      <c r="F18871" t="s">
        <v>18</v>
      </c>
      <c r="G18871" t="s">
        <v>19</v>
      </c>
      <c r="H18871" t="s">
        <v>13</v>
      </c>
      <c r="I18871">
        <v>100</v>
      </c>
      <c r="J18871" t="s">
        <v>13</v>
      </c>
      <c r="K18871">
        <f t="shared" si="294"/>
        <v>0</v>
      </c>
    </row>
    <row r="18872" spans="1:11" ht="15.75">
      <c r="A18872">
        <v>18801</v>
      </c>
      <c r="B18872">
        <v>18871</v>
      </c>
      <c r="C18872" s="1" t="s">
        <v>37084</v>
      </c>
      <c r="D18872" t="s">
        <v>21</v>
      </c>
      <c r="E18872" t="s">
        <v>37085</v>
      </c>
      <c r="F18872" t="s">
        <v>18</v>
      </c>
      <c r="G18872" t="s">
        <v>19</v>
      </c>
      <c r="H18872" t="s">
        <v>13</v>
      </c>
      <c r="I18872">
        <v>100</v>
      </c>
      <c r="J18872" t="s">
        <v>13</v>
      </c>
      <c r="K18872">
        <f t="shared" si="294"/>
        <v>0</v>
      </c>
    </row>
    <row r="18873" spans="1:11" ht="15.75">
      <c r="A18873">
        <v>18802</v>
      </c>
      <c r="B18873">
        <v>18872</v>
      </c>
      <c r="C18873" s="1" t="s">
        <v>37086</v>
      </c>
      <c r="D18873" t="s">
        <v>38</v>
      </c>
      <c r="E18873" t="s">
        <v>37085</v>
      </c>
      <c r="F18873" t="s">
        <v>18</v>
      </c>
      <c r="G18873" t="s">
        <v>19</v>
      </c>
      <c r="H18873" t="s">
        <v>13</v>
      </c>
      <c r="I18873">
        <v>100</v>
      </c>
      <c r="J18873" t="s">
        <v>13</v>
      </c>
      <c r="K18873">
        <f t="shared" si="294"/>
        <v>0</v>
      </c>
    </row>
    <row r="18874" spans="1:11" ht="15.75">
      <c r="A18874">
        <v>18803</v>
      </c>
      <c r="B18874">
        <v>18873</v>
      </c>
      <c r="C18874" s="1" t="s">
        <v>37087</v>
      </c>
      <c r="D18874" t="s">
        <v>21</v>
      </c>
      <c r="E18874" t="s">
        <v>37088</v>
      </c>
      <c r="F18874" t="s">
        <v>18</v>
      </c>
      <c r="G18874" t="s">
        <v>19</v>
      </c>
      <c r="H18874" t="s">
        <v>13</v>
      </c>
      <c r="I18874">
        <v>100</v>
      </c>
      <c r="J18874" t="s">
        <v>13</v>
      </c>
      <c r="K18874">
        <f t="shared" si="294"/>
        <v>0</v>
      </c>
    </row>
    <row r="18875" spans="1:11" ht="15.75">
      <c r="A18875">
        <v>18804</v>
      </c>
      <c r="B18875">
        <v>18874</v>
      </c>
      <c r="C18875" s="1" t="s">
        <v>37089</v>
      </c>
      <c r="D18875" t="s">
        <v>38</v>
      </c>
      <c r="E18875" t="s">
        <v>37090</v>
      </c>
      <c r="F18875" t="s">
        <v>18</v>
      </c>
      <c r="G18875" t="s">
        <v>19</v>
      </c>
      <c r="H18875" t="s">
        <v>13</v>
      </c>
      <c r="I18875">
        <v>100</v>
      </c>
      <c r="J18875" t="s">
        <v>13</v>
      </c>
      <c r="K18875">
        <f t="shared" si="294"/>
        <v>0</v>
      </c>
    </row>
    <row r="18876" spans="1:11" ht="15.75">
      <c r="A18876">
        <v>18805</v>
      </c>
      <c r="B18876">
        <v>18875</v>
      </c>
      <c r="C18876" s="1" t="s">
        <v>37091</v>
      </c>
      <c r="D18876" t="s">
        <v>21</v>
      </c>
      <c r="E18876" t="s">
        <v>37092</v>
      </c>
      <c r="F18876" t="s">
        <v>18</v>
      </c>
      <c r="G18876" t="s">
        <v>19</v>
      </c>
      <c r="H18876" t="s">
        <v>13</v>
      </c>
      <c r="I18876">
        <v>100</v>
      </c>
      <c r="J18876" t="s">
        <v>13</v>
      </c>
      <c r="K18876">
        <f t="shared" si="294"/>
        <v>0</v>
      </c>
    </row>
    <row r="18877" spans="1:11" ht="15.75">
      <c r="A18877">
        <v>18806</v>
      </c>
      <c r="B18877">
        <v>18876</v>
      </c>
      <c r="C18877" s="1" t="s">
        <v>37093</v>
      </c>
      <c r="D18877" t="s">
        <v>405</v>
      </c>
      <c r="E18877" t="s">
        <v>37094</v>
      </c>
      <c r="F18877" t="s">
        <v>18</v>
      </c>
      <c r="G18877" t="s">
        <v>19</v>
      </c>
      <c r="H18877" t="s">
        <v>13</v>
      </c>
      <c r="I18877">
        <v>100</v>
      </c>
      <c r="J18877" t="s">
        <v>13</v>
      </c>
      <c r="K18877">
        <f t="shared" si="294"/>
        <v>0</v>
      </c>
    </row>
    <row r="18878" spans="1:11" ht="15.75">
      <c r="A18878">
        <v>18807</v>
      </c>
      <c r="B18878">
        <v>18877</v>
      </c>
      <c r="C18878" s="1" t="s">
        <v>37095</v>
      </c>
      <c r="D18878" t="s">
        <v>405</v>
      </c>
      <c r="E18878" t="s">
        <v>37096</v>
      </c>
      <c r="F18878" t="s">
        <v>18</v>
      </c>
      <c r="G18878" t="s">
        <v>19</v>
      </c>
      <c r="H18878" t="s">
        <v>13</v>
      </c>
      <c r="I18878">
        <v>100</v>
      </c>
      <c r="J18878" t="s">
        <v>13</v>
      </c>
      <c r="K18878">
        <f t="shared" si="294"/>
        <v>0</v>
      </c>
    </row>
    <row r="18879" spans="1:11" ht="15.75">
      <c r="A18879">
        <v>18808</v>
      </c>
      <c r="B18879">
        <v>18878</v>
      </c>
      <c r="C18879" s="1" t="s">
        <v>37097</v>
      </c>
      <c r="D18879" t="s">
        <v>405</v>
      </c>
      <c r="E18879" t="s">
        <v>37098</v>
      </c>
      <c r="F18879" t="s">
        <v>18</v>
      </c>
      <c r="G18879" t="s">
        <v>19</v>
      </c>
      <c r="H18879" t="s">
        <v>13</v>
      </c>
      <c r="I18879">
        <v>100</v>
      </c>
      <c r="J18879" t="s">
        <v>13</v>
      </c>
      <c r="K18879">
        <f t="shared" si="294"/>
        <v>0</v>
      </c>
    </row>
    <row r="18880" spans="1:11" ht="15.75">
      <c r="A18880">
        <v>18810</v>
      </c>
      <c r="B18880">
        <v>18879</v>
      </c>
      <c r="C18880" s="1" t="s">
        <v>37101</v>
      </c>
      <c r="D18880" t="s">
        <v>21</v>
      </c>
      <c r="E18880" t="s">
        <v>37102</v>
      </c>
      <c r="F18880" t="s">
        <v>18</v>
      </c>
      <c r="G18880" t="s">
        <v>19</v>
      </c>
      <c r="H18880" t="s">
        <v>13</v>
      </c>
      <c r="I18880">
        <v>100</v>
      </c>
      <c r="J18880" t="s">
        <v>13</v>
      </c>
      <c r="K18880">
        <f t="shared" si="294"/>
        <v>0</v>
      </c>
    </row>
    <row r="18881" spans="1:11" ht="15.75">
      <c r="A18881">
        <v>18811</v>
      </c>
      <c r="B18881">
        <v>18880</v>
      </c>
      <c r="C18881" s="1" t="s">
        <v>37103</v>
      </c>
      <c r="D18881" t="s">
        <v>9</v>
      </c>
      <c r="E18881" t="s">
        <v>37104</v>
      </c>
      <c r="F18881" t="s">
        <v>18</v>
      </c>
      <c r="G18881" t="s">
        <v>19</v>
      </c>
      <c r="H18881" t="s">
        <v>13</v>
      </c>
      <c r="I18881">
        <v>100</v>
      </c>
      <c r="J18881" t="s">
        <v>13</v>
      </c>
      <c r="K18881">
        <f t="shared" si="294"/>
        <v>0</v>
      </c>
    </row>
    <row r="18882" spans="1:11" ht="15.75">
      <c r="A18882">
        <v>18812</v>
      </c>
      <c r="B18882">
        <v>18881</v>
      </c>
      <c r="C18882" s="1" t="s">
        <v>37105</v>
      </c>
      <c r="D18882" t="s">
        <v>405</v>
      </c>
      <c r="E18882" t="s">
        <v>37106</v>
      </c>
      <c r="F18882" t="s">
        <v>18</v>
      </c>
      <c r="G18882" t="s">
        <v>19</v>
      </c>
      <c r="H18882" t="s">
        <v>13</v>
      </c>
      <c r="I18882">
        <v>100</v>
      </c>
      <c r="J18882" t="s">
        <v>13</v>
      </c>
      <c r="K18882">
        <f t="shared" si="294"/>
        <v>0</v>
      </c>
    </row>
    <row r="18883" spans="1:11" ht="15.75">
      <c r="A18883">
        <v>18813</v>
      </c>
      <c r="B18883">
        <v>18882</v>
      </c>
      <c r="C18883" s="1" t="s">
        <v>37107</v>
      </c>
      <c r="D18883" t="s">
        <v>405</v>
      </c>
      <c r="E18883" t="s">
        <v>37108</v>
      </c>
      <c r="F18883" t="s">
        <v>18</v>
      </c>
      <c r="G18883" t="s">
        <v>19</v>
      </c>
      <c r="H18883" t="s">
        <v>13</v>
      </c>
      <c r="I18883">
        <v>100</v>
      </c>
      <c r="J18883" t="s">
        <v>13</v>
      </c>
      <c r="K18883">
        <f t="shared" ref="K18883:K18946" si="295">IF(F18883="ACTIVE",1,0)</f>
        <v>0</v>
      </c>
    </row>
    <row r="18884" spans="1:11" ht="15.75">
      <c r="A18884">
        <v>18814</v>
      </c>
      <c r="B18884">
        <v>18883</v>
      </c>
      <c r="C18884" s="1" t="s">
        <v>37109</v>
      </c>
      <c r="D18884" t="s">
        <v>405</v>
      </c>
      <c r="E18884" t="s">
        <v>37110</v>
      </c>
      <c r="F18884" t="s">
        <v>18</v>
      </c>
      <c r="G18884" t="s">
        <v>19</v>
      </c>
      <c r="H18884" t="s">
        <v>13</v>
      </c>
      <c r="I18884">
        <v>100</v>
      </c>
      <c r="J18884" t="s">
        <v>13</v>
      </c>
      <c r="K18884">
        <f t="shared" si="295"/>
        <v>0</v>
      </c>
    </row>
    <row r="18885" spans="1:11" ht="15.75">
      <c r="A18885">
        <v>18815</v>
      </c>
      <c r="B18885">
        <v>18884</v>
      </c>
      <c r="C18885" s="1" t="s">
        <v>37111</v>
      </c>
      <c r="D18885" t="s">
        <v>405</v>
      </c>
      <c r="E18885" t="s">
        <v>37112</v>
      </c>
      <c r="F18885" t="s">
        <v>18</v>
      </c>
      <c r="G18885" t="s">
        <v>19</v>
      </c>
      <c r="H18885" t="s">
        <v>13</v>
      </c>
      <c r="I18885">
        <v>100</v>
      </c>
      <c r="J18885" t="s">
        <v>13</v>
      </c>
      <c r="K18885">
        <f t="shared" si="295"/>
        <v>0</v>
      </c>
    </row>
    <row r="18886" spans="1:11" ht="15.75">
      <c r="A18886">
        <v>18816</v>
      </c>
      <c r="B18886">
        <v>18885</v>
      </c>
      <c r="C18886" s="1" t="s">
        <v>37113</v>
      </c>
      <c r="D18886" t="s">
        <v>405</v>
      </c>
      <c r="E18886" t="s">
        <v>37114</v>
      </c>
      <c r="F18886" t="s">
        <v>18</v>
      </c>
      <c r="G18886" t="s">
        <v>19</v>
      </c>
      <c r="H18886" t="s">
        <v>13</v>
      </c>
      <c r="I18886">
        <v>100</v>
      </c>
      <c r="J18886" t="s">
        <v>13</v>
      </c>
      <c r="K18886">
        <f t="shared" si="295"/>
        <v>0</v>
      </c>
    </row>
    <row r="18887" spans="1:11" ht="15.75">
      <c r="A18887">
        <v>18817</v>
      </c>
      <c r="B18887">
        <v>18886</v>
      </c>
      <c r="C18887" s="1" t="s">
        <v>37115</v>
      </c>
      <c r="D18887" t="s">
        <v>405</v>
      </c>
      <c r="E18887" t="s">
        <v>37114</v>
      </c>
      <c r="F18887" t="s">
        <v>18</v>
      </c>
      <c r="G18887" t="s">
        <v>19</v>
      </c>
      <c r="H18887" t="s">
        <v>13</v>
      </c>
      <c r="I18887">
        <v>100</v>
      </c>
      <c r="J18887" t="s">
        <v>13</v>
      </c>
      <c r="K18887">
        <f t="shared" si="295"/>
        <v>0</v>
      </c>
    </row>
    <row r="18888" spans="1:11" ht="15.75">
      <c r="A18888">
        <v>18819</v>
      </c>
      <c r="B18888">
        <v>18887</v>
      </c>
      <c r="C18888" s="1" t="s">
        <v>37118</v>
      </c>
      <c r="D18888" t="s">
        <v>21</v>
      </c>
      <c r="E18888" t="s">
        <v>37119</v>
      </c>
      <c r="F18888" t="s">
        <v>18</v>
      </c>
      <c r="G18888" t="s">
        <v>19</v>
      </c>
      <c r="H18888" t="s">
        <v>13</v>
      </c>
      <c r="I18888">
        <v>100</v>
      </c>
      <c r="J18888" t="s">
        <v>13</v>
      </c>
      <c r="K18888">
        <f t="shared" si="295"/>
        <v>0</v>
      </c>
    </row>
    <row r="18889" spans="1:11" ht="15.75">
      <c r="A18889">
        <v>18820</v>
      </c>
      <c r="B18889">
        <v>18888</v>
      </c>
      <c r="C18889" s="1" t="s">
        <v>37120</v>
      </c>
      <c r="D18889" t="s">
        <v>9</v>
      </c>
      <c r="E18889" t="s">
        <v>37121</v>
      </c>
      <c r="F18889" t="s">
        <v>18</v>
      </c>
      <c r="G18889" t="s">
        <v>19</v>
      </c>
      <c r="H18889" t="s">
        <v>13</v>
      </c>
      <c r="I18889">
        <v>100</v>
      </c>
      <c r="J18889" t="s">
        <v>13</v>
      </c>
      <c r="K18889">
        <f t="shared" si="295"/>
        <v>0</v>
      </c>
    </row>
    <row r="18890" spans="1:11" ht="15.75">
      <c r="A18890">
        <v>18821</v>
      </c>
      <c r="B18890">
        <v>18889</v>
      </c>
      <c r="C18890" s="1" t="s">
        <v>37122</v>
      </c>
      <c r="D18890" t="s">
        <v>9</v>
      </c>
      <c r="E18890" t="s">
        <v>37123</v>
      </c>
      <c r="F18890" t="s">
        <v>18</v>
      </c>
      <c r="G18890" t="s">
        <v>19</v>
      </c>
      <c r="H18890" t="s">
        <v>13</v>
      </c>
      <c r="I18890">
        <v>100</v>
      </c>
      <c r="J18890" t="s">
        <v>13</v>
      </c>
      <c r="K18890">
        <f t="shared" si="295"/>
        <v>0</v>
      </c>
    </row>
    <row r="18891" spans="1:11" ht="15.75">
      <c r="A18891">
        <v>18822</v>
      </c>
      <c r="B18891">
        <v>18890</v>
      </c>
      <c r="C18891" s="1" t="s">
        <v>37124</v>
      </c>
      <c r="D18891" t="s">
        <v>21</v>
      </c>
      <c r="E18891" t="s">
        <v>37125</v>
      </c>
      <c r="F18891" t="s">
        <v>18</v>
      </c>
      <c r="G18891" t="s">
        <v>19</v>
      </c>
      <c r="H18891" t="s">
        <v>13</v>
      </c>
      <c r="I18891">
        <v>100</v>
      </c>
      <c r="J18891" t="s">
        <v>13</v>
      </c>
      <c r="K18891">
        <f t="shared" si="295"/>
        <v>0</v>
      </c>
    </row>
    <row r="18892" spans="1:11" ht="15.75">
      <c r="A18892">
        <v>18823</v>
      </c>
      <c r="B18892">
        <v>18891</v>
      </c>
      <c r="C18892" s="1" t="s">
        <v>37126</v>
      </c>
      <c r="D18892" t="s">
        <v>38</v>
      </c>
      <c r="E18892" t="s">
        <v>37125</v>
      </c>
      <c r="F18892" t="s">
        <v>18</v>
      </c>
      <c r="G18892" t="s">
        <v>19</v>
      </c>
      <c r="H18892" t="s">
        <v>13</v>
      </c>
      <c r="I18892">
        <v>100</v>
      </c>
      <c r="J18892" t="s">
        <v>13</v>
      </c>
      <c r="K18892">
        <f t="shared" si="295"/>
        <v>0</v>
      </c>
    </row>
    <row r="18893" spans="1:11" ht="15.75">
      <c r="A18893">
        <v>18824</v>
      </c>
      <c r="B18893">
        <v>18892</v>
      </c>
      <c r="C18893" s="1" t="s">
        <v>37127</v>
      </c>
      <c r="D18893" t="s">
        <v>21</v>
      </c>
      <c r="E18893" t="s">
        <v>37128</v>
      </c>
      <c r="F18893" t="s">
        <v>18</v>
      </c>
      <c r="G18893" t="s">
        <v>19</v>
      </c>
      <c r="H18893" t="s">
        <v>13</v>
      </c>
      <c r="I18893">
        <v>100</v>
      </c>
      <c r="J18893" t="s">
        <v>13</v>
      </c>
      <c r="K18893">
        <f t="shared" si="295"/>
        <v>0</v>
      </c>
    </row>
    <row r="18894" spans="1:11" ht="15.75">
      <c r="A18894">
        <v>18825</v>
      </c>
      <c r="B18894">
        <v>18893</v>
      </c>
      <c r="C18894" s="1" t="s">
        <v>37129</v>
      </c>
      <c r="D18894" t="s">
        <v>9</v>
      </c>
      <c r="E18894" t="s">
        <v>37130</v>
      </c>
      <c r="F18894" t="s">
        <v>18</v>
      </c>
      <c r="G18894" t="s">
        <v>19</v>
      </c>
      <c r="H18894" t="s">
        <v>13</v>
      </c>
      <c r="I18894">
        <v>100</v>
      </c>
      <c r="J18894" t="s">
        <v>13</v>
      </c>
      <c r="K18894">
        <f t="shared" si="295"/>
        <v>0</v>
      </c>
    </row>
    <row r="18895" spans="1:11" ht="15.75">
      <c r="A18895">
        <v>18826</v>
      </c>
      <c r="B18895">
        <v>18894</v>
      </c>
      <c r="C18895" s="1" t="s">
        <v>37131</v>
      </c>
      <c r="D18895" t="s">
        <v>21</v>
      </c>
      <c r="E18895" t="s">
        <v>37132</v>
      </c>
      <c r="F18895" t="s">
        <v>18</v>
      </c>
      <c r="G18895" t="s">
        <v>19</v>
      </c>
      <c r="H18895" t="s">
        <v>13</v>
      </c>
      <c r="I18895">
        <v>100</v>
      </c>
      <c r="J18895" t="s">
        <v>13</v>
      </c>
      <c r="K18895">
        <f t="shared" si="295"/>
        <v>0</v>
      </c>
    </row>
    <row r="18896" spans="1:11" ht="15.75">
      <c r="A18896">
        <v>18827</v>
      </c>
      <c r="B18896">
        <v>18895</v>
      </c>
      <c r="C18896" s="1" t="s">
        <v>37133</v>
      </c>
      <c r="D18896" t="s">
        <v>21</v>
      </c>
      <c r="E18896" t="s">
        <v>37134</v>
      </c>
      <c r="F18896" t="s">
        <v>18</v>
      </c>
      <c r="G18896" t="s">
        <v>19</v>
      </c>
      <c r="H18896" t="s">
        <v>13</v>
      </c>
      <c r="I18896">
        <v>100</v>
      </c>
      <c r="J18896" t="s">
        <v>13</v>
      </c>
      <c r="K18896">
        <f t="shared" si="295"/>
        <v>0</v>
      </c>
    </row>
    <row r="18897" spans="1:11" ht="15.75">
      <c r="A18897">
        <v>18828</v>
      </c>
      <c r="B18897">
        <v>18896</v>
      </c>
      <c r="C18897" s="1" t="s">
        <v>37135</v>
      </c>
      <c r="D18897" t="s">
        <v>21</v>
      </c>
      <c r="E18897" t="s">
        <v>37136</v>
      </c>
      <c r="F18897" t="s">
        <v>18</v>
      </c>
      <c r="G18897" t="s">
        <v>19</v>
      </c>
      <c r="H18897" t="s">
        <v>13</v>
      </c>
      <c r="I18897">
        <v>1</v>
      </c>
      <c r="J18897" t="s">
        <v>13</v>
      </c>
      <c r="K18897">
        <f t="shared" si="295"/>
        <v>0</v>
      </c>
    </row>
    <row r="18898" spans="1:11" ht="15.75">
      <c r="A18898">
        <v>18829</v>
      </c>
      <c r="B18898">
        <v>18897</v>
      </c>
      <c r="C18898" s="1" t="s">
        <v>37137</v>
      </c>
      <c r="D18898" t="s">
        <v>38</v>
      </c>
      <c r="E18898" t="s">
        <v>37136</v>
      </c>
      <c r="F18898" t="s">
        <v>18</v>
      </c>
      <c r="G18898" t="s">
        <v>19</v>
      </c>
      <c r="H18898" t="s">
        <v>13</v>
      </c>
      <c r="I18898">
        <v>100</v>
      </c>
      <c r="J18898" t="s">
        <v>13</v>
      </c>
      <c r="K18898">
        <f t="shared" si="295"/>
        <v>0</v>
      </c>
    </row>
    <row r="18899" spans="1:11" ht="15.75">
      <c r="A18899">
        <v>18830</v>
      </c>
      <c r="B18899">
        <v>18898</v>
      </c>
      <c r="C18899" s="1" t="s">
        <v>37138</v>
      </c>
      <c r="D18899" t="s">
        <v>21</v>
      </c>
      <c r="E18899" t="s">
        <v>37139</v>
      </c>
      <c r="F18899" t="s">
        <v>18</v>
      </c>
      <c r="G18899" t="s">
        <v>19</v>
      </c>
      <c r="H18899" t="s">
        <v>13</v>
      </c>
      <c r="I18899">
        <v>100</v>
      </c>
      <c r="J18899" t="s">
        <v>13</v>
      </c>
      <c r="K18899">
        <f t="shared" si="295"/>
        <v>0</v>
      </c>
    </row>
    <row r="18900" spans="1:11" ht="15.75">
      <c r="A18900">
        <v>18831</v>
      </c>
      <c r="B18900">
        <v>18899</v>
      </c>
      <c r="C18900" s="1" t="s">
        <v>37140</v>
      </c>
      <c r="D18900" t="s">
        <v>9</v>
      </c>
      <c r="E18900" t="s">
        <v>37141</v>
      </c>
      <c r="F18900" t="s">
        <v>18</v>
      </c>
      <c r="G18900" t="s">
        <v>19</v>
      </c>
      <c r="H18900" t="s">
        <v>13</v>
      </c>
      <c r="I18900">
        <v>100</v>
      </c>
      <c r="J18900" t="s">
        <v>13</v>
      </c>
      <c r="K18900">
        <f t="shared" si="295"/>
        <v>0</v>
      </c>
    </row>
    <row r="18901" spans="1:11" ht="15.75">
      <c r="A18901">
        <v>18832</v>
      </c>
      <c r="B18901">
        <v>18900</v>
      </c>
      <c r="C18901" s="1" t="s">
        <v>37142</v>
      </c>
      <c r="D18901" t="s">
        <v>21</v>
      </c>
      <c r="E18901" t="s">
        <v>37143</v>
      </c>
      <c r="F18901" t="s">
        <v>18</v>
      </c>
      <c r="G18901" t="s">
        <v>19</v>
      </c>
      <c r="H18901" t="s">
        <v>13</v>
      </c>
      <c r="I18901">
        <v>1</v>
      </c>
      <c r="J18901" t="s">
        <v>13</v>
      </c>
      <c r="K18901">
        <f t="shared" si="295"/>
        <v>0</v>
      </c>
    </row>
    <row r="18902" spans="1:11" ht="15.75">
      <c r="A18902">
        <v>18833</v>
      </c>
      <c r="B18902">
        <v>18901</v>
      </c>
      <c r="C18902" s="1" t="s">
        <v>37144</v>
      </c>
      <c r="D18902" t="s">
        <v>38</v>
      </c>
      <c r="E18902" t="s">
        <v>37145</v>
      </c>
      <c r="F18902" t="s">
        <v>18</v>
      </c>
      <c r="G18902" t="s">
        <v>19</v>
      </c>
      <c r="H18902" t="s">
        <v>13</v>
      </c>
      <c r="I18902">
        <v>100</v>
      </c>
      <c r="J18902" t="s">
        <v>13</v>
      </c>
      <c r="K18902">
        <f t="shared" si="295"/>
        <v>0</v>
      </c>
    </row>
    <row r="18903" spans="1:11" ht="15.75">
      <c r="A18903">
        <v>18834</v>
      </c>
      <c r="B18903">
        <v>18902</v>
      </c>
      <c r="C18903" s="1" t="s">
        <v>37146</v>
      </c>
      <c r="D18903" t="s">
        <v>38</v>
      </c>
      <c r="E18903" t="s">
        <v>37147</v>
      </c>
      <c r="F18903" t="s">
        <v>18</v>
      </c>
      <c r="G18903" t="s">
        <v>19</v>
      </c>
      <c r="H18903" t="s">
        <v>13</v>
      </c>
      <c r="I18903">
        <v>100</v>
      </c>
      <c r="J18903" t="s">
        <v>13</v>
      </c>
      <c r="K18903">
        <f t="shared" si="295"/>
        <v>0</v>
      </c>
    </row>
    <row r="18904" spans="1:11" ht="15.75">
      <c r="A18904">
        <v>18835</v>
      </c>
      <c r="B18904">
        <v>18903</v>
      </c>
      <c r="C18904" s="1" t="s">
        <v>37148</v>
      </c>
      <c r="D18904" t="s">
        <v>9</v>
      </c>
      <c r="E18904" t="s">
        <v>37149</v>
      </c>
      <c r="F18904" t="s">
        <v>18</v>
      </c>
      <c r="G18904" t="s">
        <v>19</v>
      </c>
      <c r="H18904" t="s">
        <v>13</v>
      </c>
      <c r="I18904">
        <v>100</v>
      </c>
      <c r="J18904" t="s">
        <v>13</v>
      </c>
      <c r="K18904">
        <f t="shared" si="295"/>
        <v>0</v>
      </c>
    </row>
    <row r="18905" spans="1:11" ht="15.75">
      <c r="A18905">
        <v>18836</v>
      </c>
      <c r="B18905">
        <v>18904</v>
      </c>
      <c r="C18905" s="1" t="s">
        <v>37150</v>
      </c>
      <c r="D18905" t="s">
        <v>21</v>
      </c>
      <c r="E18905" t="s">
        <v>37151</v>
      </c>
      <c r="F18905" t="s">
        <v>18</v>
      </c>
      <c r="G18905" t="s">
        <v>19</v>
      </c>
      <c r="H18905" t="s">
        <v>13</v>
      </c>
      <c r="I18905">
        <v>100</v>
      </c>
      <c r="J18905" t="s">
        <v>13</v>
      </c>
      <c r="K18905">
        <f t="shared" si="295"/>
        <v>0</v>
      </c>
    </row>
    <row r="18906" spans="1:11" ht="15.75">
      <c r="A18906">
        <v>18837</v>
      </c>
      <c r="B18906">
        <v>18905</v>
      </c>
      <c r="C18906" s="1" t="s">
        <v>37152</v>
      </c>
      <c r="D18906" t="s">
        <v>21</v>
      </c>
      <c r="E18906" t="s">
        <v>37153</v>
      </c>
      <c r="F18906" t="s">
        <v>18</v>
      </c>
      <c r="G18906" t="s">
        <v>19</v>
      </c>
      <c r="H18906" t="s">
        <v>13</v>
      </c>
      <c r="I18906">
        <v>100</v>
      </c>
      <c r="J18906" t="s">
        <v>13</v>
      </c>
      <c r="K18906">
        <f t="shared" si="295"/>
        <v>0</v>
      </c>
    </row>
    <row r="18907" spans="1:11" ht="15.75">
      <c r="A18907">
        <v>18838</v>
      </c>
      <c r="B18907">
        <v>18906</v>
      </c>
      <c r="C18907" s="1" t="s">
        <v>37154</v>
      </c>
      <c r="D18907" t="s">
        <v>21</v>
      </c>
      <c r="E18907" t="s">
        <v>37155</v>
      </c>
      <c r="F18907" t="s">
        <v>18</v>
      </c>
      <c r="G18907" t="s">
        <v>19</v>
      </c>
      <c r="H18907" t="s">
        <v>13</v>
      </c>
      <c r="I18907">
        <v>1</v>
      </c>
      <c r="J18907" t="s">
        <v>13</v>
      </c>
      <c r="K18907">
        <f t="shared" si="295"/>
        <v>0</v>
      </c>
    </row>
    <row r="18908" spans="1:11" ht="15.75">
      <c r="A18908">
        <v>18839</v>
      </c>
      <c r="B18908">
        <v>18907</v>
      </c>
      <c r="C18908" s="1" t="s">
        <v>37156</v>
      </c>
      <c r="D18908" t="s">
        <v>38</v>
      </c>
      <c r="E18908" t="s">
        <v>37157</v>
      </c>
      <c r="F18908" t="s">
        <v>18</v>
      </c>
      <c r="G18908" t="s">
        <v>19</v>
      </c>
      <c r="H18908" t="s">
        <v>13</v>
      </c>
      <c r="I18908">
        <v>100</v>
      </c>
      <c r="J18908" t="s">
        <v>13</v>
      </c>
      <c r="K18908">
        <f t="shared" si="295"/>
        <v>0</v>
      </c>
    </row>
    <row r="18909" spans="1:11" ht="15.75">
      <c r="A18909">
        <v>18840</v>
      </c>
      <c r="B18909">
        <v>18908</v>
      </c>
      <c r="C18909" s="1" t="s">
        <v>37158</v>
      </c>
      <c r="D18909" t="s">
        <v>9</v>
      </c>
      <c r="E18909" t="s">
        <v>37159</v>
      </c>
      <c r="F18909" t="s">
        <v>18</v>
      </c>
      <c r="G18909" t="s">
        <v>19</v>
      </c>
      <c r="H18909" t="s">
        <v>13</v>
      </c>
      <c r="I18909">
        <v>100</v>
      </c>
      <c r="J18909" t="s">
        <v>13</v>
      </c>
      <c r="K18909">
        <f t="shared" si="295"/>
        <v>0</v>
      </c>
    </row>
    <row r="18910" spans="1:11" ht="15.75">
      <c r="A18910">
        <v>18841</v>
      </c>
      <c r="B18910">
        <v>18909</v>
      </c>
      <c r="C18910" s="1" t="s">
        <v>37160</v>
      </c>
      <c r="D18910" t="s">
        <v>9</v>
      </c>
      <c r="E18910" t="s">
        <v>37161</v>
      </c>
      <c r="F18910" t="s">
        <v>18</v>
      </c>
      <c r="G18910" t="s">
        <v>19</v>
      </c>
      <c r="H18910" t="s">
        <v>13</v>
      </c>
      <c r="I18910">
        <v>100</v>
      </c>
      <c r="J18910" t="s">
        <v>13</v>
      </c>
      <c r="K18910">
        <f t="shared" si="295"/>
        <v>0</v>
      </c>
    </row>
    <row r="18911" spans="1:11" ht="15.75">
      <c r="A18911">
        <v>18842</v>
      </c>
      <c r="B18911">
        <v>18910</v>
      </c>
      <c r="C18911" s="1" t="s">
        <v>37162</v>
      </c>
      <c r="D18911" t="s">
        <v>21</v>
      </c>
      <c r="E18911" t="s">
        <v>37163</v>
      </c>
      <c r="F18911" t="s">
        <v>18</v>
      </c>
      <c r="G18911" t="s">
        <v>19</v>
      </c>
      <c r="H18911" t="s">
        <v>13</v>
      </c>
      <c r="I18911">
        <v>100</v>
      </c>
      <c r="J18911" t="s">
        <v>13</v>
      </c>
      <c r="K18911">
        <f t="shared" si="295"/>
        <v>0</v>
      </c>
    </row>
    <row r="18912" spans="1:11" ht="15.75">
      <c r="A18912">
        <v>18843</v>
      </c>
      <c r="B18912">
        <v>18911</v>
      </c>
      <c r="C18912" s="1" t="s">
        <v>37164</v>
      </c>
      <c r="D18912" t="s">
        <v>21</v>
      </c>
      <c r="E18912" t="s">
        <v>37165</v>
      </c>
      <c r="F18912" t="s">
        <v>18</v>
      </c>
      <c r="G18912" t="s">
        <v>19</v>
      </c>
      <c r="H18912" t="s">
        <v>13</v>
      </c>
      <c r="I18912">
        <v>100</v>
      </c>
      <c r="J18912" t="s">
        <v>13</v>
      </c>
      <c r="K18912">
        <f t="shared" si="295"/>
        <v>0</v>
      </c>
    </row>
    <row r="18913" spans="1:11" ht="15.75">
      <c r="A18913">
        <v>18844</v>
      </c>
      <c r="B18913">
        <v>18912</v>
      </c>
      <c r="C18913" s="1" t="s">
        <v>37166</v>
      </c>
      <c r="D18913" t="s">
        <v>9</v>
      </c>
      <c r="E18913" t="s">
        <v>37167</v>
      </c>
      <c r="F18913" t="s">
        <v>18</v>
      </c>
      <c r="G18913" t="s">
        <v>19</v>
      </c>
      <c r="H18913" t="s">
        <v>13</v>
      </c>
      <c r="I18913">
        <v>100</v>
      </c>
      <c r="J18913" t="s">
        <v>13</v>
      </c>
      <c r="K18913">
        <f t="shared" si="295"/>
        <v>0</v>
      </c>
    </row>
    <row r="18914" spans="1:11" ht="15.75">
      <c r="A18914">
        <v>18845</v>
      </c>
      <c r="B18914">
        <v>18913</v>
      </c>
      <c r="C18914" s="1" t="s">
        <v>37168</v>
      </c>
      <c r="D18914" t="s">
        <v>21</v>
      </c>
      <c r="E18914" t="s">
        <v>37169</v>
      </c>
      <c r="F18914" t="s">
        <v>18</v>
      </c>
      <c r="G18914" t="s">
        <v>19</v>
      </c>
      <c r="H18914" t="s">
        <v>13</v>
      </c>
      <c r="I18914">
        <v>100</v>
      </c>
      <c r="J18914" t="s">
        <v>13</v>
      </c>
      <c r="K18914">
        <f t="shared" si="295"/>
        <v>0</v>
      </c>
    </row>
    <row r="18915" spans="1:11" ht="15.75">
      <c r="A18915">
        <v>18846</v>
      </c>
      <c r="B18915">
        <v>18914</v>
      </c>
      <c r="C18915" s="1" t="s">
        <v>37170</v>
      </c>
      <c r="D18915" t="s">
        <v>21</v>
      </c>
      <c r="E18915" t="s">
        <v>37171</v>
      </c>
      <c r="F18915" t="s">
        <v>18</v>
      </c>
      <c r="G18915" t="s">
        <v>19</v>
      </c>
      <c r="H18915" t="s">
        <v>13</v>
      </c>
      <c r="I18915">
        <v>100</v>
      </c>
      <c r="J18915" t="s">
        <v>13</v>
      </c>
      <c r="K18915">
        <f t="shared" si="295"/>
        <v>0</v>
      </c>
    </row>
    <row r="18916" spans="1:11" ht="15.75">
      <c r="A18916">
        <v>18847</v>
      </c>
      <c r="B18916">
        <v>18915</v>
      </c>
      <c r="C18916" s="1" t="s">
        <v>37172</v>
      </c>
      <c r="D18916" t="s">
        <v>21</v>
      </c>
      <c r="E18916" t="s">
        <v>37173</v>
      </c>
      <c r="F18916" t="s">
        <v>18</v>
      </c>
      <c r="G18916" t="s">
        <v>19</v>
      </c>
      <c r="H18916" t="s">
        <v>13</v>
      </c>
      <c r="I18916">
        <v>100</v>
      </c>
      <c r="J18916" t="s">
        <v>13</v>
      </c>
      <c r="K18916">
        <f t="shared" si="295"/>
        <v>0</v>
      </c>
    </row>
    <row r="18917" spans="1:11" ht="15.75">
      <c r="A18917">
        <v>18848</v>
      </c>
      <c r="B18917">
        <v>18916</v>
      </c>
      <c r="C18917" s="1" t="s">
        <v>37174</v>
      </c>
      <c r="D18917" t="s">
        <v>38</v>
      </c>
      <c r="E18917" t="s">
        <v>37175</v>
      </c>
      <c r="F18917" t="s">
        <v>18</v>
      </c>
      <c r="G18917" t="s">
        <v>19</v>
      </c>
      <c r="H18917" t="s">
        <v>13</v>
      </c>
      <c r="I18917">
        <v>100</v>
      </c>
      <c r="J18917" t="s">
        <v>13</v>
      </c>
      <c r="K18917">
        <f t="shared" si="295"/>
        <v>0</v>
      </c>
    </row>
    <row r="18918" spans="1:11" ht="15.75">
      <c r="A18918">
        <v>18849</v>
      </c>
      <c r="B18918">
        <v>18917</v>
      </c>
      <c r="C18918" s="1" t="s">
        <v>37176</v>
      </c>
      <c r="D18918" t="s">
        <v>21</v>
      </c>
      <c r="E18918" t="s">
        <v>37177</v>
      </c>
      <c r="F18918" t="s">
        <v>18</v>
      </c>
      <c r="G18918" t="s">
        <v>19</v>
      </c>
      <c r="H18918" t="s">
        <v>13</v>
      </c>
      <c r="I18918">
        <v>100</v>
      </c>
      <c r="J18918" t="s">
        <v>13</v>
      </c>
      <c r="K18918">
        <f t="shared" si="295"/>
        <v>0</v>
      </c>
    </row>
    <row r="18919" spans="1:11" ht="15.75">
      <c r="A18919">
        <v>18850</v>
      </c>
      <c r="B18919">
        <v>18918</v>
      </c>
      <c r="C18919" s="1" t="s">
        <v>37178</v>
      </c>
      <c r="D18919" t="s">
        <v>9</v>
      </c>
      <c r="E18919" t="s">
        <v>37179</v>
      </c>
      <c r="F18919" t="s">
        <v>18</v>
      </c>
      <c r="G18919" t="s">
        <v>19</v>
      </c>
      <c r="H18919" t="s">
        <v>13</v>
      </c>
      <c r="I18919">
        <v>100</v>
      </c>
      <c r="J18919" t="s">
        <v>13</v>
      </c>
      <c r="K18919">
        <f t="shared" si="295"/>
        <v>0</v>
      </c>
    </row>
    <row r="18920" spans="1:11" ht="15.75">
      <c r="A18920">
        <v>18851</v>
      </c>
      <c r="B18920">
        <v>18919</v>
      </c>
      <c r="C18920" s="1" t="s">
        <v>37180</v>
      </c>
      <c r="D18920" t="s">
        <v>9</v>
      </c>
      <c r="E18920" t="s">
        <v>37181</v>
      </c>
      <c r="F18920" t="s">
        <v>18</v>
      </c>
      <c r="G18920" t="s">
        <v>19</v>
      </c>
      <c r="H18920" t="s">
        <v>13</v>
      </c>
      <c r="I18920">
        <v>100</v>
      </c>
      <c r="J18920" t="s">
        <v>13</v>
      </c>
      <c r="K18920">
        <f t="shared" si="295"/>
        <v>0</v>
      </c>
    </row>
    <row r="18921" spans="1:11" ht="15.75">
      <c r="A18921">
        <v>18852</v>
      </c>
      <c r="B18921">
        <v>18920</v>
      </c>
      <c r="C18921" s="1" t="s">
        <v>37182</v>
      </c>
      <c r="D18921" t="s">
        <v>21</v>
      </c>
      <c r="E18921" t="s">
        <v>37183</v>
      </c>
      <c r="F18921" t="s">
        <v>18</v>
      </c>
      <c r="G18921" t="s">
        <v>19</v>
      </c>
      <c r="H18921" t="s">
        <v>13</v>
      </c>
      <c r="I18921">
        <v>100</v>
      </c>
      <c r="J18921" t="s">
        <v>13</v>
      </c>
      <c r="K18921">
        <f t="shared" si="295"/>
        <v>0</v>
      </c>
    </row>
    <row r="18922" spans="1:11" ht="15.75">
      <c r="A18922">
        <v>18853</v>
      </c>
      <c r="B18922">
        <v>18921</v>
      </c>
      <c r="C18922" s="1" t="s">
        <v>37184</v>
      </c>
      <c r="D18922" t="s">
        <v>9</v>
      </c>
      <c r="E18922" t="s">
        <v>37185</v>
      </c>
      <c r="F18922" t="s">
        <v>18</v>
      </c>
      <c r="G18922" t="s">
        <v>19</v>
      </c>
      <c r="H18922" t="s">
        <v>13</v>
      </c>
      <c r="I18922">
        <v>100</v>
      </c>
      <c r="J18922" t="s">
        <v>13</v>
      </c>
      <c r="K18922">
        <f t="shared" si="295"/>
        <v>0</v>
      </c>
    </row>
    <row r="18923" spans="1:11" ht="15.75">
      <c r="A18923">
        <v>18854</v>
      </c>
      <c r="B18923">
        <v>18922</v>
      </c>
      <c r="C18923" s="1" t="s">
        <v>37186</v>
      </c>
      <c r="D18923" t="s">
        <v>9</v>
      </c>
      <c r="E18923" t="s">
        <v>37187</v>
      </c>
      <c r="F18923" t="s">
        <v>18</v>
      </c>
      <c r="G18923" t="s">
        <v>19</v>
      </c>
      <c r="H18923" t="s">
        <v>13</v>
      </c>
      <c r="I18923">
        <v>1</v>
      </c>
      <c r="J18923" t="s">
        <v>13</v>
      </c>
      <c r="K18923">
        <f t="shared" si="295"/>
        <v>0</v>
      </c>
    </row>
    <row r="18924" spans="1:11" ht="15.75">
      <c r="A18924">
        <v>18855</v>
      </c>
      <c r="B18924">
        <v>18923</v>
      </c>
      <c r="C18924" s="1" t="s">
        <v>37188</v>
      </c>
      <c r="D18924" t="s">
        <v>9</v>
      </c>
      <c r="E18924" t="s">
        <v>37189</v>
      </c>
      <c r="F18924" t="s">
        <v>18</v>
      </c>
      <c r="G18924" t="s">
        <v>19</v>
      </c>
      <c r="H18924" t="s">
        <v>13</v>
      </c>
      <c r="I18924">
        <v>100</v>
      </c>
      <c r="J18924" t="s">
        <v>13</v>
      </c>
      <c r="K18924">
        <f t="shared" si="295"/>
        <v>0</v>
      </c>
    </row>
    <row r="18925" spans="1:11" ht="15.75">
      <c r="A18925">
        <v>18856</v>
      </c>
      <c r="B18925">
        <v>18924</v>
      </c>
      <c r="C18925" s="1" t="s">
        <v>37190</v>
      </c>
      <c r="D18925" t="s">
        <v>9</v>
      </c>
      <c r="E18925" t="s">
        <v>37191</v>
      </c>
      <c r="F18925" t="s">
        <v>18</v>
      </c>
      <c r="G18925" t="s">
        <v>19</v>
      </c>
      <c r="H18925" t="s">
        <v>13</v>
      </c>
      <c r="I18925">
        <v>100</v>
      </c>
      <c r="J18925" t="s">
        <v>13</v>
      </c>
      <c r="K18925">
        <f t="shared" si="295"/>
        <v>0</v>
      </c>
    </row>
    <row r="18926" spans="1:11" ht="15.75">
      <c r="A18926">
        <v>18857</v>
      </c>
      <c r="B18926">
        <v>18925</v>
      </c>
      <c r="C18926" s="1" t="s">
        <v>37192</v>
      </c>
      <c r="D18926" t="s">
        <v>38</v>
      </c>
      <c r="E18926" t="s">
        <v>37193</v>
      </c>
      <c r="F18926" t="s">
        <v>18</v>
      </c>
      <c r="G18926" t="s">
        <v>19</v>
      </c>
      <c r="H18926" t="s">
        <v>13</v>
      </c>
      <c r="I18926">
        <v>100</v>
      </c>
      <c r="J18926" t="s">
        <v>13</v>
      </c>
      <c r="K18926">
        <f t="shared" si="295"/>
        <v>0</v>
      </c>
    </row>
    <row r="18927" spans="1:11" ht="15.75">
      <c r="A18927">
        <v>18858</v>
      </c>
      <c r="B18927">
        <v>18926</v>
      </c>
      <c r="C18927" s="1" t="s">
        <v>37194</v>
      </c>
      <c r="D18927" t="s">
        <v>21</v>
      </c>
      <c r="E18927" t="s">
        <v>37195</v>
      </c>
      <c r="F18927" t="s">
        <v>18</v>
      </c>
      <c r="G18927" t="s">
        <v>19</v>
      </c>
      <c r="H18927" t="s">
        <v>13</v>
      </c>
      <c r="I18927">
        <v>100</v>
      </c>
      <c r="J18927" t="s">
        <v>13</v>
      </c>
      <c r="K18927">
        <f t="shared" si="295"/>
        <v>0</v>
      </c>
    </row>
    <row r="18928" spans="1:11" ht="15.75">
      <c r="A18928">
        <v>18859</v>
      </c>
      <c r="B18928">
        <v>18927</v>
      </c>
      <c r="C18928" s="1" t="s">
        <v>37196</v>
      </c>
      <c r="D18928" t="s">
        <v>405</v>
      </c>
      <c r="E18928" t="s">
        <v>37197</v>
      </c>
      <c r="F18928" t="s">
        <v>18</v>
      </c>
      <c r="G18928" t="s">
        <v>19</v>
      </c>
      <c r="H18928" t="s">
        <v>13</v>
      </c>
      <c r="I18928">
        <v>100</v>
      </c>
      <c r="J18928" t="s">
        <v>13</v>
      </c>
      <c r="K18928">
        <f t="shared" si="295"/>
        <v>0</v>
      </c>
    </row>
    <row r="18929" spans="1:11" ht="15.75">
      <c r="A18929">
        <v>18860</v>
      </c>
      <c r="B18929">
        <v>18928</v>
      </c>
      <c r="C18929" s="1" t="s">
        <v>37198</v>
      </c>
      <c r="D18929" t="s">
        <v>21</v>
      </c>
      <c r="E18929" t="s">
        <v>37199</v>
      </c>
      <c r="F18929" t="s">
        <v>18</v>
      </c>
      <c r="G18929" t="s">
        <v>19</v>
      </c>
      <c r="H18929" t="s">
        <v>13</v>
      </c>
      <c r="I18929">
        <v>100</v>
      </c>
      <c r="J18929" t="s">
        <v>13</v>
      </c>
      <c r="K18929">
        <f t="shared" si="295"/>
        <v>0</v>
      </c>
    </row>
    <row r="18930" spans="1:11" ht="15.75">
      <c r="A18930">
        <v>18861</v>
      </c>
      <c r="B18930">
        <v>18929</v>
      </c>
      <c r="C18930" s="1" t="s">
        <v>37200</v>
      </c>
      <c r="D18930" t="s">
        <v>38</v>
      </c>
      <c r="E18930" t="s">
        <v>37201</v>
      </c>
      <c r="F18930" t="s">
        <v>18</v>
      </c>
      <c r="G18930" t="s">
        <v>19</v>
      </c>
      <c r="H18930" t="s">
        <v>13</v>
      </c>
      <c r="I18930">
        <v>100</v>
      </c>
      <c r="J18930" t="s">
        <v>13</v>
      </c>
      <c r="K18930">
        <f t="shared" si="295"/>
        <v>0</v>
      </c>
    </row>
    <row r="18931" spans="1:11" ht="15.75">
      <c r="A18931">
        <v>18864</v>
      </c>
      <c r="B18931">
        <v>18930</v>
      </c>
      <c r="C18931" s="1" t="s">
        <v>37206</v>
      </c>
      <c r="D18931" t="s">
        <v>21</v>
      </c>
      <c r="E18931" t="s">
        <v>37207</v>
      </c>
      <c r="F18931" t="s">
        <v>18</v>
      </c>
      <c r="G18931" t="s">
        <v>19</v>
      </c>
      <c r="H18931" t="s">
        <v>13</v>
      </c>
      <c r="I18931">
        <v>100</v>
      </c>
      <c r="J18931" t="s">
        <v>13</v>
      </c>
      <c r="K18931">
        <f t="shared" si="295"/>
        <v>0</v>
      </c>
    </row>
    <row r="18932" spans="1:11" ht="15.75">
      <c r="A18932">
        <v>18865</v>
      </c>
      <c r="B18932">
        <v>18931</v>
      </c>
      <c r="C18932" s="1" t="s">
        <v>37208</v>
      </c>
      <c r="D18932" t="s">
        <v>9</v>
      </c>
      <c r="E18932" t="s">
        <v>37209</v>
      </c>
      <c r="F18932" t="s">
        <v>18</v>
      </c>
      <c r="G18932" t="s">
        <v>19</v>
      </c>
      <c r="H18932" t="s">
        <v>13</v>
      </c>
      <c r="I18932">
        <v>100</v>
      </c>
      <c r="J18932" t="s">
        <v>13</v>
      </c>
      <c r="K18932">
        <f t="shared" si="295"/>
        <v>0</v>
      </c>
    </row>
    <row r="18933" spans="1:11" ht="15.75">
      <c r="A18933">
        <v>18866</v>
      </c>
      <c r="B18933">
        <v>18932</v>
      </c>
      <c r="C18933" s="1" t="s">
        <v>37210</v>
      </c>
      <c r="D18933" t="s">
        <v>9</v>
      </c>
      <c r="E18933" t="s">
        <v>37211</v>
      </c>
      <c r="F18933" t="s">
        <v>18</v>
      </c>
      <c r="G18933" t="s">
        <v>19</v>
      </c>
      <c r="H18933" t="s">
        <v>13</v>
      </c>
      <c r="I18933">
        <v>100</v>
      </c>
      <c r="J18933" t="s">
        <v>13</v>
      </c>
      <c r="K18933">
        <f t="shared" si="295"/>
        <v>0</v>
      </c>
    </row>
    <row r="18934" spans="1:11" ht="15.75">
      <c r="A18934">
        <v>18867</v>
      </c>
      <c r="B18934">
        <v>18933</v>
      </c>
      <c r="C18934" s="1" t="s">
        <v>37212</v>
      </c>
      <c r="D18934" t="s">
        <v>9</v>
      </c>
      <c r="E18934" t="s">
        <v>37213</v>
      </c>
      <c r="F18934" t="s">
        <v>18</v>
      </c>
      <c r="G18934" t="s">
        <v>19</v>
      </c>
      <c r="H18934" t="s">
        <v>13</v>
      </c>
      <c r="I18934">
        <v>100</v>
      </c>
      <c r="J18934" t="s">
        <v>13</v>
      </c>
      <c r="K18934">
        <f t="shared" si="295"/>
        <v>0</v>
      </c>
    </row>
    <row r="18935" spans="1:11" ht="15.75">
      <c r="A18935">
        <v>18868</v>
      </c>
      <c r="B18935">
        <v>18934</v>
      </c>
      <c r="C18935" s="1" t="s">
        <v>37214</v>
      </c>
      <c r="D18935" t="s">
        <v>9</v>
      </c>
      <c r="E18935" t="s">
        <v>37215</v>
      </c>
      <c r="F18935" t="s">
        <v>18</v>
      </c>
      <c r="G18935" t="s">
        <v>19</v>
      </c>
      <c r="H18935" t="s">
        <v>13</v>
      </c>
      <c r="I18935">
        <v>100</v>
      </c>
      <c r="J18935" t="s">
        <v>13</v>
      </c>
      <c r="K18935">
        <f t="shared" si="295"/>
        <v>0</v>
      </c>
    </row>
    <row r="18936" spans="1:11" ht="15.75">
      <c r="A18936">
        <v>18870</v>
      </c>
      <c r="B18936">
        <v>18935</v>
      </c>
      <c r="C18936" s="1" t="s">
        <v>37218</v>
      </c>
      <c r="D18936" t="s">
        <v>9</v>
      </c>
      <c r="E18936" t="s">
        <v>37219</v>
      </c>
      <c r="F18936" t="s">
        <v>18</v>
      </c>
      <c r="G18936" t="s">
        <v>19</v>
      </c>
      <c r="H18936" t="s">
        <v>13</v>
      </c>
      <c r="I18936">
        <v>100</v>
      </c>
      <c r="J18936" t="s">
        <v>13</v>
      </c>
      <c r="K18936">
        <f t="shared" si="295"/>
        <v>0</v>
      </c>
    </row>
    <row r="18937" spans="1:11" ht="15.75">
      <c r="A18937">
        <v>18871</v>
      </c>
      <c r="B18937">
        <v>18936</v>
      </c>
      <c r="C18937" s="1" t="s">
        <v>37220</v>
      </c>
      <c r="D18937" t="s">
        <v>21</v>
      </c>
      <c r="E18937" t="s">
        <v>37221</v>
      </c>
      <c r="F18937" t="s">
        <v>18</v>
      </c>
      <c r="G18937" t="s">
        <v>19</v>
      </c>
      <c r="H18937" t="s">
        <v>13</v>
      </c>
      <c r="I18937">
        <v>100</v>
      </c>
      <c r="J18937" t="s">
        <v>13</v>
      </c>
      <c r="K18937">
        <f t="shared" si="295"/>
        <v>0</v>
      </c>
    </row>
    <row r="18938" spans="1:11" ht="15.75">
      <c r="A18938">
        <v>18872</v>
      </c>
      <c r="B18938">
        <v>18937</v>
      </c>
      <c r="C18938" s="1" t="s">
        <v>37222</v>
      </c>
      <c r="D18938" t="s">
        <v>38</v>
      </c>
      <c r="E18938" t="s">
        <v>37223</v>
      </c>
      <c r="F18938" t="s">
        <v>18</v>
      </c>
      <c r="G18938" t="s">
        <v>19</v>
      </c>
      <c r="H18938" t="s">
        <v>13</v>
      </c>
      <c r="I18938">
        <v>100</v>
      </c>
      <c r="J18938" t="s">
        <v>13</v>
      </c>
      <c r="K18938">
        <f t="shared" si="295"/>
        <v>0</v>
      </c>
    </row>
    <row r="18939" spans="1:11" ht="15.75">
      <c r="A18939">
        <v>18873</v>
      </c>
      <c r="B18939">
        <v>18938</v>
      </c>
      <c r="C18939" s="1" t="s">
        <v>37224</v>
      </c>
      <c r="D18939" t="s">
        <v>21</v>
      </c>
      <c r="E18939" t="s">
        <v>37225</v>
      </c>
      <c r="F18939" t="s">
        <v>18</v>
      </c>
      <c r="G18939" t="s">
        <v>19</v>
      </c>
      <c r="H18939" t="s">
        <v>13</v>
      </c>
      <c r="I18939">
        <v>100</v>
      </c>
      <c r="J18939" t="s">
        <v>13</v>
      </c>
      <c r="K18939">
        <f t="shared" si="295"/>
        <v>0</v>
      </c>
    </row>
    <row r="18940" spans="1:11" ht="15.75">
      <c r="A18940">
        <v>18875</v>
      </c>
      <c r="B18940">
        <v>18939</v>
      </c>
      <c r="C18940" s="1" t="s">
        <v>37228</v>
      </c>
      <c r="D18940" t="s">
        <v>9</v>
      </c>
      <c r="E18940" t="s">
        <v>37229</v>
      </c>
      <c r="F18940" t="s">
        <v>18</v>
      </c>
      <c r="G18940" t="s">
        <v>19</v>
      </c>
      <c r="H18940" t="s">
        <v>13</v>
      </c>
      <c r="I18940">
        <v>100</v>
      </c>
      <c r="J18940" t="s">
        <v>13</v>
      </c>
      <c r="K18940">
        <f t="shared" si="295"/>
        <v>0</v>
      </c>
    </row>
    <row r="18941" spans="1:11" ht="15.75">
      <c r="A18941">
        <v>18876</v>
      </c>
      <c r="B18941">
        <v>18940</v>
      </c>
      <c r="C18941" s="1" t="s">
        <v>37230</v>
      </c>
      <c r="D18941" t="s">
        <v>9</v>
      </c>
      <c r="E18941" t="s">
        <v>37231</v>
      </c>
      <c r="F18941" t="s">
        <v>18</v>
      </c>
      <c r="G18941" t="s">
        <v>19</v>
      </c>
      <c r="H18941" t="s">
        <v>13</v>
      </c>
      <c r="I18941">
        <v>100</v>
      </c>
      <c r="J18941" t="s">
        <v>13</v>
      </c>
      <c r="K18941">
        <f t="shared" si="295"/>
        <v>0</v>
      </c>
    </row>
    <row r="18942" spans="1:11" ht="15.75">
      <c r="A18942">
        <v>18877</v>
      </c>
      <c r="B18942">
        <v>18941</v>
      </c>
      <c r="C18942" s="1" t="s">
        <v>37232</v>
      </c>
      <c r="D18942" t="s">
        <v>9</v>
      </c>
      <c r="E18942" t="s">
        <v>37233</v>
      </c>
      <c r="F18942" t="s">
        <v>18</v>
      </c>
      <c r="G18942" t="s">
        <v>19</v>
      </c>
      <c r="H18942" t="s">
        <v>13</v>
      </c>
      <c r="I18942">
        <v>100</v>
      </c>
      <c r="J18942" t="s">
        <v>13</v>
      </c>
      <c r="K18942">
        <f t="shared" si="295"/>
        <v>0</v>
      </c>
    </row>
    <row r="18943" spans="1:11" ht="15.75">
      <c r="A18943">
        <v>18878</v>
      </c>
      <c r="B18943">
        <v>18942</v>
      </c>
      <c r="C18943" s="1" t="s">
        <v>37234</v>
      </c>
      <c r="D18943" t="s">
        <v>9</v>
      </c>
      <c r="E18943" t="s">
        <v>37235</v>
      </c>
      <c r="F18943" t="s">
        <v>18</v>
      </c>
      <c r="G18943" t="s">
        <v>19</v>
      </c>
      <c r="H18943" t="s">
        <v>13</v>
      </c>
      <c r="I18943">
        <v>100</v>
      </c>
      <c r="J18943" t="s">
        <v>13</v>
      </c>
      <c r="K18943">
        <f t="shared" si="295"/>
        <v>0</v>
      </c>
    </row>
    <row r="18944" spans="1:11" ht="15.75">
      <c r="A18944">
        <v>18879</v>
      </c>
      <c r="B18944">
        <v>18943</v>
      </c>
      <c r="C18944" s="1" t="s">
        <v>37236</v>
      </c>
      <c r="D18944" t="s">
        <v>9</v>
      </c>
      <c r="E18944" t="s">
        <v>37237</v>
      </c>
      <c r="F18944" t="s">
        <v>18</v>
      </c>
      <c r="G18944" t="s">
        <v>19</v>
      </c>
      <c r="H18944" t="s">
        <v>13</v>
      </c>
      <c r="I18944">
        <v>100</v>
      </c>
      <c r="J18944" t="s">
        <v>13</v>
      </c>
      <c r="K18944">
        <f t="shared" si="295"/>
        <v>0</v>
      </c>
    </row>
    <row r="18945" spans="1:11" ht="15.75">
      <c r="A18945">
        <v>18881</v>
      </c>
      <c r="B18945">
        <v>18944</v>
      </c>
      <c r="C18945" s="1" t="s">
        <v>37240</v>
      </c>
      <c r="D18945" t="s">
        <v>9</v>
      </c>
      <c r="E18945" t="s">
        <v>37241</v>
      </c>
      <c r="F18945" t="s">
        <v>18</v>
      </c>
      <c r="G18945" t="s">
        <v>19</v>
      </c>
      <c r="H18945" t="s">
        <v>13</v>
      </c>
      <c r="I18945">
        <v>100</v>
      </c>
      <c r="J18945" t="s">
        <v>13</v>
      </c>
      <c r="K18945">
        <f t="shared" si="295"/>
        <v>0</v>
      </c>
    </row>
    <row r="18946" spans="1:11" ht="15.75">
      <c r="A18946">
        <v>18882</v>
      </c>
      <c r="B18946">
        <v>18945</v>
      </c>
      <c r="C18946" s="1" t="s">
        <v>37242</v>
      </c>
      <c r="D18946" t="s">
        <v>9</v>
      </c>
      <c r="E18946" t="s">
        <v>37243</v>
      </c>
      <c r="F18946" t="s">
        <v>18</v>
      </c>
      <c r="G18946" t="s">
        <v>19</v>
      </c>
      <c r="H18946" t="s">
        <v>13</v>
      </c>
      <c r="I18946">
        <v>100</v>
      </c>
      <c r="J18946" t="s">
        <v>13</v>
      </c>
      <c r="K18946">
        <f t="shared" si="295"/>
        <v>0</v>
      </c>
    </row>
    <row r="18947" spans="1:11" ht="15.75">
      <c r="A18947">
        <v>18883</v>
      </c>
      <c r="B18947">
        <v>18946</v>
      </c>
      <c r="C18947" s="1" t="s">
        <v>37244</v>
      </c>
      <c r="D18947" t="s">
        <v>9</v>
      </c>
      <c r="E18947" t="s">
        <v>37245</v>
      </c>
      <c r="F18947" t="s">
        <v>18</v>
      </c>
      <c r="G18947" t="s">
        <v>19</v>
      </c>
      <c r="H18947" t="s">
        <v>13</v>
      </c>
      <c r="I18947">
        <v>100</v>
      </c>
      <c r="J18947" t="s">
        <v>13</v>
      </c>
      <c r="K18947">
        <f t="shared" ref="K18947:K19010" si="296">IF(F18947="ACTIVE",1,0)</f>
        <v>0</v>
      </c>
    </row>
    <row r="18948" spans="1:11" ht="15.75">
      <c r="A18948">
        <v>18884</v>
      </c>
      <c r="B18948">
        <v>18947</v>
      </c>
      <c r="C18948" s="1" t="s">
        <v>37246</v>
      </c>
      <c r="D18948" t="s">
        <v>21</v>
      </c>
      <c r="E18948" t="s">
        <v>37247</v>
      </c>
      <c r="F18948" t="s">
        <v>18</v>
      </c>
      <c r="G18948" t="s">
        <v>19</v>
      </c>
      <c r="H18948" t="s">
        <v>13</v>
      </c>
      <c r="I18948">
        <v>100</v>
      </c>
      <c r="J18948" t="s">
        <v>13</v>
      </c>
      <c r="K18948">
        <f t="shared" si="296"/>
        <v>0</v>
      </c>
    </row>
    <row r="18949" spans="1:11" ht="15.75">
      <c r="A18949">
        <v>18885</v>
      </c>
      <c r="B18949">
        <v>18948</v>
      </c>
      <c r="C18949" s="1" t="s">
        <v>37248</v>
      </c>
      <c r="D18949" t="s">
        <v>21</v>
      </c>
      <c r="E18949" t="s">
        <v>37249</v>
      </c>
      <c r="F18949" t="s">
        <v>18</v>
      </c>
      <c r="G18949" t="s">
        <v>19</v>
      </c>
      <c r="H18949" t="s">
        <v>13</v>
      </c>
      <c r="I18949">
        <v>100</v>
      </c>
      <c r="J18949" t="s">
        <v>13</v>
      </c>
      <c r="K18949">
        <f t="shared" si="296"/>
        <v>0</v>
      </c>
    </row>
    <row r="18950" spans="1:11" ht="15.75">
      <c r="A18950">
        <v>18886</v>
      </c>
      <c r="B18950">
        <v>18949</v>
      </c>
      <c r="C18950" s="1" t="s">
        <v>37250</v>
      </c>
      <c r="D18950" t="s">
        <v>21</v>
      </c>
      <c r="E18950" t="s">
        <v>37251</v>
      </c>
      <c r="F18950" t="s">
        <v>18</v>
      </c>
      <c r="G18950" t="s">
        <v>19</v>
      </c>
      <c r="H18950" t="s">
        <v>13</v>
      </c>
      <c r="I18950">
        <v>100</v>
      </c>
      <c r="J18950" t="s">
        <v>13</v>
      </c>
      <c r="K18950">
        <f t="shared" si="296"/>
        <v>0</v>
      </c>
    </row>
    <row r="18951" spans="1:11" ht="15.75">
      <c r="A18951">
        <v>18887</v>
      </c>
      <c r="B18951">
        <v>18950</v>
      </c>
      <c r="C18951" s="1" t="s">
        <v>37252</v>
      </c>
      <c r="D18951" t="s">
        <v>38</v>
      </c>
      <c r="E18951" t="s">
        <v>37253</v>
      </c>
      <c r="F18951" t="s">
        <v>18</v>
      </c>
      <c r="G18951" t="s">
        <v>19</v>
      </c>
      <c r="H18951" t="s">
        <v>13</v>
      </c>
      <c r="I18951">
        <v>100</v>
      </c>
      <c r="J18951" t="s">
        <v>13</v>
      </c>
      <c r="K18951">
        <f t="shared" si="296"/>
        <v>0</v>
      </c>
    </row>
    <row r="18952" spans="1:11" ht="15.75">
      <c r="A18952">
        <v>18888</v>
      </c>
      <c r="B18952">
        <v>18951</v>
      </c>
      <c r="C18952" s="1" t="s">
        <v>37254</v>
      </c>
      <c r="D18952" t="s">
        <v>9</v>
      </c>
      <c r="E18952" t="s">
        <v>37255</v>
      </c>
      <c r="F18952" t="s">
        <v>18</v>
      </c>
      <c r="G18952" t="s">
        <v>19</v>
      </c>
      <c r="H18952" t="s">
        <v>13</v>
      </c>
      <c r="I18952">
        <v>100</v>
      </c>
      <c r="J18952" t="s">
        <v>13</v>
      </c>
      <c r="K18952">
        <f t="shared" si="296"/>
        <v>0</v>
      </c>
    </row>
    <row r="18953" spans="1:11" ht="15.75">
      <c r="A18953">
        <v>18889</v>
      </c>
      <c r="B18953">
        <v>18952</v>
      </c>
      <c r="C18953" s="1" t="s">
        <v>37256</v>
      </c>
      <c r="D18953" t="s">
        <v>9</v>
      </c>
      <c r="E18953" t="s">
        <v>37257</v>
      </c>
      <c r="F18953" t="s">
        <v>18</v>
      </c>
      <c r="G18953" t="s">
        <v>19</v>
      </c>
      <c r="H18953" t="s">
        <v>13</v>
      </c>
      <c r="I18953">
        <v>100</v>
      </c>
      <c r="J18953" t="s">
        <v>13</v>
      </c>
      <c r="K18953">
        <f t="shared" si="296"/>
        <v>0</v>
      </c>
    </row>
    <row r="18954" spans="1:11" ht="15.75">
      <c r="A18954">
        <v>18891</v>
      </c>
      <c r="B18954">
        <v>18953</v>
      </c>
      <c r="C18954" s="1" t="s">
        <v>37260</v>
      </c>
      <c r="D18954" t="s">
        <v>21</v>
      </c>
      <c r="E18954" t="s">
        <v>37261</v>
      </c>
      <c r="F18954" t="s">
        <v>18</v>
      </c>
      <c r="G18954" t="s">
        <v>19</v>
      </c>
      <c r="H18954" t="s">
        <v>13</v>
      </c>
      <c r="I18954">
        <v>100</v>
      </c>
      <c r="J18954" t="s">
        <v>13</v>
      </c>
      <c r="K18954">
        <f t="shared" si="296"/>
        <v>0</v>
      </c>
    </row>
    <row r="18955" spans="1:11" ht="15.75">
      <c r="A18955">
        <v>18892</v>
      </c>
      <c r="B18955">
        <v>18954</v>
      </c>
      <c r="C18955" s="1" t="s">
        <v>37262</v>
      </c>
      <c r="D18955" t="s">
        <v>9</v>
      </c>
      <c r="E18955" t="s">
        <v>37263</v>
      </c>
      <c r="F18955" t="s">
        <v>18</v>
      </c>
      <c r="G18955" t="s">
        <v>19</v>
      </c>
      <c r="H18955" t="s">
        <v>13</v>
      </c>
      <c r="I18955">
        <v>100</v>
      </c>
      <c r="J18955" t="s">
        <v>13</v>
      </c>
      <c r="K18955">
        <f t="shared" si="296"/>
        <v>0</v>
      </c>
    </row>
    <row r="18956" spans="1:11" ht="15.75">
      <c r="A18956">
        <v>18893</v>
      </c>
      <c r="B18956">
        <v>18955</v>
      </c>
      <c r="C18956" s="1" t="s">
        <v>37264</v>
      </c>
      <c r="D18956" t="s">
        <v>9</v>
      </c>
      <c r="E18956" t="s">
        <v>37265</v>
      </c>
      <c r="F18956" t="s">
        <v>18</v>
      </c>
      <c r="G18956" t="s">
        <v>19</v>
      </c>
      <c r="H18956" t="s">
        <v>13</v>
      </c>
      <c r="I18956">
        <v>100</v>
      </c>
      <c r="J18956" t="s">
        <v>13</v>
      </c>
      <c r="K18956">
        <f t="shared" si="296"/>
        <v>0</v>
      </c>
    </row>
    <row r="18957" spans="1:11" ht="15.75">
      <c r="A18957">
        <v>18896</v>
      </c>
      <c r="B18957">
        <v>18956</v>
      </c>
      <c r="C18957" s="1" t="s">
        <v>37270</v>
      </c>
      <c r="D18957" t="s">
        <v>21</v>
      </c>
      <c r="E18957" t="s">
        <v>37271</v>
      </c>
      <c r="F18957" t="s">
        <v>18</v>
      </c>
      <c r="G18957" t="s">
        <v>19</v>
      </c>
      <c r="H18957" t="s">
        <v>13</v>
      </c>
      <c r="I18957">
        <v>100</v>
      </c>
      <c r="J18957" t="s">
        <v>13</v>
      </c>
      <c r="K18957">
        <f t="shared" si="296"/>
        <v>0</v>
      </c>
    </row>
    <row r="18958" spans="1:11" ht="15.75">
      <c r="A18958">
        <v>18897</v>
      </c>
      <c r="B18958">
        <v>18957</v>
      </c>
      <c r="C18958" s="1" t="s">
        <v>37272</v>
      </c>
      <c r="D18958" t="s">
        <v>9</v>
      </c>
      <c r="E18958" t="s">
        <v>37273</v>
      </c>
      <c r="F18958" t="s">
        <v>18</v>
      </c>
      <c r="G18958" t="s">
        <v>19</v>
      </c>
      <c r="H18958" t="s">
        <v>13</v>
      </c>
      <c r="I18958">
        <v>100</v>
      </c>
      <c r="J18958" t="s">
        <v>13</v>
      </c>
      <c r="K18958">
        <f t="shared" si="296"/>
        <v>0</v>
      </c>
    </row>
    <row r="18959" spans="1:11" ht="15.75">
      <c r="A18959">
        <v>18898</v>
      </c>
      <c r="B18959">
        <v>18958</v>
      </c>
      <c r="C18959" s="1" t="s">
        <v>37274</v>
      </c>
      <c r="D18959" t="s">
        <v>9</v>
      </c>
      <c r="E18959" t="s">
        <v>37275</v>
      </c>
      <c r="F18959" t="s">
        <v>18</v>
      </c>
      <c r="G18959" t="s">
        <v>19</v>
      </c>
      <c r="H18959" t="s">
        <v>13</v>
      </c>
      <c r="I18959">
        <v>100</v>
      </c>
      <c r="J18959" t="s">
        <v>13</v>
      </c>
      <c r="K18959">
        <f t="shared" si="296"/>
        <v>0</v>
      </c>
    </row>
    <row r="18960" spans="1:11" ht="15.75">
      <c r="A18960">
        <v>18899</v>
      </c>
      <c r="B18960">
        <v>18959</v>
      </c>
      <c r="C18960" s="1" t="s">
        <v>37276</v>
      </c>
      <c r="D18960" t="s">
        <v>9</v>
      </c>
      <c r="E18960" t="s">
        <v>37277</v>
      </c>
      <c r="F18960" t="s">
        <v>18</v>
      </c>
      <c r="G18960" t="s">
        <v>19</v>
      </c>
      <c r="H18960" t="s">
        <v>13</v>
      </c>
      <c r="I18960">
        <v>100</v>
      </c>
      <c r="J18960" t="s">
        <v>13</v>
      </c>
      <c r="K18960">
        <f t="shared" si="296"/>
        <v>0</v>
      </c>
    </row>
    <row r="18961" spans="1:11" ht="15.75">
      <c r="A18961">
        <v>18901</v>
      </c>
      <c r="B18961">
        <v>18960</v>
      </c>
      <c r="C18961" s="1" t="s">
        <v>37280</v>
      </c>
      <c r="D18961" t="s">
        <v>38</v>
      </c>
      <c r="E18961" t="s">
        <v>37281</v>
      </c>
      <c r="F18961" t="s">
        <v>18</v>
      </c>
      <c r="G18961" t="s">
        <v>19</v>
      </c>
      <c r="H18961" t="s">
        <v>13</v>
      </c>
      <c r="I18961">
        <v>100</v>
      </c>
      <c r="J18961" t="s">
        <v>13</v>
      </c>
      <c r="K18961">
        <f t="shared" si="296"/>
        <v>0</v>
      </c>
    </row>
    <row r="18962" spans="1:11" ht="15.75">
      <c r="A18962">
        <v>18902</v>
      </c>
      <c r="B18962">
        <v>18961</v>
      </c>
      <c r="C18962" s="1" t="s">
        <v>37282</v>
      </c>
      <c r="D18962" t="s">
        <v>9</v>
      </c>
      <c r="E18962" t="s">
        <v>37283</v>
      </c>
      <c r="F18962" t="s">
        <v>18</v>
      </c>
      <c r="G18962" t="s">
        <v>19</v>
      </c>
      <c r="H18962" t="s">
        <v>13</v>
      </c>
      <c r="I18962">
        <v>100</v>
      </c>
      <c r="J18962" t="s">
        <v>13</v>
      </c>
      <c r="K18962">
        <f t="shared" si="296"/>
        <v>0</v>
      </c>
    </row>
    <row r="18963" spans="1:11" ht="15.75">
      <c r="A18963">
        <v>18903</v>
      </c>
      <c r="B18963">
        <v>18962</v>
      </c>
      <c r="C18963" s="1" t="s">
        <v>37284</v>
      </c>
      <c r="D18963" t="s">
        <v>21</v>
      </c>
      <c r="E18963" t="s">
        <v>37285</v>
      </c>
      <c r="F18963" t="s">
        <v>18</v>
      </c>
      <c r="G18963" t="s">
        <v>19</v>
      </c>
      <c r="H18963" t="s">
        <v>13</v>
      </c>
      <c r="I18963">
        <v>100</v>
      </c>
      <c r="J18963" t="s">
        <v>13</v>
      </c>
      <c r="K18963">
        <f t="shared" si="296"/>
        <v>0</v>
      </c>
    </row>
    <row r="18964" spans="1:11" ht="15.75">
      <c r="A18964">
        <v>18904</v>
      </c>
      <c r="B18964">
        <v>18963</v>
      </c>
      <c r="C18964" s="1" t="s">
        <v>37286</v>
      </c>
      <c r="D18964" t="s">
        <v>21</v>
      </c>
      <c r="E18964" t="s">
        <v>37287</v>
      </c>
      <c r="F18964" t="s">
        <v>18</v>
      </c>
      <c r="G18964" t="s">
        <v>19</v>
      </c>
      <c r="H18964" t="s">
        <v>13</v>
      </c>
      <c r="I18964">
        <v>1</v>
      </c>
      <c r="J18964" t="s">
        <v>13</v>
      </c>
      <c r="K18964">
        <f t="shared" si="296"/>
        <v>0</v>
      </c>
    </row>
    <row r="18965" spans="1:11" ht="15.75">
      <c r="A18965">
        <v>18905</v>
      </c>
      <c r="B18965">
        <v>18964</v>
      </c>
      <c r="C18965" s="1" t="s">
        <v>37288</v>
      </c>
      <c r="D18965" t="s">
        <v>9</v>
      </c>
      <c r="E18965" t="s">
        <v>37289</v>
      </c>
      <c r="F18965" t="s">
        <v>18</v>
      </c>
      <c r="G18965" t="s">
        <v>19</v>
      </c>
      <c r="H18965" t="s">
        <v>13</v>
      </c>
      <c r="I18965">
        <v>100</v>
      </c>
      <c r="J18965" t="s">
        <v>13</v>
      </c>
      <c r="K18965">
        <f t="shared" si="296"/>
        <v>0</v>
      </c>
    </row>
    <row r="18966" spans="1:11" ht="15.75">
      <c r="A18966">
        <v>18906</v>
      </c>
      <c r="B18966">
        <v>18965</v>
      </c>
      <c r="C18966" s="1" t="s">
        <v>37290</v>
      </c>
      <c r="D18966" t="s">
        <v>9</v>
      </c>
      <c r="E18966" t="s">
        <v>37291</v>
      </c>
      <c r="F18966" t="s">
        <v>18</v>
      </c>
      <c r="G18966" t="s">
        <v>19</v>
      </c>
      <c r="H18966" t="s">
        <v>13</v>
      </c>
      <c r="I18966">
        <v>100</v>
      </c>
      <c r="J18966" t="s">
        <v>13</v>
      </c>
      <c r="K18966">
        <f t="shared" si="296"/>
        <v>0</v>
      </c>
    </row>
    <row r="18967" spans="1:11" ht="15.75">
      <c r="A18967">
        <v>18907</v>
      </c>
      <c r="B18967">
        <v>18966</v>
      </c>
      <c r="C18967" s="1" t="s">
        <v>37292</v>
      </c>
      <c r="D18967" t="s">
        <v>9</v>
      </c>
      <c r="E18967" t="s">
        <v>37293</v>
      </c>
      <c r="F18967" t="s">
        <v>18</v>
      </c>
      <c r="G18967" t="s">
        <v>19</v>
      </c>
      <c r="H18967" t="s">
        <v>13</v>
      </c>
      <c r="I18967">
        <v>100</v>
      </c>
      <c r="J18967" t="s">
        <v>13</v>
      </c>
      <c r="K18967">
        <f t="shared" si="296"/>
        <v>0</v>
      </c>
    </row>
    <row r="18968" spans="1:11" ht="15.75">
      <c r="A18968">
        <v>18908</v>
      </c>
      <c r="B18968">
        <v>18967</v>
      </c>
      <c r="C18968" s="1" t="s">
        <v>37294</v>
      </c>
      <c r="D18968" t="s">
        <v>21</v>
      </c>
      <c r="E18968" t="s">
        <v>37295</v>
      </c>
      <c r="F18968" t="s">
        <v>18</v>
      </c>
      <c r="G18968" t="s">
        <v>19</v>
      </c>
      <c r="H18968" t="s">
        <v>13</v>
      </c>
      <c r="I18968">
        <v>100</v>
      </c>
      <c r="J18968" t="s">
        <v>13</v>
      </c>
      <c r="K18968">
        <f t="shared" si="296"/>
        <v>0</v>
      </c>
    </row>
    <row r="18969" spans="1:11" ht="15.75">
      <c r="A18969">
        <v>18909</v>
      </c>
      <c r="B18969">
        <v>18968</v>
      </c>
      <c r="C18969" s="1" t="s">
        <v>37296</v>
      </c>
      <c r="D18969" t="s">
        <v>21</v>
      </c>
      <c r="E18969" t="s">
        <v>37297</v>
      </c>
      <c r="F18969" t="s">
        <v>18</v>
      </c>
      <c r="G18969" t="s">
        <v>19</v>
      </c>
      <c r="H18969" t="s">
        <v>13</v>
      </c>
      <c r="I18969">
        <v>100</v>
      </c>
      <c r="J18969" t="s">
        <v>13</v>
      </c>
      <c r="K18969">
        <f t="shared" si="296"/>
        <v>0</v>
      </c>
    </row>
    <row r="18970" spans="1:11" ht="15.75">
      <c r="A18970">
        <v>18910</v>
      </c>
      <c r="B18970">
        <v>18969</v>
      </c>
      <c r="C18970" s="1" t="s">
        <v>37298</v>
      </c>
      <c r="D18970" t="s">
        <v>9</v>
      </c>
      <c r="E18970" t="s">
        <v>37299</v>
      </c>
      <c r="F18970" t="s">
        <v>18</v>
      </c>
      <c r="G18970" t="s">
        <v>19</v>
      </c>
      <c r="H18970" t="s">
        <v>13</v>
      </c>
      <c r="I18970">
        <v>100</v>
      </c>
      <c r="J18970" t="s">
        <v>13</v>
      </c>
      <c r="K18970">
        <f t="shared" si="296"/>
        <v>0</v>
      </c>
    </row>
    <row r="18971" spans="1:11" ht="15.75">
      <c r="A18971">
        <v>18911</v>
      </c>
      <c r="B18971">
        <v>18970</v>
      </c>
      <c r="C18971" s="1" t="s">
        <v>37300</v>
      </c>
      <c r="D18971" t="s">
        <v>9</v>
      </c>
      <c r="E18971" t="s">
        <v>37301</v>
      </c>
      <c r="F18971" t="s">
        <v>18</v>
      </c>
      <c r="G18971" t="s">
        <v>19</v>
      </c>
      <c r="H18971" t="s">
        <v>13</v>
      </c>
      <c r="I18971">
        <v>100</v>
      </c>
      <c r="J18971" t="s">
        <v>13</v>
      </c>
      <c r="K18971">
        <f t="shared" si="296"/>
        <v>0</v>
      </c>
    </row>
    <row r="18972" spans="1:11" ht="15.75">
      <c r="A18972">
        <v>18912</v>
      </c>
      <c r="B18972">
        <v>18971</v>
      </c>
      <c r="C18972" s="1" t="s">
        <v>37302</v>
      </c>
      <c r="D18972" t="s">
        <v>9</v>
      </c>
      <c r="E18972" t="s">
        <v>37303</v>
      </c>
      <c r="F18972" t="s">
        <v>18</v>
      </c>
      <c r="G18972" t="s">
        <v>19</v>
      </c>
      <c r="H18972" t="s">
        <v>13</v>
      </c>
      <c r="I18972">
        <v>1</v>
      </c>
      <c r="J18972" t="s">
        <v>13</v>
      </c>
      <c r="K18972">
        <f t="shared" si="296"/>
        <v>0</v>
      </c>
    </row>
    <row r="18973" spans="1:11" ht="15.75">
      <c r="A18973">
        <v>18913</v>
      </c>
      <c r="B18973">
        <v>18972</v>
      </c>
      <c r="C18973" s="1" t="s">
        <v>37304</v>
      </c>
      <c r="D18973" t="s">
        <v>21</v>
      </c>
      <c r="E18973" t="s">
        <v>37305</v>
      </c>
      <c r="F18973" t="s">
        <v>18</v>
      </c>
      <c r="G18973" t="s">
        <v>19</v>
      </c>
      <c r="H18973" t="s">
        <v>13</v>
      </c>
      <c r="I18973">
        <v>100</v>
      </c>
      <c r="J18973" t="s">
        <v>13</v>
      </c>
      <c r="K18973">
        <f t="shared" si="296"/>
        <v>0</v>
      </c>
    </row>
    <row r="18974" spans="1:11" ht="15.75">
      <c r="A18974">
        <v>18914</v>
      </c>
      <c r="B18974">
        <v>18973</v>
      </c>
      <c r="C18974" s="1" t="s">
        <v>37306</v>
      </c>
      <c r="D18974" t="s">
        <v>43</v>
      </c>
      <c r="E18974" t="s">
        <v>37307</v>
      </c>
      <c r="F18974" t="s">
        <v>18</v>
      </c>
      <c r="G18974" t="s">
        <v>19</v>
      </c>
      <c r="H18974" t="s">
        <v>45</v>
      </c>
      <c r="I18974">
        <v>100</v>
      </c>
      <c r="J18974" t="s">
        <v>45</v>
      </c>
      <c r="K18974">
        <f t="shared" si="296"/>
        <v>0</v>
      </c>
    </row>
    <row r="18975" spans="1:11" ht="15.75">
      <c r="A18975">
        <v>18915</v>
      </c>
      <c r="B18975">
        <v>18974</v>
      </c>
      <c r="C18975" s="1" t="s">
        <v>37308</v>
      </c>
      <c r="D18975" t="s">
        <v>9</v>
      </c>
      <c r="E18975" t="s">
        <v>37309</v>
      </c>
      <c r="F18975" t="s">
        <v>18</v>
      </c>
      <c r="G18975" t="s">
        <v>19</v>
      </c>
      <c r="H18975" t="s">
        <v>13</v>
      </c>
      <c r="I18975">
        <v>100</v>
      </c>
      <c r="J18975" t="s">
        <v>13</v>
      </c>
      <c r="K18975">
        <f t="shared" si="296"/>
        <v>0</v>
      </c>
    </row>
    <row r="18976" spans="1:11" ht="15.75">
      <c r="A18976">
        <v>18916</v>
      </c>
      <c r="B18976">
        <v>18975</v>
      </c>
      <c r="C18976" s="1" t="s">
        <v>37310</v>
      </c>
      <c r="D18976" t="s">
        <v>307</v>
      </c>
      <c r="E18976" t="s">
        <v>37311</v>
      </c>
      <c r="F18976" t="s">
        <v>18</v>
      </c>
      <c r="G18976" t="s">
        <v>19</v>
      </c>
      <c r="H18976" t="s">
        <v>13</v>
      </c>
      <c r="I18976">
        <v>100</v>
      </c>
      <c r="J18976" t="s">
        <v>13</v>
      </c>
      <c r="K18976">
        <f t="shared" si="296"/>
        <v>0</v>
      </c>
    </row>
    <row r="18977" spans="1:11" ht="15.75">
      <c r="A18977">
        <v>18917</v>
      </c>
      <c r="B18977">
        <v>18976</v>
      </c>
      <c r="C18977" s="1" t="s">
        <v>37312</v>
      </c>
      <c r="D18977" t="s">
        <v>9</v>
      </c>
      <c r="E18977" t="s">
        <v>37313</v>
      </c>
      <c r="F18977" t="s">
        <v>18</v>
      </c>
      <c r="G18977" t="s">
        <v>19</v>
      </c>
      <c r="H18977" t="s">
        <v>13</v>
      </c>
      <c r="I18977">
        <v>100</v>
      </c>
      <c r="J18977" t="s">
        <v>13</v>
      </c>
      <c r="K18977">
        <f t="shared" si="296"/>
        <v>0</v>
      </c>
    </row>
    <row r="18978" spans="1:11" ht="15.75">
      <c r="A18978">
        <v>18918</v>
      </c>
      <c r="B18978">
        <v>18977</v>
      </c>
      <c r="C18978" s="1" t="s">
        <v>37314</v>
      </c>
      <c r="D18978" t="s">
        <v>9</v>
      </c>
      <c r="E18978" t="s">
        <v>37315</v>
      </c>
      <c r="F18978" t="s">
        <v>18</v>
      </c>
      <c r="G18978" t="s">
        <v>19</v>
      </c>
      <c r="H18978" t="s">
        <v>13</v>
      </c>
      <c r="I18978">
        <v>100</v>
      </c>
      <c r="J18978" t="s">
        <v>13</v>
      </c>
      <c r="K18978">
        <f t="shared" si="296"/>
        <v>0</v>
      </c>
    </row>
    <row r="18979" spans="1:11" ht="15.75">
      <c r="A18979">
        <v>18919</v>
      </c>
      <c r="B18979">
        <v>18978</v>
      </c>
      <c r="C18979" s="1" t="s">
        <v>37316</v>
      </c>
      <c r="D18979" t="s">
        <v>21</v>
      </c>
      <c r="E18979" t="s">
        <v>37317</v>
      </c>
      <c r="F18979" t="s">
        <v>18</v>
      </c>
      <c r="G18979" t="s">
        <v>19</v>
      </c>
      <c r="H18979" t="s">
        <v>13</v>
      </c>
      <c r="I18979">
        <v>100</v>
      </c>
      <c r="J18979" t="s">
        <v>13</v>
      </c>
      <c r="K18979">
        <f t="shared" si="296"/>
        <v>0</v>
      </c>
    </row>
    <row r="18980" spans="1:11" ht="15.75">
      <c r="A18980">
        <v>18920</v>
      </c>
      <c r="B18980">
        <v>18979</v>
      </c>
      <c r="C18980" s="1" t="s">
        <v>37318</v>
      </c>
      <c r="D18980" t="s">
        <v>38</v>
      </c>
      <c r="E18980" t="s">
        <v>37317</v>
      </c>
      <c r="F18980" t="s">
        <v>18</v>
      </c>
      <c r="G18980" t="s">
        <v>19</v>
      </c>
      <c r="H18980" t="s">
        <v>13</v>
      </c>
      <c r="I18980">
        <v>100</v>
      </c>
      <c r="J18980" t="s">
        <v>13</v>
      </c>
      <c r="K18980">
        <f t="shared" si="296"/>
        <v>0</v>
      </c>
    </row>
    <row r="18981" spans="1:11" ht="15.75">
      <c r="A18981">
        <v>18921</v>
      </c>
      <c r="B18981">
        <v>18980</v>
      </c>
      <c r="C18981" s="1" t="s">
        <v>37319</v>
      </c>
      <c r="D18981" t="s">
        <v>21</v>
      </c>
      <c r="E18981" t="s">
        <v>37320</v>
      </c>
      <c r="F18981" t="s">
        <v>18</v>
      </c>
      <c r="G18981" t="s">
        <v>19</v>
      </c>
      <c r="H18981" t="s">
        <v>13</v>
      </c>
      <c r="I18981">
        <v>100</v>
      </c>
      <c r="J18981" t="s">
        <v>13</v>
      </c>
      <c r="K18981">
        <f t="shared" si="296"/>
        <v>0</v>
      </c>
    </row>
    <row r="18982" spans="1:11" ht="15.75">
      <c r="A18982">
        <v>18923</v>
      </c>
      <c r="B18982">
        <v>18981</v>
      </c>
      <c r="C18982" s="1" t="s">
        <v>37323</v>
      </c>
      <c r="D18982" t="s">
        <v>9</v>
      </c>
      <c r="E18982" t="s">
        <v>37324</v>
      </c>
      <c r="F18982" t="s">
        <v>18</v>
      </c>
      <c r="G18982" t="s">
        <v>19</v>
      </c>
      <c r="H18982" t="s">
        <v>13</v>
      </c>
      <c r="I18982">
        <v>100</v>
      </c>
      <c r="J18982" t="s">
        <v>13</v>
      </c>
      <c r="K18982">
        <f t="shared" si="296"/>
        <v>0</v>
      </c>
    </row>
    <row r="18983" spans="1:11" ht="15.75">
      <c r="A18983">
        <v>18924</v>
      </c>
      <c r="B18983">
        <v>18982</v>
      </c>
      <c r="C18983" s="1" t="s">
        <v>37325</v>
      </c>
      <c r="D18983" t="s">
        <v>21</v>
      </c>
      <c r="E18983" t="s">
        <v>37326</v>
      </c>
      <c r="F18983" t="s">
        <v>18</v>
      </c>
      <c r="G18983" t="s">
        <v>19</v>
      </c>
      <c r="H18983" t="s">
        <v>13</v>
      </c>
      <c r="I18983">
        <v>100</v>
      </c>
      <c r="J18983" t="s">
        <v>13</v>
      </c>
      <c r="K18983">
        <f t="shared" si="296"/>
        <v>0</v>
      </c>
    </row>
    <row r="18984" spans="1:11" ht="15.75">
      <c r="A18984">
        <v>18925</v>
      </c>
      <c r="B18984">
        <v>18983</v>
      </c>
      <c r="C18984" s="1" t="s">
        <v>37327</v>
      </c>
      <c r="D18984" t="s">
        <v>9</v>
      </c>
      <c r="E18984" t="s">
        <v>37328</v>
      </c>
      <c r="F18984" t="s">
        <v>18</v>
      </c>
      <c r="G18984" t="s">
        <v>19</v>
      </c>
      <c r="H18984" t="s">
        <v>13</v>
      </c>
      <c r="I18984">
        <v>100</v>
      </c>
      <c r="J18984" t="s">
        <v>13</v>
      </c>
      <c r="K18984">
        <f t="shared" si="296"/>
        <v>0</v>
      </c>
    </row>
    <row r="18985" spans="1:11" ht="15.75">
      <c r="A18985">
        <v>18926</v>
      </c>
      <c r="B18985">
        <v>18984</v>
      </c>
      <c r="C18985" s="1" t="s">
        <v>37329</v>
      </c>
      <c r="D18985" t="s">
        <v>21</v>
      </c>
      <c r="E18985" t="s">
        <v>37330</v>
      </c>
      <c r="F18985" t="s">
        <v>18</v>
      </c>
      <c r="G18985" t="s">
        <v>19</v>
      </c>
      <c r="H18985" t="s">
        <v>13</v>
      </c>
      <c r="I18985">
        <v>100</v>
      </c>
      <c r="J18985" t="s">
        <v>13</v>
      </c>
      <c r="K18985">
        <f t="shared" si="296"/>
        <v>0</v>
      </c>
    </row>
    <row r="18986" spans="1:11" ht="15.75">
      <c r="A18986">
        <v>18928</v>
      </c>
      <c r="B18986">
        <v>18985</v>
      </c>
      <c r="C18986" s="1" t="s">
        <v>37333</v>
      </c>
      <c r="D18986" t="s">
        <v>21</v>
      </c>
      <c r="E18986" t="s">
        <v>37334</v>
      </c>
      <c r="F18986" t="s">
        <v>18</v>
      </c>
      <c r="G18986" t="s">
        <v>19</v>
      </c>
      <c r="H18986" t="s">
        <v>13</v>
      </c>
      <c r="I18986">
        <v>100</v>
      </c>
      <c r="J18986" t="s">
        <v>13</v>
      </c>
      <c r="K18986">
        <f t="shared" si="296"/>
        <v>0</v>
      </c>
    </row>
    <row r="18987" spans="1:11" ht="15.75">
      <c r="A18987">
        <v>18929</v>
      </c>
      <c r="B18987">
        <v>18986</v>
      </c>
      <c r="C18987" s="1" t="s">
        <v>37335</v>
      </c>
      <c r="D18987" t="s">
        <v>43</v>
      </c>
      <c r="E18987" t="s">
        <v>37336</v>
      </c>
      <c r="F18987" t="s">
        <v>18</v>
      </c>
      <c r="G18987" t="s">
        <v>19</v>
      </c>
      <c r="H18987" t="s">
        <v>45</v>
      </c>
      <c r="I18987">
        <v>100</v>
      </c>
      <c r="J18987" t="s">
        <v>45</v>
      </c>
      <c r="K18987">
        <f t="shared" si="296"/>
        <v>0</v>
      </c>
    </row>
    <row r="18988" spans="1:11" ht="15.75">
      <c r="A18988">
        <v>18930</v>
      </c>
      <c r="B18988">
        <v>18987</v>
      </c>
      <c r="C18988" s="1" t="s">
        <v>37337</v>
      </c>
      <c r="D18988" t="s">
        <v>9</v>
      </c>
      <c r="E18988" t="s">
        <v>37338</v>
      </c>
      <c r="F18988" t="s">
        <v>18</v>
      </c>
      <c r="G18988" t="s">
        <v>19</v>
      </c>
      <c r="H18988" t="s">
        <v>13</v>
      </c>
      <c r="I18988">
        <v>100</v>
      </c>
      <c r="J18988" t="s">
        <v>13</v>
      </c>
      <c r="K18988">
        <f t="shared" si="296"/>
        <v>0</v>
      </c>
    </row>
    <row r="18989" spans="1:11" ht="15.75">
      <c r="A18989">
        <v>18931</v>
      </c>
      <c r="B18989">
        <v>18988</v>
      </c>
      <c r="C18989" s="1" t="s">
        <v>37339</v>
      </c>
      <c r="D18989" t="s">
        <v>21</v>
      </c>
      <c r="E18989" t="s">
        <v>37340</v>
      </c>
      <c r="F18989" t="s">
        <v>18</v>
      </c>
      <c r="G18989" t="s">
        <v>19</v>
      </c>
      <c r="H18989" t="s">
        <v>13</v>
      </c>
      <c r="I18989">
        <v>100</v>
      </c>
      <c r="J18989" t="s">
        <v>13</v>
      </c>
      <c r="K18989">
        <f t="shared" si="296"/>
        <v>0</v>
      </c>
    </row>
    <row r="18990" spans="1:11" ht="15.75">
      <c r="A18990">
        <v>18932</v>
      </c>
      <c r="B18990">
        <v>18989</v>
      </c>
      <c r="C18990" s="1" t="s">
        <v>37341</v>
      </c>
      <c r="D18990" t="s">
        <v>38</v>
      </c>
      <c r="E18990" t="s">
        <v>37342</v>
      </c>
      <c r="F18990" t="s">
        <v>18</v>
      </c>
      <c r="G18990" t="s">
        <v>19</v>
      </c>
      <c r="H18990" t="s">
        <v>13</v>
      </c>
      <c r="I18990">
        <v>100</v>
      </c>
      <c r="J18990" t="s">
        <v>13</v>
      </c>
      <c r="K18990">
        <f t="shared" si="296"/>
        <v>0</v>
      </c>
    </row>
    <row r="18991" spans="1:11" ht="15.75">
      <c r="A18991">
        <v>18933</v>
      </c>
      <c r="B18991">
        <v>18990</v>
      </c>
      <c r="C18991" s="1" t="s">
        <v>37343</v>
      </c>
      <c r="D18991" t="s">
        <v>9</v>
      </c>
      <c r="E18991" t="s">
        <v>37344</v>
      </c>
      <c r="F18991" t="s">
        <v>18</v>
      </c>
      <c r="G18991" t="s">
        <v>19</v>
      </c>
      <c r="H18991" t="s">
        <v>13</v>
      </c>
      <c r="I18991">
        <v>100</v>
      </c>
      <c r="J18991" t="s">
        <v>13</v>
      </c>
      <c r="K18991">
        <f t="shared" si="296"/>
        <v>0</v>
      </c>
    </row>
    <row r="18992" spans="1:11" ht="15.75">
      <c r="A18992">
        <v>18934</v>
      </c>
      <c r="B18992">
        <v>18991</v>
      </c>
      <c r="C18992" s="1" t="s">
        <v>37345</v>
      </c>
      <c r="D18992" t="s">
        <v>21</v>
      </c>
      <c r="E18992" t="s">
        <v>37346</v>
      </c>
      <c r="F18992" t="s">
        <v>18</v>
      </c>
      <c r="G18992" t="s">
        <v>19</v>
      </c>
      <c r="H18992" t="s">
        <v>13</v>
      </c>
      <c r="I18992">
        <v>100</v>
      </c>
      <c r="J18992" t="s">
        <v>13</v>
      </c>
      <c r="K18992">
        <f t="shared" si="296"/>
        <v>0</v>
      </c>
    </row>
    <row r="18993" spans="1:11" ht="15.75">
      <c r="A18993">
        <v>18935</v>
      </c>
      <c r="B18993">
        <v>18992</v>
      </c>
      <c r="C18993" s="1" t="s">
        <v>37347</v>
      </c>
      <c r="D18993" t="s">
        <v>21</v>
      </c>
      <c r="E18993" t="s">
        <v>37348</v>
      </c>
      <c r="F18993" t="s">
        <v>18</v>
      </c>
      <c r="G18993" t="s">
        <v>19</v>
      </c>
      <c r="H18993" t="s">
        <v>13</v>
      </c>
      <c r="I18993">
        <v>100</v>
      </c>
      <c r="J18993" t="s">
        <v>13</v>
      </c>
      <c r="K18993">
        <f t="shared" si="296"/>
        <v>0</v>
      </c>
    </row>
    <row r="18994" spans="1:11" ht="15.75">
      <c r="A18994">
        <v>18936</v>
      </c>
      <c r="B18994">
        <v>18993</v>
      </c>
      <c r="C18994" s="1" t="s">
        <v>37349</v>
      </c>
      <c r="D18994" t="s">
        <v>38</v>
      </c>
      <c r="E18994" t="s">
        <v>37350</v>
      </c>
      <c r="F18994" t="s">
        <v>18</v>
      </c>
      <c r="G18994" t="s">
        <v>19</v>
      </c>
      <c r="H18994" t="s">
        <v>13</v>
      </c>
      <c r="I18994">
        <v>100</v>
      </c>
      <c r="J18994" t="s">
        <v>13</v>
      </c>
      <c r="K18994">
        <f t="shared" si="296"/>
        <v>0</v>
      </c>
    </row>
    <row r="18995" spans="1:11" ht="15.75">
      <c r="A18995">
        <v>18937</v>
      </c>
      <c r="B18995">
        <v>18994</v>
      </c>
      <c r="C18995" s="1" t="s">
        <v>37351</v>
      </c>
      <c r="D18995" t="s">
        <v>9</v>
      </c>
      <c r="E18995" t="s">
        <v>37352</v>
      </c>
      <c r="F18995" t="s">
        <v>18</v>
      </c>
      <c r="G18995" t="s">
        <v>19</v>
      </c>
      <c r="H18995" t="s">
        <v>13</v>
      </c>
      <c r="I18995">
        <v>100</v>
      </c>
      <c r="J18995" t="s">
        <v>13</v>
      </c>
      <c r="K18995">
        <f t="shared" si="296"/>
        <v>0</v>
      </c>
    </row>
    <row r="18996" spans="1:11" ht="15.75">
      <c r="A18996">
        <v>18938</v>
      </c>
      <c r="B18996">
        <v>18995</v>
      </c>
      <c r="C18996" s="1" t="s">
        <v>37353</v>
      </c>
      <c r="D18996" t="s">
        <v>9</v>
      </c>
      <c r="E18996" t="s">
        <v>37354</v>
      </c>
      <c r="F18996" t="s">
        <v>18</v>
      </c>
      <c r="G18996" t="s">
        <v>19</v>
      </c>
      <c r="H18996" t="s">
        <v>13</v>
      </c>
      <c r="I18996">
        <v>100</v>
      </c>
      <c r="J18996" t="s">
        <v>13</v>
      </c>
      <c r="K18996">
        <f t="shared" si="296"/>
        <v>0</v>
      </c>
    </row>
    <row r="18997" spans="1:11" ht="15.75">
      <c r="A18997">
        <v>18939</v>
      </c>
      <c r="B18997">
        <v>18996</v>
      </c>
      <c r="C18997" s="1" t="s">
        <v>37355</v>
      </c>
      <c r="D18997" t="s">
        <v>9</v>
      </c>
      <c r="E18997" t="s">
        <v>37356</v>
      </c>
      <c r="F18997" t="s">
        <v>18</v>
      </c>
      <c r="G18997" t="s">
        <v>19</v>
      </c>
      <c r="H18997" t="s">
        <v>13</v>
      </c>
      <c r="I18997">
        <v>100</v>
      </c>
      <c r="J18997" t="s">
        <v>13</v>
      </c>
      <c r="K18997">
        <f t="shared" si="296"/>
        <v>0</v>
      </c>
    </row>
    <row r="18998" spans="1:11" ht="15.75">
      <c r="A18998">
        <v>18940</v>
      </c>
      <c r="B18998">
        <v>18997</v>
      </c>
      <c r="C18998" s="1" t="s">
        <v>37357</v>
      </c>
      <c r="D18998" t="s">
        <v>9</v>
      </c>
      <c r="E18998" t="s">
        <v>37358</v>
      </c>
      <c r="F18998" t="s">
        <v>18</v>
      </c>
      <c r="G18998" t="s">
        <v>19</v>
      </c>
      <c r="H18998" t="s">
        <v>13</v>
      </c>
      <c r="I18998">
        <v>100</v>
      </c>
      <c r="J18998" t="s">
        <v>13</v>
      </c>
      <c r="K18998">
        <f t="shared" si="296"/>
        <v>0</v>
      </c>
    </row>
    <row r="18999" spans="1:11" ht="15.75">
      <c r="A18999">
        <v>18941</v>
      </c>
      <c r="B18999">
        <v>18998</v>
      </c>
      <c r="C18999" s="1" t="s">
        <v>37359</v>
      </c>
      <c r="D18999" t="s">
        <v>21</v>
      </c>
      <c r="E18999" t="s">
        <v>37360</v>
      </c>
      <c r="F18999" t="s">
        <v>18</v>
      </c>
      <c r="G18999" t="s">
        <v>19</v>
      </c>
      <c r="H18999" t="s">
        <v>13</v>
      </c>
      <c r="I18999">
        <v>100</v>
      </c>
      <c r="J18999" t="s">
        <v>13</v>
      </c>
      <c r="K18999">
        <f t="shared" si="296"/>
        <v>0</v>
      </c>
    </row>
    <row r="19000" spans="1:11" ht="15.75">
      <c r="A19000">
        <v>18942</v>
      </c>
      <c r="B19000">
        <v>18999</v>
      </c>
      <c r="C19000" s="1" t="s">
        <v>37361</v>
      </c>
      <c r="D19000" t="s">
        <v>9</v>
      </c>
      <c r="E19000" t="s">
        <v>37362</v>
      </c>
      <c r="F19000" t="s">
        <v>18</v>
      </c>
      <c r="G19000" t="s">
        <v>19</v>
      </c>
      <c r="H19000" t="s">
        <v>13</v>
      </c>
      <c r="I19000">
        <v>100</v>
      </c>
      <c r="J19000" t="s">
        <v>13</v>
      </c>
      <c r="K19000">
        <f t="shared" si="296"/>
        <v>0</v>
      </c>
    </row>
    <row r="19001" spans="1:11" ht="15.75">
      <c r="A19001">
        <v>18943</v>
      </c>
      <c r="B19001">
        <v>19000</v>
      </c>
      <c r="C19001" s="1" t="s">
        <v>37363</v>
      </c>
      <c r="D19001" t="s">
        <v>21</v>
      </c>
      <c r="E19001" t="s">
        <v>37364</v>
      </c>
      <c r="F19001" t="s">
        <v>18</v>
      </c>
      <c r="G19001" t="s">
        <v>19</v>
      </c>
      <c r="H19001" t="s">
        <v>13</v>
      </c>
      <c r="I19001">
        <v>100</v>
      </c>
      <c r="J19001" t="s">
        <v>13</v>
      </c>
      <c r="K19001">
        <f t="shared" si="296"/>
        <v>0</v>
      </c>
    </row>
    <row r="19002" spans="1:11" ht="15.75">
      <c r="A19002">
        <v>18944</v>
      </c>
      <c r="B19002">
        <v>19001</v>
      </c>
      <c r="C19002" s="1" t="s">
        <v>37365</v>
      </c>
      <c r="D19002" t="s">
        <v>21</v>
      </c>
      <c r="E19002" t="s">
        <v>37366</v>
      </c>
      <c r="F19002" t="s">
        <v>18</v>
      </c>
      <c r="G19002" t="s">
        <v>19</v>
      </c>
      <c r="H19002" t="s">
        <v>13</v>
      </c>
      <c r="I19002">
        <v>100</v>
      </c>
      <c r="J19002" t="s">
        <v>13</v>
      </c>
      <c r="K19002">
        <f t="shared" si="296"/>
        <v>0</v>
      </c>
    </row>
    <row r="19003" spans="1:11" ht="15.75">
      <c r="A19003">
        <v>18945</v>
      </c>
      <c r="B19003">
        <v>19002</v>
      </c>
      <c r="C19003" s="1" t="s">
        <v>37367</v>
      </c>
      <c r="D19003" t="s">
        <v>21</v>
      </c>
      <c r="E19003" t="s">
        <v>37368</v>
      </c>
      <c r="F19003" t="s">
        <v>18</v>
      </c>
      <c r="G19003" t="s">
        <v>19</v>
      </c>
      <c r="H19003" t="s">
        <v>13</v>
      </c>
      <c r="I19003">
        <v>100</v>
      </c>
      <c r="J19003" t="s">
        <v>13</v>
      </c>
      <c r="K19003">
        <f t="shared" si="296"/>
        <v>0</v>
      </c>
    </row>
    <row r="19004" spans="1:11" ht="15.75">
      <c r="A19004">
        <v>18946</v>
      </c>
      <c r="B19004">
        <v>19003</v>
      </c>
      <c r="C19004" s="1" t="s">
        <v>37369</v>
      </c>
      <c r="D19004" t="s">
        <v>21</v>
      </c>
      <c r="E19004" t="s">
        <v>37370</v>
      </c>
      <c r="F19004" t="s">
        <v>18</v>
      </c>
      <c r="G19004" t="s">
        <v>19</v>
      </c>
      <c r="H19004" t="s">
        <v>13</v>
      </c>
      <c r="I19004">
        <v>100</v>
      </c>
      <c r="J19004" t="s">
        <v>13</v>
      </c>
      <c r="K19004">
        <f t="shared" si="296"/>
        <v>0</v>
      </c>
    </row>
    <row r="19005" spans="1:11" ht="15.75">
      <c r="A19005">
        <v>18947</v>
      </c>
      <c r="B19005">
        <v>19004</v>
      </c>
      <c r="C19005" s="1" t="s">
        <v>37371</v>
      </c>
      <c r="D19005" t="s">
        <v>21</v>
      </c>
      <c r="E19005" t="s">
        <v>37372</v>
      </c>
      <c r="F19005" t="s">
        <v>18</v>
      </c>
      <c r="G19005" t="s">
        <v>19</v>
      </c>
      <c r="H19005" t="s">
        <v>13</v>
      </c>
      <c r="I19005">
        <v>100</v>
      </c>
      <c r="J19005" t="s">
        <v>13</v>
      </c>
      <c r="K19005">
        <f t="shared" si="296"/>
        <v>0</v>
      </c>
    </row>
    <row r="19006" spans="1:11" ht="15.75">
      <c r="A19006">
        <v>18948</v>
      </c>
      <c r="B19006">
        <v>19005</v>
      </c>
      <c r="C19006" s="1" t="s">
        <v>37373</v>
      </c>
      <c r="D19006" t="s">
        <v>9</v>
      </c>
      <c r="E19006" t="s">
        <v>37374</v>
      </c>
      <c r="F19006" t="s">
        <v>18</v>
      </c>
      <c r="G19006" t="s">
        <v>19</v>
      </c>
      <c r="H19006" t="s">
        <v>13</v>
      </c>
      <c r="I19006">
        <v>100</v>
      </c>
      <c r="J19006" t="s">
        <v>13</v>
      </c>
      <c r="K19006">
        <f t="shared" si="296"/>
        <v>0</v>
      </c>
    </row>
    <row r="19007" spans="1:11" ht="15.75">
      <c r="A19007">
        <v>18949</v>
      </c>
      <c r="B19007">
        <v>19006</v>
      </c>
      <c r="C19007" s="1" t="s">
        <v>37375</v>
      </c>
      <c r="D19007" t="s">
        <v>9</v>
      </c>
      <c r="E19007" t="s">
        <v>37376</v>
      </c>
      <c r="F19007" t="s">
        <v>18</v>
      </c>
      <c r="G19007" t="s">
        <v>19</v>
      </c>
      <c r="H19007" t="s">
        <v>13</v>
      </c>
      <c r="I19007">
        <v>100</v>
      </c>
      <c r="J19007" t="s">
        <v>13</v>
      </c>
      <c r="K19007">
        <f t="shared" si="296"/>
        <v>0</v>
      </c>
    </row>
    <row r="19008" spans="1:11" ht="15.75">
      <c r="A19008">
        <v>18950</v>
      </c>
      <c r="B19008">
        <v>19007</v>
      </c>
      <c r="C19008" s="1" t="s">
        <v>37377</v>
      </c>
      <c r="D19008" t="s">
        <v>21</v>
      </c>
      <c r="E19008" t="s">
        <v>37378</v>
      </c>
      <c r="F19008" t="s">
        <v>18</v>
      </c>
      <c r="G19008" t="s">
        <v>19</v>
      </c>
      <c r="H19008" t="s">
        <v>13</v>
      </c>
      <c r="I19008">
        <v>100</v>
      </c>
      <c r="J19008" t="s">
        <v>13</v>
      </c>
      <c r="K19008">
        <f t="shared" si="296"/>
        <v>0</v>
      </c>
    </row>
    <row r="19009" spans="1:11" ht="15.75">
      <c r="A19009">
        <v>18951</v>
      </c>
      <c r="B19009">
        <v>19008</v>
      </c>
      <c r="C19009" s="1" t="s">
        <v>37379</v>
      </c>
      <c r="D19009" t="s">
        <v>9</v>
      </c>
      <c r="E19009" t="s">
        <v>37380</v>
      </c>
      <c r="F19009" t="s">
        <v>18</v>
      </c>
      <c r="G19009" t="s">
        <v>19</v>
      </c>
      <c r="H19009" t="s">
        <v>13</v>
      </c>
      <c r="I19009">
        <v>100</v>
      </c>
      <c r="J19009" t="s">
        <v>13</v>
      </c>
      <c r="K19009">
        <f t="shared" si="296"/>
        <v>0</v>
      </c>
    </row>
    <row r="19010" spans="1:11" ht="15.75">
      <c r="A19010">
        <v>18952</v>
      </c>
      <c r="B19010">
        <v>19009</v>
      </c>
      <c r="C19010" s="1" t="s">
        <v>37381</v>
      </c>
      <c r="D19010" t="s">
        <v>21</v>
      </c>
      <c r="E19010" t="s">
        <v>37382</v>
      </c>
      <c r="F19010" t="s">
        <v>18</v>
      </c>
      <c r="G19010" t="s">
        <v>19</v>
      </c>
      <c r="H19010" t="s">
        <v>13</v>
      </c>
      <c r="I19010">
        <v>100</v>
      </c>
      <c r="J19010" t="s">
        <v>13</v>
      </c>
      <c r="K19010">
        <f t="shared" si="296"/>
        <v>0</v>
      </c>
    </row>
    <row r="19011" spans="1:11" ht="15.75">
      <c r="A19011">
        <v>18953</v>
      </c>
      <c r="B19011">
        <v>19010</v>
      </c>
      <c r="C19011" s="1" t="s">
        <v>37383</v>
      </c>
      <c r="D19011" t="s">
        <v>38</v>
      </c>
      <c r="E19011" t="s">
        <v>37384</v>
      </c>
      <c r="F19011" t="s">
        <v>18</v>
      </c>
      <c r="G19011" t="s">
        <v>19</v>
      </c>
      <c r="H19011" t="s">
        <v>13</v>
      </c>
      <c r="I19011">
        <v>100</v>
      </c>
      <c r="J19011" t="s">
        <v>13</v>
      </c>
      <c r="K19011">
        <f t="shared" ref="K19011:K19074" si="297">IF(F19011="ACTIVE",1,0)</f>
        <v>0</v>
      </c>
    </row>
    <row r="19012" spans="1:11" ht="15.75">
      <c r="A19012">
        <v>18954</v>
      </c>
      <c r="B19012">
        <v>19011</v>
      </c>
      <c r="C19012" s="1" t="s">
        <v>37385</v>
      </c>
      <c r="D19012" t="s">
        <v>9</v>
      </c>
      <c r="E19012" t="s">
        <v>37386</v>
      </c>
      <c r="F19012" t="s">
        <v>18</v>
      </c>
      <c r="G19012" t="s">
        <v>19</v>
      </c>
      <c r="H19012" t="s">
        <v>13</v>
      </c>
      <c r="I19012">
        <v>100</v>
      </c>
      <c r="J19012" t="s">
        <v>13</v>
      </c>
      <c r="K19012">
        <f t="shared" si="297"/>
        <v>0</v>
      </c>
    </row>
    <row r="19013" spans="1:11" ht="15.75">
      <c r="A19013">
        <v>18955</v>
      </c>
      <c r="B19013">
        <v>19012</v>
      </c>
      <c r="C19013" s="1" t="s">
        <v>37387</v>
      </c>
      <c r="D19013" t="s">
        <v>9</v>
      </c>
      <c r="E19013" t="s">
        <v>37388</v>
      </c>
      <c r="F19013" t="s">
        <v>18</v>
      </c>
      <c r="G19013" t="s">
        <v>19</v>
      </c>
      <c r="H19013" t="s">
        <v>13</v>
      </c>
      <c r="I19013">
        <v>100</v>
      </c>
      <c r="J19013" t="s">
        <v>13</v>
      </c>
      <c r="K19013">
        <f t="shared" si="297"/>
        <v>0</v>
      </c>
    </row>
    <row r="19014" spans="1:11" ht="15.75">
      <c r="A19014">
        <v>18956</v>
      </c>
      <c r="B19014">
        <v>19013</v>
      </c>
      <c r="C19014" s="1" t="s">
        <v>37389</v>
      </c>
      <c r="D19014" t="s">
        <v>21</v>
      </c>
      <c r="E19014" t="s">
        <v>37390</v>
      </c>
      <c r="F19014" t="s">
        <v>18</v>
      </c>
      <c r="G19014" t="s">
        <v>19</v>
      </c>
      <c r="H19014" t="s">
        <v>13</v>
      </c>
      <c r="I19014">
        <v>100</v>
      </c>
      <c r="J19014" t="s">
        <v>13</v>
      </c>
      <c r="K19014">
        <f t="shared" si="297"/>
        <v>0</v>
      </c>
    </row>
    <row r="19015" spans="1:11" ht="15.75">
      <c r="A19015">
        <v>18957</v>
      </c>
      <c r="B19015">
        <v>19014</v>
      </c>
      <c r="C19015" s="1" t="s">
        <v>37391</v>
      </c>
      <c r="D19015" t="s">
        <v>21</v>
      </c>
      <c r="E19015" t="s">
        <v>37392</v>
      </c>
      <c r="F19015" t="s">
        <v>18</v>
      </c>
      <c r="G19015" t="s">
        <v>19</v>
      </c>
      <c r="H19015" t="s">
        <v>13</v>
      </c>
      <c r="I19015">
        <v>100</v>
      </c>
      <c r="J19015" t="s">
        <v>13</v>
      </c>
      <c r="K19015">
        <f t="shared" si="297"/>
        <v>0</v>
      </c>
    </row>
    <row r="19016" spans="1:11" ht="15.75">
      <c r="A19016">
        <v>18958</v>
      </c>
      <c r="B19016">
        <v>19015</v>
      </c>
      <c r="C19016" s="1" t="s">
        <v>37393</v>
      </c>
      <c r="D19016" t="s">
        <v>21</v>
      </c>
      <c r="E19016" t="s">
        <v>37394</v>
      </c>
      <c r="F19016" t="s">
        <v>18</v>
      </c>
      <c r="G19016" t="s">
        <v>19</v>
      </c>
      <c r="H19016" t="s">
        <v>13</v>
      </c>
      <c r="I19016">
        <v>100</v>
      </c>
      <c r="J19016" t="s">
        <v>13</v>
      </c>
      <c r="K19016">
        <f t="shared" si="297"/>
        <v>0</v>
      </c>
    </row>
    <row r="19017" spans="1:11" ht="15.75">
      <c r="A19017">
        <v>18960</v>
      </c>
      <c r="B19017">
        <v>19016</v>
      </c>
      <c r="C19017" s="1" t="s">
        <v>37397</v>
      </c>
      <c r="D19017" t="s">
        <v>405</v>
      </c>
      <c r="E19017" t="s">
        <v>37398</v>
      </c>
      <c r="F19017" t="s">
        <v>18</v>
      </c>
      <c r="G19017" t="s">
        <v>19</v>
      </c>
      <c r="H19017" t="s">
        <v>13</v>
      </c>
      <c r="I19017">
        <v>100</v>
      </c>
      <c r="J19017" t="s">
        <v>13</v>
      </c>
      <c r="K19017">
        <f t="shared" si="297"/>
        <v>0</v>
      </c>
    </row>
    <row r="19018" spans="1:11" ht="15.75">
      <c r="A19018">
        <v>18961</v>
      </c>
      <c r="B19018">
        <v>19017</v>
      </c>
      <c r="C19018" s="1" t="s">
        <v>37399</v>
      </c>
      <c r="D19018" t="s">
        <v>405</v>
      </c>
      <c r="E19018" t="s">
        <v>37400</v>
      </c>
      <c r="F19018" t="s">
        <v>18</v>
      </c>
      <c r="G19018" t="s">
        <v>19</v>
      </c>
      <c r="H19018" t="s">
        <v>13</v>
      </c>
      <c r="I19018">
        <v>100</v>
      </c>
      <c r="J19018" t="s">
        <v>13</v>
      </c>
      <c r="K19018">
        <f t="shared" si="297"/>
        <v>0</v>
      </c>
    </row>
    <row r="19019" spans="1:11" ht="15.75">
      <c r="A19019">
        <v>18962</v>
      </c>
      <c r="B19019">
        <v>19018</v>
      </c>
      <c r="C19019" s="1" t="s">
        <v>37401</v>
      </c>
      <c r="D19019" t="s">
        <v>405</v>
      </c>
      <c r="E19019" t="s">
        <v>37402</v>
      </c>
      <c r="F19019" t="s">
        <v>18</v>
      </c>
      <c r="G19019" t="s">
        <v>19</v>
      </c>
      <c r="H19019" t="s">
        <v>13</v>
      </c>
      <c r="I19019">
        <v>100</v>
      </c>
      <c r="J19019" t="s">
        <v>13</v>
      </c>
      <c r="K19019">
        <f t="shared" si="297"/>
        <v>0</v>
      </c>
    </row>
    <row r="19020" spans="1:11" ht="15.75">
      <c r="A19020">
        <v>18963</v>
      </c>
      <c r="B19020">
        <v>19019</v>
      </c>
      <c r="C19020" s="1" t="s">
        <v>37403</v>
      </c>
      <c r="D19020" t="s">
        <v>9</v>
      </c>
      <c r="E19020" t="s">
        <v>37404</v>
      </c>
      <c r="F19020" t="s">
        <v>18</v>
      </c>
      <c r="G19020" t="s">
        <v>19</v>
      </c>
      <c r="H19020" t="s">
        <v>13</v>
      </c>
      <c r="I19020">
        <v>100</v>
      </c>
      <c r="J19020" t="s">
        <v>13</v>
      </c>
      <c r="K19020">
        <f t="shared" si="297"/>
        <v>0</v>
      </c>
    </row>
    <row r="19021" spans="1:11" ht="15.75">
      <c r="A19021">
        <v>18964</v>
      </c>
      <c r="B19021">
        <v>19020</v>
      </c>
      <c r="C19021" s="1" t="s">
        <v>37405</v>
      </c>
      <c r="D19021" t="s">
        <v>405</v>
      </c>
      <c r="E19021" t="s">
        <v>37404</v>
      </c>
      <c r="F19021" t="s">
        <v>18</v>
      </c>
      <c r="G19021" t="s">
        <v>19</v>
      </c>
      <c r="H19021" t="s">
        <v>13</v>
      </c>
      <c r="I19021">
        <v>100</v>
      </c>
      <c r="J19021" t="s">
        <v>13</v>
      </c>
      <c r="K19021">
        <f t="shared" si="297"/>
        <v>0</v>
      </c>
    </row>
    <row r="19022" spans="1:11" ht="15.75">
      <c r="A19022">
        <v>18965</v>
      </c>
      <c r="B19022">
        <v>19021</v>
      </c>
      <c r="C19022" s="1" t="s">
        <v>37406</v>
      </c>
      <c r="D19022" t="s">
        <v>9</v>
      </c>
      <c r="E19022" t="s">
        <v>37407</v>
      </c>
      <c r="F19022" t="s">
        <v>18</v>
      </c>
      <c r="G19022" t="s">
        <v>19</v>
      </c>
      <c r="H19022" t="s">
        <v>13</v>
      </c>
      <c r="I19022">
        <v>100</v>
      </c>
      <c r="J19022" t="s">
        <v>13</v>
      </c>
      <c r="K19022">
        <f t="shared" si="297"/>
        <v>0</v>
      </c>
    </row>
    <row r="19023" spans="1:11" ht="15.75">
      <c r="A19023">
        <v>18966</v>
      </c>
      <c r="B19023">
        <v>19022</v>
      </c>
      <c r="C19023" s="1" t="s">
        <v>37408</v>
      </c>
      <c r="D19023" t="s">
        <v>9</v>
      </c>
      <c r="E19023" t="s">
        <v>37409</v>
      </c>
      <c r="F19023" t="s">
        <v>18</v>
      </c>
      <c r="G19023" t="s">
        <v>19</v>
      </c>
      <c r="H19023" t="s">
        <v>13</v>
      </c>
      <c r="I19023">
        <v>100</v>
      </c>
      <c r="J19023" t="s">
        <v>13</v>
      </c>
      <c r="K19023">
        <f t="shared" si="297"/>
        <v>0</v>
      </c>
    </row>
    <row r="19024" spans="1:11" ht="15.75">
      <c r="A19024">
        <v>18967</v>
      </c>
      <c r="B19024">
        <v>19023</v>
      </c>
      <c r="C19024" s="1" t="s">
        <v>37410</v>
      </c>
      <c r="D19024" t="s">
        <v>9</v>
      </c>
      <c r="E19024" t="s">
        <v>37411</v>
      </c>
      <c r="F19024" t="s">
        <v>18</v>
      </c>
      <c r="G19024" t="s">
        <v>19</v>
      </c>
      <c r="H19024" t="s">
        <v>13</v>
      </c>
      <c r="I19024">
        <v>100</v>
      </c>
      <c r="J19024" t="s">
        <v>13</v>
      </c>
      <c r="K19024">
        <f t="shared" si="297"/>
        <v>0</v>
      </c>
    </row>
    <row r="19025" spans="1:11" ht="15.75">
      <c r="A19025">
        <v>18968</v>
      </c>
      <c r="B19025">
        <v>19024</v>
      </c>
      <c r="C19025" s="1" t="s">
        <v>37412</v>
      </c>
      <c r="D19025" t="s">
        <v>21</v>
      </c>
      <c r="E19025" t="s">
        <v>37413</v>
      </c>
      <c r="F19025" t="s">
        <v>18</v>
      </c>
      <c r="G19025" t="s">
        <v>19</v>
      </c>
      <c r="H19025" t="s">
        <v>13</v>
      </c>
      <c r="I19025">
        <v>100</v>
      </c>
      <c r="J19025" t="s">
        <v>13</v>
      </c>
      <c r="K19025">
        <f t="shared" si="297"/>
        <v>0</v>
      </c>
    </row>
    <row r="19026" spans="1:11" ht="15.75">
      <c r="A19026">
        <v>18969</v>
      </c>
      <c r="B19026">
        <v>19025</v>
      </c>
      <c r="C19026" s="1" t="s">
        <v>37414</v>
      </c>
      <c r="D19026" t="s">
        <v>9</v>
      </c>
      <c r="E19026" t="s">
        <v>37415</v>
      </c>
      <c r="F19026" t="s">
        <v>18</v>
      </c>
      <c r="G19026" t="s">
        <v>19</v>
      </c>
      <c r="H19026" t="s">
        <v>13</v>
      </c>
      <c r="I19026">
        <v>100</v>
      </c>
      <c r="J19026" t="s">
        <v>13</v>
      </c>
      <c r="K19026">
        <f t="shared" si="297"/>
        <v>0</v>
      </c>
    </row>
    <row r="19027" spans="1:11" ht="15.75">
      <c r="A19027">
        <v>18970</v>
      </c>
      <c r="B19027">
        <v>19026</v>
      </c>
      <c r="C19027" s="1" t="s">
        <v>37416</v>
      </c>
      <c r="D19027" t="s">
        <v>21</v>
      </c>
      <c r="E19027" t="s">
        <v>37417</v>
      </c>
      <c r="F19027" t="s">
        <v>18</v>
      </c>
      <c r="G19027" t="s">
        <v>19</v>
      </c>
      <c r="H19027" t="s">
        <v>13</v>
      </c>
      <c r="I19027">
        <v>100</v>
      </c>
      <c r="J19027" t="s">
        <v>13</v>
      </c>
      <c r="K19027">
        <f t="shared" si="297"/>
        <v>0</v>
      </c>
    </row>
    <row r="19028" spans="1:11" ht="15.75">
      <c r="A19028">
        <v>18971</v>
      </c>
      <c r="B19028">
        <v>19027</v>
      </c>
      <c r="C19028" s="1" t="s">
        <v>37418</v>
      </c>
      <c r="D19028" t="s">
        <v>21</v>
      </c>
      <c r="E19028" t="s">
        <v>37419</v>
      </c>
      <c r="F19028" t="s">
        <v>18</v>
      </c>
      <c r="G19028" t="s">
        <v>19</v>
      </c>
      <c r="H19028" t="s">
        <v>13</v>
      </c>
      <c r="I19028">
        <v>100</v>
      </c>
      <c r="J19028" t="s">
        <v>13</v>
      </c>
      <c r="K19028">
        <f t="shared" si="297"/>
        <v>0</v>
      </c>
    </row>
    <row r="19029" spans="1:11" ht="15.75">
      <c r="A19029">
        <v>18972</v>
      </c>
      <c r="B19029">
        <v>19028</v>
      </c>
      <c r="C19029" s="1" t="s">
        <v>37420</v>
      </c>
      <c r="D19029" t="s">
        <v>9</v>
      </c>
      <c r="E19029" t="s">
        <v>37421</v>
      </c>
      <c r="F19029" t="s">
        <v>18</v>
      </c>
      <c r="G19029" t="s">
        <v>19</v>
      </c>
      <c r="H19029" t="s">
        <v>13</v>
      </c>
      <c r="I19029">
        <v>100</v>
      </c>
      <c r="J19029" t="s">
        <v>13</v>
      </c>
      <c r="K19029">
        <f t="shared" si="297"/>
        <v>0</v>
      </c>
    </row>
    <row r="19030" spans="1:11" ht="15.75">
      <c r="A19030">
        <v>18973</v>
      </c>
      <c r="B19030">
        <v>19029</v>
      </c>
      <c r="C19030" s="1" t="s">
        <v>37422</v>
      </c>
      <c r="D19030" t="s">
        <v>9</v>
      </c>
      <c r="E19030" t="s">
        <v>37423</v>
      </c>
      <c r="F19030" t="s">
        <v>18</v>
      </c>
      <c r="G19030" t="s">
        <v>19</v>
      </c>
      <c r="H19030" t="s">
        <v>13</v>
      </c>
      <c r="I19030">
        <v>100</v>
      </c>
      <c r="J19030" t="s">
        <v>13</v>
      </c>
      <c r="K19030">
        <f t="shared" si="297"/>
        <v>0</v>
      </c>
    </row>
    <row r="19031" spans="1:11" ht="15.75">
      <c r="A19031">
        <v>18974</v>
      </c>
      <c r="B19031">
        <v>19030</v>
      </c>
      <c r="C19031" s="1" t="s">
        <v>37424</v>
      </c>
      <c r="D19031" t="s">
        <v>21</v>
      </c>
      <c r="E19031" t="s">
        <v>37425</v>
      </c>
      <c r="F19031" t="s">
        <v>18</v>
      </c>
      <c r="G19031" t="s">
        <v>19</v>
      </c>
      <c r="H19031" t="s">
        <v>13</v>
      </c>
      <c r="I19031">
        <v>100</v>
      </c>
      <c r="J19031" t="s">
        <v>13</v>
      </c>
      <c r="K19031">
        <f t="shared" si="297"/>
        <v>0</v>
      </c>
    </row>
    <row r="19032" spans="1:11" ht="15.75">
      <c r="A19032">
        <v>18975</v>
      </c>
      <c r="B19032">
        <v>19031</v>
      </c>
      <c r="C19032" s="1" t="s">
        <v>37426</v>
      </c>
      <c r="D19032" t="s">
        <v>38</v>
      </c>
      <c r="E19032" t="s">
        <v>37427</v>
      </c>
      <c r="F19032" t="s">
        <v>18</v>
      </c>
      <c r="G19032" t="s">
        <v>19</v>
      </c>
      <c r="H19032" t="s">
        <v>13</v>
      </c>
      <c r="I19032">
        <v>100</v>
      </c>
      <c r="J19032" t="s">
        <v>13</v>
      </c>
      <c r="K19032">
        <f t="shared" si="297"/>
        <v>0</v>
      </c>
    </row>
    <row r="19033" spans="1:11" ht="15.75">
      <c r="A19033">
        <v>18976</v>
      </c>
      <c r="B19033">
        <v>19032</v>
      </c>
      <c r="C19033" s="1" t="s">
        <v>37428</v>
      </c>
      <c r="D19033" t="s">
        <v>9</v>
      </c>
      <c r="E19033" t="s">
        <v>37429</v>
      </c>
      <c r="F19033" t="s">
        <v>18</v>
      </c>
      <c r="G19033" t="s">
        <v>19</v>
      </c>
      <c r="H19033" t="s">
        <v>13</v>
      </c>
      <c r="I19033">
        <v>100</v>
      </c>
      <c r="J19033" t="s">
        <v>13</v>
      </c>
      <c r="K19033">
        <f t="shared" si="297"/>
        <v>0</v>
      </c>
    </row>
    <row r="19034" spans="1:11" ht="15.75">
      <c r="A19034">
        <v>18977</v>
      </c>
      <c r="B19034">
        <v>19033</v>
      </c>
      <c r="C19034" s="1" t="s">
        <v>37430</v>
      </c>
      <c r="D19034" t="s">
        <v>21</v>
      </c>
      <c r="E19034" t="s">
        <v>37431</v>
      </c>
      <c r="F19034" t="s">
        <v>18</v>
      </c>
      <c r="G19034" t="s">
        <v>19</v>
      </c>
      <c r="H19034" t="s">
        <v>13</v>
      </c>
      <c r="I19034">
        <v>100</v>
      </c>
      <c r="J19034" t="s">
        <v>13</v>
      </c>
      <c r="K19034">
        <f t="shared" si="297"/>
        <v>0</v>
      </c>
    </row>
    <row r="19035" spans="1:11" ht="15.75">
      <c r="A19035">
        <v>18978</v>
      </c>
      <c r="B19035">
        <v>19034</v>
      </c>
      <c r="C19035" s="1" t="s">
        <v>37432</v>
      </c>
      <c r="D19035" t="s">
        <v>9</v>
      </c>
      <c r="E19035" t="s">
        <v>37433</v>
      </c>
      <c r="F19035" t="s">
        <v>18</v>
      </c>
      <c r="G19035" t="s">
        <v>19</v>
      </c>
      <c r="H19035" t="s">
        <v>13</v>
      </c>
      <c r="I19035">
        <v>100</v>
      </c>
      <c r="J19035" t="s">
        <v>13</v>
      </c>
      <c r="K19035">
        <f t="shared" si="297"/>
        <v>0</v>
      </c>
    </row>
    <row r="19036" spans="1:11" ht="15.75">
      <c r="A19036">
        <v>18982</v>
      </c>
      <c r="B19036">
        <v>19035</v>
      </c>
      <c r="C19036" s="1" t="s">
        <v>37440</v>
      </c>
      <c r="D19036" t="s">
        <v>21</v>
      </c>
      <c r="E19036" t="s">
        <v>37441</v>
      </c>
      <c r="F19036" t="s">
        <v>18</v>
      </c>
      <c r="G19036" t="s">
        <v>19</v>
      </c>
      <c r="H19036" t="s">
        <v>13</v>
      </c>
      <c r="I19036">
        <v>100</v>
      </c>
      <c r="J19036" t="s">
        <v>13</v>
      </c>
      <c r="K19036">
        <f t="shared" si="297"/>
        <v>0</v>
      </c>
    </row>
    <row r="19037" spans="1:11" ht="15.75">
      <c r="A19037">
        <v>18983</v>
      </c>
      <c r="B19037">
        <v>19036</v>
      </c>
      <c r="C19037" s="1" t="s">
        <v>37442</v>
      </c>
      <c r="D19037" t="s">
        <v>9</v>
      </c>
      <c r="E19037" t="s">
        <v>37443</v>
      </c>
      <c r="F19037" t="s">
        <v>18</v>
      </c>
      <c r="G19037" t="s">
        <v>19</v>
      </c>
      <c r="H19037" t="s">
        <v>13</v>
      </c>
      <c r="I19037">
        <v>100</v>
      </c>
      <c r="J19037" t="s">
        <v>13</v>
      </c>
      <c r="K19037">
        <f t="shared" si="297"/>
        <v>0</v>
      </c>
    </row>
    <row r="19038" spans="1:11" ht="15.75">
      <c r="A19038">
        <v>18984</v>
      </c>
      <c r="B19038">
        <v>19037</v>
      </c>
      <c r="C19038" s="1" t="s">
        <v>37444</v>
      </c>
      <c r="D19038" t="s">
        <v>9</v>
      </c>
      <c r="E19038" t="s">
        <v>37445</v>
      </c>
      <c r="F19038" t="s">
        <v>18</v>
      </c>
      <c r="G19038" t="s">
        <v>19</v>
      </c>
      <c r="H19038" t="s">
        <v>13</v>
      </c>
      <c r="I19038">
        <v>100</v>
      </c>
      <c r="J19038" t="s">
        <v>13</v>
      </c>
      <c r="K19038">
        <f t="shared" si="297"/>
        <v>0</v>
      </c>
    </row>
    <row r="19039" spans="1:11" ht="15.75">
      <c r="A19039">
        <v>18985</v>
      </c>
      <c r="B19039">
        <v>19038</v>
      </c>
      <c r="C19039" s="1" t="s">
        <v>37446</v>
      </c>
      <c r="D19039" t="s">
        <v>21</v>
      </c>
      <c r="E19039" t="s">
        <v>36941</v>
      </c>
      <c r="F19039" t="s">
        <v>18</v>
      </c>
      <c r="G19039" t="s">
        <v>19</v>
      </c>
      <c r="H19039" t="s">
        <v>13</v>
      </c>
      <c r="I19039">
        <v>100</v>
      </c>
      <c r="J19039" t="s">
        <v>13</v>
      </c>
      <c r="K19039">
        <f t="shared" si="297"/>
        <v>0</v>
      </c>
    </row>
    <row r="19040" spans="1:11" ht="15.75">
      <c r="A19040">
        <v>18986</v>
      </c>
      <c r="B19040">
        <v>19039</v>
      </c>
      <c r="C19040" s="1" t="s">
        <v>37447</v>
      </c>
      <c r="D19040" t="s">
        <v>9</v>
      </c>
      <c r="E19040" t="s">
        <v>37448</v>
      </c>
      <c r="F19040" t="s">
        <v>18</v>
      </c>
      <c r="G19040" t="s">
        <v>19</v>
      </c>
      <c r="H19040" t="s">
        <v>13</v>
      </c>
      <c r="I19040">
        <v>100</v>
      </c>
      <c r="J19040" t="s">
        <v>13</v>
      </c>
      <c r="K19040">
        <f t="shared" si="297"/>
        <v>0</v>
      </c>
    </row>
    <row r="19041" spans="1:11" ht="15.75">
      <c r="A19041">
        <v>18988</v>
      </c>
      <c r="B19041">
        <v>19040</v>
      </c>
      <c r="C19041" s="1" t="s">
        <v>37451</v>
      </c>
      <c r="D19041" t="s">
        <v>405</v>
      </c>
      <c r="E19041" t="s">
        <v>37452</v>
      </c>
      <c r="F19041" t="s">
        <v>18</v>
      </c>
      <c r="G19041" t="s">
        <v>19</v>
      </c>
      <c r="H19041" t="s">
        <v>13</v>
      </c>
      <c r="I19041">
        <v>100</v>
      </c>
      <c r="J19041" t="s">
        <v>13</v>
      </c>
      <c r="K19041">
        <f t="shared" si="297"/>
        <v>0</v>
      </c>
    </row>
    <row r="19042" spans="1:11" ht="15.75">
      <c r="A19042">
        <v>18989</v>
      </c>
      <c r="B19042">
        <v>19041</v>
      </c>
      <c r="C19042" s="1" t="s">
        <v>37453</v>
      </c>
      <c r="D19042" t="s">
        <v>9</v>
      </c>
      <c r="E19042" t="s">
        <v>37454</v>
      </c>
      <c r="F19042" t="s">
        <v>18</v>
      </c>
      <c r="G19042" t="s">
        <v>19</v>
      </c>
      <c r="H19042" t="s">
        <v>13</v>
      </c>
      <c r="I19042">
        <v>100</v>
      </c>
      <c r="J19042" t="s">
        <v>13</v>
      </c>
      <c r="K19042">
        <f t="shared" si="297"/>
        <v>0</v>
      </c>
    </row>
    <row r="19043" spans="1:11" ht="15.75">
      <c r="A19043">
        <v>18990</v>
      </c>
      <c r="B19043">
        <v>19042</v>
      </c>
      <c r="C19043" s="1" t="s">
        <v>37455</v>
      </c>
      <c r="D19043" t="s">
        <v>21</v>
      </c>
      <c r="E19043" t="s">
        <v>37456</v>
      </c>
      <c r="F19043" t="s">
        <v>18</v>
      </c>
      <c r="G19043" t="s">
        <v>19</v>
      </c>
      <c r="H19043" t="s">
        <v>13</v>
      </c>
      <c r="I19043">
        <v>100</v>
      </c>
      <c r="J19043" t="s">
        <v>13</v>
      </c>
      <c r="K19043">
        <f t="shared" si="297"/>
        <v>0</v>
      </c>
    </row>
    <row r="19044" spans="1:11" ht="15.75">
      <c r="A19044">
        <v>18991</v>
      </c>
      <c r="B19044">
        <v>19043</v>
      </c>
      <c r="C19044" s="1" t="s">
        <v>37457</v>
      </c>
      <c r="D19044" t="s">
        <v>9</v>
      </c>
      <c r="E19044" t="s">
        <v>37458</v>
      </c>
      <c r="F19044" t="s">
        <v>18</v>
      </c>
      <c r="G19044" t="s">
        <v>19</v>
      </c>
      <c r="H19044" t="s">
        <v>13</v>
      </c>
      <c r="I19044">
        <v>100</v>
      </c>
      <c r="J19044" t="s">
        <v>13</v>
      </c>
      <c r="K19044">
        <f t="shared" si="297"/>
        <v>0</v>
      </c>
    </row>
    <row r="19045" spans="1:11" ht="15.75">
      <c r="A19045">
        <v>18993</v>
      </c>
      <c r="B19045">
        <v>19044</v>
      </c>
      <c r="C19045" s="1" t="s">
        <v>37461</v>
      </c>
      <c r="D19045" t="s">
        <v>9</v>
      </c>
      <c r="E19045" t="s">
        <v>37462</v>
      </c>
      <c r="F19045" t="s">
        <v>18</v>
      </c>
      <c r="G19045" t="s">
        <v>19</v>
      </c>
      <c r="H19045" t="s">
        <v>13</v>
      </c>
      <c r="I19045">
        <v>100</v>
      </c>
      <c r="J19045" t="s">
        <v>13</v>
      </c>
      <c r="K19045">
        <f t="shared" si="297"/>
        <v>0</v>
      </c>
    </row>
    <row r="19046" spans="1:11" ht="15.75">
      <c r="A19046">
        <v>18994</v>
      </c>
      <c r="B19046">
        <v>19045</v>
      </c>
      <c r="C19046" s="1" t="s">
        <v>37463</v>
      </c>
      <c r="D19046" t="s">
        <v>43</v>
      </c>
      <c r="E19046" t="s">
        <v>37464</v>
      </c>
      <c r="F19046" t="s">
        <v>18</v>
      </c>
      <c r="G19046" t="s">
        <v>19</v>
      </c>
      <c r="H19046" t="s">
        <v>45</v>
      </c>
      <c r="I19046">
        <v>100</v>
      </c>
      <c r="J19046" t="s">
        <v>45</v>
      </c>
      <c r="K19046">
        <f t="shared" si="297"/>
        <v>0</v>
      </c>
    </row>
    <row r="19047" spans="1:11" ht="15.75">
      <c r="A19047">
        <v>18995</v>
      </c>
      <c r="B19047">
        <v>19046</v>
      </c>
      <c r="C19047" s="1" t="s">
        <v>37465</v>
      </c>
      <c r="D19047" t="s">
        <v>9</v>
      </c>
      <c r="E19047" t="s">
        <v>37466</v>
      </c>
      <c r="F19047" t="s">
        <v>18</v>
      </c>
      <c r="G19047" t="s">
        <v>19</v>
      </c>
      <c r="H19047" t="s">
        <v>13</v>
      </c>
      <c r="I19047">
        <v>100</v>
      </c>
      <c r="J19047" t="s">
        <v>13</v>
      </c>
      <c r="K19047">
        <f t="shared" si="297"/>
        <v>0</v>
      </c>
    </row>
    <row r="19048" spans="1:11" ht="15.75">
      <c r="A19048">
        <v>18996</v>
      </c>
      <c r="B19048">
        <v>19047</v>
      </c>
      <c r="C19048" s="1" t="s">
        <v>37467</v>
      </c>
      <c r="D19048" t="s">
        <v>9</v>
      </c>
      <c r="E19048" t="s">
        <v>37468</v>
      </c>
      <c r="F19048" t="s">
        <v>18</v>
      </c>
      <c r="G19048" t="s">
        <v>19</v>
      </c>
      <c r="H19048" t="s">
        <v>13</v>
      </c>
      <c r="I19048">
        <v>100</v>
      </c>
      <c r="J19048" t="s">
        <v>13</v>
      </c>
      <c r="K19048">
        <f t="shared" si="297"/>
        <v>0</v>
      </c>
    </row>
    <row r="19049" spans="1:11" ht="15.75">
      <c r="A19049">
        <v>18997</v>
      </c>
      <c r="B19049">
        <v>19048</v>
      </c>
      <c r="C19049" s="1" t="s">
        <v>37469</v>
      </c>
      <c r="D19049" t="s">
        <v>21</v>
      </c>
      <c r="E19049" t="s">
        <v>37470</v>
      </c>
      <c r="F19049" t="s">
        <v>18</v>
      </c>
      <c r="G19049" t="s">
        <v>19</v>
      </c>
      <c r="H19049" t="s">
        <v>13</v>
      </c>
      <c r="I19049">
        <v>100</v>
      </c>
      <c r="J19049" t="s">
        <v>13</v>
      </c>
      <c r="K19049">
        <f t="shared" si="297"/>
        <v>0</v>
      </c>
    </row>
    <row r="19050" spans="1:11" ht="15.75">
      <c r="A19050">
        <v>18998</v>
      </c>
      <c r="B19050">
        <v>19049</v>
      </c>
      <c r="C19050" s="1" t="s">
        <v>37471</v>
      </c>
      <c r="D19050" t="s">
        <v>405</v>
      </c>
      <c r="E19050" t="s">
        <v>37472</v>
      </c>
      <c r="F19050" t="s">
        <v>18</v>
      </c>
      <c r="G19050" t="s">
        <v>19</v>
      </c>
      <c r="H19050" t="s">
        <v>13</v>
      </c>
      <c r="I19050">
        <v>100</v>
      </c>
      <c r="J19050" t="s">
        <v>13</v>
      </c>
      <c r="K19050">
        <f t="shared" si="297"/>
        <v>0</v>
      </c>
    </row>
    <row r="19051" spans="1:11" ht="15.75">
      <c r="A19051">
        <v>19000</v>
      </c>
      <c r="B19051">
        <v>19050</v>
      </c>
      <c r="C19051" s="1" t="s">
        <v>37475</v>
      </c>
      <c r="D19051" t="s">
        <v>9</v>
      </c>
      <c r="E19051" t="s">
        <v>37476</v>
      </c>
      <c r="F19051" t="s">
        <v>18</v>
      </c>
      <c r="G19051" t="s">
        <v>19</v>
      </c>
      <c r="H19051" t="s">
        <v>13</v>
      </c>
      <c r="I19051">
        <v>1</v>
      </c>
      <c r="J19051" t="s">
        <v>13</v>
      </c>
      <c r="K19051">
        <f t="shared" si="297"/>
        <v>0</v>
      </c>
    </row>
    <row r="19052" spans="1:11" ht="15.75">
      <c r="A19052">
        <v>19001</v>
      </c>
      <c r="B19052">
        <v>19051</v>
      </c>
      <c r="C19052" s="1" t="s">
        <v>37477</v>
      </c>
      <c r="D19052" t="s">
        <v>9</v>
      </c>
      <c r="E19052" t="s">
        <v>37478</v>
      </c>
      <c r="F19052" t="s">
        <v>18</v>
      </c>
      <c r="G19052" t="s">
        <v>19</v>
      </c>
      <c r="H19052" t="s">
        <v>13</v>
      </c>
      <c r="I19052">
        <v>100</v>
      </c>
      <c r="J19052" t="s">
        <v>13</v>
      </c>
      <c r="K19052">
        <f t="shared" si="297"/>
        <v>0</v>
      </c>
    </row>
    <row r="19053" spans="1:11" ht="15.75">
      <c r="A19053">
        <v>19002</v>
      </c>
      <c r="B19053">
        <v>19052</v>
      </c>
      <c r="C19053" s="1" t="s">
        <v>37479</v>
      </c>
      <c r="D19053" t="s">
        <v>405</v>
      </c>
      <c r="E19053" t="s">
        <v>37480</v>
      </c>
      <c r="F19053" t="s">
        <v>18</v>
      </c>
      <c r="G19053" t="s">
        <v>19</v>
      </c>
      <c r="H19053" t="s">
        <v>13</v>
      </c>
      <c r="I19053">
        <v>1</v>
      </c>
      <c r="J19053" t="s">
        <v>13</v>
      </c>
      <c r="K19053">
        <f t="shared" si="297"/>
        <v>0</v>
      </c>
    </row>
    <row r="19054" spans="1:11" ht="15.75">
      <c r="A19054">
        <v>19003</v>
      </c>
      <c r="B19054">
        <v>19053</v>
      </c>
      <c r="C19054" s="1" t="s">
        <v>37481</v>
      </c>
      <c r="D19054" t="s">
        <v>21</v>
      </c>
      <c r="E19054" t="s">
        <v>37482</v>
      </c>
      <c r="F19054" t="s">
        <v>18</v>
      </c>
      <c r="G19054" t="s">
        <v>19</v>
      </c>
      <c r="H19054" t="s">
        <v>13</v>
      </c>
      <c r="I19054">
        <v>100</v>
      </c>
      <c r="J19054" t="s">
        <v>13</v>
      </c>
      <c r="K19054">
        <f t="shared" si="297"/>
        <v>0</v>
      </c>
    </row>
    <row r="19055" spans="1:11" ht="15.75">
      <c r="A19055">
        <v>19004</v>
      </c>
      <c r="B19055">
        <v>19054</v>
      </c>
      <c r="C19055" s="1" t="s">
        <v>37483</v>
      </c>
      <c r="D19055" t="s">
        <v>21</v>
      </c>
      <c r="E19055" t="s">
        <v>37484</v>
      </c>
      <c r="F19055" t="s">
        <v>18</v>
      </c>
      <c r="G19055" t="s">
        <v>19</v>
      </c>
      <c r="H19055" t="s">
        <v>13</v>
      </c>
      <c r="I19055">
        <v>100</v>
      </c>
      <c r="J19055" t="s">
        <v>13</v>
      </c>
      <c r="K19055">
        <f t="shared" si="297"/>
        <v>0</v>
      </c>
    </row>
    <row r="19056" spans="1:11" ht="15.75">
      <c r="A19056">
        <v>19005</v>
      </c>
      <c r="B19056">
        <v>19055</v>
      </c>
      <c r="C19056" s="1" t="s">
        <v>37485</v>
      </c>
      <c r="D19056" t="s">
        <v>9</v>
      </c>
      <c r="E19056" t="s">
        <v>37486</v>
      </c>
      <c r="F19056" t="s">
        <v>18</v>
      </c>
      <c r="G19056" t="s">
        <v>19</v>
      </c>
      <c r="H19056" t="s">
        <v>13</v>
      </c>
      <c r="I19056">
        <v>100</v>
      </c>
      <c r="J19056" t="s">
        <v>13</v>
      </c>
      <c r="K19056">
        <f t="shared" si="297"/>
        <v>0</v>
      </c>
    </row>
    <row r="19057" spans="1:11" ht="15.75">
      <c r="A19057">
        <v>19006</v>
      </c>
      <c r="B19057">
        <v>19056</v>
      </c>
      <c r="C19057" s="1" t="s">
        <v>37487</v>
      </c>
      <c r="D19057" t="s">
        <v>9</v>
      </c>
      <c r="E19057" t="s">
        <v>37488</v>
      </c>
      <c r="F19057" t="s">
        <v>18</v>
      </c>
      <c r="G19057" t="s">
        <v>19</v>
      </c>
      <c r="H19057" t="s">
        <v>13</v>
      </c>
      <c r="I19057">
        <v>100</v>
      </c>
      <c r="J19057" t="s">
        <v>13</v>
      </c>
      <c r="K19057">
        <f t="shared" si="297"/>
        <v>0</v>
      </c>
    </row>
    <row r="19058" spans="1:11" ht="15.75">
      <c r="A19058">
        <v>19007</v>
      </c>
      <c r="B19058">
        <v>19057</v>
      </c>
      <c r="C19058" s="1" t="s">
        <v>37489</v>
      </c>
      <c r="D19058" t="s">
        <v>21</v>
      </c>
      <c r="E19058" t="s">
        <v>37490</v>
      </c>
      <c r="F19058" t="s">
        <v>18</v>
      </c>
      <c r="G19058" t="s">
        <v>19</v>
      </c>
      <c r="H19058" t="s">
        <v>13</v>
      </c>
      <c r="I19058">
        <v>100</v>
      </c>
      <c r="J19058" t="s">
        <v>13</v>
      </c>
      <c r="K19058">
        <f t="shared" si="297"/>
        <v>0</v>
      </c>
    </row>
    <row r="19059" spans="1:11" ht="15.75">
      <c r="A19059">
        <v>19008</v>
      </c>
      <c r="B19059">
        <v>19058</v>
      </c>
      <c r="C19059" s="1" t="s">
        <v>37491</v>
      </c>
      <c r="D19059" t="s">
        <v>9</v>
      </c>
      <c r="E19059" t="s">
        <v>37492</v>
      </c>
      <c r="F19059" t="s">
        <v>18</v>
      </c>
      <c r="G19059" t="s">
        <v>19</v>
      </c>
      <c r="H19059" t="s">
        <v>13</v>
      </c>
      <c r="I19059">
        <v>100</v>
      </c>
      <c r="J19059" t="s">
        <v>13</v>
      </c>
      <c r="K19059">
        <f t="shared" si="297"/>
        <v>0</v>
      </c>
    </row>
    <row r="19060" spans="1:11" ht="15.75">
      <c r="A19060">
        <v>19009</v>
      </c>
      <c r="B19060">
        <v>19059</v>
      </c>
      <c r="C19060" s="1" t="s">
        <v>37493</v>
      </c>
      <c r="D19060" t="s">
        <v>21</v>
      </c>
      <c r="E19060" t="s">
        <v>37494</v>
      </c>
      <c r="F19060" t="s">
        <v>18</v>
      </c>
      <c r="G19060" t="s">
        <v>19</v>
      </c>
      <c r="H19060" t="s">
        <v>13</v>
      </c>
      <c r="I19060">
        <v>100</v>
      </c>
      <c r="J19060" t="s">
        <v>13</v>
      </c>
      <c r="K19060">
        <f t="shared" si="297"/>
        <v>0</v>
      </c>
    </row>
    <row r="19061" spans="1:11" ht="15.75">
      <c r="A19061">
        <v>19011</v>
      </c>
      <c r="B19061">
        <v>19060</v>
      </c>
      <c r="C19061" s="1" t="s">
        <v>37497</v>
      </c>
      <c r="D19061" t="s">
        <v>9</v>
      </c>
      <c r="E19061" t="s">
        <v>37498</v>
      </c>
      <c r="F19061" t="s">
        <v>18</v>
      </c>
      <c r="G19061" t="s">
        <v>19</v>
      </c>
      <c r="H19061" t="s">
        <v>13</v>
      </c>
      <c r="I19061">
        <v>100</v>
      </c>
      <c r="J19061" t="s">
        <v>13</v>
      </c>
      <c r="K19061">
        <f t="shared" si="297"/>
        <v>0</v>
      </c>
    </row>
    <row r="19062" spans="1:11" ht="15.75">
      <c r="A19062">
        <v>19012</v>
      </c>
      <c r="B19062">
        <v>19061</v>
      </c>
      <c r="C19062" s="1" t="s">
        <v>37499</v>
      </c>
      <c r="D19062" t="s">
        <v>9</v>
      </c>
      <c r="E19062" t="s">
        <v>37500</v>
      </c>
      <c r="F19062" t="s">
        <v>18</v>
      </c>
      <c r="G19062" t="s">
        <v>19</v>
      </c>
      <c r="H19062" t="s">
        <v>13</v>
      </c>
      <c r="I19062">
        <v>100</v>
      </c>
      <c r="J19062" t="s">
        <v>13</v>
      </c>
      <c r="K19062">
        <f t="shared" si="297"/>
        <v>0</v>
      </c>
    </row>
    <row r="19063" spans="1:11" ht="15.75">
      <c r="A19063">
        <v>19013</v>
      </c>
      <c r="B19063">
        <v>19062</v>
      </c>
      <c r="C19063" s="1" t="s">
        <v>37501</v>
      </c>
      <c r="D19063" t="s">
        <v>9</v>
      </c>
      <c r="E19063" t="s">
        <v>37502</v>
      </c>
      <c r="F19063" t="s">
        <v>18</v>
      </c>
      <c r="G19063" t="s">
        <v>19</v>
      </c>
      <c r="H19063" t="s">
        <v>13</v>
      </c>
      <c r="I19063">
        <v>100</v>
      </c>
      <c r="J19063" t="s">
        <v>13</v>
      </c>
      <c r="K19063">
        <f t="shared" si="297"/>
        <v>0</v>
      </c>
    </row>
    <row r="19064" spans="1:11" ht="15.75">
      <c r="A19064">
        <v>19014</v>
      </c>
      <c r="B19064">
        <v>19063</v>
      </c>
      <c r="C19064" s="1" t="s">
        <v>37503</v>
      </c>
      <c r="D19064" t="s">
        <v>21</v>
      </c>
      <c r="E19064" t="s">
        <v>37504</v>
      </c>
      <c r="F19064" t="s">
        <v>18</v>
      </c>
      <c r="G19064" t="s">
        <v>19</v>
      </c>
      <c r="H19064" t="s">
        <v>13</v>
      </c>
      <c r="I19064">
        <v>100</v>
      </c>
      <c r="J19064" t="s">
        <v>13</v>
      </c>
      <c r="K19064">
        <f t="shared" si="297"/>
        <v>0</v>
      </c>
    </row>
    <row r="19065" spans="1:11" ht="15.75">
      <c r="A19065">
        <v>19015</v>
      </c>
      <c r="B19065">
        <v>19064</v>
      </c>
      <c r="C19065" s="1" t="s">
        <v>37505</v>
      </c>
      <c r="D19065" t="s">
        <v>9</v>
      </c>
      <c r="E19065" t="s">
        <v>37506</v>
      </c>
      <c r="F19065" t="s">
        <v>18</v>
      </c>
      <c r="G19065" t="s">
        <v>19</v>
      </c>
      <c r="H19065" t="s">
        <v>13</v>
      </c>
      <c r="I19065">
        <v>100</v>
      </c>
      <c r="J19065" t="s">
        <v>13</v>
      </c>
      <c r="K19065">
        <f t="shared" si="297"/>
        <v>0</v>
      </c>
    </row>
    <row r="19066" spans="1:11" ht="15.75">
      <c r="A19066">
        <v>19016</v>
      </c>
      <c r="B19066">
        <v>19065</v>
      </c>
      <c r="C19066" s="1" t="s">
        <v>37507</v>
      </c>
      <c r="D19066" t="s">
        <v>9</v>
      </c>
      <c r="E19066" t="s">
        <v>37508</v>
      </c>
      <c r="F19066" t="s">
        <v>18</v>
      </c>
      <c r="G19066" t="s">
        <v>19</v>
      </c>
      <c r="H19066" t="s">
        <v>13</v>
      </c>
      <c r="I19066">
        <v>100</v>
      </c>
      <c r="J19066" t="s">
        <v>13</v>
      </c>
      <c r="K19066">
        <f t="shared" si="297"/>
        <v>0</v>
      </c>
    </row>
    <row r="19067" spans="1:11" ht="15.75">
      <c r="A19067">
        <v>19017</v>
      </c>
      <c r="B19067">
        <v>19066</v>
      </c>
      <c r="C19067" s="1" t="s">
        <v>37509</v>
      </c>
      <c r="D19067" t="s">
        <v>21</v>
      </c>
      <c r="E19067" t="s">
        <v>37510</v>
      </c>
      <c r="F19067" t="s">
        <v>18</v>
      </c>
      <c r="G19067" t="s">
        <v>19</v>
      </c>
      <c r="H19067" t="s">
        <v>13</v>
      </c>
      <c r="I19067">
        <v>100</v>
      </c>
      <c r="J19067" t="s">
        <v>13</v>
      </c>
      <c r="K19067">
        <f t="shared" si="297"/>
        <v>0</v>
      </c>
    </row>
    <row r="19068" spans="1:11" ht="15.75">
      <c r="A19068">
        <v>19018</v>
      </c>
      <c r="B19068">
        <v>19067</v>
      </c>
      <c r="C19068" s="1" t="s">
        <v>37511</v>
      </c>
      <c r="D19068" t="s">
        <v>38</v>
      </c>
      <c r="E19068" t="s">
        <v>37512</v>
      </c>
      <c r="F19068" t="s">
        <v>18</v>
      </c>
      <c r="G19068" t="s">
        <v>19</v>
      </c>
      <c r="H19068" t="s">
        <v>13</v>
      </c>
      <c r="I19068">
        <v>100</v>
      </c>
      <c r="J19068" t="s">
        <v>13</v>
      </c>
      <c r="K19068">
        <f t="shared" si="297"/>
        <v>0</v>
      </c>
    </row>
    <row r="19069" spans="1:11" ht="15.75">
      <c r="A19069">
        <v>19019</v>
      </c>
      <c r="B19069">
        <v>19068</v>
      </c>
      <c r="C19069" s="1" t="s">
        <v>37513</v>
      </c>
      <c r="D19069" t="s">
        <v>9</v>
      </c>
      <c r="E19069" t="s">
        <v>37514</v>
      </c>
      <c r="F19069" t="s">
        <v>18</v>
      </c>
      <c r="G19069" t="s">
        <v>19</v>
      </c>
      <c r="H19069" t="s">
        <v>13</v>
      </c>
      <c r="I19069">
        <v>1</v>
      </c>
      <c r="J19069" t="s">
        <v>13</v>
      </c>
      <c r="K19069">
        <f t="shared" si="297"/>
        <v>0</v>
      </c>
    </row>
    <row r="19070" spans="1:11" ht="15.75">
      <c r="A19070">
        <v>19020</v>
      </c>
      <c r="B19070">
        <v>19069</v>
      </c>
      <c r="C19070" s="1" t="s">
        <v>37515</v>
      </c>
      <c r="D19070" t="s">
        <v>9</v>
      </c>
      <c r="E19070" t="s">
        <v>37514</v>
      </c>
      <c r="F19070" t="s">
        <v>18</v>
      </c>
      <c r="G19070" t="s">
        <v>19</v>
      </c>
      <c r="H19070" t="s">
        <v>13</v>
      </c>
      <c r="I19070">
        <v>1</v>
      </c>
      <c r="J19070" t="s">
        <v>13</v>
      </c>
      <c r="K19070">
        <f t="shared" si="297"/>
        <v>0</v>
      </c>
    </row>
    <row r="19071" spans="1:11" ht="15.75">
      <c r="A19071">
        <v>19021</v>
      </c>
      <c r="B19071">
        <v>19070</v>
      </c>
      <c r="C19071" s="1" t="s">
        <v>37516</v>
      </c>
      <c r="D19071" t="s">
        <v>9</v>
      </c>
      <c r="E19071" t="s">
        <v>37517</v>
      </c>
      <c r="F19071" t="s">
        <v>18</v>
      </c>
      <c r="G19071" t="s">
        <v>19</v>
      </c>
      <c r="H19071" t="s">
        <v>13</v>
      </c>
      <c r="I19071">
        <v>100</v>
      </c>
      <c r="J19071" t="s">
        <v>13</v>
      </c>
      <c r="K19071">
        <f t="shared" si="297"/>
        <v>0</v>
      </c>
    </row>
    <row r="19072" spans="1:11" ht="15.75">
      <c r="A19072">
        <v>19022</v>
      </c>
      <c r="B19072">
        <v>19071</v>
      </c>
      <c r="C19072" s="1" t="s">
        <v>37518</v>
      </c>
      <c r="D19072" t="s">
        <v>21</v>
      </c>
      <c r="E19072" t="s">
        <v>37519</v>
      </c>
      <c r="F19072" t="s">
        <v>18</v>
      </c>
      <c r="G19072" t="s">
        <v>19</v>
      </c>
      <c r="H19072" t="s">
        <v>13</v>
      </c>
      <c r="I19072">
        <v>100</v>
      </c>
      <c r="J19072" t="s">
        <v>13</v>
      </c>
      <c r="K19072">
        <f t="shared" si="297"/>
        <v>0</v>
      </c>
    </row>
    <row r="19073" spans="1:11" ht="15.75">
      <c r="A19073">
        <v>19023</v>
      </c>
      <c r="B19073">
        <v>19072</v>
      </c>
      <c r="C19073" s="1" t="s">
        <v>37520</v>
      </c>
      <c r="D19073" t="s">
        <v>9</v>
      </c>
      <c r="E19073" t="s">
        <v>37521</v>
      </c>
      <c r="F19073" t="s">
        <v>18</v>
      </c>
      <c r="G19073" t="s">
        <v>19</v>
      </c>
      <c r="H19073" t="s">
        <v>13</v>
      </c>
      <c r="I19073">
        <v>100</v>
      </c>
      <c r="J19073" t="s">
        <v>13</v>
      </c>
      <c r="K19073">
        <f t="shared" si="297"/>
        <v>0</v>
      </c>
    </row>
    <row r="19074" spans="1:11" ht="15.75">
      <c r="A19074">
        <v>19024</v>
      </c>
      <c r="B19074">
        <v>19073</v>
      </c>
      <c r="C19074" s="1" t="s">
        <v>37522</v>
      </c>
      <c r="D19074" t="s">
        <v>21</v>
      </c>
      <c r="E19074" t="s">
        <v>37523</v>
      </c>
      <c r="F19074" t="s">
        <v>18</v>
      </c>
      <c r="G19074" t="s">
        <v>19</v>
      </c>
      <c r="H19074" t="s">
        <v>13</v>
      </c>
      <c r="I19074">
        <v>100</v>
      </c>
      <c r="J19074" t="s">
        <v>13</v>
      </c>
      <c r="K19074">
        <f t="shared" si="297"/>
        <v>0</v>
      </c>
    </row>
    <row r="19075" spans="1:11" ht="15.75">
      <c r="A19075">
        <v>19025</v>
      </c>
      <c r="B19075">
        <v>19074</v>
      </c>
      <c r="C19075" s="1" t="s">
        <v>37524</v>
      </c>
      <c r="D19075" t="s">
        <v>9</v>
      </c>
      <c r="E19075" t="s">
        <v>37525</v>
      </c>
      <c r="F19075" t="s">
        <v>18</v>
      </c>
      <c r="G19075" t="s">
        <v>19</v>
      </c>
      <c r="H19075" t="s">
        <v>13</v>
      </c>
      <c r="I19075">
        <v>100</v>
      </c>
      <c r="J19075" t="s">
        <v>13</v>
      </c>
      <c r="K19075">
        <f t="shared" ref="K19075:K19138" si="298">IF(F19075="ACTIVE",1,0)</f>
        <v>0</v>
      </c>
    </row>
    <row r="19076" spans="1:11" ht="15.75">
      <c r="A19076">
        <v>19026</v>
      </c>
      <c r="B19076">
        <v>19075</v>
      </c>
      <c r="C19076" s="1" t="s">
        <v>37526</v>
      </c>
      <c r="D19076" t="s">
        <v>9</v>
      </c>
      <c r="E19076" t="s">
        <v>37527</v>
      </c>
      <c r="F19076" t="s">
        <v>18</v>
      </c>
      <c r="G19076" t="s">
        <v>19</v>
      </c>
      <c r="H19076" t="s">
        <v>13</v>
      </c>
      <c r="I19076">
        <v>100</v>
      </c>
      <c r="J19076" t="s">
        <v>13</v>
      </c>
      <c r="K19076">
        <f t="shared" si="298"/>
        <v>0</v>
      </c>
    </row>
    <row r="19077" spans="1:11" ht="15.75">
      <c r="A19077">
        <v>19027</v>
      </c>
      <c r="B19077">
        <v>19076</v>
      </c>
      <c r="C19077" s="1" t="s">
        <v>37528</v>
      </c>
      <c r="D19077" t="s">
        <v>169</v>
      </c>
      <c r="E19077" t="s">
        <v>37529</v>
      </c>
      <c r="F19077" t="s">
        <v>18</v>
      </c>
      <c r="G19077" t="s">
        <v>19</v>
      </c>
      <c r="H19077" t="s">
        <v>13</v>
      </c>
      <c r="I19077">
        <v>100</v>
      </c>
      <c r="J19077" t="s">
        <v>13</v>
      </c>
      <c r="K19077">
        <f t="shared" si="298"/>
        <v>0</v>
      </c>
    </row>
    <row r="19078" spans="1:11" ht="15.75">
      <c r="A19078">
        <v>19028</v>
      </c>
      <c r="B19078">
        <v>19077</v>
      </c>
      <c r="C19078" s="1" t="s">
        <v>37530</v>
      </c>
      <c r="D19078" t="s">
        <v>21</v>
      </c>
      <c r="E19078" t="s">
        <v>37531</v>
      </c>
      <c r="F19078" t="s">
        <v>18</v>
      </c>
      <c r="G19078" t="s">
        <v>19</v>
      </c>
      <c r="H19078" t="s">
        <v>13</v>
      </c>
      <c r="I19078">
        <v>100</v>
      </c>
      <c r="J19078" t="s">
        <v>13</v>
      </c>
      <c r="K19078">
        <f t="shared" si="298"/>
        <v>0</v>
      </c>
    </row>
    <row r="19079" spans="1:11" ht="15.75">
      <c r="A19079">
        <v>19030</v>
      </c>
      <c r="B19079">
        <v>19078</v>
      </c>
      <c r="C19079" s="1" t="s">
        <v>37534</v>
      </c>
      <c r="D19079" t="s">
        <v>21</v>
      </c>
      <c r="E19079" t="s">
        <v>37535</v>
      </c>
      <c r="F19079" t="s">
        <v>18</v>
      </c>
      <c r="G19079" t="s">
        <v>19</v>
      </c>
      <c r="H19079" t="s">
        <v>13</v>
      </c>
      <c r="I19079">
        <v>100</v>
      </c>
      <c r="J19079" t="s">
        <v>13</v>
      </c>
      <c r="K19079">
        <f t="shared" si="298"/>
        <v>0</v>
      </c>
    </row>
    <row r="19080" spans="1:11" ht="15.75">
      <c r="A19080">
        <v>19031</v>
      </c>
      <c r="B19080">
        <v>19079</v>
      </c>
      <c r="C19080" s="1" t="s">
        <v>37536</v>
      </c>
      <c r="D19080" t="s">
        <v>21</v>
      </c>
      <c r="E19080" t="s">
        <v>37537</v>
      </c>
      <c r="F19080" t="s">
        <v>18</v>
      </c>
      <c r="G19080" t="s">
        <v>19</v>
      </c>
      <c r="H19080" t="s">
        <v>13</v>
      </c>
      <c r="I19080">
        <v>100</v>
      </c>
      <c r="J19080" t="s">
        <v>13</v>
      </c>
      <c r="K19080">
        <f t="shared" si="298"/>
        <v>0</v>
      </c>
    </row>
    <row r="19081" spans="1:11" ht="15.75">
      <c r="A19081">
        <v>19032</v>
      </c>
      <c r="B19081">
        <v>19080</v>
      </c>
      <c r="C19081" s="1" t="s">
        <v>37538</v>
      </c>
      <c r="D19081" t="s">
        <v>9</v>
      </c>
      <c r="E19081" t="s">
        <v>37539</v>
      </c>
      <c r="F19081" t="s">
        <v>18</v>
      </c>
      <c r="G19081" t="s">
        <v>19</v>
      </c>
      <c r="H19081" t="s">
        <v>13</v>
      </c>
      <c r="I19081">
        <v>100</v>
      </c>
      <c r="J19081" t="s">
        <v>13</v>
      </c>
      <c r="K19081">
        <f t="shared" si="298"/>
        <v>0</v>
      </c>
    </row>
    <row r="19082" spans="1:11" ht="15.75">
      <c r="A19082">
        <v>19033</v>
      </c>
      <c r="B19082">
        <v>19081</v>
      </c>
      <c r="C19082" s="1" t="s">
        <v>37540</v>
      </c>
      <c r="D19082" t="s">
        <v>9</v>
      </c>
      <c r="E19082" t="s">
        <v>37541</v>
      </c>
      <c r="F19082" t="s">
        <v>18</v>
      </c>
      <c r="G19082" t="s">
        <v>19</v>
      </c>
      <c r="H19082" t="s">
        <v>13</v>
      </c>
      <c r="I19082">
        <v>100</v>
      </c>
      <c r="J19082" t="s">
        <v>13</v>
      </c>
      <c r="K19082">
        <f t="shared" si="298"/>
        <v>0</v>
      </c>
    </row>
    <row r="19083" spans="1:11" ht="15.75">
      <c r="A19083">
        <v>19034</v>
      </c>
      <c r="B19083">
        <v>19082</v>
      </c>
      <c r="C19083" s="1" t="s">
        <v>37542</v>
      </c>
      <c r="D19083" t="s">
        <v>9</v>
      </c>
      <c r="E19083" t="s">
        <v>37543</v>
      </c>
      <c r="F19083" t="s">
        <v>18</v>
      </c>
      <c r="G19083" t="s">
        <v>19</v>
      </c>
      <c r="H19083" t="s">
        <v>13</v>
      </c>
      <c r="I19083">
        <v>100</v>
      </c>
      <c r="J19083" t="s">
        <v>13</v>
      </c>
      <c r="K19083">
        <f t="shared" si="298"/>
        <v>0</v>
      </c>
    </row>
    <row r="19084" spans="1:11" ht="15.75">
      <c r="A19084">
        <v>19035</v>
      </c>
      <c r="B19084">
        <v>19083</v>
      </c>
      <c r="C19084" s="1" t="s">
        <v>37544</v>
      </c>
      <c r="D19084" t="s">
        <v>38</v>
      </c>
      <c r="E19084" t="s">
        <v>37545</v>
      </c>
      <c r="F19084" t="s">
        <v>18</v>
      </c>
      <c r="G19084" t="s">
        <v>19</v>
      </c>
      <c r="H19084" t="s">
        <v>13</v>
      </c>
      <c r="I19084">
        <v>100</v>
      </c>
      <c r="J19084" t="s">
        <v>13</v>
      </c>
      <c r="K19084">
        <f t="shared" si="298"/>
        <v>0</v>
      </c>
    </row>
    <row r="19085" spans="1:11" ht="15.75">
      <c r="A19085">
        <v>19036</v>
      </c>
      <c r="B19085">
        <v>19084</v>
      </c>
      <c r="C19085" s="1" t="s">
        <v>37546</v>
      </c>
      <c r="D19085" t="s">
        <v>9</v>
      </c>
      <c r="E19085" t="s">
        <v>37547</v>
      </c>
      <c r="F19085" t="s">
        <v>18</v>
      </c>
      <c r="G19085" t="s">
        <v>19</v>
      </c>
      <c r="H19085" t="s">
        <v>13</v>
      </c>
      <c r="I19085">
        <v>100</v>
      </c>
      <c r="J19085" t="s">
        <v>13</v>
      </c>
      <c r="K19085">
        <f t="shared" si="298"/>
        <v>0</v>
      </c>
    </row>
    <row r="19086" spans="1:11" ht="15.75">
      <c r="A19086">
        <v>19037</v>
      </c>
      <c r="B19086">
        <v>19085</v>
      </c>
      <c r="C19086" s="1" t="s">
        <v>37548</v>
      </c>
      <c r="D19086" t="s">
        <v>9</v>
      </c>
      <c r="E19086" t="s">
        <v>37549</v>
      </c>
      <c r="F19086" t="s">
        <v>18</v>
      </c>
      <c r="G19086" t="s">
        <v>19</v>
      </c>
      <c r="H19086" t="s">
        <v>13</v>
      </c>
      <c r="I19086">
        <v>100</v>
      </c>
      <c r="J19086" t="s">
        <v>13</v>
      </c>
      <c r="K19086">
        <f t="shared" si="298"/>
        <v>0</v>
      </c>
    </row>
    <row r="19087" spans="1:11" ht="15.75">
      <c r="A19087">
        <v>19038</v>
      </c>
      <c r="B19087">
        <v>19086</v>
      </c>
      <c r="C19087" s="1" t="s">
        <v>37550</v>
      </c>
      <c r="D19087" t="s">
        <v>458</v>
      </c>
      <c r="E19087" t="s">
        <v>37551</v>
      </c>
      <c r="F19087" t="s">
        <v>18</v>
      </c>
      <c r="G19087" t="s">
        <v>19</v>
      </c>
      <c r="H19087" t="s">
        <v>13</v>
      </c>
      <c r="I19087">
        <v>100</v>
      </c>
      <c r="J19087" t="s">
        <v>13</v>
      </c>
      <c r="K19087">
        <f t="shared" si="298"/>
        <v>0</v>
      </c>
    </row>
    <row r="19088" spans="1:11" ht="15.75">
      <c r="A19088">
        <v>19039</v>
      </c>
      <c r="B19088">
        <v>19087</v>
      </c>
      <c r="C19088" s="1" t="s">
        <v>37552</v>
      </c>
      <c r="D19088" t="s">
        <v>9</v>
      </c>
      <c r="E19088" t="s">
        <v>37553</v>
      </c>
      <c r="F19088" t="s">
        <v>18</v>
      </c>
      <c r="G19088" t="s">
        <v>19</v>
      </c>
      <c r="H19088" t="s">
        <v>13</v>
      </c>
      <c r="I19088">
        <v>100</v>
      </c>
      <c r="J19088" t="s">
        <v>13</v>
      </c>
      <c r="K19088">
        <f t="shared" si="298"/>
        <v>0</v>
      </c>
    </row>
    <row r="19089" spans="1:11" ht="15.75">
      <c r="A19089">
        <v>19040</v>
      </c>
      <c r="B19089">
        <v>19088</v>
      </c>
      <c r="C19089" s="1" t="s">
        <v>37554</v>
      </c>
      <c r="D19089" t="s">
        <v>21</v>
      </c>
      <c r="E19089" t="s">
        <v>37555</v>
      </c>
      <c r="F19089" t="s">
        <v>18</v>
      </c>
      <c r="G19089" t="s">
        <v>19</v>
      </c>
      <c r="H19089" t="s">
        <v>13</v>
      </c>
      <c r="I19089">
        <v>100</v>
      </c>
      <c r="J19089" t="s">
        <v>13</v>
      </c>
      <c r="K19089">
        <f t="shared" si="298"/>
        <v>0</v>
      </c>
    </row>
    <row r="19090" spans="1:11" ht="15.75">
      <c r="A19090">
        <v>19041</v>
      </c>
      <c r="B19090">
        <v>19089</v>
      </c>
      <c r="C19090" s="1" t="s">
        <v>37556</v>
      </c>
      <c r="D19090" t="s">
        <v>38</v>
      </c>
      <c r="E19090" t="s">
        <v>37557</v>
      </c>
      <c r="F19090" t="s">
        <v>18</v>
      </c>
      <c r="G19090" t="s">
        <v>19</v>
      </c>
      <c r="H19090" t="s">
        <v>13</v>
      </c>
      <c r="I19090">
        <v>100</v>
      </c>
      <c r="J19090" t="s">
        <v>13</v>
      </c>
      <c r="K19090">
        <f t="shared" si="298"/>
        <v>0</v>
      </c>
    </row>
    <row r="19091" spans="1:11" ht="15.75">
      <c r="A19091">
        <v>19042</v>
      </c>
      <c r="B19091">
        <v>19090</v>
      </c>
      <c r="C19091" s="1" t="s">
        <v>37558</v>
      </c>
      <c r="D19091" t="s">
        <v>21</v>
      </c>
      <c r="E19091" t="s">
        <v>37559</v>
      </c>
      <c r="F19091" t="s">
        <v>18</v>
      </c>
      <c r="G19091" t="s">
        <v>19</v>
      </c>
      <c r="H19091" t="s">
        <v>13</v>
      </c>
      <c r="I19091">
        <v>100</v>
      </c>
      <c r="J19091" t="s">
        <v>13</v>
      </c>
      <c r="K19091">
        <f t="shared" si="298"/>
        <v>0</v>
      </c>
    </row>
    <row r="19092" spans="1:11" ht="15.75">
      <c r="A19092">
        <v>19043</v>
      </c>
      <c r="B19092">
        <v>19091</v>
      </c>
      <c r="C19092" s="1" t="s">
        <v>37560</v>
      </c>
      <c r="D19092" t="s">
        <v>21</v>
      </c>
      <c r="E19092" t="s">
        <v>37561</v>
      </c>
      <c r="F19092" t="s">
        <v>18</v>
      </c>
      <c r="G19092" t="s">
        <v>19</v>
      </c>
      <c r="H19092" t="s">
        <v>13</v>
      </c>
      <c r="I19092">
        <v>100</v>
      </c>
      <c r="J19092" t="s">
        <v>13</v>
      </c>
      <c r="K19092">
        <f t="shared" si="298"/>
        <v>0</v>
      </c>
    </row>
    <row r="19093" spans="1:11" ht="15.75">
      <c r="A19093">
        <v>19044</v>
      </c>
      <c r="B19093">
        <v>19092</v>
      </c>
      <c r="C19093" s="1" t="s">
        <v>37562</v>
      </c>
      <c r="D19093" t="s">
        <v>9</v>
      </c>
      <c r="E19093" t="s">
        <v>37563</v>
      </c>
      <c r="F19093" t="s">
        <v>18</v>
      </c>
      <c r="G19093" t="s">
        <v>19</v>
      </c>
      <c r="H19093" t="s">
        <v>13</v>
      </c>
      <c r="I19093">
        <v>100</v>
      </c>
      <c r="J19093" t="s">
        <v>13</v>
      </c>
      <c r="K19093">
        <f t="shared" si="298"/>
        <v>0</v>
      </c>
    </row>
    <row r="19094" spans="1:11" ht="15.75">
      <c r="A19094">
        <v>19045</v>
      </c>
      <c r="B19094">
        <v>19093</v>
      </c>
      <c r="C19094" s="1" t="s">
        <v>37564</v>
      </c>
      <c r="D19094" t="s">
        <v>9</v>
      </c>
      <c r="E19094" t="s">
        <v>37565</v>
      </c>
      <c r="F19094" t="s">
        <v>18</v>
      </c>
      <c r="G19094" t="s">
        <v>19</v>
      </c>
      <c r="H19094" t="s">
        <v>13</v>
      </c>
      <c r="I19094">
        <v>100</v>
      </c>
      <c r="J19094" t="s">
        <v>13</v>
      </c>
      <c r="K19094">
        <f t="shared" si="298"/>
        <v>0</v>
      </c>
    </row>
    <row r="19095" spans="1:11" ht="15.75">
      <c r="A19095">
        <v>19047</v>
      </c>
      <c r="B19095">
        <v>19094</v>
      </c>
      <c r="C19095" s="1" t="s">
        <v>37568</v>
      </c>
      <c r="D19095" t="s">
        <v>9</v>
      </c>
      <c r="E19095" t="s">
        <v>37569</v>
      </c>
      <c r="F19095" t="s">
        <v>18</v>
      </c>
      <c r="G19095" t="s">
        <v>19</v>
      </c>
      <c r="H19095" t="s">
        <v>13</v>
      </c>
      <c r="I19095">
        <v>100</v>
      </c>
      <c r="J19095" t="s">
        <v>13</v>
      </c>
      <c r="K19095">
        <f t="shared" si="298"/>
        <v>0</v>
      </c>
    </row>
    <row r="19096" spans="1:11" ht="15.75">
      <c r="A19096">
        <v>19048</v>
      </c>
      <c r="B19096">
        <v>19095</v>
      </c>
      <c r="C19096" s="1" t="s">
        <v>37570</v>
      </c>
      <c r="D19096" t="s">
        <v>9</v>
      </c>
      <c r="E19096" t="s">
        <v>37571</v>
      </c>
      <c r="F19096" t="s">
        <v>18</v>
      </c>
      <c r="G19096" t="s">
        <v>19</v>
      </c>
      <c r="H19096" t="s">
        <v>13</v>
      </c>
      <c r="I19096">
        <v>100</v>
      </c>
      <c r="J19096" t="s">
        <v>13</v>
      </c>
      <c r="K19096">
        <f t="shared" si="298"/>
        <v>0</v>
      </c>
    </row>
    <row r="19097" spans="1:11" ht="15.75">
      <c r="A19097">
        <v>19049</v>
      </c>
      <c r="B19097">
        <v>19096</v>
      </c>
      <c r="C19097" s="1" t="s">
        <v>37572</v>
      </c>
      <c r="D19097" t="s">
        <v>21</v>
      </c>
      <c r="E19097" t="s">
        <v>37573</v>
      </c>
      <c r="F19097" t="s">
        <v>18</v>
      </c>
      <c r="G19097" t="s">
        <v>19</v>
      </c>
      <c r="H19097" t="s">
        <v>13</v>
      </c>
      <c r="I19097">
        <v>100</v>
      </c>
      <c r="J19097" t="s">
        <v>13</v>
      </c>
      <c r="K19097">
        <f t="shared" si="298"/>
        <v>0</v>
      </c>
    </row>
    <row r="19098" spans="1:11" ht="15.75">
      <c r="A19098">
        <v>19050</v>
      </c>
      <c r="B19098">
        <v>19097</v>
      </c>
      <c r="C19098" s="1" t="s">
        <v>37574</v>
      </c>
      <c r="D19098" t="s">
        <v>38</v>
      </c>
      <c r="E19098" t="s">
        <v>37575</v>
      </c>
      <c r="F19098" t="s">
        <v>18</v>
      </c>
      <c r="G19098" t="s">
        <v>19</v>
      </c>
      <c r="H19098" t="s">
        <v>13</v>
      </c>
      <c r="I19098">
        <v>100</v>
      </c>
      <c r="J19098" t="s">
        <v>13</v>
      </c>
      <c r="K19098">
        <f t="shared" si="298"/>
        <v>0</v>
      </c>
    </row>
    <row r="19099" spans="1:11" ht="15.75">
      <c r="A19099">
        <v>19051</v>
      </c>
      <c r="B19099">
        <v>19098</v>
      </c>
      <c r="C19099" s="1" t="s">
        <v>37576</v>
      </c>
      <c r="D19099" t="s">
        <v>21</v>
      </c>
      <c r="E19099" t="s">
        <v>37577</v>
      </c>
      <c r="F19099" t="s">
        <v>18</v>
      </c>
      <c r="G19099" t="s">
        <v>19</v>
      </c>
      <c r="H19099" t="s">
        <v>13</v>
      </c>
      <c r="I19099">
        <v>100</v>
      </c>
      <c r="J19099" t="s">
        <v>13</v>
      </c>
      <c r="K19099">
        <f t="shared" si="298"/>
        <v>0</v>
      </c>
    </row>
    <row r="19100" spans="1:11" ht="15.75">
      <c r="A19100">
        <v>19052</v>
      </c>
      <c r="B19100">
        <v>19099</v>
      </c>
      <c r="C19100" s="1" t="s">
        <v>37578</v>
      </c>
      <c r="D19100" t="s">
        <v>9</v>
      </c>
      <c r="E19100" t="s">
        <v>37579</v>
      </c>
      <c r="F19100" t="s">
        <v>18</v>
      </c>
      <c r="G19100" t="s">
        <v>19</v>
      </c>
      <c r="H19100" t="s">
        <v>13</v>
      </c>
      <c r="I19100">
        <v>100</v>
      </c>
      <c r="J19100" t="s">
        <v>13</v>
      </c>
      <c r="K19100">
        <f t="shared" si="298"/>
        <v>0</v>
      </c>
    </row>
    <row r="19101" spans="1:11" ht="15.75">
      <c r="A19101">
        <v>19053</v>
      </c>
      <c r="B19101">
        <v>19100</v>
      </c>
      <c r="C19101" s="1" t="s">
        <v>37580</v>
      </c>
      <c r="D19101" t="s">
        <v>21</v>
      </c>
      <c r="E19101" t="s">
        <v>37581</v>
      </c>
      <c r="F19101" t="s">
        <v>18</v>
      </c>
      <c r="G19101" t="s">
        <v>19</v>
      </c>
      <c r="H19101" t="s">
        <v>13</v>
      </c>
      <c r="I19101">
        <v>100</v>
      </c>
      <c r="J19101" t="s">
        <v>13</v>
      </c>
      <c r="K19101">
        <f t="shared" si="298"/>
        <v>0</v>
      </c>
    </row>
    <row r="19102" spans="1:11" ht="15.75">
      <c r="A19102">
        <v>19054</v>
      </c>
      <c r="B19102">
        <v>19101</v>
      </c>
      <c r="C19102" s="1" t="s">
        <v>37582</v>
      </c>
      <c r="D19102" t="s">
        <v>21</v>
      </c>
      <c r="E19102" t="s">
        <v>37583</v>
      </c>
      <c r="F19102" t="s">
        <v>18</v>
      </c>
      <c r="G19102" t="s">
        <v>19</v>
      </c>
      <c r="H19102" t="s">
        <v>13</v>
      </c>
      <c r="I19102">
        <v>100</v>
      </c>
      <c r="J19102" t="s">
        <v>13</v>
      </c>
      <c r="K19102">
        <f t="shared" si="298"/>
        <v>0</v>
      </c>
    </row>
    <row r="19103" spans="1:11" ht="15.75">
      <c r="A19103">
        <v>19055</v>
      </c>
      <c r="B19103">
        <v>19102</v>
      </c>
      <c r="C19103" s="1" t="s">
        <v>37584</v>
      </c>
      <c r="D19103" t="s">
        <v>9</v>
      </c>
      <c r="E19103" t="s">
        <v>37585</v>
      </c>
      <c r="F19103" t="s">
        <v>18</v>
      </c>
      <c r="G19103" t="s">
        <v>19</v>
      </c>
      <c r="H19103" t="s">
        <v>13</v>
      </c>
      <c r="I19103">
        <v>100</v>
      </c>
      <c r="J19103" t="s">
        <v>13</v>
      </c>
      <c r="K19103">
        <f t="shared" si="298"/>
        <v>0</v>
      </c>
    </row>
    <row r="19104" spans="1:11" ht="15.75">
      <c r="A19104">
        <v>19057</v>
      </c>
      <c r="B19104">
        <v>19103</v>
      </c>
      <c r="C19104" s="1" t="s">
        <v>37588</v>
      </c>
      <c r="D19104" t="s">
        <v>9</v>
      </c>
      <c r="E19104" t="s">
        <v>37589</v>
      </c>
      <c r="F19104" t="s">
        <v>18</v>
      </c>
      <c r="G19104" t="s">
        <v>19</v>
      </c>
      <c r="H19104" t="s">
        <v>13</v>
      </c>
      <c r="I19104">
        <v>100</v>
      </c>
      <c r="J19104" t="s">
        <v>13</v>
      </c>
      <c r="K19104">
        <f t="shared" si="298"/>
        <v>0</v>
      </c>
    </row>
    <row r="19105" spans="1:11" ht="15.75">
      <c r="A19105">
        <v>19058</v>
      </c>
      <c r="B19105">
        <v>19104</v>
      </c>
      <c r="C19105" s="1" t="s">
        <v>37590</v>
      </c>
      <c r="D19105" t="s">
        <v>9</v>
      </c>
      <c r="E19105" t="s">
        <v>37591</v>
      </c>
      <c r="F19105" t="s">
        <v>18</v>
      </c>
      <c r="G19105" t="s">
        <v>19</v>
      </c>
      <c r="H19105" t="s">
        <v>13</v>
      </c>
      <c r="I19105">
        <v>100</v>
      </c>
      <c r="J19105" t="s">
        <v>13</v>
      </c>
      <c r="K19105">
        <f t="shared" si="298"/>
        <v>0</v>
      </c>
    </row>
    <row r="19106" spans="1:11" ht="15.75">
      <c r="A19106">
        <v>19059</v>
      </c>
      <c r="B19106">
        <v>19105</v>
      </c>
      <c r="C19106" s="1" t="s">
        <v>37592</v>
      </c>
      <c r="D19106" t="s">
        <v>9</v>
      </c>
      <c r="E19106" t="s">
        <v>37593</v>
      </c>
      <c r="F19106" t="s">
        <v>18</v>
      </c>
      <c r="G19106" t="s">
        <v>19</v>
      </c>
      <c r="H19106" t="s">
        <v>13</v>
      </c>
      <c r="I19106">
        <v>100</v>
      </c>
      <c r="J19106" t="s">
        <v>13</v>
      </c>
      <c r="K19106">
        <f t="shared" si="298"/>
        <v>0</v>
      </c>
    </row>
    <row r="19107" spans="1:11" ht="15.75">
      <c r="A19107">
        <v>19060</v>
      </c>
      <c r="B19107">
        <v>19106</v>
      </c>
      <c r="C19107" s="1" t="s">
        <v>37594</v>
      </c>
      <c r="D19107" t="s">
        <v>9</v>
      </c>
      <c r="E19107" t="s">
        <v>37595</v>
      </c>
      <c r="F19107" t="s">
        <v>18</v>
      </c>
      <c r="G19107" t="s">
        <v>19</v>
      </c>
      <c r="H19107" t="s">
        <v>13</v>
      </c>
      <c r="I19107">
        <v>100</v>
      </c>
      <c r="J19107" t="s">
        <v>13</v>
      </c>
      <c r="K19107">
        <f t="shared" si="298"/>
        <v>0</v>
      </c>
    </row>
    <row r="19108" spans="1:11" ht="15.75">
      <c r="A19108">
        <v>19061</v>
      </c>
      <c r="B19108">
        <v>19107</v>
      </c>
      <c r="C19108" s="1" t="s">
        <v>37596</v>
      </c>
      <c r="D19108" t="s">
        <v>9</v>
      </c>
      <c r="E19108" t="s">
        <v>37597</v>
      </c>
      <c r="F19108" t="s">
        <v>18</v>
      </c>
      <c r="G19108" t="s">
        <v>19</v>
      </c>
      <c r="H19108" t="s">
        <v>13</v>
      </c>
      <c r="I19108">
        <v>100</v>
      </c>
      <c r="J19108" t="s">
        <v>13</v>
      </c>
      <c r="K19108">
        <f t="shared" si="298"/>
        <v>0</v>
      </c>
    </row>
    <row r="19109" spans="1:11" ht="15.75">
      <c r="A19109">
        <v>19062</v>
      </c>
      <c r="B19109">
        <v>19108</v>
      </c>
      <c r="C19109" s="1" t="s">
        <v>37598</v>
      </c>
      <c r="D19109" t="s">
        <v>9</v>
      </c>
      <c r="E19109" t="s">
        <v>37599</v>
      </c>
      <c r="F19109" t="s">
        <v>18</v>
      </c>
      <c r="G19109" t="s">
        <v>19</v>
      </c>
      <c r="H19109" t="s">
        <v>13</v>
      </c>
      <c r="I19109">
        <v>100</v>
      </c>
      <c r="J19109" t="s">
        <v>13</v>
      </c>
      <c r="K19109">
        <f t="shared" si="298"/>
        <v>0</v>
      </c>
    </row>
    <row r="19110" spans="1:11" ht="15.75">
      <c r="A19110">
        <v>19063</v>
      </c>
      <c r="B19110">
        <v>19109</v>
      </c>
      <c r="C19110" s="1" t="s">
        <v>37600</v>
      </c>
      <c r="D19110" t="s">
        <v>9</v>
      </c>
      <c r="E19110" t="s">
        <v>37601</v>
      </c>
      <c r="F19110" t="s">
        <v>18</v>
      </c>
      <c r="G19110" t="s">
        <v>19</v>
      </c>
      <c r="H19110" t="s">
        <v>13</v>
      </c>
      <c r="I19110">
        <v>100</v>
      </c>
      <c r="J19110" t="s">
        <v>13</v>
      </c>
      <c r="K19110">
        <f t="shared" si="298"/>
        <v>0</v>
      </c>
    </row>
    <row r="19111" spans="1:11" ht="15.75">
      <c r="A19111">
        <v>19064</v>
      </c>
      <c r="B19111">
        <v>19110</v>
      </c>
      <c r="C19111" s="1" t="s">
        <v>37602</v>
      </c>
      <c r="D19111" t="s">
        <v>21</v>
      </c>
      <c r="E19111" t="s">
        <v>37603</v>
      </c>
      <c r="F19111" t="s">
        <v>18</v>
      </c>
      <c r="G19111" t="s">
        <v>19</v>
      </c>
      <c r="H19111" t="s">
        <v>13</v>
      </c>
      <c r="I19111">
        <v>100</v>
      </c>
      <c r="J19111" t="s">
        <v>13</v>
      </c>
      <c r="K19111">
        <f t="shared" si="298"/>
        <v>0</v>
      </c>
    </row>
    <row r="19112" spans="1:11" ht="15.75">
      <c r="A19112">
        <v>19065</v>
      </c>
      <c r="B19112">
        <v>19111</v>
      </c>
      <c r="C19112" s="1" t="s">
        <v>37604</v>
      </c>
      <c r="D19112" t="s">
        <v>9</v>
      </c>
      <c r="E19112" t="s">
        <v>37605</v>
      </c>
      <c r="F19112" t="s">
        <v>18</v>
      </c>
      <c r="G19112" t="s">
        <v>19</v>
      </c>
      <c r="H19112" t="s">
        <v>13</v>
      </c>
      <c r="I19112">
        <v>100</v>
      </c>
      <c r="J19112" t="s">
        <v>13</v>
      </c>
      <c r="K19112">
        <f t="shared" si="298"/>
        <v>0</v>
      </c>
    </row>
    <row r="19113" spans="1:11" ht="15.75">
      <c r="A19113">
        <v>19066</v>
      </c>
      <c r="B19113">
        <v>19112</v>
      </c>
      <c r="C19113" s="1" t="s">
        <v>37606</v>
      </c>
      <c r="D19113" t="s">
        <v>21</v>
      </c>
      <c r="E19113" t="s">
        <v>37607</v>
      </c>
      <c r="F19113" t="s">
        <v>18</v>
      </c>
      <c r="G19113" t="s">
        <v>19</v>
      </c>
      <c r="H19113" t="s">
        <v>13</v>
      </c>
      <c r="I19113">
        <v>100</v>
      </c>
      <c r="J19113" t="s">
        <v>13</v>
      </c>
      <c r="K19113">
        <f t="shared" si="298"/>
        <v>0</v>
      </c>
    </row>
    <row r="19114" spans="1:11" ht="15.75">
      <c r="A19114">
        <v>19067</v>
      </c>
      <c r="B19114">
        <v>19113</v>
      </c>
      <c r="C19114" s="1" t="s">
        <v>37608</v>
      </c>
      <c r="D19114" t="s">
        <v>2525</v>
      </c>
      <c r="E19114" t="s">
        <v>37609</v>
      </c>
      <c r="F19114" t="s">
        <v>18</v>
      </c>
      <c r="G19114" t="s">
        <v>19</v>
      </c>
      <c r="H19114" t="s">
        <v>45</v>
      </c>
      <c r="I19114">
        <v>100</v>
      </c>
      <c r="J19114" t="s">
        <v>13</v>
      </c>
      <c r="K19114">
        <f t="shared" si="298"/>
        <v>0</v>
      </c>
    </row>
    <row r="19115" spans="1:11" ht="15.75">
      <c r="A19115">
        <v>19068</v>
      </c>
      <c r="B19115">
        <v>19114</v>
      </c>
      <c r="C19115" s="1" t="s">
        <v>37610</v>
      </c>
      <c r="D19115" t="s">
        <v>9</v>
      </c>
      <c r="E19115" t="s">
        <v>37611</v>
      </c>
      <c r="F19115" t="s">
        <v>18</v>
      </c>
      <c r="G19115" t="s">
        <v>19</v>
      </c>
      <c r="H19115" t="s">
        <v>13</v>
      </c>
      <c r="I19115">
        <v>100</v>
      </c>
      <c r="J19115" t="s">
        <v>13</v>
      </c>
      <c r="K19115">
        <f t="shared" si="298"/>
        <v>0</v>
      </c>
    </row>
    <row r="19116" spans="1:11" ht="15.75">
      <c r="A19116">
        <v>19069</v>
      </c>
      <c r="B19116">
        <v>19115</v>
      </c>
      <c r="C19116" s="1" t="s">
        <v>37612</v>
      </c>
      <c r="D19116" t="s">
        <v>21</v>
      </c>
      <c r="E19116" t="s">
        <v>37613</v>
      </c>
      <c r="F19116" t="s">
        <v>18</v>
      </c>
      <c r="G19116" t="s">
        <v>19</v>
      </c>
      <c r="H19116" t="s">
        <v>13</v>
      </c>
      <c r="I19116">
        <v>100</v>
      </c>
      <c r="J19116" t="s">
        <v>13</v>
      </c>
      <c r="K19116">
        <f t="shared" si="298"/>
        <v>0</v>
      </c>
    </row>
    <row r="19117" spans="1:11" ht="15.75">
      <c r="A19117">
        <v>19070</v>
      </c>
      <c r="B19117">
        <v>19116</v>
      </c>
      <c r="C19117" s="1" t="s">
        <v>37614</v>
      </c>
      <c r="D19117" t="s">
        <v>38</v>
      </c>
      <c r="E19117" t="s">
        <v>37613</v>
      </c>
      <c r="F19117" t="s">
        <v>18</v>
      </c>
      <c r="G19117" t="s">
        <v>19</v>
      </c>
      <c r="H19117" t="s">
        <v>13</v>
      </c>
      <c r="I19117">
        <v>100</v>
      </c>
      <c r="J19117" t="s">
        <v>13</v>
      </c>
      <c r="K19117">
        <f t="shared" si="298"/>
        <v>0</v>
      </c>
    </row>
    <row r="19118" spans="1:11" ht="15.75">
      <c r="A19118">
        <v>19072</v>
      </c>
      <c r="B19118">
        <v>19117</v>
      </c>
      <c r="C19118" s="1" t="s">
        <v>37617</v>
      </c>
      <c r="D19118" t="s">
        <v>21</v>
      </c>
      <c r="E19118" t="s">
        <v>37618</v>
      </c>
      <c r="F19118" t="s">
        <v>18</v>
      </c>
      <c r="G19118" t="s">
        <v>19</v>
      </c>
      <c r="H19118" t="s">
        <v>13</v>
      </c>
      <c r="I19118">
        <v>100</v>
      </c>
      <c r="J19118" t="s">
        <v>13</v>
      </c>
      <c r="K19118">
        <f t="shared" si="298"/>
        <v>0</v>
      </c>
    </row>
    <row r="19119" spans="1:11" ht="15.75">
      <c r="A19119">
        <v>19073</v>
      </c>
      <c r="B19119">
        <v>19118</v>
      </c>
      <c r="C19119" s="1" t="s">
        <v>37619</v>
      </c>
      <c r="D19119" t="s">
        <v>9</v>
      </c>
      <c r="E19119" t="s">
        <v>37620</v>
      </c>
      <c r="F19119" t="s">
        <v>18</v>
      </c>
      <c r="G19119" t="s">
        <v>19</v>
      </c>
      <c r="H19119" t="s">
        <v>13</v>
      </c>
      <c r="I19119">
        <v>100</v>
      </c>
      <c r="J19119" t="s">
        <v>13</v>
      </c>
      <c r="K19119">
        <f t="shared" si="298"/>
        <v>0</v>
      </c>
    </row>
    <row r="19120" spans="1:11" ht="15.75">
      <c r="A19120">
        <v>19074</v>
      </c>
      <c r="B19120">
        <v>19119</v>
      </c>
      <c r="C19120" s="1" t="s">
        <v>37621</v>
      </c>
      <c r="D19120" t="s">
        <v>38</v>
      </c>
      <c r="E19120" t="s">
        <v>37622</v>
      </c>
      <c r="F19120" t="s">
        <v>18</v>
      </c>
      <c r="G19120" t="s">
        <v>19</v>
      </c>
      <c r="H19120" t="s">
        <v>13</v>
      </c>
      <c r="I19120">
        <v>100</v>
      </c>
      <c r="J19120" t="s">
        <v>13</v>
      </c>
      <c r="K19120">
        <f t="shared" si="298"/>
        <v>0</v>
      </c>
    </row>
    <row r="19121" spans="1:11" ht="15.75">
      <c r="A19121">
        <v>19076</v>
      </c>
      <c r="B19121">
        <v>19120</v>
      </c>
      <c r="C19121" s="1" t="s">
        <v>37625</v>
      </c>
      <c r="D19121" t="s">
        <v>21</v>
      </c>
      <c r="E19121" t="s">
        <v>37626</v>
      </c>
      <c r="F19121" t="s">
        <v>18</v>
      </c>
      <c r="G19121" t="s">
        <v>19</v>
      </c>
      <c r="H19121" t="s">
        <v>13</v>
      </c>
      <c r="I19121">
        <v>100</v>
      </c>
      <c r="J19121" t="s">
        <v>13</v>
      </c>
      <c r="K19121">
        <f t="shared" si="298"/>
        <v>0</v>
      </c>
    </row>
    <row r="19122" spans="1:11" ht="15.75">
      <c r="A19122">
        <v>19077</v>
      </c>
      <c r="B19122">
        <v>19121</v>
      </c>
      <c r="C19122" s="1" t="s">
        <v>37627</v>
      </c>
      <c r="D19122" t="s">
        <v>38</v>
      </c>
      <c r="E19122" t="s">
        <v>37628</v>
      </c>
      <c r="F19122" t="s">
        <v>18</v>
      </c>
      <c r="G19122" t="s">
        <v>19</v>
      </c>
      <c r="H19122" t="s">
        <v>13</v>
      </c>
      <c r="I19122">
        <v>100</v>
      </c>
      <c r="J19122" t="s">
        <v>13</v>
      </c>
      <c r="K19122">
        <f t="shared" si="298"/>
        <v>0</v>
      </c>
    </row>
    <row r="19123" spans="1:11" ht="15.75">
      <c r="A19123">
        <v>19078</v>
      </c>
      <c r="B19123">
        <v>19122</v>
      </c>
      <c r="C19123" s="1" t="s">
        <v>37629</v>
      </c>
      <c r="D19123" t="s">
        <v>9</v>
      </c>
      <c r="E19123" t="s">
        <v>37630</v>
      </c>
      <c r="F19123" t="s">
        <v>18</v>
      </c>
      <c r="G19123" t="s">
        <v>19</v>
      </c>
      <c r="H19123" t="s">
        <v>13</v>
      </c>
      <c r="I19123">
        <v>100</v>
      </c>
      <c r="J19123" t="s">
        <v>13</v>
      </c>
      <c r="K19123">
        <f t="shared" si="298"/>
        <v>0</v>
      </c>
    </row>
    <row r="19124" spans="1:11" ht="15.75">
      <c r="A19124">
        <v>19079</v>
      </c>
      <c r="B19124">
        <v>19123</v>
      </c>
      <c r="C19124" s="1" t="s">
        <v>37631</v>
      </c>
      <c r="D19124" t="s">
        <v>405</v>
      </c>
      <c r="E19124" t="s">
        <v>37632</v>
      </c>
      <c r="F19124" t="s">
        <v>18</v>
      </c>
      <c r="G19124" t="s">
        <v>19</v>
      </c>
      <c r="H19124" t="s">
        <v>13</v>
      </c>
      <c r="I19124">
        <v>100</v>
      </c>
      <c r="J19124" t="s">
        <v>13</v>
      </c>
      <c r="K19124">
        <f t="shared" si="298"/>
        <v>0</v>
      </c>
    </row>
    <row r="19125" spans="1:11" ht="15.75">
      <c r="A19125">
        <v>19081</v>
      </c>
      <c r="B19125">
        <v>19124</v>
      </c>
      <c r="C19125" s="1" t="s">
        <v>37635</v>
      </c>
      <c r="D19125" t="s">
        <v>9</v>
      </c>
      <c r="E19125" t="s">
        <v>37636</v>
      </c>
      <c r="F19125" t="s">
        <v>18</v>
      </c>
      <c r="G19125" t="s">
        <v>19</v>
      </c>
      <c r="H19125" t="s">
        <v>13</v>
      </c>
      <c r="I19125">
        <v>100</v>
      </c>
      <c r="J19125" t="s">
        <v>13</v>
      </c>
      <c r="K19125">
        <f t="shared" si="298"/>
        <v>0</v>
      </c>
    </row>
    <row r="19126" spans="1:11" ht="15.75">
      <c r="A19126">
        <v>19082</v>
      </c>
      <c r="B19126">
        <v>19125</v>
      </c>
      <c r="C19126" s="1" t="s">
        <v>37637</v>
      </c>
      <c r="D19126" t="s">
        <v>9</v>
      </c>
      <c r="E19126" t="s">
        <v>37638</v>
      </c>
      <c r="F19126" t="s">
        <v>18</v>
      </c>
      <c r="G19126" t="s">
        <v>19</v>
      </c>
      <c r="H19126" t="s">
        <v>13</v>
      </c>
      <c r="I19126">
        <v>100</v>
      </c>
      <c r="J19126" t="s">
        <v>13</v>
      </c>
      <c r="K19126">
        <f t="shared" si="298"/>
        <v>0</v>
      </c>
    </row>
    <row r="19127" spans="1:11" ht="15.75">
      <c r="A19127">
        <v>19083</v>
      </c>
      <c r="B19127">
        <v>19126</v>
      </c>
      <c r="C19127" s="1" t="s">
        <v>37639</v>
      </c>
      <c r="D19127" t="s">
        <v>9</v>
      </c>
      <c r="E19127" t="s">
        <v>37640</v>
      </c>
      <c r="F19127" t="s">
        <v>18</v>
      </c>
      <c r="G19127" t="s">
        <v>19</v>
      </c>
      <c r="H19127" t="s">
        <v>13</v>
      </c>
      <c r="I19127">
        <v>100</v>
      </c>
      <c r="J19127" t="s">
        <v>13</v>
      </c>
      <c r="K19127">
        <f t="shared" si="298"/>
        <v>0</v>
      </c>
    </row>
    <row r="19128" spans="1:11" ht="15.75">
      <c r="A19128">
        <v>19085</v>
      </c>
      <c r="B19128">
        <v>19127</v>
      </c>
      <c r="C19128" s="1" t="s">
        <v>37643</v>
      </c>
      <c r="D19128" t="s">
        <v>9</v>
      </c>
      <c r="E19128" t="s">
        <v>37644</v>
      </c>
      <c r="F19128" t="s">
        <v>18</v>
      </c>
      <c r="G19128" t="s">
        <v>19</v>
      </c>
      <c r="H19128" t="s">
        <v>13</v>
      </c>
      <c r="I19128">
        <v>100</v>
      </c>
      <c r="J19128" t="s">
        <v>13</v>
      </c>
      <c r="K19128">
        <f t="shared" si="298"/>
        <v>0</v>
      </c>
    </row>
    <row r="19129" spans="1:11" ht="15.75">
      <c r="A19129">
        <v>19086</v>
      </c>
      <c r="B19129">
        <v>19128</v>
      </c>
      <c r="C19129" s="1" t="s">
        <v>37645</v>
      </c>
      <c r="D19129" t="s">
        <v>21</v>
      </c>
      <c r="E19129" t="s">
        <v>37646</v>
      </c>
      <c r="F19129" t="s">
        <v>18</v>
      </c>
      <c r="G19129" t="s">
        <v>19</v>
      </c>
      <c r="H19129" t="s">
        <v>13</v>
      </c>
      <c r="I19129">
        <v>100</v>
      </c>
      <c r="J19129" t="s">
        <v>13</v>
      </c>
      <c r="K19129">
        <f t="shared" si="298"/>
        <v>0</v>
      </c>
    </row>
    <row r="19130" spans="1:11" ht="15.75">
      <c r="A19130">
        <v>19087</v>
      </c>
      <c r="B19130">
        <v>19129</v>
      </c>
      <c r="C19130" s="1" t="s">
        <v>37647</v>
      </c>
      <c r="D19130" t="s">
        <v>38</v>
      </c>
      <c r="E19130" t="s">
        <v>37648</v>
      </c>
      <c r="F19130" t="s">
        <v>18</v>
      </c>
      <c r="G19130" t="s">
        <v>19</v>
      </c>
      <c r="H19130" t="s">
        <v>13</v>
      </c>
      <c r="I19130">
        <v>100</v>
      </c>
      <c r="J19130" t="s">
        <v>13</v>
      </c>
      <c r="K19130">
        <f t="shared" si="298"/>
        <v>0</v>
      </c>
    </row>
    <row r="19131" spans="1:11" ht="15.75">
      <c r="A19131">
        <v>19088</v>
      </c>
      <c r="B19131">
        <v>19130</v>
      </c>
      <c r="C19131" s="1" t="s">
        <v>37649</v>
      </c>
      <c r="D19131" t="s">
        <v>21</v>
      </c>
      <c r="E19131" t="s">
        <v>37650</v>
      </c>
      <c r="F19131" t="s">
        <v>18</v>
      </c>
      <c r="G19131" t="s">
        <v>19</v>
      </c>
      <c r="H19131" t="s">
        <v>13</v>
      </c>
      <c r="I19131">
        <v>100</v>
      </c>
      <c r="J19131" t="s">
        <v>13</v>
      </c>
      <c r="K19131">
        <f t="shared" si="298"/>
        <v>0</v>
      </c>
    </row>
    <row r="19132" spans="1:11" ht="15.75">
      <c r="A19132">
        <v>19089</v>
      </c>
      <c r="B19132">
        <v>19131</v>
      </c>
      <c r="C19132" s="1" t="s">
        <v>37651</v>
      </c>
      <c r="D19132" t="s">
        <v>9</v>
      </c>
      <c r="E19132" t="s">
        <v>37652</v>
      </c>
      <c r="F19132" t="s">
        <v>18</v>
      </c>
      <c r="G19132" t="s">
        <v>19</v>
      </c>
      <c r="H19132" t="s">
        <v>13</v>
      </c>
      <c r="I19132">
        <v>100</v>
      </c>
      <c r="J19132" t="s">
        <v>13</v>
      </c>
      <c r="K19132">
        <f t="shared" si="298"/>
        <v>0</v>
      </c>
    </row>
    <row r="19133" spans="1:11" ht="15.75">
      <c r="A19133">
        <v>19090</v>
      </c>
      <c r="B19133">
        <v>19132</v>
      </c>
      <c r="C19133" s="1" t="s">
        <v>37653</v>
      </c>
      <c r="D19133" t="s">
        <v>21</v>
      </c>
      <c r="E19133" t="s">
        <v>37654</v>
      </c>
      <c r="F19133" t="s">
        <v>18</v>
      </c>
      <c r="G19133" t="s">
        <v>19</v>
      </c>
      <c r="H19133" t="s">
        <v>13</v>
      </c>
      <c r="I19133">
        <v>100</v>
      </c>
      <c r="J19133" t="s">
        <v>13</v>
      </c>
      <c r="K19133">
        <f t="shared" si="298"/>
        <v>0</v>
      </c>
    </row>
    <row r="19134" spans="1:11" ht="15.75">
      <c r="A19134">
        <v>19091</v>
      </c>
      <c r="B19134">
        <v>19133</v>
      </c>
      <c r="C19134" s="1" t="s">
        <v>37655</v>
      </c>
      <c r="D19134" t="s">
        <v>38</v>
      </c>
      <c r="E19134" t="s">
        <v>37654</v>
      </c>
      <c r="F19134" t="s">
        <v>18</v>
      </c>
      <c r="G19134" t="s">
        <v>19</v>
      </c>
      <c r="H19134" t="s">
        <v>13</v>
      </c>
      <c r="I19134">
        <v>100</v>
      </c>
      <c r="J19134" t="s">
        <v>13</v>
      </c>
      <c r="K19134">
        <f t="shared" si="298"/>
        <v>0</v>
      </c>
    </row>
    <row r="19135" spans="1:11" ht="15.75">
      <c r="A19135">
        <v>19092</v>
      </c>
      <c r="B19135">
        <v>19134</v>
      </c>
      <c r="C19135" s="1" t="s">
        <v>37656</v>
      </c>
      <c r="D19135" t="s">
        <v>9</v>
      </c>
      <c r="E19135" t="s">
        <v>37657</v>
      </c>
      <c r="F19135" t="s">
        <v>18</v>
      </c>
      <c r="G19135" t="s">
        <v>19</v>
      </c>
      <c r="H19135" t="s">
        <v>13</v>
      </c>
      <c r="I19135">
        <v>100</v>
      </c>
      <c r="J19135" t="s">
        <v>13</v>
      </c>
      <c r="K19135">
        <f t="shared" si="298"/>
        <v>0</v>
      </c>
    </row>
    <row r="19136" spans="1:11" ht="15.75">
      <c r="A19136">
        <v>19093</v>
      </c>
      <c r="B19136">
        <v>19135</v>
      </c>
      <c r="C19136" s="1" t="s">
        <v>37658</v>
      </c>
      <c r="D19136" t="s">
        <v>38</v>
      </c>
      <c r="E19136" t="s">
        <v>37659</v>
      </c>
      <c r="F19136" t="s">
        <v>18</v>
      </c>
      <c r="G19136" t="s">
        <v>19</v>
      </c>
      <c r="H19136" t="s">
        <v>13</v>
      </c>
      <c r="I19136">
        <v>100</v>
      </c>
      <c r="J19136" t="s">
        <v>13</v>
      </c>
      <c r="K19136">
        <f t="shared" si="298"/>
        <v>0</v>
      </c>
    </row>
    <row r="19137" spans="1:11" ht="15.75">
      <c r="A19137">
        <v>19094</v>
      </c>
      <c r="B19137">
        <v>19136</v>
      </c>
      <c r="C19137" s="1" t="s">
        <v>37660</v>
      </c>
      <c r="D19137" t="s">
        <v>21</v>
      </c>
      <c r="E19137" t="s">
        <v>37661</v>
      </c>
      <c r="F19137" t="s">
        <v>18</v>
      </c>
      <c r="G19137" t="s">
        <v>19</v>
      </c>
      <c r="H19137" t="s">
        <v>13</v>
      </c>
      <c r="I19137">
        <v>100</v>
      </c>
      <c r="J19137" t="s">
        <v>13</v>
      </c>
      <c r="K19137">
        <f t="shared" si="298"/>
        <v>0</v>
      </c>
    </row>
    <row r="19138" spans="1:11" ht="15.75">
      <c r="A19138">
        <v>19095</v>
      </c>
      <c r="B19138">
        <v>19137</v>
      </c>
      <c r="C19138" s="1" t="s">
        <v>37662</v>
      </c>
      <c r="D19138" t="s">
        <v>21</v>
      </c>
      <c r="E19138" t="s">
        <v>37663</v>
      </c>
      <c r="F19138" t="s">
        <v>18</v>
      </c>
      <c r="G19138" t="s">
        <v>19</v>
      </c>
      <c r="H19138" t="s">
        <v>13</v>
      </c>
      <c r="I19138">
        <v>100</v>
      </c>
      <c r="J19138" t="s">
        <v>13</v>
      </c>
      <c r="K19138">
        <f t="shared" si="298"/>
        <v>0</v>
      </c>
    </row>
    <row r="19139" spans="1:11" ht="15.75">
      <c r="A19139">
        <v>19096</v>
      </c>
      <c r="B19139">
        <v>19138</v>
      </c>
      <c r="C19139" s="1" t="s">
        <v>37664</v>
      </c>
      <c r="D19139" t="s">
        <v>9</v>
      </c>
      <c r="E19139" t="s">
        <v>37665</v>
      </c>
      <c r="F19139" t="s">
        <v>18</v>
      </c>
      <c r="G19139" t="s">
        <v>19</v>
      </c>
      <c r="H19139" t="s">
        <v>13</v>
      </c>
      <c r="I19139">
        <v>100</v>
      </c>
      <c r="J19139" t="s">
        <v>13</v>
      </c>
      <c r="K19139">
        <f t="shared" ref="K19139:K19202" si="299">IF(F19139="ACTIVE",1,0)</f>
        <v>0</v>
      </c>
    </row>
    <row r="19140" spans="1:11" ht="15.75">
      <c r="A19140">
        <v>19097</v>
      </c>
      <c r="B19140">
        <v>19139</v>
      </c>
      <c r="C19140" s="1" t="s">
        <v>37666</v>
      </c>
      <c r="D19140" t="s">
        <v>9</v>
      </c>
      <c r="E19140" t="s">
        <v>37667</v>
      </c>
      <c r="F19140" t="s">
        <v>18</v>
      </c>
      <c r="G19140" t="s">
        <v>19</v>
      </c>
      <c r="H19140" t="s">
        <v>13</v>
      </c>
      <c r="I19140">
        <v>1</v>
      </c>
      <c r="J19140" t="s">
        <v>13</v>
      </c>
      <c r="K19140">
        <f t="shared" si="299"/>
        <v>0</v>
      </c>
    </row>
    <row r="19141" spans="1:11" ht="15.75">
      <c r="A19141">
        <v>19098</v>
      </c>
      <c r="B19141">
        <v>19140</v>
      </c>
      <c r="C19141" s="1" t="s">
        <v>37668</v>
      </c>
      <c r="D19141" t="s">
        <v>21</v>
      </c>
      <c r="E19141" t="s">
        <v>37669</v>
      </c>
      <c r="F19141" t="s">
        <v>18</v>
      </c>
      <c r="G19141" t="s">
        <v>19</v>
      </c>
      <c r="H19141" t="s">
        <v>13</v>
      </c>
      <c r="I19141">
        <v>100</v>
      </c>
      <c r="J19141" t="s">
        <v>13</v>
      </c>
      <c r="K19141">
        <f t="shared" si="299"/>
        <v>0</v>
      </c>
    </row>
    <row r="19142" spans="1:11" ht="15.75">
      <c r="A19142">
        <v>19100</v>
      </c>
      <c r="B19142">
        <v>19141</v>
      </c>
      <c r="C19142" s="1" t="s">
        <v>37672</v>
      </c>
      <c r="D19142" t="s">
        <v>9</v>
      </c>
      <c r="E19142" t="s">
        <v>37673</v>
      </c>
      <c r="F19142" t="s">
        <v>18</v>
      </c>
      <c r="G19142" t="s">
        <v>19</v>
      </c>
      <c r="H19142" t="s">
        <v>13</v>
      </c>
      <c r="I19142">
        <v>100</v>
      </c>
      <c r="J19142" t="s">
        <v>13</v>
      </c>
      <c r="K19142">
        <f t="shared" si="299"/>
        <v>0</v>
      </c>
    </row>
    <row r="19143" spans="1:11" ht="15.75">
      <c r="A19143">
        <v>19101</v>
      </c>
      <c r="B19143">
        <v>19142</v>
      </c>
      <c r="C19143" s="1" t="s">
        <v>37674</v>
      </c>
      <c r="D19143" t="s">
        <v>9</v>
      </c>
      <c r="E19143" t="s">
        <v>37675</v>
      </c>
      <c r="F19143" t="s">
        <v>18</v>
      </c>
      <c r="G19143" t="s">
        <v>19</v>
      </c>
      <c r="H19143" t="s">
        <v>13</v>
      </c>
      <c r="I19143">
        <v>100</v>
      </c>
      <c r="J19143" t="s">
        <v>13</v>
      </c>
      <c r="K19143">
        <f t="shared" si="299"/>
        <v>0</v>
      </c>
    </row>
    <row r="19144" spans="1:11" ht="15.75">
      <c r="A19144">
        <v>19102</v>
      </c>
      <c r="B19144">
        <v>19143</v>
      </c>
      <c r="C19144" s="1" t="s">
        <v>37676</v>
      </c>
      <c r="D19144" t="s">
        <v>9</v>
      </c>
      <c r="E19144" t="s">
        <v>37677</v>
      </c>
      <c r="F19144" t="s">
        <v>18</v>
      </c>
      <c r="G19144" t="s">
        <v>19</v>
      </c>
      <c r="H19144" t="s">
        <v>13</v>
      </c>
      <c r="I19144">
        <v>100</v>
      </c>
      <c r="J19144" t="s">
        <v>13</v>
      </c>
      <c r="K19144">
        <f t="shared" si="299"/>
        <v>0</v>
      </c>
    </row>
    <row r="19145" spans="1:11" ht="15.75">
      <c r="A19145">
        <v>19104</v>
      </c>
      <c r="B19145">
        <v>19144</v>
      </c>
      <c r="C19145" s="1" t="s">
        <v>37680</v>
      </c>
      <c r="D19145" t="s">
        <v>21</v>
      </c>
      <c r="E19145" t="s">
        <v>37681</v>
      </c>
      <c r="F19145" t="s">
        <v>18</v>
      </c>
      <c r="G19145" t="s">
        <v>19</v>
      </c>
      <c r="H19145" t="s">
        <v>13</v>
      </c>
      <c r="I19145">
        <v>100</v>
      </c>
      <c r="J19145" t="s">
        <v>13</v>
      </c>
      <c r="K19145">
        <f t="shared" si="299"/>
        <v>0</v>
      </c>
    </row>
    <row r="19146" spans="1:11" ht="15.75">
      <c r="A19146">
        <v>19105</v>
      </c>
      <c r="B19146">
        <v>19145</v>
      </c>
      <c r="C19146" s="1" t="s">
        <v>37682</v>
      </c>
      <c r="D19146" t="s">
        <v>9</v>
      </c>
      <c r="E19146" t="s">
        <v>37683</v>
      </c>
      <c r="F19146" t="s">
        <v>18</v>
      </c>
      <c r="G19146" t="s">
        <v>19</v>
      </c>
      <c r="H19146" t="s">
        <v>13</v>
      </c>
      <c r="I19146">
        <v>100</v>
      </c>
      <c r="J19146" t="s">
        <v>13</v>
      </c>
      <c r="K19146">
        <f t="shared" si="299"/>
        <v>0</v>
      </c>
    </row>
    <row r="19147" spans="1:11" ht="15.75">
      <c r="A19147">
        <v>19106</v>
      </c>
      <c r="B19147">
        <v>19146</v>
      </c>
      <c r="C19147" s="1" t="s">
        <v>37684</v>
      </c>
      <c r="D19147" t="s">
        <v>9</v>
      </c>
      <c r="E19147" t="s">
        <v>37685</v>
      </c>
      <c r="F19147" t="s">
        <v>18</v>
      </c>
      <c r="G19147" t="s">
        <v>19</v>
      </c>
      <c r="H19147" t="s">
        <v>13</v>
      </c>
      <c r="I19147">
        <v>100</v>
      </c>
      <c r="J19147" t="s">
        <v>13</v>
      </c>
      <c r="K19147">
        <f t="shared" si="299"/>
        <v>0</v>
      </c>
    </row>
    <row r="19148" spans="1:11" ht="15.75">
      <c r="A19148">
        <v>19107</v>
      </c>
      <c r="B19148">
        <v>19147</v>
      </c>
      <c r="C19148" s="1" t="s">
        <v>37686</v>
      </c>
      <c r="D19148" t="s">
        <v>21</v>
      </c>
      <c r="E19148" t="s">
        <v>37687</v>
      </c>
      <c r="F19148" t="s">
        <v>18</v>
      </c>
      <c r="G19148" t="s">
        <v>19</v>
      </c>
      <c r="H19148" t="s">
        <v>13</v>
      </c>
      <c r="I19148">
        <v>100</v>
      </c>
      <c r="J19148" t="s">
        <v>13</v>
      </c>
      <c r="K19148">
        <f t="shared" si="299"/>
        <v>0</v>
      </c>
    </row>
    <row r="19149" spans="1:11" ht="15.75">
      <c r="A19149">
        <v>19108</v>
      </c>
      <c r="B19149">
        <v>19148</v>
      </c>
      <c r="C19149" s="1" t="s">
        <v>37688</v>
      </c>
      <c r="D19149" t="s">
        <v>21</v>
      </c>
      <c r="E19149" t="s">
        <v>37689</v>
      </c>
      <c r="F19149" t="s">
        <v>18</v>
      </c>
      <c r="G19149" t="s">
        <v>19</v>
      </c>
      <c r="H19149" t="s">
        <v>13</v>
      </c>
      <c r="I19149">
        <v>100</v>
      </c>
      <c r="J19149" t="s">
        <v>13</v>
      </c>
      <c r="K19149">
        <f t="shared" si="299"/>
        <v>0</v>
      </c>
    </row>
    <row r="19150" spans="1:11" ht="15.75">
      <c r="A19150">
        <v>19109</v>
      </c>
      <c r="B19150">
        <v>19149</v>
      </c>
      <c r="C19150" s="1" t="s">
        <v>37690</v>
      </c>
      <c r="D19150" t="s">
        <v>9</v>
      </c>
      <c r="E19150" t="s">
        <v>37691</v>
      </c>
      <c r="F19150" t="s">
        <v>18</v>
      </c>
      <c r="G19150" t="s">
        <v>19</v>
      </c>
      <c r="H19150" t="s">
        <v>13</v>
      </c>
      <c r="I19150">
        <v>100</v>
      </c>
      <c r="J19150" t="s">
        <v>13</v>
      </c>
      <c r="K19150">
        <f t="shared" si="299"/>
        <v>0</v>
      </c>
    </row>
    <row r="19151" spans="1:11" ht="15.75">
      <c r="A19151">
        <v>19111</v>
      </c>
      <c r="B19151">
        <v>19150</v>
      </c>
      <c r="C19151" s="1" t="s">
        <v>37694</v>
      </c>
      <c r="D19151" t="s">
        <v>21</v>
      </c>
      <c r="E19151" t="s">
        <v>37695</v>
      </c>
      <c r="F19151" t="s">
        <v>18</v>
      </c>
      <c r="G19151" t="s">
        <v>19</v>
      </c>
      <c r="H19151" t="s">
        <v>13</v>
      </c>
      <c r="I19151">
        <v>100</v>
      </c>
      <c r="J19151" t="s">
        <v>13</v>
      </c>
      <c r="K19151">
        <f t="shared" si="299"/>
        <v>0</v>
      </c>
    </row>
    <row r="19152" spans="1:11" ht="15.75">
      <c r="A19152">
        <v>19112</v>
      </c>
      <c r="B19152">
        <v>19151</v>
      </c>
      <c r="C19152" s="1" t="s">
        <v>37696</v>
      </c>
      <c r="D19152" t="s">
        <v>21</v>
      </c>
      <c r="E19152" t="s">
        <v>37697</v>
      </c>
      <c r="F19152" t="s">
        <v>18</v>
      </c>
      <c r="G19152" t="s">
        <v>19</v>
      </c>
      <c r="H19152" t="s">
        <v>13</v>
      </c>
      <c r="I19152">
        <v>100</v>
      </c>
      <c r="J19152" t="s">
        <v>13</v>
      </c>
      <c r="K19152">
        <f t="shared" si="299"/>
        <v>0</v>
      </c>
    </row>
    <row r="19153" spans="1:11" ht="15.75">
      <c r="A19153">
        <v>19113</v>
      </c>
      <c r="B19153">
        <v>19152</v>
      </c>
      <c r="C19153" s="1" t="s">
        <v>37698</v>
      </c>
      <c r="D19153" t="s">
        <v>9</v>
      </c>
      <c r="E19153" t="s">
        <v>37699</v>
      </c>
      <c r="F19153" t="s">
        <v>18</v>
      </c>
      <c r="G19153" t="s">
        <v>19</v>
      </c>
      <c r="H19153" t="s">
        <v>13</v>
      </c>
      <c r="I19153">
        <v>100</v>
      </c>
      <c r="J19153" t="s">
        <v>13</v>
      </c>
      <c r="K19153">
        <f t="shared" si="299"/>
        <v>0</v>
      </c>
    </row>
    <row r="19154" spans="1:11" ht="15.75">
      <c r="A19154">
        <v>19114</v>
      </c>
      <c r="B19154">
        <v>19153</v>
      </c>
      <c r="C19154" s="1" t="s">
        <v>37700</v>
      </c>
      <c r="D19154" t="s">
        <v>21</v>
      </c>
      <c r="E19154" t="s">
        <v>37701</v>
      </c>
      <c r="F19154" t="s">
        <v>18</v>
      </c>
      <c r="G19154" t="s">
        <v>19</v>
      </c>
      <c r="H19154" t="s">
        <v>13</v>
      </c>
      <c r="I19154">
        <v>100</v>
      </c>
      <c r="J19154" t="s">
        <v>13</v>
      </c>
      <c r="K19154">
        <f t="shared" si="299"/>
        <v>0</v>
      </c>
    </row>
    <row r="19155" spans="1:11" ht="15.75">
      <c r="A19155">
        <v>19116</v>
      </c>
      <c r="B19155">
        <v>19154</v>
      </c>
      <c r="C19155" s="1" t="s">
        <v>37704</v>
      </c>
      <c r="D19155" t="s">
        <v>21</v>
      </c>
      <c r="E19155" t="s">
        <v>37705</v>
      </c>
      <c r="F19155" t="s">
        <v>18</v>
      </c>
      <c r="G19155" t="s">
        <v>19</v>
      </c>
      <c r="H19155" t="s">
        <v>13</v>
      </c>
      <c r="I19155">
        <v>100</v>
      </c>
      <c r="J19155" t="s">
        <v>13</v>
      </c>
      <c r="K19155">
        <f t="shared" si="299"/>
        <v>0</v>
      </c>
    </row>
    <row r="19156" spans="1:11" ht="15.75">
      <c r="A19156">
        <v>19117</v>
      </c>
      <c r="B19156">
        <v>19155</v>
      </c>
      <c r="C19156" s="1" t="s">
        <v>37706</v>
      </c>
      <c r="D19156" t="s">
        <v>21</v>
      </c>
      <c r="E19156" t="s">
        <v>37707</v>
      </c>
      <c r="F19156" t="s">
        <v>18</v>
      </c>
      <c r="G19156" t="s">
        <v>19</v>
      </c>
      <c r="H19156" t="s">
        <v>13</v>
      </c>
      <c r="I19156">
        <v>100</v>
      </c>
      <c r="J19156" t="s">
        <v>13</v>
      </c>
      <c r="K19156">
        <f t="shared" si="299"/>
        <v>0</v>
      </c>
    </row>
    <row r="19157" spans="1:11" ht="15.75">
      <c r="A19157">
        <v>19118</v>
      </c>
      <c r="B19157">
        <v>19156</v>
      </c>
      <c r="C19157" s="1" t="s">
        <v>37708</v>
      </c>
      <c r="D19157" t="s">
        <v>9</v>
      </c>
      <c r="E19157" t="s">
        <v>37709</v>
      </c>
      <c r="F19157" t="s">
        <v>18</v>
      </c>
      <c r="G19157" t="s">
        <v>19</v>
      </c>
      <c r="H19157" t="s">
        <v>13</v>
      </c>
      <c r="I19157">
        <v>100</v>
      </c>
      <c r="J19157" t="s">
        <v>13</v>
      </c>
      <c r="K19157">
        <f t="shared" si="299"/>
        <v>0</v>
      </c>
    </row>
    <row r="19158" spans="1:11" ht="15.75">
      <c r="A19158">
        <v>19119</v>
      </c>
      <c r="B19158">
        <v>19157</v>
      </c>
      <c r="C19158" s="1" t="s">
        <v>37710</v>
      </c>
      <c r="D19158" t="s">
        <v>21</v>
      </c>
      <c r="E19158" t="s">
        <v>37711</v>
      </c>
      <c r="F19158" t="s">
        <v>18</v>
      </c>
      <c r="G19158" t="s">
        <v>19</v>
      </c>
      <c r="H19158" t="s">
        <v>13</v>
      </c>
      <c r="I19158">
        <v>1</v>
      </c>
      <c r="J19158" t="s">
        <v>13</v>
      </c>
      <c r="K19158">
        <f t="shared" si="299"/>
        <v>0</v>
      </c>
    </row>
    <row r="19159" spans="1:11" ht="15.75">
      <c r="A19159">
        <v>19120</v>
      </c>
      <c r="B19159">
        <v>19158</v>
      </c>
      <c r="C19159" s="1" t="s">
        <v>37712</v>
      </c>
      <c r="D19159" t="s">
        <v>9</v>
      </c>
      <c r="E19159" t="s">
        <v>37713</v>
      </c>
      <c r="F19159" t="s">
        <v>18</v>
      </c>
      <c r="G19159" t="s">
        <v>19</v>
      </c>
      <c r="H19159" t="s">
        <v>13</v>
      </c>
      <c r="I19159">
        <v>100</v>
      </c>
      <c r="J19159" t="s">
        <v>13</v>
      </c>
      <c r="K19159">
        <f t="shared" si="299"/>
        <v>0</v>
      </c>
    </row>
    <row r="19160" spans="1:11" ht="15.75">
      <c r="A19160">
        <v>19121</v>
      </c>
      <c r="B19160">
        <v>19159</v>
      </c>
      <c r="C19160" s="1" t="s">
        <v>37714</v>
      </c>
      <c r="D19160" t="s">
        <v>21</v>
      </c>
      <c r="E19160" t="s">
        <v>37715</v>
      </c>
      <c r="F19160" t="s">
        <v>18</v>
      </c>
      <c r="G19160" t="s">
        <v>19</v>
      </c>
      <c r="H19160" t="s">
        <v>13</v>
      </c>
      <c r="I19160">
        <v>100</v>
      </c>
      <c r="J19160" t="s">
        <v>13</v>
      </c>
      <c r="K19160">
        <f t="shared" si="299"/>
        <v>0</v>
      </c>
    </row>
    <row r="19161" spans="1:11" ht="15.75">
      <c r="A19161">
        <v>19122</v>
      </c>
      <c r="B19161">
        <v>19160</v>
      </c>
      <c r="C19161" s="1" t="s">
        <v>37716</v>
      </c>
      <c r="D19161" t="s">
        <v>21</v>
      </c>
      <c r="E19161" t="s">
        <v>37717</v>
      </c>
      <c r="F19161" t="s">
        <v>18</v>
      </c>
      <c r="G19161" t="s">
        <v>19</v>
      </c>
      <c r="H19161" t="s">
        <v>13</v>
      </c>
      <c r="I19161">
        <v>100</v>
      </c>
      <c r="J19161" t="s">
        <v>13</v>
      </c>
      <c r="K19161">
        <f t="shared" si="299"/>
        <v>0</v>
      </c>
    </row>
    <row r="19162" spans="1:11" ht="15.75">
      <c r="A19162">
        <v>19123</v>
      </c>
      <c r="B19162">
        <v>19161</v>
      </c>
      <c r="C19162" s="1" t="s">
        <v>37718</v>
      </c>
      <c r="D19162" t="s">
        <v>21</v>
      </c>
      <c r="E19162" t="s">
        <v>37719</v>
      </c>
      <c r="F19162" t="s">
        <v>18</v>
      </c>
      <c r="G19162" t="s">
        <v>19</v>
      </c>
      <c r="H19162" t="s">
        <v>13</v>
      </c>
      <c r="I19162">
        <v>100</v>
      </c>
      <c r="J19162" t="s">
        <v>13</v>
      </c>
      <c r="K19162">
        <f t="shared" si="299"/>
        <v>0</v>
      </c>
    </row>
    <row r="19163" spans="1:11" ht="15.75">
      <c r="A19163">
        <v>19124</v>
      </c>
      <c r="B19163">
        <v>19162</v>
      </c>
      <c r="C19163" s="1" t="s">
        <v>37720</v>
      </c>
      <c r="D19163" t="s">
        <v>38</v>
      </c>
      <c r="E19163" t="s">
        <v>37719</v>
      </c>
      <c r="F19163" t="s">
        <v>18</v>
      </c>
      <c r="G19163" t="s">
        <v>19</v>
      </c>
      <c r="H19163" t="s">
        <v>13</v>
      </c>
      <c r="I19163">
        <v>100</v>
      </c>
      <c r="J19163" t="s">
        <v>13</v>
      </c>
      <c r="K19163">
        <f t="shared" si="299"/>
        <v>0</v>
      </c>
    </row>
    <row r="19164" spans="1:11" ht="15.75">
      <c r="A19164">
        <v>19125</v>
      </c>
      <c r="B19164">
        <v>19163</v>
      </c>
      <c r="C19164" s="1" t="s">
        <v>37721</v>
      </c>
      <c r="D19164" t="s">
        <v>9</v>
      </c>
      <c r="E19164" t="s">
        <v>37722</v>
      </c>
      <c r="F19164" t="s">
        <v>18</v>
      </c>
      <c r="G19164" t="s">
        <v>19</v>
      </c>
      <c r="H19164" t="s">
        <v>13</v>
      </c>
      <c r="I19164">
        <v>100</v>
      </c>
      <c r="J19164" t="s">
        <v>13</v>
      </c>
      <c r="K19164">
        <f t="shared" si="299"/>
        <v>0</v>
      </c>
    </row>
    <row r="19165" spans="1:11" ht="15.75">
      <c r="A19165">
        <v>19126</v>
      </c>
      <c r="B19165">
        <v>19164</v>
      </c>
      <c r="C19165" s="1" t="s">
        <v>37723</v>
      </c>
      <c r="D19165" t="s">
        <v>21</v>
      </c>
      <c r="E19165" t="s">
        <v>37724</v>
      </c>
      <c r="F19165" t="s">
        <v>18</v>
      </c>
      <c r="G19165" t="s">
        <v>19</v>
      </c>
      <c r="H19165" t="s">
        <v>13</v>
      </c>
      <c r="I19165">
        <v>100</v>
      </c>
      <c r="J19165" t="s">
        <v>13</v>
      </c>
      <c r="K19165">
        <f t="shared" si="299"/>
        <v>0</v>
      </c>
    </row>
    <row r="19166" spans="1:11" ht="15.75">
      <c r="A19166">
        <v>19127</v>
      </c>
      <c r="B19166">
        <v>19165</v>
      </c>
      <c r="C19166" s="1" t="s">
        <v>37725</v>
      </c>
      <c r="D19166" t="s">
        <v>9</v>
      </c>
      <c r="E19166" t="s">
        <v>37726</v>
      </c>
      <c r="F19166" t="s">
        <v>18</v>
      </c>
      <c r="G19166" t="s">
        <v>19</v>
      </c>
      <c r="H19166" t="s">
        <v>13</v>
      </c>
      <c r="I19166">
        <v>100</v>
      </c>
      <c r="J19166" t="s">
        <v>13</v>
      </c>
      <c r="K19166">
        <f t="shared" si="299"/>
        <v>0</v>
      </c>
    </row>
    <row r="19167" spans="1:11" ht="15.75">
      <c r="A19167">
        <v>19128</v>
      </c>
      <c r="B19167">
        <v>19166</v>
      </c>
      <c r="C19167" s="1" t="s">
        <v>37727</v>
      </c>
      <c r="D19167" t="s">
        <v>9</v>
      </c>
      <c r="E19167" t="s">
        <v>37728</v>
      </c>
      <c r="F19167" t="s">
        <v>18</v>
      </c>
      <c r="G19167" t="s">
        <v>19</v>
      </c>
      <c r="H19167" t="s">
        <v>13</v>
      </c>
      <c r="I19167">
        <v>100</v>
      </c>
      <c r="J19167" t="s">
        <v>13</v>
      </c>
      <c r="K19167">
        <f t="shared" si="299"/>
        <v>0</v>
      </c>
    </row>
    <row r="19168" spans="1:11" ht="15.75">
      <c r="A19168">
        <v>19129</v>
      </c>
      <c r="B19168">
        <v>19167</v>
      </c>
      <c r="C19168" s="1" t="s">
        <v>37729</v>
      </c>
      <c r="D19168" t="s">
        <v>9</v>
      </c>
      <c r="E19168" t="s">
        <v>37730</v>
      </c>
      <c r="F19168" t="s">
        <v>18</v>
      </c>
      <c r="G19168" t="s">
        <v>19</v>
      </c>
      <c r="H19168" t="s">
        <v>13</v>
      </c>
      <c r="I19168">
        <v>100</v>
      </c>
      <c r="J19168" t="s">
        <v>13</v>
      </c>
      <c r="K19168">
        <f t="shared" si="299"/>
        <v>0</v>
      </c>
    </row>
    <row r="19169" spans="1:11" ht="15.75">
      <c r="A19169">
        <v>19130</v>
      </c>
      <c r="B19169">
        <v>19168</v>
      </c>
      <c r="C19169" s="1" t="s">
        <v>37731</v>
      </c>
      <c r="D19169" t="s">
        <v>9</v>
      </c>
      <c r="E19169" t="s">
        <v>37732</v>
      </c>
      <c r="F19169" t="s">
        <v>18</v>
      </c>
      <c r="G19169" t="s">
        <v>19</v>
      </c>
      <c r="H19169" t="s">
        <v>13</v>
      </c>
      <c r="I19169">
        <v>100</v>
      </c>
      <c r="J19169" t="s">
        <v>13</v>
      </c>
      <c r="K19169">
        <f t="shared" si="299"/>
        <v>0</v>
      </c>
    </row>
    <row r="19170" spans="1:11" ht="15.75">
      <c r="A19170">
        <v>19131</v>
      </c>
      <c r="B19170">
        <v>19169</v>
      </c>
      <c r="C19170" s="1" t="s">
        <v>37733</v>
      </c>
      <c r="D19170" t="s">
        <v>9</v>
      </c>
      <c r="E19170" t="s">
        <v>37734</v>
      </c>
      <c r="F19170" t="s">
        <v>18</v>
      </c>
      <c r="G19170" t="s">
        <v>19</v>
      </c>
      <c r="H19170" t="s">
        <v>13</v>
      </c>
      <c r="I19170">
        <v>100</v>
      </c>
      <c r="J19170" t="s">
        <v>13</v>
      </c>
      <c r="K19170">
        <f t="shared" si="299"/>
        <v>0</v>
      </c>
    </row>
    <row r="19171" spans="1:11" ht="15.75">
      <c r="A19171">
        <v>19132</v>
      </c>
      <c r="B19171">
        <v>19170</v>
      </c>
      <c r="C19171" s="1" t="s">
        <v>37735</v>
      </c>
      <c r="D19171" t="s">
        <v>9</v>
      </c>
      <c r="E19171" t="s">
        <v>37736</v>
      </c>
      <c r="F19171" t="s">
        <v>18</v>
      </c>
      <c r="G19171" t="s">
        <v>19</v>
      </c>
      <c r="H19171" t="s">
        <v>13</v>
      </c>
      <c r="I19171">
        <v>100</v>
      </c>
      <c r="J19171" t="s">
        <v>13</v>
      </c>
      <c r="K19171">
        <f t="shared" si="299"/>
        <v>0</v>
      </c>
    </row>
    <row r="19172" spans="1:11" ht="15.75">
      <c r="A19172">
        <v>19133</v>
      </c>
      <c r="B19172">
        <v>19171</v>
      </c>
      <c r="C19172" s="1" t="s">
        <v>37737</v>
      </c>
      <c r="D19172" t="s">
        <v>21</v>
      </c>
      <c r="E19172" t="s">
        <v>37738</v>
      </c>
      <c r="F19172" t="s">
        <v>18</v>
      </c>
      <c r="G19172" t="s">
        <v>19</v>
      </c>
      <c r="H19172" t="s">
        <v>13</v>
      </c>
      <c r="I19172">
        <v>100</v>
      </c>
      <c r="J19172" t="s">
        <v>13</v>
      </c>
      <c r="K19172">
        <f t="shared" si="299"/>
        <v>0</v>
      </c>
    </row>
    <row r="19173" spans="1:11" ht="15.75">
      <c r="A19173">
        <v>19134</v>
      </c>
      <c r="B19173">
        <v>19172</v>
      </c>
      <c r="C19173" s="1" t="s">
        <v>37739</v>
      </c>
      <c r="D19173" t="s">
        <v>9</v>
      </c>
      <c r="E19173" t="s">
        <v>37740</v>
      </c>
      <c r="F19173" t="s">
        <v>18</v>
      </c>
      <c r="G19173" t="s">
        <v>19</v>
      </c>
      <c r="H19173" t="s">
        <v>13</v>
      </c>
      <c r="I19173">
        <v>100</v>
      </c>
      <c r="J19173" t="s">
        <v>13</v>
      </c>
      <c r="K19173">
        <f t="shared" si="299"/>
        <v>0</v>
      </c>
    </row>
    <row r="19174" spans="1:11" ht="15.75">
      <c r="A19174">
        <v>19135</v>
      </c>
      <c r="B19174">
        <v>19173</v>
      </c>
      <c r="C19174" s="1" t="s">
        <v>37741</v>
      </c>
      <c r="D19174" t="s">
        <v>21</v>
      </c>
      <c r="E19174" t="s">
        <v>37742</v>
      </c>
      <c r="F19174" t="s">
        <v>18</v>
      </c>
      <c r="G19174" t="s">
        <v>19</v>
      </c>
      <c r="H19174" t="s">
        <v>13</v>
      </c>
      <c r="I19174">
        <v>100</v>
      </c>
      <c r="J19174" t="s">
        <v>13</v>
      </c>
      <c r="K19174">
        <f t="shared" si="299"/>
        <v>0</v>
      </c>
    </row>
    <row r="19175" spans="1:11" ht="15.75">
      <c r="A19175">
        <v>19136</v>
      </c>
      <c r="B19175">
        <v>19174</v>
      </c>
      <c r="C19175" s="1" t="s">
        <v>37743</v>
      </c>
      <c r="D19175" t="s">
        <v>169</v>
      </c>
      <c r="E19175" t="s">
        <v>37744</v>
      </c>
      <c r="F19175" t="s">
        <v>18</v>
      </c>
      <c r="G19175" t="s">
        <v>19</v>
      </c>
      <c r="H19175" t="s">
        <v>13</v>
      </c>
      <c r="I19175">
        <v>100</v>
      </c>
      <c r="J19175" t="s">
        <v>13</v>
      </c>
      <c r="K19175">
        <f t="shared" si="299"/>
        <v>0</v>
      </c>
    </row>
    <row r="19176" spans="1:11" ht="15.75">
      <c r="A19176">
        <v>19137</v>
      </c>
      <c r="B19176">
        <v>19175</v>
      </c>
      <c r="C19176" s="1" t="s">
        <v>37745</v>
      </c>
      <c r="D19176" t="s">
        <v>9</v>
      </c>
      <c r="E19176" t="s">
        <v>37746</v>
      </c>
      <c r="F19176" t="s">
        <v>18</v>
      </c>
      <c r="G19176" t="s">
        <v>19</v>
      </c>
      <c r="H19176" t="s">
        <v>13</v>
      </c>
      <c r="I19176">
        <v>100</v>
      </c>
      <c r="J19176" t="s">
        <v>13</v>
      </c>
      <c r="K19176">
        <f t="shared" si="299"/>
        <v>0</v>
      </c>
    </row>
    <row r="19177" spans="1:11" ht="15.75">
      <c r="A19177">
        <v>19138</v>
      </c>
      <c r="B19177">
        <v>19176</v>
      </c>
      <c r="C19177" s="1" t="s">
        <v>37747</v>
      </c>
      <c r="D19177" t="s">
        <v>21</v>
      </c>
      <c r="E19177" t="s">
        <v>37748</v>
      </c>
      <c r="F19177" t="s">
        <v>18</v>
      </c>
      <c r="G19177" t="s">
        <v>19</v>
      </c>
      <c r="H19177" t="s">
        <v>13</v>
      </c>
      <c r="I19177">
        <v>100</v>
      </c>
      <c r="J19177" t="s">
        <v>13</v>
      </c>
      <c r="K19177">
        <f t="shared" si="299"/>
        <v>0</v>
      </c>
    </row>
    <row r="19178" spans="1:11" ht="15.75">
      <c r="A19178">
        <v>19139</v>
      </c>
      <c r="B19178">
        <v>19177</v>
      </c>
      <c r="C19178" s="1" t="s">
        <v>37749</v>
      </c>
      <c r="D19178" t="s">
        <v>21</v>
      </c>
      <c r="E19178" t="s">
        <v>37750</v>
      </c>
      <c r="F19178" t="s">
        <v>18</v>
      </c>
      <c r="G19178" t="s">
        <v>19</v>
      </c>
      <c r="H19178" t="s">
        <v>13</v>
      </c>
      <c r="I19178">
        <v>100</v>
      </c>
      <c r="J19178" t="s">
        <v>13</v>
      </c>
      <c r="K19178">
        <f t="shared" si="299"/>
        <v>0</v>
      </c>
    </row>
    <row r="19179" spans="1:11" ht="15.75">
      <c r="A19179">
        <v>19140</v>
      </c>
      <c r="B19179">
        <v>19178</v>
      </c>
      <c r="C19179" s="1" t="s">
        <v>37751</v>
      </c>
      <c r="D19179" t="s">
        <v>9</v>
      </c>
      <c r="E19179" t="s">
        <v>37752</v>
      </c>
      <c r="F19179" t="s">
        <v>18</v>
      </c>
      <c r="G19179" t="s">
        <v>19</v>
      </c>
      <c r="H19179" t="s">
        <v>13</v>
      </c>
      <c r="I19179">
        <v>100</v>
      </c>
      <c r="J19179" t="s">
        <v>13</v>
      </c>
      <c r="K19179">
        <f t="shared" si="299"/>
        <v>0</v>
      </c>
    </row>
    <row r="19180" spans="1:11" ht="15.75">
      <c r="A19180">
        <v>19141</v>
      </c>
      <c r="B19180">
        <v>19179</v>
      </c>
      <c r="C19180" s="1" t="s">
        <v>37753</v>
      </c>
      <c r="D19180" t="s">
        <v>21</v>
      </c>
      <c r="E19180" t="s">
        <v>37754</v>
      </c>
      <c r="F19180" t="s">
        <v>18</v>
      </c>
      <c r="G19180" t="s">
        <v>19</v>
      </c>
      <c r="H19180" t="s">
        <v>13</v>
      </c>
      <c r="I19180">
        <v>100</v>
      </c>
      <c r="J19180" t="s">
        <v>13</v>
      </c>
      <c r="K19180">
        <f t="shared" si="299"/>
        <v>0</v>
      </c>
    </row>
    <row r="19181" spans="1:11" ht="15.75">
      <c r="A19181">
        <v>19142</v>
      </c>
      <c r="B19181">
        <v>19180</v>
      </c>
      <c r="C19181" s="1" t="s">
        <v>37755</v>
      </c>
      <c r="D19181" t="s">
        <v>38</v>
      </c>
      <c r="E19181" t="s">
        <v>37756</v>
      </c>
      <c r="F19181" t="s">
        <v>18</v>
      </c>
      <c r="G19181" t="s">
        <v>19</v>
      </c>
      <c r="H19181" t="s">
        <v>13</v>
      </c>
      <c r="I19181">
        <v>100</v>
      </c>
      <c r="J19181" t="s">
        <v>13</v>
      </c>
      <c r="K19181">
        <f t="shared" si="299"/>
        <v>0</v>
      </c>
    </row>
    <row r="19182" spans="1:11" ht="15.75">
      <c r="A19182">
        <v>19145</v>
      </c>
      <c r="B19182">
        <v>19181</v>
      </c>
      <c r="C19182" s="1" t="s">
        <v>37761</v>
      </c>
      <c r="D19182" t="s">
        <v>9</v>
      </c>
      <c r="E19182" t="s">
        <v>37762</v>
      </c>
      <c r="F19182" t="s">
        <v>18</v>
      </c>
      <c r="G19182" t="s">
        <v>19</v>
      </c>
      <c r="H19182" t="s">
        <v>13</v>
      </c>
      <c r="I19182">
        <v>100</v>
      </c>
      <c r="J19182" t="s">
        <v>13</v>
      </c>
      <c r="K19182">
        <f t="shared" si="299"/>
        <v>0</v>
      </c>
    </row>
    <row r="19183" spans="1:11" ht="15.75">
      <c r="A19183">
        <v>19146</v>
      </c>
      <c r="B19183">
        <v>19182</v>
      </c>
      <c r="C19183" s="1" t="s">
        <v>37763</v>
      </c>
      <c r="D19183" t="s">
        <v>21</v>
      </c>
      <c r="E19183" t="s">
        <v>37764</v>
      </c>
      <c r="F19183" t="s">
        <v>18</v>
      </c>
      <c r="G19183" t="s">
        <v>19</v>
      </c>
      <c r="H19183" t="s">
        <v>13</v>
      </c>
      <c r="I19183">
        <v>1</v>
      </c>
      <c r="J19183" t="s">
        <v>13</v>
      </c>
      <c r="K19183">
        <f t="shared" si="299"/>
        <v>0</v>
      </c>
    </row>
    <row r="19184" spans="1:11" ht="15.75">
      <c r="A19184">
        <v>19147</v>
      </c>
      <c r="B19184">
        <v>19183</v>
      </c>
      <c r="C19184" s="1" t="s">
        <v>37765</v>
      </c>
      <c r="D19184" t="s">
        <v>21</v>
      </c>
      <c r="E19184" t="s">
        <v>37766</v>
      </c>
      <c r="F19184" t="s">
        <v>18</v>
      </c>
      <c r="G19184" t="s">
        <v>19</v>
      </c>
      <c r="H19184" t="s">
        <v>13</v>
      </c>
      <c r="I19184">
        <v>100</v>
      </c>
      <c r="J19184" t="s">
        <v>13</v>
      </c>
      <c r="K19184">
        <f t="shared" si="299"/>
        <v>0</v>
      </c>
    </row>
    <row r="19185" spans="1:11" ht="15.75">
      <c r="A19185">
        <v>19148</v>
      </c>
      <c r="B19185">
        <v>19184</v>
      </c>
      <c r="C19185" s="1" t="s">
        <v>37767</v>
      </c>
      <c r="D19185" t="s">
        <v>9</v>
      </c>
      <c r="E19185" t="s">
        <v>37768</v>
      </c>
      <c r="F19185" t="s">
        <v>18</v>
      </c>
      <c r="G19185" t="s">
        <v>19</v>
      </c>
      <c r="H19185" t="s">
        <v>13</v>
      </c>
      <c r="I19185">
        <v>100</v>
      </c>
      <c r="J19185" t="s">
        <v>13</v>
      </c>
      <c r="K19185">
        <f t="shared" si="299"/>
        <v>0</v>
      </c>
    </row>
    <row r="19186" spans="1:11" ht="15.75">
      <c r="A19186">
        <v>19151</v>
      </c>
      <c r="B19186">
        <v>19185</v>
      </c>
      <c r="C19186" s="1" t="s">
        <v>37773</v>
      </c>
      <c r="D19186" t="s">
        <v>9</v>
      </c>
      <c r="E19186" t="s">
        <v>37774</v>
      </c>
      <c r="F19186" t="s">
        <v>18</v>
      </c>
      <c r="G19186" t="s">
        <v>19</v>
      </c>
      <c r="H19186" t="s">
        <v>13</v>
      </c>
      <c r="I19186">
        <v>100</v>
      </c>
      <c r="J19186" t="s">
        <v>13</v>
      </c>
      <c r="K19186">
        <f t="shared" si="299"/>
        <v>0</v>
      </c>
    </row>
    <row r="19187" spans="1:11" ht="15.75">
      <c r="A19187">
        <v>19152</v>
      </c>
      <c r="B19187">
        <v>19186</v>
      </c>
      <c r="C19187" s="1" t="s">
        <v>37775</v>
      </c>
      <c r="D19187" t="s">
        <v>43</v>
      </c>
      <c r="E19187" t="s">
        <v>37776</v>
      </c>
      <c r="F19187" t="s">
        <v>18</v>
      </c>
      <c r="G19187" t="s">
        <v>19</v>
      </c>
      <c r="H19187" t="s">
        <v>45</v>
      </c>
      <c r="I19187">
        <v>100</v>
      </c>
      <c r="J19187" t="s">
        <v>45</v>
      </c>
      <c r="K19187">
        <f t="shared" si="299"/>
        <v>0</v>
      </c>
    </row>
    <row r="19188" spans="1:11" ht="15.75">
      <c r="A19188">
        <v>19153</v>
      </c>
      <c r="B19188">
        <v>19187</v>
      </c>
      <c r="C19188" s="1" t="s">
        <v>37777</v>
      </c>
      <c r="D19188" t="s">
        <v>38</v>
      </c>
      <c r="E19188" t="s">
        <v>37778</v>
      </c>
      <c r="F19188" t="s">
        <v>18</v>
      </c>
      <c r="G19188" t="s">
        <v>19</v>
      </c>
      <c r="H19188" t="s">
        <v>13</v>
      </c>
      <c r="I19188">
        <v>100</v>
      </c>
      <c r="J19188" t="s">
        <v>13</v>
      </c>
      <c r="K19188">
        <f t="shared" si="299"/>
        <v>0</v>
      </c>
    </row>
    <row r="19189" spans="1:11" ht="15.75">
      <c r="A19189">
        <v>19154</v>
      </c>
      <c r="B19189">
        <v>19188</v>
      </c>
      <c r="C19189" s="1" t="s">
        <v>37779</v>
      </c>
      <c r="D19189" t="s">
        <v>9</v>
      </c>
      <c r="E19189" t="s">
        <v>37780</v>
      </c>
      <c r="F19189" t="s">
        <v>18</v>
      </c>
      <c r="G19189" t="s">
        <v>19</v>
      </c>
      <c r="H19189" t="s">
        <v>13</v>
      </c>
      <c r="I19189">
        <v>100</v>
      </c>
      <c r="J19189" t="s">
        <v>13</v>
      </c>
      <c r="K19189">
        <f t="shared" si="299"/>
        <v>0</v>
      </c>
    </row>
    <row r="19190" spans="1:11" ht="15.75">
      <c r="A19190">
        <v>19155</v>
      </c>
      <c r="B19190">
        <v>19189</v>
      </c>
      <c r="C19190" s="1" t="s">
        <v>37781</v>
      </c>
      <c r="D19190" t="s">
        <v>9</v>
      </c>
      <c r="E19190" t="s">
        <v>37782</v>
      </c>
      <c r="F19190" t="s">
        <v>18</v>
      </c>
      <c r="G19190" t="s">
        <v>19</v>
      </c>
      <c r="H19190" t="s">
        <v>13</v>
      </c>
      <c r="I19190">
        <v>100</v>
      </c>
      <c r="J19190" t="s">
        <v>13</v>
      </c>
      <c r="K19190">
        <f t="shared" si="299"/>
        <v>0</v>
      </c>
    </row>
    <row r="19191" spans="1:11" ht="15.75">
      <c r="A19191">
        <v>19156</v>
      </c>
      <c r="B19191">
        <v>19190</v>
      </c>
      <c r="C19191" s="1" t="s">
        <v>37783</v>
      </c>
      <c r="D19191" t="s">
        <v>21</v>
      </c>
      <c r="E19191" t="s">
        <v>37784</v>
      </c>
      <c r="F19191" t="s">
        <v>18</v>
      </c>
      <c r="G19191" t="s">
        <v>19</v>
      </c>
      <c r="H19191" t="s">
        <v>13</v>
      </c>
      <c r="I19191">
        <v>100</v>
      </c>
      <c r="J19191" t="s">
        <v>13</v>
      </c>
      <c r="K19191">
        <f t="shared" si="299"/>
        <v>0</v>
      </c>
    </row>
    <row r="19192" spans="1:11" ht="15.75">
      <c r="A19192">
        <v>19157</v>
      </c>
      <c r="B19192">
        <v>19191</v>
      </c>
      <c r="C19192" s="1" t="s">
        <v>37785</v>
      </c>
      <c r="D19192" t="s">
        <v>9</v>
      </c>
      <c r="E19192" t="s">
        <v>37786</v>
      </c>
      <c r="F19192" t="s">
        <v>18</v>
      </c>
      <c r="G19192" t="s">
        <v>19</v>
      </c>
      <c r="H19192" t="s">
        <v>13</v>
      </c>
      <c r="I19192">
        <v>100</v>
      </c>
      <c r="J19192" t="s">
        <v>13</v>
      </c>
      <c r="K19192">
        <f t="shared" si="299"/>
        <v>0</v>
      </c>
    </row>
    <row r="19193" spans="1:11" ht="15.75">
      <c r="A19193">
        <v>19158</v>
      </c>
      <c r="B19193">
        <v>19192</v>
      </c>
      <c r="C19193" s="1" t="s">
        <v>37787</v>
      </c>
      <c r="D19193" t="s">
        <v>38</v>
      </c>
      <c r="E19193" t="s">
        <v>37788</v>
      </c>
      <c r="F19193" t="s">
        <v>18</v>
      </c>
      <c r="G19193" t="s">
        <v>19</v>
      </c>
      <c r="H19193" t="s">
        <v>13</v>
      </c>
      <c r="I19193">
        <v>100</v>
      </c>
      <c r="J19193" t="s">
        <v>13</v>
      </c>
      <c r="K19193">
        <f t="shared" si="299"/>
        <v>0</v>
      </c>
    </row>
    <row r="19194" spans="1:11" ht="15.75">
      <c r="A19194">
        <v>19160</v>
      </c>
      <c r="B19194">
        <v>19193</v>
      </c>
      <c r="C19194" s="1" t="s">
        <v>37791</v>
      </c>
      <c r="D19194" t="s">
        <v>21</v>
      </c>
      <c r="E19194" t="s">
        <v>37792</v>
      </c>
      <c r="F19194" t="s">
        <v>18</v>
      </c>
      <c r="G19194" t="s">
        <v>19</v>
      </c>
      <c r="H19194" t="s">
        <v>13</v>
      </c>
      <c r="I19194">
        <v>100</v>
      </c>
      <c r="J19194" t="s">
        <v>13</v>
      </c>
      <c r="K19194">
        <f t="shared" si="299"/>
        <v>0</v>
      </c>
    </row>
    <row r="19195" spans="1:11" ht="15.75">
      <c r="A19195">
        <v>19161</v>
      </c>
      <c r="B19195">
        <v>19194</v>
      </c>
      <c r="C19195" s="1" t="s">
        <v>37793</v>
      </c>
      <c r="D19195" t="s">
        <v>21</v>
      </c>
      <c r="E19195" t="s">
        <v>37794</v>
      </c>
      <c r="F19195" t="s">
        <v>18</v>
      </c>
      <c r="G19195" t="s">
        <v>19</v>
      </c>
      <c r="H19195" t="s">
        <v>13</v>
      </c>
      <c r="I19195">
        <v>100</v>
      </c>
      <c r="J19195" t="s">
        <v>13</v>
      </c>
      <c r="K19195">
        <f t="shared" si="299"/>
        <v>0</v>
      </c>
    </row>
    <row r="19196" spans="1:11" ht="15.75">
      <c r="A19196">
        <v>19162</v>
      </c>
      <c r="B19196">
        <v>19195</v>
      </c>
      <c r="C19196" s="1" t="s">
        <v>37795</v>
      </c>
      <c r="D19196" t="s">
        <v>9</v>
      </c>
      <c r="E19196" t="s">
        <v>37796</v>
      </c>
      <c r="F19196" t="s">
        <v>18</v>
      </c>
      <c r="G19196" t="s">
        <v>19</v>
      </c>
      <c r="H19196" t="s">
        <v>13</v>
      </c>
      <c r="I19196">
        <v>100</v>
      </c>
      <c r="J19196" t="s">
        <v>13</v>
      </c>
      <c r="K19196">
        <f t="shared" si="299"/>
        <v>0</v>
      </c>
    </row>
    <row r="19197" spans="1:11" ht="15.75">
      <c r="A19197">
        <v>19163</v>
      </c>
      <c r="B19197">
        <v>19196</v>
      </c>
      <c r="C19197" s="1" t="s">
        <v>37797</v>
      </c>
      <c r="D19197" t="s">
        <v>21</v>
      </c>
      <c r="E19197" t="s">
        <v>37798</v>
      </c>
      <c r="F19197" t="s">
        <v>18</v>
      </c>
      <c r="G19197" t="s">
        <v>19</v>
      </c>
      <c r="H19197" t="s">
        <v>13</v>
      </c>
      <c r="I19197">
        <v>100</v>
      </c>
      <c r="J19197" t="s">
        <v>13</v>
      </c>
      <c r="K19197">
        <f t="shared" si="299"/>
        <v>0</v>
      </c>
    </row>
    <row r="19198" spans="1:11" ht="15.75">
      <c r="A19198">
        <v>19164</v>
      </c>
      <c r="B19198">
        <v>19197</v>
      </c>
      <c r="C19198" s="1" t="s">
        <v>37799</v>
      </c>
      <c r="D19198" t="s">
        <v>458</v>
      </c>
      <c r="E19198" t="s">
        <v>37800</v>
      </c>
      <c r="F19198" t="s">
        <v>18</v>
      </c>
      <c r="G19198" t="s">
        <v>19</v>
      </c>
      <c r="H19198" t="s">
        <v>13</v>
      </c>
      <c r="I19198">
        <v>100</v>
      </c>
      <c r="J19198" t="s">
        <v>13</v>
      </c>
      <c r="K19198">
        <f t="shared" si="299"/>
        <v>0</v>
      </c>
    </row>
    <row r="19199" spans="1:11" ht="15.75">
      <c r="A19199">
        <v>19165</v>
      </c>
      <c r="B19199">
        <v>19198</v>
      </c>
      <c r="C19199" s="1" t="s">
        <v>37801</v>
      </c>
      <c r="D19199" t="s">
        <v>9</v>
      </c>
      <c r="E19199" t="s">
        <v>37802</v>
      </c>
      <c r="F19199" t="s">
        <v>18</v>
      </c>
      <c r="G19199" t="s">
        <v>19</v>
      </c>
      <c r="H19199" t="s">
        <v>13</v>
      </c>
      <c r="I19199">
        <v>100</v>
      </c>
      <c r="J19199" t="s">
        <v>13</v>
      </c>
      <c r="K19199">
        <f t="shared" si="299"/>
        <v>0</v>
      </c>
    </row>
    <row r="19200" spans="1:11" ht="15.75">
      <c r="A19200">
        <v>19166</v>
      </c>
      <c r="B19200">
        <v>19199</v>
      </c>
      <c r="C19200" s="1" t="s">
        <v>37803</v>
      </c>
      <c r="D19200" t="s">
        <v>38</v>
      </c>
      <c r="E19200" t="s">
        <v>37804</v>
      </c>
      <c r="F19200" t="s">
        <v>18</v>
      </c>
      <c r="G19200" t="s">
        <v>19</v>
      </c>
      <c r="H19200" t="s">
        <v>13</v>
      </c>
      <c r="I19200">
        <v>100</v>
      </c>
      <c r="J19200" t="s">
        <v>13</v>
      </c>
      <c r="K19200">
        <f t="shared" si="299"/>
        <v>0</v>
      </c>
    </row>
    <row r="19201" spans="1:11" ht="15.75">
      <c r="A19201">
        <v>19168</v>
      </c>
      <c r="B19201">
        <v>19200</v>
      </c>
      <c r="C19201" s="1" t="s">
        <v>37807</v>
      </c>
      <c r="D19201" t="s">
        <v>21</v>
      </c>
      <c r="E19201" t="s">
        <v>37808</v>
      </c>
      <c r="F19201" t="s">
        <v>18</v>
      </c>
      <c r="G19201" t="s">
        <v>19</v>
      </c>
      <c r="H19201" t="s">
        <v>13</v>
      </c>
      <c r="I19201">
        <v>100</v>
      </c>
      <c r="J19201" t="s">
        <v>13</v>
      </c>
      <c r="K19201">
        <f t="shared" si="299"/>
        <v>0</v>
      </c>
    </row>
    <row r="19202" spans="1:11" ht="15.75">
      <c r="A19202">
        <v>19169</v>
      </c>
      <c r="B19202">
        <v>19201</v>
      </c>
      <c r="C19202" s="1" t="s">
        <v>37809</v>
      </c>
      <c r="D19202" t="s">
        <v>21</v>
      </c>
      <c r="E19202" t="s">
        <v>37810</v>
      </c>
      <c r="F19202" t="s">
        <v>18</v>
      </c>
      <c r="G19202" t="s">
        <v>19</v>
      </c>
      <c r="H19202" t="s">
        <v>13</v>
      </c>
      <c r="I19202">
        <v>100</v>
      </c>
      <c r="J19202" t="s">
        <v>13</v>
      </c>
      <c r="K19202">
        <f t="shared" si="299"/>
        <v>0</v>
      </c>
    </row>
    <row r="19203" spans="1:11" ht="15.75">
      <c r="A19203">
        <v>19170</v>
      </c>
      <c r="B19203">
        <v>19202</v>
      </c>
      <c r="C19203" s="1" t="s">
        <v>37811</v>
      </c>
      <c r="D19203" t="s">
        <v>38</v>
      </c>
      <c r="E19203" t="s">
        <v>37812</v>
      </c>
      <c r="F19203" t="s">
        <v>18</v>
      </c>
      <c r="G19203" t="s">
        <v>19</v>
      </c>
      <c r="H19203" t="s">
        <v>13</v>
      </c>
      <c r="I19203">
        <v>100</v>
      </c>
      <c r="J19203" t="s">
        <v>13</v>
      </c>
      <c r="K19203">
        <f t="shared" ref="K19203:K19266" si="300">IF(F19203="ACTIVE",1,0)</f>
        <v>0</v>
      </c>
    </row>
    <row r="19204" spans="1:11" ht="15.75">
      <c r="A19204">
        <v>19171</v>
      </c>
      <c r="B19204">
        <v>19203</v>
      </c>
      <c r="C19204" s="1" t="s">
        <v>37813</v>
      </c>
      <c r="D19204" t="s">
        <v>21</v>
      </c>
      <c r="E19204" t="s">
        <v>37814</v>
      </c>
      <c r="F19204" t="s">
        <v>18</v>
      </c>
      <c r="G19204" t="s">
        <v>19</v>
      </c>
      <c r="H19204" t="s">
        <v>13</v>
      </c>
      <c r="I19204">
        <v>100</v>
      </c>
      <c r="J19204" t="s">
        <v>13</v>
      </c>
      <c r="K19204">
        <f t="shared" si="300"/>
        <v>0</v>
      </c>
    </row>
    <row r="19205" spans="1:11" ht="15.75">
      <c r="A19205">
        <v>19173</v>
      </c>
      <c r="B19205">
        <v>19204</v>
      </c>
      <c r="C19205" s="1" t="s">
        <v>37817</v>
      </c>
      <c r="D19205" t="s">
        <v>9</v>
      </c>
      <c r="E19205" t="s">
        <v>37818</v>
      </c>
      <c r="F19205" t="s">
        <v>18</v>
      </c>
      <c r="G19205" t="s">
        <v>19</v>
      </c>
      <c r="H19205" t="s">
        <v>13</v>
      </c>
      <c r="I19205">
        <v>100</v>
      </c>
      <c r="J19205" t="s">
        <v>13</v>
      </c>
      <c r="K19205">
        <f t="shared" si="300"/>
        <v>0</v>
      </c>
    </row>
    <row r="19206" spans="1:11" ht="15.75">
      <c r="A19206">
        <v>19174</v>
      </c>
      <c r="B19206">
        <v>19205</v>
      </c>
      <c r="C19206" s="1" t="s">
        <v>37819</v>
      </c>
      <c r="D19206" t="s">
        <v>38</v>
      </c>
      <c r="E19206" t="s">
        <v>37820</v>
      </c>
      <c r="F19206" t="s">
        <v>18</v>
      </c>
      <c r="G19206" t="s">
        <v>19</v>
      </c>
      <c r="H19206" t="s">
        <v>13</v>
      </c>
      <c r="I19206">
        <v>100</v>
      </c>
      <c r="J19206" t="s">
        <v>13</v>
      </c>
      <c r="K19206">
        <f t="shared" si="300"/>
        <v>0</v>
      </c>
    </row>
    <row r="19207" spans="1:11" ht="15.75">
      <c r="A19207">
        <v>19175</v>
      </c>
      <c r="B19207">
        <v>19206</v>
      </c>
      <c r="C19207" s="1" t="s">
        <v>37821</v>
      </c>
      <c r="D19207" t="s">
        <v>21</v>
      </c>
      <c r="E19207" t="s">
        <v>37822</v>
      </c>
      <c r="F19207" t="s">
        <v>18</v>
      </c>
      <c r="G19207" t="s">
        <v>19</v>
      </c>
      <c r="H19207" t="s">
        <v>13</v>
      </c>
      <c r="I19207">
        <v>100</v>
      </c>
      <c r="J19207" t="s">
        <v>13</v>
      </c>
      <c r="K19207">
        <f t="shared" si="300"/>
        <v>0</v>
      </c>
    </row>
    <row r="19208" spans="1:11" ht="15.75">
      <c r="A19208">
        <v>19177</v>
      </c>
      <c r="B19208">
        <v>19207</v>
      </c>
      <c r="C19208" s="1" t="s">
        <v>37825</v>
      </c>
      <c r="D19208" t="s">
        <v>9</v>
      </c>
      <c r="E19208" t="s">
        <v>37826</v>
      </c>
      <c r="F19208" t="s">
        <v>18</v>
      </c>
      <c r="G19208" t="s">
        <v>19</v>
      </c>
      <c r="H19208" t="s">
        <v>13</v>
      </c>
      <c r="I19208">
        <v>100</v>
      </c>
      <c r="J19208" t="s">
        <v>13</v>
      </c>
      <c r="K19208">
        <f t="shared" si="300"/>
        <v>0</v>
      </c>
    </row>
    <row r="19209" spans="1:11" ht="15.75">
      <c r="A19209">
        <v>19178</v>
      </c>
      <c r="B19209">
        <v>19208</v>
      </c>
      <c r="C19209" s="1" t="s">
        <v>37827</v>
      </c>
      <c r="D19209" t="s">
        <v>38</v>
      </c>
      <c r="E19209" t="s">
        <v>37828</v>
      </c>
      <c r="F19209" t="s">
        <v>18</v>
      </c>
      <c r="G19209" t="s">
        <v>19</v>
      </c>
      <c r="H19209" t="s">
        <v>13</v>
      </c>
      <c r="I19209">
        <v>100</v>
      </c>
      <c r="J19209" t="s">
        <v>13</v>
      </c>
      <c r="K19209">
        <f t="shared" si="300"/>
        <v>0</v>
      </c>
    </row>
    <row r="19210" spans="1:11" ht="15.75">
      <c r="A19210">
        <v>19179</v>
      </c>
      <c r="B19210">
        <v>19209</v>
      </c>
      <c r="C19210" s="1" t="s">
        <v>37829</v>
      </c>
      <c r="D19210" t="s">
        <v>21</v>
      </c>
      <c r="E19210" t="s">
        <v>37830</v>
      </c>
      <c r="F19210" t="s">
        <v>18</v>
      </c>
      <c r="G19210" t="s">
        <v>19</v>
      </c>
      <c r="H19210" t="s">
        <v>13</v>
      </c>
      <c r="I19210">
        <v>100</v>
      </c>
      <c r="J19210" t="s">
        <v>13</v>
      </c>
      <c r="K19210">
        <f t="shared" si="300"/>
        <v>0</v>
      </c>
    </row>
    <row r="19211" spans="1:11" ht="15.75">
      <c r="A19211">
        <v>19180</v>
      </c>
      <c r="B19211">
        <v>19210</v>
      </c>
      <c r="C19211" s="1" t="s">
        <v>37831</v>
      </c>
      <c r="D19211" t="s">
        <v>21</v>
      </c>
      <c r="E19211" t="s">
        <v>37832</v>
      </c>
      <c r="F19211" t="s">
        <v>18</v>
      </c>
      <c r="G19211" t="s">
        <v>19</v>
      </c>
      <c r="H19211" t="s">
        <v>13</v>
      </c>
      <c r="I19211">
        <v>100</v>
      </c>
      <c r="J19211" t="s">
        <v>13</v>
      </c>
      <c r="K19211">
        <f t="shared" si="300"/>
        <v>0</v>
      </c>
    </row>
    <row r="19212" spans="1:11" ht="15.75">
      <c r="A19212">
        <v>19181</v>
      </c>
      <c r="B19212">
        <v>19211</v>
      </c>
      <c r="C19212" s="1" t="s">
        <v>37833</v>
      </c>
      <c r="D19212" t="s">
        <v>21</v>
      </c>
      <c r="E19212" t="s">
        <v>37834</v>
      </c>
      <c r="F19212" t="s">
        <v>18</v>
      </c>
      <c r="G19212" t="s">
        <v>19</v>
      </c>
      <c r="H19212" t="s">
        <v>13</v>
      </c>
      <c r="I19212">
        <v>100</v>
      </c>
      <c r="J19212" t="s">
        <v>13</v>
      </c>
      <c r="K19212">
        <f t="shared" si="300"/>
        <v>0</v>
      </c>
    </row>
    <row r="19213" spans="1:11" ht="15.75">
      <c r="A19213">
        <v>19182</v>
      </c>
      <c r="B19213">
        <v>19212</v>
      </c>
      <c r="C19213" s="1" t="s">
        <v>37835</v>
      </c>
      <c r="D19213" t="s">
        <v>9</v>
      </c>
      <c r="E19213" t="s">
        <v>37836</v>
      </c>
      <c r="F19213" t="s">
        <v>18</v>
      </c>
      <c r="G19213" t="s">
        <v>19</v>
      </c>
      <c r="H19213" t="s">
        <v>13</v>
      </c>
      <c r="I19213">
        <v>100</v>
      </c>
      <c r="J19213" t="s">
        <v>13</v>
      </c>
      <c r="K19213">
        <f t="shared" si="300"/>
        <v>0</v>
      </c>
    </row>
    <row r="19214" spans="1:11" ht="15.75">
      <c r="A19214">
        <v>19184</v>
      </c>
      <c r="B19214">
        <v>19213</v>
      </c>
      <c r="C19214" s="1" t="s">
        <v>37839</v>
      </c>
      <c r="D19214" t="s">
        <v>21</v>
      </c>
      <c r="E19214" t="s">
        <v>37840</v>
      </c>
      <c r="F19214" t="s">
        <v>18</v>
      </c>
      <c r="G19214" t="s">
        <v>19</v>
      </c>
      <c r="H19214" t="s">
        <v>13</v>
      </c>
      <c r="I19214">
        <v>100</v>
      </c>
      <c r="J19214" t="s">
        <v>13</v>
      </c>
      <c r="K19214">
        <f t="shared" si="300"/>
        <v>0</v>
      </c>
    </row>
    <row r="19215" spans="1:11" ht="15.75">
      <c r="A19215">
        <v>19185</v>
      </c>
      <c r="B19215">
        <v>19214</v>
      </c>
      <c r="C19215" s="1" t="s">
        <v>37841</v>
      </c>
      <c r="D19215" t="s">
        <v>9</v>
      </c>
      <c r="E19215" t="s">
        <v>37842</v>
      </c>
      <c r="F19215" t="s">
        <v>18</v>
      </c>
      <c r="G19215" t="s">
        <v>19</v>
      </c>
      <c r="H19215" t="s">
        <v>13</v>
      </c>
      <c r="I19215">
        <v>100</v>
      </c>
      <c r="J19215" t="s">
        <v>13</v>
      </c>
      <c r="K19215">
        <f t="shared" si="300"/>
        <v>0</v>
      </c>
    </row>
    <row r="19216" spans="1:11" ht="15.75">
      <c r="A19216">
        <v>19188</v>
      </c>
      <c r="B19216">
        <v>19215</v>
      </c>
      <c r="C19216" s="1" t="s">
        <v>37847</v>
      </c>
      <c r="D19216" t="s">
        <v>2525</v>
      </c>
      <c r="E19216" t="s">
        <v>37848</v>
      </c>
      <c r="F19216" t="s">
        <v>18</v>
      </c>
      <c r="G19216" t="s">
        <v>19</v>
      </c>
      <c r="H19216" t="s">
        <v>45</v>
      </c>
      <c r="I19216">
        <v>1</v>
      </c>
      <c r="J19216" t="s">
        <v>13</v>
      </c>
      <c r="K19216">
        <f t="shared" si="300"/>
        <v>0</v>
      </c>
    </row>
    <row r="19217" spans="1:11" ht="15.75">
      <c r="A19217">
        <v>19189</v>
      </c>
      <c r="B19217">
        <v>19216</v>
      </c>
      <c r="C19217" s="1" t="s">
        <v>37849</v>
      </c>
      <c r="D19217" t="s">
        <v>2525</v>
      </c>
      <c r="E19217" t="s">
        <v>37850</v>
      </c>
      <c r="F19217" t="s">
        <v>18</v>
      </c>
      <c r="G19217" t="s">
        <v>19</v>
      </c>
      <c r="H19217" t="s">
        <v>45</v>
      </c>
      <c r="I19217">
        <v>1</v>
      </c>
      <c r="J19217" t="s">
        <v>13</v>
      </c>
      <c r="K19217">
        <f t="shared" si="300"/>
        <v>0</v>
      </c>
    </row>
    <row r="19218" spans="1:11" ht="15.75">
      <c r="A19218">
        <v>19190</v>
      </c>
      <c r="B19218">
        <v>19217</v>
      </c>
      <c r="C19218" s="1" t="s">
        <v>37851</v>
      </c>
      <c r="D19218" t="s">
        <v>2525</v>
      </c>
      <c r="E19218" t="s">
        <v>37850</v>
      </c>
      <c r="F19218" t="s">
        <v>18</v>
      </c>
      <c r="G19218" t="s">
        <v>19</v>
      </c>
      <c r="H19218" t="s">
        <v>45</v>
      </c>
      <c r="I19218">
        <v>1</v>
      </c>
      <c r="J19218" t="s">
        <v>13</v>
      </c>
      <c r="K19218">
        <f t="shared" si="300"/>
        <v>0</v>
      </c>
    </row>
    <row r="19219" spans="1:11" ht="15.75">
      <c r="A19219">
        <v>19191</v>
      </c>
      <c r="B19219">
        <v>19218</v>
      </c>
      <c r="C19219" s="1" t="s">
        <v>37852</v>
      </c>
      <c r="D19219" t="s">
        <v>2525</v>
      </c>
      <c r="E19219" t="s">
        <v>37853</v>
      </c>
      <c r="F19219" t="s">
        <v>18</v>
      </c>
      <c r="G19219" t="s">
        <v>19</v>
      </c>
      <c r="H19219" t="s">
        <v>45</v>
      </c>
      <c r="I19219">
        <v>1</v>
      </c>
      <c r="J19219" t="s">
        <v>13</v>
      </c>
      <c r="K19219">
        <f t="shared" si="300"/>
        <v>0</v>
      </c>
    </row>
    <row r="19220" spans="1:11" ht="15.75">
      <c r="A19220">
        <v>19192</v>
      </c>
      <c r="B19220">
        <v>19219</v>
      </c>
      <c r="C19220" s="1" t="s">
        <v>37854</v>
      </c>
      <c r="D19220" t="s">
        <v>2525</v>
      </c>
      <c r="E19220" t="s">
        <v>37855</v>
      </c>
      <c r="F19220" t="s">
        <v>18</v>
      </c>
      <c r="G19220" t="s">
        <v>19</v>
      </c>
      <c r="H19220" t="s">
        <v>45</v>
      </c>
      <c r="I19220">
        <v>100</v>
      </c>
      <c r="J19220" t="s">
        <v>13</v>
      </c>
      <c r="K19220">
        <f t="shared" si="300"/>
        <v>0</v>
      </c>
    </row>
    <row r="19221" spans="1:11" ht="15.75">
      <c r="A19221">
        <v>19193</v>
      </c>
      <c r="B19221">
        <v>19220</v>
      </c>
      <c r="C19221" s="1" t="s">
        <v>37856</v>
      </c>
      <c r="D19221" t="s">
        <v>2525</v>
      </c>
      <c r="E19221" t="s">
        <v>37857</v>
      </c>
      <c r="F19221" t="s">
        <v>18</v>
      </c>
      <c r="G19221" t="s">
        <v>19</v>
      </c>
      <c r="H19221" t="s">
        <v>45</v>
      </c>
      <c r="I19221">
        <v>1</v>
      </c>
      <c r="J19221" t="s">
        <v>13</v>
      </c>
      <c r="K19221">
        <f t="shared" si="300"/>
        <v>0</v>
      </c>
    </row>
    <row r="19222" spans="1:11" ht="15.75">
      <c r="A19222">
        <v>19194</v>
      </c>
      <c r="B19222">
        <v>19221</v>
      </c>
      <c r="C19222" s="1" t="s">
        <v>37858</v>
      </c>
      <c r="D19222" t="s">
        <v>2525</v>
      </c>
      <c r="E19222" t="s">
        <v>37857</v>
      </c>
      <c r="F19222" t="s">
        <v>18</v>
      </c>
      <c r="G19222" t="s">
        <v>19</v>
      </c>
      <c r="H19222" t="s">
        <v>45</v>
      </c>
      <c r="I19222">
        <v>1</v>
      </c>
      <c r="J19222" t="s">
        <v>13</v>
      </c>
      <c r="K19222">
        <f t="shared" si="300"/>
        <v>0</v>
      </c>
    </row>
    <row r="19223" spans="1:11" ht="15.75">
      <c r="A19223">
        <v>19195</v>
      </c>
      <c r="B19223">
        <v>19222</v>
      </c>
      <c r="C19223" s="1" t="s">
        <v>37859</v>
      </c>
      <c r="D19223" t="s">
        <v>2525</v>
      </c>
      <c r="E19223" t="s">
        <v>37857</v>
      </c>
      <c r="F19223" t="s">
        <v>18</v>
      </c>
      <c r="G19223" t="s">
        <v>19</v>
      </c>
      <c r="H19223" t="s">
        <v>45</v>
      </c>
      <c r="I19223">
        <v>1</v>
      </c>
      <c r="J19223" t="s">
        <v>13</v>
      </c>
      <c r="K19223">
        <f t="shared" si="300"/>
        <v>0</v>
      </c>
    </row>
    <row r="19224" spans="1:11" ht="15.75">
      <c r="A19224">
        <v>19196</v>
      </c>
      <c r="B19224">
        <v>19223</v>
      </c>
      <c r="C19224" s="1" t="s">
        <v>37860</v>
      </c>
      <c r="D19224" t="s">
        <v>2525</v>
      </c>
      <c r="E19224" t="s">
        <v>37857</v>
      </c>
      <c r="F19224" t="s">
        <v>18</v>
      </c>
      <c r="G19224" t="s">
        <v>19</v>
      </c>
      <c r="H19224" t="s">
        <v>45</v>
      </c>
      <c r="I19224">
        <v>1</v>
      </c>
      <c r="J19224" t="s">
        <v>13</v>
      </c>
      <c r="K19224">
        <f t="shared" si="300"/>
        <v>0</v>
      </c>
    </row>
    <row r="19225" spans="1:11" ht="15.75">
      <c r="A19225">
        <v>19197</v>
      </c>
      <c r="B19225">
        <v>19224</v>
      </c>
      <c r="C19225" s="1" t="s">
        <v>37861</v>
      </c>
      <c r="D19225" t="s">
        <v>2525</v>
      </c>
      <c r="E19225" t="s">
        <v>37857</v>
      </c>
      <c r="F19225" t="s">
        <v>18</v>
      </c>
      <c r="G19225" t="s">
        <v>19</v>
      </c>
      <c r="H19225" t="s">
        <v>45</v>
      </c>
      <c r="I19225">
        <v>1</v>
      </c>
      <c r="J19225" t="s">
        <v>13</v>
      </c>
      <c r="K19225">
        <f t="shared" si="300"/>
        <v>0</v>
      </c>
    </row>
    <row r="19226" spans="1:11" ht="15.75">
      <c r="A19226">
        <v>19198</v>
      </c>
      <c r="B19226">
        <v>19225</v>
      </c>
      <c r="C19226" s="1" t="s">
        <v>37862</v>
      </c>
      <c r="D19226" t="s">
        <v>2525</v>
      </c>
      <c r="E19226" t="s">
        <v>37863</v>
      </c>
      <c r="F19226" t="s">
        <v>18</v>
      </c>
      <c r="G19226" t="s">
        <v>19</v>
      </c>
      <c r="H19226" t="s">
        <v>45</v>
      </c>
      <c r="I19226">
        <v>1</v>
      </c>
      <c r="J19226" t="s">
        <v>13</v>
      </c>
      <c r="K19226">
        <f t="shared" si="300"/>
        <v>0</v>
      </c>
    </row>
    <row r="19227" spans="1:11" ht="15.75">
      <c r="A19227">
        <v>19199</v>
      </c>
      <c r="B19227">
        <v>19226</v>
      </c>
      <c r="C19227" s="1" t="s">
        <v>37864</v>
      </c>
      <c r="D19227" t="s">
        <v>2525</v>
      </c>
      <c r="E19227" t="s">
        <v>37850</v>
      </c>
      <c r="F19227" t="s">
        <v>18</v>
      </c>
      <c r="G19227" t="s">
        <v>19</v>
      </c>
      <c r="H19227" t="s">
        <v>45</v>
      </c>
      <c r="I19227">
        <v>1</v>
      </c>
      <c r="J19227" t="s">
        <v>13</v>
      </c>
      <c r="K19227">
        <f t="shared" si="300"/>
        <v>0</v>
      </c>
    </row>
    <row r="19228" spans="1:11" ht="15.75">
      <c r="A19228">
        <v>19200</v>
      </c>
      <c r="B19228">
        <v>19227</v>
      </c>
      <c r="C19228" s="1" t="s">
        <v>37865</v>
      </c>
      <c r="D19228" t="s">
        <v>2525</v>
      </c>
      <c r="E19228" t="s">
        <v>37850</v>
      </c>
      <c r="F19228" t="s">
        <v>18</v>
      </c>
      <c r="G19228" t="s">
        <v>19</v>
      </c>
      <c r="H19228" t="s">
        <v>45</v>
      </c>
      <c r="I19228">
        <v>1</v>
      </c>
      <c r="J19228" t="s">
        <v>13</v>
      </c>
      <c r="K19228">
        <f t="shared" si="300"/>
        <v>0</v>
      </c>
    </row>
    <row r="19229" spans="1:11" ht="15.75">
      <c r="A19229">
        <v>19201</v>
      </c>
      <c r="B19229">
        <v>19228</v>
      </c>
      <c r="C19229" s="1" t="s">
        <v>37866</v>
      </c>
      <c r="D19229" t="s">
        <v>2525</v>
      </c>
      <c r="E19229" t="s">
        <v>37867</v>
      </c>
      <c r="F19229" t="s">
        <v>18</v>
      </c>
      <c r="G19229" t="s">
        <v>19</v>
      </c>
      <c r="H19229" t="s">
        <v>45</v>
      </c>
      <c r="I19229">
        <v>1</v>
      </c>
      <c r="J19229" t="s">
        <v>13</v>
      </c>
      <c r="K19229">
        <f t="shared" si="300"/>
        <v>0</v>
      </c>
    </row>
    <row r="19230" spans="1:11" ht="15.75">
      <c r="A19230">
        <v>19202</v>
      </c>
      <c r="B19230">
        <v>19229</v>
      </c>
      <c r="C19230" s="1" t="s">
        <v>37868</v>
      </c>
      <c r="D19230" t="s">
        <v>2525</v>
      </c>
      <c r="E19230" t="s">
        <v>37869</v>
      </c>
      <c r="F19230" t="s">
        <v>18</v>
      </c>
      <c r="G19230" t="s">
        <v>19</v>
      </c>
      <c r="H19230" t="s">
        <v>45</v>
      </c>
      <c r="I19230">
        <v>1</v>
      </c>
      <c r="J19230" t="s">
        <v>13</v>
      </c>
      <c r="K19230">
        <f t="shared" si="300"/>
        <v>0</v>
      </c>
    </row>
    <row r="19231" spans="1:11" ht="15.75">
      <c r="A19231">
        <v>19203</v>
      </c>
      <c r="B19231">
        <v>19230</v>
      </c>
      <c r="C19231" s="1" t="s">
        <v>37870</v>
      </c>
      <c r="D19231" t="s">
        <v>2525</v>
      </c>
      <c r="E19231" t="s">
        <v>37871</v>
      </c>
      <c r="F19231" t="s">
        <v>18</v>
      </c>
      <c r="G19231" t="s">
        <v>19</v>
      </c>
      <c r="H19231" t="s">
        <v>45</v>
      </c>
      <c r="I19231">
        <v>1</v>
      </c>
      <c r="J19231" t="s">
        <v>13</v>
      </c>
      <c r="K19231">
        <f t="shared" si="300"/>
        <v>0</v>
      </c>
    </row>
    <row r="19232" spans="1:11" ht="15.75">
      <c r="A19232">
        <v>19204</v>
      </c>
      <c r="B19232">
        <v>19231</v>
      </c>
      <c r="C19232" s="1" t="s">
        <v>37872</v>
      </c>
      <c r="D19232" t="s">
        <v>2525</v>
      </c>
      <c r="E19232" t="s">
        <v>37873</v>
      </c>
      <c r="F19232" t="s">
        <v>18</v>
      </c>
      <c r="G19232" t="s">
        <v>19</v>
      </c>
      <c r="H19232" t="s">
        <v>45</v>
      </c>
      <c r="I19232">
        <v>1</v>
      </c>
      <c r="J19232" t="s">
        <v>13</v>
      </c>
      <c r="K19232">
        <f t="shared" si="300"/>
        <v>0</v>
      </c>
    </row>
    <row r="19233" spans="1:11" ht="15.75">
      <c r="A19233">
        <v>19205</v>
      </c>
      <c r="B19233">
        <v>19232</v>
      </c>
      <c r="C19233" s="1" t="s">
        <v>37874</v>
      </c>
      <c r="D19233" t="s">
        <v>2525</v>
      </c>
      <c r="E19233" t="s">
        <v>37875</v>
      </c>
      <c r="F19233" t="s">
        <v>18</v>
      </c>
      <c r="G19233" t="s">
        <v>19</v>
      </c>
      <c r="H19233" t="s">
        <v>45</v>
      </c>
      <c r="I19233">
        <v>1</v>
      </c>
      <c r="J19233" t="s">
        <v>13</v>
      </c>
      <c r="K19233">
        <f t="shared" si="300"/>
        <v>0</v>
      </c>
    </row>
    <row r="19234" spans="1:11" ht="15.75">
      <c r="A19234">
        <v>19206</v>
      </c>
      <c r="B19234">
        <v>19233</v>
      </c>
      <c r="C19234" s="1" t="s">
        <v>37876</v>
      </c>
      <c r="D19234" t="s">
        <v>2525</v>
      </c>
      <c r="E19234" t="s">
        <v>37857</v>
      </c>
      <c r="F19234" t="s">
        <v>18</v>
      </c>
      <c r="G19234" t="s">
        <v>19</v>
      </c>
      <c r="H19234" t="s">
        <v>45</v>
      </c>
      <c r="I19234">
        <v>1</v>
      </c>
      <c r="J19234" t="s">
        <v>13</v>
      </c>
      <c r="K19234">
        <f t="shared" si="300"/>
        <v>0</v>
      </c>
    </row>
    <row r="19235" spans="1:11" ht="15.75">
      <c r="A19235">
        <v>19207</v>
      </c>
      <c r="B19235">
        <v>19234</v>
      </c>
      <c r="C19235" s="1" t="s">
        <v>37877</v>
      </c>
      <c r="D19235" t="s">
        <v>2525</v>
      </c>
      <c r="E19235" t="s">
        <v>37857</v>
      </c>
      <c r="F19235" t="s">
        <v>18</v>
      </c>
      <c r="G19235" t="s">
        <v>19</v>
      </c>
      <c r="H19235" t="s">
        <v>45</v>
      </c>
      <c r="I19235">
        <v>1</v>
      </c>
      <c r="J19235" t="s">
        <v>13</v>
      </c>
      <c r="K19235">
        <f t="shared" si="300"/>
        <v>0</v>
      </c>
    </row>
    <row r="19236" spans="1:11" ht="15.75">
      <c r="A19236">
        <v>19208</v>
      </c>
      <c r="B19236">
        <v>19235</v>
      </c>
      <c r="C19236" s="1" t="s">
        <v>37878</v>
      </c>
      <c r="D19236" t="s">
        <v>2525</v>
      </c>
      <c r="E19236" t="s">
        <v>37857</v>
      </c>
      <c r="F19236" t="s">
        <v>18</v>
      </c>
      <c r="G19236" t="s">
        <v>19</v>
      </c>
      <c r="H19236" t="s">
        <v>45</v>
      </c>
      <c r="I19236">
        <v>1</v>
      </c>
      <c r="J19236" t="s">
        <v>13</v>
      </c>
      <c r="K19236">
        <f t="shared" si="300"/>
        <v>0</v>
      </c>
    </row>
    <row r="19237" spans="1:11" ht="15.75">
      <c r="A19237">
        <v>19209</v>
      </c>
      <c r="B19237">
        <v>19236</v>
      </c>
      <c r="C19237" s="1" t="s">
        <v>37879</v>
      </c>
      <c r="D19237" t="s">
        <v>2525</v>
      </c>
      <c r="E19237" t="s">
        <v>37857</v>
      </c>
      <c r="F19237" t="s">
        <v>18</v>
      </c>
      <c r="G19237" t="s">
        <v>19</v>
      </c>
      <c r="H19237" t="s">
        <v>45</v>
      </c>
      <c r="I19237">
        <v>1</v>
      </c>
      <c r="J19237" t="s">
        <v>13</v>
      </c>
      <c r="K19237">
        <f t="shared" si="300"/>
        <v>0</v>
      </c>
    </row>
    <row r="19238" spans="1:11" ht="15.75">
      <c r="A19238">
        <v>19210</v>
      </c>
      <c r="B19238">
        <v>19237</v>
      </c>
      <c r="C19238" s="1" t="s">
        <v>37880</v>
      </c>
      <c r="D19238" t="s">
        <v>2525</v>
      </c>
      <c r="E19238" t="s">
        <v>37857</v>
      </c>
      <c r="F19238" t="s">
        <v>18</v>
      </c>
      <c r="G19238" t="s">
        <v>19</v>
      </c>
      <c r="H19238" t="s">
        <v>45</v>
      </c>
      <c r="I19238">
        <v>1</v>
      </c>
      <c r="J19238" t="s">
        <v>13</v>
      </c>
      <c r="K19238">
        <f t="shared" si="300"/>
        <v>0</v>
      </c>
    </row>
    <row r="19239" spans="1:11" ht="15.75">
      <c r="A19239">
        <v>19211</v>
      </c>
      <c r="B19239">
        <v>19238</v>
      </c>
      <c r="C19239" s="1" t="s">
        <v>37881</v>
      </c>
      <c r="D19239" t="s">
        <v>2525</v>
      </c>
      <c r="E19239" t="s">
        <v>37857</v>
      </c>
      <c r="F19239" t="s">
        <v>18</v>
      </c>
      <c r="G19239" t="s">
        <v>19</v>
      </c>
      <c r="H19239" t="s">
        <v>45</v>
      </c>
      <c r="I19239">
        <v>1</v>
      </c>
      <c r="J19239" t="s">
        <v>13</v>
      </c>
      <c r="K19239">
        <f t="shared" si="300"/>
        <v>0</v>
      </c>
    </row>
    <row r="19240" spans="1:11" ht="15.75">
      <c r="A19240">
        <v>19212</v>
      </c>
      <c r="B19240">
        <v>19239</v>
      </c>
      <c r="C19240" s="1" t="s">
        <v>37882</v>
      </c>
      <c r="D19240" t="s">
        <v>2525</v>
      </c>
      <c r="E19240" t="s">
        <v>37857</v>
      </c>
      <c r="F19240" t="s">
        <v>18</v>
      </c>
      <c r="G19240" t="s">
        <v>19</v>
      </c>
      <c r="H19240" t="s">
        <v>45</v>
      </c>
      <c r="I19240">
        <v>1</v>
      </c>
      <c r="J19240" t="s">
        <v>13</v>
      </c>
      <c r="K19240">
        <f t="shared" si="300"/>
        <v>0</v>
      </c>
    </row>
    <row r="19241" spans="1:11" ht="15.75">
      <c r="A19241">
        <v>19213</v>
      </c>
      <c r="B19241">
        <v>19240</v>
      </c>
      <c r="C19241" s="1" t="s">
        <v>37883</v>
      </c>
      <c r="D19241" t="s">
        <v>2525</v>
      </c>
      <c r="E19241" t="s">
        <v>37857</v>
      </c>
      <c r="F19241" t="s">
        <v>18</v>
      </c>
      <c r="G19241" t="s">
        <v>19</v>
      </c>
      <c r="H19241" t="s">
        <v>45</v>
      </c>
      <c r="I19241">
        <v>1</v>
      </c>
      <c r="J19241" t="s">
        <v>13</v>
      </c>
      <c r="K19241">
        <f t="shared" si="300"/>
        <v>0</v>
      </c>
    </row>
    <row r="19242" spans="1:11" ht="15.75">
      <c r="A19242">
        <v>19214</v>
      </c>
      <c r="B19242">
        <v>19241</v>
      </c>
      <c r="C19242" s="1" t="s">
        <v>37884</v>
      </c>
      <c r="D19242" t="s">
        <v>2525</v>
      </c>
      <c r="E19242" t="s">
        <v>37857</v>
      </c>
      <c r="F19242" t="s">
        <v>18</v>
      </c>
      <c r="G19242" t="s">
        <v>19</v>
      </c>
      <c r="H19242" t="s">
        <v>45</v>
      </c>
      <c r="I19242">
        <v>1</v>
      </c>
      <c r="J19242" t="s">
        <v>13</v>
      </c>
      <c r="K19242">
        <f t="shared" si="300"/>
        <v>0</v>
      </c>
    </row>
    <row r="19243" spans="1:11" ht="15.75">
      <c r="A19243">
        <v>19215</v>
      </c>
      <c r="B19243">
        <v>19242</v>
      </c>
      <c r="C19243" s="1" t="s">
        <v>37885</v>
      </c>
      <c r="D19243" t="s">
        <v>2525</v>
      </c>
      <c r="E19243" t="s">
        <v>37869</v>
      </c>
      <c r="F19243" t="s">
        <v>18</v>
      </c>
      <c r="G19243" t="s">
        <v>19</v>
      </c>
      <c r="H19243" t="s">
        <v>45</v>
      </c>
      <c r="I19243">
        <v>1</v>
      </c>
      <c r="J19243" t="s">
        <v>13</v>
      </c>
      <c r="K19243">
        <f t="shared" si="300"/>
        <v>0</v>
      </c>
    </row>
    <row r="19244" spans="1:11" ht="15.75">
      <c r="A19244">
        <v>19216</v>
      </c>
      <c r="B19244">
        <v>19243</v>
      </c>
      <c r="C19244" s="1" t="s">
        <v>37886</v>
      </c>
      <c r="D19244" t="s">
        <v>2525</v>
      </c>
      <c r="E19244" t="s">
        <v>37867</v>
      </c>
      <c r="F19244" t="s">
        <v>18</v>
      </c>
      <c r="G19244" t="s">
        <v>19</v>
      </c>
      <c r="H19244" t="s">
        <v>45</v>
      </c>
      <c r="I19244">
        <v>1</v>
      </c>
      <c r="J19244" t="s">
        <v>13</v>
      </c>
      <c r="K19244">
        <f t="shared" si="300"/>
        <v>0</v>
      </c>
    </row>
    <row r="19245" spans="1:11" ht="15.75">
      <c r="A19245">
        <v>19217</v>
      </c>
      <c r="B19245">
        <v>19244</v>
      </c>
      <c r="C19245" s="1" t="s">
        <v>37887</v>
      </c>
      <c r="D19245" t="s">
        <v>2525</v>
      </c>
      <c r="E19245" t="s">
        <v>37867</v>
      </c>
      <c r="F19245" t="s">
        <v>18</v>
      </c>
      <c r="G19245" t="s">
        <v>19</v>
      </c>
      <c r="H19245" t="s">
        <v>45</v>
      </c>
      <c r="I19245">
        <v>1</v>
      </c>
      <c r="J19245" t="s">
        <v>13</v>
      </c>
      <c r="K19245">
        <f t="shared" si="300"/>
        <v>0</v>
      </c>
    </row>
    <row r="19246" spans="1:11" ht="15.75">
      <c r="A19246">
        <v>19218</v>
      </c>
      <c r="B19246">
        <v>19245</v>
      </c>
      <c r="C19246" s="1" t="s">
        <v>37888</v>
      </c>
      <c r="D19246" t="s">
        <v>2525</v>
      </c>
      <c r="E19246" t="s">
        <v>37889</v>
      </c>
      <c r="F19246" t="s">
        <v>18</v>
      </c>
      <c r="G19246" t="s">
        <v>19</v>
      </c>
      <c r="H19246" t="s">
        <v>45</v>
      </c>
      <c r="I19246">
        <v>1</v>
      </c>
      <c r="J19246" t="s">
        <v>13</v>
      </c>
      <c r="K19246">
        <f t="shared" si="300"/>
        <v>0</v>
      </c>
    </row>
    <row r="19247" spans="1:11" ht="15.75">
      <c r="A19247">
        <v>19219</v>
      </c>
      <c r="B19247">
        <v>19246</v>
      </c>
      <c r="C19247" s="1" t="s">
        <v>37890</v>
      </c>
      <c r="D19247" t="s">
        <v>2525</v>
      </c>
      <c r="E19247" t="s">
        <v>37891</v>
      </c>
      <c r="F19247" t="s">
        <v>18</v>
      </c>
      <c r="G19247" t="s">
        <v>19</v>
      </c>
      <c r="H19247" t="s">
        <v>45</v>
      </c>
      <c r="I19247">
        <v>1</v>
      </c>
      <c r="J19247" t="s">
        <v>13</v>
      </c>
      <c r="K19247">
        <f t="shared" si="300"/>
        <v>0</v>
      </c>
    </row>
    <row r="19248" spans="1:11" ht="15.75">
      <c r="A19248">
        <v>19220</v>
      </c>
      <c r="B19248">
        <v>19247</v>
      </c>
      <c r="C19248" s="1" t="s">
        <v>37892</v>
      </c>
      <c r="D19248" t="s">
        <v>2525</v>
      </c>
      <c r="E19248" t="s">
        <v>37893</v>
      </c>
      <c r="F19248" t="s">
        <v>18</v>
      </c>
      <c r="G19248" t="s">
        <v>19</v>
      </c>
      <c r="H19248" t="s">
        <v>45</v>
      </c>
      <c r="I19248">
        <v>1</v>
      </c>
      <c r="J19248" t="s">
        <v>13</v>
      </c>
      <c r="K19248">
        <f t="shared" si="300"/>
        <v>0</v>
      </c>
    </row>
    <row r="19249" spans="1:11" ht="15.75">
      <c r="A19249">
        <v>19221</v>
      </c>
      <c r="B19249">
        <v>19248</v>
      </c>
      <c r="C19249" s="1" t="s">
        <v>37894</v>
      </c>
      <c r="D19249" t="s">
        <v>2525</v>
      </c>
      <c r="E19249" t="s">
        <v>37895</v>
      </c>
      <c r="F19249" t="s">
        <v>18</v>
      </c>
      <c r="G19249" t="s">
        <v>19</v>
      </c>
      <c r="H19249" t="s">
        <v>45</v>
      </c>
      <c r="I19249">
        <v>1</v>
      </c>
      <c r="J19249" t="s">
        <v>13</v>
      </c>
      <c r="K19249">
        <f t="shared" si="300"/>
        <v>0</v>
      </c>
    </row>
    <row r="19250" spans="1:11" ht="15.75">
      <c r="A19250">
        <v>19222</v>
      </c>
      <c r="B19250">
        <v>19249</v>
      </c>
      <c r="C19250" s="1" t="s">
        <v>37896</v>
      </c>
      <c r="D19250" t="s">
        <v>2525</v>
      </c>
      <c r="E19250" t="s">
        <v>37897</v>
      </c>
      <c r="F19250" t="s">
        <v>18</v>
      </c>
      <c r="G19250" t="s">
        <v>19</v>
      </c>
      <c r="H19250" t="s">
        <v>45</v>
      </c>
      <c r="I19250">
        <v>1</v>
      </c>
      <c r="J19250" t="s">
        <v>13</v>
      </c>
      <c r="K19250">
        <f t="shared" si="300"/>
        <v>0</v>
      </c>
    </row>
    <row r="19251" spans="1:11" ht="15.75">
      <c r="A19251">
        <v>19223</v>
      </c>
      <c r="B19251">
        <v>19250</v>
      </c>
      <c r="C19251" s="1" t="s">
        <v>37898</v>
      </c>
      <c r="D19251" t="s">
        <v>2525</v>
      </c>
      <c r="E19251" t="s">
        <v>37899</v>
      </c>
      <c r="F19251" t="s">
        <v>18</v>
      </c>
      <c r="G19251" t="s">
        <v>19</v>
      </c>
      <c r="H19251" t="s">
        <v>45</v>
      </c>
      <c r="I19251">
        <v>100</v>
      </c>
      <c r="J19251" t="s">
        <v>13</v>
      </c>
      <c r="K19251">
        <f t="shared" si="300"/>
        <v>0</v>
      </c>
    </row>
    <row r="19252" spans="1:11" ht="15.75">
      <c r="A19252">
        <v>19224</v>
      </c>
      <c r="B19252">
        <v>19251</v>
      </c>
      <c r="C19252" s="1" t="s">
        <v>37900</v>
      </c>
      <c r="D19252" t="s">
        <v>2525</v>
      </c>
      <c r="E19252" t="s">
        <v>37901</v>
      </c>
      <c r="F19252" t="s">
        <v>18</v>
      </c>
      <c r="G19252" t="s">
        <v>19</v>
      </c>
      <c r="H19252" t="s">
        <v>45</v>
      </c>
      <c r="I19252">
        <v>100</v>
      </c>
      <c r="J19252" t="s">
        <v>13</v>
      </c>
      <c r="K19252">
        <f t="shared" si="300"/>
        <v>0</v>
      </c>
    </row>
    <row r="19253" spans="1:11" ht="15.75">
      <c r="A19253">
        <v>19225</v>
      </c>
      <c r="B19253">
        <v>19252</v>
      </c>
      <c r="C19253" s="1" t="s">
        <v>37902</v>
      </c>
      <c r="D19253" t="s">
        <v>2525</v>
      </c>
      <c r="E19253" t="s">
        <v>37903</v>
      </c>
      <c r="F19253" t="s">
        <v>18</v>
      </c>
      <c r="G19253" t="s">
        <v>19</v>
      </c>
      <c r="H19253" t="s">
        <v>45</v>
      </c>
      <c r="I19253">
        <v>100</v>
      </c>
      <c r="J19253" t="s">
        <v>13</v>
      </c>
      <c r="K19253">
        <f t="shared" si="300"/>
        <v>0</v>
      </c>
    </row>
    <row r="19254" spans="1:11" ht="15.75">
      <c r="A19254">
        <v>19226</v>
      </c>
      <c r="B19254">
        <v>19253</v>
      </c>
      <c r="C19254" s="1" t="s">
        <v>37904</v>
      </c>
      <c r="D19254" t="s">
        <v>2525</v>
      </c>
      <c r="E19254" t="s">
        <v>37905</v>
      </c>
      <c r="F19254" t="s">
        <v>18</v>
      </c>
      <c r="G19254" t="s">
        <v>19</v>
      </c>
      <c r="H19254" t="s">
        <v>45</v>
      </c>
      <c r="I19254">
        <v>1</v>
      </c>
      <c r="J19254" t="s">
        <v>13</v>
      </c>
      <c r="K19254">
        <f t="shared" si="300"/>
        <v>0</v>
      </c>
    </row>
    <row r="19255" spans="1:11" ht="15.75">
      <c r="A19255">
        <v>19227</v>
      </c>
      <c r="B19255">
        <v>19254</v>
      </c>
      <c r="C19255" s="1" t="s">
        <v>37906</v>
      </c>
      <c r="D19255" t="s">
        <v>2525</v>
      </c>
      <c r="E19255" t="s">
        <v>37907</v>
      </c>
      <c r="F19255" t="s">
        <v>18</v>
      </c>
      <c r="G19255" t="s">
        <v>19</v>
      </c>
      <c r="H19255" t="s">
        <v>45</v>
      </c>
      <c r="I19255">
        <v>1</v>
      </c>
      <c r="J19255" t="s">
        <v>13</v>
      </c>
      <c r="K19255">
        <f t="shared" si="300"/>
        <v>0</v>
      </c>
    </row>
    <row r="19256" spans="1:11" ht="15.75">
      <c r="A19256">
        <v>19228</v>
      </c>
      <c r="B19256">
        <v>19255</v>
      </c>
      <c r="C19256" s="1" t="s">
        <v>37908</v>
      </c>
      <c r="D19256" t="s">
        <v>2525</v>
      </c>
      <c r="E19256" t="s">
        <v>37909</v>
      </c>
      <c r="F19256" t="s">
        <v>18</v>
      </c>
      <c r="G19256" t="s">
        <v>19</v>
      </c>
      <c r="H19256" t="s">
        <v>45</v>
      </c>
      <c r="I19256">
        <v>1</v>
      </c>
      <c r="J19256" t="s">
        <v>13</v>
      </c>
      <c r="K19256">
        <f t="shared" si="300"/>
        <v>0</v>
      </c>
    </row>
    <row r="19257" spans="1:11" ht="15.75">
      <c r="A19257">
        <v>19229</v>
      </c>
      <c r="B19257">
        <v>19256</v>
      </c>
      <c r="C19257" s="1" t="s">
        <v>37910</v>
      </c>
      <c r="D19257" t="s">
        <v>2525</v>
      </c>
      <c r="E19257" t="s">
        <v>37911</v>
      </c>
      <c r="F19257" t="s">
        <v>18</v>
      </c>
      <c r="G19257" t="s">
        <v>19</v>
      </c>
      <c r="H19257" t="s">
        <v>45</v>
      </c>
      <c r="I19257">
        <v>1</v>
      </c>
      <c r="J19257" t="s">
        <v>13</v>
      </c>
      <c r="K19257">
        <f t="shared" si="300"/>
        <v>0</v>
      </c>
    </row>
    <row r="19258" spans="1:11" ht="15.75">
      <c r="A19258">
        <v>19230</v>
      </c>
      <c r="B19258">
        <v>19257</v>
      </c>
      <c r="C19258" s="1" t="s">
        <v>37912</v>
      </c>
      <c r="D19258" t="s">
        <v>2525</v>
      </c>
      <c r="E19258" t="s">
        <v>37913</v>
      </c>
      <c r="F19258" t="s">
        <v>18</v>
      </c>
      <c r="G19258" t="s">
        <v>19</v>
      </c>
      <c r="H19258" t="s">
        <v>45</v>
      </c>
      <c r="I19258">
        <v>1</v>
      </c>
      <c r="J19258" t="s">
        <v>13</v>
      </c>
      <c r="K19258">
        <f t="shared" si="300"/>
        <v>0</v>
      </c>
    </row>
    <row r="19259" spans="1:11" ht="15.75">
      <c r="A19259">
        <v>19231</v>
      </c>
      <c r="B19259">
        <v>19258</v>
      </c>
      <c r="C19259" s="1" t="s">
        <v>37914</v>
      </c>
      <c r="D19259" t="s">
        <v>2525</v>
      </c>
      <c r="E19259" t="s">
        <v>37915</v>
      </c>
      <c r="F19259" t="s">
        <v>18</v>
      </c>
      <c r="G19259" t="s">
        <v>19</v>
      </c>
      <c r="H19259" t="s">
        <v>45</v>
      </c>
      <c r="I19259">
        <v>1</v>
      </c>
      <c r="J19259" t="s">
        <v>13</v>
      </c>
      <c r="K19259">
        <f t="shared" si="300"/>
        <v>0</v>
      </c>
    </row>
    <row r="19260" spans="1:11" ht="15.75">
      <c r="A19260">
        <v>19232</v>
      </c>
      <c r="B19260">
        <v>19259</v>
      </c>
      <c r="C19260" s="1" t="s">
        <v>37916</v>
      </c>
      <c r="D19260" t="s">
        <v>2525</v>
      </c>
      <c r="E19260" t="s">
        <v>37917</v>
      </c>
      <c r="F19260" t="s">
        <v>18</v>
      </c>
      <c r="G19260" t="s">
        <v>19</v>
      </c>
      <c r="H19260" t="s">
        <v>45</v>
      </c>
      <c r="I19260">
        <v>1</v>
      </c>
      <c r="J19260" t="s">
        <v>13</v>
      </c>
      <c r="K19260">
        <f t="shared" si="300"/>
        <v>0</v>
      </c>
    </row>
    <row r="19261" spans="1:11" ht="15.75">
      <c r="A19261">
        <v>19233</v>
      </c>
      <c r="B19261">
        <v>19260</v>
      </c>
      <c r="C19261" s="1" t="s">
        <v>37918</v>
      </c>
      <c r="D19261" t="s">
        <v>2525</v>
      </c>
      <c r="E19261" t="s">
        <v>37917</v>
      </c>
      <c r="F19261" t="s">
        <v>18</v>
      </c>
      <c r="G19261" t="s">
        <v>19</v>
      </c>
      <c r="H19261" t="s">
        <v>45</v>
      </c>
      <c r="I19261">
        <v>1</v>
      </c>
      <c r="J19261" t="s">
        <v>13</v>
      </c>
      <c r="K19261">
        <f t="shared" si="300"/>
        <v>0</v>
      </c>
    </row>
    <row r="19262" spans="1:11" ht="15.75">
      <c r="A19262">
        <v>19234</v>
      </c>
      <c r="B19262">
        <v>19261</v>
      </c>
      <c r="C19262" s="1" t="s">
        <v>37919</v>
      </c>
      <c r="D19262" t="s">
        <v>2525</v>
      </c>
      <c r="E19262" t="s">
        <v>37917</v>
      </c>
      <c r="F19262" t="s">
        <v>18</v>
      </c>
      <c r="G19262" t="s">
        <v>19</v>
      </c>
      <c r="H19262" t="s">
        <v>45</v>
      </c>
      <c r="I19262">
        <v>1</v>
      </c>
      <c r="J19262" t="s">
        <v>13</v>
      </c>
      <c r="K19262">
        <f t="shared" si="300"/>
        <v>0</v>
      </c>
    </row>
    <row r="19263" spans="1:11" ht="15.75">
      <c r="A19263">
        <v>19235</v>
      </c>
      <c r="B19263">
        <v>19262</v>
      </c>
      <c r="C19263" s="1" t="s">
        <v>37920</v>
      </c>
      <c r="D19263" t="s">
        <v>2525</v>
      </c>
      <c r="E19263" t="s">
        <v>37921</v>
      </c>
      <c r="F19263" t="s">
        <v>18</v>
      </c>
      <c r="G19263" t="s">
        <v>19</v>
      </c>
      <c r="H19263" t="s">
        <v>45</v>
      </c>
      <c r="I19263">
        <v>1</v>
      </c>
      <c r="J19263" t="s">
        <v>13</v>
      </c>
      <c r="K19263">
        <f t="shared" si="300"/>
        <v>0</v>
      </c>
    </row>
    <row r="19264" spans="1:11" ht="15.75">
      <c r="A19264">
        <v>19236</v>
      </c>
      <c r="B19264">
        <v>19263</v>
      </c>
      <c r="C19264" s="1" t="s">
        <v>37922</v>
      </c>
      <c r="D19264" t="s">
        <v>2525</v>
      </c>
      <c r="E19264" t="s">
        <v>37923</v>
      </c>
      <c r="F19264" t="s">
        <v>18</v>
      </c>
      <c r="G19264" t="s">
        <v>19</v>
      </c>
      <c r="H19264" t="s">
        <v>45</v>
      </c>
      <c r="I19264">
        <v>1</v>
      </c>
      <c r="J19264" t="s">
        <v>13</v>
      </c>
      <c r="K19264">
        <f t="shared" si="300"/>
        <v>0</v>
      </c>
    </row>
    <row r="19265" spans="1:11" ht="15.75">
      <c r="A19265">
        <v>19237</v>
      </c>
      <c r="B19265">
        <v>19264</v>
      </c>
      <c r="C19265" s="1" t="s">
        <v>37924</v>
      </c>
      <c r="D19265" t="s">
        <v>2525</v>
      </c>
      <c r="E19265" t="s">
        <v>37925</v>
      </c>
      <c r="F19265" t="s">
        <v>18</v>
      </c>
      <c r="G19265" t="s">
        <v>19</v>
      </c>
      <c r="H19265" t="s">
        <v>45</v>
      </c>
      <c r="I19265">
        <v>1</v>
      </c>
      <c r="J19265" t="s">
        <v>13</v>
      </c>
      <c r="K19265">
        <f t="shared" si="300"/>
        <v>0</v>
      </c>
    </row>
    <row r="19266" spans="1:11" ht="15.75">
      <c r="A19266">
        <v>19238</v>
      </c>
      <c r="B19266">
        <v>19265</v>
      </c>
      <c r="C19266" s="1" t="s">
        <v>37926</v>
      </c>
      <c r="D19266" t="s">
        <v>2525</v>
      </c>
      <c r="E19266" t="s">
        <v>37925</v>
      </c>
      <c r="F19266" t="s">
        <v>18</v>
      </c>
      <c r="G19266" t="s">
        <v>19</v>
      </c>
      <c r="H19266" t="s">
        <v>45</v>
      </c>
      <c r="I19266">
        <v>1</v>
      </c>
      <c r="J19266" t="s">
        <v>13</v>
      </c>
      <c r="K19266">
        <f t="shared" si="300"/>
        <v>0</v>
      </c>
    </row>
    <row r="19267" spans="1:11" ht="15.75">
      <c r="A19267">
        <v>19239</v>
      </c>
      <c r="B19267">
        <v>19266</v>
      </c>
      <c r="C19267" s="1" t="s">
        <v>37927</v>
      </c>
      <c r="D19267" t="s">
        <v>2525</v>
      </c>
      <c r="E19267" t="s">
        <v>37925</v>
      </c>
      <c r="F19267" t="s">
        <v>18</v>
      </c>
      <c r="G19267" t="s">
        <v>19</v>
      </c>
      <c r="H19267" t="s">
        <v>45</v>
      </c>
      <c r="I19267">
        <v>1</v>
      </c>
      <c r="J19267" t="s">
        <v>13</v>
      </c>
      <c r="K19267">
        <f t="shared" ref="K19267:K19330" si="301">IF(F19267="ACTIVE",1,0)</f>
        <v>0</v>
      </c>
    </row>
    <row r="19268" spans="1:11" ht="15.75">
      <c r="A19268">
        <v>19240</v>
      </c>
      <c r="B19268">
        <v>19267</v>
      </c>
      <c r="C19268" s="1" t="s">
        <v>37928</v>
      </c>
      <c r="D19268" t="s">
        <v>2525</v>
      </c>
      <c r="E19268" t="s">
        <v>37869</v>
      </c>
      <c r="F19268" t="s">
        <v>18</v>
      </c>
      <c r="G19268" t="s">
        <v>19</v>
      </c>
      <c r="H19268" t="s">
        <v>45</v>
      </c>
      <c r="I19268">
        <v>1</v>
      </c>
      <c r="J19268" t="s">
        <v>13</v>
      </c>
      <c r="K19268">
        <f t="shared" si="301"/>
        <v>0</v>
      </c>
    </row>
    <row r="19269" spans="1:11" ht="15.75">
      <c r="A19269">
        <v>19241</v>
      </c>
      <c r="B19269">
        <v>19268</v>
      </c>
      <c r="C19269" s="1" t="s">
        <v>37929</v>
      </c>
      <c r="D19269" t="s">
        <v>2525</v>
      </c>
      <c r="E19269" t="s">
        <v>37867</v>
      </c>
      <c r="F19269" t="s">
        <v>18</v>
      </c>
      <c r="G19269" t="s">
        <v>19</v>
      </c>
      <c r="H19269" t="s">
        <v>45</v>
      </c>
      <c r="I19269">
        <v>1</v>
      </c>
      <c r="J19269" t="s">
        <v>13</v>
      </c>
      <c r="K19269">
        <f t="shared" si="301"/>
        <v>0</v>
      </c>
    </row>
    <row r="19270" spans="1:11" ht="15.75">
      <c r="A19270">
        <v>19242</v>
      </c>
      <c r="B19270">
        <v>19269</v>
      </c>
      <c r="C19270" s="1" t="s">
        <v>37930</v>
      </c>
      <c r="D19270" t="s">
        <v>2525</v>
      </c>
      <c r="E19270" t="s">
        <v>37931</v>
      </c>
      <c r="F19270" t="s">
        <v>18</v>
      </c>
      <c r="G19270" t="s">
        <v>19</v>
      </c>
      <c r="H19270" t="s">
        <v>45</v>
      </c>
      <c r="I19270">
        <v>1</v>
      </c>
      <c r="J19270" t="s">
        <v>13</v>
      </c>
      <c r="K19270">
        <f t="shared" si="301"/>
        <v>0</v>
      </c>
    </row>
    <row r="19271" spans="1:11" ht="15.75">
      <c r="A19271">
        <v>19243</v>
      </c>
      <c r="B19271">
        <v>19270</v>
      </c>
      <c r="C19271" s="1" t="s">
        <v>37932</v>
      </c>
      <c r="D19271" t="s">
        <v>2525</v>
      </c>
      <c r="E19271" t="s">
        <v>37931</v>
      </c>
      <c r="F19271" t="s">
        <v>18</v>
      </c>
      <c r="G19271" t="s">
        <v>19</v>
      </c>
      <c r="H19271" t="s">
        <v>45</v>
      </c>
      <c r="I19271">
        <v>1</v>
      </c>
      <c r="J19271" t="s">
        <v>13</v>
      </c>
      <c r="K19271">
        <f t="shared" si="301"/>
        <v>0</v>
      </c>
    </row>
    <row r="19272" spans="1:11" ht="15.75">
      <c r="A19272">
        <v>19244</v>
      </c>
      <c r="B19272">
        <v>19271</v>
      </c>
      <c r="C19272" s="1" t="s">
        <v>37933</v>
      </c>
      <c r="D19272" t="s">
        <v>2525</v>
      </c>
      <c r="E19272" t="s">
        <v>37934</v>
      </c>
      <c r="F19272" t="s">
        <v>18</v>
      </c>
      <c r="G19272" t="s">
        <v>19</v>
      </c>
      <c r="H19272" t="s">
        <v>45</v>
      </c>
      <c r="I19272">
        <v>100</v>
      </c>
      <c r="J19272" t="s">
        <v>13</v>
      </c>
      <c r="K19272">
        <f t="shared" si="301"/>
        <v>0</v>
      </c>
    </row>
    <row r="19273" spans="1:11" ht="15.75">
      <c r="A19273">
        <v>19245</v>
      </c>
      <c r="B19273">
        <v>19272</v>
      </c>
      <c r="C19273" s="1" t="s">
        <v>37935</v>
      </c>
      <c r="D19273" t="s">
        <v>2525</v>
      </c>
      <c r="E19273" t="s">
        <v>37936</v>
      </c>
      <c r="F19273" t="s">
        <v>18</v>
      </c>
      <c r="G19273" t="s">
        <v>19</v>
      </c>
      <c r="H19273" t="s">
        <v>45</v>
      </c>
      <c r="I19273">
        <v>1</v>
      </c>
      <c r="J19273" t="s">
        <v>13</v>
      </c>
      <c r="K19273">
        <f t="shared" si="301"/>
        <v>0</v>
      </c>
    </row>
    <row r="19274" spans="1:11" ht="15.75">
      <c r="A19274">
        <v>19246</v>
      </c>
      <c r="B19274">
        <v>19273</v>
      </c>
      <c r="C19274" s="1" t="s">
        <v>37937</v>
      </c>
      <c r="D19274" t="s">
        <v>2525</v>
      </c>
      <c r="E19274" t="s">
        <v>37936</v>
      </c>
      <c r="F19274" t="s">
        <v>18</v>
      </c>
      <c r="G19274" t="s">
        <v>19</v>
      </c>
      <c r="H19274" t="s">
        <v>45</v>
      </c>
      <c r="I19274">
        <v>1</v>
      </c>
      <c r="J19274" t="s">
        <v>13</v>
      </c>
      <c r="K19274">
        <f t="shared" si="301"/>
        <v>0</v>
      </c>
    </row>
    <row r="19275" spans="1:11" ht="15.75">
      <c r="A19275">
        <v>19247</v>
      </c>
      <c r="B19275">
        <v>19274</v>
      </c>
      <c r="C19275" s="1" t="s">
        <v>37938</v>
      </c>
      <c r="D19275" t="s">
        <v>2525</v>
      </c>
      <c r="E19275" t="s">
        <v>37936</v>
      </c>
      <c r="F19275" t="s">
        <v>18</v>
      </c>
      <c r="G19275" t="s">
        <v>19</v>
      </c>
      <c r="H19275" t="s">
        <v>45</v>
      </c>
      <c r="I19275">
        <v>1</v>
      </c>
      <c r="J19275" t="s">
        <v>13</v>
      </c>
      <c r="K19275">
        <f t="shared" si="301"/>
        <v>0</v>
      </c>
    </row>
    <row r="19276" spans="1:11" ht="15.75">
      <c r="A19276">
        <v>19248</v>
      </c>
      <c r="B19276">
        <v>19275</v>
      </c>
      <c r="C19276" s="1" t="s">
        <v>37939</v>
      </c>
      <c r="D19276" t="s">
        <v>2525</v>
      </c>
      <c r="E19276" t="s">
        <v>37936</v>
      </c>
      <c r="F19276" t="s">
        <v>18</v>
      </c>
      <c r="G19276" t="s">
        <v>19</v>
      </c>
      <c r="H19276" t="s">
        <v>45</v>
      </c>
      <c r="I19276">
        <v>1</v>
      </c>
      <c r="J19276" t="s">
        <v>13</v>
      </c>
      <c r="K19276">
        <f t="shared" si="301"/>
        <v>0</v>
      </c>
    </row>
    <row r="19277" spans="1:11" ht="15.75">
      <c r="A19277">
        <v>19249</v>
      </c>
      <c r="B19277">
        <v>19276</v>
      </c>
      <c r="C19277" s="1" t="s">
        <v>37940</v>
      </c>
      <c r="D19277" t="s">
        <v>2525</v>
      </c>
      <c r="E19277" t="s">
        <v>37941</v>
      </c>
      <c r="F19277" t="s">
        <v>18</v>
      </c>
      <c r="G19277" t="s">
        <v>19</v>
      </c>
      <c r="H19277" t="s">
        <v>45</v>
      </c>
      <c r="I19277">
        <v>1</v>
      </c>
      <c r="J19277" t="s">
        <v>13</v>
      </c>
      <c r="K19277">
        <f t="shared" si="301"/>
        <v>0</v>
      </c>
    </row>
    <row r="19278" spans="1:11" ht="15.75">
      <c r="A19278">
        <v>19250</v>
      </c>
      <c r="B19278">
        <v>19277</v>
      </c>
      <c r="C19278" s="1" t="s">
        <v>37942</v>
      </c>
      <c r="D19278" t="s">
        <v>2525</v>
      </c>
      <c r="E19278" t="s">
        <v>37941</v>
      </c>
      <c r="F19278" t="s">
        <v>18</v>
      </c>
      <c r="G19278" t="s">
        <v>19</v>
      </c>
      <c r="H19278" t="s">
        <v>45</v>
      </c>
      <c r="I19278">
        <v>1</v>
      </c>
      <c r="J19278" t="s">
        <v>13</v>
      </c>
      <c r="K19278">
        <f t="shared" si="301"/>
        <v>0</v>
      </c>
    </row>
    <row r="19279" spans="1:11" ht="15.75">
      <c r="A19279">
        <v>19251</v>
      </c>
      <c r="B19279">
        <v>19278</v>
      </c>
      <c r="C19279" s="1" t="s">
        <v>37943</v>
      </c>
      <c r="D19279" t="s">
        <v>2525</v>
      </c>
      <c r="E19279" t="s">
        <v>37941</v>
      </c>
      <c r="F19279" t="s">
        <v>18</v>
      </c>
      <c r="G19279" t="s">
        <v>19</v>
      </c>
      <c r="H19279" t="s">
        <v>45</v>
      </c>
      <c r="I19279">
        <v>1</v>
      </c>
      <c r="J19279" t="s">
        <v>13</v>
      </c>
      <c r="K19279">
        <f t="shared" si="301"/>
        <v>0</v>
      </c>
    </row>
    <row r="19280" spans="1:11" ht="15.75">
      <c r="A19280">
        <v>19252</v>
      </c>
      <c r="B19280">
        <v>19279</v>
      </c>
      <c r="C19280" s="1" t="s">
        <v>37944</v>
      </c>
      <c r="D19280" t="s">
        <v>2525</v>
      </c>
      <c r="E19280" t="s">
        <v>37945</v>
      </c>
      <c r="F19280" t="s">
        <v>18</v>
      </c>
      <c r="G19280" t="s">
        <v>19</v>
      </c>
      <c r="H19280" t="s">
        <v>45</v>
      </c>
      <c r="I19280">
        <v>1</v>
      </c>
      <c r="J19280" t="s">
        <v>13</v>
      </c>
      <c r="K19280">
        <f t="shared" si="301"/>
        <v>0</v>
      </c>
    </row>
    <row r="19281" spans="1:11" ht="15.75">
      <c r="A19281">
        <v>19253</v>
      </c>
      <c r="B19281">
        <v>19280</v>
      </c>
      <c r="C19281" s="1" t="s">
        <v>37946</v>
      </c>
      <c r="D19281" t="s">
        <v>2525</v>
      </c>
      <c r="E19281" t="s">
        <v>37947</v>
      </c>
      <c r="F19281" t="s">
        <v>18</v>
      </c>
      <c r="G19281" t="s">
        <v>19</v>
      </c>
      <c r="H19281" t="s">
        <v>45</v>
      </c>
      <c r="I19281">
        <v>1</v>
      </c>
      <c r="J19281" t="s">
        <v>13</v>
      </c>
      <c r="K19281">
        <f t="shared" si="301"/>
        <v>0</v>
      </c>
    </row>
    <row r="19282" spans="1:11" ht="15.75">
      <c r="A19282">
        <v>19254</v>
      </c>
      <c r="B19282">
        <v>19281</v>
      </c>
      <c r="C19282" s="1" t="s">
        <v>37948</v>
      </c>
      <c r="D19282" t="s">
        <v>2525</v>
      </c>
      <c r="E19282" t="s">
        <v>37947</v>
      </c>
      <c r="F19282" t="s">
        <v>18</v>
      </c>
      <c r="G19282" t="s">
        <v>19</v>
      </c>
      <c r="H19282" t="s">
        <v>45</v>
      </c>
      <c r="I19282">
        <v>1</v>
      </c>
      <c r="J19282" t="s">
        <v>13</v>
      </c>
      <c r="K19282">
        <f t="shared" si="301"/>
        <v>0</v>
      </c>
    </row>
    <row r="19283" spans="1:11" ht="15.75">
      <c r="A19283">
        <v>19255</v>
      </c>
      <c r="B19283">
        <v>19282</v>
      </c>
      <c r="C19283" s="1" t="s">
        <v>37949</v>
      </c>
      <c r="D19283" t="s">
        <v>2525</v>
      </c>
      <c r="E19283" t="s">
        <v>37950</v>
      </c>
      <c r="F19283" t="s">
        <v>18</v>
      </c>
      <c r="G19283" t="s">
        <v>19</v>
      </c>
      <c r="H19283" t="s">
        <v>45</v>
      </c>
      <c r="I19283">
        <v>1</v>
      </c>
      <c r="J19283" t="s">
        <v>13</v>
      </c>
      <c r="K19283">
        <f t="shared" si="301"/>
        <v>0</v>
      </c>
    </row>
    <row r="19284" spans="1:11" ht="15.75">
      <c r="A19284">
        <v>19256</v>
      </c>
      <c r="B19284">
        <v>19283</v>
      </c>
      <c r="C19284" s="1" t="s">
        <v>37951</v>
      </c>
      <c r="D19284" t="s">
        <v>2525</v>
      </c>
      <c r="E19284" t="s">
        <v>37952</v>
      </c>
      <c r="F19284" t="s">
        <v>18</v>
      </c>
      <c r="G19284" t="s">
        <v>19</v>
      </c>
      <c r="H19284" t="s">
        <v>45</v>
      </c>
      <c r="I19284">
        <v>1</v>
      </c>
      <c r="J19284" t="s">
        <v>13</v>
      </c>
      <c r="K19284">
        <f t="shared" si="301"/>
        <v>0</v>
      </c>
    </row>
    <row r="19285" spans="1:11" ht="15.75">
      <c r="A19285">
        <v>19257</v>
      </c>
      <c r="B19285">
        <v>19284</v>
      </c>
      <c r="C19285" s="1" t="s">
        <v>37953</v>
      </c>
      <c r="D19285" t="s">
        <v>2525</v>
      </c>
      <c r="E19285" t="s">
        <v>37952</v>
      </c>
      <c r="F19285" t="s">
        <v>18</v>
      </c>
      <c r="G19285" t="s">
        <v>19</v>
      </c>
      <c r="H19285" t="s">
        <v>45</v>
      </c>
      <c r="I19285">
        <v>1</v>
      </c>
      <c r="J19285" t="s">
        <v>13</v>
      </c>
      <c r="K19285">
        <f t="shared" si="301"/>
        <v>0</v>
      </c>
    </row>
    <row r="19286" spans="1:11" ht="15.75">
      <c r="A19286">
        <v>19258</v>
      </c>
      <c r="B19286">
        <v>19285</v>
      </c>
      <c r="C19286" s="1" t="s">
        <v>37954</v>
      </c>
      <c r="D19286" t="s">
        <v>2525</v>
      </c>
      <c r="E19286" t="s">
        <v>37952</v>
      </c>
      <c r="F19286" t="s">
        <v>18</v>
      </c>
      <c r="G19286" t="s">
        <v>19</v>
      </c>
      <c r="H19286" t="s">
        <v>45</v>
      </c>
      <c r="I19286">
        <v>1</v>
      </c>
      <c r="J19286" t="s">
        <v>13</v>
      </c>
      <c r="K19286">
        <f t="shared" si="301"/>
        <v>0</v>
      </c>
    </row>
    <row r="19287" spans="1:11" ht="15.75">
      <c r="A19287">
        <v>19260</v>
      </c>
      <c r="B19287">
        <v>19286</v>
      </c>
      <c r="C19287" s="1" t="s">
        <v>37957</v>
      </c>
      <c r="D19287" t="s">
        <v>2525</v>
      </c>
      <c r="E19287" t="s">
        <v>37958</v>
      </c>
      <c r="F19287" t="s">
        <v>18</v>
      </c>
      <c r="G19287" t="s">
        <v>19</v>
      </c>
      <c r="H19287" t="s">
        <v>45</v>
      </c>
      <c r="I19287">
        <v>1</v>
      </c>
      <c r="J19287" t="s">
        <v>13</v>
      </c>
      <c r="K19287">
        <f t="shared" si="301"/>
        <v>0</v>
      </c>
    </row>
    <row r="19288" spans="1:11" ht="15.75">
      <c r="A19288">
        <v>19261</v>
      </c>
      <c r="B19288">
        <v>19287</v>
      </c>
      <c r="C19288" s="1" t="s">
        <v>37959</v>
      </c>
      <c r="D19288" t="s">
        <v>2525</v>
      </c>
      <c r="E19288" t="s">
        <v>37960</v>
      </c>
      <c r="F19288" t="s">
        <v>18</v>
      </c>
      <c r="G19288" t="s">
        <v>19</v>
      </c>
      <c r="H19288" t="s">
        <v>45</v>
      </c>
      <c r="I19288">
        <v>1</v>
      </c>
      <c r="J19288" t="s">
        <v>13</v>
      </c>
      <c r="K19288">
        <f t="shared" si="301"/>
        <v>0</v>
      </c>
    </row>
    <row r="19289" spans="1:11" ht="15.75">
      <c r="A19289">
        <v>19262</v>
      </c>
      <c r="B19289">
        <v>19288</v>
      </c>
      <c r="C19289" s="1" t="s">
        <v>37961</v>
      </c>
      <c r="D19289" t="s">
        <v>2525</v>
      </c>
      <c r="E19289" t="s">
        <v>37962</v>
      </c>
      <c r="F19289" t="s">
        <v>18</v>
      </c>
      <c r="G19289" t="s">
        <v>19</v>
      </c>
      <c r="H19289" t="s">
        <v>45</v>
      </c>
      <c r="I19289">
        <v>1</v>
      </c>
      <c r="J19289" t="s">
        <v>13</v>
      </c>
      <c r="K19289">
        <f t="shared" si="301"/>
        <v>0</v>
      </c>
    </row>
    <row r="19290" spans="1:11" ht="15.75">
      <c r="A19290">
        <v>19263</v>
      </c>
      <c r="B19290">
        <v>19289</v>
      </c>
      <c r="C19290" s="1" t="s">
        <v>37963</v>
      </c>
      <c r="D19290" t="s">
        <v>2525</v>
      </c>
      <c r="E19290" t="s">
        <v>37964</v>
      </c>
      <c r="F19290" t="s">
        <v>18</v>
      </c>
      <c r="G19290" t="s">
        <v>19</v>
      </c>
      <c r="H19290" t="s">
        <v>45</v>
      </c>
      <c r="I19290">
        <v>1</v>
      </c>
      <c r="J19290" t="s">
        <v>13</v>
      </c>
      <c r="K19290">
        <f t="shared" si="301"/>
        <v>0</v>
      </c>
    </row>
    <row r="19291" spans="1:11" ht="15.75">
      <c r="A19291">
        <v>19264</v>
      </c>
      <c r="B19291">
        <v>19290</v>
      </c>
      <c r="C19291" s="1" t="s">
        <v>37965</v>
      </c>
      <c r="D19291" t="s">
        <v>2525</v>
      </c>
      <c r="E19291" t="s">
        <v>37964</v>
      </c>
      <c r="F19291" t="s">
        <v>18</v>
      </c>
      <c r="G19291" t="s">
        <v>19</v>
      </c>
      <c r="H19291" t="s">
        <v>45</v>
      </c>
      <c r="I19291">
        <v>1</v>
      </c>
      <c r="J19291" t="s">
        <v>13</v>
      </c>
      <c r="K19291">
        <f t="shared" si="301"/>
        <v>0</v>
      </c>
    </row>
    <row r="19292" spans="1:11" ht="15.75">
      <c r="A19292">
        <v>19265</v>
      </c>
      <c r="B19292">
        <v>19291</v>
      </c>
      <c r="C19292" s="1" t="s">
        <v>37966</v>
      </c>
      <c r="D19292" t="s">
        <v>2525</v>
      </c>
      <c r="E19292" t="s">
        <v>37964</v>
      </c>
      <c r="F19292" t="s">
        <v>18</v>
      </c>
      <c r="G19292" t="s">
        <v>19</v>
      </c>
      <c r="H19292" t="s">
        <v>45</v>
      </c>
      <c r="I19292">
        <v>1</v>
      </c>
      <c r="J19292" t="s">
        <v>13</v>
      </c>
      <c r="K19292">
        <f t="shared" si="301"/>
        <v>0</v>
      </c>
    </row>
    <row r="19293" spans="1:11" ht="15.75">
      <c r="A19293">
        <v>19266</v>
      </c>
      <c r="B19293">
        <v>19292</v>
      </c>
      <c r="C19293" s="1" t="s">
        <v>37967</v>
      </c>
      <c r="D19293" t="s">
        <v>2525</v>
      </c>
      <c r="E19293" t="s">
        <v>37968</v>
      </c>
      <c r="F19293" t="s">
        <v>18</v>
      </c>
      <c r="G19293" t="s">
        <v>19</v>
      </c>
      <c r="H19293" t="s">
        <v>45</v>
      </c>
      <c r="I19293">
        <v>1</v>
      </c>
      <c r="J19293" t="s">
        <v>13</v>
      </c>
      <c r="K19293">
        <f t="shared" si="301"/>
        <v>0</v>
      </c>
    </row>
    <row r="19294" spans="1:11" ht="15.75">
      <c r="A19294">
        <v>19267</v>
      </c>
      <c r="B19294">
        <v>19293</v>
      </c>
      <c r="C19294" s="1" t="s">
        <v>37969</v>
      </c>
      <c r="D19294" t="s">
        <v>2525</v>
      </c>
      <c r="E19294" t="s">
        <v>37970</v>
      </c>
      <c r="F19294" t="s">
        <v>18</v>
      </c>
      <c r="G19294" t="s">
        <v>19</v>
      </c>
      <c r="H19294" t="s">
        <v>45</v>
      </c>
      <c r="I19294">
        <v>1</v>
      </c>
      <c r="J19294" t="s">
        <v>13</v>
      </c>
      <c r="K19294">
        <f t="shared" si="301"/>
        <v>0</v>
      </c>
    </row>
    <row r="19295" spans="1:11" ht="15.75">
      <c r="A19295">
        <v>19268</v>
      </c>
      <c r="B19295">
        <v>19294</v>
      </c>
      <c r="C19295" s="1" t="s">
        <v>37971</v>
      </c>
      <c r="D19295" t="s">
        <v>2525</v>
      </c>
      <c r="E19295" t="s">
        <v>37972</v>
      </c>
      <c r="F19295" t="s">
        <v>18</v>
      </c>
      <c r="G19295" t="s">
        <v>19</v>
      </c>
      <c r="H19295" t="s">
        <v>45</v>
      </c>
      <c r="I19295">
        <v>1</v>
      </c>
      <c r="J19295" t="s">
        <v>13</v>
      </c>
      <c r="K19295">
        <f t="shared" si="301"/>
        <v>0</v>
      </c>
    </row>
    <row r="19296" spans="1:11" ht="15.75">
      <c r="A19296">
        <v>19269</v>
      </c>
      <c r="B19296">
        <v>19295</v>
      </c>
      <c r="C19296" s="1" t="s">
        <v>37973</v>
      </c>
      <c r="D19296" t="s">
        <v>2525</v>
      </c>
      <c r="E19296" t="s">
        <v>37974</v>
      </c>
      <c r="F19296" t="s">
        <v>18</v>
      </c>
      <c r="G19296" t="s">
        <v>19</v>
      </c>
      <c r="H19296" t="s">
        <v>45</v>
      </c>
      <c r="I19296">
        <v>1</v>
      </c>
      <c r="J19296" t="s">
        <v>13</v>
      </c>
      <c r="K19296">
        <f t="shared" si="301"/>
        <v>0</v>
      </c>
    </row>
    <row r="19297" spans="1:11" ht="15.75">
      <c r="A19297">
        <v>19270</v>
      </c>
      <c r="B19297">
        <v>19296</v>
      </c>
      <c r="C19297" s="1" t="s">
        <v>37975</v>
      </c>
      <c r="D19297" t="s">
        <v>2525</v>
      </c>
      <c r="E19297" t="s">
        <v>37974</v>
      </c>
      <c r="F19297" t="s">
        <v>18</v>
      </c>
      <c r="G19297" t="s">
        <v>19</v>
      </c>
      <c r="H19297" t="s">
        <v>45</v>
      </c>
      <c r="I19297">
        <v>1</v>
      </c>
      <c r="J19297" t="s">
        <v>13</v>
      </c>
      <c r="K19297">
        <f t="shared" si="301"/>
        <v>0</v>
      </c>
    </row>
    <row r="19298" spans="1:11" ht="15.75">
      <c r="A19298">
        <v>19271</v>
      </c>
      <c r="B19298">
        <v>19297</v>
      </c>
      <c r="C19298" s="1" t="s">
        <v>37976</v>
      </c>
      <c r="D19298" t="s">
        <v>2525</v>
      </c>
      <c r="E19298" t="s">
        <v>37977</v>
      </c>
      <c r="F19298" t="s">
        <v>18</v>
      </c>
      <c r="G19298" t="s">
        <v>19</v>
      </c>
      <c r="H19298" t="s">
        <v>45</v>
      </c>
      <c r="I19298">
        <v>1</v>
      </c>
      <c r="J19298" t="s">
        <v>13</v>
      </c>
      <c r="K19298">
        <f t="shared" si="301"/>
        <v>0</v>
      </c>
    </row>
    <row r="19299" spans="1:11" ht="15.75">
      <c r="A19299">
        <v>19272</v>
      </c>
      <c r="B19299">
        <v>19298</v>
      </c>
      <c r="C19299" s="1" t="s">
        <v>37978</v>
      </c>
      <c r="D19299" t="s">
        <v>2525</v>
      </c>
      <c r="E19299" t="s">
        <v>37979</v>
      </c>
      <c r="F19299" t="s">
        <v>18</v>
      </c>
      <c r="G19299" t="s">
        <v>19</v>
      </c>
      <c r="H19299" t="s">
        <v>45</v>
      </c>
      <c r="I19299">
        <v>1</v>
      </c>
      <c r="J19299" t="s">
        <v>13</v>
      </c>
      <c r="K19299">
        <f t="shared" si="301"/>
        <v>0</v>
      </c>
    </row>
    <row r="19300" spans="1:11" ht="15.75">
      <c r="A19300">
        <v>19273</v>
      </c>
      <c r="B19300">
        <v>19299</v>
      </c>
      <c r="C19300" s="1" t="s">
        <v>37980</v>
      </c>
      <c r="D19300" t="s">
        <v>2525</v>
      </c>
      <c r="E19300" t="s">
        <v>37979</v>
      </c>
      <c r="F19300" t="s">
        <v>18</v>
      </c>
      <c r="G19300" t="s">
        <v>19</v>
      </c>
      <c r="H19300" t="s">
        <v>45</v>
      </c>
      <c r="I19300">
        <v>1</v>
      </c>
      <c r="J19300" t="s">
        <v>13</v>
      </c>
      <c r="K19300">
        <f t="shared" si="301"/>
        <v>0</v>
      </c>
    </row>
    <row r="19301" spans="1:11" ht="15.75">
      <c r="A19301">
        <v>19274</v>
      </c>
      <c r="B19301">
        <v>19300</v>
      </c>
      <c r="C19301" s="1" t="s">
        <v>37981</v>
      </c>
      <c r="D19301" t="s">
        <v>2525</v>
      </c>
      <c r="E19301" t="s">
        <v>37982</v>
      </c>
      <c r="F19301" t="s">
        <v>18</v>
      </c>
      <c r="G19301" t="s">
        <v>19</v>
      </c>
      <c r="H19301" t="s">
        <v>45</v>
      </c>
      <c r="I19301">
        <v>1</v>
      </c>
      <c r="J19301" t="s">
        <v>13</v>
      </c>
      <c r="K19301">
        <f t="shared" si="301"/>
        <v>0</v>
      </c>
    </row>
    <row r="19302" spans="1:11" ht="15.75">
      <c r="A19302">
        <v>19275</v>
      </c>
      <c r="B19302">
        <v>19301</v>
      </c>
      <c r="C19302" s="1" t="s">
        <v>37983</v>
      </c>
      <c r="D19302" t="s">
        <v>2525</v>
      </c>
      <c r="E19302" t="s">
        <v>37984</v>
      </c>
      <c r="F19302" t="s">
        <v>18</v>
      </c>
      <c r="G19302" t="s">
        <v>19</v>
      </c>
      <c r="H19302" t="s">
        <v>45</v>
      </c>
      <c r="I19302">
        <v>1</v>
      </c>
      <c r="J19302" t="s">
        <v>13</v>
      </c>
      <c r="K19302">
        <f t="shared" si="301"/>
        <v>0</v>
      </c>
    </row>
    <row r="19303" spans="1:11" ht="15.75">
      <c r="A19303">
        <v>19276</v>
      </c>
      <c r="B19303">
        <v>19302</v>
      </c>
      <c r="C19303" s="1" t="s">
        <v>37985</v>
      </c>
      <c r="D19303" t="s">
        <v>2525</v>
      </c>
      <c r="E19303" t="s">
        <v>37986</v>
      </c>
      <c r="F19303" t="s">
        <v>18</v>
      </c>
      <c r="G19303" t="s">
        <v>19</v>
      </c>
      <c r="H19303" t="s">
        <v>45</v>
      </c>
      <c r="I19303">
        <v>1</v>
      </c>
      <c r="J19303" t="s">
        <v>13</v>
      </c>
      <c r="K19303">
        <f t="shared" si="301"/>
        <v>0</v>
      </c>
    </row>
    <row r="19304" spans="1:11" ht="15.75">
      <c r="A19304">
        <v>19277</v>
      </c>
      <c r="B19304">
        <v>19303</v>
      </c>
      <c r="C19304" s="1" t="s">
        <v>37987</v>
      </c>
      <c r="D19304" t="s">
        <v>2525</v>
      </c>
      <c r="E19304" t="s">
        <v>37988</v>
      </c>
      <c r="F19304" t="s">
        <v>18</v>
      </c>
      <c r="G19304" t="s">
        <v>19</v>
      </c>
      <c r="H19304" t="s">
        <v>45</v>
      </c>
      <c r="I19304">
        <v>1</v>
      </c>
      <c r="J19304" t="s">
        <v>13</v>
      </c>
      <c r="K19304">
        <f t="shared" si="301"/>
        <v>0</v>
      </c>
    </row>
    <row r="19305" spans="1:11" ht="15.75">
      <c r="A19305">
        <v>19278</v>
      </c>
      <c r="B19305">
        <v>19304</v>
      </c>
      <c r="C19305" s="1" t="s">
        <v>37989</v>
      </c>
      <c r="D19305" t="s">
        <v>9</v>
      </c>
      <c r="E19305" t="s">
        <v>37990</v>
      </c>
      <c r="F19305" t="s">
        <v>18</v>
      </c>
      <c r="G19305" t="s">
        <v>19</v>
      </c>
      <c r="H19305" t="s">
        <v>13</v>
      </c>
      <c r="I19305">
        <v>100</v>
      </c>
      <c r="J19305" t="s">
        <v>13</v>
      </c>
      <c r="K19305">
        <f t="shared" si="301"/>
        <v>0</v>
      </c>
    </row>
    <row r="19306" spans="1:11" ht="15.75">
      <c r="A19306">
        <v>19279</v>
      </c>
      <c r="B19306">
        <v>19305</v>
      </c>
      <c r="C19306" s="1" t="s">
        <v>37991</v>
      </c>
      <c r="D19306" t="s">
        <v>2525</v>
      </c>
      <c r="E19306" t="s">
        <v>37992</v>
      </c>
      <c r="F19306" t="s">
        <v>18</v>
      </c>
      <c r="G19306" t="s">
        <v>19</v>
      </c>
      <c r="H19306" t="s">
        <v>45</v>
      </c>
      <c r="I19306">
        <v>1</v>
      </c>
      <c r="J19306" t="s">
        <v>13</v>
      </c>
      <c r="K19306">
        <f t="shared" si="301"/>
        <v>0</v>
      </c>
    </row>
    <row r="19307" spans="1:11" ht="15.75">
      <c r="A19307">
        <v>19280</v>
      </c>
      <c r="B19307">
        <v>19306</v>
      </c>
      <c r="C19307" s="1" t="s">
        <v>37993</v>
      </c>
      <c r="D19307" t="s">
        <v>21</v>
      </c>
      <c r="E19307" t="s">
        <v>37994</v>
      </c>
      <c r="F19307" t="s">
        <v>18</v>
      </c>
      <c r="G19307" t="s">
        <v>19</v>
      </c>
      <c r="H19307" t="s">
        <v>13</v>
      </c>
      <c r="I19307">
        <v>100</v>
      </c>
      <c r="J19307" t="s">
        <v>13</v>
      </c>
      <c r="K19307">
        <f t="shared" si="301"/>
        <v>0</v>
      </c>
    </row>
    <row r="19308" spans="1:11" ht="15.75">
      <c r="A19308">
        <v>19281</v>
      </c>
      <c r="B19308">
        <v>19307</v>
      </c>
      <c r="C19308" s="1" t="s">
        <v>37995</v>
      </c>
      <c r="D19308" t="s">
        <v>38</v>
      </c>
      <c r="E19308" t="s">
        <v>37996</v>
      </c>
      <c r="F19308" t="s">
        <v>18</v>
      </c>
      <c r="G19308" t="s">
        <v>19</v>
      </c>
      <c r="H19308" t="s">
        <v>13</v>
      </c>
      <c r="I19308">
        <v>100</v>
      </c>
      <c r="J19308" t="s">
        <v>13</v>
      </c>
      <c r="K19308">
        <f t="shared" si="301"/>
        <v>0</v>
      </c>
    </row>
    <row r="19309" spans="1:11" ht="15.75">
      <c r="A19309">
        <v>19282</v>
      </c>
      <c r="B19309">
        <v>19308</v>
      </c>
      <c r="C19309" s="1" t="s">
        <v>37997</v>
      </c>
      <c r="D19309" t="s">
        <v>21</v>
      </c>
      <c r="E19309" t="s">
        <v>37998</v>
      </c>
      <c r="F19309" t="s">
        <v>18</v>
      </c>
      <c r="G19309" t="s">
        <v>19</v>
      </c>
      <c r="H19309" t="s">
        <v>13</v>
      </c>
      <c r="I19309">
        <v>100</v>
      </c>
      <c r="J19309" t="s">
        <v>13</v>
      </c>
      <c r="K19309">
        <f t="shared" si="301"/>
        <v>0</v>
      </c>
    </row>
    <row r="19310" spans="1:11" ht="15.75">
      <c r="A19310">
        <v>19283</v>
      </c>
      <c r="B19310">
        <v>19309</v>
      </c>
      <c r="C19310" s="1" t="s">
        <v>37999</v>
      </c>
      <c r="D19310" t="s">
        <v>9</v>
      </c>
      <c r="E19310" t="s">
        <v>38000</v>
      </c>
      <c r="F19310" t="s">
        <v>18</v>
      </c>
      <c r="G19310" t="s">
        <v>19</v>
      </c>
      <c r="H19310" t="s">
        <v>13</v>
      </c>
      <c r="I19310">
        <v>100</v>
      </c>
      <c r="J19310" t="s">
        <v>13</v>
      </c>
      <c r="K19310">
        <f t="shared" si="301"/>
        <v>0</v>
      </c>
    </row>
    <row r="19311" spans="1:11" ht="15.75">
      <c r="A19311">
        <v>19284</v>
      </c>
      <c r="B19311">
        <v>19310</v>
      </c>
      <c r="C19311" s="1" t="s">
        <v>38001</v>
      </c>
      <c r="D19311" t="s">
        <v>9</v>
      </c>
      <c r="E19311" t="s">
        <v>38002</v>
      </c>
      <c r="F19311" t="s">
        <v>18</v>
      </c>
      <c r="G19311" t="s">
        <v>19</v>
      </c>
      <c r="H19311" t="s">
        <v>13</v>
      </c>
      <c r="I19311">
        <v>100</v>
      </c>
      <c r="J19311" t="s">
        <v>13</v>
      </c>
      <c r="K19311">
        <f t="shared" si="301"/>
        <v>0</v>
      </c>
    </row>
    <row r="19312" spans="1:11" ht="15.75">
      <c r="A19312">
        <v>19285</v>
      </c>
      <c r="B19312">
        <v>19311</v>
      </c>
      <c r="C19312" s="1" t="s">
        <v>38003</v>
      </c>
      <c r="D19312" t="s">
        <v>21</v>
      </c>
      <c r="E19312" t="s">
        <v>38004</v>
      </c>
      <c r="F19312" t="s">
        <v>18</v>
      </c>
      <c r="G19312" t="s">
        <v>19</v>
      </c>
      <c r="H19312" t="s">
        <v>13</v>
      </c>
      <c r="I19312">
        <v>100</v>
      </c>
      <c r="J19312" t="s">
        <v>13</v>
      </c>
      <c r="K19312">
        <f t="shared" si="301"/>
        <v>0</v>
      </c>
    </row>
    <row r="19313" spans="1:11" ht="15.75">
      <c r="A19313">
        <v>19286</v>
      </c>
      <c r="B19313">
        <v>19312</v>
      </c>
      <c r="C19313" s="1" t="s">
        <v>38005</v>
      </c>
      <c r="D19313" t="s">
        <v>21</v>
      </c>
      <c r="E19313" t="s">
        <v>38006</v>
      </c>
      <c r="F19313" t="s">
        <v>18</v>
      </c>
      <c r="G19313" t="s">
        <v>19</v>
      </c>
      <c r="H19313" t="s">
        <v>13</v>
      </c>
      <c r="I19313">
        <v>100</v>
      </c>
      <c r="J19313" t="s">
        <v>13</v>
      </c>
      <c r="K19313">
        <f t="shared" si="301"/>
        <v>0</v>
      </c>
    </row>
    <row r="19314" spans="1:11" ht="15.75">
      <c r="A19314">
        <v>19287</v>
      </c>
      <c r="B19314">
        <v>19313</v>
      </c>
      <c r="C19314" s="1" t="s">
        <v>38007</v>
      </c>
      <c r="D19314" t="s">
        <v>21</v>
      </c>
      <c r="E19314" t="s">
        <v>38008</v>
      </c>
      <c r="F19314" t="s">
        <v>18</v>
      </c>
      <c r="G19314" t="s">
        <v>19</v>
      </c>
      <c r="H19314" t="s">
        <v>13</v>
      </c>
      <c r="I19314">
        <v>1</v>
      </c>
      <c r="J19314" t="s">
        <v>13</v>
      </c>
      <c r="K19314">
        <f t="shared" si="301"/>
        <v>0</v>
      </c>
    </row>
    <row r="19315" spans="1:11" ht="15.75">
      <c r="A19315">
        <v>19288</v>
      </c>
      <c r="B19315">
        <v>19314</v>
      </c>
      <c r="C19315" s="1" t="s">
        <v>38009</v>
      </c>
      <c r="D19315" t="s">
        <v>21</v>
      </c>
      <c r="E19315" t="s">
        <v>38010</v>
      </c>
      <c r="F19315" t="s">
        <v>18</v>
      </c>
      <c r="G19315" t="s">
        <v>19</v>
      </c>
      <c r="H19315" t="s">
        <v>13</v>
      </c>
      <c r="I19315">
        <v>1</v>
      </c>
      <c r="J19315" t="s">
        <v>13</v>
      </c>
      <c r="K19315">
        <f t="shared" si="301"/>
        <v>0</v>
      </c>
    </row>
    <row r="19316" spans="1:11" ht="15.75">
      <c r="A19316">
        <v>19289</v>
      </c>
      <c r="B19316">
        <v>19315</v>
      </c>
      <c r="C19316" s="1" t="s">
        <v>38011</v>
      </c>
      <c r="D19316" t="s">
        <v>38</v>
      </c>
      <c r="E19316" t="s">
        <v>38010</v>
      </c>
      <c r="F19316" t="s">
        <v>18</v>
      </c>
      <c r="G19316" t="s">
        <v>19</v>
      </c>
      <c r="H19316" t="s">
        <v>13</v>
      </c>
      <c r="I19316">
        <v>100</v>
      </c>
      <c r="J19316" t="s">
        <v>13</v>
      </c>
      <c r="K19316">
        <f t="shared" si="301"/>
        <v>0</v>
      </c>
    </row>
    <row r="19317" spans="1:11" ht="15.75">
      <c r="A19317">
        <v>19290</v>
      </c>
      <c r="B19317">
        <v>19316</v>
      </c>
      <c r="C19317" s="1" t="s">
        <v>38012</v>
      </c>
      <c r="D19317" t="s">
        <v>21</v>
      </c>
      <c r="E19317" t="s">
        <v>38013</v>
      </c>
      <c r="F19317" t="s">
        <v>18</v>
      </c>
      <c r="G19317" t="s">
        <v>19</v>
      </c>
      <c r="H19317" t="s">
        <v>13</v>
      </c>
      <c r="I19317">
        <v>100</v>
      </c>
      <c r="J19317" t="s">
        <v>13</v>
      </c>
      <c r="K19317">
        <f t="shared" si="301"/>
        <v>0</v>
      </c>
    </row>
    <row r="19318" spans="1:11" ht="15.75">
      <c r="A19318">
        <v>19291</v>
      </c>
      <c r="B19318">
        <v>19317</v>
      </c>
      <c r="C19318" s="1" t="s">
        <v>38014</v>
      </c>
      <c r="D19318" t="s">
        <v>21</v>
      </c>
      <c r="E19318" t="s">
        <v>38015</v>
      </c>
      <c r="F19318" t="s">
        <v>18</v>
      </c>
      <c r="G19318" t="s">
        <v>19</v>
      </c>
      <c r="H19318" t="s">
        <v>13</v>
      </c>
      <c r="I19318">
        <v>100</v>
      </c>
      <c r="J19318" t="s">
        <v>13</v>
      </c>
      <c r="K19318">
        <f t="shared" si="301"/>
        <v>0</v>
      </c>
    </row>
    <row r="19319" spans="1:11" ht="15.75">
      <c r="A19319">
        <v>19292</v>
      </c>
      <c r="B19319">
        <v>19318</v>
      </c>
      <c r="C19319" s="1" t="s">
        <v>38016</v>
      </c>
      <c r="D19319" t="s">
        <v>38</v>
      </c>
      <c r="E19319" t="s">
        <v>38017</v>
      </c>
      <c r="F19319" t="s">
        <v>18</v>
      </c>
      <c r="G19319" t="s">
        <v>19</v>
      </c>
      <c r="H19319" t="s">
        <v>13</v>
      </c>
      <c r="I19319">
        <v>100</v>
      </c>
      <c r="J19319" t="s">
        <v>13</v>
      </c>
      <c r="K19319">
        <f t="shared" si="301"/>
        <v>0</v>
      </c>
    </row>
    <row r="19320" spans="1:11" ht="15.75">
      <c r="A19320">
        <v>19293</v>
      </c>
      <c r="B19320">
        <v>19319</v>
      </c>
      <c r="C19320" s="1" t="s">
        <v>38018</v>
      </c>
      <c r="D19320" t="s">
        <v>21</v>
      </c>
      <c r="E19320" t="s">
        <v>38019</v>
      </c>
      <c r="F19320" t="s">
        <v>18</v>
      </c>
      <c r="G19320" t="s">
        <v>19</v>
      </c>
      <c r="H19320" t="s">
        <v>13</v>
      </c>
      <c r="I19320">
        <v>100</v>
      </c>
      <c r="J19320" t="s">
        <v>13</v>
      </c>
      <c r="K19320">
        <f t="shared" si="301"/>
        <v>0</v>
      </c>
    </row>
    <row r="19321" spans="1:11" ht="15.75">
      <c r="A19321">
        <v>19294</v>
      </c>
      <c r="B19321">
        <v>19320</v>
      </c>
      <c r="C19321" s="1" t="s">
        <v>38020</v>
      </c>
      <c r="D19321" t="s">
        <v>38</v>
      </c>
      <c r="E19321" t="s">
        <v>38021</v>
      </c>
      <c r="F19321" t="s">
        <v>18</v>
      </c>
      <c r="G19321" t="s">
        <v>19</v>
      </c>
      <c r="H19321" t="s">
        <v>13</v>
      </c>
      <c r="I19321">
        <v>100</v>
      </c>
      <c r="J19321" t="s">
        <v>13</v>
      </c>
      <c r="K19321">
        <f t="shared" si="301"/>
        <v>0</v>
      </c>
    </row>
    <row r="19322" spans="1:11" ht="15.75">
      <c r="A19322">
        <v>19295</v>
      </c>
      <c r="B19322">
        <v>19321</v>
      </c>
      <c r="C19322" s="1" t="s">
        <v>38022</v>
      </c>
      <c r="D19322" t="s">
        <v>21</v>
      </c>
      <c r="E19322" t="s">
        <v>38023</v>
      </c>
      <c r="F19322" t="s">
        <v>18</v>
      </c>
      <c r="G19322" t="s">
        <v>19</v>
      </c>
      <c r="H19322" t="s">
        <v>13</v>
      </c>
      <c r="I19322">
        <v>100</v>
      </c>
      <c r="J19322" t="s">
        <v>13</v>
      </c>
      <c r="K19322">
        <f t="shared" si="301"/>
        <v>0</v>
      </c>
    </row>
    <row r="19323" spans="1:11" ht="15.75">
      <c r="A19323">
        <v>19296</v>
      </c>
      <c r="B19323">
        <v>19322</v>
      </c>
      <c r="C19323" s="1" t="s">
        <v>38024</v>
      </c>
      <c r="D19323" t="s">
        <v>21</v>
      </c>
      <c r="E19323" t="s">
        <v>38025</v>
      </c>
      <c r="F19323" t="s">
        <v>18</v>
      </c>
      <c r="G19323" t="s">
        <v>19</v>
      </c>
      <c r="H19323" t="s">
        <v>13</v>
      </c>
      <c r="I19323">
        <v>100</v>
      </c>
      <c r="J19323" t="s">
        <v>13</v>
      </c>
      <c r="K19323">
        <f t="shared" si="301"/>
        <v>0</v>
      </c>
    </row>
    <row r="19324" spans="1:11" ht="15.75">
      <c r="A19324">
        <v>19297</v>
      </c>
      <c r="B19324">
        <v>19323</v>
      </c>
      <c r="C19324" s="1" t="s">
        <v>38026</v>
      </c>
      <c r="D19324" t="s">
        <v>38</v>
      </c>
      <c r="E19324" t="s">
        <v>38025</v>
      </c>
      <c r="F19324" t="s">
        <v>18</v>
      </c>
      <c r="G19324" t="s">
        <v>19</v>
      </c>
      <c r="H19324" t="s">
        <v>13</v>
      </c>
      <c r="I19324">
        <v>100</v>
      </c>
      <c r="J19324" t="s">
        <v>13</v>
      </c>
      <c r="K19324">
        <f t="shared" si="301"/>
        <v>0</v>
      </c>
    </row>
    <row r="19325" spans="1:11" ht="15.75">
      <c r="A19325">
        <v>19298</v>
      </c>
      <c r="B19325">
        <v>19324</v>
      </c>
      <c r="C19325" s="1" t="s">
        <v>38027</v>
      </c>
      <c r="D19325" t="s">
        <v>9</v>
      </c>
      <c r="E19325" t="s">
        <v>38028</v>
      </c>
      <c r="F19325" t="s">
        <v>18</v>
      </c>
      <c r="G19325" t="s">
        <v>19</v>
      </c>
      <c r="H19325" t="s">
        <v>13</v>
      </c>
      <c r="I19325">
        <v>100</v>
      </c>
      <c r="J19325" t="s">
        <v>13</v>
      </c>
      <c r="K19325">
        <f t="shared" si="301"/>
        <v>0</v>
      </c>
    </row>
    <row r="19326" spans="1:11" ht="15.75">
      <c r="A19326">
        <v>19299</v>
      </c>
      <c r="B19326">
        <v>19325</v>
      </c>
      <c r="C19326" s="1" t="s">
        <v>38029</v>
      </c>
      <c r="D19326" t="s">
        <v>9</v>
      </c>
      <c r="E19326" t="s">
        <v>38030</v>
      </c>
      <c r="F19326" t="s">
        <v>18</v>
      </c>
      <c r="G19326" t="s">
        <v>19</v>
      </c>
      <c r="H19326" t="s">
        <v>13</v>
      </c>
      <c r="I19326">
        <v>100</v>
      </c>
      <c r="J19326" t="s">
        <v>13</v>
      </c>
      <c r="K19326">
        <f t="shared" si="301"/>
        <v>0</v>
      </c>
    </row>
    <row r="19327" spans="1:11" ht="15.75">
      <c r="A19327">
        <v>19301</v>
      </c>
      <c r="B19327">
        <v>19326</v>
      </c>
      <c r="C19327" s="1" t="s">
        <v>38033</v>
      </c>
      <c r="D19327" t="s">
        <v>9</v>
      </c>
      <c r="E19327" t="s">
        <v>38034</v>
      </c>
      <c r="F19327" t="s">
        <v>18</v>
      </c>
      <c r="G19327" t="s">
        <v>19</v>
      </c>
      <c r="H19327" t="s">
        <v>13</v>
      </c>
      <c r="I19327">
        <v>1</v>
      </c>
      <c r="J19327" t="s">
        <v>13</v>
      </c>
      <c r="K19327">
        <f t="shared" si="301"/>
        <v>0</v>
      </c>
    </row>
    <row r="19328" spans="1:11" ht="15.75">
      <c r="A19328">
        <v>19302</v>
      </c>
      <c r="B19328">
        <v>19327</v>
      </c>
      <c r="C19328" s="1" t="s">
        <v>38035</v>
      </c>
      <c r="D19328" t="s">
        <v>9</v>
      </c>
      <c r="E19328" t="s">
        <v>38036</v>
      </c>
      <c r="F19328" t="s">
        <v>18</v>
      </c>
      <c r="G19328" t="s">
        <v>19</v>
      </c>
      <c r="H19328" t="s">
        <v>13</v>
      </c>
      <c r="I19328">
        <v>100</v>
      </c>
      <c r="J19328" t="s">
        <v>13</v>
      </c>
      <c r="K19328">
        <f t="shared" si="301"/>
        <v>0</v>
      </c>
    </row>
    <row r="19329" spans="1:11" ht="15.75">
      <c r="A19329">
        <v>19303</v>
      </c>
      <c r="B19329">
        <v>19328</v>
      </c>
      <c r="C19329" s="1" t="s">
        <v>38037</v>
      </c>
      <c r="D19329" t="s">
        <v>21</v>
      </c>
      <c r="E19329" t="s">
        <v>38038</v>
      </c>
      <c r="F19329" t="s">
        <v>18</v>
      </c>
      <c r="G19329" t="s">
        <v>19</v>
      </c>
      <c r="H19329" t="s">
        <v>13</v>
      </c>
      <c r="I19329">
        <v>100</v>
      </c>
      <c r="J19329" t="s">
        <v>13</v>
      </c>
      <c r="K19329">
        <f t="shared" si="301"/>
        <v>0</v>
      </c>
    </row>
    <row r="19330" spans="1:11" ht="15.75">
      <c r="A19330">
        <v>19304</v>
      </c>
      <c r="B19330">
        <v>19329</v>
      </c>
      <c r="C19330" s="1" t="s">
        <v>38039</v>
      </c>
      <c r="D19330" t="s">
        <v>9</v>
      </c>
      <c r="E19330" t="s">
        <v>38040</v>
      </c>
      <c r="F19330" t="s">
        <v>18</v>
      </c>
      <c r="G19330" t="s">
        <v>19</v>
      </c>
      <c r="H19330" t="s">
        <v>13</v>
      </c>
      <c r="I19330">
        <v>1</v>
      </c>
      <c r="J19330" t="s">
        <v>13</v>
      </c>
      <c r="K19330">
        <f t="shared" si="301"/>
        <v>0</v>
      </c>
    </row>
    <row r="19331" spans="1:11" ht="15.75">
      <c r="A19331">
        <v>19305</v>
      </c>
      <c r="B19331">
        <v>19330</v>
      </c>
      <c r="C19331" s="1" t="s">
        <v>38041</v>
      </c>
      <c r="D19331" t="s">
        <v>21</v>
      </c>
      <c r="E19331" t="s">
        <v>38042</v>
      </c>
      <c r="F19331" t="s">
        <v>18</v>
      </c>
      <c r="G19331" t="s">
        <v>19</v>
      </c>
      <c r="H19331" t="s">
        <v>13</v>
      </c>
      <c r="I19331">
        <v>100</v>
      </c>
      <c r="J19331" t="s">
        <v>13</v>
      </c>
      <c r="K19331">
        <f t="shared" ref="K19331:K19394" si="302">IF(F19331="ACTIVE",1,0)</f>
        <v>0</v>
      </c>
    </row>
    <row r="19332" spans="1:11" ht="15.75">
      <c r="A19332">
        <v>19306</v>
      </c>
      <c r="B19332">
        <v>19331</v>
      </c>
      <c r="C19332" s="1" t="s">
        <v>38043</v>
      </c>
      <c r="D19332" t="s">
        <v>21</v>
      </c>
      <c r="E19332" t="s">
        <v>38044</v>
      </c>
      <c r="F19332" t="s">
        <v>18</v>
      </c>
      <c r="G19332" t="s">
        <v>19</v>
      </c>
      <c r="H19332" t="s">
        <v>13</v>
      </c>
      <c r="I19332">
        <v>100</v>
      </c>
      <c r="J19332" t="s">
        <v>13</v>
      </c>
      <c r="K19332">
        <f t="shared" si="302"/>
        <v>0</v>
      </c>
    </row>
    <row r="19333" spans="1:11" ht="15.75">
      <c r="A19333">
        <v>19307</v>
      </c>
      <c r="B19333">
        <v>19332</v>
      </c>
      <c r="C19333" s="1" t="s">
        <v>38045</v>
      </c>
      <c r="D19333" t="s">
        <v>38</v>
      </c>
      <c r="E19333" t="s">
        <v>38046</v>
      </c>
      <c r="F19333" t="s">
        <v>18</v>
      </c>
      <c r="G19333" t="s">
        <v>19</v>
      </c>
      <c r="H19333" t="s">
        <v>13</v>
      </c>
      <c r="I19333">
        <v>100</v>
      </c>
      <c r="J19333" t="s">
        <v>13</v>
      </c>
      <c r="K19333">
        <f t="shared" si="302"/>
        <v>0</v>
      </c>
    </row>
    <row r="19334" spans="1:11" ht="15.75">
      <c r="A19334">
        <v>19309</v>
      </c>
      <c r="B19334">
        <v>19333</v>
      </c>
      <c r="C19334" s="1" t="s">
        <v>38049</v>
      </c>
      <c r="D19334" t="s">
        <v>21</v>
      </c>
      <c r="E19334" t="s">
        <v>38050</v>
      </c>
      <c r="F19334" t="s">
        <v>18</v>
      </c>
      <c r="G19334" t="s">
        <v>19</v>
      </c>
      <c r="H19334" t="s">
        <v>13</v>
      </c>
      <c r="I19334">
        <v>100</v>
      </c>
      <c r="J19334" t="s">
        <v>13</v>
      </c>
      <c r="K19334">
        <f t="shared" si="302"/>
        <v>0</v>
      </c>
    </row>
    <row r="19335" spans="1:11" ht="15.75">
      <c r="A19335">
        <v>19311</v>
      </c>
      <c r="B19335">
        <v>19334</v>
      </c>
      <c r="C19335" s="1" t="s">
        <v>38053</v>
      </c>
      <c r="D19335" t="s">
        <v>21</v>
      </c>
      <c r="E19335" t="s">
        <v>38054</v>
      </c>
      <c r="F19335" t="s">
        <v>18</v>
      </c>
      <c r="G19335" t="s">
        <v>19</v>
      </c>
      <c r="H19335" t="s">
        <v>13</v>
      </c>
      <c r="I19335">
        <v>100</v>
      </c>
      <c r="J19335" t="s">
        <v>13</v>
      </c>
      <c r="K19335">
        <f t="shared" si="302"/>
        <v>0</v>
      </c>
    </row>
    <row r="19336" spans="1:11" ht="15.75">
      <c r="A19336">
        <v>19312</v>
      </c>
      <c r="B19336">
        <v>19335</v>
      </c>
      <c r="C19336" s="1" t="s">
        <v>38055</v>
      </c>
      <c r="D19336" t="s">
        <v>21</v>
      </c>
      <c r="E19336" t="s">
        <v>38056</v>
      </c>
      <c r="F19336" t="s">
        <v>18</v>
      </c>
      <c r="G19336" t="s">
        <v>19</v>
      </c>
      <c r="H19336" t="s">
        <v>13</v>
      </c>
      <c r="I19336">
        <v>100</v>
      </c>
      <c r="J19336" t="s">
        <v>13</v>
      </c>
      <c r="K19336">
        <f t="shared" si="302"/>
        <v>0</v>
      </c>
    </row>
    <row r="19337" spans="1:11" ht="15.75">
      <c r="A19337">
        <v>19313</v>
      </c>
      <c r="B19337">
        <v>19336</v>
      </c>
      <c r="C19337" s="1" t="s">
        <v>38057</v>
      </c>
      <c r="D19337" t="s">
        <v>9</v>
      </c>
      <c r="E19337" t="s">
        <v>38058</v>
      </c>
      <c r="F19337" t="s">
        <v>18</v>
      </c>
      <c r="G19337" t="s">
        <v>19</v>
      </c>
      <c r="H19337" t="s">
        <v>13</v>
      </c>
      <c r="I19337">
        <v>100</v>
      </c>
      <c r="J19337" t="s">
        <v>13</v>
      </c>
      <c r="K19337">
        <f t="shared" si="302"/>
        <v>0</v>
      </c>
    </row>
    <row r="19338" spans="1:11" ht="15.75">
      <c r="A19338">
        <v>19314</v>
      </c>
      <c r="B19338">
        <v>19337</v>
      </c>
      <c r="C19338" s="1" t="s">
        <v>38059</v>
      </c>
      <c r="D19338" t="s">
        <v>9</v>
      </c>
      <c r="E19338" t="s">
        <v>38060</v>
      </c>
      <c r="F19338" t="s">
        <v>18</v>
      </c>
      <c r="G19338" t="s">
        <v>19</v>
      </c>
      <c r="H19338" t="s">
        <v>13</v>
      </c>
      <c r="I19338">
        <v>100</v>
      </c>
      <c r="J19338" t="s">
        <v>13</v>
      </c>
      <c r="K19338">
        <f t="shared" si="302"/>
        <v>0</v>
      </c>
    </row>
    <row r="19339" spans="1:11" ht="15.75">
      <c r="A19339">
        <v>19315</v>
      </c>
      <c r="B19339">
        <v>19338</v>
      </c>
      <c r="C19339" s="1" t="s">
        <v>38061</v>
      </c>
      <c r="D19339" t="s">
        <v>38</v>
      </c>
      <c r="E19339" t="s">
        <v>38062</v>
      </c>
      <c r="F19339" t="s">
        <v>18</v>
      </c>
      <c r="G19339" t="s">
        <v>19</v>
      </c>
      <c r="H19339" t="s">
        <v>13</v>
      </c>
      <c r="I19339">
        <v>100</v>
      </c>
      <c r="J19339" t="s">
        <v>13</v>
      </c>
      <c r="K19339">
        <f t="shared" si="302"/>
        <v>0</v>
      </c>
    </row>
    <row r="19340" spans="1:11" ht="15.75">
      <c r="A19340">
        <v>19316</v>
      </c>
      <c r="B19340">
        <v>19339</v>
      </c>
      <c r="C19340" s="1" t="s">
        <v>38063</v>
      </c>
      <c r="D19340" t="s">
        <v>43</v>
      </c>
      <c r="E19340" t="s">
        <v>38064</v>
      </c>
      <c r="F19340" t="s">
        <v>18</v>
      </c>
      <c r="G19340" t="s">
        <v>19</v>
      </c>
      <c r="H19340" t="s">
        <v>45</v>
      </c>
      <c r="I19340">
        <v>100</v>
      </c>
      <c r="J19340" t="s">
        <v>45</v>
      </c>
      <c r="K19340">
        <f t="shared" si="302"/>
        <v>0</v>
      </c>
    </row>
    <row r="19341" spans="1:11" ht="15.75">
      <c r="A19341">
        <v>19317</v>
      </c>
      <c r="B19341">
        <v>19340</v>
      </c>
      <c r="C19341" s="1" t="s">
        <v>38065</v>
      </c>
      <c r="D19341" t="s">
        <v>38</v>
      </c>
      <c r="E19341" t="s">
        <v>38066</v>
      </c>
      <c r="F19341" t="s">
        <v>18</v>
      </c>
      <c r="G19341" t="s">
        <v>19</v>
      </c>
      <c r="H19341" t="s">
        <v>13</v>
      </c>
      <c r="I19341">
        <v>100</v>
      </c>
      <c r="J19341" t="s">
        <v>13</v>
      </c>
      <c r="K19341">
        <f t="shared" si="302"/>
        <v>0</v>
      </c>
    </row>
    <row r="19342" spans="1:11" ht="15.75">
      <c r="A19342">
        <v>19318</v>
      </c>
      <c r="B19342">
        <v>19341</v>
      </c>
      <c r="C19342" s="1" t="s">
        <v>38067</v>
      </c>
      <c r="D19342" t="s">
        <v>21</v>
      </c>
      <c r="E19342" t="s">
        <v>38068</v>
      </c>
      <c r="F19342" t="s">
        <v>18</v>
      </c>
      <c r="G19342" t="s">
        <v>19</v>
      </c>
      <c r="H19342" t="s">
        <v>13</v>
      </c>
      <c r="I19342">
        <v>100</v>
      </c>
      <c r="J19342" t="s">
        <v>13</v>
      </c>
      <c r="K19342">
        <f t="shared" si="302"/>
        <v>0</v>
      </c>
    </row>
    <row r="19343" spans="1:11" ht="15.75">
      <c r="A19343">
        <v>19319</v>
      </c>
      <c r="B19343">
        <v>19342</v>
      </c>
      <c r="C19343" s="1" t="s">
        <v>38069</v>
      </c>
      <c r="D19343" t="s">
        <v>21</v>
      </c>
      <c r="E19343" t="s">
        <v>38070</v>
      </c>
      <c r="F19343" t="s">
        <v>18</v>
      </c>
      <c r="G19343" t="s">
        <v>19</v>
      </c>
      <c r="H19343" t="s">
        <v>13</v>
      </c>
      <c r="I19343">
        <v>100</v>
      </c>
      <c r="J19343" t="s">
        <v>13</v>
      </c>
      <c r="K19343">
        <f t="shared" si="302"/>
        <v>0</v>
      </c>
    </row>
    <row r="19344" spans="1:11" ht="15.75">
      <c r="A19344">
        <v>19320</v>
      </c>
      <c r="B19344">
        <v>19343</v>
      </c>
      <c r="C19344" s="1" t="s">
        <v>38071</v>
      </c>
      <c r="D19344" t="s">
        <v>21</v>
      </c>
      <c r="E19344" t="s">
        <v>38072</v>
      </c>
      <c r="F19344" t="s">
        <v>18</v>
      </c>
      <c r="G19344" t="s">
        <v>19</v>
      </c>
      <c r="H19344" t="s">
        <v>13</v>
      </c>
      <c r="I19344">
        <v>100</v>
      </c>
      <c r="J19344" t="s">
        <v>13</v>
      </c>
      <c r="K19344">
        <f t="shared" si="302"/>
        <v>0</v>
      </c>
    </row>
    <row r="19345" spans="1:11" ht="15.75">
      <c r="A19345">
        <v>19321</v>
      </c>
      <c r="B19345">
        <v>19344</v>
      </c>
      <c r="C19345" s="1" t="s">
        <v>38073</v>
      </c>
      <c r="D19345" t="s">
        <v>21</v>
      </c>
      <c r="E19345" t="s">
        <v>38074</v>
      </c>
      <c r="F19345" t="s">
        <v>18</v>
      </c>
      <c r="G19345" t="s">
        <v>19</v>
      </c>
      <c r="H19345" t="s">
        <v>13</v>
      </c>
      <c r="I19345">
        <v>100</v>
      </c>
      <c r="J19345" t="s">
        <v>13</v>
      </c>
      <c r="K19345">
        <f t="shared" si="302"/>
        <v>0</v>
      </c>
    </row>
    <row r="19346" spans="1:11" ht="15.75">
      <c r="A19346">
        <v>19322</v>
      </c>
      <c r="B19346">
        <v>19345</v>
      </c>
      <c r="C19346" s="1" t="s">
        <v>38075</v>
      </c>
      <c r="D19346" t="s">
        <v>9</v>
      </c>
      <c r="E19346" t="s">
        <v>38076</v>
      </c>
      <c r="F19346" t="s">
        <v>18</v>
      </c>
      <c r="G19346" t="s">
        <v>19</v>
      </c>
      <c r="H19346" t="s">
        <v>13</v>
      </c>
      <c r="I19346">
        <v>100</v>
      </c>
      <c r="J19346" t="s">
        <v>13</v>
      </c>
      <c r="K19346">
        <f t="shared" si="302"/>
        <v>0</v>
      </c>
    </row>
    <row r="19347" spans="1:11" ht="15.75">
      <c r="A19347">
        <v>19323</v>
      </c>
      <c r="B19347">
        <v>19346</v>
      </c>
      <c r="C19347" s="1" t="s">
        <v>38077</v>
      </c>
      <c r="D19347" t="s">
        <v>21</v>
      </c>
      <c r="E19347" t="s">
        <v>38078</v>
      </c>
      <c r="F19347" t="s">
        <v>18</v>
      </c>
      <c r="G19347" t="s">
        <v>19</v>
      </c>
      <c r="H19347" t="s">
        <v>13</v>
      </c>
      <c r="I19347">
        <v>100</v>
      </c>
      <c r="J19347" t="s">
        <v>13</v>
      </c>
      <c r="K19347">
        <f t="shared" si="302"/>
        <v>0</v>
      </c>
    </row>
    <row r="19348" spans="1:11" ht="15.75">
      <c r="A19348">
        <v>19324</v>
      </c>
      <c r="B19348">
        <v>19347</v>
      </c>
      <c r="C19348" s="1" t="s">
        <v>38079</v>
      </c>
      <c r="D19348" t="s">
        <v>38</v>
      </c>
      <c r="E19348" t="s">
        <v>38080</v>
      </c>
      <c r="F19348" t="s">
        <v>18</v>
      </c>
      <c r="G19348" t="s">
        <v>19</v>
      </c>
      <c r="H19348" t="s">
        <v>13</v>
      </c>
      <c r="I19348">
        <v>100</v>
      </c>
      <c r="J19348" t="s">
        <v>13</v>
      </c>
      <c r="K19348">
        <f t="shared" si="302"/>
        <v>0</v>
      </c>
    </row>
    <row r="19349" spans="1:11" ht="15.75">
      <c r="A19349">
        <v>19325</v>
      </c>
      <c r="B19349">
        <v>19348</v>
      </c>
      <c r="C19349" s="1" t="s">
        <v>38081</v>
      </c>
      <c r="D19349" t="s">
        <v>21</v>
      </c>
      <c r="E19349" t="s">
        <v>38082</v>
      </c>
      <c r="F19349" t="s">
        <v>18</v>
      </c>
      <c r="G19349" t="s">
        <v>19</v>
      </c>
      <c r="H19349" t="s">
        <v>13</v>
      </c>
      <c r="I19349">
        <v>100</v>
      </c>
      <c r="J19349" t="s">
        <v>13</v>
      </c>
      <c r="K19349">
        <f t="shared" si="302"/>
        <v>0</v>
      </c>
    </row>
    <row r="19350" spans="1:11" ht="15.75">
      <c r="A19350">
        <v>19326</v>
      </c>
      <c r="B19350">
        <v>19349</v>
      </c>
      <c r="C19350" s="1" t="s">
        <v>38083</v>
      </c>
      <c r="D19350" t="s">
        <v>9</v>
      </c>
      <c r="E19350" t="s">
        <v>38084</v>
      </c>
      <c r="F19350" t="s">
        <v>18</v>
      </c>
      <c r="G19350" t="s">
        <v>19</v>
      </c>
      <c r="H19350" t="s">
        <v>13</v>
      </c>
      <c r="I19350">
        <v>100</v>
      </c>
      <c r="J19350" t="s">
        <v>13</v>
      </c>
      <c r="K19350">
        <f t="shared" si="302"/>
        <v>0</v>
      </c>
    </row>
    <row r="19351" spans="1:11" ht="15.75">
      <c r="A19351">
        <v>19327</v>
      </c>
      <c r="B19351">
        <v>19350</v>
      </c>
      <c r="C19351" s="1" t="s">
        <v>38085</v>
      </c>
      <c r="D19351" t="s">
        <v>21</v>
      </c>
      <c r="E19351" t="s">
        <v>38086</v>
      </c>
      <c r="F19351" t="s">
        <v>18</v>
      </c>
      <c r="G19351" t="s">
        <v>19</v>
      </c>
      <c r="H19351" t="s">
        <v>13</v>
      </c>
      <c r="I19351">
        <v>100</v>
      </c>
      <c r="J19351" t="s">
        <v>13</v>
      </c>
      <c r="K19351">
        <f t="shared" si="302"/>
        <v>0</v>
      </c>
    </row>
    <row r="19352" spans="1:11" ht="15.75">
      <c r="A19352">
        <v>19328</v>
      </c>
      <c r="B19352">
        <v>19351</v>
      </c>
      <c r="C19352" s="1" t="s">
        <v>38087</v>
      </c>
      <c r="D19352" t="s">
        <v>38</v>
      </c>
      <c r="E19352" t="s">
        <v>38088</v>
      </c>
      <c r="F19352" t="s">
        <v>18</v>
      </c>
      <c r="G19352" t="s">
        <v>19</v>
      </c>
      <c r="H19352" t="s">
        <v>13</v>
      </c>
      <c r="I19352">
        <v>100</v>
      </c>
      <c r="J19352" t="s">
        <v>13</v>
      </c>
      <c r="K19352">
        <f t="shared" si="302"/>
        <v>0</v>
      </c>
    </row>
    <row r="19353" spans="1:11" ht="15.75">
      <c r="A19353">
        <v>19329</v>
      </c>
      <c r="B19353">
        <v>19352</v>
      </c>
      <c r="C19353" s="1" t="s">
        <v>38089</v>
      </c>
      <c r="D19353" t="s">
        <v>21</v>
      </c>
      <c r="E19353" t="s">
        <v>38090</v>
      </c>
      <c r="F19353" t="s">
        <v>18</v>
      </c>
      <c r="G19353" t="s">
        <v>19</v>
      </c>
      <c r="H19353" t="s">
        <v>13</v>
      </c>
      <c r="I19353">
        <v>100</v>
      </c>
      <c r="J19353" t="s">
        <v>13</v>
      </c>
      <c r="K19353">
        <f t="shared" si="302"/>
        <v>0</v>
      </c>
    </row>
    <row r="19354" spans="1:11" ht="15.75">
      <c r="A19354">
        <v>19330</v>
      </c>
      <c r="B19354">
        <v>19353</v>
      </c>
      <c r="C19354" s="1" t="s">
        <v>38091</v>
      </c>
      <c r="D19354" t="s">
        <v>21</v>
      </c>
      <c r="E19354" t="s">
        <v>38092</v>
      </c>
      <c r="F19354" t="s">
        <v>18</v>
      </c>
      <c r="G19354" t="s">
        <v>19</v>
      </c>
      <c r="H19354" t="s">
        <v>13</v>
      </c>
      <c r="I19354">
        <v>100</v>
      </c>
      <c r="J19354" t="s">
        <v>13</v>
      </c>
      <c r="K19354">
        <f t="shared" si="302"/>
        <v>0</v>
      </c>
    </row>
    <row r="19355" spans="1:11" ht="15.75">
      <c r="A19355">
        <v>19332</v>
      </c>
      <c r="B19355">
        <v>19354</v>
      </c>
      <c r="C19355" s="1" t="s">
        <v>38095</v>
      </c>
      <c r="D19355" t="s">
        <v>21</v>
      </c>
      <c r="E19355" t="s">
        <v>38096</v>
      </c>
      <c r="F19355" t="s">
        <v>18</v>
      </c>
      <c r="G19355" t="s">
        <v>19</v>
      </c>
      <c r="H19355" t="s">
        <v>13</v>
      </c>
      <c r="I19355">
        <v>100</v>
      </c>
      <c r="J19355" t="s">
        <v>13</v>
      </c>
      <c r="K19355">
        <f t="shared" si="302"/>
        <v>0</v>
      </c>
    </row>
    <row r="19356" spans="1:11" ht="15.75">
      <c r="A19356">
        <v>19333</v>
      </c>
      <c r="B19356">
        <v>19355</v>
      </c>
      <c r="C19356" s="1" t="s">
        <v>38097</v>
      </c>
      <c r="D19356" t="s">
        <v>21</v>
      </c>
      <c r="E19356" t="s">
        <v>38098</v>
      </c>
      <c r="F19356" t="s">
        <v>18</v>
      </c>
      <c r="G19356" t="s">
        <v>19</v>
      </c>
      <c r="H19356" t="s">
        <v>13</v>
      </c>
      <c r="I19356">
        <v>100</v>
      </c>
      <c r="J19356" t="s">
        <v>13</v>
      </c>
      <c r="K19356">
        <f t="shared" si="302"/>
        <v>0</v>
      </c>
    </row>
    <row r="19357" spans="1:11" ht="15.75">
      <c r="A19357">
        <v>19334</v>
      </c>
      <c r="B19357">
        <v>19356</v>
      </c>
      <c r="C19357" s="1" t="s">
        <v>38099</v>
      </c>
      <c r="D19357" t="s">
        <v>38</v>
      </c>
      <c r="E19357" t="s">
        <v>38100</v>
      </c>
      <c r="F19357" t="s">
        <v>18</v>
      </c>
      <c r="G19357" t="s">
        <v>19</v>
      </c>
      <c r="H19357" t="s">
        <v>13</v>
      </c>
      <c r="I19357">
        <v>100</v>
      </c>
      <c r="J19357" t="s">
        <v>13</v>
      </c>
      <c r="K19357">
        <f t="shared" si="302"/>
        <v>0</v>
      </c>
    </row>
    <row r="19358" spans="1:11" ht="15.75">
      <c r="A19358">
        <v>19336</v>
      </c>
      <c r="B19358">
        <v>19357</v>
      </c>
      <c r="C19358" s="1" t="s">
        <v>38103</v>
      </c>
      <c r="D19358" t="s">
        <v>405</v>
      </c>
      <c r="E19358" t="s">
        <v>38104</v>
      </c>
      <c r="F19358" t="s">
        <v>18</v>
      </c>
      <c r="G19358" t="s">
        <v>19</v>
      </c>
      <c r="H19358" t="s">
        <v>13</v>
      </c>
      <c r="I19358">
        <v>100</v>
      </c>
      <c r="J19358" t="s">
        <v>13</v>
      </c>
      <c r="K19358">
        <f t="shared" si="302"/>
        <v>0</v>
      </c>
    </row>
    <row r="19359" spans="1:11" ht="15.75">
      <c r="A19359">
        <v>19337</v>
      </c>
      <c r="B19359">
        <v>19358</v>
      </c>
      <c r="C19359" s="1" t="s">
        <v>38105</v>
      </c>
      <c r="D19359" t="s">
        <v>21</v>
      </c>
      <c r="E19359" t="s">
        <v>38104</v>
      </c>
      <c r="F19359" t="s">
        <v>18</v>
      </c>
      <c r="G19359" t="s">
        <v>19</v>
      </c>
      <c r="H19359" t="s">
        <v>13</v>
      </c>
      <c r="I19359">
        <v>100</v>
      </c>
      <c r="J19359" t="s">
        <v>13</v>
      </c>
      <c r="K19359">
        <f t="shared" si="302"/>
        <v>0</v>
      </c>
    </row>
    <row r="19360" spans="1:11" ht="15.75">
      <c r="A19360">
        <v>19338</v>
      </c>
      <c r="B19360">
        <v>19359</v>
      </c>
      <c r="C19360" s="1" t="s">
        <v>38106</v>
      </c>
      <c r="D19360" t="s">
        <v>21</v>
      </c>
      <c r="E19360" t="s">
        <v>38107</v>
      </c>
      <c r="F19360" t="s">
        <v>18</v>
      </c>
      <c r="G19360" t="s">
        <v>19</v>
      </c>
      <c r="H19360" t="s">
        <v>13</v>
      </c>
      <c r="I19360">
        <v>100</v>
      </c>
      <c r="J19360" t="s">
        <v>13</v>
      </c>
      <c r="K19360">
        <f t="shared" si="302"/>
        <v>0</v>
      </c>
    </row>
    <row r="19361" spans="1:11" ht="15.75">
      <c r="A19361">
        <v>19339</v>
      </c>
      <c r="B19361">
        <v>19360</v>
      </c>
      <c r="C19361" s="1" t="s">
        <v>38108</v>
      </c>
      <c r="D19361" t="s">
        <v>405</v>
      </c>
      <c r="E19361" t="s">
        <v>38104</v>
      </c>
      <c r="F19361" t="s">
        <v>18</v>
      </c>
      <c r="G19361" t="s">
        <v>19</v>
      </c>
      <c r="H19361" t="s">
        <v>13</v>
      </c>
      <c r="I19361">
        <v>100</v>
      </c>
      <c r="J19361" t="s">
        <v>13</v>
      </c>
      <c r="K19361">
        <f t="shared" si="302"/>
        <v>0</v>
      </c>
    </row>
    <row r="19362" spans="1:11" ht="15.75">
      <c r="A19362">
        <v>19340</v>
      </c>
      <c r="B19362">
        <v>19361</v>
      </c>
      <c r="C19362" s="1" t="s">
        <v>38109</v>
      </c>
      <c r="D19362" t="s">
        <v>21</v>
      </c>
      <c r="E19362" t="s">
        <v>38110</v>
      </c>
      <c r="F19362" t="s">
        <v>18</v>
      </c>
      <c r="G19362" t="s">
        <v>19</v>
      </c>
      <c r="H19362" t="s">
        <v>13</v>
      </c>
      <c r="I19362">
        <v>100</v>
      </c>
      <c r="J19362" t="s">
        <v>13</v>
      </c>
      <c r="K19362">
        <f t="shared" si="302"/>
        <v>0</v>
      </c>
    </row>
    <row r="19363" spans="1:11" ht="15.75">
      <c r="A19363">
        <v>19341</v>
      </c>
      <c r="B19363">
        <v>19362</v>
      </c>
      <c r="C19363" s="1" t="s">
        <v>38111</v>
      </c>
      <c r="D19363" t="s">
        <v>21</v>
      </c>
      <c r="E19363" t="s">
        <v>38112</v>
      </c>
      <c r="F19363" t="s">
        <v>18</v>
      </c>
      <c r="G19363" t="s">
        <v>19</v>
      </c>
      <c r="H19363" t="s">
        <v>13</v>
      </c>
      <c r="I19363">
        <v>100</v>
      </c>
      <c r="J19363" t="s">
        <v>13</v>
      </c>
      <c r="K19363">
        <f t="shared" si="302"/>
        <v>0</v>
      </c>
    </row>
    <row r="19364" spans="1:11" ht="15.75">
      <c r="A19364">
        <v>19342</v>
      </c>
      <c r="B19364">
        <v>19363</v>
      </c>
      <c r="C19364" s="1" t="s">
        <v>38113</v>
      </c>
      <c r="D19364" t="s">
        <v>21</v>
      </c>
      <c r="E19364" t="s">
        <v>38114</v>
      </c>
      <c r="F19364" t="s">
        <v>18</v>
      </c>
      <c r="G19364" t="s">
        <v>19</v>
      </c>
      <c r="H19364" t="s">
        <v>13</v>
      </c>
      <c r="I19364">
        <v>100</v>
      </c>
      <c r="J19364" t="s">
        <v>13</v>
      </c>
      <c r="K19364">
        <f t="shared" si="302"/>
        <v>0</v>
      </c>
    </row>
    <row r="19365" spans="1:11" ht="15.75">
      <c r="A19365">
        <v>19343</v>
      </c>
      <c r="B19365">
        <v>19364</v>
      </c>
      <c r="C19365" s="1" t="s">
        <v>38115</v>
      </c>
      <c r="D19365" t="s">
        <v>21</v>
      </c>
      <c r="E19365" t="s">
        <v>38116</v>
      </c>
      <c r="F19365" t="s">
        <v>18</v>
      </c>
      <c r="G19365" t="s">
        <v>19</v>
      </c>
      <c r="H19365" t="s">
        <v>13</v>
      </c>
      <c r="I19365">
        <v>100</v>
      </c>
      <c r="J19365" t="s">
        <v>13</v>
      </c>
      <c r="K19365">
        <f t="shared" si="302"/>
        <v>0</v>
      </c>
    </row>
    <row r="19366" spans="1:11" ht="15.75">
      <c r="A19366">
        <v>19344</v>
      </c>
      <c r="B19366">
        <v>19365</v>
      </c>
      <c r="C19366" s="1" t="s">
        <v>38117</v>
      </c>
      <c r="D19366" t="s">
        <v>21</v>
      </c>
      <c r="E19366" t="s">
        <v>38118</v>
      </c>
      <c r="F19366" t="s">
        <v>18</v>
      </c>
      <c r="G19366" t="s">
        <v>19</v>
      </c>
      <c r="H19366" t="s">
        <v>13</v>
      </c>
      <c r="I19366">
        <v>100</v>
      </c>
      <c r="J19366" t="s">
        <v>13</v>
      </c>
      <c r="K19366">
        <f t="shared" si="302"/>
        <v>0</v>
      </c>
    </row>
    <row r="19367" spans="1:11" ht="15.75">
      <c r="A19367">
        <v>19345</v>
      </c>
      <c r="B19367">
        <v>19366</v>
      </c>
      <c r="C19367" s="1" t="s">
        <v>38119</v>
      </c>
      <c r="D19367" t="s">
        <v>38</v>
      </c>
      <c r="E19367" t="s">
        <v>38120</v>
      </c>
      <c r="F19367" t="s">
        <v>18</v>
      </c>
      <c r="G19367" t="s">
        <v>19</v>
      </c>
      <c r="H19367" t="s">
        <v>13</v>
      </c>
      <c r="I19367">
        <v>100</v>
      </c>
      <c r="J19367" t="s">
        <v>13</v>
      </c>
      <c r="K19367">
        <f t="shared" si="302"/>
        <v>0</v>
      </c>
    </row>
    <row r="19368" spans="1:11" ht="15.75">
      <c r="A19368">
        <v>19346</v>
      </c>
      <c r="B19368">
        <v>19367</v>
      </c>
      <c r="C19368" s="1" t="s">
        <v>38121</v>
      </c>
      <c r="D19368" t="s">
        <v>21</v>
      </c>
      <c r="E19368" t="s">
        <v>38122</v>
      </c>
      <c r="F19368" t="s">
        <v>18</v>
      </c>
      <c r="G19368" t="s">
        <v>19</v>
      </c>
      <c r="H19368" t="s">
        <v>13</v>
      </c>
      <c r="I19368">
        <v>100</v>
      </c>
      <c r="J19368" t="s">
        <v>13</v>
      </c>
      <c r="K19368">
        <f t="shared" si="302"/>
        <v>0</v>
      </c>
    </row>
    <row r="19369" spans="1:11" ht="15.75">
      <c r="A19369">
        <v>19347</v>
      </c>
      <c r="B19369">
        <v>19368</v>
      </c>
      <c r="C19369" s="1" t="s">
        <v>38123</v>
      </c>
      <c r="D19369" t="s">
        <v>21</v>
      </c>
      <c r="E19369" t="s">
        <v>38124</v>
      </c>
      <c r="F19369" t="s">
        <v>18</v>
      </c>
      <c r="G19369" t="s">
        <v>19</v>
      </c>
      <c r="H19369" t="s">
        <v>13</v>
      </c>
      <c r="I19369">
        <v>100</v>
      </c>
      <c r="J19369" t="s">
        <v>13</v>
      </c>
      <c r="K19369">
        <f t="shared" si="302"/>
        <v>0</v>
      </c>
    </row>
    <row r="19370" spans="1:11" ht="15.75">
      <c r="A19370">
        <v>19348</v>
      </c>
      <c r="B19370">
        <v>19369</v>
      </c>
      <c r="C19370" s="1" t="s">
        <v>38125</v>
      </c>
      <c r="D19370" t="s">
        <v>9</v>
      </c>
      <c r="E19370" t="s">
        <v>38126</v>
      </c>
      <c r="F19370" t="s">
        <v>18</v>
      </c>
      <c r="G19370" t="s">
        <v>19</v>
      </c>
      <c r="H19370" t="s">
        <v>13</v>
      </c>
      <c r="I19370">
        <v>100</v>
      </c>
      <c r="J19370" t="s">
        <v>13</v>
      </c>
      <c r="K19370">
        <f t="shared" si="302"/>
        <v>0</v>
      </c>
    </row>
    <row r="19371" spans="1:11" ht="15.75">
      <c r="A19371">
        <v>19349</v>
      </c>
      <c r="B19371">
        <v>19370</v>
      </c>
      <c r="C19371" s="1" t="s">
        <v>38127</v>
      </c>
      <c r="D19371" t="s">
        <v>21</v>
      </c>
      <c r="E19371" t="s">
        <v>38128</v>
      </c>
      <c r="F19371" t="s">
        <v>18</v>
      </c>
      <c r="G19371" t="s">
        <v>19</v>
      </c>
      <c r="H19371" t="s">
        <v>13</v>
      </c>
      <c r="I19371">
        <v>1</v>
      </c>
      <c r="J19371" t="s">
        <v>13</v>
      </c>
      <c r="K19371">
        <f t="shared" si="302"/>
        <v>0</v>
      </c>
    </row>
    <row r="19372" spans="1:11" ht="15.75">
      <c r="A19372">
        <v>19350</v>
      </c>
      <c r="B19372">
        <v>19371</v>
      </c>
      <c r="C19372" s="1" t="s">
        <v>38129</v>
      </c>
      <c r="D19372" t="s">
        <v>21</v>
      </c>
      <c r="E19372" t="s">
        <v>38130</v>
      </c>
      <c r="F19372" t="s">
        <v>18</v>
      </c>
      <c r="G19372" t="s">
        <v>19</v>
      </c>
      <c r="H19372" t="s">
        <v>13</v>
      </c>
      <c r="I19372">
        <v>100</v>
      </c>
      <c r="J19372" t="s">
        <v>13</v>
      </c>
      <c r="K19372">
        <f t="shared" si="302"/>
        <v>0</v>
      </c>
    </row>
    <row r="19373" spans="1:11" ht="15.75">
      <c r="A19373">
        <v>19351</v>
      </c>
      <c r="B19373">
        <v>19372</v>
      </c>
      <c r="C19373" s="1" t="s">
        <v>38131</v>
      </c>
      <c r="D19373" t="s">
        <v>21</v>
      </c>
      <c r="E19373" t="s">
        <v>38132</v>
      </c>
      <c r="F19373" t="s">
        <v>18</v>
      </c>
      <c r="G19373" t="s">
        <v>19</v>
      </c>
      <c r="H19373" t="s">
        <v>13</v>
      </c>
      <c r="I19373">
        <v>100</v>
      </c>
      <c r="J19373" t="s">
        <v>13</v>
      </c>
      <c r="K19373">
        <f t="shared" si="302"/>
        <v>0</v>
      </c>
    </row>
    <row r="19374" spans="1:11" ht="15.75">
      <c r="A19374">
        <v>19352</v>
      </c>
      <c r="B19374">
        <v>19373</v>
      </c>
      <c r="C19374" s="1" t="s">
        <v>38133</v>
      </c>
      <c r="D19374" t="s">
        <v>21</v>
      </c>
      <c r="E19374" t="s">
        <v>38134</v>
      </c>
      <c r="F19374" t="s">
        <v>18</v>
      </c>
      <c r="G19374" t="s">
        <v>19</v>
      </c>
      <c r="H19374" t="s">
        <v>13</v>
      </c>
      <c r="I19374">
        <v>100</v>
      </c>
      <c r="J19374" t="s">
        <v>13</v>
      </c>
      <c r="K19374">
        <f t="shared" si="302"/>
        <v>0</v>
      </c>
    </row>
    <row r="19375" spans="1:11" ht="15.75">
      <c r="A19375">
        <v>19353</v>
      </c>
      <c r="B19375">
        <v>19374</v>
      </c>
      <c r="C19375" s="1" t="s">
        <v>38135</v>
      </c>
      <c r="D19375" t="s">
        <v>38</v>
      </c>
      <c r="E19375" t="s">
        <v>38136</v>
      </c>
      <c r="F19375" t="s">
        <v>18</v>
      </c>
      <c r="G19375" t="s">
        <v>19</v>
      </c>
      <c r="H19375" t="s">
        <v>13</v>
      </c>
      <c r="I19375">
        <v>100</v>
      </c>
      <c r="J19375" t="s">
        <v>13</v>
      </c>
      <c r="K19375">
        <f t="shared" si="302"/>
        <v>0</v>
      </c>
    </row>
    <row r="19376" spans="1:11" ht="15.75">
      <c r="A19376">
        <v>19354</v>
      </c>
      <c r="B19376">
        <v>19375</v>
      </c>
      <c r="C19376" s="1" t="s">
        <v>38137</v>
      </c>
      <c r="D19376" t="s">
        <v>21</v>
      </c>
      <c r="E19376" t="s">
        <v>38138</v>
      </c>
      <c r="F19376" t="s">
        <v>18</v>
      </c>
      <c r="G19376" t="s">
        <v>19</v>
      </c>
      <c r="H19376" t="s">
        <v>13</v>
      </c>
      <c r="I19376">
        <v>100</v>
      </c>
      <c r="J19376" t="s">
        <v>13</v>
      </c>
      <c r="K19376">
        <f t="shared" si="302"/>
        <v>0</v>
      </c>
    </row>
    <row r="19377" spans="1:11" ht="15.75">
      <c r="A19377">
        <v>19355</v>
      </c>
      <c r="B19377">
        <v>19376</v>
      </c>
      <c r="C19377" s="1" t="s">
        <v>38139</v>
      </c>
      <c r="D19377" t="s">
        <v>21</v>
      </c>
      <c r="E19377" t="s">
        <v>38140</v>
      </c>
      <c r="F19377" t="s">
        <v>18</v>
      </c>
      <c r="G19377" t="s">
        <v>19</v>
      </c>
      <c r="H19377" t="s">
        <v>13</v>
      </c>
      <c r="I19377">
        <v>100</v>
      </c>
      <c r="J19377" t="s">
        <v>13</v>
      </c>
      <c r="K19377">
        <f t="shared" si="302"/>
        <v>0</v>
      </c>
    </row>
    <row r="19378" spans="1:11" ht="15.75">
      <c r="A19378">
        <v>19356</v>
      </c>
      <c r="B19378">
        <v>19377</v>
      </c>
      <c r="C19378" s="1" t="s">
        <v>38141</v>
      </c>
      <c r="D19378" t="s">
        <v>21</v>
      </c>
      <c r="E19378" t="s">
        <v>38142</v>
      </c>
      <c r="F19378" t="s">
        <v>18</v>
      </c>
      <c r="G19378" t="s">
        <v>19</v>
      </c>
      <c r="H19378" t="s">
        <v>13</v>
      </c>
      <c r="I19378">
        <v>100</v>
      </c>
      <c r="J19378" t="s">
        <v>13</v>
      </c>
      <c r="K19378">
        <f t="shared" si="302"/>
        <v>0</v>
      </c>
    </row>
    <row r="19379" spans="1:11" ht="15.75">
      <c r="A19379">
        <v>19357</v>
      </c>
      <c r="B19379">
        <v>19378</v>
      </c>
      <c r="C19379" s="1" t="s">
        <v>38143</v>
      </c>
      <c r="D19379" t="s">
        <v>9</v>
      </c>
      <c r="E19379" t="s">
        <v>38144</v>
      </c>
      <c r="F19379" t="s">
        <v>18</v>
      </c>
      <c r="G19379" t="s">
        <v>19</v>
      </c>
      <c r="H19379" t="s">
        <v>13</v>
      </c>
      <c r="I19379">
        <v>100</v>
      </c>
      <c r="J19379" t="s">
        <v>13</v>
      </c>
      <c r="K19379">
        <f t="shared" si="302"/>
        <v>0</v>
      </c>
    </row>
    <row r="19380" spans="1:11" ht="15.75">
      <c r="A19380">
        <v>19358</v>
      </c>
      <c r="B19380">
        <v>19379</v>
      </c>
      <c r="C19380" s="1" t="s">
        <v>38145</v>
      </c>
      <c r="D19380" t="s">
        <v>9</v>
      </c>
      <c r="E19380" t="s">
        <v>38146</v>
      </c>
      <c r="F19380" t="s">
        <v>18</v>
      </c>
      <c r="G19380" t="s">
        <v>19</v>
      </c>
      <c r="H19380" t="s">
        <v>13</v>
      </c>
      <c r="I19380">
        <v>100</v>
      </c>
      <c r="J19380" t="s">
        <v>13</v>
      </c>
      <c r="K19380">
        <f t="shared" si="302"/>
        <v>0</v>
      </c>
    </row>
    <row r="19381" spans="1:11" ht="15.75">
      <c r="A19381">
        <v>19359</v>
      </c>
      <c r="B19381">
        <v>19380</v>
      </c>
      <c r="C19381" s="1" t="s">
        <v>38147</v>
      </c>
      <c r="D19381" t="s">
        <v>21</v>
      </c>
      <c r="E19381" t="s">
        <v>38148</v>
      </c>
      <c r="F19381" t="s">
        <v>18</v>
      </c>
      <c r="G19381" t="s">
        <v>19</v>
      </c>
      <c r="H19381" t="s">
        <v>13</v>
      </c>
      <c r="I19381">
        <v>100</v>
      </c>
      <c r="J19381" t="s">
        <v>13</v>
      </c>
      <c r="K19381">
        <f t="shared" si="302"/>
        <v>0</v>
      </c>
    </row>
    <row r="19382" spans="1:11" ht="15.75">
      <c r="A19382">
        <v>19360</v>
      </c>
      <c r="B19382">
        <v>19381</v>
      </c>
      <c r="C19382" s="1" t="s">
        <v>38149</v>
      </c>
      <c r="D19382" t="s">
        <v>21</v>
      </c>
      <c r="E19382" t="s">
        <v>38150</v>
      </c>
      <c r="F19382" t="s">
        <v>18</v>
      </c>
      <c r="G19382" t="s">
        <v>19</v>
      </c>
      <c r="H19382" t="s">
        <v>13</v>
      </c>
      <c r="I19382">
        <v>100</v>
      </c>
      <c r="J19382" t="s">
        <v>13</v>
      </c>
      <c r="K19382">
        <f t="shared" si="302"/>
        <v>0</v>
      </c>
    </row>
    <row r="19383" spans="1:11" ht="15.75">
      <c r="A19383">
        <v>19361</v>
      </c>
      <c r="B19383">
        <v>19382</v>
      </c>
      <c r="C19383" s="1" t="s">
        <v>38151</v>
      </c>
      <c r="D19383" t="s">
        <v>21</v>
      </c>
      <c r="E19383" t="s">
        <v>38152</v>
      </c>
      <c r="F19383" t="s">
        <v>18</v>
      </c>
      <c r="G19383" t="s">
        <v>19</v>
      </c>
      <c r="H19383" t="s">
        <v>13</v>
      </c>
      <c r="I19383">
        <v>100</v>
      </c>
      <c r="J19383" t="s">
        <v>13</v>
      </c>
      <c r="K19383">
        <f t="shared" si="302"/>
        <v>0</v>
      </c>
    </row>
    <row r="19384" spans="1:11" ht="15.75">
      <c r="A19384">
        <v>19362</v>
      </c>
      <c r="B19384">
        <v>19383</v>
      </c>
      <c r="C19384" s="1" t="s">
        <v>38153</v>
      </c>
      <c r="D19384" t="s">
        <v>21</v>
      </c>
      <c r="E19384" t="s">
        <v>38154</v>
      </c>
      <c r="F19384" t="s">
        <v>18</v>
      </c>
      <c r="G19384" t="s">
        <v>19</v>
      </c>
      <c r="H19384" t="s">
        <v>13</v>
      </c>
      <c r="I19384">
        <v>100</v>
      </c>
      <c r="J19384" t="s">
        <v>13</v>
      </c>
      <c r="K19384">
        <f t="shared" si="302"/>
        <v>0</v>
      </c>
    </row>
    <row r="19385" spans="1:11" ht="15.75">
      <c r="A19385">
        <v>19363</v>
      </c>
      <c r="B19385">
        <v>19384</v>
      </c>
      <c r="C19385" s="1" t="s">
        <v>38155</v>
      </c>
      <c r="D19385" t="s">
        <v>21</v>
      </c>
      <c r="E19385" t="s">
        <v>38156</v>
      </c>
      <c r="F19385" t="s">
        <v>18</v>
      </c>
      <c r="G19385" t="s">
        <v>19</v>
      </c>
      <c r="H19385" t="s">
        <v>13</v>
      </c>
      <c r="I19385">
        <v>100</v>
      </c>
      <c r="J19385" t="s">
        <v>13</v>
      </c>
      <c r="K19385">
        <f t="shared" si="302"/>
        <v>0</v>
      </c>
    </row>
    <row r="19386" spans="1:11" ht="15.75">
      <c r="A19386">
        <v>19364</v>
      </c>
      <c r="B19386">
        <v>19385</v>
      </c>
      <c r="C19386" s="1" t="s">
        <v>38157</v>
      </c>
      <c r="D19386" t="s">
        <v>9</v>
      </c>
      <c r="E19386" t="s">
        <v>38158</v>
      </c>
      <c r="F19386" t="s">
        <v>18</v>
      </c>
      <c r="G19386" t="s">
        <v>19</v>
      </c>
      <c r="H19386" t="s">
        <v>13</v>
      </c>
      <c r="I19386">
        <v>100</v>
      </c>
      <c r="J19386" t="s">
        <v>13</v>
      </c>
      <c r="K19386">
        <f t="shared" si="302"/>
        <v>0</v>
      </c>
    </row>
    <row r="19387" spans="1:11" ht="15.75">
      <c r="A19387">
        <v>19365</v>
      </c>
      <c r="B19387">
        <v>19386</v>
      </c>
      <c r="C19387" s="1" t="s">
        <v>38159</v>
      </c>
      <c r="D19387" t="s">
        <v>21</v>
      </c>
      <c r="E19387" t="s">
        <v>38160</v>
      </c>
      <c r="F19387" t="s">
        <v>18</v>
      </c>
      <c r="G19387" t="s">
        <v>19</v>
      </c>
      <c r="H19387" t="s">
        <v>13</v>
      </c>
      <c r="I19387">
        <v>100</v>
      </c>
      <c r="J19387" t="s">
        <v>13</v>
      </c>
      <c r="K19387">
        <f t="shared" si="302"/>
        <v>0</v>
      </c>
    </row>
    <row r="19388" spans="1:11" ht="15.75">
      <c r="A19388">
        <v>19367</v>
      </c>
      <c r="B19388">
        <v>19387</v>
      </c>
      <c r="C19388" s="1" t="s">
        <v>38163</v>
      </c>
      <c r="D19388" t="s">
        <v>9</v>
      </c>
      <c r="E19388" t="s">
        <v>38164</v>
      </c>
      <c r="F19388" t="s">
        <v>18</v>
      </c>
      <c r="G19388" t="s">
        <v>19</v>
      </c>
      <c r="H19388" t="s">
        <v>13</v>
      </c>
      <c r="I19388">
        <v>100</v>
      </c>
      <c r="J19388" t="s">
        <v>13</v>
      </c>
      <c r="K19388">
        <f t="shared" si="302"/>
        <v>0</v>
      </c>
    </row>
    <row r="19389" spans="1:11" ht="15.75">
      <c r="A19389">
        <v>19368</v>
      </c>
      <c r="B19389">
        <v>19388</v>
      </c>
      <c r="C19389" s="1" t="s">
        <v>38165</v>
      </c>
      <c r="D19389" t="s">
        <v>9</v>
      </c>
      <c r="E19389" t="s">
        <v>38166</v>
      </c>
      <c r="F19389" t="s">
        <v>18</v>
      </c>
      <c r="G19389" t="s">
        <v>19</v>
      </c>
      <c r="H19389" t="s">
        <v>13</v>
      </c>
      <c r="I19389">
        <v>100</v>
      </c>
      <c r="J19389" t="s">
        <v>13</v>
      </c>
      <c r="K19389">
        <f t="shared" si="302"/>
        <v>0</v>
      </c>
    </row>
    <row r="19390" spans="1:11" ht="15.75">
      <c r="A19390">
        <v>19369</v>
      </c>
      <c r="B19390">
        <v>19389</v>
      </c>
      <c r="C19390" s="1" t="s">
        <v>38167</v>
      </c>
      <c r="D19390" t="s">
        <v>9</v>
      </c>
      <c r="E19390" t="s">
        <v>38168</v>
      </c>
      <c r="F19390" t="s">
        <v>18</v>
      </c>
      <c r="G19390" t="s">
        <v>19</v>
      </c>
      <c r="H19390" t="s">
        <v>13</v>
      </c>
      <c r="I19390">
        <v>100</v>
      </c>
      <c r="J19390" t="s">
        <v>13</v>
      </c>
      <c r="K19390">
        <f t="shared" si="302"/>
        <v>0</v>
      </c>
    </row>
    <row r="19391" spans="1:11" ht="15.75">
      <c r="A19391">
        <v>19370</v>
      </c>
      <c r="B19391">
        <v>19390</v>
      </c>
      <c r="C19391" s="1" t="s">
        <v>38169</v>
      </c>
      <c r="D19391" t="s">
        <v>21</v>
      </c>
      <c r="E19391" t="s">
        <v>38170</v>
      </c>
      <c r="F19391" t="s">
        <v>18</v>
      </c>
      <c r="G19391" t="s">
        <v>19</v>
      </c>
      <c r="H19391" t="s">
        <v>13</v>
      </c>
      <c r="I19391">
        <v>100</v>
      </c>
      <c r="J19391" t="s">
        <v>13</v>
      </c>
      <c r="K19391">
        <f t="shared" si="302"/>
        <v>0</v>
      </c>
    </row>
    <row r="19392" spans="1:11" ht="15.75">
      <c r="A19392">
        <v>19371</v>
      </c>
      <c r="B19392">
        <v>19391</v>
      </c>
      <c r="C19392" s="1" t="s">
        <v>38171</v>
      </c>
      <c r="D19392" t="s">
        <v>21</v>
      </c>
      <c r="E19392" t="s">
        <v>38172</v>
      </c>
      <c r="F19392" t="s">
        <v>18</v>
      </c>
      <c r="G19392" t="s">
        <v>19</v>
      </c>
      <c r="H19392" t="s">
        <v>13</v>
      </c>
      <c r="I19392">
        <v>100</v>
      </c>
      <c r="J19392" t="s">
        <v>13</v>
      </c>
      <c r="K19392">
        <f t="shared" si="302"/>
        <v>0</v>
      </c>
    </row>
    <row r="19393" spans="1:11" ht="15.75">
      <c r="A19393">
        <v>19372</v>
      </c>
      <c r="B19393">
        <v>19392</v>
      </c>
      <c r="C19393" s="1" t="s">
        <v>38173</v>
      </c>
      <c r="D19393" t="s">
        <v>21</v>
      </c>
      <c r="E19393" t="s">
        <v>38174</v>
      </c>
      <c r="F19393" t="s">
        <v>18</v>
      </c>
      <c r="G19393" t="s">
        <v>19</v>
      </c>
      <c r="H19393" t="s">
        <v>13</v>
      </c>
      <c r="I19393">
        <v>100</v>
      </c>
      <c r="J19393" t="s">
        <v>13</v>
      </c>
      <c r="K19393">
        <f t="shared" si="302"/>
        <v>0</v>
      </c>
    </row>
    <row r="19394" spans="1:11" ht="15.75">
      <c r="A19394">
        <v>19374</v>
      </c>
      <c r="B19394">
        <v>19393</v>
      </c>
      <c r="C19394" s="1" t="s">
        <v>38177</v>
      </c>
      <c r="D19394" t="s">
        <v>21</v>
      </c>
      <c r="E19394" t="s">
        <v>38178</v>
      </c>
      <c r="F19394" t="s">
        <v>18</v>
      </c>
      <c r="G19394" t="s">
        <v>19</v>
      </c>
      <c r="H19394" t="s">
        <v>13</v>
      </c>
      <c r="I19394">
        <v>100</v>
      </c>
      <c r="J19394" t="s">
        <v>13</v>
      </c>
      <c r="K19394">
        <f t="shared" si="302"/>
        <v>0</v>
      </c>
    </row>
    <row r="19395" spans="1:11" ht="15.75">
      <c r="A19395">
        <v>19375</v>
      </c>
      <c r="B19395">
        <v>19394</v>
      </c>
      <c r="C19395" s="1" t="s">
        <v>38179</v>
      </c>
      <c r="D19395" t="s">
        <v>21</v>
      </c>
      <c r="E19395" t="s">
        <v>38180</v>
      </c>
      <c r="F19395" t="s">
        <v>18</v>
      </c>
      <c r="G19395" t="s">
        <v>19</v>
      </c>
      <c r="H19395" t="s">
        <v>13</v>
      </c>
      <c r="I19395">
        <v>100</v>
      </c>
      <c r="J19395" t="s">
        <v>13</v>
      </c>
      <c r="K19395">
        <f t="shared" ref="K19395:K19458" si="303">IF(F19395="ACTIVE",1,0)</f>
        <v>0</v>
      </c>
    </row>
    <row r="19396" spans="1:11" ht="15.75">
      <c r="A19396">
        <v>19376</v>
      </c>
      <c r="B19396">
        <v>19395</v>
      </c>
      <c r="C19396" s="1" t="s">
        <v>38181</v>
      </c>
      <c r="D19396" t="s">
        <v>38</v>
      </c>
      <c r="E19396" t="s">
        <v>38182</v>
      </c>
      <c r="F19396" t="s">
        <v>18</v>
      </c>
      <c r="G19396" t="s">
        <v>19</v>
      </c>
      <c r="H19396" t="s">
        <v>13</v>
      </c>
      <c r="I19396">
        <v>100</v>
      </c>
      <c r="J19396" t="s">
        <v>13</v>
      </c>
      <c r="K19396">
        <f t="shared" si="303"/>
        <v>0</v>
      </c>
    </row>
    <row r="19397" spans="1:11" ht="15.75">
      <c r="A19397">
        <v>19377</v>
      </c>
      <c r="B19397">
        <v>19396</v>
      </c>
      <c r="C19397" s="1" t="s">
        <v>38183</v>
      </c>
      <c r="D19397" t="s">
        <v>21</v>
      </c>
      <c r="E19397" t="s">
        <v>38184</v>
      </c>
      <c r="F19397" t="s">
        <v>18</v>
      </c>
      <c r="G19397" t="s">
        <v>19</v>
      </c>
      <c r="H19397" t="s">
        <v>13</v>
      </c>
      <c r="I19397">
        <v>100</v>
      </c>
      <c r="J19397" t="s">
        <v>13</v>
      </c>
      <c r="K19397">
        <f t="shared" si="303"/>
        <v>0</v>
      </c>
    </row>
    <row r="19398" spans="1:11" ht="15.75">
      <c r="A19398">
        <v>19378</v>
      </c>
      <c r="B19398">
        <v>19397</v>
      </c>
      <c r="C19398" s="1" t="s">
        <v>38185</v>
      </c>
      <c r="D19398" t="s">
        <v>21</v>
      </c>
      <c r="E19398" t="s">
        <v>38186</v>
      </c>
      <c r="F19398" t="s">
        <v>18</v>
      </c>
      <c r="G19398" t="s">
        <v>19</v>
      </c>
      <c r="H19398" t="s">
        <v>13</v>
      </c>
      <c r="I19398">
        <v>100</v>
      </c>
      <c r="J19398" t="s">
        <v>13</v>
      </c>
      <c r="K19398">
        <f t="shared" si="303"/>
        <v>0</v>
      </c>
    </row>
    <row r="19399" spans="1:11" ht="15.75">
      <c r="A19399">
        <v>19379</v>
      </c>
      <c r="B19399">
        <v>19398</v>
      </c>
      <c r="C19399" s="1" t="s">
        <v>38187</v>
      </c>
      <c r="D19399" t="s">
        <v>21</v>
      </c>
      <c r="E19399" t="s">
        <v>38188</v>
      </c>
      <c r="F19399" t="s">
        <v>18</v>
      </c>
      <c r="G19399" t="s">
        <v>19</v>
      </c>
      <c r="H19399" t="s">
        <v>13</v>
      </c>
      <c r="I19399">
        <v>100</v>
      </c>
      <c r="J19399" t="s">
        <v>13</v>
      </c>
      <c r="K19399">
        <f t="shared" si="303"/>
        <v>0</v>
      </c>
    </row>
    <row r="19400" spans="1:11" ht="15.75">
      <c r="A19400">
        <v>19380</v>
      </c>
      <c r="B19400">
        <v>19399</v>
      </c>
      <c r="C19400" s="1" t="s">
        <v>38189</v>
      </c>
      <c r="D19400" t="s">
        <v>9</v>
      </c>
      <c r="E19400" t="s">
        <v>38190</v>
      </c>
      <c r="F19400" t="s">
        <v>18</v>
      </c>
      <c r="G19400" t="s">
        <v>19</v>
      </c>
      <c r="H19400" t="s">
        <v>13</v>
      </c>
      <c r="I19400">
        <v>100</v>
      </c>
      <c r="J19400" t="s">
        <v>13</v>
      </c>
      <c r="K19400">
        <f t="shared" si="303"/>
        <v>0</v>
      </c>
    </row>
    <row r="19401" spans="1:11" ht="15.75">
      <c r="A19401">
        <v>19381</v>
      </c>
      <c r="B19401">
        <v>19400</v>
      </c>
      <c r="C19401" s="1" t="s">
        <v>38191</v>
      </c>
      <c r="D19401" t="s">
        <v>9</v>
      </c>
      <c r="E19401" t="s">
        <v>38192</v>
      </c>
      <c r="F19401" t="s">
        <v>18</v>
      </c>
      <c r="G19401" t="s">
        <v>19</v>
      </c>
      <c r="H19401" t="s">
        <v>13</v>
      </c>
      <c r="I19401">
        <v>100</v>
      </c>
      <c r="J19401" t="s">
        <v>13</v>
      </c>
      <c r="K19401">
        <f t="shared" si="303"/>
        <v>0</v>
      </c>
    </row>
    <row r="19402" spans="1:11" ht="15.75">
      <c r="A19402">
        <v>19382</v>
      </c>
      <c r="B19402">
        <v>19401</v>
      </c>
      <c r="C19402" s="1" t="s">
        <v>38193</v>
      </c>
      <c r="D19402" t="s">
        <v>9</v>
      </c>
      <c r="E19402" t="s">
        <v>38194</v>
      </c>
      <c r="F19402" t="s">
        <v>18</v>
      </c>
      <c r="G19402" t="s">
        <v>19</v>
      </c>
      <c r="H19402" t="s">
        <v>13</v>
      </c>
      <c r="I19402">
        <v>100</v>
      </c>
      <c r="J19402" t="s">
        <v>13</v>
      </c>
      <c r="K19402">
        <f t="shared" si="303"/>
        <v>0</v>
      </c>
    </row>
    <row r="19403" spans="1:11" ht="15.75">
      <c r="A19403">
        <v>19383</v>
      </c>
      <c r="B19403">
        <v>19402</v>
      </c>
      <c r="C19403" s="1" t="s">
        <v>38195</v>
      </c>
      <c r="D19403" t="s">
        <v>21</v>
      </c>
      <c r="E19403" t="s">
        <v>38196</v>
      </c>
      <c r="F19403" t="s">
        <v>18</v>
      </c>
      <c r="G19403" t="s">
        <v>19</v>
      </c>
      <c r="H19403" t="s">
        <v>13</v>
      </c>
      <c r="I19403">
        <v>100</v>
      </c>
      <c r="J19403" t="s">
        <v>13</v>
      </c>
      <c r="K19403">
        <f t="shared" si="303"/>
        <v>0</v>
      </c>
    </row>
    <row r="19404" spans="1:11" ht="15.75">
      <c r="A19404">
        <v>19384</v>
      </c>
      <c r="B19404">
        <v>19403</v>
      </c>
      <c r="C19404" s="1" t="s">
        <v>38197</v>
      </c>
      <c r="D19404" t="s">
        <v>38</v>
      </c>
      <c r="E19404" t="s">
        <v>38196</v>
      </c>
      <c r="F19404" t="s">
        <v>18</v>
      </c>
      <c r="G19404" t="s">
        <v>19</v>
      </c>
      <c r="H19404" t="s">
        <v>13</v>
      </c>
      <c r="I19404">
        <v>100</v>
      </c>
      <c r="J19404" t="s">
        <v>13</v>
      </c>
      <c r="K19404">
        <f t="shared" si="303"/>
        <v>0</v>
      </c>
    </row>
    <row r="19405" spans="1:11" ht="15.75">
      <c r="A19405">
        <v>19385</v>
      </c>
      <c r="B19405">
        <v>19404</v>
      </c>
      <c r="C19405" s="1" t="s">
        <v>38198</v>
      </c>
      <c r="D19405" t="s">
        <v>2525</v>
      </c>
      <c r="E19405" t="s">
        <v>37931</v>
      </c>
      <c r="F19405" t="s">
        <v>18</v>
      </c>
      <c r="G19405" t="s">
        <v>19</v>
      </c>
      <c r="H19405" t="s">
        <v>45</v>
      </c>
      <c r="I19405">
        <v>100</v>
      </c>
      <c r="J19405" t="s">
        <v>13</v>
      </c>
      <c r="K19405">
        <f t="shared" si="303"/>
        <v>0</v>
      </c>
    </row>
    <row r="19406" spans="1:11" ht="15.75">
      <c r="A19406">
        <v>19386</v>
      </c>
      <c r="B19406">
        <v>19405</v>
      </c>
      <c r="C19406" s="1" t="s">
        <v>38199</v>
      </c>
      <c r="D19406" t="s">
        <v>2525</v>
      </c>
      <c r="E19406" t="s">
        <v>38200</v>
      </c>
      <c r="F19406" t="s">
        <v>18</v>
      </c>
      <c r="G19406" t="s">
        <v>19</v>
      </c>
      <c r="H19406" t="s">
        <v>45</v>
      </c>
      <c r="I19406">
        <v>1</v>
      </c>
      <c r="J19406" t="s">
        <v>13</v>
      </c>
      <c r="K19406">
        <f t="shared" si="303"/>
        <v>0</v>
      </c>
    </row>
    <row r="19407" spans="1:11" ht="15.75">
      <c r="A19407">
        <v>19387</v>
      </c>
      <c r="B19407">
        <v>19406</v>
      </c>
      <c r="C19407" s="1" t="s">
        <v>38201</v>
      </c>
      <c r="D19407" t="s">
        <v>2525</v>
      </c>
      <c r="E19407" t="s">
        <v>38202</v>
      </c>
      <c r="F19407" t="s">
        <v>18</v>
      </c>
      <c r="G19407" t="s">
        <v>19</v>
      </c>
      <c r="H19407" t="s">
        <v>45</v>
      </c>
      <c r="I19407">
        <v>1</v>
      </c>
      <c r="J19407" t="s">
        <v>13</v>
      </c>
      <c r="K19407">
        <f t="shared" si="303"/>
        <v>0</v>
      </c>
    </row>
    <row r="19408" spans="1:11" ht="15.75">
      <c r="A19408">
        <v>19388</v>
      </c>
      <c r="B19408">
        <v>19407</v>
      </c>
      <c r="C19408" s="1" t="s">
        <v>38203</v>
      </c>
      <c r="D19408" t="s">
        <v>2525</v>
      </c>
      <c r="E19408" t="s">
        <v>38204</v>
      </c>
      <c r="F19408" t="s">
        <v>18</v>
      </c>
      <c r="G19408" t="s">
        <v>19</v>
      </c>
      <c r="H19408" t="s">
        <v>45</v>
      </c>
      <c r="I19408">
        <v>1</v>
      </c>
      <c r="J19408" t="s">
        <v>13</v>
      </c>
      <c r="K19408">
        <f t="shared" si="303"/>
        <v>0</v>
      </c>
    </row>
    <row r="19409" spans="1:11" ht="15.75">
      <c r="A19409">
        <v>19389</v>
      </c>
      <c r="B19409">
        <v>19408</v>
      </c>
      <c r="C19409" s="1" t="s">
        <v>38205</v>
      </c>
      <c r="D19409" t="s">
        <v>2525</v>
      </c>
      <c r="E19409" t="s">
        <v>38206</v>
      </c>
      <c r="F19409" t="s">
        <v>18</v>
      </c>
      <c r="G19409" t="s">
        <v>19</v>
      </c>
      <c r="H19409" t="s">
        <v>45</v>
      </c>
      <c r="I19409">
        <v>1</v>
      </c>
      <c r="J19409" t="s">
        <v>13</v>
      </c>
      <c r="K19409">
        <f t="shared" si="303"/>
        <v>0</v>
      </c>
    </row>
    <row r="19410" spans="1:11" ht="15.75">
      <c r="A19410">
        <v>19390</v>
      </c>
      <c r="B19410">
        <v>19409</v>
      </c>
      <c r="C19410" s="1" t="s">
        <v>38207</v>
      </c>
      <c r="D19410" t="s">
        <v>2525</v>
      </c>
      <c r="E19410" t="s">
        <v>38208</v>
      </c>
      <c r="F19410" t="s">
        <v>18</v>
      </c>
      <c r="G19410" t="s">
        <v>19</v>
      </c>
      <c r="H19410" t="s">
        <v>45</v>
      </c>
      <c r="I19410">
        <v>1</v>
      </c>
      <c r="J19410" t="s">
        <v>13</v>
      </c>
      <c r="K19410">
        <f t="shared" si="303"/>
        <v>0</v>
      </c>
    </row>
    <row r="19411" spans="1:11" ht="15.75">
      <c r="A19411">
        <v>19391</v>
      </c>
      <c r="B19411">
        <v>19410</v>
      </c>
      <c r="C19411" s="1" t="s">
        <v>38209</v>
      </c>
      <c r="D19411" t="s">
        <v>2525</v>
      </c>
      <c r="E19411" t="s">
        <v>38210</v>
      </c>
      <c r="F19411" t="s">
        <v>18</v>
      </c>
      <c r="G19411" t="s">
        <v>19</v>
      </c>
      <c r="H19411" t="s">
        <v>45</v>
      </c>
      <c r="I19411">
        <v>1</v>
      </c>
      <c r="J19411" t="s">
        <v>13</v>
      </c>
      <c r="K19411">
        <f t="shared" si="303"/>
        <v>0</v>
      </c>
    </row>
    <row r="19412" spans="1:11" ht="15.75">
      <c r="A19412">
        <v>19392</v>
      </c>
      <c r="B19412">
        <v>19411</v>
      </c>
      <c r="C19412" s="1" t="s">
        <v>38211</v>
      </c>
      <c r="D19412" t="s">
        <v>2525</v>
      </c>
      <c r="E19412" t="s">
        <v>38212</v>
      </c>
      <c r="F19412" t="s">
        <v>18</v>
      </c>
      <c r="G19412" t="s">
        <v>19</v>
      </c>
      <c r="H19412" t="s">
        <v>45</v>
      </c>
      <c r="I19412">
        <v>1</v>
      </c>
      <c r="J19412" t="s">
        <v>13</v>
      </c>
      <c r="K19412">
        <f t="shared" si="303"/>
        <v>0</v>
      </c>
    </row>
    <row r="19413" spans="1:11" ht="15.75">
      <c r="A19413">
        <v>19393</v>
      </c>
      <c r="B19413">
        <v>19412</v>
      </c>
      <c r="C19413" s="1" t="s">
        <v>38213</v>
      </c>
      <c r="D19413" t="s">
        <v>2525</v>
      </c>
      <c r="E19413" t="s">
        <v>38214</v>
      </c>
      <c r="F19413" t="s">
        <v>18</v>
      </c>
      <c r="G19413" t="s">
        <v>19</v>
      </c>
      <c r="H19413" t="s">
        <v>45</v>
      </c>
      <c r="I19413">
        <v>1</v>
      </c>
      <c r="J19413" t="s">
        <v>13</v>
      </c>
      <c r="K19413">
        <f t="shared" si="303"/>
        <v>0</v>
      </c>
    </row>
    <row r="19414" spans="1:11" ht="15.75">
      <c r="A19414">
        <v>19394</v>
      </c>
      <c r="B19414">
        <v>19413</v>
      </c>
      <c r="C19414" s="1" t="s">
        <v>38215</v>
      </c>
      <c r="D19414" t="s">
        <v>2525</v>
      </c>
      <c r="E19414" t="s">
        <v>38216</v>
      </c>
      <c r="F19414" t="s">
        <v>18</v>
      </c>
      <c r="G19414" t="s">
        <v>19</v>
      </c>
      <c r="H19414" t="s">
        <v>45</v>
      </c>
      <c r="I19414">
        <v>1</v>
      </c>
      <c r="J19414" t="s">
        <v>13</v>
      </c>
      <c r="K19414">
        <f t="shared" si="303"/>
        <v>0</v>
      </c>
    </row>
    <row r="19415" spans="1:11" ht="15.75">
      <c r="A19415">
        <v>19395</v>
      </c>
      <c r="B19415">
        <v>19414</v>
      </c>
      <c r="C19415" s="1" t="s">
        <v>38217</v>
      </c>
      <c r="D19415" t="s">
        <v>2525</v>
      </c>
      <c r="E19415" t="s">
        <v>38218</v>
      </c>
      <c r="F19415" t="s">
        <v>18</v>
      </c>
      <c r="G19415" t="s">
        <v>19</v>
      </c>
      <c r="H19415" t="s">
        <v>45</v>
      </c>
      <c r="I19415">
        <v>1</v>
      </c>
      <c r="J19415" t="s">
        <v>13</v>
      </c>
      <c r="K19415">
        <f t="shared" si="303"/>
        <v>0</v>
      </c>
    </row>
    <row r="19416" spans="1:11" ht="15.75">
      <c r="A19416">
        <v>19396</v>
      </c>
      <c r="B19416">
        <v>19415</v>
      </c>
      <c r="C19416" s="1" t="s">
        <v>38219</v>
      </c>
      <c r="D19416" t="s">
        <v>2525</v>
      </c>
      <c r="E19416" t="s">
        <v>38220</v>
      </c>
      <c r="F19416" t="s">
        <v>18</v>
      </c>
      <c r="G19416" t="s">
        <v>19</v>
      </c>
      <c r="H19416" t="s">
        <v>45</v>
      </c>
      <c r="I19416">
        <v>1</v>
      </c>
      <c r="J19416" t="s">
        <v>13</v>
      </c>
      <c r="K19416">
        <f t="shared" si="303"/>
        <v>0</v>
      </c>
    </row>
    <row r="19417" spans="1:11" ht="15.75">
      <c r="A19417">
        <v>19398</v>
      </c>
      <c r="B19417">
        <v>19416</v>
      </c>
      <c r="C19417" s="1" t="s">
        <v>38223</v>
      </c>
      <c r="D19417" t="s">
        <v>2525</v>
      </c>
      <c r="E19417" t="s">
        <v>38224</v>
      </c>
      <c r="F19417" t="s">
        <v>18</v>
      </c>
      <c r="G19417" t="s">
        <v>19</v>
      </c>
      <c r="H19417" t="s">
        <v>45</v>
      </c>
      <c r="I19417">
        <v>1</v>
      </c>
      <c r="J19417" t="s">
        <v>13</v>
      </c>
      <c r="K19417">
        <f t="shared" si="303"/>
        <v>0</v>
      </c>
    </row>
    <row r="19418" spans="1:11" ht="15.75">
      <c r="A19418">
        <v>19399</v>
      </c>
      <c r="B19418">
        <v>19417</v>
      </c>
      <c r="C19418" s="1" t="s">
        <v>38225</v>
      </c>
      <c r="D19418" t="s">
        <v>2525</v>
      </c>
      <c r="E19418" t="s">
        <v>37931</v>
      </c>
      <c r="F19418" t="s">
        <v>18</v>
      </c>
      <c r="G19418" t="s">
        <v>19</v>
      </c>
      <c r="H19418" t="s">
        <v>45</v>
      </c>
      <c r="I19418">
        <v>1</v>
      </c>
      <c r="J19418" t="s">
        <v>13</v>
      </c>
      <c r="K19418">
        <f t="shared" si="303"/>
        <v>0</v>
      </c>
    </row>
    <row r="19419" spans="1:11" ht="15.75">
      <c r="A19419">
        <v>19400</v>
      </c>
      <c r="B19419">
        <v>19418</v>
      </c>
      <c r="C19419" s="1" t="s">
        <v>38226</v>
      </c>
      <c r="D19419" t="s">
        <v>2525</v>
      </c>
      <c r="E19419" t="s">
        <v>37931</v>
      </c>
      <c r="F19419" t="s">
        <v>18</v>
      </c>
      <c r="G19419" t="s">
        <v>19</v>
      </c>
      <c r="H19419" t="s">
        <v>45</v>
      </c>
      <c r="I19419">
        <v>1</v>
      </c>
      <c r="J19419" t="s">
        <v>13</v>
      </c>
      <c r="K19419">
        <f t="shared" si="303"/>
        <v>0</v>
      </c>
    </row>
    <row r="19420" spans="1:11" ht="15.75">
      <c r="A19420">
        <v>19401</v>
      </c>
      <c r="B19420">
        <v>19419</v>
      </c>
      <c r="C19420" s="1" t="s">
        <v>38227</v>
      </c>
      <c r="D19420" t="s">
        <v>2525</v>
      </c>
      <c r="E19420" t="s">
        <v>37931</v>
      </c>
      <c r="F19420" t="s">
        <v>18</v>
      </c>
      <c r="G19420" t="s">
        <v>19</v>
      </c>
      <c r="H19420" t="s">
        <v>45</v>
      </c>
      <c r="I19420">
        <v>1</v>
      </c>
      <c r="J19420" t="s">
        <v>13</v>
      </c>
      <c r="K19420">
        <f t="shared" si="303"/>
        <v>0</v>
      </c>
    </row>
    <row r="19421" spans="1:11" ht="15.75">
      <c r="A19421">
        <v>19402</v>
      </c>
      <c r="B19421">
        <v>19420</v>
      </c>
      <c r="C19421" s="1" t="s">
        <v>38228</v>
      </c>
      <c r="D19421" t="s">
        <v>2525</v>
      </c>
      <c r="E19421" t="s">
        <v>37931</v>
      </c>
      <c r="F19421" t="s">
        <v>18</v>
      </c>
      <c r="G19421" t="s">
        <v>19</v>
      </c>
      <c r="H19421" t="s">
        <v>45</v>
      </c>
      <c r="I19421">
        <v>1</v>
      </c>
      <c r="J19421" t="s">
        <v>13</v>
      </c>
      <c r="K19421">
        <f t="shared" si="303"/>
        <v>0</v>
      </c>
    </row>
    <row r="19422" spans="1:11" ht="15.75">
      <c r="A19422">
        <v>19403</v>
      </c>
      <c r="B19422">
        <v>19421</v>
      </c>
      <c r="C19422" s="1" t="s">
        <v>38229</v>
      </c>
      <c r="D19422" t="s">
        <v>2525</v>
      </c>
      <c r="E19422" t="s">
        <v>38230</v>
      </c>
      <c r="F19422" t="s">
        <v>18</v>
      </c>
      <c r="G19422" t="s">
        <v>19</v>
      </c>
      <c r="H19422" t="s">
        <v>45</v>
      </c>
      <c r="I19422">
        <v>1</v>
      </c>
      <c r="J19422" t="s">
        <v>13</v>
      </c>
      <c r="K19422">
        <f t="shared" si="303"/>
        <v>0</v>
      </c>
    </row>
    <row r="19423" spans="1:11" ht="15.75">
      <c r="A19423">
        <v>19404</v>
      </c>
      <c r="B19423">
        <v>19422</v>
      </c>
      <c r="C19423" s="1" t="s">
        <v>38231</v>
      </c>
      <c r="D19423" t="s">
        <v>2525</v>
      </c>
      <c r="E19423" t="s">
        <v>38232</v>
      </c>
      <c r="F19423" t="s">
        <v>18</v>
      </c>
      <c r="G19423" t="s">
        <v>19</v>
      </c>
      <c r="H19423" t="s">
        <v>45</v>
      </c>
      <c r="I19423">
        <v>1</v>
      </c>
      <c r="J19423" t="s">
        <v>13</v>
      </c>
      <c r="K19423">
        <f t="shared" si="303"/>
        <v>0</v>
      </c>
    </row>
    <row r="19424" spans="1:11" ht="15.75">
      <c r="A19424">
        <v>19405</v>
      </c>
      <c r="B19424">
        <v>19423</v>
      </c>
      <c r="C19424" s="1" t="s">
        <v>38233</v>
      </c>
      <c r="D19424" t="s">
        <v>21</v>
      </c>
      <c r="E19424" t="s">
        <v>38234</v>
      </c>
      <c r="F19424" t="s">
        <v>18</v>
      </c>
      <c r="G19424" t="s">
        <v>19</v>
      </c>
      <c r="H19424" t="s">
        <v>13</v>
      </c>
      <c r="I19424">
        <v>100</v>
      </c>
      <c r="J19424" t="s">
        <v>13</v>
      </c>
      <c r="K19424">
        <f t="shared" si="303"/>
        <v>0</v>
      </c>
    </row>
    <row r="19425" spans="1:11" ht="15.75">
      <c r="A19425">
        <v>19406</v>
      </c>
      <c r="B19425">
        <v>19424</v>
      </c>
      <c r="C19425" s="1" t="s">
        <v>38235</v>
      </c>
      <c r="D19425" t="s">
        <v>21</v>
      </c>
      <c r="E19425" t="s">
        <v>38236</v>
      </c>
      <c r="F19425" t="s">
        <v>18</v>
      </c>
      <c r="G19425" t="s">
        <v>19</v>
      </c>
      <c r="H19425" t="s">
        <v>13</v>
      </c>
      <c r="I19425">
        <v>100</v>
      </c>
      <c r="J19425" t="s">
        <v>13</v>
      </c>
      <c r="K19425">
        <f t="shared" si="303"/>
        <v>0</v>
      </c>
    </row>
    <row r="19426" spans="1:11" ht="15.75">
      <c r="A19426">
        <v>19409</v>
      </c>
      <c r="B19426">
        <v>19425</v>
      </c>
      <c r="C19426" s="1" t="s">
        <v>38241</v>
      </c>
      <c r="D19426" t="s">
        <v>9</v>
      </c>
      <c r="E19426" t="s">
        <v>38242</v>
      </c>
      <c r="F19426" t="s">
        <v>18</v>
      </c>
      <c r="G19426" t="s">
        <v>19</v>
      </c>
      <c r="H19426" t="s">
        <v>13</v>
      </c>
      <c r="I19426">
        <v>100</v>
      </c>
      <c r="J19426" t="s">
        <v>13</v>
      </c>
      <c r="K19426">
        <f t="shared" si="303"/>
        <v>0</v>
      </c>
    </row>
    <row r="19427" spans="1:11" ht="15.75">
      <c r="A19427">
        <v>19410</v>
      </c>
      <c r="B19427">
        <v>19426</v>
      </c>
      <c r="C19427" s="1" t="s">
        <v>38243</v>
      </c>
      <c r="D19427" t="s">
        <v>21</v>
      </c>
      <c r="E19427" t="s">
        <v>38244</v>
      </c>
      <c r="F19427" t="s">
        <v>18</v>
      </c>
      <c r="G19427" t="s">
        <v>19</v>
      </c>
      <c r="H19427" t="s">
        <v>13</v>
      </c>
      <c r="I19427">
        <v>100</v>
      </c>
      <c r="J19427" t="s">
        <v>13</v>
      </c>
      <c r="K19427">
        <f t="shared" si="303"/>
        <v>0</v>
      </c>
    </row>
    <row r="19428" spans="1:11" ht="15.75">
      <c r="A19428">
        <v>19411</v>
      </c>
      <c r="B19428">
        <v>19427</v>
      </c>
      <c r="C19428" s="1" t="s">
        <v>38245</v>
      </c>
      <c r="D19428" t="s">
        <v>21</v>
      </c>
      <c r="E19428" t="s">
        <v>38246</v>
      </c>
      <c r="F19428" t="s">
        <v>18</v>
      </c>
      <c r="G19428" t="s">
        <v>19</v>
      </c>
      <c r="H19428" t="s">
        <v>13</v>
      </c>
      <c r="I19428">
        <v>100</v>
      </c>
      <c r="J19428" t="s">
        <v>13</v>
      </c>
      <c r="K19428">
        <f t="shared" si="303"/>
        <v>0</v>
      </c>
    </row>
    <row r="19429" spans="1:11" ht="15.75">
      <c r="A19429">
        <v>19413</v>
      </c>
      <c r="B19429">
        <v>19428</v>
      </c>
      <c r="C19429" s="1" t="s">
        <v>38249</v>
      </c>
      <c r="D19429" t="s">
        <v>21</v>
      </c>
      <c r="E19429" t="s">
        <v>38250</v>
      </c>
      <c r="F19429" t="s">
        <v>18</v>
      </c>
      <c r="G19429" t="s">
        <v>19</v>
      </c>
      <c r="H19429" t="s">
        <v>13</v>
      </c>
      <c r="I19429">
        <v>100</v>
      </c>
      <c r="J19429" t="s">
        <v>13</v>
      </c>
      <c r="K19429">
        <f t="shared" si="303"/>
        <v>0</v>
      </c>
    </row>
    <row r="19430" spans="1:11" ht="15.75">
      <c r="A19430">
        <v>19415</v>
      </c>
      <c r="B19430">
        <v>19429</v>
      </c>
      <c r="C19430" s="1" t="s">
        <v>38253</v>
      </c>
      <c r="D19430" t="s">
        <v>21</v>
      </c>
      <c r="E19430" t="s">
        <v>38254</v>
      </c>
      <c r="F19430" t="s">
        <v>18</v>
      </c>
      <c r="G19430" t="s">
        <v>19</v>
      </c>
      <c r="H19430" t="s">
        <v>13</v>
      </c>
      <c r="I19430">
        <v>100</v>
      </c>
      <c r="J19430" t="s">
        <v>13</v>
      </c>
      <c r="K19430">
        <f t="shared" si="303"/>
        <v>0</v>
      </c>
    </row>
    <row r="19431" spans="1:11" ht="15.75">
      <c r="A19431">
        <v>19416</v>
      </c>
      <c r="B19431">
        <v>19430</v>
      </c>
      <c r="C19431" s="1" t="s">
        <v>38255</v>
      </c>
      <c r="D19431" t="s">
        <v>21</v>
      </c>
      <c r="E19431" t="s">
        <v>38256</v>
      </c>
      <c r="F19431" t="s">
        <v>18</v>
      </c>
      <c r="G19431" t="s">
        <v>19</v>
      </c>
      <c r="H19431" t="s">
        <v>13</v>
      </c>
      <c r="I19431">
        <v>100</v>
      </c>
      <c r="J19431" t="s">
        <v>13</v>
      </c>
      <c r="K19431">
        <f t="shared" si="303"/>
        <v>0</v>
      </c>
    </row>
    <row r="19432" spans="1:11" ht="15.75">
      <c r="A19432">
        <v>19417</v>
      </c>
      <c r="B19432">
        <v>19431</v>
      </c>
      <c r="C19432" s="1" t="s">
        <v>38257</v>
      </c>
      <c r="D19432" t="s">
        <v>38</v>
      </c>
      <c r="E19432" t="s">
        <v>38258</v>
      </c>
      <c r="F19432" t="s">
        <v>18</v>
      </c>
      <c r="G19432" t="s">
        <v>19</v>
      </c>
      <c r="H19432" t="s">
        <v>13</v>
      </c>
      <c r="I19432">
        <v>100</v>
      </c>
      <c r="J19432" t="s">
        <v>13</v>
      </c>
      <c r="K19432">
        <f t="shared" si="303"/>
        <v>0</v>
      </c>
    </row>
    <row r="19433" spans="1:11" ht="15.75">
      <c r="A19433">
        <v>19418</v>
      </c>
      <c r="B19433">
        <v>19432</v>
      </c>
      <c r="C19433" s="1" t="s">
        <v>38259</v>
      </c>
      <c r="D19433" t="s">
        <v>21</v>
      </c>
      <c r="E19433" t="s">
        <v>38260</v>
      </c>
      <c r="F19433" t="s">
        <v>18</v>
      </c>
      <c r="G19433" t="s">
        <v>19</v>
      </c>
      <c r="H19433" t="s">
        <v>13</v>
      </c>
      <c r="I19433">
        <v>100</v>
      </c>
      <c r="J19433" t="s">
        <v>13</v>
      </c>
      <c r="K19433">
        <f t="shared" si="303"/>
        <v>0</v>
      </c>
    </row>
    <row r="19434" spans="1:11" ht="15.75">
      <c r="A19434">
        <v>19419</v>
      </c>
      <c r="B19434">
        <v>19433</v>
      </c>
      <c r="C19434" s="1" t="s">
        <v>38261</v>
      </c>
      <c r="D19434" t="s">
        <v>9</v>
      </c>
      <c r="E19434" t="s">
        <v>38262</v>
      </c>
      <c r="F19434" t="s">
        <v>18</v>
      </c>
      <c r="G19434" t="s">
        <v>19</v>
      </c>
      <c r="H19434" t="s">
        <v>13</v>
      </c>
      <c r="I19434">
        <v>100</v>
      </c>
      <c r="J19434" t="s">
        <v>13</v>
      </c>
      <c r="K19434">
        <f t="shared" si="303"/>
        <v>0</v>
      </c>
    </row>
    <row r="19435" spans="1:11" ht="15.75">
      <c r="A19435">
        <v>19420</v>
      </c>
      <c r="B19435">
        <v>19434</v>
      </c>
      <c r="C19435" s="1" t="s">
        <v>38263</v>
      </c>
      <c r="D19435" t="s">
        <v>21</v>
      </c>
      <c r="E19435" t="s">
        <v>38264</v>
      </c>
      <c r="F19435" t="s">
        <v>18</v>
      </c>
      <c r="G19435" t="s">
        <v>19</v>
      </c>
      <c r="H19435" t="s">
        <v>13</v>
      </c>
      <c r="I19435">
        <v>100</v>
      </c>
      <c r="J19435" t="s">
        <v>13</v>
      </c>
      <c r="K19435">
        <f t="shared" si="303"/>
        <v>0</v>
      </c>
    </row>
    <row r="19436" spans="1:11" ht="15.75">
      <c r="A19436">
        <v>19421</v>
      </c>
      <c r="B19436">
        <v>19435</v>
      </c>
      <c r="C19436" s="1" t="s">
        <v>38265</v>
      </c>
      <c r="D19436" t="s">
        <v>21</v>
      </c>
      <c r="E19436" t="s">
        <v>38266</v>
      </c>
      <c r="F19436" t="s">
        <v>18</v>
      </c>
      <c r="G19436" t="s">
        <v>19</v>
      </c>
      <c r="H19436" t="s">
        <v>13</v>
      </c>
      <c r="I19436">
        <v>100</v>
      </c>
      <c r="J19436" t="s">
        <v>13</v>
      </c>
      <c r="K19436">
        <f t="shared" si="303"/>
        <v>0</v>
      </c>
    </row>
    <row r="19437" spans="1:11" ht="15.75">
      <c r="A19437">
        <v>19422</v>
      </c>
      <c r="B19437">
        <v>19436</v>
      </c>
      <c r="C19437" s="1" t="s">
        <v>38267</v>
      </c>
      <c r="D19437" t="s">
        <v>21</v>
      </c>
      <c r="E19437" t="s">
        <v>38268</v>
      </c>
      <c r="F19437" t="s">
        <v>18</v>
      </c>
      <c r="G19437" t="s">
        <v>19</v>
      </c>
      <c r="H19437" t="s">
        <v>13</v>
      </c>
      <c r="I19437">
        <v>100</v>
      </c>
      <c r="J19437" t="s">
        <v>13</v>
      </c>
      <c r="K19437">
        <f t="shared" si="303"/>
        <v>0</v>
      </c>
    </row>
    <row r="19438" spans="1:11" ht="15.75">
      <c r="A19438">
        <v>19423</v>
      </c>
      <c r="B19438">
        <v>19437</v>
      </c>
      <c r="C19438" s="1" t="s">
        <v>38269</v>
      </c>
      <c r="D19438" t="s">
        <v>9</v>
      </c>
      <c r="E19438" t="s">
        <v>38270</v>
      </c>
      <c r="F19438" t="s">
        <v>18</v>
      </c>
      <c r="G19438" t="s">
        <v>19</v>
      </c>
      <c r="H19438" t="s">
        <v>13</v>
      </c>
      <c r="I19438">
        <v>100</v>
      </c>
      <c r="J19438" t="s">
        <v>13</v>
      </c>
      <c r="K19438">
        <f t="shared" si="303"/>
        <v>0</v>
      </c>
    </row>
    <row r="19439" spans="1:11" ht="15.75">
      <c r="A19439">
        <v>19425</v>
      </c>
      <c r="B19439">
        <v>19438</v>
      </c>
      <c r="C19439" s="1" t="s">
        <v>38273</v>
      </c>
      <c r="D19439" t="s">
        <v>21</v>
      </c>
      <c r="E19439" t="s">
        <v>38274</v>
      </c>
      <c r="F19439" t="s">
        <v>18</v>
      </c>
      <c r="G19439" t="s">
        <v>19</v>
      </c>
      <c r="H19439" t="s">
        <v>13</v>
      </c>
      <c r="I19439">
        <v>100</v>
      </c>
      <c r="J19439" t="s">
        <v>13</v>
      </c>
      <c r="K19439">
        <f t="shared" si="303"/>
        <v>0</v>
      </c>
    </row>
    <row r="19440" spans="1:11" ht="15.75">
      <c r="A19440">
        <v>19426</v>
      </c>
      <c r="B19440">
        <v>19439</v>
      </c>
      <c r="C19440" s="1" t="s">
        <v>38275</v>
      </c>
      <c r="D19440" t="s">
        <v>9</v>
      </c>
      <c r="E19440" t="s">
        <v>38276</v>
      </c>
      <c r="F19440" t="s">
        <v>18</v>
      </c>
      <c r="G19440" t="s">
        <v>19</v>
      </c>
      <c r="H19440" t="s">
        <v>13</v>
      </c>
      <c r="I19440">
        <v>100</v>
      </c>
      <c r="J19440" t="s">
        <v>13</v>
      </c>
      <c r="K19440">
        <f t="shared" si="303"/>
        <v>0</v>
      </c>
    </row>
    <row r="19441" spans="1:11" ht="15.75">
      <c r="A19441">
        <v>19427</v>
      </c>
      <c r="B19441">
        <v>19440</v>
      </c>
      <c r="C19441" s="1" t="s">
        <v>38277</v>
      </c>
      <c r="D19441" t="s">
        <v>21</v>
      </c>
      <c r="E19441" t="s">
        <v>38278</v>
      </c>
      <c r="F19441" t="s">
        <v>18</v>
      </c>
      <c r="G19441" t="s">
        <v>19</v>
      </c>
      <c r="H19441" t="s">
        <v>13</v>
      </c>
      <c r="I19441">
        <v>1</v>
      </c>
      <c r="J19441" t="s">
        <v>13</v>
      </c>
      <c r="K19441">
        <f t="shared" si="303"/>
        <v>0</v>
      </c>
    </row>
    <row r="19442" spans="1:11" ht="15.75">
      <c r="A19442">
        <v>19428</v>
      </c>
      <c r="B19442">
        <v>19441</v>
      </c>
      <c r="C19442" s="1" t="s">
        <v>38279</v>
      </c>
      <c r="D19442" t="s">
        <v>9</v>
      </c>
      <c r="E19442" t="s">
        <v>38280</v>
      </c>
      <c r="F19442" t="s">
        <v>18</v>
      </c>
      <c r="G19442" t="s">
        <v>19</v>
      </c>
      <c r="H19442" t="s">
        <v>13</v>
      </c>
      <c r="I19442">
        <v>100</v>
      </c>
      <c r="J19442" t="s">
        <v>13</v>
      </c>
      <c r="K19442">
        <f t="shared" si="303"/>
        <v>0</v>
      </c>
    </row>
    <row r="19443" spans="1:11" ht="15.75">
      <c r="A19443">
        <v>19429</v>
      </c>
      <c r="B19443">
        <v>19442</v>
      </c>
      <c r="C19443" s="1" t="s">
        <v>38281</v>
      </c>
      <c r="D19443" t="s">
        <v>9</v>
      </c>
      <c r="E19443" t="s">
        <v>38282</v>
      </c>
      <c r="F19443" t="s">
        <v>18</v>
      </c>
      <c r="G19443" t="s">
        <v>19</v>
      </c>
      <c r="H19443" t="s">
        <v>13</v>
      </c>
      <c r="I19443">
        <v>100</v>
      </c>
      <c r="J19443" t="s">
        <v>13</v>
      </c>
      <c r="K19443">
        <f t="shared" si="303"/>
        <v>0</v>
      </c>
    </row>
    <row r="19444" spans="1:11" ht="15.75">
      <c r="A19444">
        <v>19431</v>
      </c>
      <c r="B19444">
        <v>19443</v>
      </c>
      <c r="C19444" s="1" t="s">
        <v>38285</v>
      </c>
      <c r="D19444" t="s">
        <v>21</v>
      </c>
      <c r="E19444" t="s">
        <v>38286</v>
      </c>
      <c r="F19444" t="s">
        <v>18</v>
      </c>
      <c r="G19444" t="s">
        <v>19</v>
      </c>
      <c r="H19444" t="s">
        <v>13</v>
      </c>
      <c r="I19444">
        <v>1</v>
      </c>
      <c r="J19444" t="s">
        <v>13</v>
      </c>
      <c r="K19444">
        <f t="shared" si="303"/>
        <v>0</v>
      </c>
    </row>
    <row r="19445" spans="1:11" ht="15.75">
      <c r="A19445">
        <v>19432</v>
      </c>
      <c r="B19445">
        <v>19444</v>
      </c>
      <c r="C19445" s="1" t="s">
        <v>38287</v>
      </c>
      <c r="D19445" t="s">
        <v>38</v>
      </c>
      <c r="E19445" t="s">
        <v>38288</v>
      </c>
      <c r="F19445" t="s">
        <v>18</v>
      </c>
      <c r="G19445" t="s">
        <v>19</v>
      </c>
      <c r="H19445" t="s">
        <v>13</v>
      </c>
      <c r="I19445">
        <v>100</v>
      </c>
      <c r="J19445" t="s">
        <v>13</v>
      </c>
      <c r="K19445">
        <f t="shared" si="303"/>
        <v>0</v>
      </c>
    </row>
    <row r="19446" spans="1:11" ht="15.75">
      <c r="A19446">
        <v>19433</v>
      </c>
      <c r="B19446">
        <v>19445</v>
      </c>
      <c r="C19446" s="1" t="s">
        <v>38289</v>
      </c>
      <c r="D19446" t="s">
        <v>9</v>
      </c>
      <c r="E19446" t="s">
        <v>38290</v>
      </c>
      <c r="F19446" t="s">
        <v>18</v>
      </c>
      <c r="G19446" t="s">
        <v>19</v>
      </c>
      <c r="H19446" t="s">
        <v>13</v>
      </c>
      <c r="I19446">
        <v>100</v>
      </c>
      <c r="J19446" t="s">
        <v>13</v>
      </c>
      <c r="K19446">
        <f t="shared" si="303"/>
        <v>0</v>
      </c>
    </row>
    <row r="19447" spans="1:11" ht="15.75">
      <c r="A19447">
        <v>19434</v>
      </c>
      <c r="B19447">
        <v>19446</v>
      </c>
      <c r="C19447" s="1" t="s">
        <v>38291</v>
      </c>
      <c r="D19447" t="s">
        <v>21</v>
      </c>
      <c r="E19447" t="s">
        <v>38292</v>
      </c>
      <c r="F19447" t="s">
        <v>18</v>
      </c>
      <c r="G19447" t="s">
        <v>19</v>
      </c>
      <c r="H19447" t="s">
        <v>13</v>
      </c>
      <c r="I19447">
        <v>100</v>
      </c>
      <c r="J19447" t="s">
        <v>13</v>
      </c>
      <c r="K19447">
        <f t="shared" si="303"/>
        <v>0</v>
      </c>
    </row>
    <row r="19448" spans="1:11" ht="15.75">
      <c r="A19448">
        <v>19435</v>
      </c>
      <c r="B19448">
        <v>19447</v>
      </c>
      <c r="C19448" s="1" t="s">
        <v>38293</v>
      </c>
      <c r="D19448" t="s">
        <v>21</v>
      </c>
      <c r="E19448" t="s">
        <v>38294</v>
      </c>
      <c r="F19448" t="s">
        <v>18</v>
      </c>
      <c r="G19448" t="s">
        <v>19</v>
      </c>
      <c r="H19448" t="s">
        <v>13</v>
      </c>
      <c r="I19448">
        <v>100</v>
      </c>
      <c r="J19448" t="s">
        <v>13</v>
      </c>
      <c r="K19448">
        <f t="shared" si="303"/>
        <v>0</v>
      </c>
    </row>
    <row r="19449" spans="1:11" ht="15.75">
      <c r="A19449">
        <v>19436</v>
      </c>
      <c r="B19449">
        <v>19448</v>
      </c>
      <c r="C19449" s="1" t="s">
        <v>38295</v>
      </c>
      <c r="D19449" t="s">
        <v>9</v>
      </c>
      <c r="E19449" t="s">
        <v>38296</v>
      </c>
      <c r="F19449" t="s">
        <v>18</v>
      </c>
      <c r="G19449" t="s">
        <v>19</v>
      </c>
      <c r="H19449" t="s">
        <v>13</v>
      </c>
      <c r="I19449">
        <v>100</v>
      </c>
      <c r="J19449" t="s">
        <v>13</v>
      </c>
      <c r="K19449">
        <f t="shared" si="303"/>
        <v>0</v>
      </c>
    </row>
    <row r="19450" spans="1:11" ht="15.75">
      <c r="A19450">
        <v>19437</v>
      </c>
      <c r="B19450">
        <v>19449</v>
      </c>
      <c r="C19450" s="1" t="s">
        <v>38297</v>
      </c>
      <c r="D19450" t="s">
        <v>21</v>
      </c>
      <c r="E19450" t="s">
        <v>38298</v>
      </c>
      <c r="F19450" t="s">
        <v>18</v>
      </c>
      <c r="G19450" t="s">
        <v>19</v>
      </c>
      <c r="H19450" t="s">
        <v>13</v>
      </c>
      <c r="I19450">
        <v>100</v>
      </c>
      <c r="J19450" t="s">
        <v>13</v>
      </c>
      <c r="K19450">
        <f t="shared" si="303"/>
        <v>0</v>
      </c>
    </row>
    <row r="19451" spans="1:11" ht="15.75">
      <c r="A19451">
        <v>19438</v>
      </c>
      <c r="B19451">
        <v>19450</v>
      </c>
      <c r="C19451" s="1" t="s">
        <v>38299</v>
      </c>
      <c r="D19451" t="s">
        <v>38</v>
      </c>
      <c r="E19451" t="s">
        <v>38300</v>
      </c>
      <c r="F19451" t="s">
        <v>18</v>
      </c>
      <c r="G19451" t="s">
        <v>19</v>
      </c>
      <c r="H19451" t="s">
        <v>13</v>
      </c>
      <c r="I19451">
        <v>100</v>
      </c>
      <c r="J19451" t="s">
        <v>13</v>
      </c>
      <c r="K19451">
        <f t="shared" si="303"/>
        <v>0</v>
      </c>
    </row>
    <row r="19452" spans="1:11" ht="15.75">
      <c r="A19452">
        <v>19439</v>
      </c>
      <c r="B19452">
        <v>19451</v>
      </c>
      <c r="C19452" s="1" t="s">
        <v>38301</v>
      </c>
      <c r="D19452" t="s">
        <v>38</v>
      </c>
      <c r="E19452" t="s">
        <v>38302</v>
      </c>
      <c r="F19452" t="s">
        <v>18</v>
      </c>
      <c r="G19452" t="s">
        <v>19</v>
      </c>
      <c r="H19452" t="s">
        <v>13</v>
      </c>
      <c r="I19452">
        <v>100</v>
      </c>
      <c r="J19452" t="s">
        <v>13</v>
      </c>
      <c r="K19452">
        <f t="shared" si="303"/>
        <v>0</v>
      </c>
    </row>
    <row r="19453" spans="1:11" ht="15.75">
      <c r="A19453">
        <v>19440</v>
      </c>
      <c r="B19453">
        <v>19452</v>
      </c>
      <c r="C19453" s="1" t="s">
        <v>38303</v>
      </c>
      <c r="D19453" t="s">
        <v>21</v>
      </c>
      <c r="E19453" t="s">
        <v>38304</v>
      </c>
      <c r="F19453" t="s">
        <v>18</v>
      </c>
      <c r="G19453" t="s">
        <v>19</v>
      </c>
      <c r="H19453" t="s">
        <v>13</v>
      </c>
      <c r="I19453">
        <v>100</v>
      </c>
      <c r="J19453" t="s">
        <v>13</v>
      </c>
      <c r="K19453">
        <f t="shared" si="303"/>
        <v>0</v>
      </c>
    </row>
    <row r="19454" spans="1:11" ht="15.75">
      <c r="A19454">
        <v>19441</v>
      </c>
      <c r="B19454">
        <v>19453</v>
      </c>
      <c r="C19454" s="1" t="s">
        <v>38305</v>
      </c>
      <c r="D19454" t="s">
        <v>9</v>
      </c>
      <c r="E19454" t="s">
        <v>38306</v>
      </c>
      <c r="F19454" t="s">
        <v>18</v>
      </c>
      <c r="G19454" t="s">
        <v>19</v>
      </c>
      <c r="H19454" t="s">
        <v>13</v>
      </c>
      <c r="I19454">
        <v>100</v>
      </c>
      <c r="J19454" t="s">
        <v>13</v>
      </c>
      <c r="K19454">
        <f t="shared" si="303"/>
        <v>0</v>
      </c>
    </row>
    <row r="19455" spans="1:11" ht="15.75">
      <c r="A19455">
        <v>19442</v>
      </c>
      <c r="B19455">
        <v>19454</v>
      </c>
      <c r="C19455" s="1" t="s">
        <v>38307</v>
      </c>
      <c r="D19455" t="s">
        <v>9</v>
      </c>
      <c r="E19455" t="s">
        <v>38308</v>
      </c>
      <c r="F19455" t="s">
        <v>18</v>
      </c>
      <c r="G19455" t="s">
        <v>19</v>
      </c>
      <c r="H19455" t="s">
        <v>13</v>
      </c>
      <c r="I19455">
        <v>100</v>
      </c>
      <c r="J19455" t="s">
        <v>13</v>
      </c>
      <c r="K19455">
        <f t="shared" si="303"/>
        <v>0</v>
      </c>
    </row>
    <row r="19456" spans="1:11" ht="15.75">
      <c r="A19456">
        <v>19443</v>
      </c>
      <c r="B19456">
        <v>19455</v>
      </c>
      <c r="C19456" s="1" t="s">
        <v>38309</v>
      </c>
      <c r="D19456" t="s">
        <v>21</v>
      </c>
      <c r="E19456" t="s">
        <v>38310</v>
      </c>
      <c r="F19456" t="s">
        <v>18</v>
      </c>
      <c r="G19456" t="s">
        <v>19</v>
      </c>
      <c r="H19456" t="s">
        <v>13</v>
      </c>
      <c r="I19456">
        <v>100</v>
      </c>
      <c r="J19456" t="s">
        <v>13</v>
      </c>
      <c r="K19456">
        <f t="shared" si="303"/>
        <v>0</v>
      </c>
    </row>
    <row r="19457" spans="1:11" ht="15.75">
      <c r="A19457">
        <v>19444</v>
      </c>
      <c r="B19457">
        <v>19456</v>
      </c>
      <c r="C19457" s="1" t="s">
        <v>38311</v>
      </c>
      <c r="D19457" t="s">
        <v>38</v>
      </c>
      <c r="E19457" t="s">
        <v>38312</v>
      </c>
      <c r="F19457" t="s">
        <v>18</v>
      </c>
      <c r="G19457" t="s">
        <v>19</v>
      </c>
      <c r="H19457" t="s">
        <v>13</v>
      </c>
      <c r="I19457">
        <v>100</v>
      </c>
      <c r="J19457" t="s">
        <v>13</v>
      </c>
      <c r="K19457">
        <f t="shared" si="303"/>
        <v>0</v>
      </c>
    </row>
    <row r="19458" spans="1:11" ht="15.75">
      <c r="A19458">
        <v>19445</v>
      </c>
      <c r="B19458">
        <v>19457</v>
      </c>
      <c r="C19458" s="1" t="s">
        <v>38313</v>
      </c>
      <c r="D19458" t="s">
        <v>21</v>
      </c>
      <c r="E19458" t="s">
        <v>38314</v>
      </c>
      <c r="F19458" t="s">
        <v>18</v>
      </c>
      <c r="G19458" t="s">
        <v>19</v>
      </c>
      <c r="H19458" t="s">
        <v>13</v>
      </c>
      <c r="I19458">
        <v>100</v>
      </c>
      <c r="J19458" t="s">
        <v>13</v>
      </c>
      <c r="K19458">
        <f t="shared" si="303"/>
        <v>0</v>
      </c>
    </row>
    <row r="19459" spans="1:11" ht="15.75">
      <c r="A19459">
        <v>19446</v>
      </c>
      <c r="B19459">
        <v>19458</v>
      </c>
      <c r="C19459" s="1" t="s">
        <v>38315</v>
      </c>
      <c r="D19459" t="s">
        <v>21</v>
      </c>
      <c r="E19459" t="s">
        <v>38316</v>
      </c>
      <c r="F19459" t="s">
        <v>18</v>
      </c>
      <c r="G19459" t="s">
        <v>19</v>
      </c>
      <c r="H19459" t="s">
        <v>13</v>
      </c>
      <c r="I19459">
        <v>100</v>
      </c>
      <c r="J19459" t="s">
        <v>13</v>
      </c>
      <c r="K19459">
        <f t="shared" ref="K19459:K19522" si="304">IF(F19459="ACTIVE",1,0)</f>
        <v>0</v>
      </c>
    </row>
    <row r="19460" spans="1:11" ht="15.75">
      <c r="A19460">
        <v>19447</v>
      </c>
      <c r="B19460">
        <v>19459</v>
      </c>
      <c r="C19460" s="1" t="s">
        <v>38317</v>
      </c>
      <c r="D19460" t="s">
        <v>9</v>
      </c>
      <c r="E19460" t="s">
        <v>38318</v>
      </c>
      <c r="F19460" t="s">
        <v>18</v>
      </c>
      <c r="G19460" t="s">
        <v>19</v>
      </c>
      <c r="H19460" t="s">
        <v>13</v>
      </c>
      <c r="I19460">
        <v>100</v>
      </c>
      <c r="J19460" t="s">
        <v>13</v>
      </c>
      <c r="K19460">
        <f t="shared" si="304"/>
        <v>0</v>
      </c>
    </row>
    <row r="19461" spans="1:11" ht="15.75">
      <c r="A19461">
        <v>19448</v>
      </c>
      <c r="B19461">
        <v>19460</v>
      </c>
      <c r="C19461" s="1" t="s">
        <v>38319</v>
      </c>
      <c r="D19461" t="s">
        <v>9</v>
      </c>
      <c r="E19461" t="s">
        <v>38320</v>
      </c>
      <c r="F19461" t="s">
        <v>18</v>
      </c>
      <c r="G19461" t="s">
        <v>19</v>
      </c>
      <c r="H19461" t="s">
        <v>13</v>
      </c>
      <c r="I19461">
        <v>100</v>
      </c>
      <c r="J19461" t="s">
        <v>13</v>
      </c>
      <c r="K19461">
        <f t="shared" si="304"/>
        <v>0</v>
      </c>
    </row>
    <row r="19462" spans="1:11" ht="15.75">
      <c r="A19462">
        <v>19449</v>
      </c>
      <c r="B19462">
        <v>19461</v>
      </c>
      <c r="C19462" s="1" t="s">
        <v>38321</v>
      </c>
      <c r="D19462" t="s">
        <v>9</v>
      </c>
      <c r="E19462" t="s">
        <v>38322</v>
      </c>
      <c r="F19462" t="s">
        <v>18</v>
      </c>
      <c r="G19462" t="s">
        <v>19</v>
      </c>
      <c r="H19462" t="s">
        <v>13</v>
      </c>
      <c r="I19462">
        <v>100</v>
      </c>
      <c r="J19462" t="s">
        <v>13</v>
      </c>
      <c r="K19462">
        <f t="shared" si="304"/>
        <v>0</v>
      </c>
    </row>
    <row r="19463" spans="1:11" ht="15.75">
      <c r="A19463">
        <v>19450</v>
      </c>
      <c r="B19463">
        <v>19462</v>
      </c>
      <c r="C19463" s="1" t="s">
        <v>38323</v>
      </c>
      <c r="D19463" t="s">
        <v>9</v>
      </c>
      <c r="E19463" t="s">
        <v>38324</v>
      </c>
      <c r="F19463" t="s">
        <v>18</v>
      </c>
      <c r="G19463" t="s">
        <v>19</v>
      </c>
      <c r="H19463" t="s">
        <v>13</v>
      </c>
      <c r="I19463">
        <v>100</v>
      </c>
      <c r="J19463" t="s">
        <v>13</v>
      </c>
      <c r="K19463">
        <f t="shared" si="304"/>
        <v>0</v>
      </c>
    </row>
    <row r="19464" spans="1:11" ht="15.75">
      <c r="A19464">
        <v>19451</v>
      </c>
      <c r="B19464">
        <v>19463</v>
      </c>
      <c r="C19464" s="1" t="s">
        <v>38325</v>
      </c>
      <c r="D19464" t="s">
        <v>21</v>
      </c>
      <c r="E19464" t="s">
        <v>38326</v>
      </c>
      <c r="F19464" t="s">
        <v>18</v>
      </c>
      <c r="G19464" t="s">
        <v>19</v>
      </c>
      <c r="H19464" t="s">
        <v>13</v>
      </c>
      <c r="I19464">
        <v>1</v>
      </c>
      <c r="J19464" t="s">
        <v>13</v>
      </c>
      <c r="K19464">
        <f t="shared" si="304"/>
        <v>0</v>
      </c>
    </row>
    <row r="19465" spans="1:11" ht="15.75">
      <c r="A19465">
        <v>19452</v>
      </c>
      <c r="B19465">
        <v>19464</v>
      </c>
      <c r="C19465" s="1" t="s">
        <v>38327</v>
      </c>
      <c r="D19465" t="s">
        <v>21</v>
      </c>
      <c r="E19465" t="s">
        <v>38328</v>
      </c>
      <c r="F19465" t="s">
        <v>18</v>
      </c>
      <c r="G19465" t="s">
        <v>19</v>
      </c>
      <c r="H19465" t="s">
        <v>13</v>
      </c>
      <c r="I19465">
        <v>1</v>
      </c>
      <c r="J19465" t="s">
        <v>13</v>
      </c>
      <c r="K19465">
        <f t="shared" si="304"/>
        <v>0</v>
      </c>
    </row>
    <row r="19466" spans="1:11" ht="15.75">
      <c r="A19466">
        <v>19453</v>
      </c>
      <c r="B19466">
        <v>19465</v>
      </c>
      <c r="C19466" s="1" t="s">
        <v>38329</v>
      </c>
      <c r="D19466" t="s">
        <v>21</v>
      </c>
      <c r="E19466" t="s">
        <v>38330</v>
      </c>
      <c r="F19466" t="s">
        <v>18</v>
      </c>
      <c r="G19466" t="s">
        <v>19</v>
      </c>
      <c r="H19466" t="s">
        <v>13</v>
      </c>
      <c r="I19466">
        <v>1</v>
      </c>
      <c r="J19466" t="s">
        <v>13</v>
      </c>
      <c r="K19466">
        <f t="shared" si="304"/>
        <v>0</v>
      </c>
    </row>
    <row r="19467" spans="1:11" ht="15.75">
      <c r="A19467">
        <v>19454</v>
      </c>
      <c r="B19467">
        <v>19466</v>
      </c>
      <c r="C19467" s="1" t="s">
        <v>38331</v>
      </c>
      <c r="D19467" t="s">
        <v>21</v>
      </c>
      <c r="E19467" t="s">
        <v>38332</v>
      </c>
      <c r="F19467" t="s">
        <v>18</v>
      </c>
      <c r="G19467" t="s">
        <v>19</v>
      </c>
      <c r="H19467" t="s">
        <v>13</v>
      </c>
      <c r="I19467">
        <v>100</v>
      </c>
      <c r="J19467" t="s">
        <v>13</v>
      </c>
      <c r="K19467">
        <f t="shared" si="304"/>
        <v>0</v>
      </c>
    </row>
    <row r="19468" spans="1:11" ht="15.75">
      <c r="A19468">
        <v>19455</v>
      </c>
      <c r="B19468">
        <v>19467</v>
      </c>
      <c r="C19468" s="1" t="s">
        <v>38333</v>
      </c>
      <c r="D19468" t="s">
        <v>9</v>
      </c>
      <c r="E19468" t="s">
        <v>38334</v>
      </c>
      <c r="F19468" t="s">
        <v>18</v>
      </c>
      <c r="G19468" t="s">
        <v>19</v>
      </c>
      <c r="H19468" t="s">
        <v>13</v>
      </c>
      <c r="I19468">
        <v>100</v>
      </c>
      <c r="J19468" t="s">
        <v>13</v>
      </c>
      <c r="K19468">
        <f t="shared" si="304"/>
        <v>0</v>
      </c>
    </row>
    <row r="19469" spans="1:11" ht="15.75">
      <c r="A19469">
        <v>19456</v>
      </c>
      <c r="B19469">
        <v>19468</v>
      </c>
      <c r="C19469" s="1" t="s">
        <v>38335</v>
      </c>
      <c r="D19469" t="s">
        <v>21</v>
      </c>
      <c r="E19469" t="s">
        <v>38336</v>
      </c>
      <c r="F19469" t="s">
        <v>18</v>
      </c>
      <c r="G19469" t="s">
        <v>19</v>
      </c>
      <c r="H19469" t="s">
        <v>13</v>
      </c>
      <c r="I19469">
        <v>100</v>
      </c>
      <c r="J19469" t="s">
        <v>13</v>
      </c>
      <c r="K19469">
        <f t="shared" si="304"/>
        <v>0</v>
      </c>
    </row>
    <row r="19470" spans="1:11" ht="15.75">
      <c r="A19470">
        <v>19457</v>
      </c>
      <c r="B19470">
        <v>19469</v>
      </c>
      <c r="C19470" s="1" t="s">
        <v>38337</v>
      </c>
      <c r="D19470" t="s">
        <v>38</v>
      </c>
      <c r="E19470" t="s">
        <v>38338</v>
      </c>
      <c r="F19470" t="s">
        <v>18</v>
      </c>
      <c r="G19470" t="s">
        <v>19</v>
      </c>
      <c r="H19470" t="s">
        <v>13</v>
      </c>
      <c r="I19470">
        <v>100</v>
      </c>
      <c r="J19470" t="s">
        <v>13</v>
      </c>
      <c r="K19470">
        <f t="shared" si="304"/>
        <v>0</v>
      </c>
    </row>
    <row r="19471" spans="1:11" ht="15.75">
      <c r="A19471">
        <v>19458</v>
      </c>
      <c r="B19471">
        <v>19470</v>
      </c>
      <c r="C19471" s="1" t="s">
        <v>38339</v>
      </c>
      <c r="D19471" t="s">
        <v>21</v>
      </c>
      <c r="E19471" t="s">
        <v>38340</v>
      </c>
      <c r="F19471" t="s">
        <v>18</v>
      </c>
      <c r="G19471" t="s">
        <v>19</v>
      </c>
      <c r="H19471" t="s">
        <v>13</v>
      </c>
      <c r="I19471">
        <v>100</v>
      </c>
      <c r="J19471" t="s">
        <v>13</v>
      </c>
      <c r="K19471">
        <f t="shared" si="304"/>
        <v>0</v>
      </c>
    </row>
    <row r="19472" spans="1:11" ht="15.75">
      <c r="A19472">
        <v>19459</v>
      </c>
      <c r="B19472">
        <v>19471</v>
      </c>
      <c r="C19472" s="1" t="s">
        <v>38341</v>
      </c>
      <c r="D19472" t="s">
        <v>38</v>
      </c>
      <c r="E19472" t="s">
        <v>38342</v>
      </c>
      <c r="F19472" t="s">
        <v>18</v>
      </c>
      <c r="G19472" t="s">
        <v>19</v>
      </c>
      <c r="H19472" t="s">
        <v>13</v>
      </c>
      <c r="I19472">
        <v>100</v>
      </c>
      <c r="J19472" t="s">
        <v>13</v>
      </c>
      <c r="K19472">
        <f t="shared" si="304"/>
        <v>0</v>
      </c>
    </row>
    <row r="19473" spans="1:11" ht="15.75">
      <c r="A19473">
        <v>19460</v>
      </c>
      <c r="B19473">
        <v>19472</v>
      </c>
      <c r="C19473" s="1" t="s">
        <v>38343</v>
      </c>
      <c r="D19473" t="s">
        <v>9</v>
      </c>
      <c r="E19473" t="s">
        <v>38344</v>
      </c>
      <c r="F19473" t="s">
        <v>18</v>
      </c>
      <c r="G19473" t="s">
        <v>19</v>
      </c>
      <c r="H19473" t="s">
        <v>13</v>
      </c>
      <c r="I19473">
        <v>100</v>
      </c>
      <c r="J19473" t="s">
        <v>13</v>
      </c>
      <c r="K19473">
        <f t="shared" si="304"/>
        <v>0</v>
      </c>
    </row>
    <row r="19474" spans="1:11" ht="15.75">
      <c r="A19474">
        <v>19461</v>
      </c>
      <c r="B19474">
        <v>19473</v>
      </c>
      <c r="C19474" s="1" t="s">
        <v>38345</v>
      </c>
      <c r="D19474" t="s">
        <v>9</v>
      </c>
      <c r="E19474" t="s">
        <v>38346</v>
      </c>
      <c r="F19474" t="s">
        <v>18</v>
      </c>
      <c r="G19474" t="s">
        <v>19</v>
      </c>
      <c r="H19474" t="s">
        <v>13</v>
      </c>
      <c r="I19474">
        <v>100</v>
      </c>
      <c r="J19474" t="s">
        <v>13</v>
      </c>
      <c r="K19474">
        <f t="shared" si="304"/>
        <v>0</v>
      </c>
    </row>
    <row r="19475" spans="1:11" ht="15.75">
      <c r="A19475">
        <v>19462</v>
      </c>
      <c r="B19475">
        <v>19474</v>
      </c>
      <c r="C19475" s="1" t="s">
        <v>38347</v>
      </c>
      <c r="D19475" t="s">
        <v>9</v>
      </c>
      <c r="E19475" t="s">
        <v>38348</v>
      </c>
      <c r="F19475" t="s">
        <v>18</v>
      </c>
      <c r="G19475" t="s">
        <v>19</v>
      </c>
      <c r="H19475" t="s">
        <v>13</v>
      </c>
      <c r="I19475">
        <v>100</v>
      </c>
      <c r="J19475" t="s">
        <v>13</v>
      </c>
      <c r="K19475">
        <f t="shared" si="304"/>
        <v>0</v>
      </c>
    </row>
    <row r="19476" spans="1:11" ht="15.75">
      <c r="A19476">
        <v>19463</v>
      </c>
      <c r="B19476">
        <v>19475</v>
      </c>
      <c r="C19476" s="1" t="s">
        <v>38349</v>
      </c>
      <c r="D19476" t="s">
        <v>9</v>
      </c>
      <c r="E19476" t="s">
        <v>38350</v>
      </c>
      <c r="F19476" t="s">
        <v>18</v>
      </c>
      <c r="G19476" t="s">
        <v>19</v>
      </c>
      <c r="H19476" t="s">
        <v>13</v>
      </c>
      <c r="I19476">
        <v>100</v>
      </c>
      <c r="J19476" t="s">
        <v>13</v>
      </c>
      <c r="K19476">
        <f t="shared" si="304"/>
        <v>0</v>
      </c>
    </row>
    <row r="19477" spans="1:11" ht="15.75">
      <c r="A19477">
        <v>19464</v>
      </c>
      <c r="B19477">
        <v>19476</v>
      </c>
      <c r="C19477" s="1" t="s">
        <v>38351</v>
      </c>
      <c r="D19477" t="s">
        <v>21</v>
      </c>
      <c r="E19477" t="s">
        <v>38352</v>
      </c>
      <c r="F19477" t="s">
        <v>18</v>
      </c>
      <c r="G19477" t="s">
        <v>19</v>
      </c>
      <c r="H19477" t="s">
        <v>13</v>
      </c>
      <c r="I19477">
        <v>100</v>
      </c>
      <c r="J19477" t="s">
        <v>13</v>
      </c>
      <c r="K19477">
        <f t="shared" si="304"/>
        <v>0</v>
      </c>
    </row>
    <row r="19478" spans="1:11" ht="15.75">
      <c r="A19478">
        <v>19465</v>
      </c>
      <c r="B19478">
        <v>19477</v>
      </c>
      <c r="C19478" s="1" t="s">
        <v>38353</v>
      </c>
      <c r="D19478" t="s">
        <v>9</v>
      </c>
      <c r="E19478" t="s">
        <v>38354</v>
      </c>
      <c r="F19478" t="s">
        <v>18</v>
      </c>
      <c r="G19478" t="s">
        <v>19</v>
      </c>
      <c r="H19478" t="s">
        <v>13</v>
      </c>
      <c r="I19478">
        <v>100</v>
      </c>
      <c r="J19478" t="s">
        <v>13</v>
      </c>
      <c r="K19478">
        <f t="shared" si="304"/>
        <v>0</v>
      </c>
    </row>
    <row r="19479" spans="1:11" ht="15.75">
      <c r="A19479">
        <v>19466</v>
      </c>
      <c r="B19479">
        <v>19478</v>
      </c>
      <c r="C19479" s="1" t="s">
        <v>38355</v>
      </c>
      <c r="D19479" t="s">
        <v>21</v>
      </c>
      <c r="E19479" t="s">
        <v>38356</v>
      </c>
      <c r="F19479" t="s">
        <v>18</v>
      </c>
      <c r="G19479" t="s">
        <v>19</v>
      </c>
      <c r="H19479" t="s">
        <v>13</v>
      </c>
      <c r="I19479">
        <v>100</v>
      </c>
      <c r="J19479" t="s">
        <v>13</v>
      </c>
      <c r="K19479">
        <f t="shared" si="304"/>
        <v>0</v>
      </c>
    </row>
    <row r="19480" spans="1:11" ht="15.75">
      <c r="A19480">
        <v>19467</v>
      </c>
      <c r="B19480">
        <v>19479</v>
      </c>
      <c r="C19480" s="1" t="s">
        <v>38357</v>
      </c>
      <c r="D19480" t="s">
        <v>9</v>
      </c>
      <c r="E19480" t="s">
        <v>38358</v>
      </c>
      <c r="F19480" t="s">
        <v>18</v>
      </c>
      <c r="G19480" t="s">
        <v>19</v>
      </c>
      <c r="H19480" t="s">
        <v>13</v>
      </c>
      <c r="I19480">
        <v>100</v>
      </c>
      <c r="J19480" t="s">
        <v>13</v>
      </c>
      <c r="K19480">
        <f t="shared" si="304"/>
        <v>0</v>
      </c>
    </row>
    <row r="19481" spans="1:11" ht="15.75">
      <c r="A19481">
        <v>19468</v>
      </c>
      <c r="B19481">
        <v>19480</v>
      </c>
      <c r="C19481" s="1" t="s">
        <v>38359</v>
      </c>
      <c r="D19481" t="s">
        <v>21</v>
      </c>
      <c r="E19481" t="s">
        <v>38360</v>
      </c>
      <c r="F19481" t="s">
        <v>18</v>
      </c>
      <c r="G19481" t="s">
        <v>19</v>
      </c>
      <c r="H19481" t="s">
        <v>13</v>
      </c>
      <c r="I19481">
        <v>100</v>
      </c>
      <c r="J19481" t="s">
        <v>13</v>
      </c>
      <c r="K19481">
        <f t="shared" si="304"/>
        <v>0</v>
      </c>
    </row>
    <row r="19482" spans="1:11" ht="15.75">
      <c r="A19482">
        <v>19469</v>
      </c>
      <c r="B19482">
        <v>19481</v>
      </c>
      <c r="C19482" s="1" t="s">
        <v>38361</v>
      </c>
      <c r="D19482" t="s">
        <v>21</v>
      </c>
      <c r="E19482" t="s">
        <v>38362</v>
      </c>
      <c r="F19482" t="s">
        <v>18</v>
      </c>
      <c r="G19482" t="s">
        <v>19</v>
      </c>
      <c r="H19482" t="s">
        <v>13</v>
      </c>
      <c r="I19482">
        <v>100</v>
      </c>
      <c r="J19482" t="s">
        <v>13</v>
      </c>
      <c r="K19482">
        <f t="shared" si="304"/>
        <v>0</v>
      </c>
    </row>
    <row r="19483" spans="1:11" ht="15.75">
      <c r="A19483">
        <v>19470</v>
      </c>
      <c r="B19483">
        <v>19482</v>
      </c>
      <c r="C19483" s="1" t="s">
        <v>38363</v>
      </c>
      <c r="D19483" t="s">
        <v>38</v>
      </c>
      <c r="E19483" t="s">
        <v>38364</v>
      </c>
      <c r="F19483" t="s">
        <v>18</v>
      </c>
      <c r="G19483" t="s">
        <v>19</v>
      </c>
      <c r="H19483" t="s">
        <v>13</v>
      </c>
      <c r="I19483">
        <v>100</v>
      </c>
      <c r="J19483" t="s">
        <v>13</v>
      </c>
      <c r="K19483">
        <f t="shared" si="304"/>
        <v>0</v>
      </c>
    </row>
    <row r="19484" spans="1:11" ht="15.75">
      <c r="A19484">
        <v>19472</v>
      </c>
      <c r="B19484">
        <v>19483</v>
      </c>
      <c r="C19484" s="1" t="s">
        <v>38367</v>
      </c>
      <c r="D19484" t="s">
        <v>9</v>
      </c>
      <c r="E19484" t="s">
        <v>38368</v>
      </c>
      <c r="F19484" t="s">
        <v>18</v>
      </c>
      <c r="G19484" t="s">
        <v>19</v>
      </c>
      <c r="H19484" t="s">
        <v>13</v>
      </c>
      <c r="I19484">
        <v>100</v>
      </c>
      <c r="J19484" t="s">
        <v>13</v>
      </c>
      <c r="K19484">
        <f t="shared" si="304"/>
        <v>0</v>
      </c>
    </row>
    <row r="19485" spans="1:11" ht="15.75">
      <c r="A19485">
        <v>19474</v>
      </c>
      <c r="B19485">
        <v>19484</v>
      </c>
      <c r="C19485" s="1" t="s">
        <v>38371</v>
      </c>
      <c r="D19485" t="s">
        <v>405</v>
      </c>
      <c r="E19485" t="s">
        <v>38372</v>
      </c>
      <c r="F19485" t="s">
        <v>18</v>
      </c>
      <c r="G19485" t="s">
        <v>19</v>
      </c>
      <c r="H19485" t="s">
        <v>13</v>
      </c>
      <c r="I19485">
        <v>100</v>
      </c>
      <c r="J19485" t="s">
        <v>13</v>
      </c>
      <c r="K19485">
        <f t="shared" si="304"/>
        <v>0</v>
      </c>
    </row>
    <row r="19486" spans="1:11" ht="15.75">
      <c r="A19486">
        <v>19475</v>
      </c>
      <c r="B19486">
        <v>19485</v>
      </c>
      <c r="C19486" s="1" t="s">
        <v>38373</v>
      </c>
      <c r="D19486" t="s">
        <v>21</v>
      </c>
      <c r="E19486" t="s">
        <v>38374</v>
      </c>
      <c r="F19486" t="s">
        <v>18</v>
      </c>
      <c r="G19486" t="s">
        <v>19</v>
      </c>
      <c r="H19486" t="s">
        <v>13</v>
      </c>
      <c r="I19486">
        <v>100</v>
      </c>
      <c r="J19486" t="s">
        <v>13</v>
      </c>
      <c r="K19486">
        <f t="shared" si="304"/>
        <v>0</v>
      </c>
    </row>
    <row r="19487" spans="1:11" ht="15.75">
      <c r="A19487">
        <v>19476</v>
      </c>
      <c r="B19487">
        <v>19486</v>
      </c>
      <c r="C19487" s="1" t="s">
        <v>38375</v>
      </c>
      <c r="D19487" t="s">
        <v>21</v>
      </c>
      <c r="E19487" t="s">
        <v>38376</v>
      </c>
      <c r="F19487" t="s">
        <v>18</v>
      </c>
      <c r="G19487" t="s">
        <v>19</v>
      </c>
      <c r="H19487" t="s">
        <v>13</v>
      </c>
      <c r="I19487">
        <v>100</v>
      </c>
      <c r="J19487" t="s">
        <v>13</v>
      </c>
      <c r="K19487">
        <f t="shared" si="304"/>
        <v>0</v>
      </c>
    </row>
    <row r="19488" spans="1:11" ht="15.75">
      <c r="A19488">
        <v>19477</v>
      </c>
      <c r="B19488">
        <v>19487</v>
      </c>
      <c r="C19488" s="1" t="s">
        <v>38377</v>
      </c>
      <c r="D19488" t="s">
        <v>21</v>
      </c>
      <c r="E19488" t="s">
        <v>38378</v>
      </c>
      <c r="F19488" t="s">
        <v>18</v>
      </c>
      <c r="G19488" t="s">
        <v>19</v>
      </c>
      <c r="H19488" t="s">
        <v>13</v>
      </c>
      <c r="I19488">
        <v>100</v>
      </c>
      <c r="J19488" t="s">
        <v>13</v>
      </c>
      <c r="K19488">
        <f t="shared" si="304"/>
        <v>0</v>
      </c>
    </row>
    <row r="19489" spans="1:11" ht="15.75">
      <c r="A19489">
        <v>19478</v>
      </c>
      <c r="B19489">
        <v>19488</v>
      </c>
      <c r="C19489" s="1" t="s">
        <v>38379</v>
      </c>
      <c r="D19489" t="s">
        <v>9</v>
      </c>
      <c r="E19489" t="s">
        <v>38380</v>
      </c>
      <c r="F19489" t="s">
        <v>18</v>
      </c>
      <c r="G19489" t="s">
        <v>19</v>
      </c>
      <c r="H19489" t="s">
        <v>13</v>
      </c>
      <c r="I19489">
        <v>100</v>
      </c>
      <c r="J19489" t="s">
        <v>13</v>
      </c>
      <c r="K19489">
        <f t="shared" si="304"/>
        <v>0</v>
      </c>
    </row>
    <row r="19490" spans="1:11" ht="15.75">
      <c r="A19490">
        <v>19479</v>
      </c>
      <c r="B19490">
        <v>19489</v>
      </c>
      <c r="C19490" s="1" t="s">
        <v>38381</v>
      </c>
      <c r="D19490" t="s">
        <v>21</v>
      </c>
      <c r="E19490" t="s">
        <v>38382</v>
      </c>
      <c r="F19490" t="s">
        <v>18</v>
      </c>
      <c r="G19490" t="s">
        <v>19</v>
      </c>
      <c r="H19490" t="s">
        <v>13</v>
      </c>
      <c r="I19490">
        <v>100</v>
      </c>
      <c r="J19490" t="s">
        <v>13</v>
      </c>
      <c r="K19490">
        <f t="shared" si="304"/>
        <v>0</v>
      </c>
    </row>
    <row r="19491" spans="1:11" ht="15.75">
      <c r="A19491">
        <v>19480</v>
      </c>
      <c r="B19491">
        <v>19490</v>
      </c>
      <c r="C19491" s="1" t="s">
        <v>38383</v>
      </c>
      <c r="D19491" t="s">
        <v>9</v>
      </c>
      <c r="E19491" t="s">
        <v>38384</v>
      </c>
      <c r="F19491" t="s">
        <v>18</v>
      </c>
      <c r="G19491" t="s">
        <v>19</v>
      </c>
      <c r="H19491" t="s">
        <v>13</v>
      </c>
      <c r="I19491">
        <v>100</v>
      </c>
      <c r="J19491" t="s">
        <v>13</v>
      </c>
      <c r="K19491">
        <f t="shared" si="304"/>
        <v>0</v>
      </c>
    </row>
    <row r="19492" spans="1:11" ht="15.75">
      <c r="A19492">
        <v>19483</v>
      </c>
      <c r="B19492">
        <v>19491</v>
      </c>
      <c r="C19492" s="1" t="s">
        <v>38389</v>
      </c>
      <c r="D19492" t="s">
        <v>9</v>
      </c>
      <c r="E19492" t="s">
        <v>38390</v>
      </c>
      <c r="F19492" t="s">
        <v>18</v>
      </c>
      <c r="G19492" t="s">
        <v>19</v>
      </c>
      <c r="H19492" t="s">
        <v>13</v>
      </c>
      <c r="I19492">
        <v>100</v>
      </c>
      <c r="J19492" t="s">
        <v>13</v>
      </c>
      <c r="K19492">
        <f t="shared" si="304"/>
        <v>0</v>
      </c>
    </row>
    <row r="19493" spans="1:11" ht="15.75">
      <c r="A19493">
        <v>19484</v>
      </c>
      <c r="B19493">
        <v>19492</v>
      </c>
      <c r="C19493" s="1" t="s">
        <v>38391</v>
      </c>
      <c r="D19493" t="s">
        <v>38</v>
      </c>
      <c r="E19493" t="s">
        <v>38392</v>
      </c>
      <c r="F19493" t="s">
        <v>18</v>
      </c>
      <c r="G19493" t="s">
        <v>19</v>
      </c>
      <c r="H19493" t="s">
        <v>13</v>
      </c>
      <c r="I19493">
        <v>100</v>
      </c>
      <c r="J19493" t="s">
        <v>13</v>
      </c>
      <c r="K19493">
        <f t="shared" si="304"/>
        <v>0</v>
      </c>
    </row>
    <row r="19494" spans="1:11" ht="15.75">
      <c r="A19494">
        <v>19485</v>
      </c>
      <c r="B19494">
        <v>19493</v>
      </c>
      <c r="C19494" s="1" t="s">
        <v>38393</v>
      </c>
      <c r="D19494" t="s">
        <v>21</v>
      </c>
      <c r="E19494" t="s">
        <v>38394</v>
      </c>
      <c r="F19494" t="s">
        <v>18</v>
      </c>
      <c r="G19494" t="s">
        <v>19</v>
      </c>
      <c r="H19494" t="s">
        <v>13</v>
      </c>
      <c r="I19494">
        <v>100</v>
      </c>
      <c r="J19494" t="s">
        <v>13</v>
      </c>
      <c r="K19494">
        <f t="shared" si="304"/>
        <v>0</v>
      </c>
    </row>
    <row r="19495" spans="1:11" ht="15.75">
      <c r="A19495">
        <v>19486</v>
      </c>
      <c r="B19495">
        <v>19494</v>
      </c>
      <c r="C19495" s="1" t="s">
        <v>38395</v>
      </c>
      <c r="D19495" t="s">
        <v>38</v>
      </c>
      <c r="E19495" t="s">
        <v>38396</v>
      </c>
      <c r="F19495" t="s">
        <v>18</v>
      </c>
      <c r="G19495" t="s">
        <v>19</v>
      </c>
      <c r="H19495" t="s">
        <v>13</v>
      </c>
      <c r="I19495">
        <v>100</v>
      </c>
      <c r="J19495" t="s">
        <v>13</v>
      </c>
      <c r="K19495">
        <f t="shared" si="304"/>
        <v>0</v>
      </c>
    </row>
    <row r="19496" spans="1:11" ht="15.75">
      <c r="A19496">
        <v>19487</v>
      </c>
      <c r="B19496">
        <v>19495</v>
      </c>
      <c r="C19496" s="1" t="s">
        <v>38397</v>
      </c>
      <c r="D19496" t="s">
        <v>9</v>
      </c>
      <c r="E19496" t="s">
        <v>38398</v>
      </c>
      <c r="F19496" t="s">
        <v>18</v>
      </c>
      <c r="G19496" t="s">
        <v>19</v>
      </c>
      <c r="H19496" t="s">
        <v>13</v>
      </c>
      <c r="I19496">
        <v>100</v>
      </c>
      <c r="J19496" t="s">
        <v>13</v>
      </c>
      <c r="K19496">
        <f t="shared" si="304"/>
        <v>0</v>
      </c>
    </row>
    <row r="19497" spans="1:11" ht="15.75">
      <c r="A19497">
        <v>19488</v>
      </c>
      <c r="B19497">
        <v>19496</v>
      </c>
      <c r="C19497" s="1" t="s">
        <v>38399</v>
      </c>
      <c r="D19497" t="s">
        <v>9</v>
      </c>
      <c r="E19497" t="s">
        <v>38400</v>
      </c>
      <c r="F19497" t="s">
        <v>18</v>
      </c>
      <c r="G19497" t="s">
        <v>19</v>
      </c>
      <c r="H19497" t="s">
        <v>13</v>
      </c>
      <c r="I19497">
        <v>100</v>
      </c>
      <c r="J19497" t="s">
        <v>13</v>
      </c>
      <c r="K19497">
        <f t="shared" si="304"/>
        <v>0</v>
      </c>
    </row>
    <row r="19498" spans="1:11" ht="15.75">
      <c r="A19498">
        <v>19489</v>
      </c>
      <c r="B19498">
        <v>19497</v>
      </c>
      <c r="C19498" s="1" t="s">
        <v>38401</v>
      </c>
      <c r="D19498" t="s">
        <v>38</v>
      </c>
      <c r="E19498" t="s">
        <v>38402</v>
      </c>
      <c r="F19498" t="s">
        <v>18</v>
      </c>
      <c r="G19498" t="s">
        <v>19</v>
      </c>
      <c r="H19498" t="s">
        <v>13</v>
      </c>
      <c r="I19498">
        <v>100</v>
      </c>
      <c r="J19498" t="s">
        <v>13</v>
      </c>
      <c r="K19498">
        <f t="shared" si="304"/>
        <v>0</v>
      </c>
    </row>
    <row r="19499" spans="1:11" ht="15.75">
      <c r="A19499">
        <v>19491</v>
      </c>
      <c r="B19499">
        <v>19498</v>
      </c>
      <c r="C19499" s="1" t="s">
        <v>38405</v>
      </c>
      <c r="D19499" t="s">
        <v>21</v>
      </c>
      <c r="E19499" t="s">
        <v>38406</v>
      </c>
      <c r="F19499" t="s">
        <v>18</v>
      </c>
      <c r="G19499" t="s">
        <v>19</v>
      </c>
      <c r="H19499" t="s">
        <v>13</v>
      </c>
      <c r="I19499">
        <v>100</v>
      </c>
      <c r="J19499" t="s">
        <v>13</v>
      </c>
      <c r="K19499">
        <f t="shared" si="304"/>
        <v>0</v>
      </c>
    </row>
    <row r="19500" spans="1:11" ht="15.75">
      <c r="A19500">
        <v>19492</v>
      </c>
      <c r="B19500">
        <v>19499</v>
      </c>
      <c r="C19500" s="1" t="s">
        <v>38407</v>
      </c>
      <c r="D19500" t="s">
        <v>9</v>
      </c>
      <c r="E19500" t="s">
        <v>38408</v>
      </c>
      <c r="F19500" t="s">
        <v>18</v>
      </c>
      <c r="G19500" t="s">
        <v>19</v>
      </c>
      <c r="H19500" t="s">
        <v>13</v>
      </c>
      <c r="I19500">
        <v>100</v>
      </c>
      <c r="J19500" t="s">
        <v>13</v>
      </c>
      <c r="K19500">
        <f t="shared" si="304"/>
        <v>0</v>
      </c>
    </row>
    <row r="19501" spans="1:11" ht="15.75">
      <c r="A19501">
        <v>19493</v>
      </c>
      <c r="B19501">
        <v>19500</v>
      </c>
      <c r="C19501" s="1" t="s">
        <v>38409</v>
      </c>
      <c r="D19501" t="s">
        <v>21</v>
      </c>
      <c r="E19501" t="s">
        <v>38410</v>
      </c>
      <c r="F19501" t="s">
        <v>18</v>
      </c>
      <c r="G19501" t="s">
        <v>19</v>
      </c>
      <c r="H19501" t="s">
        <v>13</v>
      </c>
      <c r="I19501">
        <v>1</v>
      </c>
      <c r="J19501" t="s">
        <v>13</v>
      </c>
      <c r="K19501">
        <f t="shared" si="304"/>
        <v>0</v>
      </c>
    </row>
    <row r="19502" spans="1:11" ht="15.75">
      <c r="A19502">
        <v>19494</v>
      </c>
      <c r="B19502">
        <v>19501</v>
      </c>
      <c r="C19502" s="1" t="s">
        <v>38411</v>
      </c>
      <c r="D19502" t="s">
        <v>9</v>
      </c>
      <c r="E19502" t="s">
        <v>38412</v>
      </c>
      <c r="F19502" t="s">
        <v>18</v>
      </c>
      <c r="G19502" t="s">
        <v>19</v>
      </c>
      <c r="H19502" t="s">
        <v>13</v>
      </c>
      <c r="I19502">
        <v>100</v>
      </c>
      <c r="J19502" t="s">
        <v>13</v>
      </c>
      <c r="K19502">
        <f t="shared" si="304"/>
        <v>0</v>
      </c>
    </row>
    <row r="19503" spans="1:11" ht="15.75">
      <c r="A19503">
        <v>19496</v>
      </c>
      <c r="B19503">
        <v>19502</v>
      </c>
      <c r="C19503" s="1" t="s">
        <v>38415</v>
      </c>
      <c r="D19503" t="s">
        <v>21</v>
      </c>
      <c r="E19503" t="s">
        <v>38416</v>
      </c>
      <c r="F19503" t="s">
        <v>18</v>
      </c>
      <c r="G19503" t="s">
        <v>19</v>
      </c>
      <c r="H19503" t="s">
        <v>13</v>
      </c>
      <c r="I19503">
        <v>100</v>
      </c>
      <c r="J19503" t="s">
        <v>13</v>
      </c>
      <c r="K19503">
        <f t="shared" si="304"/>
        <v>0</v>
      </c>
    </row>
    <row r="19504" spans="1:11" ht="15.75">
      <c r="A19504">
        <v>19497</v>
      </c>
      <c r="B19504">
        <v>19503</v>
      </c>
      <c r="C19504" s="1" t="s">
        <v>38417</v>
      </c>
      <c r="D19504" t="s">
        <v>21</v>
      </c>
      <c r="E19504" t="s">
        <v>38418</v>
      </c>
      <c r="F19504" t="s">
        <v>18</v>
      </c>
      <c r="G19504" t="s">
        <v>19</v>
      </c>
      <c r="H19504" t="s">
        <v>13</v>
      </c>
      <c r="I19504">
        <v>100</v>
      </c>
      <c r="J19504" t="s">
        <v>13</v>
      </c>
      <c r="K19504">
        <f t="shared" si="304"/>
        <v>0</v>
      </c>
    </row>
    <row r="19505" spans="1:11" ht="15.75">
      <c r="A19505">
        <v>19498</v>
      </c>
      <c r="B19505">
        <v>19504</v>
      </c>
      <c r="C19505" s="1" t="s">
        <v>38419</v>
      </c>
      <c r="D19505" t="s">
        <v>21</v>
      </c>
      <c r="E19505" t="s">
        <v>38420</v>
      </c>
      <c r="F19505" t="s">
        <v>18</v>
      </c>
      <c r="G19505" t="s">
        <v>19</v>
      </c>
      <c r="H19505" t="s">
        <v>13</v>
      </c>
      <c r="I19505">
        <v>100</v>
      </c>
      <c r="J19505" t="s">
        <v>13</v>
      </c>
      <c r="K19505">
        <f t="shared" si="304"/>
        <v>0</v>
      </c>
    </row>
    <row r="19506" spans="1:11" ht="15.75">
      <c r="A19506">
        <v>19499</v>
      </c>
      <c r="B19506">
        <v>19505</v>
      </c>
      <c r="C19506" s="1" t="s">
        <v>38421</v>
      </c>
      <c r="D19506" t="s">
        <v>21</v>
      </c>
      <c r="E19506" t="s">
        <v>38422</v>
      </c>
      <c r="F19506" t="s">
        <v>18</v>
      </c>
      <c r="G19506" t="s">
        <v>19</v>
      </c>
      <c r="H19506" t="s">
        <v>13</v>
      </c>
      <c r="I19506">
        <v>100</v>
      </c>
      <c r="J19506" t="s">
        <v>13</v>
      </c>
      <c r="K19506">
        <f t="shared" si="304"/>
        <v>0</v>
      </c>
    </row>
    <row r="19507" spans="1:11" ht="15.75">
      <c r="A19507">
        <v>19500</v>
      </c>
      <c r="B19507">
        <v>19506</v>
      </c>
      <c r="C19507" s="1" t="s">
        <v>38423</v>
      </c>
      <c r="D19507" t="s">
        <v>9</v>
      </c>
      <c r="E19507" t="s">
        <v>38424</v>
      </c>
      <c r="F19507" t="s">
        <v>18</v>
      </c>
      <c r="G19507" t="s">
        <v>19</v>
      </c>
      <c r="H19507" t="s">
        <v>13</v>
      </c>
      <c r="I19507">
        <v>100</v>
      </c>
      <c r="J19507" t="s">
        <v>13</v>
      </c>
      <c r="K19507">
        <f t="shared" si="304"/>
        <v>0</v>
      </c>
    </row>
    <row r="19508" spans="1:11" ht="15.75">
      <c r="A19508">
        <v>19501</v>
      </c>
      <c r="B19508">
        <v>19507</v>
      </c>
      <c r="C19508" s="1" t="s">
        <v>38425</v>
      </c>
      <c r="D19508" t="s">
        <v>38</v>
      </c>
      <c r="E19508" t="s">
        <v>38426</v>
      </c>
      <c r="F19508" t="s">
        <v>18</v>
      </c>
      <c r="G19508" t="s">
        <v>19</v>
      </c>
      <c r="H19508" t="s">
        <v>13</v>
      </c>
      <c r="I19508">
        <v>100</v>
      </c>
      <c r="J19508" t="s">
        <v>13</v>
      </c>
      <c r="K19508">
        <f t="shared" si="304"/>
        <v>0</v>
      </c>
    </row>
    <row r="19509" spans="1:11" ht="15.75">
      <c r="A19509">
        <v>19502</v>
      </c>
      <c r="B19509">
        <v>19508</v>
      </c>
      <c r="C19509" s="1" t="s">
        <v>38427</v>
      </c>
      <c r="D19509" t="s">
        <v>21</v>
      </c>
      <c r="E19509" t="s">
        <v>38330</v>
      </c>
      <c r="F19509" t="s">
        <v>18</v>
      </c>
      <c r="G19509" t="s">
        <v>19</v>
      </c>
      <c r="H19509" t="s">
        <v>13</v>
      </c>
      <c r="I19509">
        <v>1</v>
      </c>
      <c r="J19509" t="s">
        <v>13</v>
      </c>
      <c r="K19509">
        <f t="shared" si="304"/>
        <v>0</v>
      </c>
    </row>
    <row r="19510" spans="1:11" ht="15.75">
      <c r="A19510">
        <v>19504</v>
      </c>
      <c r="B19510">
        <v>19509</v>
      </c>
      <c r="C19510" s="1" t="s">
        <v>38430</v>
      </c>
      <c r="D19510" t="s">
        <v>21</v>
      </c>
      <c r="E19510" t="s">
        <v>38431</v>
      </c>
      <c r="F19510" t="s">
        <v>18</v>
      </c>
      <c r="G19510" t="s">
        <v>19</v>
      </c>
      <c r="H19510" t="s">
        <v>13</v>
      </c>
      <c r="I19510">
        <v>100</v>
      </c>
      <c r="J19510" t="s">
        <v>13</v>
      </c>
      <c r="K19510">
        <f t="shared" si="304"/>
        <v>0</v>
      </c>
    </row>
    <row r="19511" spans="1:11" ht="15.75">
      <c r="A19511">
        <v>19505</v>
      </c>
      <c r="B19511">
        <v>19510</v>
      </c>
      <c r="C19511" s="1" t="s">
        <v>38432</v>
      </c>
      <c r="D19511" t="s">
        <v>38</v>
      </c>
      <c r="E19511" t="s">
        <v>38431</v>
      </c>
      <c r="F19511" t="s">
        <v>18</v>
      </c>
      <c r="G19511" t="s">
        <v>19</v>
      </c>
      <c r="H19511" t="s">
        <v>13</v>
      </c>
      <c r="I19511">
        <v>100</v>
      </c>
      <c r="J19511" t="s">
        <v>13</v>
      </c>
      <c r="K19511">
        <f t="shared" si="304"/>
        <v>0</v>
      </c>
    </row>
    <row r="19512" spans="1:11" ht="15.75">
      <c r="A19512">
        <v>19506</v>
      </c>
      <c r="B19512">
        <v>19511</v>
      </c>
      <c r="C19512" s="1" t="s">
        <v>38433</v>
      </c>
      <c r="D19512" t="s">
        <v>9</v>
      </c>
      <c r="E19512" t="s">
        <v>38434</v>
      </c>
      <c r="F19512" t="s">
        <v>18</v>
      </c>
      <c r="G19512" t="s">
        <v>19</v>
      </c>
      <c r="H19512" t="s">
        <v>13</v>
      </c>
      <c r="I19512">
        <v>100</v>
      </c>
      <c r="J19512" t="s">
        <v>13</v>
      </c>
      <c r="K19512">
        <f t="shared" si="304"/>
        <v>0</v>
      </c>
    </row>
    <row r="19513" spans="1:11" ht="15.75">
      <c r="A19513">
        <v>19507</v>
      </c>
      <c r="B19513">
        <v>19512</v>
      </c>
      <c r="C19513" s="1" t="s">
        <v>38435</v>
      </c>
      <c r="D19513" t="s">
        <v>21</v>
      </c>
      <c r="E19513" t="s">
        <v>38436</v>
      </c>
      <c r="F19513" t="s">
        <v>18</v>
      </c>
      <c r="G19513" t="s">
        <v>19</v>
      </c>
      <c r="H19513" t="s">
        <v>13</v>
      </c>
      <c r="I19513">
        <v>100</v>
      </c>
      <c r="J19513" t="s">
        <v>13</v>
      </c>
      <c r="K19513">
        <f t="shared" si="304"/>
        <v>0</v>
      </c>
    </row>
    <row r="19514" spans="1:11" ht="15.75">
      <c r="A19514">
        <v>19508</v>
      </c>
      <c r="B19514">
        <v>19513</v>
      </c>
      <c r="C19514" s="1" t="s">
        <v>38437</v>
      </c>
      <c r="D19514" t="s">
        <v>21</v>
      </c>
      <c r="E19514" t="s">
        <v>38438</v>
      </c>
      <c r="F19514" t="s">
        <v>18</v>
      </c>
      <c r="G19514" t="s">
        <v>19</v>
      </c>
      <c r="H19514" t="s">
        <v>13</v>
      </c>
      <c r="I19514">
        <v>100</v>
      </c>
      <c r="J19514" t="s">
        <v>13</v>
      </c>
      <c r="K19514">
        <f t="shared" si="304"/>
        <v>0</v>
      </c>
    </row>
    <row r="19515" spans="1:11" ht="15.75">
      <c r="A19515">
        <v>19509</v>
      </c>
      <c r="B19515">
        <v>19514</v>
      </c>
      <c r="C19515" s="1" t="s">
        <v>38439</v>
      </c>
      <c r="D19515" t="s">
        <v>21</v>
      </c>
      <c r="E19515" t="s">
        <v>38440</v>
      </c>
      <c r="F19515" t="s">
        <v>18</v>
      </c>
      <c r="G19515" t="s">
        <v>19</v>
      </c>
      <c r="H19515" t="s">
        <v>13</v>
      </c>
      <c r="I19515">
        <v>100</v>
      </c>
      <c r="J19515" t="s">
        <v>13</v>
      </c>
      <c r="K19515">
        <f t="shared" si="304"/>
        <v>0</v>
      </c>
    </row>
    <row r="19516" spans="1:11" ht="15.75">
      <c r="A19516">
        <v>19510</v>
      </c>
      <c r="B19516">
        <v>19515</v>
      </c>
      <c r="C19516" s="1" t="s">
        <v>38441</v>
      </c>
      <c r="D19516" t="s">
        <v>9</v>
      </c>
      <c r="E19516" t="s">
        <v>38442</v>
      </c>
      <c r="F19516" t="s">
        <v>18</v>
      </c>
      <c r="G19516" t="s">
        <v>19</v>
      </c>
      <c r="H19516" t="s">
        <v>13</v>
      </c>
      <c r="I19516">
        <v>100</v>
      </c>
      <c r="J19516" t="s">
        <v>13</v>
      </c>
      <c r="K19516">
        <f t="shared" si="304"/>
        <v>0</v>
      </c>
    </row>
    <row r="19517" spans="1:11" ht="15.75">
      <c r="A19517">
        <v>19511</v>
      </c>
      <c r="B19517">
        <v>19516</v>
      </c>
      <c r="C19517" s="1" t="s">
        <v>38443</v>
      </c>
      <c r="D19517" t="s">
        <v>21</v>
      </c>
      <c r="E19517" t="s">
        <v>38444</v>
      </c>
      <c r="F19517" t="s">
        <v>18</v>
      </c>
      <c r="G19517" t="s">
        <v>19</v>
      </c>
      <c r="H19517" t="s">
        <v>13</v>
      </c>
      <c r="I19517">
        <v>100</v>
      </c>
      <c r="J19517" t="s">
        <v>13</v>
      </c>
      <c r="K19517">
        <f t="shared" si="304"/>
        <v>0</v>
      </c>
    </row>
    <row r="19518" spans="1:11" ht="15.75">
      <c r="A19518">
        <v>19512</v>
      </c>
      <c r="B19518">
        <v>19517</v>
      </c>
      <c r="C19518" s="1" t="s">
        <v>38445</v>
      </c>
      <c r="D19518" t="s">
        <v>9</v>
      </c>
      <c r="E19518" t="s">
        <v>38446</v>
      </c>
      <c r="F19518" t="s">
        <v>18</v>
      </c>
      <c r="G19518" t="s">
        <v>19</v>
      </c>
      <c r="H19518" t="s">
        <v>13</v>
      </c>
      <c r="I19518">
        <v>100</v>
      </c>
      <c r="J19518" t="s">
        <v>13</v>
      </c>
      <c r="K19518">
        <f t="shared" si="304"/>
        <v>0</v>
      </c>
    </row>
    <row r="19519" spans="1:11" ht="15.75">
      <c r="A19519">
        <v>19513</v>
      </c>
      <c r="B19519">
        <v>19518</v>
      </c>
      <c r="C19519" s="1" t="s">
        <v>38447</v>
      </c>
      <c r="D19519" t="s">
        <v>9</v>
      </c>
      <c r="E19519" t="s">
        <v>38448</v>
      </c>
      <c r="F19519" t="s">
        <v>18</v>
      </c>
      <c r="G19519" t="s">
        <v>19</v>
      </c>
      <c r="H19519" t="s">
        <v>13</v>
      </c>
      <c r="I19519">
        <v>100</v>
      </c>
      <c r="J19519" t="s">
        <v>13</v>
      </c>
      <c r="K19519">
        <f t="shared" si="304"/>
        <v>0</v>
      </c>
    </row>
    <row r="19520" spans="1:11" ht="15.75">
      <c r="A19520">
        <v>19515</v>
      </c>
      <c r="B19520">
        <v>19519</v>
      </c>
      <c r="C19520" s="1" t="s">
        <v>38451</v>
      </c>
      <c r="D19520" t="s">
        <v>9</v>
      </c>
      <c r="E19520" t="s">
        <v>38452</v>
      </c>
      <c r="F19520" t="s">
        <v>18</v>
      </c>
      <c r="G19520" t="s">
        <v>19</v>
      </c>
      <c r="H19520" t="s">
        <v>13</v>
      </c>
      <c r="I19520">
        <v>100</v>
      </c>
      <c r="J19520" t="s">
        <v>13</v>
      </c>
      <c r="K19520">
        <f t="shared" si="304"/>
        <v>0</v>
      </c>
    </row>
    <row r="19521" spans="1:11" ht="15.75">
      <c r="A19521">
        <v>19516</v>
      </c>
      <c r="B19521">
        <v>19520</v>
      </c>
      <c r="C19521" s="1" t="s">
        <v>38453</v>
      </c>
      <c r="D19521" t="s">
        <v>458</v>
      </c>
      <c r="E19521" t="s">
        <v>38452</v>
      </c>
      <c r="F19521" t="s">
        <v>18</v>
      </c>
      <c r="G19521" t="s">
        <v>19</v>
      </c>
      <c r="H19521" t="s">
        <v>13</v>
      </c>
      <c r="I19521">
        <v>100</v>
      </c>
      <c r="J19521" t="s">
        <v>13</v>
      </c>
      <c r="K19521">
        <f t="shared" si="304"/>
        <v>0</v>
      </c>
    </row>
    <row r="19522" spans="1:11" ht="15.75">
      <c r="A19522">
        <v>19517</v>
      </c>
      <c r="B19522">
        <v>19521</v>
      </c>
      <c r="C19522" s="1" t="s">
        <v>38454</v>
      </c>
      <c r="D19522" t="s">
        <v>458</v>
      </c>
      <c r="E19522" t="s">
        <v>38452</v>
      </c>
      <c r="F19522" t="s">
        <v>18</v>
      </c>
      <c r="G19522" t="s">
        <v>19</v>
      </c>
      <c r="H19522" t="s">
        <v>13</v>
      </c>
      <c r="I19522">
        <v>100</v>
      </c>
      <c r="J19522" t="s">
        <v>13</v>
      </c>
      <c r="K19522">
        <f t="shared" si="304"/>
        <v>0</v>
      </c>
    </row>
    <row r="19523" spans="1:11" ht="15.75">
      <c r="A19523">
        <v>19518</v>
      </c>
      <c r="B19523">
        <v>19522</v>
      </c>
      <c r="C19523" s="1" t="s">
        <v>38455</v>
      </c>
      <c r="D19523" t="s">
        <v>9</v>
      </c>
      <c r="E19523" t="s">
        <v>38456</v>
      </c>
      <c r="F19523" t="s">
        <v>18</v>
      </c>
      <c r="G19523" t="s">
        <v>19</v>
      </c>
      <c r="H19523" t="s">
        <v>13</v>
      </c>
      <c r="I19523">
        <v>100</v>
      </c>
      <c r="J19523" t="s">
        <v>13</v>
      </c>
      <c r="K19523">
        <f t="shared" ref="K19523:K19549" si="305">IF(F19523="ACTIVE",1,0)</f>
        <v>0</v>
      </c>
    </row>
    <row r="19524" spans="1:11" ht="15.75">
      <c r="A19524">
        <v>19519</v>
      </c>
      <c r="B19524">
        <v>19523</v>
      </c>
      <c r="C19524" s="1" t="s">
        <v>38457</v>
      </c>
      <c r="D19524" t="s">
        <v>21</v>
      </c>
      <c r="E19524" t="s">
        <v>38458</v>
      </c>
      <c r="F19524" t="s">
        <v>18</v>
      </c>
      <c r="G19524" t="s">
        <v>19</v>
      </c>
      <c r="H19524" t="s">
        <v>13</v>
      </c>
      <c r="I19524">
        <v>100</v>
      </c>
      <c r="J19524" t="s">
        <v>13</v>
      </c>
      <c r="K19524">
        <f t="shared" si="305"/>
        <v>0</v>
      </c>
    </row>
    <row r="19525" spans="1:11" ht="15.75">
      <c r="A19525">
        <v>19524</v>
      </c>
      <c r="B19525">
        <v>19524</v>
      </c>
      <c r="C19525" s="1" t="s">
        <v>38467</v>
      </c>
      <c r="D19525" t="s">
        <v>2525</v>
      </c>
      <c r="E19525" t="s">
        <v>38468</v>
      </c>
      <c r="F19525" t="s">
        <v>18</v>
      </c>
      <c r="G19525" t="s">
        <v>19</v>
      </c>
      <c r="H19525" t="s">
        <v>45</v>
      </c>
      <c r="I19525">
        <v>1</v>
      </c>
      <c r="J19525" t="s">
        <v>13</v>
      </c>
      <c r="K19525">
        <f t="shared" si="305"/>
        <v>0</v>
      </c>
    </row>
    <row r="19526" spans="1:11" ht="15.75">
      <c r="A19526">
        <v>19525</v>
      </c>
      <c r="B19526">
        <v>19525</v>
      </c>
      <c r="C19526" s="1" t="s">
        <v>38469</v>
      </c>
      <c r="D19526" t="s">
        <v>2525</v>
      </c>
      <c r="E19526" t="s">
        <v>38470</v>
      </c>
      <c r="F19526" t="s">
        <v>18</v>
      </c>
      <c r="G19526" t="s">
        <v>19</v>
      </c>
      <c r="H19526" t="s">
        <v>45</v>
      </c>
      <c r="I19526">
        <v>1</v>
      </c>
      <c r="J19526" t="s">
        <v>13</v>
      </c>
      <c r="K19526">
        <f t="shared" si="305"/>
        <v>0</v>
      </c>
    </row>
    <row r="19527" spans="1:11" ht="15.75">
      <c r="A19527">
        <v>19526</v>
      </c>
      <c r="B19527">
        <v>19526</v>
      </c>
      <c r="C19527" s="1" t="s">
        <v>38471</v>
      </c>
      <c r="D19527" t="s">
        <v>2525</v>
      </c>
      <c r="E19527" t="s">
        <v>38472</v>
      </c>
      <c r="F19527" t="s">
        <v>18</v>
      </c>
      <c r="G19527" t="s">
        <v>19</v>
      </c>
      <c r="H19527" t="s">
        <v>45</v>
      </c>
      <c r="I19527">
        <v>100</v>
      </c>
      <c r="J19527" t="s">
        <v>13</v>
      </c>
      <c r="K19527">
        <f t="shared" si="305"/>
        <v>0</v>
      </c>
    </row>
    <row r="19528" spans="1:11" ht="15.75">
      <c r="A19528">
        <v>19527</v>
      </c>
      <c r="B19528">
        <v>19527</v>
      </c>
      <c r="C19528" s="1" t="s">
        <v>38473</v>
      </c>
      <c r="D19528" t="s">
        <v>2525</v>
      </c>
      <c r="E19528" t="s">
        <v>38468</v>
      </c>
      <c r="F19528" t="s">
        <v>18</v>
      </c>
      <c r="G19528" t="s">
        <v>19</v>
      </c>
      <c r="H19528" t="s">
        <v>45</v>
      </c>
      <c r="I19528">
        <v>1</v>
      </c>
      <c r="J19528" t="s">
        <v>13</v>
      </c>
      <c r="K19528">
        <f t="shared" si="305"/>
        <v>0</v>
      </c>
    </row>
    <row r="19529" spans="1:11" ht="15.75">
      <c r="A19529">
        <v>19528</v>
      </c>
      <c r="B19529">
        <v>19528</v>
      </c>
      <c r="C19529" s="1" t="s">
        <v>38474</v>
      </c>
      <c r="D19529" t="s">
        <v>2525</v>
      </c>
      <c r="E19529" t="s">
        <v>38475</v>
      </c>
      <c r="F19529" t="s">
        <v>18</v>
      </c>
      <c r="G19529" t="s">
        <v>19</v>
      </c>
      <c r="H19529" t="s">
        <v>45</v>
      </c>
      <c r="I19529">
        <v>1</v>
      </c>
      <c r="J19529" t="s">
        <v>13</v>
      </c>
      <c r="K19529">
        <f t="shared" si="305"/>
        <v>0</v>
      </c>
    </row>
    <row r="19530" spans="1:11" ht="15.75">
      <c r="A19530">
        <v>19529</v>
      </c>
      <c r="B19530">
        <v>19529</v>
      </c>
      <c r="C19530" s="1" t="s">
        <v>38476</v>
      </c>
      <c r="D19530" t="s">
        <v>2525</v>
      </c>
      <c r="E19530" t="s">
        <v>38477</v>
      </c>
      <c r="F19530" t="s">
        <v>18</v>
      </c>
      <c r="G19530" t="s">
        <v>19</v>
      </c>
      <c r="H19530" t="s">
        <v>45</v>
      </c>
      <c r="I19530">
        <v>1</v>
      </c>
      <c r="J19530" t="s">
        <v>13</v>
      </c>
      <c r="K19530">
        <f t="shared" si="305"/>
        <v>0</v>
      </c>
    </row>
    <row r="19531" spans="1:11" ht="15.75">
      <c r="A19531">
        <v>19530</v>
      </c>
      <c r="B19531">
        <v>19530</v>
      </c>
      <c r="C19531" s="1" t="s">
        <v>38478</v>
      </c>
      <c r="D19531" t="s">
        <v>2525</v>
      </c>
      <c r="E19531" t="s">
        <v>38479</v>
      </c>
      <c r="F19531" t="s">
        <v>18</v>
      </c>
      <c r="G19531" t="s">
        <v>19</v>
      </c>
      <c r="H19531" t="s">
        <v>45</v>
      </c>
      <c r="I19531">
        <v>1</v>
      </c>
      <c r="J19531" t="s">
        <v>13</v>
      </c>
      <c r="K19531">
        <f t="shared" si="305"/>
        <v>0</v>
      </c>
    </row>
    <row r="19532" spans="1:11" ht="15.75">
      <c r="A19532">
        <v>19531</v>
      </c>
      <c r="B19532">
        <v>19531</v>
      </c>
      <c r="C19532" s="1" t="s">
        <v>38480</v>
      </c>
      <c r="D19532" t="s">
        <v>2525</v>
      </c>
      <c r="E19532" t="s">
        <v>38481</v>
      </c>
      <c r="F19532" t="s">
        <v>18</v>
      </c>
      <c r="G19532" t="s">
        <v>19</v>
      </c>
      <c r="H19532" t="s">
        <v>45</v>
      </c>
      <c r="I19532">
        <v>1</v>
      </c>
      <c r="J19532" t="s">
        <v>13</v>
      </c>
      <c r="K19532">
        <f t="shared" si="305"/>
        <v>0</v>
      </c>
    </row>
    <row r="19533" spans="1:11" ht="15.75">
      <c r="A19533">
        <v>19532</v>
      </c>
      <c r="B19533">
        <v>19532</v>
      </c>
      <c r="C19533" s="1" t="s">
        <v>38482</v>
      </c>
      <c r="D19533" t="s">
        <v>2525</v>
      </c>
      <c r="E19533" t="s">
        <v>38483</v>
      </c>
      <c r="F19533" t="s">
        <v>18</v>
      </c>
      <c r="G19533" t="s">
        <v>19</v>
      </c>
      <c r="H19533" t="s">
        <v>45</v>
      </c>
      <c r="I19533">
        <v>1</v>
      </c>
      <c r="J19533" t="s">
        <v>13</v>
      </c>
      <c r="K19533">
        <f t="shared" si="305"/>
        <v>0</v>
      </c>
    </row>
    <row r="19534" spans="1:11" ht="15.75">
      <c r="A19534">
        <v>19533</v>
      </c>
      <c r="B19534">
        <v>19533</v>
      </c>
      <c r="C19534" s="1" t="s">
        <v>38484</v>
      </c>
      <c r="D19534" t="s">
        <v>2525</v>
      </c>
      <c r="E19534" t="s">
        <v>37952</v>
      </c>
      <c r="F19534" t="s">
        <v>18</v>
      </c>
      <c r="G19534" t="s">
        <v>19</v>
      </c>
      <c r="H19534" t="s">
        <v>45</v>
      </c>
      <c r="I19534">
        <v>1</v>
      </c>
      <c r="J19534" t="s">
        <v>13</v>
      </c>
      <c r="K19534">
        <f t="shared" si="305"/>
        <v>0</v>
      </c>
    </row>
    <row r="19535" spans="1:11" ht="15.75">
      <c r="A19535">
        <v>19534</v>
      </c>
      <c r="B19535">
        <v>19534</v>
      </c>
      <c r="C19535" s="1" t="s">
        <v>38485</v>
      </c>
      <c r="D19535" t="s">
        <v>2525</v>
      </c>
      <c r="E19535" t="s">
        <v>38486</v>
      </c>
      <c r="F19535" t="s">
        <v>18</v>
      </c>
      <c r="G19535" t="s">
        <v>19</v>
      </c>
      <c r="H19535" t="s">
        <v>45</v>
      </c>
      <c r="I19535">
        <v>1</v>
      </c>
      <c r="J19535" t="s">
        <v>13</v>
      </c>
      <c r="K19535">
        <f t="shared" si="305"/>
        <v>0</v>
      </c>
    </row>
    <row r="19536" spans="1:11" ht="15.75">
      <c r="A19536">
        <v>19535</v>
      </c>
      <c r="B19536">
        <v>19535</v>
      </c>
      <c r="C19536" s="1" t="s">
        <v>38487</v>
      </c>
      <c r="D19536" t="s">
        <v>2525</v>
      </c>
      <c r="E19536" t="s">
        <v>38488</v>
      </c>
      <c r="F19536" t="s">
        <v>18</v>
      </c>
      <c r="G19536" t="s">
        <v>19</v>
      </c>
      <c r="H19536" t="s">
        <v>45</v>
      </c>
      <c r="I19536">
        <v>1</v>
      </c>
      <c r="J19536" t="s">
        <v>13</v>
      </c>
      <c r="K19536">
        <f t="shared" si="305"/>
        <v>0</v>
      </c>
    </row>
    <row r="19537" spans="1:11" ht="15.75">
      <c r="A19537">
        <v>19536</v>
      </c>
      <c r="B19537">
        <v>19536</v>
      </c>
      <c r="C19537" s="1" t="s">
        <v>38489</v>
      </c>
      <c r="D19537" t="s">
        <v>2525</v>
      </c>
      <c r="E19537" t="s">
        <v>38490</v>
      </c>
      <c r="F19537" t="s">
        <v>18</v>
      </c>
      <c r="G19537" t="s">
        <v>19</v>
      </c>
      <c r="H19537" t="s">
        <v>45</v>
      </c>
      <c r="I19537">
        <v>1</v>
      </c>
      <c r="J19537" t="s">
        <v>13</v>
      </c>
      <c r="K19537">
        <f t="shared" si="305"/>
        <v>0</v>
      </c>
    </row>
    <row r="19538" spans="1:11" ht="15.75">
      <c r="A19538">
        <v>19537</v>
      </c>
      <c r="B19538">
        <v>19537</v>
      </c>
      <c r="C19538" s="1" t="s">
        <v>38491</v>
      </c>
      <c r="D19538" t="s">
        <v>2525</v>
      </c>
      <c r="E19538" t="s">
        <v>38492</v>
      </c>
      <c r="F19538" t="s">
        <v>18</v>
      </c>
      <c r="G19538" t="s">
        <v>19</v>
      </c>
      <c r="H19538" t="s">
        <v>45</v>
      </c>
      <c r="I19538">
        <v>1</v>
      </c>
      <c r="J19538" t="s">
        <v>13</v>
      </c>
      <c r="K19538">
        <f t="shared" si="305"/>
        <v>0</v>
      </c>
    </row>
    <row r="19539" spans="1:11" ht="15.75">
      <c r="A19539">
        <v>19538</v>
      </c>
      <c r="B19539">
        <v>19538</v>
      </c>
      <c r="C19539" s="1" t="s">
        <v>38493</v>
      </c>
      <c r="D19539" t="s">
        <v>2525</v>
      </c>
      <c r="E19539" t="s">
        <v>38494</v>
      </c>
      <c r="F19539" t="s">
        <v>18</v>
      </c>
      <c r="G19539" t="s">
        <v>19</v>
      </c>
      <c r="H19539" t="s">
        <v>45</v>
      </c>
      <c r="I19539">
        <v>1</v>
      </c>
      <c r="J19539" t="s">
        <v>13</v>
      </c>
      <c r="K19539">
        <f t="shared" si="305"/>
        <v>0</v>
      </c>
    </row>
    <row r="19540" spans="1:11" ht="15.75">
      <c r="A19540">
        <v>19539</v>
      </c>
      <c r="B19540">
        <v>19539</v>
      </c>
      <c r="C19540" s="1" t="s">
        <v>38495</v>
      </c>
      <c r="D19540" t="s">
        <v>2525</v>
      </c>
      <c r="E19540" t="s">
        <v>38496</v>
      </c>
      <c r="F19540" t="s">
        <v>18</v>
      </c>
      <c r="G19540" t="s">
        <v>19</v>
      </c>
      <c r="H19540" t="s">
        <v>45</v>
      </c>
      <c r="I19540">
        <v>1</v>
      </c>
      <c r="J19540" t="s">
        <v>13</v>
      </c>
      <c r="K19540">
        <f t="shared" si="305"/>
        <v>0</v>
      </c>
    </row>
    <row r="19541" spans="1:11" ht="15.75">
      <c r="A19541">
        <v>19540</v>
      </c>
      <c r="B19541">
        <v>19540</v>
      </c>
      <c r="C19541" s="1" t="s">
        <v>38497</v>
      </c>
      <c r="D19541" t="s">
        <v>2525</v>
      </c>
      <c r="E19541" t="s">
        <v>37857</v>
      </c>
      <c r="F19541" t="s">
        <v>18</v>
      </c>
      <c r="G19541" t="s">
        <v>19</v>
      </c>
      <c r="H19541" t="s">
        <v>45</v>
      </c>
      <c r="I19541">
        <v>1</v>
      </c>
      <c r="J19541" t="s">
        <v>13</v>
      </c>
      <c r="K19541">
        <f t="shared" si="305"/>
        <v>0</v>
      </c>
    </row>
    <row r="19542" spans="1:11" ht="15.75">
      <c r="A19542">
        <v>19541</v>
      </c>
      <c r="B19542">
        <v>19541</v>
      </c>
      <c r="C19542" s="1" t="s">
        <v>38498</v>
      </c>
      <c r="D19542" t="s">
        <v>2525</v>
      </c>
      <c r="E19542" t="s">
        <v>37857</v>
      </c>
      <c r="F19542" t="s">
        <v>18</v>
      </c>
      <c r="G19542" t="s">
        <v>19</v>
      </c>
      <c r="H19542" t="s">
        <v>45</v>
      </c>
      <c r="I19542">
        <v>1</v>
      </c>
      <c r="J19542" t="s">
        <v>13</v>
      </c>
      <c r="K19542">
        <f t="shared" si="305"/>
        <v>0</v>
      </c>
    </row>
    <row r="19543" spans="1:11" ht="15.75">
      <c r="A19543">
        <v>19542</v>
      </c>
      <c r="B19543">
        <v>19542</v>
      </c>
      <c r="C19543" s="1" t="s">
        <v>38499</v>
      </c>
      <c r="D19543" t="s">
        <v>2525</v>
      </c>
      <c r="E19543" t="s">
        <v>38500</v>
      </c>
      <c r="F19543" t="s">
        <v>18</v>
      </c>
      <c r="G19543" t="s">
        <v>19</v>
      </c>
      <c r="H19543" t="s">
        <v>45</v>
      </c>
      <c r="I19543">
        <v>100</v>
      </c>
      <c r="J19543" t="s">
        <v>13</v>
      </c>
      <c r="K19543">
        <f t="shared" si="305"/>
        <v>0</v>
      </c>
    </row>
    <row r="19544" spans="1:11" ht="15.75">
      <c r="A19544">
        <v>19543</v>
      </c>
      <c r="B19544">
        <v>19543</v>
      </c>
      <c r="C19544" s="1" t="s">
        <v>38501</v>
      </c>
      <c r="D19544" t="s">
        <v>2525</v>
      </c>
      <c r="E19544" t="s">
        <v>38502</v>
      </c>
      <c r="F19544" t="s">
        <v>18</v>
      </c>
      <c r="G19544" t="s">
        <v>19</v>
      </c>
      <c r="H19544" t="s">
        <v>45</v>
      </c>
      <c r="I19544">
        <v>1</v>
      </c>
      <c r="J19544" t="s">
        <v>13</v>
      </c>
      <c r="K19544">
        <f t="shared" si="305"/>
        <v>0</v>
      </c>
    </row>
    <row r="19545" spans="1:11" ht="15.75">
      <c r="A19545">
        <v>19544</v>
      </c>
      <c r="B19545">
        <v>19544</v>
      </c>
      <c r="C19545" s="1" t="s">
        <v>38503</v>
      </c>
      <c r="D19545" t="s">
        <v>2525</v>
      </c>
      <c r="E19545" t="s">
        <v>38504</v>
      </c>
      <c r="F19545" t="s">
        <v>18</v>
      </c>
      <c r="G19545" t="s">
        <v>19</v>
      </c>
      <c r="H19545" t="s">
        <v>45</v>
      </c>
      <c r="I19545">
        <v>1</v>
      </c>
      <c r="J19545" t="s">
        <v>13</v>
      </c>
      <c r="K19545">
        <f t="shared" si="305"/>
        <v>0</v>
      </c>
    </row>
    <row r="19546" spans="1:11" ht="15.75">
      <c r="A19546">
        <v>19545</v>
      </c>
      <c r="B19546">
        <v>19545</v>
      </c>
      <c r="C19546" s="1" t="s">
        <v>38505</v>
      </c>
      <c r="D19546" t="s">
        <v>2525</v>
      </c>
      <c r="E19546" t="s">
        <v>38494</v>
      </c>
      <c r="F19546" t="s">
        <v>18</v>
      </c>
      <c r="G19546" t="s">
        <v>19</v>
      </c>
      <c r="H19546" t="s">
        <v>45</v>
      </c>
      <c r="I19546">
        <v>1</v>
      </c>
      <c r="J19546" t="s">
        <v>13</v>
      </c>
      <c r="K19546">
        <f t="shared" si="305"/>
        <v>0</v>
      </c>
    </row>
    <row r="19547" spans="1:11" ht="15.75">
      <c r="A19547">
        <v>19546</v>
      </c>
      <c r="B19547">
        <v>19546</v>
      </c>
      <c r="C19547" s="1" t="s">
        <v>38506</v>
      </c>
      <c r="D19547" t="s">
        <v>2525</v>
      </c>
      <c r="E19547" t="s">
        <v>38507</v>
      </c>
      <c r="F19547" t="s">
        <v>18</v>
      </c>
      <c r="G19547" t="s">
        <v>19</v>
      </c>
      <c r="H19547" t="s">
        <v>45</v>
      </c>
      <c r="I19547">
        <v>1</v>
      </c>
      <c r="J19547" t="s">
        <v>13</v>
      </c>
      <c r="K19547">
        <f t="shared" si="305"/>
        <v>0</v>
      </c>
    </row>
    <row r="19548" spans="1:11" ht="15.75">
      <c r="A19548">
        <v>19547</v>
      </c>
      <c r="B19548">
        <v>19547</v>
      </c>
      <c r="C19548" s="1" t="s">
        <v>38508</v>
      </c>
      <c r="D19548" t="s">
        <v>2525</v>
      </c>
      <c r="E19548" t="s">
        <v>38509</v>
      </c>
      <c r="F19548" t="s">
        <v>18</v>
      </c>
      <c r="G19548" t="s">
        <v>19</v>
      </c>
      <c r="H19548" t="s">
        <v>45</v>
      </c>
      <c r="I19548">
        <v>1</v>
      </c>
      <c r="J19548" t="s">
        <v>13</v>
      </c>
      <c r="K19548">
        <f t="shared" si="305"/>
        <v>0</v>
      </c>
    </row>
    <row r="19549" spans="1:11" ht="15.75">
      <c r="A19549">
        <v>19548</v>
      </c>
      <c r="B19549">
        <v>19548</v>
      </c>
      <c r="C19549" s="1" t="s">
        <v>38510</v>
      </c>
      <c r="D19549" t="s">
        <v>2525</v>
      </c>
      <c r="E19549" t="s">
        <v>38507</v>
      </c>
      <c r="F19549" t="s">
        <v>18</v>
      </c>
      <c r="G19549" t="s">
        <v>19</v>
      </c>
      <c r="H19549" t="s">
        <v>45</v>
      </c>
      <c r="I19549">
        <v>100</v>
      </c>
      <c r="J19549" t="s">
        <v>13</v>
      </c>
      <c r="K19549">
        <f t="shared" si="305"/>
        <v>0</v>
      </c>
    </row>
    <row r="19550" spans="1:11" ht="15.75">
      <c r="C19550" s="1"/>
    </row>
  </sheetData>
  <sortState ref="A2:J19549">
    <sortCondition ref="F2:F19549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Picker</vt:lpstr>
      <vt:lpstr>OTC_Listings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2011-08-31T03:14:57Z</dcterms:created>
  <dcterms:modified xsi:type="dcterms:W3CDTF">2011-08-31T03:15:15Z</dcterms:modified>
</cp:coreProperties>
</file>